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987B52E9-6658-4FDB-944E-D375226AC1A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5" i="1"/>
  <c r="D14" i="1"/>
  <c r="D12" i="1"/>
  <c r="D13" i="1" s="1"/>
  <c r="D11" i="1"/>
  <c r="G6" i="2" l="1" a="1"/>
  <c r="G6" i="2" s="1"/>
  <c r="G6" i="3" a="1"/>
  <c r="G6" i="3" s="1"/>
  <c r="H6" i="3" s="1" a="1"/>
  <c r="H6" i="3" s="1"/>
  <c r="G6" i="4" a="1"/>
  <c r="G6" i="4" s="1"/>
  <c r="C31" i="1" a="1"/>
  <c r="C31" i="1" s="1"/>
  <c r="C30" i="1" a="1"/>
  <c r="C30" i="1" s="1"/>
  <c r="C29" i="1" a="1"/>
  <c r="C29" i="1" s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C21" i="1" a="1"/>
  <c r="C21" i="1" s="1"/>
  <c r="C24" i="1" a="1"/>
  <c r="C24" i="1" s="1"/>
  <c r="C11" i="1"/>
  <c r="C13" i="1"/>
  <c r="C12" i="1"/>
  <c r="I6" i="3" a="1"/>
  <c r="H6" i="2" l="1" a="1"/>
  <c r="H6" i="2" s="1"/>
  <c r="C17" i="1" s="1" a="1"/>
  <c r="C17" i="1" s="1"/>
  <c r="D31" i="1"/>
  <c r="D30" i="1"/>
  <c r="D29" i="1"/>
  <c r="D24" i="1"/>
  <c r="C15" i="1" s="1"/>
  <c r="D22" i="1"/>
  <c r="K10" i="1"/>
  <c r="N6" i="1" s="1" a="1"/>
  <c r="N6" i="1" s="1"/>
  <c r="D23" i="1"/>
  <c r="C14" i="1" s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993" i="3"/>
  <c r="I9980" i="3"/>
  <c r="I9966" i="3"/>
  <c r="I9953" i="3"/>
  <c r="I9940" i="3"/>
  <c r="I9927" i="3"/>
  <c r="I9914" i="3"/>
  <c r="I9901" i="3"/>
  <c r="I9888" i="3"/>
  <c r="I9875" i="3"/>
  <c r="I9862" i="3"/>
  <c r="I9849" i="3"/>
  <c r="I9836" i="3"/>
  <c r="I9822" i="3"/>
  <c r="I9809" i="3"/>
  <c r="I9796" i="3"/>
  <c r="I9783" i="3"/>
  <c r="I9770" i="3"/>
  <c r="I9757" i="3"/>
  <c r="I9744" i="3"/>
  <c r="I9731" i="3"/>
  <c r="I9718" i="3"/>
  <c r="I9705" i="3"/>
  <c r="I9692" i="3"/>
  <c r="I9678" i="3"/>
  <c r="I9665" i="3"/>
  <c r="I9652" i="3"/>
  <c r="I9639" i="3"/>
  <c r="I9626" i="3"/>
  <c r="I9613" i="3"/>
  <c r="I9600" i="3"/>
  <c r="I9587" i="3"/>
  <c r="I9574" i="3"/>
  <c r="I9561" i="3"/>
  <c r="I9548" i="3"/>
  <c r="I9534" i="3"/>
  <c r="I9521" i="3"/>
  <c r="I9508" i="3"/>
  <c r="I9495" i="3"/>
  <c r="I9482" i="3"/>
  <c r="I9469" i="3"/>
  <c r="I9456" i="3"/>
  <c r="I9443" i="3"/>
  <c r="I9430" i="3"/>
  <c r="I9417" i="3"/>
  <c r="I9404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10005" i="3"/>
  <c r="I9992" i="3"/>
  <c r="I9978" i="3"/>
  <c r="I9965" i="3"/>
  <c r="I9952" i="3"/>
  <c r="I9939" i="3"/>
  <c r="I9926" i="3"/>
  <c r="I9913" i="3"/>
  <c r="I9900" i="3"/>
  <c r="I9887" i="3"/>
  <c r="I9874" i="3"/>
  <c r="I9861" i="3"/>
  <c r="I9848" i="3"/>
  <c r="I9834" i="3"/>
  <c r="I9821" i="3"/>
  <c r="I9808" i="3"/>
  <c r="I9795" i="3"/>
  <c r="I9782" i="3"/>
  <c r="I9769" i="3"/>
  <c r="I9756" i="3"/>
  <c r="I9743" i="3"/>
  <c r="I9730" i="3"/>
  <c r="I9717" i="3"/>
  <c r="I9704" i="3"/>
  <c r="I9690" i="3"/>
  <c r="I9677" i="3"/>
  <c r="I9664" i="3"/>
  <c r="I9651" i="3"/>
  <c r="I9638" i="3"/>
  <c r="I9625" i="3"/>
  <c r="I9612" i="3"/>
  <c r="I9599" i="3"/>
  <c r="I9586" i="3"/>
  <c r="I9573" i="3"/>
  <c r="I9560" i="3"/>
  <c r="I9546" i="3"/>
  <c r="I9533" i="3"/>
  <c r="I9520" i="3"/>
  <c r="I9507" i="3"/>
  <c r="I9494" i="3"/>
  <c r="I9481" i="3"/>
  <c r="I9468" i="3"/>
  <c r="I9455" i="3"/>
  <c r="I9442" i="3"/>
  <c r="I9429" i="3"/>
  <c r="I9416" i="3"/>
  <c r="I9402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10004" i="3"/>
  <c r="I9990" i="3"/>
  <c r="I9977" i="3"/>
  <c r="I9964" i="3"/>
  <c r="I9951" i="3"/>
  <c r="I9938" i="3"/>
  <c r="I9925" i="3"/>
  <c r="I9912" i="3"/>
  <c r="I9899" i="3"/>
  <c r="I9886" i="3"/>
  <c r="I9873" i="3"/>
  <c r="I9860" i="3"/>
  <c r="I9846" i="3"/>
  <c r="I9833" i="3"/>
  <c r="I9820" i="3"/>
  <c r="I9807" i="3"/>
  <c r="I9794" i="3"/>
  <c r="I9781" i="3"/>
  <c r="I9768" i="3"/>
  <c r="I9755" i="3"/>
  <c r="I9742" i="3"/>
  <c r="I9729" i="3"/>
  <c r="I9716" i="3"/>
  <c r="I9702" i="3"/>
  <c r="I9689" i="3"/>
  <c r="I9676" i="3"/>
  <c r="I9663" i="3"/>
  <c r="I9650" i="3"/>
  <c r="I9637" i="3"/>
  <c r="I9624" i="3"/>
  <c r="I9611" i="3"/>
  <c r="I9598" i="3"/>
  <c r="I9585" i="3"/>
  <c r="I9572" i="3"/>
  <c r="I9558" i="3"/>
  <c r="I9545" i="3"/>
  <c r="I9532" i="3"/>
  <c r="I9519" i="3"/>
  <c r="I9506" i="3"/>
  <c r="I9493" i="3"/>
  <c r="I9480" i="3"/>
  <c r="I9467" i="3"/>
  <c r="I9454" i="3"/>
  <c r="I9441" i="3"/>
  <c r="I9428" i="3"/>
  <c r="I9414" i="3"/>
  <c r="I9401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10002" i="3"/>
  <c r="I9989" i="3"/>
  <c r="I9976" i="3"/>
  <c r="I9963" i="3"/>
  <c r="I9950" i="3"/>
  <c r="I9937" i="3"/>
  <c r="I9924" i="3"/>
  <c r="I9911" i="3"/>
  <c r="I9898" i="3"/>
  <c r="I9885" i="3"/>
  <c r="I9872" i="3"/>
  <c r="I9858" i="3"/>
  <c r="I9845" i="3"/>
  <c r="I9832" i="3"/>
  <c r="I9819" i="3"/>
  <c r="I9806" i="3"/>
  <c r="I9793" i="3"/>
  <c r="I9780" i="3"/>
  <c r="I9767" i="3"/>
  <c r="I9754" i="3"/>
  <c r="I9741" i="3"/>
  <c r="I9728" i="3"/>
  <c r="I9714" i="3"/>
  <c r="I9701" i="3"/>
  <c r="I9688" i="3"/>
  <c r="I9675" i="3"/>
  <c r="I9662" i="3"/>
  <c r="I9649" i="3"/>
  <c r="I9636" i="3"/>
  <c r="I9623" i="3"/>
  <c r="I9610" i="3"/>
  <c r="I9597" i="3"/>
  <c r="I9584" i="3"/>
  <c r="I9570" i="3"/>
  <c r="I9557" i="3"/>
  <c r="I9544" i="3"/>
  <c r="I9531" i="3"/>
  <c r="I9518" i="3"/>
  <c r="I9505" i="3"/>
  <c r="I9492" i="3"/>
  <c r="I9479" i="3"/>
  <c r="I9466" i="3"/>
  <c r="I9453" i="3"/>
  <c r="I9440" i="3"/>
  <c r="I9426" i="3"/>
  <c r="I9413" i="3"/>
  <c r="I9400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10001" i="3"/>
  <c r="I9988" i="3"/>
  <c r="I9975" i="3"/>
  <c r="I9962" i="3"/>
  <c r="I9949" i="3"/>
  <c r="I9936" i="3"/>
  <c r="I9923" i="3"/>
  <c r="I9910" i="3"/>
  <c r="I9897" i="3"/>
  <c r="I9884" i="3"/>
  <c r="I9870" i="3"/>
  <c r="I9857" i="3"/>
  <c r="I9844" i="3"/>
  <c r="I9831" i="3"/>
  <c r="I9818" i="3"/>
  <c r="I9805" i="3"/>
  <c r="I9792" i="3"/>
  <c r="I9779" i="3"/>
  <c r="I9766" i="3"/>
  <c r="I9753" i="3"/>
  <c r="I9740" i="3"/>
  <c r="I9726" i="3"/>
  <c r="I9713" i="3"/>
  <c r="I9700" i="3"/>
  <c r="I9687" i="3"/>
  <c r="I9674" i="3"/>
  <c r="I9661" i="3"/>
  <c r="I9648" i="3"/>
  <c r="I9635" i="3"/>
  <c r="I9622" i="3"/>
  <c r="I9609" i="3"/>
  <c r="I9596" i="3"/>
  <c r="I9582" i="3"/>
  <c r="I9569" i="3"/>
  <c r="I9556" i="3"/>
  <c r="I9543" i="3"/>
  <c r="I9530" i="3"/>
  <c r="I9517" i="3"/>
  <c r="I9504" i="3"/>
  <c r="I9491" i="3"/>
  <c r="I9478" i="3"/>
  <c r="I9465" i="3"/>
  <c r="I9452" i="3"/>
  <c r="I9438" i="3"/>
  <c r="I9425" i="3"/>
  <c r="I9412" i="3"/>
  <c r="I9399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10000" i="3"/>
  <c r="I9987" i="3"/>
  <c r="I9974" i="3"/>
  <c r="I9961" i="3"/>
  <c r="I9948" i="3"/>
  <c r="I9935" i="3"/>
  <c r="I9922" i="3"/>
  <c r="I9909" i="3"/>
  <c r="I9896" i="3"/>
  <c r="I9882" i="3"/>
  <c r="I9869" i="3"/>
  <c r="I9856" i="3"/>
  <c r="I9843" i="3"/>
  <c r="I9830" i="3"/>
  <c r="I9817" i="3"/>
  <c r="I9804" i="3"/>
  <c r="I9791" i="3"/>
  <c r="I9778" i="3"/>
  <c r="I9765" i="3"/>
  <c r="I9752" i="3"/>
  <c r="I9738" i="3"/>
  <c r="I9725" i="3"/>
  <c r="I9712" i="3"/>
  <c r="I9699" i="3"/>
  <c r="I9686" i="3"/>
  <c r="I9673" i="3"/>
  <c r="I9660" i="3"/>
  <c r="I9647" i="3"/>
  <c r="I9634" i="3"/>
  <c r="I9621" i="3"/>
  <c r="I9608" i="3"/>
  <c r="I9594" i="3"/>
  <c r="I9581" i="3"/>
  <c r="I9568" i="3"/>
  <c r="I9555" i="3"/>
  <c r="I9542" i="3"/>
  <c r="I9529" i="3"/>
  <c r="I9516" i="3"/>
  <c r="I9503" i="3"/>
  <c r="I9490" i="3"/>
  <c r="I9477" i="3"/>
  <c r="I9464" i="3"/>
  <c r="I9450" i="3"/>
  <c r="I9437" i="3"/>
  <c r="I9424" i="3"/>
  <c r="I9411" i="3"/>
  <c r="I9398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9999" i="3"/>
  <c r="I9986" i="3"/>
  <c r="I9973" i="3"/>
  <c r="I9960" i="3"/>
  <c r="I9947" i="3"/>
  <c r="I9934" i="3"/>
  <c r="I9921" i="3"/>
  <c r="I9908" i="3"/>
  <c r="I9894" i="3"/>
  <c r="I9881" i="3"/>
  <c r="I9868" i="3"/>
  <c r="I9855" i="3"/>
  <c r="I9842" i="3"/>
  <c r="I9829" i="3"/>
  <c r="I9816" i="3"/>
  <c r="I9803" i="3"/>
  <c r="I9790" i="3"/>
  <c r="I9777" i="3"/>
  <c r="I9764" i="3"/>
  <c r="I9750" i="3"/>
  <c r="I9737" i="3"/>
  <c r="I9724" i="3"/>
  <c r="I9711" i="3"/>
  <c r="I9698" i="3"/>
  <c r="I9685" i="3"/>
  <c r="I9672" i="3"/>
  <c r="I9659" i="3"/>
  <c r="I9646" i="3"/>
  <c r="I9633" i="3"/>
  <c r="I9620" i="3"/>
  <c r="I9606" i="3"/>
  <c r="I9593" i="3"/>
  <c r="I9580" i="3"/>
  <c r="I9567" i="3"/>
  <c r="I9554" i="3"/>
  <c r="I9541" i="3"/>
  <c r="I9528" i="3"/>
  <c r="I9515" i="3"/>
  <c r="I9502" i="3"/>
  <c r="I9489" i="3"/>
  <c r="I9476" i="3"/>
  <c r="I9462" i="3"/>
  <c r="I9449" i="3"/>
  <c r="I9436" i="3"/>
  <c r="I9423" i="3"/>
  <c r="I9410" i="3"/>
  <c r="I9397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9998" i="3"/>
  <c r="I9985" i="3"/>
  <c r="I9972" i="3"/>
  <c r="I9959" i="3"/>
  <c r="I9946" i="3"/>
  <c r="I9933" i="3"/>
  <c r="I9920" i="3"/>
  <c r="I9906" i="3"/>
  <c r="I9893" i="3"/>
  <c r="I9880" i="3"/>
  <c r="I9867" i="3"/>
  <c r="I9854" i="3"/>
  <c r="I9841" i="3"/>
  <c r="I9828" i="3"/>
  <c r="I9815" i="3"/>
  <c r="I9802" i="3"/>
  <c r="I9789" i="3"/>
  <c r="I9776" i="3"/>
  <c r="I9762" i="3"/>
  <c r="I9749" i="3"/>
  <c r="I9736" i="3"/>
  <c r="I9723" i="3"/>
  <c r="I9710" i="3"/>
  <c r="I9697" i="3"/>
  <c r="I9684" i="3"/>
  <c r="I9671" i="3"/>
  <c r="I9658" i="3"/>
  <c r="I9645" i="3"/>
  <c r="I9632" i="3"/>
  <c r="I9618" i="3"/>
  <c r="I9605" i="3"/>
  <c r="I9592" i="3"/>
  <c r="I9579" i="3"/>
  <c r="I9566" i="3"/>
  <c r="I9553" i="3"/>
  <c r="I9540" i="3"/>
  <c r="I9527" i="3"/>
  <c r="I9514" i="3"/>
  <c r="I9501" i="3"/>
  <c r="I9488" i="3"/>
  <c r="I9474" i="3"/>
  <c r="I9461" i="3"/>
  <c r="I9448" i="3"/>
  <c r="I9435" i="3"/>
  <c r="I9422" i="3"/>
  <c r="I9409" i="3"/>
  <c r="I9396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9970" i="3"/>
  <c r="I9930" i="3"/>
  <c r="I9891" i="3"/>
  <c r="I9852" i="3"/>
  <c r="I9813" i="3"/>
  <c r="I9773" i="3"/>
  <c r="I9734" i="3"/>
  <c r="I9695" i="3"/>
  <c r="I9656" i="3"/>
  <c r="I9616" i="3"/>
  <c r="I9577" i="3"/>
  <c r="I9538" i="3"/>
  <c r="I9498" i="3"/>
  <c r="I9459" i="3"/>
  <c r="I9420" i="3"/>
  <c r="I9381" i="3"/>
  <c r="I9345" i="3"/>
  <c r="I9309" i="3"/>
  <c r="I9273" i="3"/>
  <c r="I9237" i="3"/>
  <c r="I9201" i="3"/>
  <c r="I9165" i="3"/>
  <c r="I9129" i="3"/>
  <c r="I9093" i="3"/>
  <c r="I9067" i="3"/>
  <c r="I9034" i="3"/>
  <c r="I9008" i="3"/>
  <c r="I8980" i="3"/>
  <c r="I8949" i="3"/>
  <c r="I8923" i="3"/>
  <c r="I8890" i="3"/>
  <c r="I8864" i="3"/>
  <c r="I8836" i="3"/>
  <c r="I8805" i="3"/>
  <c r="I8779" i="3"/>
  <c r="I8746" i="3"/>
  <c r="I8720" i="3"/>
  <c r="I8692" i="3"/>
  <c r="I8661" i="3"/>
  <c r="I8635" i="3"/>
  <c r="I8602" i="3"/>
  <c r="I8576" i="3"/>
  <c r="I8548" i="3"/>
  <c r="I8517" i="3"/>
  <c r="I8491" i="3"/>
  <c r="I8458" i="3"/>
  <c r="I8432" i="3"/>
  <c r="I8404" i="3"/>
  <c r="I8373" i="3"/>
  <c r="I8347" i="3"/>
  <c r="I8314" i="3"/>
  <c r="I8288" i="3"/>
  <c r="I8260" i="3"/>
  <c r="I8229" i="3"/>
  <c r="I8203" i="3"/>
  <c r="I8170" i="3"/>
  <c r="I8144" i="3"/>
  <c r="I8116" i="3"/>
  <c r="I8085" i="3"/>
  <c r="I8059" i="3"/>
  <c r="I8026" i="3"/>
  <c r="I8000" i="3"/>
  <c r="I7976" i="3"/>
  <c r="I7952" i="3"/>
  <c r="I7928" i="3"/>
  <c r="I7906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9969" i="3"/>
  <c r="I9929" i="3"/>
  <c r="I9890" i="3"/>
  <c r="I9851" i="3"/>
  <c r="I9812" i="3"/>
  <c r="I9772" i="3"/>
  <c r="I9733" i="3"/>
  <c r="I9694" i="3"/>
  <c r="I9654" i="3"/>
  <c r="I9615" i="3"/>
  <c r="I9576" i="3"/>
  <c r="I9537" i="3"/>
  <c r="I9497" i="3"/>
  <c r="I9458" i="3"/>
  <c r="I9419" i="3"/>
  <c r="I9380" i="3"/>
  <c r="I9344" i="3"/>
  <c r="I9308" i="3"/>
  <c r="I9272" i="3"/>
  <c r="I9236" i="3"/>
  <c r="I9200" i="3"/>
  <c r="I9164" i="3"/>
  <c r="I9128" i="3"/>
  <c r="I9092" i="3"/>
  <c r="I9064" i="3"/>
  <c r="I9033" i="3"/>
  <c r="I9007" i="3"/>
  <c r="I8974" i="3"/>
  <c r="I8948" i="3"/>
  <c r="I8920" i="3"/>
  <c r="I8889" i="3"/>
  <c r="I8863" i="3"/>
  <c r="I8830" i="3"/>
  <c r="I8804" i="3"/>
  <c r="I8776" i="3"/>
  <c r="I8745" i="3"/>
  <c r="I8719" i="3"/>
  <c r="I8686" i="3"/>
  <c r="I8660" i="3"/>
  <c r="I8632" i="3"/>
  <c r="I8601" i="3"/>
  <c r="I8575" i="3"/>
  <c r="I8542" i="3"/>
  <c r="I8516" i="3"/>
  <c r="I8488" i="3"/>
  <c r="I8457" i="3"/>
  <c r="I8431" i="3"/>
  <c r="I8398" i="3"/>
  <c r="I8372" i="3"/>
  <c r="I8344" i="3"/>
  <c r="I8313" i="3"/>
  <c r="I8287" i="3"/>
  <c r="I8254" i="3"/>
  <c r="I8228" i="3"/>
  <c r="I8200" i="3"/>
  <c r="I8169" i="3"/>
  <c r="I8143" i="3"/>
  <c r="I8110" i="3"/>
  <c r="I8084" i="3"/>
  <c r="I8056" i="3"/>
  <c r="I8025" i="3"/>
  <c r="I7999" i="3"/>
  <c r="I7975" i="3"/>
  <c r="I7951" i="3"/>
  <c r="I7927" i="3"/>
  <c r="I7905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9968" i="3"/>
  <c r="I9928" i="3"/>
  <c r="I9889" i="3"/>
  <c r="I9850" i="3"/>
  <c r="I9810" i="3"/>
  <c r="I9771" i="3"/>
  <c r="I9732" i="3"/>
  <c r="I9693" i="3"/>
  <c r="I9653" i="3"/>
  <c r="I9614" i="3"/>
  <c r="I9575" i="3"/>
  <c r="I9536" i="3"/>
  <c r="I9496" i="3"/>
  <c r="I9457" i="3"/>
  <c r="I9418" i="3"/>
  <c r="I9379" i="3"/>
  <c r="I9343" i="3"/>
  <c r="I9307" i="3"/>
  <c r="I9271" i="3"/>
  <c r="I9235" i="3"/>
  <c r="I9199" i="3"/>
  <c r="I9163" i="3"/>
  <c r="I9127" i="3"/>
  <c r="I9091" i="3"/>
  <c r="I9058" i="3"/>
  <c r="I9032" i="3"/>
  <c r="I9004" i="3"/>
  <c r="I8973" i="3"/>
  <c r="I8947" i="3"/>
  <c r="I8914" i="3"/>
  <c r="I8888" i="3"/>
  <c r="I8860" i="3"/>
  <c r="I8829" i="3"/>
  <c r="I8803" i="3"/>
  <c r="I8770" i="3"/>
  <c r="I8744" i="3"/>
  <c r="I8716" i="3"/>
  <c r="I8685" i="3"/>
  <c r="I8659" i="3"/>
  <c r="I8626" i="3"/>
  <c r="I8600" i="3"/>
  <c r="I8572" i="3"/>
  <c r="I8541" i="3"/>
  <c r="I8515" i="3"/>
  <c r="I8482" i="3"/>
  <c r="I8456" i="3"/>
  <c r="I8428" i="3"/>
  <c r="I8397" i="3"/>
  <c r="I8371" i="3"/>
  <c r="I8338" i="3"/>
  <c r="I8312" i="3"/>
  <c r="I8284" i="3"/>
  <c r="I8253" i="3"/>
  <c r="I8227" i="3"/>
  <c r="I8194" i="3"/>
  <c r="I8168" i="3"/>
  <c r="I8140" i="3"/>
  <c r="I8109" i="3"/>
  <c r="I8083" i="3"/>
  <c r="I8050" i="3"/>
  <c r="I8024" i="3"/>
  <c r="I7996" i="3"/>
  <c r="I7972" i="3"/>
  <c r="I7948" i="3"/>
  <c r="I7924" i="3"/>
  <c r="I7904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9997" i="3"/>
  <c r="I9958" i="3"/>
  <c r="I9918" i="3"/>
  <c r="I9879" i="3"/>
  <c r="I9840" i="3"/>
  <c r="I9801" i="3"/>
  <c r="I9761" i="3"/>
  <c r="I9722" i="3"/>
  <c r="I9683" i="3"/>
  <c r="I9644" i="3"/>
  <c r="I9604" i="3"/>
  <c r="I9565" i="3"/>
  <c r="I9526" i="3"/>
  <c r="I9486" i="3"/>
  <c r="I9447" i="3"/>
  <c r="I9408" i="3"/>
  <c r="I9370" i="3"/>
  <c r="I9334" i="3"/>
  <c r="I9298" i="3"/>
  <c r="I9262" i="3"/>
  <c r="I9226" i="3"/>
  <c r="I9190" i="3"/>
  <c r="I9154" i="3"/>
  <c r="I9118" i="3"/>
  <c r="I9088" i="3"/>
  <c r="I9057" i="3"/>
  <c r="I9031" i="3"/>
  <c r="I8998" i="3"/>
  <c r="I8972" i="3"/>
  <c r="I8944" i="3"/>
  <c r="I8913" i="3"/>
  <c r="I8887" i="3"/>
  <c r="I8854" i="3"/>
  <c r="I8828" i="3"/>
  <c r="I8800" i="3"/>
  <c r="I8769" i="3"/>
  <c r="I8743" i="3"/>
  <c r="I8710" i="3"/>
  <c r="I8684" i="3"/>
  <c r="I8656" i="3"/>
  <c r="I8625" i="3"/>
  <c r="I8599" i="3"/>
  <c r="I8566" i="3"/>
  <c r="I8540" i="3"/>
  <c r="I8512" i="3"/>
  <c r="I8481" i="3"/>
  <c r="I8455" i="3"/>
  <c r="I8422" i="3"/>
  <c r="I8396" i="3"/>
  <c r="I8368" i="3"/>
  <c r="I8337" i="3"/>
  <c r="I8311" i="3"/>
  <c r="I8278" i="3"/>
  <c r="I8252" i="3"/>
  <c r="I8224" i="3"/>
  <c r="I8193" i="3"/>
  <c r="I8167" i="3"/>
  <c r="I8134" i="3"/>
  <c r="I8108" i="3"/>
  <c r="I8080" i="3"/>
  <c r="I8049" i="3"/>
  <c r="I8023" i="3"/>
  <c r="I7995" i="3"/>
  <c r="I7971" i="3"/>
  <c r="I7947" i="3"/>
  <c r="I7923" i="3"/>
  <c r="I7903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9996" i="3"/>
  <c r="I9957" i="3"/>
  <c r="I9917" i="3"/>
  <c r="I9878" i="3"/>
  <c r="I9839" i="3"/>
  <c r="I9800" i="3"/>
  <c r="I9760" i="3"/>
  <c r="I9721" i="3"/>
  <c r="I9682" i="3"/>
  <c r="I9642" i="3"/>
  <c r="I9603" i="3"/>
  <c r="I9564" i="3"/>
  <c r="I9525" i="3"/>
  <c r="I9485" i="3"/>
  <c r="I9446" i="3"/>
  <c r="I9407" i="3"/>
  <c r="I9369" i="3"/>
  <c r="I9333" i="3"/>
  <c r="I9297" i="3"/>
  <c r="I9261" i="3"/>
  <c r="I9225" i="3"/>
  <c r="I9189" i="3"/>
  <c r="I9153" i="3"/>
  <c r="I9117" i="3"/>
  <c r="I9082" i="3"/>
  <c r="I9056" i="3"/>
  <c r="I9028" i="3"/>
  <c r="I8997" i="3"/>
  <c r="I8971" i="3"/>
  <c r="I8938" i="3"/>
  <c r="I8912" i="3"/>
  <c r="I8884" i="3"/>
  <c r="I8853" i="3"/>
  <c r="I8827" i="3"/>
  <c r="I8794" i="3"/>
  <c r="I8768" i="3"/>
  <c r="I8740" i="3"/>
  <c r="I8709" i="3"/>
  <c r="I8683" i="3"/>
  <c r="I8650" i="3"/>
  <c r="I8624" i="3"/>
  <c r="I8596" i="3"/>
  <c r="I8565" i="3"/>
  <c r="I8539" i="3"/>
  <c r="I8506" i="3"/>
  <c r="I8480" i="3"/>
  <c r="I8452" i="3"/>
  <c r="I8421" i="3"/>
  <c r="I8395" i="3"/>
  <c r="I8362" i="3"/>
  <c r="I8336" i="3"/>
  <c r="I8308" i="3"/>
  <c r="I8277" i="3"/>
  <c r="I8251" i="3"/>
  <c r="I8218" i="3"/>
  <c r="I8192" i="3"/>
  <c r="I8164" i="3"/>
  <c r="I8133" i="3"/>
  <c r="I8107" i="3"/>
  <c r="I8074" i="3"/>
  <c r="I8048" i="3"/>
  <c r="I8020" i="3"/>
  <c r="I7990" i="3"/>
  <c r="I7966" i="3"/>
  <c r="I7942" i="3"/>
  <c r="I7918" i="3"/>
  <c r="I7902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9995" i="3"/>
  <c r="I9956" i="3"/>
  <c r="I9916" i="3"/>
  <c r="I9877" i="3"/>
  <c r="I9838" i="3"/>
  <c r="I9798" i="3"/>
  <c r="I9759" i="3"/>
  <c r="I9720" i="3"/>
  <c r="I9681" i="3"/>
  <c r="I9641" i="3"/>
  <c r="I9602" i="3"/>
  <c r="I9563" i="3"/>
  <c r="I9524" i="3"/>
  <c r="I9484" i="3"/>
  <c r="I9445" i="3"/>
  <c r="I9406" i="3"/>
  <c r="I9368" i="3"/>
  <c r="I9332" i="3"/>
  <c r="I9296" i="3"/>
  <c r="I9260" i="3"/>
  <c r="I9224" i="3"/>
  <c r="I9188" i="3"/>
  <c r="I9152" i="3"/>
  <c r="I9116" i="3"/>
  <c r="I9081" i="3"/>
  <c r="I9055" i="3"/>
  <c r="I9022" i="3"/>
  <c r="I8996" i="3"/>
  <c r="I8968" i="3"/>
  <c r="I8937" i="3"/>
  <c r="I8911" i="3"/>
  <c r="I8878" i="3"/>
  <c r="I8852" i="3"/>
  <c r="I8824" i="3"/>
  <c r="I8793" i="3"/>
  <c r="I8767" i="3"/>
  <c r="I8734" i="3"/>
  <c r="I8708" i="3"/>
  <c r="I8680" i="3"/>
  <c r="I8649" i="3"/>
  <c r="I8623" i="3"/>
  <c r="I8590" i="3"/>
  <c r="I8564" i="3"/>
  <c r="I8536" i="3"/>
  <c r="I8505" i="3"/>
  <c r="I8479" i="3"/>
  <c r="I8446" i="3"/>
  <c r="I8420" i="3"/>
  <c r="I8392" i="3"/>
  <c r="I8361" i="3"/>
  <c r="I8335" i="3"/>
  <c r="I8302" i="3"/>
  <c r="I8276" i="3"/>
  <c r="I8248" i="3"/>
  <c r="I8217" i="3"/>
  <c r="I8191" i="3"/>
  <c r="I8158" i="3"/>
  <c r="I8132" i="3"/>
  <c r="I8104" i="3"/>
  <c r="I8073" i="3"/>
  <c r="I8047" i="3"/>
  <c r="I8014" i="3"/>
  <c r="I7989" i="3"/>
  <c r="I7965" i="3"/>
  <c r="I7941" i="3"/>
  <c r="I7917" i="3"/>
  <c r="I7901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9994" i="3"/>
  <c r="I9954" i="3"/>
  <c r="I9915" i="3"/>
  <c r="I9876" i="3"/>
  <c r="I9837" i="3"/>
  <c r="I9797" i="3"/>
  <c r="I9758" i="3"/>
  <c r="I9719" i="3"/>
  <c r="I9680" i="3"/>
  <c r="I9640" i="3"/>
  <c r="I9601" i="3"/>
  <c r="I9562" i="3"/>
  <c r="I9522" i="3"/>
  <c r="I9483" i="3"/>
  <c r="I9444" i="3"/>
  <c r="I9405" i="3"/>
  <c r="I9367" i="3"/>
  <c r="I9331" i="3"/>
  <c r="I9295" i="3"/>
  <c r="I9259" i="3"/>
  <c r="I9223" i="3"/>
  <c r="I9187" i="3"/>
  <c r="I9151" i="3"/>
  <c r="I9115" i="3"/>
  <c r="I9080" i="3"/>
  <c r="I9052" i="3"/>
  <c r="I9021" i="3"/>
  <c r="I8995" i="3"/>
  <c r="I8962" i="3"/>
  <c r="I8936" i="3"/>
  <c r="I8908" i="3"/>
  <c r="I8877" i="3"/>
  <c r="I8851" i="3"/>
  <c r="I8818" i="3"/>
  <c r="I8792" i="3"/>
  <c r="I8764" i="3"/>
  <c r="I8733" i="3"/>
  <c r="I8707" i="3"/>
  <c r="I8674" i="3"/>
  <c r="I8648" i="3"/>
  <c r="I8620" i="3"/>
  <c r="I8589" i="3"/>
  <c r="I8563" i="3"/>
  <c r="I8530" i="3"/>
  <c r="I8504" i="3"/>
  <c r="I8476" i="3"/>
  <c r="I8445" i="3"/>
  <c r="I8419" i="3"/>
  <c r="I8386" i="3"/>
  <c r="I8360" i="3"/>
  <c r="I8332" i="3"/>
  <c r="I8301" i="3"/>
  <c r="I8275" i="3"/>
  <c r="I8242" i="3"/>
  <c r="I8216" i="3"/>
  <c r="I8188" i="3"/>
  <c r="I8157" i="3"/>
  <c r="I8131" i="3"/>
  <c r="I8098" i="3"/>
  <c r="I8072" i="3"/>
  <c r="I8044" i="3"/>
  <c r="I8013" i="3"/>
  <c r="I7988" i="3"/>
  <c r="I7964" i="3"/>
  <c r="I7940" i="3"/>
  <c r="I7916" i="3"/>
  <c r="I7900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9984" i="3"/>
  <c r="I9945" i="3"/>
  <c r="I9905" i="3"/>
  <c r="I9866" i="3"/>
  <c r="I9827" i="3"/>
  <c r="I9788" i="3"/>
  <c r="I9748" i="3"/>
  <c r="I9709" i="3"/>
  <c r="I9670" i="3"/>
  <c r="I9630" i="3"/>
  <c r="I9591" i="3"/>
  <c r="I9552" i="3"/>
  <c r="I9513" i="3"/>
  <c r="I9473" i="3"/>
  <c r="I9434" i="3"/>
  <c r="I9395" i="3"/>
  <c r="I9358" i="3"/>
  <c r="I9322" i="3"/>
  <c r="I9286" i="3"/>
  <c r="I9250" i="3"/>
  <c r="I9214" i="3"/>
  <c r="I9178" i="3"/>
  <c r="I9142" i="3"/>
  <c r="I9106" i="3"/>
  <c r="I9079" i="3"/>
  <c r="I9046" i="3"/>
  <c r="I9020" i="3"/>
  <c r="I8992" i="3"/>
  <c r="I8961" i="3"/>
  <c r="I8935" i="3"/>
  <c r="I8902" i="3"/>
  <c r="I8876" i="3"/>
  <c r="I8848" i="3"/>
  <c r="I8817" i="3"/>
  <c r="I8791" i="3"/>
  <c r="I8758" i="3"/>
  <c r="I8732" i="3"/>
  <c r="I8704" i="3"/>
  <c r="I8673" i="3"/>
  <c r="I8647" i="3"/>
  <c r="I8614" i="3"/>
  <c r="I8588" i="3"/>
  <c r="I8560" i="3"/>
  <c r="I8529" i="3"/>
  <c r="I8503" i="3"/>
  <c r="I8470" i="3"/>
  <c r="I8444" i="3"/>
  <c r="I8416" i="3"/>
  <c r="I8385" i="3"/>
  <c r="I8359" i="3"/>
  <c r="I8326" i="3"/>
  <c r="I8300" i="3"/>
  <c r="I8272" i="3"/>
  <c r="I8241" i="3"/>
  <c r="I8215" i="3"/>
  <c r="I8182" i="3"/>
  <c r="I8156" i="3"/>
  <c r="I8128" i="3"/>
  <c r="I8097" i="3"/>
  <c r="I8071" i="3"/>
  <c r="I8038" i="3"/>
  <c r="I8012" i="3"/>
  <c r="I7987" i="3"/>
  <c r="I7963" i="3"/>
  <c r="I7939" i="3"/>
  <c r="I7915" i="3"/>
  <c r="I7899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9983" i="3"/>
  <c r="I9944" i="3"/>
  <c r="I9904" i="3"/>
  <c r="I9865" i="3"/>
  <c r="I9826" i="3"/>
  <c r="I9786" i="3"/>
  <c r="I9747" i="3"/>
  <c r="I9708" i="3"/>
  <c r="I9669" i="3"/>
  <c r="I9629" i="3"/>
  <c r="I9590" i="3"/>
  <c r="I9551" i="3"/>
  <c r="I9512" i="3"/>
  <c r="I9472" i="3"/>
  <c r="I9433" i="3"/>
  <c r="I9394" i="3"/>
  <c r="I9357" i="3"/>
  <c r="I9321" i="3"/>
  <c r="I9285" i="3"/>
  <c r="I9249" i="3"/>
  <c r="I9213" i="3"/>
  <c r="I9177" i="3"/>
  <c r="I9141" i="3"/>
  <c r="I9105" i="3"/>
  <c r="I9076" i="3"/>
  <c r="I9045" i="3"/>
  <c r="I9019" i="3"/>
  <c r="I8986" i="3"/>
  <c r="I8960" i="3"/>
  <c r="I8932" i="3"/>
  <c r="I8901" i="3"/>
  <c r="I8875" i="3"/>
  <c r="I8842" i="3"/>
  <c r="I8816" i="3"/>
  <c r="I8788" i="3"/>
  <c r="I8757" i="3"/>
  <c r="I8731" i="3"/>
  <c r="I8698" i="3"/>
  <c r="I8672" i="3"/>
  <c r="I8644" i="3"/>
  <c r="I8613" i="3"/>
  <c r="I8587" i="3"/>
  <c r="I8554" i="3"/>
  <c r="I8528" i="3"/>
  <c r="I8500" i="3"/>
  <c r="I8469" i="3"/>
  <c r="I8443" i="3"/>
  <c r="I8410" i="3"/>
  <c r="I8384" i="3"/>
  <c r="I8356" i="3"/>
  <c r="I8325" i="3"/>
  <c r="I8299" i="3"/>
  <c r="I8266" i="3"/>
  <c r="I8240" i="3"/>
  <c r="I8212" i="3"/>
  <c r="I8181" i="3"/>
  <c r="I8155" i="3"/>
  <c r="I8122" i="3"/>
  <c r="I8096" i="3"/>
  <c r="I8068" i="3"/>
  <c r="I8037" i="3"/>
  <c r="I8011" i="3"/>
  <c r="I7984" i="3"/>
  <c r="I7960" i="3"/>
  <c r="I7936" i="3"/>
  <c r="I7913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9982" i="3"/>
  <c r="I9942" i="3"/>
  <c r="I9903" i="3"/>
  <c r="I9864" i="3"/>
  <c r="I9825" i="3"/>
  <c r="I9785" i="3"/>
  <c r="I9746" i="3"/>
  <c r="I9707" i="3"/>
  <c r="I9668" i="3"/>
  <c r="I9628" i="3"/>
  <c r="I9589" i="3"/>
  <c r="I9550" i="3"/>
  <c r="I9510" i="3"/>
  <c r="I9471" i="3"/>
  <c r="I9432" i="3"/>
  <c r="I9393" i="3"/>
  <c r="I9356" i="3"/>
  <c r="I9320" i="3"/>
  <c r="I9284" i="3"/>
  <c r="I9248" i="3"/>
  <c r="I9212" i="3"/>
  <c r="I9176" i="3"/>
  <c r="I9140" i="3"/>
  <c r="I9104" i="3"/>
  <c r="I9070" i="3"/>
  <c r="I9044" i="3"/>
  <c r="I9016" i="3"/>
  <c r="I8985" i="3"/>
  <c r="I8959" i="3"/>
  <c r="I8926" i="3"/>
  <c r="I8900" i="3"/>
  <c r="I8872" i="3"/>
  <c r="I8841" i="3"/>
  <c r="I8815" i="3"/>
  <c r="I8782" i="3"/>
  <c r="I8756" i="3"/>
  <c r="I8728" i="3"/>
  <c r="I8697" i="3"/>
  <c r="I8671" i="3"/>
  <c r="I8638" i="3"/>
  <c r="I8612" i="3"/>
  <c r="I8584" i="3"/>
  <c r="I8553" i="3"/>
  <c r="I8527" i="3"/>
  <c r="I8494" i="3"/>
  <c r="I8468" i="3"/>
  <c r="I8440" i="3"/>
  <c r="I8409" i="3"/>
  <c r="I8383" i="3"/>
  <c r="I8350" i="3"/>
  <c r="I8324" i="3"/>
  <c r="I8296" i="3"/>
  <c r="I8265" i="3"/>
  <c r="I8239" i="3"/>
  <c r="I8206" i="3"/>
  <c r="I8180" i="3"/>
  <c r="I8152" i="3"/>
  <c r="I8121" i="3"/>
  <c r="I8095" i="3"/>
  <c r="I8062" i="3"/>
  <c r="I8036" i="3"/>
  <c r="I8008" i="3"/>
  <c r="I7983" i="3"/>
  <c r="I7959" i="3"/>
  <c r="I7935" i="3"/>
  <c r="I7912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9814" i="3"/>
  <c r="I9578" i="3"/>
  <c r="I9346" i="3"/>
  <c r="I9130" i="3"/>
  <c r="I8950" i="3"/>
  <c r="I8780" i="3"/>
  <c r="I8608" i="3"/>
  <c r="I8433" i="3"/>
  <c r="I8263" i="3"/>
  <c r="I8086" i="3"/>
  <c r="I7929" i="3"/>
  <c r="I7846" i="3"/>
  <c r="I7774" i="3"/>
  <c r="I7702" i="3"/>
  <c r="I7630" i="3"/>
  <c r="I7582" i="3"/>
  <c r="I7534" i="3"/>
  <c r="I7486" i="3"/>
  <c r="I7438" i="3"/>
  <c r="I7390" i="3"/>
  <c r="I7342" i="3"/>
  <c r="I7294" i="3"/>
  <c r="I7246" i="3"/>
  <c r="I7198" i="3"/>
  <c r="I7150" i="3"/>
  <c r="I7102" i="3"/>
  <c r="I7054" i="3"/>
  <c r="I7006" i="3"/>
  <c r="I6958" i="3"/>
  <c r="I6910" i="3"/>
  <c r="I6862" i="3"/>
  <c r="I6821" i="3"/>
  <c r="I6785" i="3"/>
  <c r="I6749" i="3"/>
  <c r="I6713" i="3"/>
  <c r="I6677" i="3"/>
  <c r="I6644" i="3"/>
  <c r="I6616" i="3"/>
  <c r="I6587" i="3"/>
  <c r="I6563" i="3"/>
  <c r="I6539" i="3"/>
  <c r="I6515" i="3"/>
  <c r="I6491" i="3"/>
  <c r="I6467" i="3"/>
  <c r="I6443" i="3"/>
  <c r="I6419" i="3"/>
  <c r="I6395" i="3"/>
  <c r="I6371" i="3"/>
  <c r="I6347" i="3"/>
  <c r="I6323" i="3"/>
  <c r="I6299" i="3"/>
  <c r="I6275" i="3"/>
  <c r="I6251" i="3"/>
  <c r="I6227" i="3"/>
  <c r="I6203" i="3"/>
  <c r="I6179" i="3"/>
  <c r="I6155" i="3"/>
  <c r="I6131" i="3"/>
  <c r="I6107" i="3"/>
  <c r="I6083" i="3"/>
  <c r="I6059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9784" i="3"/>
  <c r="I9549" i="3"/>
  <c r="I9319" i="3"/>
  <c r="I9103" i="3"/>
  <c r="I8925" i="3"/>
  <c r="I8755" i="3"/>
  <c r="I8578" i="3"/>
  <c r="I8408" i="3"/>
  <c r="I8236" i="3"/>
  <c r="I8061" i="3"/>
  <c r="I7911" i="3"/>
  <c r="I7835" i="3"/>
  <c r="I7763" i="3"/>
  <c r="I7691" i="3"/>
  <c r="I7625" i="3"/>
  <c r="I7577" i="3"/>
  <c r="I7529" i="3"/>
  <c r="I7481" i="3"/>
  <c r="I7433" i="3"/>
  <c r="I7385" i="3"/>
  <c r="I7337" i="3"/>
  <c r="I7289" i="3"/>
  <c r="I7241" i="3"/>
  <c r="I7193" i="3"/>
  <c r="I7145" i="3"/>
  <c r="I7097" i="3"/>
  <c r="I7049" i="3"/>
  <c r="I7001" i="3"/>
  <c r="I6953" i="3"/>
  <c r="I6905" i="3"/>
  <c r="I6857" i="3"/>
  <c r="I6815" i="3"/>
  <c r="I6779" i="3"/>
  <c r="I6743" i="3"/>
  <c r="I6707" i="3"/>
  <c r="I6671" i="3"/>
  <c r="I6641" i="3"/>
  <c r="I6611" i="3"/>
  <c r="I6586" i="3"/>
  <c r="I6562" i="3"/>
  <c r="I6538" i="3"/>
  <c r="I6514" i="3"/>
  <c r="I6490" i="3"/>
  <c r="I6466" i="3"/>
  <c r="I6442" i="3"/>
  <c r="I6418" i="3"/>
  <c r="I6394" i="3"/>
  <c r="I6370" i="3"/>
  <c r="I6346" i="3"/>
  <c r="I6322" i="3"/>
  <c r="I6298" i="3"/>
  <c r="I6274" i="3"/>
  <c r="I6250" i="3"/>
  <c r="I6226" i="3"/>
  <c r="I6202" i="3"/>
  <c r="I6178" i="3"/>
  <c r="I6154" i="3"/>
  <c r="I6130" i="3"/>
  <c r="I6106" i="3"/>
  <c r="I6082" i="3"/>
  <c r="I6058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9774" i="3"/>
  <c r="I9539" i="3"/>
  <c r="I9310" i="3"/>
  <c r="I9094" i="3"/>
  <c r="I8924" i="3"/>
  <c r="I8752" i="3"/>
  <c r="I8577" i="3"/>
  <c r="I8407" i="3"/>
  <c r="I8230" i="3"/>
  <c r="I8060" i="3"/>
  <c r="I7908" i="3"/>
  <c r="I7834" i="3"/>
  <c r="I7762" i="3"/>
  <c r="I7690" i="3"/>
  <c r="I7619" i="3"/>
  <c r="I7571" i="3"/>
  <c r="I7523" i="3"/>
  <c r="I7475" i="3"/>
  <c r="I7427" i="3"/>
  <c r="I7379" i="3"/>
  <c r="I7331" i="3"/>
  <c r="I7283" i="3"/>
  <c r="I7235" i="3"/>
  <c r="I7187" i="3"/>
  <c r="I7139" i="3"/>
  <c r="I7091" i="3"/>
  <c r="I7043" i="3"/>
  <c r="I6995" i="3"/>
  <c r="I6947" i="3"/>
  <c r="I6899" i="3"/>
  <c r="I6851" i="3"/>
  <c r="I6814" i="3"/>
  <c r="I6778" i="3"/>
  <c r="I6742" i="3"/>
  <c r="I6706" i="3"/>
  <c r="I6670" i="3"/>
  <c r="I6640" i="3"/>
  <c r="I6610" i="3"/>
  <c r="I6584" i="3"/>
  <c r="I6560" i="3"/>
  <c r="I6536" i="3"/>
  <c r="I6512" i="3"/>
  <c r="I6488" i="3"/>
  <c r="I6464" i="3"/>
  <c r="I6440" i="3"/>
  <c r="I6416" i="3"/>
  <c r="I6392" i="3"/>
  <c r="I6368" i="3"/>
  <c r="I6344" i="3"/>
  <c r="I6320" i="3"/>
  <c r="I6296" i="3"/>
  <c r="I6272" i="3"/>
  <c r="I6248" i="3"/>
  <c r="I6224" i="3"/>
  <c r="I6200" i="3"/>
  <c r="I6176" i="3"/>
  <c r="I6152" i="3"/>
  <c r="I6128" i="3"/>
  <c r="I6104" i="3"/>
  <c r="I6080" i="3"/>
  <c r="I6056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9981" i="3"/>
  <c r="I9745" i="3"/>
  <c r="I9509" i="3"/>
  <c r="I9283" i="3"/>
  <c r="I9069" i="3"/>
  <c r="I8899" i="3"/>
  <c r="I8722" i="3"/>
  <c r="I8552" i="3"/>
  <c r="I8380" i="3"/>
  <c r="I8205" i="3"/>
  <c r="I8035" i="3"/>
  <c r="I7895" i="3"/>
  <c r="I7823" i="3"/>
  <c r="I7751" i="3"/>
  <c r="I7679" i="3"/>
  <c r="I7618" i="3"/>
  <c r="I7570" i="3"/>
  <c r="I7522" i="3"/>
  <c r="I7474" i="3"/>
  <c r="I7426" i="3"/>
  <c r="I7378" i="3"/>
  <c r="I7330" i="3"/>
  <c r="I7282" i="3"/>
  <c r="I7234" i="3"/>
  <c r="I7186" i="3"/>
  <c r="I7138" i="3"/>
  <c r="I7090" i="3"/>
  <c r="I7042" i="3"/>
  <c r="I6994" i="3"/>
  <c r="I6946" i="3"/>
  <c r="I6898" i="3"/>
  <c r="I6850" i="3"/>
  <c r="I6812" i="3"/>
  <c r="I6776" i="3"/>
  <c r="I6740" i="3"/>
  <c r="I6704" i="3"/>
  <c r="I6668" i="3"/>
  <c r="I6635" i="3"/>
  <c r="I6608" i="3"/>
  <c r="I6583" i="3"/>
  <c r="I6559" i="3"/>
  <c r="I6535" i="3"/>
  <c r="I6511" i="3"/>
  <c r="I6487" i="3"/>
  <c r="I6463" i="3"/>
  <c r="I6439" i="3"/>
  <c r="I6415" i="3"/>
  <c r="I6391" i="3"/>
  <c r="I6367" i="3"/>
  <c r="I6343" i="3"/>
  <c r="I6319" i="3"/>
  <c r="I6295" i="3"/>
  <c r="I6271" i="3"/>
  <c r="I6247" i="3"/>
  <c r="I6223" i="3"/>
  <c r="I6199" i="3"/>
  <c r="I6175" i="3"/>
  <c r="I6151" i="3"/>
  <c r="I6127" i="3"/>
  <c r="I6103" i="3"/>
  <c r="I6079" i="3"/>
  <c r="I6055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9971" i="3"/>
  <c r="I9735" i="3"/>
  <c r="I9500" i="3"/>
  <c r="I9274" i="3"/>
  <c r="I9068" i="3"/>
  <c r="I8896" i="3"/>
  <c r="I8721" i="3"/>
  <c r="I8551" i="3"/>
  <c r="I8374" i="3"/>
  <c r="I8204" i="3"/>
  <c r="I8032" i="3"/>
  <c r="I7894" i="3"/>
  <c r="I7822" i="3"/>
  <c r="I7750" i="3"/>
  <c r="I7678" i="3"/>
  <c r="I7613" i="3"/>
  <c r="I7565" i="3"/>
  <c r="I7517" i="3"/>
  <c r="I7469" i="3"/>
  <c r="I7421" i="3"/>
  <c r="I7373" i="3"/>
  <c r="I7325" i="3"/>
  <c r="I7277" i="3"/>
  <c r="I7229" i="3"/>
  <c r="I7181" i="3"/>
  <c r="I7133" i="3"/>
  <c r="I7085" i="3"/>
  <c r="I7037" i="3"/>
  <c r="I6989" i="3"/>
  <c r="I6941" i="3"/>
  <c r="I6893" i="3"/>
  <c r="I6845" i="3"/>
  <c r="I6809" i="3"/>
  <c r="I6773" i="3"/>
  <c r="I6737" i="3"/>
  <c r="I6701" i="3"/>
  <c r="I6665" i="3"/>
  <c r="I6634" i="3"/>
  <c r="I6605" i="3"/>
  <c r="I6581" i="3"/>
  <c r="I6557" i="3"/>
  <c r="I6533" i="3"/>
  <c r="I6509" i="3"/>
  <c r="I6485" i="3"/>
  <c r="I6461" i="3"/>
  <c r="I6437" i="3"/>
  <c r="I6413" i="3"/>
  <c r="I6389" i="3"/>
  <c r="I6365" i="3"/>
  <c r="I6341" i="3"/>
  <c r="I6317" i="3"/>
  <c r="I6293" i="3"/>
  <c r="I6269" i="3"/>
  <c r="I6245" i="3"/>
  <c r="I6221" i="3"/>
  <c r="I6197" i="3"/>
  <c r="I6173" i="3"/>
  <c r="I6149" i="3"/>
  <c r="I6125" i="3"/>
  <c r="I6101" i="3"/>
  <c r="I6077" i="3"/>
  <c r="I6053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9941" i="3"/>
  <c r="I9706" i="3"/>
  <c r="I9470" i="3"/>
  <c r="I9247" i="3"/>
  <c r="I9043" i="3"/>
  <c r="I8866" i="3"/>
  <c r="I8696" i="3"/>
  <c r="I8524" i="3"/>
  <c r="I8349" i="3"/>
  <c r="I8179" i="3"/>
  <c r="I8002" i="3"/>
  <c r="I7883" i="3"/>
  <c r="I7811" i="3"/>
  <c r="I7739" i="3"/>
  <c r="I7667" i="3"/>
  <c r="I7607" i="3"/>
  <c r="I7559" i="3"/>
  <c r="I7511" i="3"/>
  <c r="I7463" i="3"/>
  <c r="I7415" i="3"/>
  <c r="I7367" i="3"/>
  <c r="I7319" i="3"/>
  <c r="I7271" i="3"/>
  <c r="I7223" i="3"/>
  <c r="I7175" i="3"/>
  <c r="I7127" i="3"/>
  <c r="I7079" i="3"/>
  <c r="I7031" i="3"/>
  <c r="I6983" i="3"/>
  <c r="I6935" i="3"/>
  <c r="I6887" i="3"/>
  <c r="I6839" i="3"/>
  <c r="I6803" i="3"/>
  <c r="I6767" i="3"/>
  <c r="I6731" i="3"/>
  <c r="I6695" i="3"/>
  <c r="I6659" i="3"/>
  <c r="I6632" i="3"/>
  <c r="I6604" i="3"/>
  <c r="I6580" i="3"/>
  <c r="I6556" i="3"/>
  <c r="I6532" i="3"/>
  <c r="I6508" i="3"/>
  <c r="I6484" i="3"/>
  <c r="I6460" i="3"/>
  <c r="I6436" i="3"/>
  <c r="I6412" i="3"/>
  <c r="I6388" i="3"/>
  <c r="I6364" i="3"/>
  <c r="I6340" i="3"/>
  <c r="I6316" i="3"/>
  <c r="I6292" i="3"/>
  <c r="I6268" i="3"/>
  <c r="I6244" i="3"/>
  <c r="I6220" i="3"/>
  <c r="I6196" i="3"/>
  <c r="I6172" i="3"/>
  <c r="I6148" i="3"/>
  <c r="I6124" i="3"/>
  <c r="I6100" i="3"/>
  <c r="I6076" i="3"/>
  <c r="I6052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9932" i="3"/>
  <c r="I9696" i="3"/>
  <c r="I9460" i="3"/>
  <c r="I9238" i="3"/>
  <c r="I9040" i="3"/>
  <c r="I8865" i="3"/>
  <c r="I8695" i="3"/>
  <c r="I8518" i="3"/>
  <c r="I8348" i="3"/>
  <c r="I8176" i="3"/>
  <c r="I8001" i="3"/>
  <c r="I7882" i="3"/>
  <c r="I7810" i="3"/>
  <c r="I7738" i="3"/>
  <c r="I7666" i="3"/>
  <c r="I7606" i="3"/>
  <c r="I7558" i="3"/>
  <c r="I7510" i="3"/>
  <c r="I7462" i="3"/>
  <c r="I7414" i="3"/>
  <c r="I7366" i="3"/>
  <c r="I7318" i="3"/>
  <c r="I7270" i="3"/>
  <c r="I7222" i="3"/>
  <c r="I7174" i="3"/>
  <c r="I7126" i="3"/>
  <c r="I7078" i="3"/>
  <c r="I7030" i="3"/>
  <c r="I6982" i="3"/>
  <c r="I6934" i="3"/>
  <c r="I6886" i="3"/>
  <c r="I6838" i="3"/>
  <c r="I6802" i="3"/>
  <c r="I6766" i="3"/>
  <c r="I6730" i="3"/>
  <c r="I6694" i="3"/>
  <c r="I6658" i="3"/>
  <c r="I6629" i="3"/>
  <c r="I6599" i="3"/>
  <c r="I6575" i="3"/>
  <c r="I6551" i="3"/>
  <c r="I6527" i="3"/>
  <c r="I6503" i="3"/>
  <c r="I6479" i="3"/>
  <c r="I6455" i="3"/>
  <c r="I6431" i="3"/>
  <c r="I6407" i="3"/>
  <c r="I6383" i="3"/>
  <c r="I6359" i="3"/>
  <c r="I6335" i="3"/>
  <c r="I6311" i="3"/>
  <c r="I6287" i="3"/>
  <c r="I6263" i="3"/>
  <c r="I6239" i="3"/>
  <c r="I6215" i="3"/>
  <c r="I6191" i="3"/>
  <c r="I6167" i="3"/>
  <c r="I6143" i="3"/>
  <c r="I6119" i="3"/>
  <c r="I6095" i="3"/>
  <c r="I6071" i="3"/>
  <c r="I6050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9902" i="3"/>
  <c r="I9666" i="3"/>
  <c r="I9431" i="3"/>
  <c r="I9211" i="3"/>
  <c r="I9010" i="3"/>
  <c r="I8840" i="3"/>
  <c r="I8668" i="3"/>
  <c r="I8493" i="3"/>
  <c r="I8323" i="3"/>
  <c r="I8146" i="3"/>
  <c r="I7978" i="3"/>
  <c r="I7871" i="3"/>
  <c r="I7799" i="3"/>
  <c r="I7727" i="3"/>
  <c r="I7655" i="3"/>
  <c r="I7601" i="3"/>
  <c r="I7553" i="3"/>
  <c r="I7505" i="3"/>
  <c r="I7457" i="3"/>
  <c r="I7409" i="3"/>
  <c r="I7361" i="3"/>
  <c r="I7313" i="3"/>
  <c r="I7265" i="3"/>
  <c r="I7217" i="3"/>
  <c r="I7169" i="3"/>
  <c r="I7121" i="3"/>
  <c r="I7073" i="3"/>
  <c r="I7025" i="3"/>
  <c r="I6977" i="3"/>
  <c r="I6929" i="3"/>
  <c r="I6881" i="3"/>
  <c r="I6836" i="3"/>
  <c r="I6800" i="3"/>
  <c r="I6764" i="3"/>
  <c r="I6728" i="3"/>
  <c r="I6692" i="3"/>
  <c r="I6656" i="3"/>
  <c r="I6628" i="3"/>
  <c r="I6598" i="3"/>
  <c r="I6574" i="3"/>
  <c r="I6550" i="3"/>
  <c r="I6526" i="3"/>
  <c r="I6502" i="3"/>
  <c r="I6478" i="3"/>
  <c r="I6454" i="3"/>
  <c r="I6430" i="3"/>
  <c r="I6406" i="3"/>
  <c r="I6382" i="3"/>
  <c r="I6358" i="3"/>
  <c r="I6334" i="3"/>
  <c r="I6310" i="3"/>
  <c r="I6286" i="3"/>
  <c r="I6262" i="3"/>
  <c r="I6238" i="3"/>
  <c r="I6214" i="3"/>
  <c r="I6190" i="3"/>
  <c r="I6166" i="3"/>
  <c r="I6142" i="3"/>
  <c r="I6118" i="3"/>
  <c r="I6094" i="3"/>
  <c r="I6070" i="3"/>
  <c r="I6048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9892" i="3"/>
  <c r="I9657" i="3"/>
  <c r="I9421" i="3"/>
  <c r="I9202" i="3"/>
  <c r="I9009" i="3"/>
  <c r="I8839" i="3"/>
  <c r="I8662" i="3"/>
  <c r="I8492" i="3"/>
  <c r="I8320" i="3"/>
  <c r="I8145" i="3"/>
  <c r="I7977" i="3"/>
  <c r="I7870" i="3"/>
  <c r="I7798" i="3"/>
  <c r="I7726" i="3"/>
  <c r="I7654" i="3"/>
  <c r="I7595" i="3"/>
  <c r="I7547" i="3"/>
  <c r="I7499" i="3"/>
  <c r="I7451" i="3"/>
  <c r="I7403" i="3"/>
  <c r="I7355" i="3"/>
  <c r="I7307" i="3"/>
  <c r="I7259" i="3"/>
  <c r="I7211" i="3"/>
  <c r="I7163" i="3"/>
  <c r="I7115" i="3"/>
  <c r="I7067" i="3"/>
  <c r="I7019" i="3"/>
  <c r="I6971" i="3"/>
  <c r="I6923" i="3"/>
  <c r="I6875" i="3"/>
  <c r="I6833" i="3"/>
  <c r="I6797" i="3"/>
  <c r="I6761" i="3"/>
  <c r="I6725" i="3"/>
  <c r="I6689" i="3"/>
  <c r="I6653" i="3"/>
  <c r="I6623" i="3"/>
  <c r="I6596" i="3"/>
  <c r="I6572" i="3"/>
  <c r="I6548" i="3"/>
  <c r="I6524" i="3"/>
  <c r="I6500" i="3"/>
  <c r="I6476" i="3"/>
  <c r="I6452" i="3"/>
  <c r="I6428" i="3"/>
  <c r="I6404" i="3"/>
  <c r="I6380" i="3"/>
  <c r="I6356" i="3"/>
  <c r="I6332" i="3"/>
  <c r="I6308" i="3"/>
  <c r="I6284" i="3"/>
  <c r="I6260" i="3"/>
  <c r="I6236" i="3"/>
  <c r="I6212" i="3"/>
  <c r="I6188" i="3"/>
  <c r="I6164" i="3"/>
  <c r="I6140" i="3"/>
  <c r="I6116" i="3"/>
  <c r="I6092" i="3"/>
  <c r="I6068" i="3"/>
  <c r="I6047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9863" i="3"/>
  <c r="I9627" i="3"/>
  <c r="I9392" i="3"/>
  <c r="I9175" i="3"/>
  <c r="I8984" i="3"/>
  <c r="I8812" i="3"/>
  <c r="I8637" i="3"/>
  <c r="I8467" i="3"/>
  <c r="I8290" i="3"/>
  <c r="I8120" i="3"/>
  <c r="I7954" i="3"/>
  <c r="I7859" i="3"/>
  <c r="I7787" i="3"/>
  <c r="I7715" i="3"/>
  <c r="I7643" i="3"/>
  <c r="I7594" i="3"/>
  <c r="I7546" i="3"/>
  <c r="I7498" i="3"/>
  <c r="I7450" i="3"/>
  <c r="I7402" i="3"/>
  <c r="I7354" i="3"/>
  <c r="I7306" i="3"/>
  <c r="I7258" i="3"/>
  <c r="I7210" i="3"/>
  <c r="I7162" i="3"/>
  <c r="I7114" i="3"/>
  <c r="I7066" i="3"/>
  <c r="I7018" i="3"/>
  <c r="I6970" i="3"/>
  <c r="I6922" i="3"/>
  <c r="I6874" i="3"/>
  <c r="I6827" i="3"/>
  <c r="I6791" i="3"/>
  <c r="I6755" i="3"/>
  <c r="I6719" i="3"/>
  <c r="I6683" i="3"/>
  <c r="I6652" i="3"/>
  <c r="I6622" i="3"/>
  <c r="I6595" i="3"/>
  <c r="I6571" i="3"/>
  <c r="I6547" i="3"/>
  <c r="I6523" i="3"/>
  <c r="I6499" i="3"/>
  <c r="I6475" i="3"/>
  <c r="I6451" i="3"/>
  <c r="I6427" i="3"/>
  <c r="I6403" i="3"/>
  <c r="I6379" i="3"/>
  <c r="I6355" i="3"/>
  <c r="I6331" i="3"/>
  <c r="I6307" i="3"/>
  <c r="I6283" i="3"/>
  <c r="I6259" i="3"/>
  <c r="I6235" i="3"/>
  <c r="I6211" i="3"/>
  <c r="I6187" i="3"/>
  <c r="I6163" i="3"/>
  <c r="I6139" i="3"/>
  <c r="I6115" i="3"/>
  <c r="I6091" i="3"/>
  <c r="I6067" i="3"/>
  <c r="I6046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8956" i="3"/>
  <c r="I7930" i="3"/>
  <c r="I7535" i="3"/>
  <c r="I7247" i="3"/>
  <c r="I6959" i="3"/>
  <c r="I6716" i="3"/>
  <c r="I6544" i="3"/>
  <c r="I6400" i="3"/>
  <c r="I6256" i="3"/>
  <c r="I6112" i="3"/>
  <c r="I6007" i="3"/>
  <c r="I5935" i="3"/>
  <c r="I5863" i="3"/>
  <c r="I5791" i="3"/>
  <c r="I5719" i="3"/>
  <c r="I5647" i="3"/>
  <c r="I5575" i="3"/>
  <c r="I5503" i="3"/>
  <c r="I5431" i="3"/>
  <c r="I5359" i="3"/>
  <c r="I5287" i="3"/>
  <c r="I5215" i="3"/>
  <c r="I5143" i="3"/>
  <c r="I5071" i="3"/>
  <c r="I4999" i="3"/>
  <c r="I4927" i="3"/>
  <c r="I4855" i="3"/>
  <c r="I4783" i="3"/>
  <c r="I4721" i="3"/>
  <c r="I4682" i="3"/>
  <c r="I4646" i="3"/>
  <c r="I4610" i="3"/>
  <c r="I4574" i="3"/>
  <c r="I4550" i="3"/>
  <c r="I4526" i="3"/>
  <c r="I4502" i="3"/>
  <c r="I4478" i="3"/>
  <c r="I4454" i="3"/>
  <c r="I4430" i="3"/>
  <c r="I4406" i="3"/>
  <c r="I4382" i="3"/>
  <c r="I4358" i="3"/>
  <c r="I4334" i="3"/>
  <c r="I4310" i="3"/>
  <c r="I4286" i="3"/>
  <c r="I4262" i="3"/>
  <c r="I4238" i="3"/>
  <c r="I4214" i="3"/>
  <c r="I4190" i="3"/>
  <c r="I4166" i="3"/>
  <c r="I4142" i="3"/>
  <c r="I4118" i="3"/>
  <c r="I4094" i="3"/>
  <c r="I4074" i="3"/>
  <c r="I4058" i="3"/>
  <c r="I4038" i="3"/>
  <c r="I4022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806" i="3"/>
  <c r="I7858" i="3"/>
  <c r="I7493" i="3"/>
  <c r="I7205" i="3"/>
  <c r="I6917" i="3"/>
  <c r="I6682" i="3"/>
  <c r="I6521" i="3"/>
  <c r="I6377" i="3"/>
  <c r="I6233" i="3"/>
  <c r="I6089" i="3"/>
  <c r="I5996" i="3"/>
  <c r="I5924" i="3"/>
  <c r="I5852" i="3"/>
  <c r="I5780" i="3"/>
  <c r="I5708" i="3"/>
  <c r="I5636" i="3"/>
  <c r="I5564" i="3"/>
  <c r="I5492" i="3"/>
  <c r="I5420" i="3"/>
  <c r="I5348" i="3"/>
  <c r="I5276" i="3"/>
  <c r="I5204" i="3"/>
  <c r="I5132" i="3"/>
  <c r="I5060" i="3"/>
  <c r="I4988" i="3"/>
  <c r="I4916" i="3"/>
  <c r="I4844" i="3"/>
  <c r="I4772" i="3"/>
  <c r="I4712" i="3"/>
  <c r="I4676" i="3"/>
  <c r="I4640" i="3"/>
  <c r="I4604" i="3"/>
  <c r="I4573" i="3"/>
  <c r="I4549" i="3"/>
  <c r="I4525" i="3"/>
  <c r="I4501" i="3"/>
  <c r="I4477" i="3"/>
  <c r="I4453" i="3"/>
  <c r="I4429" i="3"/>
  <c r="I4405" i="3"/>
  <c r="I4381" i="3"/>
  <c r="I4357" i="3"/>
  <c r="I4333" i="3"/>
  <c r="I4309" i="3"/>
  <c r="I4285" i="3"/>
  <c r="I4261" i="3"/>
  <c r="I4237" i="3"/>
  <c r="I4213" i="3"/>
  <c r="I4189" i="3"/>
  <c r="I4165" i="3"/>
  <c r="I4141" i="3"/>
  <c r="I4117" i="3"/>
  <c r="I4093" i="3"/>
  <c r="I4073" i="3"/>
  <c r="I4057" i="3"/>
  <c r="I4037" i="3"/>
  <c r="I4021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8781" i="3"/>
  <c r="I7847" i="3"/>
  <c r="I7487" i="3"/>
  <c r="I7199" i="3"/>
  <c r="I6911" i="3"/>
  <c r="I6680" i="3"/>
  <c r="I6520" i="3"/>
  <c r="I6376" i="3"/>
  <c r="I6232" i="3"/>
  <c r="I6088" i="3"/>
  <c r="I5995" i="3"/>
  <c r="I5923" i="3"/>
  <c r="I5851" i="3"/>
  <c r="I5779" i="3"/>
  <c r="I5707" i="3"/>
  <c r="I5635" i="3"/>
  <c r="I5563" i="3"/>
  <c r="I5491" i="3"/>
  <c r="I5419" i="3"/>
  <c r="I5347" i="3"/>
  <c r="I5275" i="3"/>
  <c r="I5203" i="3"/>
  <c r="I5131" i="3"/>
  <c r="I5059" i="3"/>
  <c r="I4987" i="3"/>
  <c r="I4915" i="3"/>
  <c r="I4843" i="3"/>
  <c r="I4771" i="3"/>
  <c r="I4711" i="3"/>
  <c r="I4675" i="3"/>
  <c r="I4639" i="3"/>
  <c r="I4603" i="3"/>
  <c r="I4568" i="3"/>
  <c r="I4544" i="3"/>
  <c r="I4520" i="3"/>
  <c r="I4496" i="3"/>
  <c r="I4472" i="3"/>
  <c r="I4448" i="3"/>
  <c r="I4424" i="3"/>
  <c r="I4400" i="3"/>
  <c r="I4376" i="3"/>
  <c r="I4352" i="3"/>
  <c r="I4328" i="3"/>
  <c r="I4304" i="3"/>
  <c r="I4280" i="3"/>
  <c r="I4256" i="3"/>
  <c r="I4232" i="3"/>
  <c r="I4208" i="3"/>
  <c r="I4184" i="3"/>
  <c r="I4160" i="3"/>
  <c r="I4136" i="3"/>
  <c r="I4112" i="3"/>
  <c r="I4088" i="3"/>
  <c r="I4072" i="3"/>
  <c r="I4052" i="3"/>
  <c r="I4036" i="3"/>
  <c r="I4016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9853" i="3"/>
  <c r="I8636" i="3"/>
  <c r="I7786" i="3"/>
  <c r="I7445" i="3"/>
  <c r="I7157" i="3"/>
  <c r="I6869" i="3"/>
  <c r="I6647" i="3"/>
  <c r="I6497" i="3"/>
  <c r="I6353" i="3"/>
  <c r="I6209" i="3"/>
  <c r="I6065" i="3"/>
  <c r="I5984" i="3"/>
  <c r="I5912" i="3"/>
  <c r="I5840" i="3"/>
  <c r="I5768" i="3"/>
  <c r="I5696" i="3"/>
  <c r="I5624" i="3"/>
  <c r="I5552" i="3"/>
  <c r="I5480" i="3"/>
  <c r="I5408" i="3"/>
  <c r="I5336" i="3"/>
  <c r="I5264" i="3"/>
  <c r="I5192" i="3"/>
  <c r="I5120" i="3"/>
  <c r="I5048" i="3"/>
  <c r="I4976" i="3"/>
  <c r="I4904" i="3"/>
  <c r="I4832" i="3"/>
  <c r="I4760" i="3"/>
  <c r="I4709" i="3"/>
  <c r="I4673" i="3"/>
  <c r="I4637" i="3"/>
  <c r="I4601" i="3"/>
  <c r="I4567" i="3"/>
  <c r="I4543" i="3"/>
  <c r="I4519" i="3"/>
  <c r="I4495" i="3"/>
  <c r="I4471" i="3"/>
  <c r="I4447" i="3"/>
  <c r="I4423" i="3"/>
  <c r="I4399" i="3"/>
  <c r="I4375" i="3"/>
  <c r="I4351" i="3"/>
  <c r="I4327" i="3"/>
  <c r="I4303" i="3"/>
  <c r="I4279" i="3"/>
  <c r="I4255" i="3"/>
  <c r="I4231" i="3"/>
  <c r="I4207" i="3"/>
  <c r="I4183" i="3"/>
  <c r="I4159" i="3"/>
  <c r="I4135" i="3"/>
  <c r="I4111" i="3"/>
  <c r="I4087" i="3"/>
  <c r="I4071" i="3"/>
  <c r="I4051" i="3"/>
  <c r="I4035" i="3"/>
  <c r="I4015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9824" i="3"/>
  <c r="I8611" i="3"/>
  <c r="I7775" i="3"/>
  <c r="I7439" i="3"/>
  <c r="I7151" i="3"/>
  <c r="I6863" i="3"/>
  <c r="I6646" i="3"/>
  <c r="I6496" i="3"/>
  <c r="I6352" i="3"/>
  <c r="I6208" i="3"/>
  <c r="I6064" i="3"/>
  <c r="I5983" i="3"/>
  <c r="I5911" i="3"/>
  <c r="I5839" i="3"/>
  <c r="I5767" i="3"/>
  <c r="I5695" i="3"/>
  <c r="I5623" i="3"/>
  <c r="I5551" i="3"/>
  <c r="I5479" i="3"/>
  <c r="I5407" i="3"/>
  <c r="I5335" i="3"/>
  <c r="I5263" i="3"/>
  <c r="I5191" i="3"/>
  <c r="I5119" i="3"/>
  <c r="I5047" i="3"/>
  <c r="I4975" i="3"/>
  <c r="I4903" i="3"/>
  <c r="I4831" i="3"/>
  <c r="I4759" i="3"/>
  <c r="I4706" i="3"/>
  <c r="I4670" i="3"/>
  <c r="I4634" i="3"/>
  <c r="I4598" i="3"/>
  <c r="I4565" i="3"/>
  <c r="I4541" i="3"/>
  <c r="I4517" i="3"/>
  <c r="I4493" i="3"/>
  <c r="I4469" i="3"/>
  <c r="I4445" i="3"/>
  <c r="I4421" i="3"/>
  <c r="I4397" i="3"/>
  <c r="I4373" i="3"/>
  <c r="I4349" i="3"/>
  <c r="I4325" i="3"/>
  <c r="I4301" i="3"/>
  <c r="I4277" i="3"/>
  <c r="I4253" i="3"/>
  <c r="I4229" i="3"/>
  <c r="I4205" i="3"/>
  <c r="I4181" i="3"/>
  <c r="I4157" i="3"/>
  <c r="I4133" i="3"/>
  <c r="I4109" i="3"/>
  <c r="I4086" i="3"/>
  <c r="I4070" i="3"/>
  <c r="I4050" i="3"/>
  <c r="I4034" i="3"/>
  <c r="I4014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9617" i="3"/>
  <c r="I8464" i="3"/>
  <c r="I7714" i="3"/>
  <c r="I7397" i="3"/>
  <c r="I7109" i="3"/>
  <c r="I6826" i="3"/>
  <c r="I6620" i="3"/>
  <c r="I6473" i="3"/>
  <c r="I6329" i="3"/>
  <c r="I6185" i="3"/>
  <c r="I6044" i="3"/>
  <c r="I5972" i="3"/>
  <c r="I5900" i="3"/>
  <c r="I5828" i="3"/>
  <c r="I5756" i="3"/>
  <c r="I5684" i="3"/>
  <c r="I5612" i="3"/>
  <c r="I5540" i="3"/>
  <c r="I5468" i="3"/>
  <c r="I5396" i="3"/>
  <c r="I5324" i="3"/>
  <c r="I5252" i="3"/>
  <c r="I5180" i="3"/>
  <c r="I5108" i="3"/>
  <c r="I5036" i="3"/>
  <c r="I4964" i="3"/>
  <c r="I4892" i="3"/>
  <c r="I4820" i="3"/>
  <c r="I4748" i="3"/>
  <c r="I4700" i="3"/>
  <c r="I4664" i="3"/>
  <c r="I4628" i="3"/>
  <c r="I4592" i="3"/>
  <c r="I4564" i="3"/>
  <c r="I4540" i="3"/>
  <c r="I4516" i="3"/>
  <c r="I4492" i="3"/>
  <c r="I4468" i="3"/>
  <c r="I4444" i="3"/>
  <c r="I4420" i="3"/>
  <c r="I4396" i="3"/>
  <c r="I4372" i="3"/>
  <c r="I4348" i="3"/>
  <c r="I4324" i="3"/>
  <c r="I4300" i="3"/>
  <c r="I4276" i="3"/>
  <c r="I4252" i="3"/>
  <c r="I4228" i="3"/>
  <c r="I4204" i="3"/>
  <c r="I4180" i="3"/>
  <c r="I4156" i="3"/>
  <c r="I4132" i="3"/>
  <c r="I4108" i="3"/>
  <c r="I4085" i="3"/>
  <c r="I4069" i="3"/>
  <c r="I4049" i="3"/>
  <c r="I4033" i="3"/>
  <c r="I4013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588" i="3"/>
  <c r="I8434" i="3"/>
  <c r="I7703" i="3"/>
  <c r="I7391" i="3"/>
  <c r="I7103" i="3"/>
  <c r="I6824" i="3"/>
  <c r="I6617" i="3"/>
  <c r="I6472" i="3"/>
  <c r="I6328" i="3"/>
  <c r="I6184" i="3"/>
  <c r="I6043" i="3"/>
  <c r="I5971" i="3"/>
  <c r="I5899" i="3"/>
  <c r="I5827" i="3"/>
  <c r="I5755" i="3"/>
  <c r="I5683" i="3"/>
  <c r="I5611" i="3"/>
  <c r="I5539" i="3"/>
  <c r="I5467" i="3"/>
  <c r="I5395" i="3"/>
  <c r="I5323" i="3"/>
  <c r="I5251" i="3"/>
  <c r="I5179" i="3"/>
  <c r="I5107" i="3"/>
  <c r="I5035" i="3"/>
  <c r="I4963" i="3"/>
  <c r="I4891" i="3"/>
  <c r="I4819" i="3"/>
  <c r="I4747" i="3"/>
  <c r="I4699" i="3"/>
  <c r="I4663" i="3"/>
  <c r="I4627" i="3"/>
  <c r="I4591" i="3"/>
  <c r="I4562" i="3"/>
  <c r="I4538" i="3"/>
  <c r="I4514" i="3"/>
  <c r="I4490" i="3"/>
  <c r="I4466" i="3"/>
  <c r="I4442" i="3"/>
  <c r="I4418" i="3"/>
  <c r="I4394" i="3"/>
  <c r="I4370" i="3"/>
  <c r="I4346" i="3"/>
  <c r="I4322" i="3"/>
  <c r="I4298" i="3"/>
  <c r="I4274" i="3"/>
  <c r="I4250" i="3"/>
  <c r="I4226" i="3"/>
  <c r="I4202" i="3"/>
  <c r="I4178" i="3"/>
  <c r="I4154" i="3"/>
  <c r="I4130" i="3"/>
  <c r="I4106" i="3"/>
  <c r="I4084" i="3"/>
  <c r="I4064" i="3"/>
  <c r="I4048" i="3"/>
  <c r="I4028" i="3"/>
  <c r="I4012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9382" i="3"/>
  <c r="I8289" i="3"/>
  <c r="I7642" i="3"/>
  <c r="I7349" i="3"/>
  <c r="I7061" i="3"/>
  <c r="I6790" i="3"/>
  <c r="I6593" i="3"/>
  <c r="I6449" i="3"/>
  <c r="I6305" i="3"/>
  <c r="I6161" i="3"/>
  <c r="I6032" i="3"/>
  <c r="I5960" i="3"/>
  <c r="I5888" i="3"/>
  <c r="I5816" i="3"/>
  <c r="I5744" i="3"/>
  <c r="I5672" i="3"/>
  <c r="I5600" i="3"/>
  <c r="I5528" i="3"/>
  <c r="I5456" i="3"/>
  <c r="I5384" i="3"/>
  <c r="I5312" i="3"/>
  <c r="I5240" i="3"/>
  <c r="I5168" i="3"/>
  <c r="I5096" i="3"/>
  <c r="I5024" i="3"/>
  <c r="I4952" i="3"/>
  <c r="I4880" i="3"/>
  <c r="I4808" i="3"/>
  <c r="I4736" i="3"/>
  <c r="I4697" i="3"/>
  <c r="I4661" i="3"/>
  <c r="I4625" i="3"/>
  <c r="I4589" i="3"/>
  <c r="I4561" i="3"/>
  <c r="I4537" i="3"/>
  <c r="I4513" i="3"/>
  <c r="I4489" i="3"/>
  <c r="I4465" i="3"/>
  <c r="I4441" i="3"/>
  <c r="I4417" i="3"/>
  <c r="I4393" i="3"/>
  <c r="I4369" i="3"/>
  <c r="I4345" i="3"/>
  <c r="I4321" i="3"/>
  <c r="I4297" i="3"/>
  <c r="I4273" i="3"/>
  <c r="I4249" i="3"/>
  <c r="I4225" i="3"/>
  <c r="I4201" i="3"/>
  <c r="I4177" i="3"/>
  <c r="I4153" i="3"/>
  <c r="I4129" i="3"/>
  <c r="I4105" i="3"/>
  <c r="I4083" i="3"/>
  <c r="I4063" i="3"/>
  <c r="I4047" i="3"/>
  <c r="I4027" i="3"/>
  <c r="I4011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9355" i="3"/>
  <c r="I8264" i="3"/>
  <c r="I7631" i="3"/>
  <c r="I7343" i="3"/>
  <c r="I7055" i="3"/>
  <c r="I6788" i="3"/>
  <c r="I6592" i="3"/>
  <c r="I6448" i="3"/>
  <c r="I6304" i="3"/>
  <c r="I6160" i="3"/>
  <c r="I6031" i="3"/>
  <c r="I5959" i="3"/>
  <c r="I5887" i="3"/>
  <c r="I5815" i="3"/>
  <c r="I5743" i="3"/>
  <c r="I5671" i="3"/>
  <c r="I5599" i="3"/>
  <c r="I5527" i="3"/>
  <c r="I5455" i="3"/>
  <c r="I5383" i="3"/>
  <c r="I5311" i="3"/>
  <c r="I5239" i="3"/>
  <c r="I5167" i="3"/>
  <c r="I5095" i="3"/>
  <c r="I5023" i="3"/>
  <c r="I4951" i="3"/>
  <c r="I4879" i="3"/>
  <c r="I4807" i="3"/>
  <c r="I4735" i="3"/>
  <c r="I4694" i="3"/>
  <c r="I4658" i="3"/>
  <c r="I4622" i="3"/>
  <c r="I4586" i="3"/>
  <c r="I4556" i="3"/>
  <c r="I4532" i="3"/>
  <c r="I4508" i="3"/>
  <c r="I4484" i="3"/>
  <c r="I4460" i="3"/>
  <c r="I4436" i="3"/>
  <c r="I4412" i="3"/>
  <c r="I4388" i="3"/>
  <c r="I4364" i="3"/>
  <c r="I4340" i="3"/>
  <c r="I4316" i="3"/>
  <c r="I4292" i="3"/>
  <c r="I4268" i="3"/>
  <c r="I4244" i="3"/>
  <c r="I4220" i="3"/>
  <c r="I4196" i="3"/>
  <c r="I4172" i="3"/>
  <c r="I4148" i="3"/>
  <c r="I4124" i="3"/>
  <c r="I4100" i="3"/>
  <c r="I4082" i="3"/>
  <c r="I4062" i="3"/>
  <c r="I4046" i="3"/>
  <c r="I4026" i="3"/>
  <c r="I4010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9166" i="3"/>
  <c r="I8119" i="3"/>
  <c r="I7589" i="3"/>
  <c r="I7301" i="3"/>
  <c r="I7013" i="3"/>
  <c r="I6754" i="3"/>
  <c r="I6569" i="3"/>
  <c r="I6425" i="3"/>
  <c r="I6281" i="3"/>
  <c r="I6137" i="3"/>
  <c r="I6020" i="3"/>
  <c r="I5948" i="3"/>
  <c r="I5876" i="3"/>
  <c r="I5804" i="3"/>
  <c r="I5732" i="3"/>
  <c r="I5660" i="3"/>
  <c r="I5588" i="3"/>
  <c r="I5516" i="3"/>
  <c r="I5444" i="3"/>
  <c r="I5372" i="3"/>
  <c r="I5300" i="3"/>
  <c r="I5228" i="3"/>
  <c r="I5156" i="3"/>
  <c r="I5084" i="3"/>
  <c r="I5012" i="3"/>
  <c r="I4940" i="3"/>
  <c r="I4868" i="3"/>
  <c r="I4796" i="3"/>
  <c r="I4733" i="3"/>
  <c r="I4688" i="3"/>
  <c r="I4652" i="3"/>
  <c r="I4616" i="3"/>
  <c r="I4580" i="3"/>
  <c r="I4555" i="3"/>
  <c r="I4531" i="3"/>
  <c r="I4507" i="3"/>
  <c r="I4483" i="3"/>
  <c r="I4459" i="3"/>
  <c r="I4435" i="3"/>
  <c r="I4411" i="3"/>
  <c r="I4387" i="3"/>
  <c r="I4363" i="3"/>
  <c r="I4339" i="3"/>
  <c r="I4315" i="3"/>
  <c r="I4291" i="3"/>
  <c r="I4267" i="3"/>
  <c r="I4243" i="3"/>
  <c r="I4219" i="3"/>
  <c r="I4195" i="3"/>
  <c r="I4171" i="3"/>
  <c r="I4147" i="3"/>
  <c r="I4123" i="3"/>
  <c r="I4099" i="3"/>
  <c r="I4081" i="3"/>
  <c r="I4061" i="3"/>
  <c r="I4045" i="3"/>
  <c r="I4025" i="3"/>
  <c r="I4009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6965" i="3"/>
  <c r="I6008" i="3"/>
  <c r="I5576" i="3"/>
  <c r="I5144" i="3"/>
  <c r="I4723" i="3"/>
  <c r="I4528" i="3"/>
  <c r="I4384" i="3"/>
  <c r="I4240" i="3"/>
  <c r="I4096" i="3"/>
  <c r="I3993" i="3"/>
  <c r="I3921" i="3"/>
  <c r="I3849" i="3"/>
  <c r="I3777" i="3"/>
  <c r="I3705" i="3"/>
  <c r="I3633" i="3"/>
  <c r="I3561" i="3"/>
  <c r="I3489" i="3"/>
  <c r="I3417" i="3"/>
  <c r="I3345" i="3"/>
  <c r="I3273" i="3"/>
  <c r="I3201" i="3"/>
  <c r="I3129" i="3"/>
  <c r="I3057" i="3"/>
  <c r="I2985" i="3"/>
  <c r="I2913" i="3"/>
  <c r="I2841" i="3"/>
  <c r="I2769" i="3"/>
  <c r="I2697" i="3"/>
  <c r="I2625" i="3"/>
  <c r="I2553" i="3"/>
  <c r="I2481" i="3"/>
  <c r="I2409" i="3"/>
  <c r="I2337" i="3"/>
  <c r="I2265" i="3"/>
  <c r="I2193" i="3"/>
  <c r="I2121" i="3"/>
  <c r="I2049" i="3"/>
  <c r="I1977" i="3"/>
  <c r="I1905" i="3"/>
  <c r="I1833" i="3"/>
  <c r="I1761" i="3"/>
  <c r="I1689" i="3"/>
  <c r="I1617" i="3"/>
  <c r="I1553" i="3"/>
  <c r="I1517" i="3"/>
  <c r="I1481" i="3"/>
  <c r="I1445" i="3"/>
  <c r="I1409" i="3"/>
  <c r="I1373" i="3"/>
  <c r="I1337" i="3"/>
  <c r="I1301" i="3"/>
  <c r="I1265" i="3"/>
  <c r="I1229" i="3"/>
  <c r="I1193" i="3"/>
  <c r="I1158" i="3"/>
  <c r="I1126" i="3"/>
  <c r="I1099" i="3"/>
  <c r="I1073" i="3"/>
  <c r="I1041" i="3"/>
  <c r="I1014" i="3"/>
  <c r="I982" i="3"/>
  <c r="I955" i="3"/>
  <c r="I930" i="3"/>
  <c r="I906" i="3"/>
  <c r="I882" i="3"/>
  <c r="I858" i="3"/>
  <c r="I838" i="3"/>
  <c r="I822" i="3"/>
  <c r="I802" i="3"/>
  <c r="I786" i="3"/>
  <c r="I766" i="3"/>
  <c r="I750" i="3"/>
  <c r="I730" i="3"/>
  <c r="I714" i="3"/>
  <c r="I694" i="3"/>
  <c r="I678" i="3"/>
  <c r="I658" i="3"/>
  <c r="I642" i="3"/>
  <c r="I622" i="3"/>
  <c r="I606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752" i="3"/>
  <c r="I5947" i="3"/>
  <c r="I5515" i="3"/>
  <c r="I5083" i="3"/>
  <c r="I4687" i="3"/>
  <c r="I4505" i="3"/>
  <c r="I4361" i="3"/>
  <c r="I4217" i="3"/>
  <c r="I4076" i="3"/>
  <c r="I3982" i="3"/>
  <c r="I3910" i="3"/>
  <c r="I3838" i="3"/>
  <c r="I3766" i="3"/>
  <c r="I3694" i="3"/>
  <c r="I3622" i="3"/>
  <c r="I3550" i="3"/>
  <c r="I3478" i="3"/>
  <c r="I3406" i="3"/>
  <c r="I3334" i="3"/>
  <c r="I3262" i="3"/>
  <c r="I3190" i="3"/>
  <c r="I3118" i="3"/>
  <c r="I3046" i="3"/>
  <c r="I2974" i="3"/>
  <c r="I2902" i="3"/>
  <c r="I2830" i="3"/>
  <c r="I2758" i="3"/>
  <c r="I2686" i="3"/>
  <c r="I2614" i="3"/>
  <c r="I2542" i="3"/>
  <c r="I2470" i="3"/>
  <c r="I2398" i="3"/>
  <c r="I2326" i="3"/>
  <c r="I2254" i="3"/>
  <c r="I2182" i="3"/>
  <c r="I2110" i="3"/>
  <c r="I2038" i="3"/>
  <c r="I1966" i="3"/>
  <c r="I1894" i="3"/>
  <c r="I1822" i="3"/>
  <c r="I1750" i="3"/>
  <c r="I1678" i="3"/>
  <c r="I1606" i="3"/>
  <c r="I1546" i="3"/>
  <c r="I1510" i="3"/>
  <c r="I1474" i="3"/>
  <c r="I1438" i="3"/>
  <c r="I1402" i="3"/>
  <c r="I1366" i="3"/>
  <c r="I1330" i="3"/>
  <c r="I1294" i="3"/>
  <c r="I1258" i="3"/>
  <c r="I1222" i="3"/>
  <c r="I1186" i="3"/>
  <c r="I1157" i="3"/>
  <c r="I1125" i="3"/>
  <c r="I1098" i="3"/>
  <c r="I1066" i="3"/>
  <c r="I1039" i="3"/>
  <c r="I1013" i="3"/>
  <c r="I981" i="3"/>
  <c r="I954" i="3"/>
  <c r="I929" i="3"/>
  <c r="I905" i="3"/>
  <c r="I881" i="3"/>
  <c r="I857" i="3"/>
  <c r="I837" i="3"/>
  <c r="I821" i="3"/>
  <c r="I801" i="3"/>
  <c r="I785" i="3"/>
  <c r="I765" i="3"/>
  <c r="I749" i="3"/>
  <c r="I729" i="3"/>
  <c r="I713" i="3"/>
  <c r="I693" i="3"/>
  <c r="I677" i="3"/>
  <c r="I657" i="3"/>
  <c r="I641" i="3"/>
  <c r="I621" i="3"/>
  <c r="I605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718" i="3"/>
  <c r="I5936" i="3"/>
  <c r="I5504" i="3"/>
  <c r="I5072" i="3"/>
  <c r="I4685" i="3"/>
  <c r="I4504" i="3"/>
  <c r="I4360" i="3"/>
  <c r="I4216" i="3"/>
  <c r="I4075" i="3"/>
  <c r="I3981" i="3"/>
  <c r="I3909" i="3"/>
  <c r="I3837" i="3"/>
  <c r="I3765" i="3"/>
  <c r="I3693" i="3"/>
  <c r="I3621" i="3"/>
  <c r="I3549" i="3"/>
  <c r="I3477" i="3"/>
  <c r="I3405" i="3"/>
  <c r="I3333" i="3"/>
  <c r="I3261" i="3"/>
  <c r="I3189" i="3"/>
  <c r="I3117" i="3"/>
  <c r="I3045" i="3"/>
  <c r="I2973" i="3"/>
  <c r="I2901" i="3"/>
  <c r="I2829" i="3"/>
  <c r="I2757" i="3"/>
  <c r="I2685" i="3"/>
  <c r="I2613" i="3"/>
  <c r="I2541" i="3"/>
  <c r="I2469" i="3"/>
  <c r="I2397" i="3"/>
  <c r="I2325" i="3"/>
  <c r="I2253" i="3"/>
  <c r="I2181" i="3"/>
  <c r="I2109" i="3"/>
  <c r="I2037" i="3"/>
  <c r="I1965" i="3"/>
  <c r="I1893" i="3"/>
  <c r="I1821" i="3"/>
  <c r="I1749" i="3"/>
  <c r="I1677" i="3"/>
  <c r="I1605" i="3"/>
  <c r="I1545" i="3"/>
  <c r="I1509" i="3"/>
  <c r="I1473" i="3"/>
  <c r="I1437" i="3"/>
  <c r="I1401" i="3"/>
  <c r="I1365" i="3"/>
  <c r="I1329" i="3"/>
  <c r="I1293" i="3"/>
  <c r="I1257" i="3"/>
  <c r="I1221" i="3"/>
  <c r="I1185" i="3"/>
  <c r="I1150" i="3"/>
  <c r="I1123" i="3"/>
  <c r="I1097" i="3"/>
  <c r="I1065" i="3"/>
  <c r="I1038" i="3"/>
  <c r="I1006" i="3"/>
  <c r="I979" i="3"/>
  <c r="I953" i="3"/>
  <c r="I927" i="3"/>
  <c r="I903" i="3"/>
  <c r="I879" i="3"/>
  <c r="I855" i="3"/>
  <c r="I836" i="3"/>
  <c r="I819" i="3"/>
  <c r="I800" i="3"/>
  <c r="I783" i="3"/>
  <c r="I764" i="3"/>
  <c r="I747" i="3"/>
  <c r="I728" i="3"/>
  <c r="I711" i="3"/>
  <c r="I692" i="3"/>
  <c r="I675" i="3"/>
  <c r="I656" i="3"/>
  <c r="I639" i="3"/>
  <c r="I620" i="3"/>
  <c r="I604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139" i="3"/>
  <c r="I6568" i="3"/>
  <c r="I5875" i="3"/>
  <c r="I5443" i="3"/>
  <c r="I5011" i="3"/>
  <c r="I4651" i="3"/>
  <c r="I4481" i="3"/>
  <c r="I4337" i="3"/>
  <c r="I4193" i="3"/>
  <c r="I4060" i="3"/>
  <c r="I3970" i="3"/>
  <c r="I3898" i="3"/>
  <c r="I3826" i="3"/>
  <c r="I3754" i="3"/>
  <c r="I3682" i="3"/>
  <c r="I3610" i="3"/>
  <c r="I3538" i="3"/>
  <c r="I3466" i="3"/>
  <c r="I3394" i="3"/>
  <c r="I3322" i="3"/>
  <c r="I3250" i="3"/>
  <c r="I3178" i="3"/>
  <c r="I3106" i="3"/>
  <c r="I3034" i="3"/>
  <c r="I2962" i="3"/>
  <c r="I2890" i="3"/>
  <c r="I2818" i="3"/>
  <c r="I2746" i="3"/>
  <c r="I2674" i="3"/>
  <c r="I2602" i="3"/>
  <c r="I2530" i="3"/>
  <c r="I2458" i="3"/>
  <c r="I2386" i="3"/>
  <c r="I2314" i="3"/>
  <c r="I2242" i="3"/>
  <c r="I2170" i="3"/>
  <c r="I2098" i="3"/>
  <c r="I2026" i="3"/>
  <c r="I1954" i="3"/>
  <c r="I1882" i="3"/>
  <c r="I1810" i="3"/>
  <c r="I1738" i="3"/>
  <c r="I1666" i="3"/>
  <c r="I1594" i="3"/>
  <c r="I1543" i="3"/>
  <c r="I1507" i="3"/>
  <c r="I1471" i="3"/>
  <c r="I1435" i="3"/>
  <c r="I1399" i="3"/>
  <c r="I1363" i="3"/>
  <c r="I1327" i="3"/>
  <c r="I1291" i="3"/>
  <c r="I1255" i="3"/>
  <c r="I1219" i="3"/>
  <c r="I1183" i="3"/>
  <c r="I1149" i="3"/>
  <c r="I1122" i="3"/>
  <c r="I1090" i="3"/>
  <c r="I1063" i="3"/>
  <c r="I1037" i="3"/>
  <c r="I1005" i="3"/>
  <c r="I978" i="3"/>
  <c r="I946" i="3"/>
  <c r="I922" i="3"/>
  <c r="I898" i="3"/>
  <c r="I874" i="3"/>
  <c r="I853" i="3"/>
  <c r="I835" i="3"/>
  <c r="I817" i="3"/>
  <c r="I799" i="3"/>
  <c r="I781" i="3"/>
  <c r="I763" i="3"/>
  <c r="I745" i="3"/>
  <c r="I727" i="3"/>
  <c r="I709" i="3"/>
  <c r="I691" i="3"/>
  <c r="I673" i="3"/>
  <c r="I655" i="3"/>
  <c r="I637" i="3"/>
  <c r="I619" i="3"/>
  <c r="I603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8983" i="3"/>
  <c r="I6545" i="3"/>
  <c r="I5864" i="3"/>
  <c r="I5432" i="3"/>
  <c r="I5000" i="3"/>
  <c r="I4649" i="3"/>
  <c r="I4480" i="3"/>
  <c r="I4336" i="3"/>
  <c r="I4192" i="3"/>
  <c r="I4059" i="3"/>
  <c r="I3969" i="3"/>
  <c r="I3897" i="3"/>
  <c r="I3825" i="3"/>
  <c r="I3753" i="3"/>
  <c r="I3681" i="3"/>
  <c r="I3609" i="3"/>
  <c r="I3537" i="3"/>
  <c r="I3465" i="3"/>
  <c r="I3393" i="3"/>
  <c r="I3321" i="3"/>
  <c r="I3249" i="3"/>
  <c r="I3177" i="3"/>
  <c r="I3105" i="3"/>
  <c r="I3033" i="3"/>
  <c r="I2961" i="3"/>
  <c r="I2889" i="3"/>
  <c r="I2817" i="3"/>
  <c r="I2745" i="3"/>
  <c r="I2673" i="3"/>
  <c r="I2601" i="3"/>
  <c r="I2529" i="3"/>
  <c r="I2457" i="3"/>
  <c r="I2385" i="3"/>
  <c r="I2313" i="3"/>
  <c r="I2241" i="3"/>
  <c r="I2169" i="3"/>
  <c r="I2097" i="3"/>
  <c r="I2025" i="3"/>
  <c r="I1953" i="3"/>
  <c r="I1881" i="3"/>
  <c r="I1809" i="3"/>
  <c r="I1737" i="3"/>
  <c r="I1665" i="3"/>
  <c r="I1593" i="3"/>
  <c r="I1541" i="3"/>
  <c r="I1505" i="3"/>
  <c r="I1469" i="3"/>
  <c r="I1433" i="3"/>
  <c r="I1397" i="3"/>
  <c r="I1361" i="3"/>
  <c r="I1325" i="3"/>
  <c r="I1289" i="3"/>
  <c r="I1253" i="3"/>
  <c r="I1217" i="3"/>
  <c r="I1181" i="3"/>
  <c r="I1147" i="3"/>
  <c r="I1121" i="3"/>
  <c r="I1089" i="3"/>
  <c r="I1062" i="3"/>
  <c r="I1030" i="3"/>
  <c r="I1003" i="3"/>
  <c r="I977" i="3"/>
  <c r="I945" i="3"/>
  <c r="I921" i="3"/>
  <c r="I897" i="3"/>
  <c r="I873" i="3"/>
  <c r="I850" i="3"/>
  <c r="I834" i="3"/>
  <c r="I814" i="3"/>
  <c r="I798" i="3"/>
  <c r="I778" i="3"/>
  <c r="I762" i="3"/>
  <c r="I742" i="3"/>
  <c r="I726" i="3"/>
  <c r="I706" i="3"/>
  <c r="I690" i="3"/>
  <c r="I670" i="3"/>
  <c r="I654" i="3"/>
  <c r="I634" i="3"/>
  <c r="I618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092" i="3"/>
  <c r="I6424" i="3"/>
  <c r="I5803" i="3"/>
  <c r="I5371" i="3"/>
  <c r="I4939" i="3"/>
  <c r="I4615" i="3"/>
  <c r="I4457" i="3"/>
  <c r="I4313" i="3"/>
  <c r="I4169" i="3"/>
  <c r="I4040" i="3"/>
  <c r="I3958" i="3"/>
  <c r="I3886" i="3"/>
  <c r="I3814" i="3"/>
  <c r="I3742" i="3"/>
  <c r="I3670" i="3"/>
  <c r="I3598" i="3"/>
  <c r="I3526" i="3"/>
  <c r="I3454" i="3"/>
  <c r="I3382" i="3"/>
  <c r="I3310" i="3"/>
  <c r="I3238" i="3"/>
  <c r="I3166" i="3"/>
  <c r="I3094" i="3"/>
  <c r="I3022" i="3"/>
  <c r="I2950" i="3"/>
  <c r="I2878" i="3"/>
  <c r="I2806" i="3"/>
  <c r="I2734" i="3"/>
  <c r="I2662" i="3"/>
  <c r="I2590" i="3"/>
  <c r="I2518" i="3"/>
  <c r="I2446" i="3"/>
  <c r="I2374" i="3"/>
  <c r="I2302" i="3"/>
  <c r="I2230" i="3"/>
  <c r="I2158" i="3"/>
  <c r="I2086" i="3"/>
  <c r="I2014" i="3"/>
  <c r="I1942" i="3"/>
  <c r="I1870" i="3"/>
  <c r="I1798" i="3"/>
  <c r="I1726" i="3"/>
  <c r="I1654" i="3"/>
  <c r="I1582" i="3"/>
  <c r="I1534" i="3"/>
  <c r="I1498" i="3"/>
  <c r="I1462" i="3"/>
  <c r="I1426" i="3"/>
  <c r="I1390" i="3"/>
  <c r="I1354" i="3"/>
  <c r="I1318" i="3"/>
  <c r="I1282" i="3"/>
  <c r="I1246" i="3"/>
  <c r="I1210" i="3"/>
  <c r="I1174" i="3"/>
  <c r="I1146" i="3"/>
  <c r="I1114" i="3"/>
  <c r="I1087" i="3"/>
  <c r="I1061" i="3"/>
  <c r="I1029" i="3"/>
  <c r="I1002" i="3"/>
  <c r="I970" i="3"/>
  <c r="I943" i="3"/>
  <c r="I919" i="3"/>
  <c r="I895" i="3"/>
  <c r="I871" i="3"/>
  <c r="I849" i="3"/>
  <c r="I833" i="3"/>
  <c r="I813" i="3"/>
  <c r="I797" i="3"/>
  <c r="I777" i="3"/>
  <c r="I761" i="3"/>
  <c r="I741" i="3"/>
  <c r="I725" i="3"/>
  <c r="I705" i="3"/>
  <c r="I689" i="3"/>
  <c r="I669" i="3"/>
  <c r="I653" i="3"/>
  <c r="I633" i="3"/>
  <c r="I617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7953" i="3"/>
  <c r="I6401" i="3"/>
  <c r="I5792" i="3"/>
  <c r="I5360" i="3"/>
  <c r="I4928" i="3"/>
  <c r="I4613" i="3"/>
  <c r="I4456" i="3"/>
  <c r="I4312" i="3"/>
  <c r="I4168" i="3"/>
  <c r="I4039" i="3"/>
  <c r="I3957" i="3"/>
  <c r="I3885" i="3"/>
  <c r="I3813" i="3"/>
  <c r="I3741" i="3"/>
  <c r="I3669" i="3"/>
  <c r="I3597" i="3"/>
  <c r="I3525" i="3"/>
  <c r="I3453" i="3"/>
  <c r="I3381" i="3"/>
  <c r="I3309" i="3"/>
  <c r="I3237" i="3"/>
  <c r="I3165" i="3"/>
  <c r="I3093" i="3"/>
  <c r="I3021" i="3"/>
  <c r="I2949" i="3"/>
  <c r="I2877" i="3"/>
  <c r="I2805" i="3"/>
  <c r="I2733" i="3"/>
  <c r="I2661" i="3"/>
  <c r="I2589" i="3"/>
  <c r="I2517" i="3"/>
  <c r="I2445" i="3"/>
  <c r="I2373" i="3"/>
  <c r="I2301" i="3"/>
  <c r="I2229" i="3"/>
  <c r="I2157" i="3"/>
  <c r="I2085" i="3"/>
  <c r="I2013" i="3"/>
  <c r="I1941" i="3"/>
  <c r="I1869" i="3"/>
  <c r="I1797" i="3"/>
  <c r="I1725" i="3"/>
  <c r="I1653" i="3"/>
  <c r="I1581" i="3"/>
  <c r="I1533" i="3"/>
  <c r="I1497" i="3"/>
  <c r="I1461" i="3"/>
  <c r="I1425" i="3"/>
  <c r="I1389" i="3"/>
  <c r="I1353" i="3"/>
  <c r="I1317" i="3"/>
  <c r="I1281" i="3"/>
  <c r="I1245" i="3"/>
  <c r="I1209" i="3"/>
  <c r="I1173" i="3"/>
  <c r="I1145" i="3"/>
  <c r="I1113" i="3"/>
  <c r="I1086" i="3"/>
  <c r="I1054" i="3"/>
  <c r="I1027" i="3"/>
  <c r="I1001" i="3"/>
  <c r="I969" i="3"/>
  <c r="I942" i="3"/>
  <c r="I918" i="3"/>
  <c r="I894" i="3"/>
  <c r="I870" i="3"/>
  <c r="I848" i="3"/>
  <c r="I831" i="3"/>
  <c r="I812" i="3"/>
  <c r="I795" i="3"/>
  <c r="I776" i="3"/>
  <c r="I759" i="3"/>
  <c r="I740" i="3"/>
  <c r="I723" i="3"/>
  <c r="I704" i="3"/>
  <c r="I687" i="3"/>
  <c r="I668" i="3"/>
  <c r="I651" i="3"/>
  <c r="I632" i="3"/>
  <c r="I615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7583" i="3"/>
  <c r="I6280" i="3"/>
  <c r="I5731" i="3"/>
  <c r="I5299" i="3"/>
  <c r="I4867" i="3"/>
  <c r="I4579" i="3"/>
  <c r="I4433" i="3"/>
  <c r="I4289" i="3"/>
  <c r="I4145" i="3"/>
  <c r="I4024" i="3"/>
  <c r="I3946" i="3"/>
  <c r="I3874" i="3"/>
  <c r="I3802" i="3"/>
  <c r="I3730" i="3"/>
  <c r="I3658" i="3"/>
  <c r="I3586" i="3"/>
  <c r="I3514" i="3"/>
  <c r="I3442" i="3"/>
  <c r="I3370" i="3"/>
  <c r="I3298" i="3"/>
  <c r="I3226" i="3"/>
  <c r="I3154" i="3"/>
  <c r="I3082" i="3"/>
  <c r="I3010" i="3"/>
  <c r="I2938" i="3"/>
  <c r="I2866" i="3"/>
  <c r="I2794" i="3"/>
  <c r="I2722" i="3"/>
  <c r="I2650" i="3"/>
  <c r="I2578" i="3"/>
  <c r="I2506" i="3"/>
  <c r="I2434" i="3"/>
  <c r="I2362" i="3"/>
  <c r="I2290" i="3"/>
  <c r="I2218" i="3"/>
  <c r="I2146" i="3"/>
  <c r="I2074" i="3"/>
  <c r="I2002" i="3"/>
  <c r="I1930" i="3"/>
  <c r="I1858" i="3"/>
  <c r="I1786" i="3"/>
  <c r="I1714" i="3"/>
  <c r="I1642" i="3"/>
  <c r="I1570" i="3"/>
  <c r="I1531" i="3"/>
  <c r="I1495" i="3"/>
  <c r="I1459" i="3"/>
  <c r="I1423" i="3"/>
  <c r="I1387" i="3"/>
  <c r="I1351" i="3"/>
  <c r="I1315" i="3"/>
  <c r="I1279" i="3"/>
  <c r="I1243" i="3"/>
  <c r="I1207" i="3"/>
  <c r="I1171" i="3"/>
  <c r="I1138" i="3"/>
  <c r="I1111" i="3"/>
  <c r="I1085" i="3"/>
  <c r="I1053" i="3"/>
  <c r="I1026" i="3"/>
  <c r="I994" i="3"/>
  <c r="I967" i="3"/>
  <c r="I941" i="3"/>
  <c r="I917" i="3"/>
  <c r="I893" i="3"/>
  <c r="I869" i="3"/>
  <c r="I847" i="3"/>
  <c r="I829" i="3"/>
  <c r="I811" i="3"/>
  <c r="I793" i="3"/>
  <c r="I775" i="3"/>
  <c r="I757" i="3"/>
  <c r="I739" i="3"/>
  <c r="I721" i="3"/>
  <c r="I703" i="3"/>
  <c r="I685" i="3"/>
  <c r="I667" i="3"/>
  <c r="I649" i="3"/>
  <c r="I631" i="3"/>
  <c r="I613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541" i="3"/>
  <c r="I6257" i="3"/>
  <c r="I5720" i="3"/>
  <c r="I5288" i="3"/>
  <c r="I4856" i="3"/>
  <c r="I4577" i="3"/>
  <c r="I4432" i="3"/>
  <c r="I4288" i="3"/>
  <c r="I4144" i="3"/>
  <c r="I4023" i="3"/>
  <c r="I3945" i="3"/>
  <c r="I3873" i="3"/>
  <c r="I3801" i="3"/>
  <c r="I3729" i="3"/>
  <c r="I3657" i="3"/>
  <c r="I3585" i="3"/>
  <c r="I3513" i="3"/>
  <c r="I3441" i="3"/>
  <c r="I3369" i="3"/>
  <c r="I3297" i="3"/>
  <c r="I3225" i="3"/>
  <c r="I3153" i="3"/>
  <c r="I3081" i="3"/>
  <c r="I3009" i="3"/>
  <c r="I2937" i="3"/>
  <c r="I2865" i="3"/>
  <c r="I2793" i="3"/>
  <c r="I2721" i="3"/>
  <c r="I2649" i="3"/>
  <c r="I2577" i="3"/>
  <c r="I2505" i="3"/>
  <c r="I2433" i="3"/>
  <c r="I2361" i="3"/>
  <c r="I2289" i="3"/>
  <c r="I2217" i="3"/>
  <c r="I2145" i="3"/>
  <c r="I2073" i="3"/>
  <c r="I2001" i="3"/>
  <c r="I1929" i="3"/>
  <c r="I1857" i="3"/>
  <c r="I1785" i="3"/>
  <c r="I1713" i="3"/>
  <c r="I1641" i="3"/>
  <c r="I1569" i="3"/>
  <c r="I1529" i="3"/>
  <c r="I1493" i="3"/>
  <c r="I1457" i="3"/>
  <c r="I1421" i="3"/>
  <c r="I1385" i="3"/>
  <c r="I1349" i="3"/>
  <c r="I1313" i="3"/>
  <c r="I1277" i="3"/>
  <c r="I1241" i="3"/>
  <c r="I1205" i="3"/>
  <c r="I1169" i="3"/>
  <c r="I1137" i="3"/>
  <c r="I1110" i="3"/>
  <c r="I1078" i="3"/>
  <c r="I1051" i="3"/>
  <c r="I1025" i="3"/>
  <c r="I993" i="3"/>
  <c r="I966" i="3"/>
  <c r="I939" i="3"/>
  <c r="I915" i="3"/>
  <c r="I891" i="3"/>
  <c r="I867" i="3"/>
  <c r="I846" i="3"/>
  <c r="I826" i="3"/>
  <c r="I810" i="3"/>
  <c r="I790" i="3"/>
  <c r="I774" i="3"/>
  <c r="I754" i="3"/>
  <c r="I738" i="3"/>
  <c r="I718" i="3"/>
  <c r="I702" i="3"/>
  <c r="I682" i="3"/>
  <c r="I666" i="3"/>
  <c r="I646" i="3"/>
  <c r="I630" i="3"/>
  <c r="I610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007" i="3"/>
  <c r="I6019" i="3"/>
  <c r="I5587" i="3"/>
  <c r="I5155" i="3"/>
  <c r="I4724" i="3"/>
  <c r="I4529" i="3"/>
  <c r="I4385" i="3"/>
  <c r="I4241" i="3"/>
  <c r="I4097" i="3"/>
  <c r="I3994" i="3"/>
  <c r="I3922" i="3"/>
  <c r="I3850" i="3"/>
  <c r="I3778" i="3"/>
  <c r="I3706" i="3"/>
  <c r="I3634" i="3"/>
  <c r="I3562" i="3"/>
  <c r="I3490" i="3"/>
  <c r="I3418" i="3"/>
  <c r="I3346" i="3"/>
  <c r="I3274" i="3"/>
  <c r="I3202" i="3"/>
  <c r="I3130" i="3"/>
  <c r="I3058" i="3"/>
  <c r="I2986" i="3"/>
  <c r="I2914" i="3"/>
  <c r="I2842" i="3"/>
  <c r="I2770" i="3"/>
  <c r="I2698" i="3"/>
  <c r="I2626" i="3"/>
  <c r="I2554" i="3"/>
  <c r="I2482" i="3"/>
  <c r="I2410" i="3"/>
  <c r="I2338" i="3"/>
  <c r="I2266" i="3"/>
  <c r="I2194" i="3"/>
  <c r="I2122" i="3"/>
  <c r="I2050" i="3"/>
  <c r="I1978" i="3"/>
  <c r="I1906" i="3"/>
  <c r="I1834" i="3"/>
  <c r="I1762" i="3"/>
  <c r="I1690" i="3"/>
  <c r="I1618" i="3"/>
  <c r="I1555" i="3"/>
  <c r="I1519" i="3"/>
  <c r="I1483" i="3"/>
  <c r="I1447" i="3"/>
  <c r="I1411" i="3"/>
  <c r="I1375" i="3"/>
  <c r="I1339" i="3"/>
  <c r="I1303" i="3"/>
  <c r="I1267" i="3"/>
  <c r="I1231" i="3"/>
  <c r="I1195" i="3"/>
  <c r="I1159" i="3"/>
  <c r="I1133" i="3"/>
  <c r="I1101" i="3"/>
  <c r="I1074" i="3"/>
  <c r="I1042" i="3"/>
  <c r="I1015" i="3"/>
  <c r="I989" i="3"/>
  <c r="I957" i="3"/>
  <c r="I931" i="3"/>
  <c r="I907" i="3"/>
  <c r="I883" i="3"/>
  <c r="I859" i="3"/>
  <c r="I841" i="3"/>
  <c r="I823" i="3"/>
  <c r="I805" i="3"/>
  <c r="I787" i="3"/>
  <c r="I769" i="3"/>
  <c r="I751" i="3"/>
  <c r="I733" i="3"/>
  <c r="I715" i="3"/>
  <c r="I697" i="3"/>
  <c r="I679" i="3"/>
  <c r="I661" i="3"/>
  <c r="I643" i="3"/>
  <c r="I625" i="3"/>
  <c r="I607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4784" i="3"/>
  <c r="I3933" i="3"/>
  <c r="I3501" i="3"/>
  <c r="I3069" i="3"/>
  <c r="I2637" i="3"/>
  <c r="I2205" i="3"/>
  <c r="I1773" i="3"/>
  <c r="I1449" i="3"/>
  <c r="I1233" i="3"/>
  <c r="I1049" i="3"/>
  <c r="I885" i="3"/>
  <c r="I771" i="3"/>
  <c r="I663" i="3"/>
  <c r="I571" i="3"/>
  <c r="I499" i="3"/>
  <c r="I427" i="3"/>
  <c r="I355" i="3"/>
  <c r="I283" i="3"/>
  <c r="I211" i="3"/>
  <c r="I139" i="3"/>
  <c r="I67" i="3"/>
  <c r="I4553" i="3"/>
  <c r="I3862" i="3"/>
  <c r="I3430" i="3"/>
  <c r="I2998" i="3"/>
  <c r="I2566" i="3"/>
  <c r="I2134" i="3"/>
  <c r="I1702" i="3"/>
  <c r="I1414" i="3"/>
  <c r="I1198" i="3"/>
  <c r="I1018" i="3"/>
  <c r="I862" i="3"/>
  <c r="I753" i="3"/>
  <c r="I645" i="3"/>
  <c r="I560" i="3"/>
  <c r="I488" i="3"/>
  <c r="I416" i="3"/>
  <c r="I344" i="3"/>
  <c r="I272" i="3"/>
  <c r="I200" i="3"/>
  <c r="I128" i="3"/>
  <c r="I56" i="3"/>
  <c r="I4552" i="3"/>
  <c r="I3861" i="3"/>
  <c r="I3429" i="3"/>
  <c r="I2997" i="3"/>
  <c r="I2565" i="3"/>
  <c r="I2133" i="3"/>
  <c r="I1701" i="3"/>
  <c r="I1413" i="3"/>
  <c r="I1197" i="3"/>
  <c r="I1017" i="3"/>
  <c r="I861" i="3"/>
  <c r="I752" i="3"/>
  <c r="I644" i="3"/>
  <c r="I559" i="3"/>
  <c r="I487" i="3"/>
  <c r="I415" i="3"/>
  <c r="I343" i="3"/>
  <c r="I271" i="3"/>
  <c r="I199" i="3"/>
  <c r="I127" i="3"/>
  <c r="I55" i="3"/>
  <c r="I7295" i="3"/>
  <c r="I4409" i="3"/>
  <c r="I3790" i="3"/>
  <c r="I3358" i="3"/>
  <c r="I2926" i="3"/>
  <c r="I2494" i="3"/>
  <c r="I2062" i="3"/>
  <c r="I1630" i="3"/>
  <c r="I1378" i="3"/>
  <c r="I1162" i="3"/>
  <c r="I991" i="3"/>
  <c r="I845" i="3"/>
  <c r="I737" i="3"/>
  <c r="I629" i="3"/>
  <c r="I548" i="3"/>
  <c r="I476" i="3"/>
  <c r="I404" i="3"/>
  <c r="I332" i="3"/>
  <c r="I260" i="3"/>
  <c r="I188" i="3"/>
  <c r="I116" i="3"/>
  <c r="I44" i="3"/>
  <c r="I7253" i="3"/>
  <c r="I4408" i="3"/>
  <c r="I3789" i="3"/>
  <c r="I3357" i="3"/>
  <c r="I2925" i="3"/>
  <c r="I2493" i="3"/>
  <c r="I2061" i="3"/>
  <c r="I1629" i="3"/>
  <c r="I1377" i="3"/>
  <c r="I1161" i="3"/>
  <c r="I990" i="3"/>
  <c r="I843" i="3"/>
  <c r="I735" i="3"/>
  <c r="I627" i="3"/>
  <c r="I547" i="3"/>
  <c r="I475" i="3"/>
  <c r="I403" i="3"/>
  <c r="I331" i="3"/>
  <c r="I259" i="3"/>
  <c r="I187" i="3"/>
  <c r="I115" i="3"/>
  <c r="I43" i="3"/>
  <c r="I6136" i="3"/>
  <c r="I4265" i="3"/>
  <c r="I3718" i="3"/>
  <c r="I3286" i="3"/>
  <c r="I2854" i="3"/>
  <c r="I2422" i="3"/>
  <c r="I1990" i="3"/>
  <c r="I1558" i="3"/>
  <c r="I1342" i="3"/>
  <c r="I1135" i="3"/>
  <c r="I965" i="3"/>
  <c r="I825" i="3"/>
  <c r="I717" i="3"/>
  <c r="I609" i="3"/>
  <c r="I536" i="3"/>
  <c r="I464" i="3"/>
  <c r="I392" i="3"/>
  <c r="I320" i="3"/>
  <c r="I248" i="3"/>
  <c r="I176" i="3"/>
  <c r="I104" i="3"/>
  <c r="I32" i="3"/>
  <c r="I6113" i="3"/>
  <c r="I4264" i="3"/>
  <c r="I3717" i="3"/>
  <c r="I3285" i="3"/>
  <c r="I2853" i="3"/>
  <c r="I2421" i="3"/>
  <c r="I1989" i="3"/>
  <c r="I1557" i="3"/>
  <c r="I1341" i="3"/>
  <c r="I1134" i="3"/>
  <c r="I958" i="3"/>
  <c r="I824" i="3"/>
  <c r="I716" i="3"/>
  <c r="I608" i="3"/>
  <c r="I535" i="3"/>
  <c r="I463" i="3"/>
  <c r="I391" i="3"/>
  <c r="I319" i="3"/>
  <c r="I247" i="3"/>
  <c r="I175" i="3"/>
  <c r="I103" i="3"/>
  <c r="I31" i="3"/>
  <c r="I5659" i="3"/>
  <c r="I4121" i="3"/>
  <c r="I3646" i="3"/>
  <c r="I3214" i="3"/>
  <c r="I2782" i="3"/>
  <c r="I2350" i="3"/>
  <c r="I1918" i="3"/>
  <c r="I1522" i="3"/>
  <c r="I1306" i="3"/>
  <c r="I1109" i="3"/>
  <c r="I934" i="3"/>
  <c r="I809" i="3"/>
  <c r="I701" i="3"/>
  <c r="I596" i="3"/>
  <c r="I524" i="3"/>
  <c r="I452" i="3"/>
  <c r="I380" i="3"/>
  <c r="I308" i="3"/>
  <c r="I236" i="3"/>
  <c r="I164" i="3"/>
  <c r="I92" i="3"/>
  <c r="I20" i="3"/>
  <c r="I5648" i="3"/>
  <c r="I4120" i="3"/>
  <c r="I3645" i="3"/>
  <c r="I3213" i="3"/>
  <c r="I2781" i="3"/>
  <c r="I2349" i="3"/>
  <c r="I1917" i="3"/>
  <c r="I1521" i="3"/>
  <c r="I1305" i="3"/>
  <c r="I1102" i="3"/>
  <c r="I933" i="3"/>
  <c r="I807" i="3"/>
  <c r="I699" i="3"/>
  <c r="I595" i="3"/>
  <c r="I523" i="3"/>
  <c r="I451" i="3"/>
  <c r="I379" i="3"/>
  <c r="I307" i="3"/>
  <c r="I235" i="3"/>
  <c r="I163" i="3"/>
  <c r="I91" i="3"/>
  <c r="I19" i="3"/>
  <c r="I5227" i="3"/>
  <c r="I4007" i="3"/>
  <c r="I3574" i="3"/>
  <c r="I3142" i="3"/>
  <c r="I2710" i="3"/>
  <c r="I2278" i="3"/>
  <c r="I1846" i="3"/>
  <c r="I1486" i="3"/>
  <c r="I1270" i="3"/>
  <c r="I1077" i="3"/>
  <c r="I910" i="3"/>
  <c r="I789" i="3"/>
  <c r="I681" i="3"/>
  <c r="I584" i="3"/>
  <c r="I512" i="3"/>
  <c r="I440" i="3"/>
  <c r="I368" i="3"/>
  <c r="I296" i="3"/>
  <c r="I224" i="3"/>
  <c r="I152" i="3"/>
  <c r="I80" i="3"/>
  <c r="I8" i="3"/>
  <c r="I2638" i="3"/>
  <c r="I886" i="3"/>
  <c r="I356" i="3"/>
  <c r="I2277" i="3"/>
  <c r="I788" i="3"/>
  <c r="I295" i="3"/>
  <c r="I2206" i="3"/>
  <c r="I773" i="3"/>
  <c r="I284" i="3"/>
  <c r="I5216" i="3"/>
  <c r="I1845" i="3"/>
  <c r="I680" i="3"/>
  <c r="I223" i="3"/>
  <c r="I4795" i="3"/>
  <c r="I1774" i="3"/>
  <c r="I665" i="3"/>
  <c r="I212" i="3"/>
  <c r="I4005" i="3"/>
  <c r="I1485" i="3"/>
  <c r="I583" i="3"/>
  <c r="I151" i="3"/>
  <c r="I3934" i="3"/>
  <c r="I1450" i="3"/>
  <c r="I572" i="3"/>
  <c r="I140" i="3"/>
  <c r="I3573" i="3"/>
  <c r="I1269" i="3"/>
  <c r="I511" i="3"/>
  <c r="I79" i="3"/>
  <c r="I3502" i="3"/>
  <c r="I1234" i="3"/>
  <c r="I500" i="3"/>
  <c r="I68" i="3"/>
  <c r="I3141" i="3"/>
  <c r="I1075" i="3"/>
  <c r="I439" i="3"/>
  <c r="I7" i="3"/>
  <c r="I2709" i="3"/>
  <c r="I909" i="3"/>
  <c r="I367" i="3"/>
  <c r="I3070" i="3"/>
  <c r="I1050" i="3"/>
  <c r="I428" i="3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<sst xmlns="http://schemas.openxmlformats.org/spreadsheetml/2006/main" count="77" uniqueCount="52">
  <si>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</si>
  <si>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</si>
  <si>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</si>
  <si>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</si>
  <si>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</si>
  <si>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</si>
  <si>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</si>
  <si>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</si>
  <si>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</si>
  <si>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</si>
  <si>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</si>
  <si>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</si>
  <si>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</si>
  <si>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</si>
  <si>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</si>
  <si>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</si>
  <si>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</si>
  <si>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</si>
  <si>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 xml:space="preserve">sigma 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</si>
  <si>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</si>
  <si>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</si>
  <si>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</si>
  <si>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</si>
  <si>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</si>
  <si>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</si>
  <si>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</si>
  <si>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</si>
  <si>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</si>
  <si>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</si>
  <si>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</si>
  <si>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</si>
  <si>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</si>
  <si>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</si>
  <si>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</si>
  <si>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</si>
  <si>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</si>
  <si>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</si>
  <si>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</si>
  <si>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</si>
  <si>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</si>
  <si>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</si>
  <si>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</si>
  <si>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</si>
  <si>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</si>
  <si>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</si>
  <si>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</si>
  <si>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GUMBEL RIGHT PROBABILITY DENSITY FUNCTION</t>
  </si>
  <si>
    <t>GUMBEL RIGHT CUMULATIVE DISTRIBUTION FUNCTION</t>
  </si>
  <si>
    <t>GUMBEL RIGHT QQ PLOT</t>
  </si>
  <si>
    <t>GUMBEL RIGHT RANDOM VARIABLE GENERATION</t>
  </si>
  <si>
    <t>mu</t>
  </si>
  <si>
    <t>X~GumbelRight(mu,sigma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</si>
</sst>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GUMBEL RIGHT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654.73190159315391</c:v>
                </c:pt>
                <c:pt idx="1">
                  <c:v>658.90123946554991</c:v>
                </c:pt>
                <c:pt idx="2">
                  <c:v>667.60074142793167</c:v>
                </c:pt>
                <c:pt idx="3">
                  <c:v>680.16041596177865</c:v>
                </c:pt>
                <c:pt idx="4">
                  <c:v>684.10191199544261</c:v>
                </c:pt>
                <c:pt idx="5">
                  <c:v>684.66948442623891</c:v>
                </c:pt>
                <c:pt idx="6">
                  <c:v>692.29972604851969</c:v>
                </c:pt>
                <c:pt idx="7">
                  <c:v>693.16835303062271</c:v>
                </c:pt>
                <c:pt idx="8">
                  <c:v>695.0420851820486</c:v>
                </c:pt>
                <c:pt idx="9">
                  <c:v>695.40461757867115</c:v>
                </c:pt>
                <c:pt idx="10">
                  <c:v>697.71310658897164</c:v>
                </c:pt>
                <c:pt idx="11">
                  <c:v>698.37176631494947</c:v>
                </c:pt>
                <c:pt idx="12">
                  <c:v>699.70274933772885</c:v>
                </c:pt>
                <c:pt idx="13">
                  <c:v>702.19810614737617</c:v>
                </c:pt>
                <c:pt idx="14">
                  <c:v>702.72826033614479</c:v>
                </c:pt>
                <c:pt idx="15">
                  <c:v>706.44598093919058</c:v>
                </c:pt>
                <c:pt idx="16">
                  <c:v>708.92363580195536</c:v>
                </c:pt>
                <c:pt idx="17">
                  <c:v>709.99648062084952</c:v>
                </c:pt>
                <c:pt idx="18">
                  <c:v>711.3002931914923</c:v>
                </c:pt>
                <c:pt idx="19">
                  <c:v>711.34952905019463</c:v>
                </c:pt>
                <c:pt idx="20">
                  <c:v>711.52858023106592</c:v>
                </c:pt>
                <c:pt idx="21">
                  <c:v>712.56508641535061</c:v>
                </c:pt>
                <c:pt idx="22">
                  <c:v>713.20128142874682</c:v>
                </c:pt>
                <c:pt idx="23">
                  <c:v>713.98584133863505</c:v>
                </c:pt>
                <c:pt idx="24">
                  <c:v>716.13676801550582</c:v>
                </c:pt>
                <c:pt idx="25">
                  <c:v>716.51215285444482</c:v>
                </c:pt>
                <c:pt idx="26">
                  <c:v>717.41225732573957</c:v>
                </c:pt>
                <c:pt idx="27">
                  <c:v>717.55530786884344</c:v>
                </c:pt>
                <c:pt idx="28">
                  <c:v>718.45388772489287</c:v>
                </c:pt>
                <c:pt idx="29">
                  <c:v>718.7506292591595</c:v>
                </c:pt>
                <c:pt idx="30">
                  <c:v>720.55070639492317</c:v>
                </c:pt>
                <c:pt idx="31">
                  <c:v>721.17858326545047</c:v>
                </c:pt>
                <c:pt idx="32">
                  <c:v>721.9500888584048</c:v>
                </c:pt>
                <c:pt idx="33">
                  <c:v>722.55034529441537</c:v>
                </c:pt>
                <c:pt idx="34">
                  <c:v>722.73362452030278</c:v>
                </c:pt>
                <c:pt idx="35">
                  <c:v>722.79703239883202</c:v>
                </c:pt>
                <c:pt idx="36">
                  <c:v>723.48243914563886</c:v>
                </c:pt>
                <c:pt idx="37">
                  <c:v>723.83290791271065</c:v>
                </c:pt>
                <c:pt idx="38">
                  <c:v>724.48151327442292</c:v>
                </c:pt>
                <c:pt idx="39">
                  <c:v>724.89388044471548</c:v>
                </c:pt>
                <c:pt idx="40">
                  <c:v>726.12581866442383</c:v>
                </c:pt>
                <c:pt idx="41">
                  <c:v>726.48280230067292</c:v>
                </c:pt>
                <c:pt idx="42">
                  <c:v>726.59796233602822</c:v>
                </c:pt>
                <c:pt idx="43">
                  <c:v>726.67542043353342</c:v>
                </c:pt>
                <c:pt idx="44">
                  <c:v>726.94095157068148</c:v>
                </c:pt>
                <c:pt idx="45">
                  <c:v>727.2825964418048</c:v>
                </c:pt>
                <c:pt idx="46">
                  <c:v>727.60176926717986</c:v>
                </c:pt>
                <c:pt idx="47">
                  <c:v>728.5961854719518</c:v>
                </c:pt>
                <c:pt idx="48">
                  <c:v>728.76062070889679</c:v>
                </c:pt>
                <c:pt idx="49">
                  <c:v>730.87258298188772</c:v>
                </c:pt>
                <c:pt idx="50">
                  <c:v>731.42009542974779</c:v>
                </c:pt>
                <c:pt idx="51">
                  <c:v>732.13690198371933</c:v>
                </c:pt>
                <c:pt idx="52">
                  <c:v>732.27684007911171</c:v>
                </c:pt>
                <c:pt idx="53">
                  <c:v>732.46289861580294</c:v>
                </c:pt>
                <c:pt idx="54">
                  <c:v>732.89636178452406</c:v>
                </c:pt>
                <c:pt idx="55">
                  <c:v>733.05508332819431</c:v>
                </c:pt>
                <c:pt idx="56">
                  <c:v>735.53876300406296</c:v>
                </c:pt>
                <c:pt idx="57">
                  <c:v>735.93646677791446</c:v>
                </c:pt>
                <c:pt idx="58">
                  <c:v>736.11819816564321</c:v>
                </c:pt>
                <c:pt idx="59">
                  <c:v>736.92884205964401</c:v>
                </c:pt>
                <c:pt idx="60">
                  <c:v>737.27167526515177</c:v>
                </c:pt>
                <c:pt idx="61">
                  <c:v>737.581211609457</c:v>
                </c:pt>
                <c:pt idx="62">
                  <c:v>738.3562587407439</c:v>
                </c:pt>
                <c:pt idx="63">
                  <c:v>739.53854379305233</c:v>
                </c:pt>
                <c:pt idx="64">
                  <c:v>740.5800475186893</c:v>
                </c:pt>
                <c:pt idx="65">
                  <c:v>740.6541239794085</c:v>
                </c:pt>
                <c:pt idx="66">
                  <c:v>741.77215417172033</c:v>
                </c:pt>
                <c:pt idx="67">
                  <c:v>741.85929148801961</c:v>
                </c:pt>
                <c:pt idx="68">
                  <c:v>741.88835419267662</c:v>
                </c:pt>
                <c:pt idx="69">
                  <c:v>743.79174890723937</c:v>
                </c:pt>
                <c:pt idx="70">
                  <c:v>744.82977974213134</c:v>
                </c:pt>
                <c:pt idx="71">
                  <c:v>745.38404859316233</c:v>
                </c:pt>
                <c:pt idx="72">
                  <c:v>745.80561699766895</c:v>
                </c:pt>
                <c:pt idx="73">
                  <c:v>745.8576914675424</c:v>
                </c:pt>
                <c:pt idx="74">
                  <c:v>746.04861353414003</c:v>
                </c:pt>
                <c:pt idx="75">
                  <c:v>746.10339259361217</c:v>
                </c:pt>
                <c:pt idx="76">
                  <c:v>747.29933391392046</c:v>
                </c:pt>
                <c:pt idx="77">
                  <c:v>747.46595686165551</c:v>
                </c:pt>
                <c:pt idx="78">
                  <c:v>747.88208770415883</c:v>
                </c:pt>
                <c:pt idx="79">
                  <c:v>748.01698041706527</c:v>
                </c:pt>
                <c:pt idx="80">
                  <c:v>748.38044772828516</c:v>
                </c:pt>
                <c:pt idx="81">
                  <c:v>750.31738484901052</c:v>
                </c:pt>
                <c:pt idx="82">
                  <c:v>750.67559215074129</c:v>
                </c:pt>
                <c:pt idx="83">
                  <c:v>751.01852871806068</c:v>
                </c:pt>
                <c:pt idx="84">
                  <c:v>751.09118733680225</c:v>
                </c:pt>
                <c:pt idx="85">
                  <c:v>751.56316035694078</c:v>
                </c:pt>
                <c:pt idx="86">
                  <c:v>751.69814929665915</c:v>
                </c:pt>
                <c:pt idx="87">
                  <c:v>751.8221419125565</c:v>
                </c:pt>
                <c:pt idx="88">
                  <c:v>751.83240599856993</c:v>
                </c:pt>
                <c:pt idx="89">
                  <c:v>752.99815160191883</c:v>
                </c:pt>
                <c:pt idx="90">
                  <c:v>753.46446991884886</c:v>
                </c:pt>
                <c:pt idx="91">
                  <c:v>753.70985396230253</c:v>
                </c:pt>
                <c:pt idx="92">
                  <c:v>754.0784221050676</c:v>
                </c:pt>
                <c:pt idx="93">
                  <c:v>754.11414430395234</c:v>
                </c:pt>
                <c:pt idx="94">
                  <c:v>754.81856397113791</c:v>
                </c:pt>
                <c:pt idx="95">
                  <c:v>754.87806552572738</c:v>
                </c:pt>
                <c:pt idx="96">
                  <c:v>754.9570945981144</c:v>
                </c:pt>
                <c:pt idx="97">
                  <c:v>755.86977590008235</c:v>
                </c:pt>
                <c:pt idx="98">
                  <c:v>755.88401410048425</c:v>
                </c:pt>
                <c:pt idx="99">
                  <c:v>756.54383053250547</c:v>
                </c:pt>
                <c:pt idx="100">
                  <c:v>756.78761958377061</c:v>
                </c:pt>
                <c:pt idx="101">
                  <c:v>757.02171637374465</c:v>
                </c:pt>
                <c:pt idx="102">
                  <c:v>757.22875650367212</c:v>
                </c:pt>
                <c:pt idx="103">
                  <c:v>757.34611580874844</c:v>
                </c:pt>
                <c:pt idx="104">
                  <c:v>757.68882010955929</c:v>
                </c:pt>
                <c:pt idx="105">
                  <c:v>757.8539155652162</c:v>
                </c:pt>
                <c:pt idx="106">
                  <c:v>757.87027058485614</c:v>
                </c:pt>
                <c:pt idx="107">
                  <c:v>758.14497414869754</c:v>
                </c:pt>
                <c:pt idx="108">
                  <c:v>758.51854879796917</c:v>
                </c:pt>
                <c:pt idx="109">
                  <c:v>758.95088497153392</c:v>
                </c:pt>
                <c:pt idx="110">
                  <c:v>759.28707730672477</c:v>
                </c:pt>
                <c:pt idx="111">
                  <c:v>760.1299055586519</c:v>
                </c:pt>
                <c:pt idx="112">
                  <c:v>760.88090485285477</c:v>
                </c:pt>
                <c:pt idx="113">
                  <c:v>762.30111078196614</c:v>
                </c:pt>
                <c:pt idx="114">
                  <c:v>762.39566204946073</c:v>
                </c:pt>
                <c:pt idx="115">
                  <c:v>762.74736873597544</c:v>
                </c:pt>
                <c:pt idx="116">
                  <c:v>762.80742217160707</c:v>
                </c:pt>
                <c:pt idx="117">
                  <c:v>764.05845932615216</c:v>
                </c:pt>
                <c:pt idx="118">
                  <c:v>764.08643706840132</c:v>
                </c:pt>
                <c:pt idx="119">
                  <c:v>764.42563143146265</c:v>
                </c:pt>
                <c:pt idx="120">
                  <c:v>764.59151781940614</c:v>
                </c:pt>
                <c:pt idx="121">
                  <c:v>764.6380714444872</c:v>
                </c:pt>
                <c:pt idx="122">
                  <c:v>765.28302850224566</c:v>
                </c:pt>
                <c:pt idx="123">
                  <c:v>765.45767061233209</c:v>
                </c:pt>
                <c:pt idx="124">
                  <c:v>765.60579862566135</c:v>
                </c:pt>
                <c:pt idx="125">
                  <c:v>765.61295362281692</c:v>
                </c:pt>
                <c:pt idx="126">
                  <c:v>765.64287681694907</c:v>
                </c:pt>
                <c:pt idx="127">
                  <c:v>765.70449544802136</c:v>
                </c:pt>
                <c:pt idx="128">
                  <c:v>766.39906848150883</c:v>
                </c:pt>
                <c:pt idx="129">
                  <c:v>766.7689030123895</c:v>
                </c:pt>
                <c:pt idx="130">
                  <c:v>767.13200012156176</c:v>
                </c:pt>
                <c:pt idx="131">
                  <c:v>767.55790661642516</c:v>
                </c:pt>
                <c:pt idx="132">
                  <c:v>767.58322001852889</c:v>
                </c:pt>
                <c:pt idx="133">
                  <c:v>767.98478782336736</c:v>
                </c:pt>
                <c:pt idx="134">
                  <c:v>768.12986963629271</c:v>
                </c:pt>
                <c:pt idx="135">
                  <c:v>768.48550415452348</c:v>
                </c:pt>
                <c:pt idx="136">
                  <c:v>768.99412391255214</c:v>
                </c:pt>
                <c:pt idx="137">
                  <c:v>769.79090977031706</c:v>
                </c:pt>
                <c:pt idx="138">
                  <c:v>769.91882695562651</c:v>
                </c:pt>
                <c:pt idx="139">
                  <c:v>770.40212535957244</c:v>
                </c:pt>
                <c:pt idx="140">
                  <c:v>771.03883610190451</c:v>
                </c:pt>
                <c:pt idx="141">
                  <c:v>771.13370339346227</c:v>
                </c:pt>
                <c:pt idx="142">
                  <c:v>771.33072215685411</c:v>
                </c:pt>
                <c:pt idx="143">
                  <c:v>772.1231481175904</c:v>
                </c:pt>
                <c:pt idx="144">
                  <c:v>772.18470099206525</c:v>
                </c:pt>
                <c:pt idx="145">
                  <c:v>772.26542595235128</c:v>
                </c:pt>
                <c:pt idx="146">
                  <c:v>772.28954492169009</c:v>
                </c:pt>
                <c:pt idx="147">
                  <c:v>772.32825062714733</c:v>
                </c:pt>
                <c:pt idx="148">
                  <c:v>772.35776553543656</c:v>
                </c:pt>
                <c:pt idx="149">
                  <c:v>772.53021165724181</c:v>
                </c:pt>
                <c:pt idx="150">
                  <c:v>772.75936984125053</c:v>
                </c:pt>
                <c:pt idx="151">
                  <c:v>772.82081051339389</c:v>
                </c:pt>
                <c:pt idx="152">
                  <c:v>773.07130452195861</c:v>
                </c:pt>
                <c:pt idx="153">
                  <c:v>773.57117489883228</c:v>
                </c:pt>
                <c:pt idx="154">
                  <c:v>773.79280231523614</c:v>
                </c:pt>
                <c:pt idx="155">
                  <c:v>774.00745798087428</c:v>
                </c:pt>
                <c:pt idx="156">
                  <c:v>774.12889096566232</c:v>
                </c:pt>
                <c:pt idx="157">
                  <c:v>774.16341100838508</c:v>
                </c:pt>
                <c:pt idx="158">
                  <c:v>774.86430503001407</c:v>
                </c:pt>
                <c:pt idx="159">
                  <c:v>774.94537493661721</c:v>
                </c:pt>
                <c:pt idx="160">
                  <c:v>775.17951436523833</c:v>
                </c:pt>
                <c:pt idx="161">
                  <c:v>775.35439923585864</c:v>
                </c:pt>
                <c:pt idx="162">
                  <c:v>775.65813713727107</c:v>
                </c:pt>
                <c:pt idx="163">
                  <c:v>776.11556876729935</c:v>
                </c:pt>
                <c:pt idx="164">
                  <c:v>776.23358784724576</c:v>
                </c:pt>
                <c:pt idx="165">
                  <c:v>776.97250035128286</c:v>
                </c:pt>
                <c:pt idx="166">
                  <c:v>777.13063742399515</c:v>
                </c:pt>
                <c:pt idx="167">
                  <c:v>777.37044593229734</c:v>
                </c:pt>
                <c:pt idx="168">
                  <c:v>778.30128216523417</c:v>
                </c:pt>
                <c:pt idx="169">
                  <c:v>779.09069978953903</c:v>
                </c:pt>
                <c:pt idx="170">
                  <c:v>779.14880076075656</c:v>
                </c:pt>
                <c:pt idx="171">
                  <c:v>779.22757866827237</c:v>
                </c:pt>
                <c:pt idx="172">
                  <c:v>779.23078243244868</c:v>
                </c:pt>
                <c:pt idx="173">
                  <c:v>779.35802916814316</c:v>
                </c:pt>
                <c:pt idx="174">
                  <c:v>779.39791037233329</c:v>
                </c:pt>
                <c:pt idx="175">
                  <c:v>779.48762013839109</c:v>
                </c:pt>
                <c:pt idx="176">
                  <c:v>779.49259006134344</c:v>
                </c:pt>
                <c:pt idx="177">
                  <c:v>779.5049793194662</c:v>
                </c:pt>
                <c:pt idx="178">
                  <c:v>779.66673345370509</c:v>
                </c:pt>
                <c:pt idx="179">
                  <c:v>779.74493277009503</c:v>
                </c:pt>
                <c:pt idx="180">
                  <c:v>779.74547967498154</c:v>
                </c:pt>
                <c:pt idx="181">
                  <c:v>779.91314485798853</c:v>
                </c:pt>
                <c:pt idx="182">
                  <c:v>780.19280037649116</c:v>
                </c:pt>
                <c:pt idx="183">
                  <c:v>780.30173700329249</c:v>
                </c:pt>
                <c:pt idx="184">
                  <c:v>780.35701961166637</c:v>
                </c:pt>
                <c:pt idx="185">
                  <c:v>780.70375914559486</c:v>
                </c:pt>
                <c:pt idx="186">
                  <c:v>781.35631670886778</c:v>
                </c:pt>
                <c:pt idx="187">
                  <c:v>781.45159663965194</c:v>
                </c:pt>
                <c:pt idx="188">
                  <c:v>781.55997341397915</c:v>
                </c:pt>
                <c:pt idx="189">
                  <c:v>781.56369374897963</c:v>
                </c:pt>
                <c:pt idx="190">
                  <c:v>781.97413377378598</c:v>
                </c:pt>
                <c:pt idx="191">
                  <c:v>782.15629281061581</c:v>
                </c:pt>
                <c:pt idx="192">
                  <c:v>782.22516830204086</c:v>
                </c:pt>
                <c:pt idx="193">
                  <c:v>782.26475757350283</c:v>
                </c:pt>
                <c:pt idx="194">
                  <c:v>782.94532519477445</c:v>
                </c:pt>
                <c:pt idx="195">
                  <c:v>783.03324661108809</c:v>
                </c:pt>
                <c:pt idx="196">
                  <c:v>783.10521270328627</c:v>
                </c:pt>
                <c:pt idx="197">
                  <c:v>783.13377889046637</c:v>
                </c:pt>
                <c:pt idx="198">
                  <c:v>783.18804730368618</c:v>
                </c:pt>
                <c:pt idx="199">
                  <c:v>783.53252246123861</c:v>
                </c:pt>
                <c:pt idx="200">
                  <c:v>783.60302354705436</c:v>
                </c:pt>
                <c:pt idx="201">
                  <c:v>783.76260175217487</c:v>
                </c:pt>
                <c:pt idx="202">
                  <c:v>783.84752630161984</c:v>
                </c:pt>
                <c:pt idx="203">
                  <c:v>783.93858886479813</c:v>
                </c:pt>
                <c:pt idx="204">
                  <c:v>784.2800881231409</c:v>
                </c:pt>
                <c:pt idx="205">
                  <c:v>784.52118227733922</c:v>
                </c:pt>
                <c:pt idx="206">
                  <c:v>784.98513513548914</c:v>
                </c:pt>
                <c:pt idx="207">
                  <c:v>785.14379433272325</c:v>
                </c:pt>
                <c:pt idx="208">
                  <c:v>785.18694235803741</c:v>
                </c:pt>
                <c:pt idx="209">
                  <c:v>786.22179133956854</c:v>
                </c:pt>
                <c:pt idx="210">
                  <c:v>786.36248849639958</c:v>
                </c:pt>
                <c:pt idx="211">
                  <c:v>786.40531380817947</c:v>
                </c:pt>
                <c:pt idx="212">
                  <c:v>786.44703473848051</c:v>
                </c:pt>
                <c:pt idx="213">
                  <c:v>786.46883393668008</c:v>
                </c:pt>
                <c:pt idx="214">
                  <c:v>786.60250572930727</c:v>
                </c:pt>
                <c:pt idx="215">
                  <c:v>786.65883583186201</c:v>
                </c:pt>
                <c:pt idx="216">
                  <c:v>787.0160938884668</c:v>
                </c:pt>
                <c:pt idx="217">
                  <c:v>787.14789658990242</c:v>
                </c:pt>
                <c:pt idx="218">
                  <c:v>787.16622010688684</c:v>
                </c:pt>
                <c:pt idx="219">
                  <c:v>787.28237209616123</c:v>
                </c:pt>
                <c:pt idx="220">
                  <c:v>787.33493006375727</c:v>
                </c:pt>
                <c:pt idx="221">
                  <c:v>787.53722217069196</c:v>
                </c:pt>
                <c:pt idx="222">
                  <c:v>787.59443220242815</c:v>
                </c:pt>
                <c:pt idx="223">
                  <c:v>787.59486727772924</c:v>
                </c:pt>
                <c:pt idx="224">
                  <c:v>787.79149327973141</c:v>
                </c:pt>
                <c:pt idx="225">
                  <c:v>787.89144580080142</c:v>
                </c:pt>
                <c:pt idx="226">
                  <c:v>787.91550791323118</c:v>
                </c:pt>
                <c:pt idx="227">
                  <c:v>787.98527572164073</c:v>
                </c:pt>
                <c:pt idx="228">
                  <c:v>788.10259066700644</c:v>
                </c:pt>
                <c:pt idx="229">
                  <c:v>788.23214717369979</c:v>
                </c:pt>
                <c:pt idx="230">
                  <c:v>788.42977605272176</c:v>
                </c:pt>
                <c:pt idx="231">
                  <c:v>788.45656599884182</c:v>
                </c:pt>
                <c:pt idx="232">
                  <c:v>788.60096648423792</c:v>
                </c:pt>
                <c:pt idx="233">
                  <c:v>788.92850498040718</c:v>
                </c:pt>
                <c:pt idx="234">
                  <c:v>789.14493497453509</c:v>
                </c:pt>
                <c:pt idx="235">
                  <c:v>790.10882173246762</c:v>
                </c:pt>
                <c:pt idx="236">
                  <c:v>790.18129019116111</c:v>
                </c:pt>
                <c:pt idx="237">
                  <c:v>790.23704959730924</c:v>
                </c:pt>
                <c:pt idx="238">
                  <c:v>790.44621368926471</c:v>
                </c:pt>
                <c:pt idx="239">
                  <c:v>790.47884231717592</c:v>
                </c:pt>
                <c:pt idx="240">
                  <c:v>790.55496558561526</c:v>
                </c:pt>
                <c:pt idx="241">
                  <c:v>790.65854088616277</c:v>
                </c:pt>
                <c:pt idx="242">
                  <c:v>790.8025531264044</c:v>
                </c:pt>
                <c:pt idx="243">
                  <c:v>790.82390377846582</c:v>
                </c:pt>
                <c:pt idx="244">
                  <c:v>791.62109561907528</c:v>
                </c:pt>
                <c:pt idx="245">
                  <c:v>791.6428107370823</c:v>
                </c:pt>
                <c:pt idx="246">
                  <c:v>791.87524316702729</c:v>
                </c:pt>
                <c:pt idx="247">
                  <c:v>792.1316252360275</c:v>
                </c:pt>
                <c:pt idx="248">
                  <c:v>792.3796602013507</c:v>
                </c:pt>
                <c:pt idx="249">
                  <c:v>792.50118744529323</c:v>
                </c:pt>
                <c:pt idx="250">
                  <c:v>792.60741062215277</c:v>
                </c:pt>
                <c:pt idx="251">
                  <c:v>792.61379766765265</c:v>
                </c:pt>
                <c:pt idx="252">
                  <c:v>792.77796449128493</c:v>
                </c:pt>
                <c:pt idx="253">
                  <c:v>792.81232231780768</c:v>
                </c:pt>
                <c:pt idx="254">
                  <c:v>792.85553083263937</c:v>
                </c:pt>
                <c:pt idx="255">
                  <c:v>792.85561677849819</c:v>
                </c:pt>
                <c:pt idx="256">
                  <c:v>793.24639125074862</c:v>
                </c:pt>
                <c:pt idx="257">
                  <c:v>793.36113195241705</c:v>
                </c:pt>
                <c:pt idx="258">
                  <c:v>793.55692372506974</c:v>
                </c:pt>
                <c:pt idx="259">
                  <c:v>794.02157883474797</c:v>
                </c:pt>
                <c:pt idx="260">
                  <c:v>794.05260826305687</c:v>
                </c:pt>
                <c:pt idx="261">
                  <c:v>794.14089662221215</c:v>
                </c:pt>
                <c:pt idx="262">
                  <c:v>794.15279970669849</c:v>
                </c:pt>
                <c:pt idx="263">
                  <c:v>794.20694705295239</c:v>
                </c:pt>
                <c:pt idx="264">
                  <c:v>794.37163293423191</c:v>
                </c:pt>
                <c:pt idx="265">
                  <c:v>794.46638707561738</c:v>
                </c:pt>
                <c:pt idx="266">
                  <c:v>794.47575762842985</c:v>
                </c:pt>
                <c:pt idx="267">
                  <c:v>794.72347445959645</c:v>
                </c:pt>
                <c:pt idx="268">
                  <c:v>794.82759470980409</c:v>
                </c:pt>
                <c:pt idx="269">
                  <c:v>794.86104028436239</c:v>
                </c:pt>
                <c:pt idx="270">
                  <c:v>794.86945465628526</c:v>
                </c:pt>
                <c:pt idx="271">
                  <c:v>794.86964720550873</c:v>
                </c:pt>
                <c:pt idx="272">
                  <c:v>794.91783015024293</c:v>
                </c:pt>
                <c:pt idx="273">
                  <c:v>795.29068250285547</c:v>
                </c:pt>
                <c:pt idx="274">
                  <c:v>795.36772637024853</c:v>
                </c:pt>
                <c:pt idx="275">
                  <c:v>795.47085685450213</c:v>
                </c:pt>
                <c:pt idx="276">
                  <c:v>795.59967426282833</c:v>
                </c:pt>
                <c:pt idx="277">
                  <c:v>795.633683626677</c:v>
                </c:pt>
                <c:pt idx="278">
                  <c:v>795.68787124433186</c:v>
                </c:pt>
                <c:pt idx="279">
                  <c:v>795.73034126367304</c:v>
                </c:pt>
                <c:pt idx="280">
                  <c:v>795.75316691838634</c:v>
                </c:pt>
                <c:pt idx="281">
                  <c:v>795.79509605920975</c:v>
                </c:pt>
                <c:pt idx="282">
                  <c:v>796.30987043235837</c:v>
                </c:pt>
                <c:pt idx="283">
                  <c:v>796.56828727367269</c:v>
                </c:pt>
                <c:pt idx="284">
                  <c:v>796.67965880184465</c:v>
                </c:pt>
                <c:pt idx="285">
                  <c:v>797.16607478809647</c:v>
                </c:pt>
                <c:pt idx="286">
                  <c:v>797.17632082219052</c:v>
                </c:pt>
                <c:pt idx="287">
                  <c:v>797.20906478523511</c:v>
                </c:pt>
                <c:pt idx="288">
                  <c:v>797.23027648607672</c:v>
                </c:pt>
                <c:pt idx="289">
                  <c:v>797.31338297861237</c:v>
                </c:pt>
                <c:pt idx="290">
                  <c:v>797.37122723147149</c:v>
                </c:pt>
                <c:pt idx="291">
                  <c:v>797.38570425115199</c:v>
                </c:pt>
                <c:pt idx="292">
                  <c:v>797.75045089083596</c:v>
                </c:pt>
                <c:pt idx="293">
                  <c:v>797.75205849958502</c:v>
                </c:pt>
                <c:pt idx="294">
                  <c:v>797.76436329431135</c:v>
                </c:pt>
                <c:pt idx="295">
                  <c:v>798.01762410097444</c:v>
                </c:pt>
                <c:pt idx="296">
                  <c:v>798.08903688125235</c:v>
                </c:pt>
                <c:pt idx="297">
                  <c:v>798.44253966284555</c:v>
                </c:pt>
                <c:pt idx="298">
                  <c:v>798.45252119331849</c:v>
                </c:pt>
                <c:pt idx="299">
                  <c:v>798.48582474062925</c:v>
                </c:pt>
                <c:pt idx="300">
                  <c:v>798.5111426993949</c:v>
                </c:pt>
                <c:pt idx="301">
                  <c:v>798.56302797795774</c:v>
                </c:pt>
                <c:pt idx="302">
                  <c:v>798.63753449891215</c:v>
                </c:pt>
                <c:pt idx="303">
                  <c:v>798.78641227420928</c:v>
                </c:pt>
                <c:pt idx="304">
                  <c:v>798.85541077579887</c:v>
                </c:pt>
                <c:pt idx="305">
                  <c:v>799.00835248239696</c:v>
                </c:pt>
                <c:pt idx="306">
                  <c:v>799.04904378854962</c:v>
                </c:pt>
                <c:pt idx="307">
                  <c:v>799.4061743581758</c:v>
                </c:pt>
                <c:pt idx="308">
                  <c:v>799.46056866186564</c:v>
                </c:pt>
                <c:pt idx="309">
                  <c:v>799.71819475327106</c:v>
                </c:pt>
                <c:pt idx="310">
                  <c:v>799.75091152297671</c:v>
                </c:pt>
                <c:pt idx="311">
                  <c:v>800.16278026876205</c:v>
                </c:pt>
                <c:pt idx="312">
                  <c:v>800.36463432385335</c:v>
                </c:pt>
                <c:pt idx="313">
                  <c:v>800.37408312598336</c:v>
                </c:pt>
                <c:pt idx="314">
                  <c:v>800.48510047648904</c:v>
                </c:pt>
                <c:pt idx="315">
                  <c:v>800.50354915237563</c:v>
                </c:pt>
                <c:pt idx="316">
                  <c:v>800.83230923565361</c:v>
                </c:pt>
                <c:pt idx="317">
                  <c:v>800.90807245775886</c:v>
                </c:pt>
                <c:pt idx="318">
                  <c:v>801.14019093895183</c:v>
                </c:pt>
                <c:pt idx="319">
                  <c:v>801.18180479724583</c:v>
                </c:pt>
                <c:pt idx="320">
                  <c:v>801.25943174226086</c:v>
                </c:pt>
                <c:pt idx="321">
                  <c:v>801.45005149154053</c:v>
                </c:pt>
                <c:pt idx="322">
                  <c:v>801.48020428590462</c:v>
                </c:pt>
                <c:pt idx="323">
                  <c:v>801.85410161274228</c:v>
                </c:pt>
                <c:pt idx="324">
                  <c:v>802.14686769845105</c:v>
                </c:pt>
                <c:pt idx="325">
                  <c:v>802.97970660811939</c:v>
                </c:pt>
                <c:pt idx="326">
                  <c:v>803.03871716432729</c:v>
                </c:pt>
                <c:pt idx="327">
                  <c:v>803.0954699331636</c:v>
                </c:pt>
                <c:pt idx="328">
                  <c:v>803.31847741431511</c:v>
                </c:pt>
                <c:pt idx="329">
                  <c:v>803.57354171318843</c:v>
                </c:pt>
                <c:pt idx="330">
                  <c:v>803.5990807964364</c:v>
                </c:pt>
                <c:pt idx="331">
                  <c:v>803.74671398579676</c:v>
                </c:pt>
                <c:pt idx="332">
                  <c:v>803.85089705111261</c:v>
                </c:pt>
                <c:pt idx="333">
                  <c:v>804.14412370625621</c:v>
                </c:pt>
                <c:pt idx="334">
                  <c:v>804.50889226471884</c:v>
                </c:pt>
                <c:pt idx="335">
                  <c:v>804.63295783426418</c:v>
                </c:pt>
                <c:pt idx="336">
                  <c:v>804.74100052525637</c:v>
                </c:pt>
                <c:pt idx="337">
                  <c:v>805.12754796155764</c:v>
                </c:pt>
                <c:pt idx="338">
                  <c:v>805.30276322005977</c:v>
                </c:pt>
                <c:pt idx="339">
                  <c:v>805.34748975140019</c:v>
                </c:pt>
                <c:pt idx="340">
                  <c:v>805.57373291833312</c:v>
                </c:pt>
                <c:pt idx="341">
                  <c:v>805.68389551650898</c:v>
                </c:pt>
                <c:pt idx="342">
                  <c:v>805.73883672542433</c:v>
                </c:pt>
                <c:pt idx="343">
                  <c:v>806.393155232514</c:v>
                </c:pt>
                <c:pt idx="344">
                  <c:v>806.50489589280096</c:v>
                </c:pt>
                <c:pt idx="345">
                  <c:v>806.52306727946916</c:v>
                </c:pt>
                <c:pt idx="346">
                  <c:v>806.61335071655367</c:v>
                </c:pt>
                <c:pt idx="347">
                  <c:v>806.74878278799565</c:v>
                </c:pt>
                <c:pt idx="348">
                  <c:v>807.12671496254688</c:v>
                </c:pt>
                <c:pt idx="349">
                  <c:v>807.20727205052879</c:v>
                </c:pt>
                <c:pt idx="350">
                  <c:v>807.22274178633279</c:v>
                </c:pt>
                <c:pt idx="351">
                  <c:v>807.28731439777403</c:v>
                </c:pt>
                <c:pt idx="352">
                  <c:v>807.34917297934567</c:v>
                </c:pt>
                <c:pt idx="353">
                  <c:v>807.36024646648139</c:v>
                </c:pt>
                <c:pt idx="354">
                  <c:v>807.62558036991743</c:v>
                </c:pt>
                <c:pt idx="355">
                  <c:v>807.66853010669524</c:v>
                </c:pt>
                <c:pt idx="356">
                  <c:v>807.76848081333196</c:v>
                </c:pt>
                <c:pt idx="357">
                  <c:v>807.83320495786211</c:v>
                </c:pt>
                <c:pt idx="358">
                  <c:v>807.85826753984122</c:v>
                </c:pt>
                <c:pt idx="359">
                  <c:v>807.9332723620023</c:v>
                </c:pt>
                <c:pt idx="360">
                  <c:v>808.07792832949178</c:v>
                </c:pt>
                <c:pt idx="361">
                  <c:v>808.39152431021625</c:v>
                </c:pt>
                <c:pt idx="362">
                  <c:v>808.42024378403426</c:v>
                </c:pt>
                <c:pt idx="363">
                  <c:v>808.50018957700217</c:v>
                </c:pt>
                <c:pt idx="364">
                  <c:v>808.58045783612897</c:v>
                </c:pt>
                <c:pt idx="365">
                  <c:v>808.71423392648501</c:v>
                </c:pt>
                <c:pt idx="366">
                  <c:v>808.76814839648569</c:v>
                </c:pt>
                <c:pt idx="367">
                  <c:v>808.8911912868341</c:v>
                </c:pt>
                <c:pt idx="368">
                  <c:v>808.8982018143364</c:v>
                </c:pt>
                <c:pt idx="369">
                  <c:v>808.91916815180934</c:v>
                </c:pt>
                <c:pt idx="370">
                  <c:v>808.94945674783992</c:v>
                </c:pt>
                <c:pt idx="371">
                  <c:v>809.4386482598286</c:v>
                </c:pt>
                <c:pt idx="372">
                  <c:v>809.58392644119567</c:v>
                </c:pt>
                <c:pt idx="373">
                  <c:v>809.73319211900093</c:v>
                </c:pt>
                <c:pt idx="374">
                  <c:v>809.73502952295303</c:v>
                </c:pt>
                <c:pt idx="375">
                  <c:v>809.76395893475183</c:v>
                </c:pt>
                <c:pt idx="376">
                  <c:v>809.770150963937</c:v>
                </c:pt>
                <c:pt idx="377">
                  <c:v>810.05291010590417</c:v>
                </c:pt>
                <c:pt idx="378">
                  <c:v>810.18082707566771</c:v>
                </c:pt>
                <c:pt idx="379">
                  <c:v>810.23234529512456</c:v>
                </c:pt>
                <c:pt idx="380">
                  <c:v>810.26073282632706</c:v>
                </c:pt>
                <c:pt idx="381">
                  <c:v>810.3957238824712</c:v>
                </c:pt>
                <c:pt idx="382">
                  <c:v>810.57926204869545</c:v>
                </c:pt>
                <c:pt idx="383">
                  <c:v>810.63169259550773</c:v>
                </c:pt>
                <c:pt idx="384">
                  <c:v>811.00041659168915</c:v>
                </c:pt>
                <c:pt idx="385">
                  <c:v>811.25616780012524</c:v>
                </c:pt>
                <c:pt idx="386">
                  <c:v>811.36961721526836</c:v>
                </c:pt>
                <c:pt idx="387">
                  <c:v>811.54979809168935</c:v>
                </c:pt>
                <c:pt idx="388">
                  <c:v>811.78508178456684</c:v>
                </c:pt>
                <c:pt idx="389">
                  <c:v>811.99293483893791</c:v>
                </c:pt>
                <c:pt idx="390">
                  <c:v>812.02341957859505</c:v>
                </c:pt>
                <c:pt idx="391">
                  <c:v>812.42486984362176</c:v>
                </c:pt>
                <c:pt idx="392">
                  <c:v>812.43377300678696</c:v>
                </c:pt>
                <c:pt idx="393">
                  <c:v>812.54885724945655</c:v>
                </c:pt>
                <c:pt idx="394">
                  <c:v>812.81498913407609</c:v>
                </c:pt>
                <c:pt idx="395">
                  <c:v>812.82053540784841</c:v>
                </c:pt>
                <c:pt idx="396">
                  <c:v>813.06632532384367</c:v>
                </c:pt>
                <c:pt idx="397">
                  <c:v>813.11101307896297</c:v>
                </c:pt>
                <c:pt idx="398">
                  <c:v>813.20717477281732</c:v>
                </c:pt>
                <c:pt idx="399">
                  <c:v>813.23766343679085</c:v>
                </c:pt>
                <c:pt idx="400">
                  <c:v>813.33697324979335</c:v>
                </c:pt>
                <c:pt idx="401">
                  <c:v>813.3608654243983</c:v>
                </c:pt>
                <c:pt idx="402">
                  <c:v>813.44586328325249</c:v>
                </c:pt>
                <c:pt idx="403">
                  <c:v>813.54763126281534</c:v>
                </c:pt>
                <c:pt idx="404">
                  <c:v>813.72700867095807</c:v>
                </c:pt>
                <c:pt idx="405">
                  <c:v>813.94203263124314</c:v>
                </c:pt>
                <c:pt idx="406">
                  <c:v>814.39355294599397</c:v>
                </c:pt>
                <c:pt idx="407">
                  <c:v>814.44027847195264</c:v>
                </c:pt>
                <c:pt idx="408">
                  <c:v>814.49930449367321</c:v>
                </c:pt>
                <c:pt idx="409">
                  <c:v>814.78635829230666</c:v>
                </c:pt>
                <c:pt idx="410">
                  <c:v>815.0427004489577</c:v>
                </c:pt>
                <c:pt idx="411">
                  <c:v>815.09792331424921</c:v>
                </c:pt>
                <c:pt idx="412">
                  <c:v>815.33191615457781</c:v>
                </c:pt>
                <c:pt idx="413">
                  <c:v>815.47645959125373</c:v>
                </c:pt>
                <c:pt idx="414">
                  <c:v>815.60046108857216</c:v>
                </c:pt>
                <c:pt idx="415">
                  <c:v>815.69776859378192</c:v>
                </c:pt>
                <c:pt idx="416">
                  <c:v>815.76725675499802</c:v>
                </c:pt>
                <c:pt idx="417">
                  <c:v>815.84080043124447</c:v>
                </c:pt>
                <c:pt idx="418">
                  <c:v>815.86534410128468</c:v>
                </c:pt>
                <c:pt idx="419">
                  <c:v>815.87635216514559</c:v>
                </c:pt>
                <c:pt idx="420">
                  <c:v>816.05366259478649</c:v>
                </c:pt>
                <c:pt idx="421">
                  <c:v>816.05961865472386</c:v>
                </c:pt>
                <c:pt idx="422">
                  <c:v>816.07316599946239</c:v>
                </c:pt>
                <c:pt idx="423">
                  <c:v>816.317640662028</c:v>
                </c:pt>
                <c:pt idx="424">
                  <c:v>816.54863675988236</c:v>
                </c:pt>
                <c:pt idx="425">
                  <c:v>816.58408379127127</c:v>
                </c:pt>
                <c:pt idx="426">
                  <c:v>816.65517549581614</c:v>
                </c:pt>
                <c:pt idx="427">
                  <c:v>816.75723016214329</c:v>
                </c:pt>
                <c:pt idx="428">
                  <c:v>817.12028719751822</c:v>
                </c:pt>
                <c:pt idx="429">
                  <c:v>817.1587041566288</c:v>
                </c:pt>
                <c:pt idx="430">
                  <c:v>817.24654943383621</c:v>
                </c:pt>
                <c:pt idx="431">
                  <c:v>817.27656264218786</c:v>
                </c:pt>
                <c:pt idx="432">
                  <c:v>817.33004763490544</c:v>
                </c:pt>
                <c:pt idx="433">
                  <c:v>817.48405250542055</c:v>
                </c:pt>
                <c:pt idx="434">
                  <c:v>817.50898043563075</c:v>
                </c:pt>
                <c:pt idx="435">
                  <c:v>817.55540524492994</c:v>
                </c:pt>
                <c:pt idx="436">
                  <c:v>817.56033575861466</c:v>
                </c:pt>
                <c:pt idx="437">
                  <c:v>817.8972462752397</c:v>
                </c:pt>
                <c:pt idx="438">
                  <c:v>817.98182919932106</c:v>
                </c:pt>
                <c:pt idx="439">
                  <c:v>818.00251053281772</c:v>
                </c:pt>
                <c:pt idx="440">
                  <c:v>818.0614306017053</c:v>
                </c:pt>
                <c:pt idx="441">
                  <c:v>818.11880578095418</c:v>
                </c:pt>
                <c:pt idx="442">
                  <c:v>818.17670962375553</c:v>
                </c:pt>
                <c:pt idx="443">
                  <c:v>818.27491659962334</c:v>
                </c:pt>
                <c:pt idx="444">
                  <c:v>818.67880431199444</c:v>
                </c:pt>
                <c:pt idx="445">
                  <c:v>818.73309460230007</c:v>
                </c:pt>
                <c:pt idx="446">
                  <c:v>818.74301528434489</c:v>
                </c:pt>
                <c:pt idx="447">
                  <c:v>818.87821895620959</c:v>
                </c:pt>
                <c:pt idx="448">
                  <c:v>818.90405652644699</c:v>
                </c:pt>
                <c:pt idx="449">
                  <c:v>818.9862203374081</c:v>
                </c:pt>
                <c:pt idx="450">
                  <c:v>819.09262915225986</c:v>
                </c:pt>
                <c:pt idx="451">
                  <c:v>819.27697965233551</c:v>
                </c:pt>
                <c:pt idx="452">
                  <c:v>819.6807402343793</c:v>
                </c:pt>
                <c:pt idx="453">
                  <c:v>819.7248646347806</c:v>
                </c:pt>
                <c:pt idx="454">
                  <c:v>819.73912827066374</c:v>
                </c:pt>
                <c:pt idx="455">
                  <c:v>820.19539460136821</c:v>
                </c:pt>
                <c:pt idx="456">
                  <c:v>820.2964162620226</c:v>
                </c:pt>
                <c:pt idx="457">
                  <c:v>820.37422511007549</c:v>
                </c:pt>
                <c:pt idx="458">
                  <c:v>820.40738402865736</c:v>
                </c:pt>
                <c:pt idx="459">
                  <c:v>820.45767091379844</c:v>
                </c:pt>
                <c:pt idx="460">
                  <c:v>820.61554453801455</c:v>
                </c:pt>
                <c:pt idx="461">
                  <c:v>820.66017857480153</c:v>
                </c:pt>
                <c:pt idx="462">
                  <c:v>820.8295645397078</c:v>
                </c:pt>
                <c:pt idx="463">
                  <c:v>820.83687184965368</c:v>
                </c:pt>
                <c:pt idx="464">
                  <c:v>820.89996319025772</c:v>
                </c:pt>
                <c:pt idx="465">
                  <c:v>820.99346375328594</c:v>
                </c:pt>
                <c:pt idx="466">
                  <c:v>821.12510327872826</c:v>
                </c:pt>
                <c:pt idx="467">
                  <c:v>821.24134359390007</c:v>
                </c:pt>
                <c:pt idx="468">
                  <c:v>821.28143205317542</c:v>
                </c:pt>
                <c:pt idx="469">
                  <c:v>821.41916046368851</c:v>
                </c:pt>
                <c:pt idx="470">
                  <c:v>821.42018112083099</c:v>
                </c:pt>
                <c:pt idx="471">
                  <c:v>821.56011069585281</c:v>
                </c:pt>
                <c:pt idx="472">
                  <c:v>821.56304216148078</c:v>
                </c:pt>
                <c:pt idx="473">
                  <c:v>821.63210627965032</c:v>
                </c:pt>
                <c:pt idx="474">
                  <c:v>821.68457005625851</c:v>
                </c:pt>
                <c:pt idx="475">
                  <c:v>821.7749973797047</c:v>
                </c:pt>
                <c:pt idx="476">
                  <c:v>821.78099860774921</c:v>
                </c:pt>
                <c:pt idx="477">
                  <c:v>821.88424842463746</c:v>
                </c:pt>
                <c:pt idx="478">
                  <c:v>821.94772272253851</c:v>
                </c:pt>
                <c:pt idx="479">
                  <c:v>822.03317146326731</c:v>
                </c:pt>
                <c:pt idx="480">
                  <c:v>822.32670622705803</c:v>
                </c:pt>
                <c:pt idx="481">
                  <c:v>822.53361259330325</c:v>
                </c:pt>
                <c:pt idx="482">
                  <c:v>822.5549382991021</c:v>
                </c:pt>
                <c:pt idx="483">
                  <c:v>822.7263886976101</c:v>
                </c:pt>
                <c:pt idx="484">
                  <c:v>822.9751418152614</c:v>
                </c:pt>
                <c:pt idx="485">
                  <c:v>823.06103801198253</c:v>
                </c:pt>
                <c:pt idx="486">
                  <c:v>823.07435035042477</c:v>
                </c:pt>
                <c:pt idx="487">
                  <c:v>823.1784074579607</c:v>
                </c:pt>
                <c:pt idx="488">
                  <c:v>823.24226480930156</c:v>
                </c:pt>
                <c:pt idx="489">
                  <c:v>823.24969675738464</c:v>
                </c:pt>
                <c:pt idx="490">
                  <c:v>823.25056505866928</c:v>
                </c:pt>
                <c:pt idx="491">
                  <c:v>823.25077436565562</c:v>
                </c:pt>
                <c:pt idx="492">
                  <c:v>823.25304319851398</c:v>
                </c:pt>
                <c:pt idx="493">
                  <c:v>823.26345976723542</c:v>
                </c:pt>
                <c:pt idx="494">
                  <c:v>823.35991591976938</c:v>
                </c:pt>
                <c:pt idx="495">
                  <c:v>823.49895229360084</c:v>
                </c:pt>
                <c:pt idx="496">
                  <c:v>823.51601281224453</c:v>
                </c:pt>
                <c:pt idx="497">
                  <c:v>823.58045071518063</c:v>
                </c:pt>
                <c:pt idx="498">
                  <c:v>823.85001344869625</c:v>
                </c:pt>
                <c:pt idx="499">
                  <c:v>823.92107429706618</c:v>
                </c:pt>
                <c:pt idx="500">
                  <c:v>824.28505830458903</c:v>
                </c:pt>
                <c:pt idx="501">
                  <c:v>824.29099742455071</c:v>
                </c:pt>
                <c:pt idx="502">
                  <c:v>824.32406334780808</c:v>
                </c:pt>
                <c:pt idx="503">
                  <c:v>824.49935994404564</c:v>
                </c:pt>
                <c:pt idx="504">
                  <c:v>824.64551205161933</c:v>
                </c:pt>
                <c:pt idx="505">
                  <c:v>824.81196741501822</c:v>
                </c:pt>
                <c:pt idx="506">
                  <c:v>824.84630109961017</c:v>
                </c:pt>
                <c:pt idx="507">
                  <c:v>825.13907990066127</c:v>
                </c:pt>
                <c:pt idx="508">
                  <c:v>825.18148054426672</c:v>
                </c:pt>
                <c:pt idx="509">
                  <c:v>825.33176222514612</c:v>
                </c:pt>
                <c:pt idx="510">
                  <c:v>825.50311965007461</c:v>
                </c:pt>
                <c:pt idx="511">
                  <c:v>825.53160122129714</c:v>
                </c:pt>
                <c:pt idx="512">
                  <c:v>825.64400290467484</c:v>
                </c:pt>
                <c:pt idx="513">
                  <c:v>825.69873639273806</c:v>
                </c:pt>
                <c:pt idx="514">
                  <c:v>825.95764976173768</c:v>
                </c:pt>
                <c:pt idx="515">
                  <c:v>826.01854290789925</c:v>
                </c:pt>
                <c:pt idx="516">
                  <c:v>826.03450474816941</c:v>
                </c:pt>
                <c:pt idx="517">
                  <c:v>826.19489691835031</c:v>
                </c:pt>
                <c:pt idx="518">
                  <c:v>826.44702442853384</c:v>
                </c:pt>
                <c:pt idx="519">
                  <c:v>826.540292912827</c:v>
                </c:pt>
                <c:pt idx="520">
                  <c:v>826.5799535400588</c:v>
                </c:pt>
                <c:pt idx="521">
                  <c:v>826.59277067015319</c:v>
                </c:pt>
                <c:pt idx="522">
                  <c:v>826.61193570195962</c:v>
                </c:pt>
                <c:pt idx="523">
                  <c:v>826.7257394312054</c:v>
                </c:pt>
                <c:pt idx="524">
                  <c:v>826.7832352479852</c:v>
                </c:pt>
                <c:pt idx="525">
                  <c:v>826.84611484918901</c:v>
                </c:pt>
                <c:pt idx="526">
                  <c:v>827.27041117173258</c:v>
                </c:pt>
                <c:pt idx="527">
                  <c:v>827.37325196640677</c:v>
                </c:pt>
                <c:pt idx="528">
                  <c:v>827.42579482251335</c:v>
                </c:pt>
                <c:pt idx="529">
                  <c:v>827.52263218271537</c:v>
                </c:pt>
                <c:pt idx="530">
                  <c:v>827.56367428753038</c:v>
                </c:pt>
                <c:pt idx="531">
                  <c:v>827.72636346675495</c:v>
                </c:pt>
                <c:pt idx="532">
                  <c:v>827.75552565415524</c:v>
                </c:pt>
                <c:pt idx="533">
                  <c:v>827.95346957040761</c:v>
                </c:pt>
                <c:pt idx="534">
                  <c:v>828.01399752695113</c:v>
                </c:pt>
                <c:pt idx="535">
                  <c:v>828.05844988236686</c:v>
                </c:pt>
                <c:pt idx="536">
                  <c:v>828.18819577977138</c:v>
                </c:pt>
                <c:pt idx="537">
                  <c:v>828.24824804946411</c:v>
                </c:pt>
                <c:pt idx="538">
                  <c:v>828.26050196909375</c:v>
                </c:pt>
                <c:pt idx="539">
                  <c:v>828.35492827818075</c:v>
                </c:pt>
                <c:pt idx="540">
                  <c:v>828.3624815420842</c:v>
                </c:pt>
                <c:pt idx="541">
                  <c:v>828.44516547043577</c:v>
                </c:pt>
                <c:pt idx="542">
                  <c:v>828.77479359674714</c:v>
                </c:pt>
                <c:pt idx="543">
                  <c:v>829.23887135540076</c:v>
                </c:pt>
                <c:pt idx="544">
                  <c:v>829.82806029321034</c:v>
                </c:pt>
                <c:pt idx="545">
                  <c:v>830.20691502815896</c:v>
                </c:pt>
                <c:pt idx="546">
                  <c:v>830.2506221269357</c:v>
                </c:pt>
                <c:pt idx="547">
                  <c:v>830.40703980475314</c:v>
                </c:pt>
                <c:pt idx="548">
                  <c:v>830.43944857323822</c:v>
                </c:pt>
                <c:pt idx="549">
                  <c:v>830.45880241944758</c:v>
                </c:pt>
                <c:pt idx="550">
                  <c:v>830.53759310083728</c:v>
                </c:pt>
                <c:pt idx="551">
                  <c:v>830.54235514305424</c:v>
                </c:pt>
                <c:pt idx="552">
                  <c:v>830.60924307117818</c:v>
                </c:pt>
                <c:pt idx="553">
                  <c:v>830.94389353558768</c:v>
                </c:pt>
                <c:pt idx="554">
                  <c:v>831.12099106762321</c:v>
                </c:pt>
                <c:pt idx="555">
                  <c:v>831.16342956394578</c:v>
                </c:pt>
                <c:pt idx="556">
                  <c:v>831.21419181108047</c:v>
                </c:pt>
                <c:pt idx="557">
                  <c:v>831.61873525683291</c:v>
                </c:pt>
                <c:pt idx="558">
                  <c:v>831.65518131346266</c:v>
                </c:pt>
                <c:pt idx="559">
                  <c:v>831.6587478449394</c:v>
                </c:pt>
                <c:pt idx="560">
                  <c:v>831.75459054229293</c:v>
                </c:pt>
                <c:pt idx="561">
                  <c:v>832.08575737052274</c:v>
                </c:pt>
                <c:pt idx="562">
                  <c:v>832.16254592149392</c:v>
                </c:pt>
                <c:pt idx="563">
                  <c:v>832.21484592966306</c:v>
                </c:pt>
                <c:pt idx="564">
                  <c:v>832.23080830156687</c:v>
                </c:pt>
                <c:pt idx="565">
                  <c:v>832.65829605769807</c:v>
                </c:pt>
                <c:pt idx="566">
                  <c:v>832.75373047780124</c:v>
                </c:pt>
                <c:pt idx="567">
                  <c:v>832.8183983941401</c:v>
                </c:pt>
                <c:pt idx="568">
                  <c:v>832.92790258019795</c:v>
                </c:pt>
                <c:pt idx="569">
                  <c:v>833.17084838985659</c:v>
                </c:pt>
                <c:pt idx="570">
                  <c:v>833.19681785872172</c:v>
                </c:pt>
                <c:pt idx="571">
                  <c:v>833.20458661412363</c:v>
                </c:pt>
                <c:pt idx="572">
                  <c:v>833.25497666134731</c:v>
                </c:pt>
                <c:pt idx="573">
                  <c:v>833.28851524355105</c:v>
                </c:pt>
                <c:pt idx="574">
                  <c:v>833.64828607888137</c:v>
                </c:pt>
                <c:pt idx="575">
                  <c:v>833.65632148320515</c:v>
                </c:pt>
                <c:pt idx="576">
                  <c:v>833.7669735380739</c:v>
                </c:pt>
                <c:pt idx="577">
                  <c:v>833.96029438385369</c:v>
                </c:pt>
                <c:pt idx="578">
                  <c:v>834.02576102836895</c:v>
                </c:pt>
                <c:pt idx="579">
                  <c:v>834.16200736024302</c:v>
                </c:pt>
                <c:pt idx="580">
                  <c:v>834.18796714920495</c:v>
                </c:pt>
                <c:pt idx="581">
                  <c:v>834.33618015827972</c:v>
                </c:pt>
                <c:pt idx="582">
                  <c:v>834.53328369881979</c:v>
                </c:pt>
                <c:pt idx="583">
                  <c:v>834.55690643040134</c:v>
                </c:pt>
                <c:pt idx="584">
                  <c:v>834.60341167757394</c:v>
                </c:pt>
                <c:pt idx="585">
                  <c:v>834.6201875183084</c:v>
                </c:pt>
                <c:pt idx="586">
                  <c:v>834.6678314117712</c:v>
                </c:pt>
                <c:pt idx="587">
                  <c:v>834.76825059218049</c:v>
                </c:pt>
                <c:pt idx="588">
                  <c:v>834.86227486892551</c:v>
                </c:pt>
                <c:pt idx="589">
                  <c:v>835.04459175477371</c:v>
                </c:pt>
                <c:pt idx="590">
                  <c:v>835.06849747935826</c:v>
                </c:pt>
                <c:pt idx="591">
                  <c:v>835.0796889347846</c:v>
                </c:pt>
                <c:pt idx="592">
                  <c:v>835.16049884344557</c:v>
                </c:pt>
                <c:pt idx="593">
                  <c:v>835.34950214338835</c:v>
                </c:pt>
                <c:pt idx="594">
                  <c:v>835.41320715946904</c:v>
                </c:pt>
                <c:pt idx="595">
                  <c:v>835.48324368913302</c:v>
                </c:pt>
                <c:pt idx="596">
                  <c:v>835.69373710830905</c:v>
                </c:pt>
                <c:pt idx="597">
                  <c:v>835.69393741460465</c:v>
                </c:pt>
                <c:pt idx="598">
                  <c:v>835.78154793520036</c:v>
                </c:pt>
                <c:pt idx="599">
                  <c:v>835.82538546295177</c:v>
                </c:pt>
                <c:pt idx="600">
                  <c:v>835.83756398017806</c:v>
                </c:pt>
                <c:pt idx="601">
                  <c:v>836.23096361622868</c:v>
                </c:pt>
                <c:pt idx="602">
                  <c:v>836.25021135589157</c:v>
                </c:pt>
                <c:pt idx="603">
                  <c:v>836.45456283979706</c:v>
                </c:pt>
                <c:pt idx="604">
                  <c:v>836.48667372900081</c:v>
                </c:pt>
                <c:pt idx="605">
                  <c:v>836.54792224268863</c:v>
                </c:pt>
                <c:pt idx="606">
                  <c:v>836.55351214024597</c:v>
                </c:pt>
                <c:pt idx="607">
                  <c:v>836.68750331929846</c:v>
                </c:pt>
                <c:pt idx="608">
                  <c:v>836.75975646393783</c:v>
                </c:pt>
                <c:pt idx="609">
                  <c:v>836.94703649086227</c:v>
                </c:pt>
                <c:pt idx="610">
                  <c:v>836.95095580664611</c:v>
                </c:pt>
                <c:pt idx="611">
                  <c:v>836.95324817406993</c:v>
                </c:pt>
                <c:pt idx="612">
                  <c:v>836.95782185910798</c:v>
                </c:pt>
                <c:pt idx="613">
                  <c:v>837.20808116914736</c:v>
                </c:pt>
                <c:pt idx="614">
                  <c:v>837.2815715085793</c:v>
                </c:pt>
                <c:pt idx="615">
                  <c:v>837.51459861023636</c:v>
                </c:pt>
                <c:pt idx="616">
                  <c:v>837.58279733133566</c:v>
                </c:pt>
                <c:pt idx="617">
                  <c:v>837.70437590524409</c:v>
                </c:pt>
                <c:pt idx="618">
                  <c:v>837.79533831839319</c:v>
                </c:pt>
                <c:pt idx="619">
                  <c:v>837.96880672321993</c:v>
                </c:pt>
                <c:pt idx="620">
                  <c:v>838.00662134791105</c:v>
                </c:pt>
                <c:pt idx="621">
                  <c:v>838.08585863411668</c:v>
                </c:pt>
                <c:pt idx="622">
                  <c:v>838.29593802832562</c:v>
                </c:pt>
                <c:pt idx="623">
                  <c:v>838.38978973866074</c:v>
                </c:pt>
                <c:pt idx="624">
                  <c:v>838.38979751240026</c:v>
                </c:pt>
                <c:pt idx="625">
                  <c:v>838.42459183972414</c:v>
                </c:pt>
                <c:pt idx="626">
                  <c:v>838.45350054165999</c:v>
                </c:pt>
                <c:pt idx="627">
                  <c:v>838.49879416055626</c:v>
                </c:pt>
                <c:pt idx="628">
                  <c:v>838.5910944011988</c:v>
                </c:pt>
                <c:pt idx="629">
                  <c:v>838.60371316517205</c:v>
                </c:pt>
                <c:pt idx="630">
                  <c:v>838.66624302041146</c:v>
                </c:pt>
                <c:pt idx="631">
                  <c:v>838.72466776201088</c:v>
                </c:pt>
                <c:pt idx="632">
                  <c:v>838.74213805365025</c:v>
                </c:pt>
                <c:pt idx="633">
                  <c:v>838.85522059747962</c:v>
                </c:pt>
                <c:pt idx="634">
                  <c:v>838.85677979131697</c:v>
                </c:pt>
                <c:pt idx="635">
                  <c:v>838.984982201207</c:v>
                </c:pt>
                <c:pt idx="636">
                  <c:v>838.98907446595763</c:v>
                </c:pt>
                <c:pt idx="637">
                  <c:v>839.16178688767764</c:v>
                </c:pt>
                <c:pt idx="638">
                  <c:v>839.386658080806</c:v>
                </c:pt>
                <c:pt idx="639">
                  <c:v>839.44753585853346</c:v>
                </c:pt>
                <c:pt idx="640">
                  <c:v>839.48814053220076</c:v>
                </c:pt>
                <c:pt idx="641">
                  <c:v>839.4961175957493</c:v>
                </c:pt>
                <c:pt idx="642">
                  <c:v>839.51578421928025</c:v>
                </c:pt>
                <c:pt idx="643">
                  <c:v>839.59762333668186</c:v>
                </c:pt>
                <c:pt idx="644">
                  <c:v>839.70575763720706</c:v>
                </c:pt>
                <c:pt idx="645">
                  <c:v>839.77287695907501</c:v>
                </c:pt>
                <c:pt idx="646">
                  <c:v>839.79573588272342</c:v>
                </c:pt>
                <c:pt idx="647">
                  <c:v>839.81556909760366</c:v>
                </c:pt>
                <c:pt idx="648">
                  <c:v>839.89759720227551</c:v>
                </c:pt>
                <c:pt idx="649">
                  <c:v>839.93839736240216</c:v>
                </c:pt>
                <c:pt idx="650">
                  <c:v>840.0217881005226</c:v>
                </c:pt>
                <c:pt idx="651">
                  <c:v>840.06311334786392</c:v>
                </c:pt>
                <c:pt idx="652">
                  <c:v>840.06511148921481</c:v>
                </c:pt>
                <c:pt idx="653">
                  <c:v>840.12043463586338</c:v>
                </c:pt>
                <c:pt idx="654">
                  <c:v>840.1353855481218</c:v>
                </c:pt>
                <c:pt idx="655">
                  <c:v>840.1801542322994</c:v>
                </c:pt>
                <c:pt idx="656">
                  <c:v>840.2925490308802</c:v>
                </c:pt>
                <c:pt idx="657">
                  <c:v>840.31347397545517</c:v>
                </c:pt>
                <c:pt idx="658">
                  <c:v>840.40041946305837</c:v>
                </c:pt>
                <c:pt idx="659">
                  <c:v>840.4297541621869</c:v>
                </c:pt>
                <c:pt idx="660">
                  <c:v>840.49070959095616</c:v>
                </c:pt>
                <c:pt idx="661">
                  <c:v>840.50766175752813</c:v>
                </c:pt>
                <c:pt idx="662">
                  <c:v>840.56328252074604</c:v>
                </c:pt>
                <c:pt idx="663">
                  <c:v>840.64508657714623</c:v>
                </c:pt>
                <c:pt idx="664">
                  <c:v>840.74782001738527</c:v>
                </c:pt>
                <c:pt idx="665">
                  <c:v>840.78046172754648</c:v>
                </c:pt>
                <c:pt idx="666">
                  <c:v>840.89271997446451</c:v>
                </c:pt>
                <c:pt idx="667">
                  <c:v>840.89450383837175</c:v>
                </c:pt>
                <c:pt idx="668">
                  <c:v>840.99768486297364</c:v>
                </c:pt>
                <c:pt idx="669">
                  <c:v>841.04662717495535</c:v>
                </c:pt>
                <c:pt idx="670">
                  <c:v>841.08940867043611</c:v>
                </c:pt>
                <c:pt idx="671">
                  <c:v>841.12121972759962</c:v>
                </c:pt>
                <c:pt idx="672">
                  <c:v>841.19768308655898</c:v>
                </c:pt>
                <c:pt idx="673">
                  <c:v>841.21809243235646</c:v>
                </c:pt>
                <c:pt idx="674">
                  <c:v>841.34591793648474</c:v>
                </c:pt>
                <c:pt idx="675">
                  <c:v>841.37429877269244</c:v>
                </c:pt>
                <c:pt idx="676">
                  <c:v>841.44775985102763</c:v>
                </c:pt>
                <c:pt idx="677">
                  <c:v>841.47406947368154</c:v>
                </c:pt>
                <c:pt idx="678">
                  <c:v>841.6030242908148</c:v>
                </c:pt>
                <c:pt idx="679">
                  <c:v>841.70796674846235</c:v>
                </c:pt>
                <c:pt idx="680">
                  <c:v>841.77714508350505</c:v>
                </c:pt>
                <c:pt idx="681">
                  <c:v>841.85883912313943</c:v>
                </c:pt>
                <c:pt idx="682">
                  <c:v>841.88274737605559</c:v>
                </c:pt>
                <c:pt idx="683">
                  <c:v>841.97182223463778</c:v>
                </c:pt>
                <c:pt idx="684">
                  <c:v>841.97459022462147</c:v>
                </c:pt>
                <c:pt idx="685">
                  <c:v>842.19258152759221</c:v>
                </c:pt>
                <c:pt idx="686">
                  <c:v>842.21904226599122</c:v>
                </c:pt>
                <c:pt idx="687">
                  <c:v>842.25703436750291</c:v>
                </c:pt>
                <c:pt idx="688">
                  <c:v>842.42837660045484</c:v>
                </c:pt>
                <c:pt idx="689">
                  <c:v>842.43888274249048</c:v>
                </c:pt>
                <c:pt idx="690">
                  <c:v>842.57681396934322</c:v>
                </c:pt>
                <c:pt idx="691">
                  <c:v>842.60768403518898</c:v>
                </c:pt>
                <c:pt idx="692">
                  <c:v>842.67105348549842</c:v>
                </c:pt>
                <c:pt idx="693">
                  <c:v>842.69247440401944</c:v>
                </c:pt>
                <c:pt idx="694">
                  <c:v>842.71922189739098</c:v>
                </c:pt>
                <c:pt idx="695">
                  <c:v>842.73003771696551</c:v>
                </c:pt>
                <c:pt idx="696">
                  <c:v>842.73746659948483</c:v>
                </c:pt>
                <c:pt idx="697">
                  <c:v>842.90955895477612</c:v>
                </c:pt>
                <c:pt idx="698">
                  <c:v>843.02993071975084</c:v>
                </c:pt>
                <c:pt idx="699">
                  <c:v>843.12676750984667</c:v>
                </c:pt>
                <c:pt idx="700">
                  <c:v>843.13848574573649</c:v>
                </c:pt>
                <c:pt idx="701">
                  <c:v>843.16180300722158</c:v>
                </c:pt>
                <c:pt idx="702">
                  <c:v>843.19096191337087</c:v>
                </c:pt>
                <c:pt idx="703">
                  <c:v>843.20206034164107</c:v>
                </c:pt>
                <c:pt idx="704">
                  <c:v>843.29028057368441</c:v>
                </c:pt>
                <c:pt idx="705">
                  <c:v>843.46813034054787</c:v>
                </c:pt>
                <c:pt idx="706">
                  <c:v>843.47277848737656</c:v>
                </c:pt>
                <c:pt idx="707">
                  <c:v>843.50603400618434</c:v>
                </c:pt>
                <c:pt idx="708">
                  <c:v>843.5183136286671</c:v>
                </c:pt>
                <c:pt idx="709">
                  <c:v>843.72143275089638</c:v>
                </c:pt>
                <c:pt idx="710">
                  <c:v>843.89724676362607</c:v>
                </c:pt>
                <c:pt idx="711">
                  <c:v>844.27601556917148</c:v>
                </c:pt>
                <c:pt idx="712">
                  <c:v>844.28058632483203</c:v>
                </c:pt>
                <c:pt idx="713">
                  <c:v>844.31549634668499</c:v>
                </c:pt>
                <c:pt idx="714">
                  <c:v>844.66336403229525</c:v>
                </c:pt>
                <c:pt idx="715">
                  <c:v>844.68630433821443</c:v>
                </c:pt>
                <c:pt idx="716">
                  <c:v>844.71276152135647</c:v>
                </c:pt>
                <c:pt idx="717">
                  <c:v>844.71965061778076</c:v>
                </c:pt>
                <c:pt idx="718">
                  <c:v>844.86754445508654</c:v>
                </c:pt>
                <c:pt idx="719">
                  <c:v>844.95194243610854</c:v>
                </c:pt>
                <c:pt idx="720">
                  <c:v>845.03237480420319</c:v>
                </c:pt>
                <c:pt idx="721">
                  <c:v>845.03636907810096</c:v>
                </c:pt>
                <c:pt idx="722">
                  <c:v>845.05818645959812</c:v>
                </c:pt>
                <c:pt idx="723">
                  <c:v>845.13105252766786</c:v>
                </c:pt>
                <c:pt idx="724">
                  <c:v>845.13838178839353</c:v>
                </c:pt>
                <c:pt idx="725">
                  <c:v>845.20215338693515</c:v>
                </c:pt>
                <c:pt idx="726">
                  <c:v>845.2253641634627</c:v>
                </c:pt>
                <c:pt idx="727">
                  <c:v>845.27562795891629</c:v>
                </c:pt>
                <c:pt idx="728">
                  <c:v>845.28095244807264</c:v>
                </c:pt>
                <c:pt idx="729">
                  <c:v>845.43099684512833</c:v>
                </c:pt>
                <c:pt idx="730">
                  <c:v>845.44969458231458</c:v>
                </c:pt>
                <c:pt idx="731">
                  <c:v>845.53508677624438</c:v>
                </c:pt>
                <c:pt idx="732">
                  <c:v>845.78257813054779</c:v>
                </c:pt>
                <c:pt idx="733">
                  <c:v>845.79922505316608</c:v>
                </c:pt>
                <c:pt idx="734">
                  <c:v>845.95589160520422</c:v>
                </c:pt>
                <c:pt idx="735">
                  <c:v>846.16044393218874</c:v>
                </c:pt>
                <c:pt idx="736">
                  <c:v>846.19454292454645</c:v>
                </c:pt>
                <c:pt idx="737">
                  <c:v>846.19688785409141</c:v>
                </c:pt>
                <c:pt idx="738">
                  <c:v>846.21722819997387</c:v>
                </c:pt>
                <c:pt idx="739">
                  <c:v>846.2365504577856</c:v>
                </c:pt>
                <c:pt idx="740">
                  <c:v>846.23758004513149</c:v>
                </c:pt>
                <c:pt idx="741">
                  <c:v>846.25372640448632</c:v>
                </c:pt>
                <c:pt idx="742">
                  <c:v>846.28215203502509</c:v>
                </c:pt>
                <c:pt idx="743">
                  <c:v>846.32032298617401</c:v>
                </c:pt>
                <c:pt idx="744">
                  <c:v>846.54073952700969</c:v>
                </c:pt>
                <c:pt idx="745">
                  <c:v>846.73863855515015</c:v>
                </c:pt>
                <c:pt idx="746">
                  <c:v>846.81221947921222</c:v>
                </c:pt>
                <c:pt idx="747">
                  <c:v>846.85605408882714</c:v>
                </c:pt>
                <c:pt idx="748">
                  <c:v>846.94916952233871</c:v>
                </c:pt>
                <c:pt idx="749">
                  <c:v>847.04734661937243</c:v>
                </c:pt>
                <c:pt idx="750">
                  <c:v>847.08243084823835</c:v>
                </c:pt>
                <c:pt idx="751">
                  <c:v>847.14405056323085</c:v>
                </c:pt>
                <c:pt idx="752">
                  <c:v>847.30283592049034</c:v>
                </c:pt>
                <c:pt idx="753">
                  <c:v>847.3300679306933</c:v>
                </c:pt>
                <c:pt idx="754">
                  <c:v>847.37905090917752</c:v>
                </c:pt>
                <c:pt idx="755">
                  <c:v>847.39817934549592</c:v>
                </c:pt>
                <c:pt idx="756">
                  <c:v>847.42793287910536</c:v>
                </c:pt>
                <c:pt idx="757">
                  <c:v>847.50825984083258</c:v>
                </c:pt>
                <c:pt idx="758">
                  <c:v>847.51458590755919</c:v>
                </c:pt>
                <c:pt idx="759">
                  <c:v>847.56887504868359</c:v>
                </c:pt>
                <c:pt idx="760">
                  <c:v>847.63808416651159</c:v>
                </c:pt>
                <c:pt idx="761">
                  <c:v>847.66729941510607</c:v>
                </c:pt>
                <c:pt idx="762">
                  <c:v>847.8909339929786</c:v>
                </c:pt>
                <c:pt idx="763">
                  <c:v>848.04199724789783</c:v>
                </c:pt>
                <c:pt idx="764">
                  <c:v>848.04410975476549</c:v>
                </c:pt>
                <c:pt idx="765">
                  <c:v>848.12513013111788</c:v>
                </c:pt>
                <c:pt idx="766">
                  <c:v>848.17828212924405</c:v>
                </c:pt>
                <c:pt idx="767">
                  <c:v>848.30232323232724</c:v>
                </c:pt>
                <c:pt idx="768">
                  <c:v>848.32466869561767</c:v>
                </c:pt>
                <c:pt idx="769">
                  <c:v>848.33594420961572</c:v>
                </c:pt>
                <c:pt idx="770">
                  <c:v>848.36355149743747</c:v>
                </c:pt>
                <c:pt idx="771">
                  <c:v>848.462950147784</c:v>
                </c:pt>
                <c:pt idx="772">
                  <c:v>848.50633482932494</c:v>
                </c:pt>
                <c:pt idx="773">
                  <c:v>848.50826455423453</c:v>
                </c:pt>
                <c:pt idx="774">
                  <c:v>848.5695476347114</c:v>
                </c:pt>
                <c:pt idx="775">
                  <c:v>848.66184111142479</c:v>
                </c:pt>
                <c:pt idx="776">
                  <c:v>848.67997869764815</c:v>
                </c:pt>
                <c:pt idx="777">
                  <c:v>848.95179007091269</c:v>
                </c:pt>
                <c:pt idx="778">
                  <c:v>848.95951219332642</c:v>
                </c:pt>
                <c:pt idx="779">
                  <c:v>849.00697254549755</c:v>
                </c:pt>
                <c:pt idx="780">
                  <c:v>849.02176380361539</c:v>
                </c:pt>
                <c:pt idx="781">
                  <c:v>849.0378648795355</c:v>
                </c:pt>
                <c:pt idx="782">
                  <c:v>849.13732672436583</c:v>
                </c:pt>
                <c:pt idx="783">
                  <c:v>849.21236886400857</c:v>
                </c:pt>
                <c:pt idx="784">
                  <c:v>849.29089819048659</c:v>
                </c:pt>
                <c:pt idx="785">
                  <c:v>849.40534538992074</c:v>
                </c:pt>
                <c:pt idx="786">
                  <c:v>849.42816766687827</c:v>
                </c:pt>
                <c:pt idx="787">
                  <c:v>849.46953746115094</c:v>
                </c:pt>
                <c:pt idx="788">
                  <c:v>849.67421396845384</c:v>
                </c:pt>
                <c:pt idx="789">
                  <c:v>849.67785119517509</c:v>
                </c:pt>
                <c:pt idx="790">
                  <c:v>849.71226286513877</c:v>
                </c:pt>
                <c:pt idx="791">
                  <c:v>849.81748144161315</c:v>
                </c:pt>
                <c:pt idx="792">
                  <c:v>849.84887782381884</c:v>
                </c:pt>
                <c:pt idx="793">
                  <c:v>849.90967734377955</c:v>
                </c:pt>
                <c:pt idx="794">
                  <c:v>849.98596675343299</c:v>
                </c:pt>
                <c:pt idx="795">
                  <c:v>850.04592001305627</c:v>
                </c:pt>
                <c:pt idx="796">
                  <c:v>850.06375241655019</c:v>
                </c:pt>
                <c:pt idx="797">
                  <c:v>850.165401939459</c:v>
                </c:pt>
                <c:pt idx="798">
                  <c:v>850.17373351051765</c:v>
                </c:pt>
                <c:pt idx="799">
                  <c:v>850.19628211064605</c:v>
                </c:pt>
                <c:pt idx="800">
                  <c:v>850.51681140980338</c:v>
                </c:pt>
                <c:pt idx="801">
                  <c:v>850.60099393306064</c:v>
                </c:pt>
                <c:pt idx="802">
                  <c:v>850.61901181286555</c:v>
                </c:pt>
                <c:pt idx="803">
                  <c:v>850.65398098931644</c:v>
                </c:pt>
                <c:pt idx="804">
                  <c:v>850.67390848741331</c:v>
                </c:pt>
                <c:pt idx="805">
                  <c:v>850.85384623445043</c:v>
                </c:pt>
                <c:pt idx="806">
                  <c:v>850.96082624486405</c:v>
                </c:pt>
                <c:pt idx="807">
                  <c:v>850.96225909468762</c:v>
                </c:pt>
                <c:pt idx="808">
                  <c:v>850.99254305449836</c:v>
                </c:pt>
                <c:pt idx="809">
                  <c:v>851.02936935840535</c:v>
                </c:pt>
                <c:pt idx="810">
                  <c:v>851.04247838782146</c:v>
                </c:pt>
                <c:pt idx="811">
                  <c:v>851.09803066702398</c:v>
                </c:pt>
                <c:pt idx="812">
                  <c:v>851.11248315218711</c:v>
                </c:pt>
                <c:pt idx="813">
                  <c:v>851.40148159555838</c:v>
                </c:pt>
                <c:pt idx="814">
                  <c:v>851.5503626398388</c:v>
                </c:pt>
                <c:pt idx="815">
                  <c:v>851.89489139976342</c:v>
                </c:pt>
                <c:pt idx="816">
                  <c:v>851.97197374927714</c:v>
                </c:pt>
                <c:pt idx="817">
                  <c:v>852.02678184072477</c:v>
                </c:pt>
                <c:pt idx="818">
                  <c:v>852.2597673393708</c:v>
                </c:pt>
                <c:pt idx="819">
                  <c:v>852.2716154638274</c:v>
                </c:pt>
                <c:pt idx="820">
                  <c:v>852.32022765636657</c:v>
                </c:pt>
                <c:pt idx="821">
                  <c:v>852.39846616640841</c:v>
                </c:pt>
                <c:pt idx="822">
                  <c:v>852.4692409398566</c:v>
                </c:pt>
                <c:pt idx="823">
                  <c:v>852.57960010097156</c:v>
                </c:pt>
                <c:pt idx="824">
                  <c:v>852.74662063198627</c:v>
                </c:pt>
                <c:pt idx="825">
                  <c:v>852.8332946476653</c:v>
                </c:pt>
                <c:pt idx="826">
                  <c:v>853.18922960190298</c:v>
                </c:pt>
                <c:pt idx="827">
                  <c:v>853.28151841955207</c:v>
                </c:pt>
                <c:pt idx="828">
                  <c:v>853.33611139965296</c:v>
                </c:pt>
                <c:pt idx="829">
                  <c:v>853.55562484864652</c:v>
                </c:pt>
                <c:pt idx="830">
                  <c:v>853.59875786887017</c:v>
                </c:pt>
                <c:pt idx="831">
                  <c:v>853.61617947044317</c:v>
                </c:pt>
                <c:pt idx="832">
                  <c:v>853.74328884914098</c:v>
                </c:pt>
                <c:pt idx="833">
                  <c:v>853.76191115103336</c:v>
                </c:pt>
                <c:pt idx="834">
                  <c:v>853.89060675742576</c:v>
                </c:pt>
                <c:pt idx="835">
                  <c:v>853.96025616352688</c:v>
                </c:pt>
                <c:pt idx="836">
                  <c:v>854.05220939021547</c:v>
                </c:pt>
                <c:pt idx="837">
                  <c:v>854.06852292673864</c:v>
                </c:pt>
                <c:pt idx="838">
                  <c:v>854.1087373287678</c:v>
                </c:pt>
                <c:pt idx="839">
                  <c:v>854.46207001759433</c:v>
                </c:pt>
                <c:pt idx="840">
                  <c:v>854.51186010812569</c:v>
                </c:pt>
                <c:pt idx="841">
                  <c:v>854.56515509945132</c:v>
                </c:pt>
                <c:pt idx="842">
                  <c:v>854.56602788977807</c:v>
                </c:pt>
                <c:pt idx="843">
                  <c:v>854.62193216940318</c:v>
                </c:pt>
                <c:pt idx="844">
                  <c:v>854.66171413598818</c:v>
                </c:pt>
                <c:pt idx="845">
                  <c:v>854.76138270561523</c:v>
                </c:pt>
                <c:pt idx="846">
                  <c:v>854.77917346794698</c:v>
                </c:pt>
                <c:pt idx="847">
                  <c:v>854.9062943323421</c:v>
                </c:pt>
                <c:pt idx="848">
                  <c:v>854.95653834050711</c:v>
                </c:pt>
                <c:pt idx="849">
                  <c:v>855.02095789124314</c:v>
                </c:pt>
                <c:pt idx="850">
                  <c:v>855.18133738907579</c:v>
                </c:pt>
                <c:pt idx="851">
                  <c:v>855.27624066142971</c:v>
                </c:pt>
                <c:pt idx="852">
                  <c:v>855.33737195075514</c:v>
                </c:pt>
                <c:pt idx="853">
                  <c:v>855.59845277827969</c:v>
                </c:pt>
                <c:pt idx="854">
                  <c:v>855.75690278472757</c:v>
                </c:pt>
                <c:pt idx="855">
                  <c:v>855.90270199363704</c:v>
                </c:pt>
                <c:pt idx="856">
                  <c:v>856.13999281809811</c:v>
                </c:pt>
                <c:pt idx="857">
                  <c:v>856.53598774624027</c:v>
                </c:pt>
                <c:pt idx="858">
                  <c:v>856.56024044884828</c:v>
                </c:pt>
                <c:pt idx="859">
                  <c:v>856.83636085891658</c:v>
                </c:pt>
                <c:pt idx="860">
                  <c:v>857.0418134117898</c:v>
                </c:pt>
                <c:pt idx="861">
                  <c:v>857.20608316116727</c:v>
                </c:pt>
                <c:pt idx="862">
                  <c:v>857.20934038873406</c:v>
                </c:pt>
                <c:pt idx="863">
                  <c:v>857.22542168834843</c:v>
                </c:pt>
                <c:pt idx="864">
                  <c:v>857.33344006072457</c:v>
                </c:pt>
                <c:pt idx="865">
                  <c:v>857.34977621534472</c:v>
                </c:pt>
                <c:pt idx="866">
                  <c:v>857.38483100643532</c:v>
                </c:pt>
                <c:pt idx="867">
                  <c:v>857.4999225693615</c:v>
                </c:pt>
                <c:pt idx="868">
                  <c:v>857.51342396826942</c:v>
                </c:pt>
                <c:pt idx="869">
                  <c:v>857.54400613086659</c:v>
                </c:pt>
                <c:pt idx="870">
                  <c:v>857.67154020355065</c:v>
                </c:pt>
                <c:pt idx="871">
                  <c:v>857.74268601825759</c:v>
                </c:pt>
                <c:pt idx="872">
                  <c:v>857.85268866634806</c:v>
                </c:pt>
                <c:pt idx="873">
                  <c:v>857.8560730607602</c:v>
                </c:pt>
                <c:pt idx="874">
                  <c:v>857.96512623539024</c:v>
                </c:pt>
                <c:pt idx="875">
                  <c:v>857.97118680095332</c:v>
                </c:pt>
                <c:pt idx="876">
                  <c:v>857.98288092494681</c:v>
                </c:pt>
                <c:pt idx="877">
                  <c:v>858.0044302906565</c:v>
                </c:pt>
                <c:pt idx="878">
                  <c:v>858.1847268809455</c:v>
                </c:pt>
                <c:pt idx="879">
                  <c:v>858.3069637609193</c:v>
                </c:pt>
                <c:pt idx="880">
                  <c:v>858.36242488217636</c:v>
                </c:pt>
                <c:pt idx="881">
                  <c:v>858.36300685048343</c:v>
                </c:pt>
                <c:pt idx="882">
                  <c:v>858.40017920554146</c:v>
                </c:pt>
                <c:pt idx="883">
                  <c:v>858.41545617389079</c:v>
                </c:pt>
                <c:pt idx="884">
                  <c:v>858.44969818401421</c:v>
                </c:pt>
                <c:pt idx="885">
                  <c:v>858.50560005155921</c:v>
                </c:pt>
                <c:pt idx="886">
                  <c:v>858.68247626614664</c:v>
                </c:pt>
                <c:pt idx="887">
                  <c:v>858.76249522872126</c:v>
                </c:pt>
                <c:pt idx="888">
                  <c:v>858.87493767765022</c:v>
                </c:pt>
                <c:pt idx="889">
                  <c:v>858.95017126820176</c:v>
                </c:pt>
                <c:pt idx="890">
                  <c:v>859.0937353534614</c:v>
                </c:pt>
                <c:pt idx="891">
                  <c:v>859.09379310567726</c:v>
                </c:pt>
                <c:pt idx="892">
                  <c:v>859.15069378731744</c:v>
                </c:pt>
                <c:pt idx="893">
                  <c:v>859.21987770897283</c:v>
                </c:pt>
                <c:pt idx="894">
                  <c:v>859.24864372104298</c:v>
                </c:pt>
                <c:pt idx="895">
                  <c:v>859.24868886608488</c:v>
                </c:pt>
                <c:pt idx="896">
                  <c:v>859.2512151552254</c:v>
                </c:pt>
                <c:pt idx="897">
                  <c:v>859.28457416614629</c:v>
                </c:pt>
                <c:pt idx="898">
                  <c:v>859.38087746683402</c:v>
                </c:pt>
                <c:pt idx="899">
                  <c:v>859.39234185245971</c:v>
                </c:pt>
                <c:pt idx="900">
                  <c:v>859.41919438855962</c:v>
                </c:pt>
                <c:pt idx="901">
                  <c:v>859.47700516715679</c:v>
                </c:pt>
                <c:pt idx="902">
                  <c:v>859.55121352972265</c:v>
                </c:pt>
                <c:pt idx="903">
                  <c:v>859.62579176102997</c:v>
                </c:pt>
                <c:pt idx="904">
                  <c:v>859.67324020428896</c:v>
                </c:pt>
                <c:pt idx="905">
                  <c:v>859.87652865396444</c:v>
                </c:pt>
                <c:pt idx="906">
                  <c:v>859.92513558759561</c:v>
                </c:pt>
                <c:pt idx="907">
                  <c:v>859.95784134462735</c:v>
                </c:pt>
                <c:pt idx="908">
                  <c:v>860.02462168115176</c:v>
                </c:pt>
                <c:pt idx="909">
                  <c:v>860.04058441665939</c:v>
                </c:pt>
                <c:pt idx="910">
                  <c:v>860.05476377415403</c:v>
                </c:pt>
                <c:pt idx="911">
                  <c:v>860.07585439724608</c:v>
                </c:pt>
                <c:pt idx="912">
                  <c:v>860.09240700847567</c:v>
                </c:pt>
                <c:pt idx="913">
                  <c:v>860.14058886249143</c:v>
                </c:pt>
                <c:pt idx="914">
                  <c:v>860.24863470867945</c:v>
                </c:pt>
                <c:pt idx="915">
                  <c:v>860.43977820226974</c:v>
                </c:pt>
                <c:pt idx="916">
                  <c:v>860.53014399587698</c:v>
                </c:pt>
                <c:pt idx="917">
                  <c:v>860.85247636977306</c:v>
                </c:pt>
                <c:pt idx="918">
                  <c:v>860.88631856708707</c:v>
                </c:pt>
                <c:pt idx="919">
                  <c:v>861.04108306222292</c:v>
                </c:pt>
                <c:pt idx="920">
                  <c:v>861.05440521910384</c:v>
                </c:pt>
                <c:pt idx="921">
                  <c:v>861.25831675925087</c:v>
                </c:pt>
                <c:pt idx="922">
                  <c:v>861.49185507271409</c:v>
                </c:pt>
                <c:pt idx="923">
                  <c:v>861.50704728739493</c:v>
                </c:pt>
                <c:pt idx="924">
                  <c:v>861.52180908758464</c:v>
                </c:pt>
                <c:pt idx="925">
                  <c:v>861.60459471518675</c:v>
                </c:pt>
                <c:pt idx="926">
                  <c:v>861.61030418102462</c:v>
                </c:pt>
                <c:pt idx="927">
                  <c:v>861.61241100559732</c:v>
                </c:pt>
                <c:pt idx="928">
                  <c:v>861.67735410488717</c:v>
                </c:pt>
                <c:pt idx="929">
                  <c:v>861.78184664966807</c:v>
                </c:pt>
                <c:pt idx="930">
                  <c:v>861.80628733563651</c:v>
                </c:pt>
                <c:pt idx="931">
                  <c:v>861.83597771706559</c:v>
                </c:pt>
                <c:pt idx="932">
                  <c:v>861.84335165999721</c:v>
                </c:pt>
                <c:pt idx="933">
                  <c:v>861.95157530101449</c:v>
                </c:pt>
                <c:pt idx="934">
                  <c:v>862.11635240202645</c:v>
                </c:pt>
                <c:pt idx="935">
                  <c:v>862.29079222776386</c:v>
                </c:pt>
                <c:pt idx="936">
                  <c:v>862.32853555792258</c:v>
                </c:pt>
                <c:pt idx="937">
                  <c:v>862.34632666370976</c:v>
                </c:pt>
                <c:pt idx="938">
                  <c:v>862.60386451900399</c:v>
                </c:pt>
                <c:pt idx="939">
                  <c:v>862.63454284642455</c:v>
                </c:pt>
                <c:pt idx="940">
                  <c:v>862.63559337070637</c:v>
                </c:pt>
                <c:pt idx="941">
                  <c:v>862.65700157610968</c:v>
                </c:pt>
                <c:pt idx="942">
                  <c:v>862.77744585719938</c:v>
                </c:pt>
                <c:pt idx="943">
                  <c:v>862.83202069143806</c:v>
                </c:pt>
                <c:pt idx="944">
                  <c:v>862.86733054126796</c:v>
                </c:pt>
                <c:pt idx="945">
                  <c:v>862.88742052194027</c:v>
                </c:pt>
                <c:pt idx="946">
                  <c:v>862.95682346885314</c:v>
                </c:pt>
                <c:pt idx="947">
                  <c:v>863.02091127540007</c:v>
                </c:pt>
                <c:pt idx="948">
                  <c:v>863.10489902322456</c:v>
                </c:pt>
                <c:pt idx="949">
                  <c:v>863.26049426550901</c:v>
                </c:pt>
                <c:pt idx="950">
                  <c:v>863.32240272603508</c:v>
                </c:pt>
                <c:pt idx="951">
                  <c:v>863.51400988542673</c:v>
                </c:pt>
                <c:pt idx="952">
                  <c:v>863.65654197528829</c:v>
                </c:pt>
                <c:pt idx="953">
                  <c:v>863.69603353316609</c:v>
                </c:pt>
                <c:pt idx="954">
                  <c:v>863.71258281188091</c:v>
                </c:pt>
                <c:pt idx="955">
                  <c:v>863.77243805145667</c:v>
                </c:pt>
                <c:pt idx="956">
                  <c:v>863.82752802118307</c:v>
                </c:pt>
                <c:pt idx="957">
                  <c:v>863.87942889945373</c:v>
                </c:pt>
                <c:pt idx="958">
                  <c:v>864.00465890190026</c:v>
                </c:pt>
                <c:pt idx="959">
                  <c:v>864.0879704758288</c:v>
                </c:pt>
                <c:pt idx="960">
                  <c:v>864.14732055110517</c:v>
                </c:pt>
                <c:pt idx="961">
                  <c:v>864.15196072439562</c:v>
                </c:pt>
                <c:pt idx="962">
                  <c:v>864.17165134628431</c:v>
                </c:pt>
                <c:pt idx="963">
                  <c:v>864.25981975467357</c:v>
                </c:pt>
                <c:pt idx="964">
                  <c:v>864.26175336301583</c:v>
                </c:pt>
                <c:pt idx="965">
                  <c:v>864.37235633600403</c:v>
                </c:pt>
                <c:pt idx="966">
                  <c:v>864.44340847516435</c:v>
                </c:pt>
                <c:pt idx="967">
                  <c:v>864.46380515291014</c:v>
                </c:pt>
                <c:pt idx="968">
                  <c:v>864.55755385823761</c:v>
                </c:pt>
                <c:pt idx="969">
                  <c:v>864.60646331742612</c:v>
                </c:pt>
                <c:pt idx="970">
                  <c:v>864.63873683406928</c:v>
                </c:pt>
                <c:pt idx="971">
                  <c:v>864.69124822028914</c:v>
                </c:pt>
                <c:pt idx="972">
                  <c:v>864.73559959355691</c:v>
                </c:pt>
                <c:pt idx="973">
                  <c:v>864.84462471247787</c:v>
                </c:pt>
                <c:pt idx="974">
                  <c:v>864.84696399495238</c:v>
                </c:pt>
                <c:pt idx="975">
                  <c:v>864.87318283343893</c:v>
                </c:pt>
                <c:pt idx="976">
                  <c:v>865.0201086873501</c:v>
                </c:pt>
                <c:pt idx="977">
                  <c:v>865.07002977035154</c:v>
                </c:pt>
                <c:pt idx="978">
                  <c:v>865.08772521290325</c:v>
                </c:pt>
                <c:pt idx="979">
                  <c:v>865.24416277874911</c:v>
                </c:pt>
                <c:pt idx="980">
                  <c:v>865.25765523172174</c:v>
                </c:pt>
                <c:pt idx="981">
                  <c:v>865.3460177287941</c:v>
                </c:pt>
                <c:pt idx="982">
                  <c:v>865.40872864826838</c:v>
                </c:pt>
                <c:pt idx="983">
                  <c:v>865.40988252155489</c:v>
                </c:pt>
                <c:pt idx="984">
                  <c:v>865.41765557439589</c:v>
                </c:pt>
                <c:pt idx="985">
                  <c:v>865.44724424625974</c:v>
                </c:pt>
                <c:pt idx="986">
                  <c:v>865.54317802698392</c:v>
                </c:pt>
                <c:pt idx="987">
                  <c:v>865.55188147887623</c:v>
                </c:pt>
                <c:pt idx="988">
                  <c:v>865.5686727031549</c:v>
                </c:pt>
                <c:pt idx="989">
                  <c:v>865.58052424041421</c:v>
                </c:pt>
                <c:pt idx="990">
                  <c:v>865.66416172819459</c:v>
                </c:pt>
                <c:pt idx="991">
                  <c:v>865.70244662058997</c:v>
                </c:pt>
                <c:pt idx="992">
                  <c:v>865.733354251935</c:v>
                </c:pt>
                <c:pt idx="993">
                  <c:v>865.74166523029294</c:v>
                </c:pt>
                <c:pt idx="994">
                  <c:v>865.744762340178</c:v>
                </c:pt>
                <c:pt idx="995">
                  <c:v>865.8149195067723</c:v>
                </c:pt>
                <c:pt idx="996">
                  <c:v>865.84459069738512</c:v>
                </c:pt>
                <c:pt idx="997">
                  <c:v>865.94860647331438</c:v>
                </c:pt>
                <c:pt idx="998">
                  <c:v>865.95104161211839</c:v>
                </c:pt>
                <c:pt idx="999">
                  <c:v>866.12798923517221</c:v>
                </c:pt>
                <c:pt idx="1000">
                  <c:v>866.18020026383374</c:v>
                </c:pt>
                <c:pt idx="1001">
                  <c:v>866.21590826896613</c:v>
                </c:pt>
                <c:pt idx="1002">
                  <c:v>866.42967868420828</c:v>
                </c:pt>
                <c:pt idx="1003">
                  <c:v>866.46083802849807</c:v>
                </c:pt>
                <c:pt idx="1004">
                  <c:v>866.58483769974396</c:v>
                </c:pt>
                <c:pt idx="1005">
                  <c:v>866.69074967375002</c:v>
                </c:pt>
                <c:pt idx="1006">
                  <c:v>866.74182192913452</c:v>
                </c:pt>
                <c:pt idx="1007">
                  <c:v>866.77400454420854</c:v>
                </c:pt>
                <c:pt idx="1008">
                  <c:v>866.80259496571432</c:v>
                </c:pt>
                <c:pt idx="1009">
                  <c:v>866.86949086091283</c:v>
                </c:pt>
                <c:pt idx="1010">
                  <c:v>867.01056461898384</c:v>
                </c:pt>
                <c:pt idx="1011">
                  <c:v>867.02810598815984</c:v>
                </c:pt>
                <c:pt idx="1012">
                  <c:v>867.02946701324743</c:v>
                </c:pt>
                <c:pt idx="1013">
                  <c:v>867.03691213288562</c:v>
                </c:pt>
                <c:pt idx="1014">
                  <c:v>867.04097766283485</c:v>
                </c:pt>
                <c:pt idx="1015">
                  <c:v>867.13624063275984</c:v>
                </c:pt>
                <c:pt idx="1016">
                  <c:v>867.23616745140851</c:v>
                </c:pt>
                <c:pt idx="1017">
                  <c:v>867.24455649246681</c:v>
                </c:pt>
                <c:pt idx="1018">
                  <c:v>867.25684513408999</c:v>
                </c:pt>
                <c:pt idx="1019">
                  <c:v>867.35152518924497</c:v>
                </c:pt>
                <c:pt idx="1020">
                  <c:v>867.35222973402529</c:v>
                </c:pt>
                <c:pt idx="1021">
                  <c:v>867.59171488767197</c:v>
                </c:pt>
                <c:pt idx="1022">
                  <c:v>867.99209181489277</c:v>
                </c:pt>
                <c:pt idx="1023">
                  <c:v>868.0662516683069</c:v>
                </c:pt>
                <c:pt idx="1024">
                  <c:v>868.13177099200379</c:v>
                </c:pt>
                <c:pt idx="1025">
                  <c:v>868.2743251997374</c:v>
                </c:pt>
                <c:pt idx="1026">
                  <c:v>868.29346373992212</c:v>
                </c:pt>
                <c:pt idx="1027">
                  <c:v>868.36361053815619</c:v>
                </c:pt>
                <c:pt idx="1028">
                  <c:v>868.37511883437662</c:v>
                </c:pt>
                <c:pt idx="1029">
                  <c:v>868.43714075153798</c:v>
                </c:pt>
                <c:pt idx="1030">
                  <c:v>868.5550318642504</c:v>
                </c:pt>
                <c:pt idx="1031">
                  <c:v>868.58730283066905</c:v>
                </c:pt>
                <c:pt idx="1032">
                  <c:v>868.6239679621757</c:v>
                </c:pt>
                <c:pt idx="1033">
                  <c:v>868.68024453716964</c:v>
                </c:pt>
                <c:pt idx="1034">
                  <c:v>868.68470869577118</c:v>
                </c:pt>
                <c:pt idx="1035">
                  <c:v>868.73708174381261</c:v>
                </c:pt>
                <c:pt idx="1036">
                  <c:v>868.75491767726021</c:v>
                </c:pt>
                <c:pt idx="1037">
                  <c:v>868.82567128387359</c:v>
                </c:pt>
                <c:pt idx="1038">
                  <c:v>868.86725834209244</c:v>
                </c:pt>
                <c:pt idx="1039">
                  <c:v>868.88083845046049</c:v>
                </c:pt>
                <c:pt idx="1040">
                  <c:v>868.8825383033992</c:v>
                </c:pt>
                <c:pt idx="1041">
                  <c:v>869.11451614273415</c:v>
                </c:pt>
                <c:pt idx="1042">
                  <c:v>869.14128888256562</c:v>
                </c:pt>
                <c:pt idx="1043">
                  <c:v>869.24975837583406</c:v>
                </c:pt>
                <c:pt idx="1044">
                  <c:v>869.28602720684739</c:v>
                </c:pt>
                <c:pt idx="1045">
                  <c:v>869.36967384249874</c:v>
                </c:pt>
                <c:pt idx="1046">
                  <c:v>869.40185024944765</c:v>
                </c:pt>
                <c:pt idx="1047">
                  <c:v>869.40232710960515</c:v>
                </c:pt>
                <c:pt idx="1048">
                  <c:v>869.46530109017431</c:v>
                </c:pt>
                <c:pt idx="1049">
                  <c:v>869.53454336334391</c:v>
                </c:pt>
                <c:pt idx="1050">
                  <c:v>869.56841694212358</c:v>
                </c:pt>
                <c:pt idx="1051">
                  <c:v>869.65693992737022</c:v>
                </c:pt>
                <c:pt idx="1052">
                  <c:v>869.72688984716092</c:v>
                </c:pt>
                <c:pt idx="1053">
                  <c:v>869.75192695158671</c:v>
                </c:pt>
                <c:pt idx="1054">
                  <c:v>869.77008749403353</c:v>
                </c:pt>
                <c:pt idx="1055">
                  <c:v>869.78501949536712</c:v>
                </c:pt>
                <c:pt idx="1056">
                  <c:v>870.01584547493417</c:v>
                </c:pt>
                <c:pt idx="1057">
                  <c:v>870.07246965410411</c:v>
                </c:pt>
                <c:pt idx="1058">
                  <c:v>870.10895014795312</c:v>
                </c:pt>
                <c:pt idx="1059">
                  <c:v>870.15696973563524</c:v>
                </c:pt>
                <c:pt idx="1060">
                  <c:v>870.2296443072064</c:v>
                </c:pt>
                <c:pt idx="1061">
                  <c:v>870.39311525833648</c:v>
                </c:pt>
                <c:pt idx="1062">
                  <c:v>870.48780833135777</c:v>
                </c:pt>
                <c:pt idx="1063">
                  <c:v>870.50130808673487</c:v>
                </c:pt>
                <c:pt idx="1064">
                  <c:v>870.51925819044732</c:v>
                </c:pt>
                <c:pt idx="1065">
                  <c:v>870.71259511545645</c:v>
                </c:pt>
                <c:pt idx="1066">
                  <c:v>870.81314901308349</c:v>
                </c:pt>
                <c:pt idx="1067">
                  <c:v>870.85534799010452</c:v>
                </c:pt>
                <c:pt idx="1068">
                  <c:v>871.01599280547384</c:v>
                </c:pt>
                <c:pt idx="1069">
                  <c:v>871.04871308456859</c:v>
                </c:pt>
                <c:pt idx="1070">
                  <c:v>871.06234696742729</c:v>
                </c:pt>
                <c:pt idx="1071">
                  <c:v>871.12011601282188</c:v>
                </c:pt>
                <c:pt idx="1072">
                  <c:v>871.22871920542957</c:v>
                </c:pt>
                <c:pt idx="1073">
                  <c:v>871.25881594663872</c:v>
                </c:pt>
                <c:pt idx="1074">
                  <c:v>871.33025704287741</c:v>
                </c:pt>
                <c:pt idx="1075">
                  <c:v>871.42552532740137</c:v>
                </c:pt>
                <c:pt idx="1076">
                  <c:v>871.5168446949441</c:v>
                </c:pt>
                <c:pt idx="1077">
                  <c:v>871.60735483038547</c:v>
                </c:pt>
                <c:pt idx="1078">
                  <c:v>871.60886352649584</c:v>
                </c:pt>
                <c:pt idx="1079">
                  <c:v>871.66294024501349</c:v>
                </c:pt>
                <c:pt idx="1080">
                  <c:v>871.74143064535929</c:v>
                </c:pt>
                <c:pt idx="1081">
                  <c:v>871.99701431390406</c:v>
                </c:pt>
                <c:pt idx="1082">
                  <c:v>872.03667460337215</c:v>
                </c:pt>
                <c:pt idx="1083">
                  <c:v>872.04172366536545</c:v>
                </c:pt>
                <c:pt idx="1084">
                  <c:v>872.04413592461344</c:v>
                </c:pt>
                <c:pt idx="1085">
                  <c:v>872.20520788711724</c:v>
                </c:pt>
                <c:pt idx="1086">
                  <c:v>872.34625928340108</c:v>
                </c:pt>
                <c:pt idx="1087">
                  <c:v>872.39713004671421</c:v>
                </c:pt>
                <c:pt idx="1088">
                  <c:v>872.40122032135093</c:v>
                </c:pt>
                <c:pt idx="1089">
                  <c:v>872.41754767642192</c:v>
                </c:pt>
                <c:pt idx="1090">
                  <c:v>872.43439530740102</c:v>
                </c:pt>
                <c:pt idx="1091">
                  <c:v>872.45716131032941</c:v>
                </c:pt>
                <c:pt idx="1092">
                  <c:v>872.46520304169326</c:v>
                </c:pt>
                <c:pt idx="1093">
                  <c:v>872.48270589267213</c:v>
                </c:pt>
                <c:pt idx="1094">
                  <c:v>872.51913382301541</c:v>
                </c:pt>
                <c:pt idx="1095">
                  <c:v>872.55084859001886</c:v>
                </c:pt>
                <c:pt idx="1096">
                  <c:v>872.56927861733357</c:v>
                </c:pt>
                <c:pt idx="1097">
                  <c:v>872.61013521149061</c:v>
                </c:pt>
                <c:pt idx="1098">
                  <c:v>872.64867810404746</c:v>
                </c:pt>
                <c:pt idx="1099">
                  <c:v>872.80914814160337</c:v>
                </c:pt>
                <c:pt idx="1100">
                  <c:v>872.93605431833294</c:v>
                </c:pt>
                <c:pt idx="1101">
                  <c:v>872.95487554820625</c:v>
                </c:pt>
                <c:pt idx="1102">
                  <c:v>872.97290970219217</c:v>
                </c:pt>
                <c:pt idx="1103">
                  <c:v>872.97650338375695</c:v>
                </c:pt>
                <c:pt idx="1104">
                  <c:v>873.0454022667833</c:v>
                </c:pt>
                <c:pt idx="1105">
                  <c:v>873.06600345013726</c:v>
                </c:pt>
                <c:pt idx="1106">
                  <c:v>873.11034770584661</c:v>
                </c:pt>
                <c:pt idx="1107">
                  <c:v>873.12051357633936</c:v>
                </c:pt>
                <c:pt idx="1108">
                  <c:v>873.12943015470955</c:v>
                </c:pt>
                <c:pt idx="1109">
                  <c:v>873.17500841794617</c:v>
                </c:pt>
                <c:pt idx="1110">
                  <c:v>873.20594957056744</c:v>
                </c:pt>
                <c:pt idx="1111">
                  <c:v>873.23883135106541</c:v>
                </c:pt>
                <c:pt idx="1112">
                  <c:v>873.36164363943931</c:v>
                </c:pt>
                <c:pt idx="1113">
                  <c:v>873.53640038681408</c:v>
                </c:pt>
                <c:pt idx="1114">
                  <c:v>873.54374013277993</c:v>
                </c:pt>
                <c:pt idx="1115">
                  <c:v>873.56665555616416</c:v>
                </c:pt>
                <c:pt idx="1116">
                  <c:v>873.59136459047545</c:v>
                </c:pt>
                <c:pt idx="1117">
                  <c:v>873.67783987477469</c:v>
                </c:pt>
                <c:pt idx="1118">
                  <c:v>873.73279423251984</c:v>
                </c:pt>
                <c:pt idx="1119">
                  <c:v>873.74211045600509</c:v>
                </c:pt>
                <c:pt idx="1120">
                  <c:v>873.76303760767314</c:v>
                </c:pt>
                <c:pt idx="1121">
                  <c:v>873.88437042477585</c:v>
                </c:pt>
                <c:pt idx="1122">
                  <c:v>873.8903376635966</c:v>
                </c:pt>
                <c:pt idx="1123">
                  <c:v>874.05261804029328</c:v>
                </c:pt>
                <c:pt idx="1124">
                  <c:v>874.07801694860916</c:v>
                </c:pt>
                <c:pt idx="1125">
                  <c:v>874.38865919389343</c:v>
                </c:pt>
                <c:pt idx="1126">
                  <c:v>874.46646011705093</c:v>
                </c:pt>
                <c:pt idx="1127">
                  <c:v>874.55430829803322</c:v>
                </c:pt>
                <c:pt idx="1128">
                  <c:v>874.5867262329042</c:v>
                </c:pt>
                <c:pt idx="1129">
                  <c:v>874.62337787316164</c:v>
                </c:pt>
                <c:pt idx="1130">
                  <c:v>874.62556489743451</c:v>
                </c:pt>
                <c:pt idx="1131">
                  <c:v>874.73305741968329</c:v>
                </c:pt>
                <c:pt idx="1132">
                  <c:v>874.77566945836077</c:v>
                </c:pt>
                <c:pt idx="1133">
                  <c:v>874.84770468227043</c:v>
                </c:pt>
                <c:pt idx="1134">
                  <c:v>874.8717313624536</c:v>
                </c:pt>
                <c:pt idx="1135">
                  <c:v>875.09342029481218</c:v>
                </c:pt>
                <c:pt idx="1136">
                  <c:v>875.10447270304621</c:v>
                </c:pt>
                <c:pt idx="1137">
                  <c:v>875.11190908998083</c:v>
                </c:pt>
                <c:pt idx="1138">
                  <c:v>875.12837077703534</c:v>
                </c:pt>
                <c:pt idx="1139">
                  <c:v>875.13176966395031</c:v>
                </c:pt>
                <c:pt idx="1140">
                  <c:v>875.14092780777696</c:v>
                </c:pt>
                <c:pt idx="1141">
                  <c:v>875.16500716372684</c:v>
                </c:pt>
                <c:pt idx="1142">
                  <c:v>875.18929456581873</c:v>
                </c:pt>
                <c:pt idx="1143">
                  <c:v>875.27654909077842</c:v>
                </c:pt>
                <c:pt idx="1144">
                  <c:v>875.36690699411599</c:v>
                </c:pt>
                <c:pt idx="1145">
                  <c:v>875.3677762631055</c:v>
                </c:pt>
                <c:pt idx="1146">
                  <c:v>875.54773251253232</c:v>
                </c:pt>
                <c:pt idx="1147">
                  <c:v>875.55892488152756</c:v>
                </c:pt>
                <c:pt idx="1148">
                  <c:v>875.67362918224092</c:v>
                </c:pt>
                <c:pt idx="1149">
                  <c:v>875.75433214899078</c:v>
                </c:pt>
                <c:pt idx="1150">
                  <c:v>875.77755907611447</c:v>
                </c:pt>
                <c:pt idx="1151">
                  <c:v>875.78884162506336</c:v>
                </c:pt>
                <c:pt idx="1152">
                  <c:v>875.79999162868387</c:v>
                </c:pt>
                <c:pt idx="1153">
                  <c:v>875.85389707913782</c:v>
                </c:pt>
                <c:pt idx="1154">
                  <c:v>875.86113633692094</c:v>
                </c:pt>
                <c:pt idx="1155">
                  <c:v>876.06242819149941</c:v>
                </c:pt>
                <c:pt idx="1156">
                  <c:v>876.14641581959086</c:v>
                </c:pt>
                <c:pt idx="1157">
                  <c:v>876.21458574928442</c:v>
                </c:pt>
                <c:pt idx="1158">
                  <c:v>876.23228605450208</c:v>
                </c:pt>
                <c:pt idx="1159">
                  <c:v>876.2464415763003</c:v>
                </c:pt>
                <c:pt idx="1160">
                  <c:v>876.29815062472971</c:v>
                </c:pt>
                <c:pt idx="1161">
                  <c:v>876.35557690326107</c:v>
                </c:pt>
                <c:pt idx="1162">
                  <c:v>876.54474108327804</c:v>
                </c:pt>
                <c:pt idx="1163">
                  <c:v>876.57938770327814</c:v>
                </c:pt>
                <c:pt idx="1164">
                  <c:v>876.71330047220886</c:v>
                </c:pt>
                <c:pt idx="1165">
                  <c:v>876.75582646865746</c:v>
                </c:pt>
                <c:pt idx="1166">
                  <c:v>876.76915723637808</c:v>
                </c:pt>
                <c:pt idx="1167">
                  <c:v>876.79683801864553</c:v>
                </c:pt>
                <c:pt idx="1168">
                  <c:v>876.85799721284639</c:v>
                </c:pt>
                <c:pt idx="1169">
                  <c:v>876.87353678597606</c:v>
                </c:pt>
                <c:pt idx="1170">
                  <c:v>876.90472371859232</c:v>
                </c:pt>
                <c:pt idx="1171">
                  <c:v>876.94774872196751</c:v>
                </c:pt>
                <c:pt idx="1172">
                  <c:v>877.19555801499621</c:v>
                </c:pt>
                <c:pt idx="1173">
                  <c:v>877.21597087054135</c:v>
                </c:pt>
                <c:pt idx="1174">
                  <c:v>877.22109233772699</c:v>
                </c:pt>
                <c:pt idx="1175">
                  <c:v>877.24416891129886</c:v>
                </c:pt>
                <c:pt idx="1176">
                  <c:v>877.42081420032366</c:v>
                </c:pt>
                <c:pt idx="1177">
                  <c:v>877.44176412112768</c:v>
                </c:pt>
                <c:pt idx="1178">
                  <c:v>877.89593719796471</c:v>
                </c:pt>
                <c:pt idx="1179">
                  <c:v>877.93499110282005</c:v>
                </c:pt>
                <c:pt idx="1180">
                  <c:v>877.9564295231844</c:v>
                </c:pt>
                <c:pt idx="1181">
                  <c:v>877.98696327663356</c:v>
                </c:pt>
                <c:pt idx="1182">
                  <c:v>878.00579653830891</c:v>
                </c:pt>
                <c:pt idx="1183">
                  <c:v>878.10675131228402</c:v>
                </c:pt>
                <c:pt idx="1184">
                  <c:v>878.2811865217833</c:v>
                </c:pt>
                <c:pt idx="1185">
                  <c:v>878.33910208336215</c:v>
                </c:pt>
                <c:pt idx="1186">
                  <c:v>878.51593775738706</c:v>
                </c:pt>
                <c:pt idx="1187">
                  <c:v>878.52213366748481</c:v>
                </c:pt>
                <c:pt idx="1188">
                  <c:v>878.53690307913632</c:v>
                </c:pt>
                <c:pt idx="1189">
                  <c:v>878.54391068651273</c:v>
                </c:pt>
                <c:pt idx="1190">
                  <c:v>878.55071108471361</c:v>
                </c:pt>
                <c:pt idx="1191">
                  <c:v>878.55480669708891</c:v>
                </c:pt>
                <c:pt idx="1192">
                  <c:v>878.55534913788495</c:v>
                </c:pt>
                <c:pt idx="1193">
                  <c:v>878.56527995007809</c:v>
                </c:pt>
                <c:pt idx="1194">
                  <c:v>878.61867133494218</c:v>
                </c:pt>
                <c:pt idx="1195">
                  <c:v>878.65972416150726</c:v>
                </c:pt>
                <c:pt idx="1196">
                  <c:v>878.67036223890955</c:v>
                </c:pt>
                <c:pt idx="1197">
                  <c:v>878.7652835080321</c:v>
                </c:pt>
                <c:pt idx="1198">
                  <c:v>878.89435844507318</c:v>
                </c:pt>
                <c:pt idx="1199">
                  <c:v>879.08942152293957</c:v>
                </c:pt>
                <c:pt idx="1200">
                  <c:v>879.13813268720696</c:v>
                </c:pt>
                <c:pt idx="1201">
                  <c:v>879.14811519692262</c:v>
                </c:pt>
                <c:pt idx="1202">
                  <c:v>879.14863937089217</c:v>
                </c:pt>
                <c:pt idx="1203">
                  <c:v>879.15914341797304</c:v>
                </c:pt>
                <c:pt idx="1204">
                  <c:v>879.20823975492453</c:v>
                </c:pt>
                <c:pt idx="1205">
                  <c:v>879.28896137488107</c:v>
                </c:pt>
                <c:pt idx="1206">
                  <c:v>879.30417226711256</c:v>
                </c:pt>
                <c:pt idx="1207">
                  <c:v>879.42173137991199</c:v>
                </c:pt>
                <c:pt idx="1208">
                  <c:v>879.50629163060853</c:v>
                </c:pt>
                <c:pt idx="1209">
                  <c:v>879.5251825503716</c:v>
                </c:pt>
                <c:pt idx="1210">
                  <c:v>879.53405940519463</c:v>
                </c:pt>
                <c:pt idx="1211">
                  <c:v>879.66310699933933</c:v>
                </c:pt>
                <c:pt idx="1212">
                  <c:v>879.69839840027157</c:v>
                </c:pt>
                <c:pt idx="1213">
                  <c:v>879.82901986445688</c:v>
                </c:pt>
                <c:pt idx="1214">
                  <c:v>879.84149348222161</c:v>
                </c:pt>
                <c:pt idx="1215">
                  <c:v>879.92478851172677</c:v>
                </c:pt>
                <c:pt idx="1216">
                  <c:v>879.92732945963473</c:v>
                </c:pt>
                <c:pt idx="1217">
                  <c:v>879.9546713242953</c:v>
                </c:pt>
                <c:pt idx="1218">
                  <c:v>879.97946562305594</c:v>
                </c:pt>
                <c:pt idx="1219">
                  <c:v>880.02235415107157</c:v>
                </c:pt>
                <c:pt idx="1220">
                  <c:v>880.0299608231586</c:v>
                </c:pt>
                <c:pt idx="1221">
                  <c:v>880.09210762576856</c:v>
                </c:pt>
                <c:pt idx="1222">
                  <c:v>880.15506841536092</c:v>
                </c:pt>
                <c:pt idx="1223">
                  <c:v>880.17553694972264</c:v>
                </c:pt>
                <c:pt idx="1224">
                  <c:v>880.21199288099967</c:v>
                </c:pt>
                <c:pt idx="1225">
                  <c:v>880.38981607126436</c:v>
                </c:pt>
                <c:pt idx="1226">
                  <c:v>880.417299719889</c:v>
                </c:pt>
                <c:pt idx="1227">
                  <c:v>880.42018185835923</c:v>
                </c:pt>
                <c:pt idx="1228">
                  <c:v>880.55203392049509</c:v>
                </c:pt>
                <c:pt idx="1229">
                  <c:v>880.73299577767148</c:v>
                </c:pt>
                <c:pt idx="1230">
                  <c:v>880.75082834438012</c:v>
                </c:pt>
                <c:pt idx="1231">
                  <c:v>880.76787757171303</c:v>
                </c:pt>
                <c:pt idx="1232">
                  <c:v>880.79437338038895</c:v>
                </c:pt>
                <c:pt idx="1233">
                  <c:v>880.85307602547493</c:v>
                </c:pt>
                <c:pt idx="1234">
                  <c:v>880.86396530891875</c:v>
                </c:pt>
                <c:pt idx="1235">
                  <c:v>880.89668458739868</c:v>
                </c:pt>
                <c:pt idx="1236">
                  <c:v>880.92864042573115</c:v>
                </c:pt>
                <c:pt idx="1237">
                  <c:v>880.94615350275888</c:v>
                </c:pt>
                <c:pt idx="1238">
                  <c:v>880.94686603163711</c:v>
                </c:pt>
                <c:pt idx="1239">
                  <c:v>880.98996031094487</c:v>
                </c:pt>
                <c:pt idx="1240">
                  <c:v>881.11627828907604</c:v>
                </c:pt>
                <c:pt idx="1241">
                  <c:v>881.16247436479364</c:v>
                </c:pt>
                <c:pt idx="1242">
                  <c:v>881.20902760891238</c:v>
                </c:pt>
                <c:pt idx="1243">
                  <c:v>881.22567274861512</c:v>
                </c:pt>
                <c:pt idx="1244">
                  <c:v>881.25114868507876</c:v>
                </c:pt>
                <c:pt idx="1245">
                  <c:v>881.36059949037895</c:v>
                </c:pt>
                <c:pt idx="1246">
                  <c:v>881.44133149924619</c:v>
                </c:pt>
                <c:pt idx="1247">
                  <c:v>881.47612904595883</c:v>
                </c:pt>
                <c:pt idx="1248">
                  <c:v>881.53990094192102</c:v>
                </c:pt>
                <c:pt idx="1249">
                  <c:v>881.66019278373381</c:v>
                </c:pt>
                <c:pt idx="1250">
                  <c:v>881.7181567608053</c:v>
                </c:pt>
                <c:pt idx="1251">
                  <c:v>881.74671779756727</c:v>
                </c:pt>
                <c:pt idx="1252">
                  <c:v>881.74929930807139</c:v>
                </c:pt>
                <c:pt idx="1253">
                  <c:v>881.88150156775066</c:v>
                </c:pt>
                <c:pt idx="1254">
                  <c:v>881.92753765746124</c:v>
                </c:pt>
                <c:pt idx="1255">
                  <c:v>881.94243105399778</c:v>
                </c:pt>
                <c:pt idx="1256">
                  <c:v>881.985192907184</c:v>
                </c:pt>
                <c:pt idx="1257">
                  <c:v>882.06958490354191</c:v>
                </c:pt>
                <c:pt idx="1258">
                  <c:v>882.08079515933935</c:v>
                </c:pt>
                <c:pt idx="1259">
                  <c:v>882.25538760942072</c:v>
                </c:pt>
                <c:pt idx="1260">
                  <c:v>882.26556078836529</c:v>
                </c:pt>
                <c:pt idx="1261">
                  <c:v>882.30231908511541</c:v>
                </c:pt>
                <c:pt idx="1262">
                  <c:v>882.38788721575247</c:v>
                </c:pt>
                <c:pt idx="1263">
                  <c:v>882.59549147303403</c:v>
                </c:pt>
                <c:pt idx="1264">
                  <c:v>882.59720792960036</c:v>
                </c:pt>
                <c:pt idx="1265">
                  <c:v>882.70865996024179</c:v>
                </c:pt>
                <c:pt idx="1266">
                  <c:v>882.80486768493756</c:v>
                </c:pt>
                <c:pt idx="1267">
                  <c:v>882.85089599872936</c:v>
                </c:pt>
                <c:pt idx="1268">
                  <c:v>882.91339922385305</c:v>
                </c:pt>
                <c:pt idx="1269">
                  <c:v>882.91860086612985</c:v>
                </c:pt>
                <c:pt idx="1270">
                  <c:v>882.93943603385685</c:v>
                </c:pt>
                <c:pt idx="1271">
                  <c:v>882.95190857262594</c:v>
                </c:pt>
                <c:pt idx="1272">
                  <c:v>882.95894653791606</c:v>
                </c:pt>
                <c:pt idx="1273">
                  <c:v>883.0477841083391</c:v>
                </c:pt>
                <c:pt idx="1274">
                  <c:v>883.07955088964036</c:v>
                </c:pt>
                <c:pt idx="1275">
                  <c:v>883.20764691888746</c:v>
                </c:pt>
                <c:pt idx="1276">
                  <c:v>883.23781605400302</c:v>
                </c:pt>
                <c:pt idx="1277">
                  <c:v>883.32094911437503</c:v>
                </c:pt>
                <c:pt idx="1278">
                  <c:v>883.37370498984455</c:v>
                </c:pt>
                <c:pt idx="1279">
                  <c:v>883.51158852453591</c:v>
                </c:pt>
                <c:pt idx="1280">
                  <c:v>883.68534889244029</c:v>
                </c:pt>
                <c:pt idx="1281">
                  <c:v>883.85943999367328</c:v>
                </c:pt>
                <c:pt idx="1282">
                  <c:v>883.9627461738794</c:v>
                </c:pt>
                <c:pt idx="1283">
                  <c:v>884.09984670443805</c:v>
                </c:pt>
                <c:pt idx="1284">
                  <c:v>884.11612431738308</c:v>
                </c:pt>
                <c:pt idx="1285">
                  <c:v>884.12744165728691</c:v>
                </c:pt>
                <c:pt idx="1286">
                  <c:v>884.21774293423914</c:v>
                </c:pt>
                <c:pt idx="1287">
                  <c:v>884.25232656635978</c:v>
                </c:pt>
                <c:pt idx="1288">
                  <c:v>884.31151434618016</c:v>
                </c:pt>
                <c:pt idx="1289">
                  <c:v>884.39102661971788</c:v>
                </c:pt>
                <c:pt idx="1290">
                  <c:v>884.43517111461153</c:v>
                </c:pt>
                <c:pt idx="1291">
                  <c:v>884.47367336334435</c:v>
                </c:pt>
                <c:pt idx="1292">
                  <c:v>884.48249130799547</c:v>
                </c:pt>
                <c:pt idx="1293">
                  <c:v>884.51989065701457</c:v>
                </c:pt>
                <c:pt idx="1294">
                  <c:v>884.56901062372572</c:v>
                </c:pt>
                <c:pt idx="1295">
                  <c:v>884.77734845279826</c:v>
                </c:pt>
                <c:pt idx="1296">
                  <c:v>884.80576337329103</c:v>
                </c:pt>
                <c:pt idx="1297">
                  <c:v>884.86721498599536</c:v>
                </c:pt>
                <c:pt idx="1298">
                  <c:v>884.87559705709793</c:v>
                </c:pt>
                <c:pt idx="1299">
                  <c:v>884.92379257809557</c:v>
                </c:pt>
                <c:pt idx="1300">
                  <c:v>884.93016140879399</c:v>
                </c:pt>
                <c:pt idx="1301">
                  <c:v>884.95164596938673</c:v>
                </c:pt>
                <c:pt idx="1302">
                  <c:v>885.04324669398238</c:v>
                </c:pt>
                <c:pt idx="1303">
                  <c:v>885.17485859238889</c:v>
                </c:pt>
                <c:pt idx="1304">
                  <c:v>885.21713981939399</c:v>
                </c:pt>
                <c:pt idx="1305">
                  <c:v>885.21894355184918</c:v>
                </c:pt>
                <c:pt idx="1306">
                  <c:v>885.27663450402872</c:v>
                </c:pt>
                <c:pt idx="1307">
                  <c:v>885.40821237976672</c:v>
                </c:pt>
                <c:pt idx="1308">
                  <c:v>885.75502720224813</c:v>
                </c:pt>
                <c:pt idx="1309">
                  <c:v>885.76024492757972</c:v>
                </c:pt>
                <c:pt idx="1310">
                  <c:v>885.76525299722118</c:v>
                </c:pt>
                <c:pt idx="1311">
                  <c:v>885.92447525594537</c:v>
                </c:pt>
                <c:pt idx="1312">
                  <c:v>885.93570097057932</c:v>
                </c:pt>
                <c:pt idx="1313">
                  <c:v>886.02591570865889</c:v>
                </c:pt>
                <c:pt idx="1314">
                  <c:v>886.16201594724248</c:v>
                </c:pt>
                <c:pt idx="1315">
                  <c:v>886.26860180329595</c:v>
                </c:pt>
                <c:pt idx="1316">
                  <c:v>886.27453589005268</c:v>
                </c:pt>
                <c:pt idx="1317">
                  <c:v>886.33757673035984</c:v>
                </c:pt>
                <c:pt idx="1318">
                  <c:v>886.39649239496941</c:v>
                </c:pt>
                <c:pt idx="1319">
                  <c:v>886.58978375053982</c:v>
                </c:pt>
                <c:pt idx="1320">
                  <c:v>886.61933059275373</c:v>
                </c:pt>
                <c:pt idx="1321">
                  <c:v>886.7589151003699</c:v>
                </c:pt>
                <c:pt idx="1322">
                  <c:v>886.81178163799757</c:v>
                </c:pt>
                <c:pt idx="1323">
                  <c:v>886.86477843326975</c:v>
                </c:pt>
                <c:pt idx="1324">
                  <c:v>886.91217242574862</c:v>
                </c:pt>
                <c:pt idx="1325">
                  <c:v>886.95487737928408</c:v>
                </c:pt>
                <c:pt idx="1326">
                  <c:v>887.08982489487744</c:v>
                </c:pt>
                <c:pt idx="1327">
                  <c:v>887.10912837317585</c:v>
                </c:pt>
                <c:pt idx="1328">
                  <c:v>887.12441632685409</c:v>
                </c:pt>
                <c:pt idx="1329">
                  <c:v>887.13774578674531</c:v>
                </c:pt>
                <c:pt idx="1330">
                  <c:v>887.2807517471972</c:v>
                </c:pt>
                <c:pt idx="1331">
                  <c:v>887.49368436879649</c:v>
                </c:pt>
                <c:pt idx="1332">
                  <c:v>887.68819243479584</c:v>
                </c:pt>
                <c:pt idx="1333">
                  <c:v>887.70879356282387</c:v>
                </c:pt>
                <c:pt idx="1334">
                  <c:v>887.71109285803163</c:v>
                </c:pt>
                <c:pt idx="1335">
                  <c:v>887.73957447927978</c:v>
                </c:pt>
                <c:pt idx="1336">
                  <c:v>887.74519036403876</c:v>
                </c:pt>
                <c:pt idx="1337">
                  <c:v>887.75709505926227</c:v>
                </c:pt>
                <c:pt idx="1338">
                  <c:v>887.80884770965974</c:v>
                </c:pt>
                <c:pt idx="1339">
                  <c:v>887.85016682121579</c:v>
                </c:pt>
                <c:pt idx="1340">
                  <c:v>887.93287140981238</c:v>
                </c:pt>
                <c:pt idx="1341">
                  <c:v>887.93355055476536</c:v>
                </c:pt>
                <c:pt idx="1342">
                  <c:v>888.01455532382863</c:v>
                </c:pt>
                <c:pt idx="1343">
                  <c:v>888.38496398616724</c:v>
                </c:pt>
                <c:pt idx="1344">
                  <c:v>888.50689504067077</c:v>
                </c:pt>
                <c:pt idx="1345">
                  <c:v>888.70206817649978</c:v>
                </c:pt>
                <c:pt idx="1346">
                  <c:v>888.79055750520411</c:v>
                </c:pt>
                <c:pt idx="1347">
                  <c:v>888.83825691111122</c:v>
                </c:pt>
                <c:pt idx="1348">
                  <c:v>888.93424146054826</c:v>
                </c:pt>
                <c:pt idx="1349">
                  <c:v>888.98690810779897</c:v>
                </c:pt>
                <c:pt idx="1350">
                  <c:v>888.99642147317445</c:v>
                </c:pt>
                <c:pt idx="1351">
                  <c:v>888.99860949621052</c:v>
                </c:pt>
                <c:pt idx="1352">
                  <c:v>889.02314408675807</c:v>
                </c:pt>
                <c:pt idx="1353">
                  <c:v>889.03942439881178</c:v>
                </c:pt>
                <c:pt idx="1354">
                  <c:v>889.06245062061691</c:v>
                </c:pt>
                <c:pt idx="1355">
                  <c:v>889.09903561988665</c:v>
                </c:pt>
                <c:pt idx="1356">
                  <c:v>889.14493271206288</c:v>
                </c:pt>
                <c:pt idx="1357">
                  <c:v>889.16189180687127</c:v>
                </c:pt>
                <c:pt idx="1358">
                  <c:v>889.25540635208472</c:v>
                </c:pt>
                <c:pt idx="1359">
                  <c:v>889.31215434879357</c:v>
                </c:pt>
                <c:pt idx="1360">
                  <c:v>889.31457294322126</c:v>
                </c:pt>
                <c:pt idx="1361">
                  <c:v>889.33507183897063</c:v>
                </c:pt>
                <c:pt idx="1362">
                  <c:v>889.3460038946331</c:v>
                </c:pt>
                <c:pt idx="1363">
                  <c:v>889.3486201013003</c:v>
                </c:pt>
                <c:pt idx="1364">
                  <c:v>889.48378582041914</c:v>
                </c:pt>
                <c:pt idx="1365">
                  <c:v>889.48722682986431</c:v>
                </c:pt>
                <c:pt idx="1366">
                  <c:v>889.50772246000497</c:v>
                </c:pt>
                <c:pt idx="1367">
                  <c:v>889.52688676735931</c:v>
                </c:pt>
                <c:pt idx="1368">
                  <c:v>889.53936937502999</c:v>
                </c:pt>
                <c:pt idx="1369">
                  <c:v>889.60249307024355</c:v>
                </c:pt>
                <c:pt idx="1370">
                  <c:v>889.70659853244933</c:v>
                </c:pt>
                <c:pt idx="1371">
                  <c:v>889.79314027017597</c:v>
                </c:pt>
                <c:pt idx="1372">
                  <c:v>889.8025673661042</c:v>
                </c:pt>
                <c:pt idx="1373">
                  <c:v>889.85290638294271</c:v>
                </c:pt>
                <c:pt idx="1374">
                  <c:v>889.86409066109991</c:v>
                </c:pt>
                <c:pt idx="1375">
                  <c:v>890.0799056512983</c:v>
                </c:pt>
                <c:pt idx="1376">
                  <c:v>890.11612966153291</c:v>
                </c:pt>
                <c:pt idx="1377">
                  <c:v>890.14545274428406</c:v>
                </c:pt>
                <c:pt idx="1378">
                  <c:v>890.16510175737631</c:v>
                </c:pt>
                <c:pt idx="1379">
                  <c:v>890.18492600692764</c:v>
                </c:pt>
                <c:pt idx="1380">
                  <c:v>890.20466115116778</c:v>
                </c:pt>
                <c:pt idx="1381">
                  <c:v>890.20778845492976</c:v>
                </c:pt>
                <c:pt idx="1382">
                  <c:v>890.25485038064267</c:v>
                </c:pt>
                <c:pt idx="1383">
                  <c:v>890.28521299734621</c:v>
                </c:pt>
                <c:pt idx="1384">
                  <c:v>890.32323229257258</c:v>
                </c:pt>
                <c:pt idx="1385">
                  <c:v>890.32407720578169</c:v>
                </c:pt>
                <c:pt idx="1386">
                  <c:v>890.34935922164254</c:v>
                </c:pt>
                <c:pt idx="1387">
                  <c:v>890.37096719405156</c:v>
                </c:pt>
                <c:pt idx="1388">
                  <c:v>890.51379464323065</c:v>
                </c:pt>
                <c:pt idx="1389">
                  <c:v>890.55833259454118</c:v>
                </c:pt>
                <c:pt idx="1390">
                  <c:v>890.58496159237006</c:v>
                </c:pt>
                <c:pt idx="1391">
                  <c:v>890.63105195745959</c:v>
                </c:pt>
                <c:pt idx="1392">
                  <c:v>890.69207317276323</c:v>
                </c:pt>
                <c:pt idx="1393">
                  <c:v>890.69696874713372</c:v>
                </c:pt>
                <c:pt idx="1394">
                  <c:v>890.69981632740939</c:v>
                </c:pt>
                <c:pt idx="1395">
                  <c:v>890.87230765991546</c:v>
                </c:pt>
                <c:pt idx="1396">
                  <c:v>890.91364893410434</c:v>
                </c:pt>
                <c:pt idx="1397">
                  <c:v>890.98411686897896</c:v>
                </c:pt>
                <c:pt idx="1398">
                  <c:v>890.98735016882995</c:v>
                </c:pt>
                <c:pt idx="1399">
                  <c:v>891.05759349599953</c:v>
                </c:pt>
                <c:pt idx="1400">
                  <c:v>891.10956916279224</c:v>
                </c:pt>
                <c:pt idx="1401">
                  <c:v>891.17634763529963</c:v>
                </c:pt>
                <c:pt idx="1402">
                  <c:v>891.17994987005</c:v>
                </c:pt>
                <c:pt idx="1403">
                  <c:v>891.27719828451029</c:v>
                </c:pt>
                <c:pt idx="1404">
                  <c:v>891.31010606276118</c:v>
                </c:pt>
                <c:pt idx="1405">
                  <c:v>891.43129003626916</c:v>
                </c:pt>
                <c:pt idx="1406">
                  <c:v>891.43194192962903</c:v>
                </c:pt>
                <c:pt idx="1407">
                  <c:v>891.50557980071108</c:v>
                </c:pt>
                <c:pt idx="1408">
                  <c:v>891.52082416951521</c:v>
                </c:pt>
                <c:pt idx="1409">
                  <c:v>891.60823052133321</c:v>
                </c:pt>
                <c:pt idx="1410">
                  <c:v>891.61967818129904</c:v>
                </c:pt>
                <c:pt idx="1411">
                  <c:v>891.74434107449758</c:v>
                </c:pt>
                <c:pt idx="1412">
                  <c:v>891.86674934473717</c:v>
                </c:pt>
                <c:pt idx="1413">
                  <c:v>891.89496124966536</c:v>
                </c:pt>
                <c:pt idx="1414">
                  <c:v>891.90780145330086</c:v>
                </c:pt>
                <c:pt idx="1415">
                  <c:v>891.92237597739756</c:v>
                </c:pt>
                <c:pt idx="1416">
                  <c:v>891.96937417380923</c:v>
                </c:pt>
                <c:pt idx="1417">
                  <c:v>891.98763692630814</c:v>
                </c:pt>
                <c:pt idx="1418">
                  <c:v>892.03975633796881</c:v>
                </c:pt>
                <c:pt idx="1419">
                  <c:v>892.22357230070384</c:v>
                </c:pt>
                <c:pt idx="1420">
                  <c:v>892.23160696252103</c:v>
                </c:pt>
                <c:pt idx="1421">
                  <c:v>892.24085376508788</c:v>
                </c:pt>
                <c:pt idx="1422">
                  <c:v>892.27311439091761</c:v>
                </c:pt>
                <c:pt idx="1423">
                  <c:v>892.40892148441253</c:v>
                </c:pt>
                <c:pt idx="1424">
                  <c:v>892.46848841873532</c:v>
                </c:pt>
                <c:pt idx="1425">
                  <c:v>892.56607509442472</c:v>
                </c:pt>
                <c:pt idx="1426">
                  <c:v>892.58976654834646</c:v>
                </c:pt>
                <c:pt idx="1427">
                  <c:v>892.63297519435866</c:v>
                </c:pt>
                <c:pt idx="1428">
                  <c:v>892.69781991849447</c:v>
                </c:pt>
                <c:pt idx="1429">
                  <c:v>892.77424580813431</c:v>
                </c:pt>
                <c:pt idx="1430">
                  <c:v>892.88321854103708</c:v>
                </c:pt>
                <c:pt idx="1431">
                  <c:v>892.92481701114355</c:v>
                </c:pt>
                <c:pt idx="1432">
                  <c:v>893.01731684811136</c:v>
                </c:pt>
                <c:pt idx="1433">
                  <c:v>893.12361809481058</c:v>
                </c:pt>
                <c:pt idx="1434">
                  <c:v>893.19446738943509</c:v>
                </c:pt>
                <c:pt idx="1435">
                  <c:v>893.30101922753215</c:v>
                </c:pt>
                <c:pt idx="1436">
                  <c:v>893.48726718701357</c:v>
                </c:pt>
                <c:pt idx="1437">
                  <c:v>893.5327453098547</c:v>
                </c:pt>
                <c:pt idx="1438">
                  <c:v>893.67092376060896</c:v>
                </c:pt>
                <c:pt idx="1439">
                  <c:v>893.80191152983195</c:v>
                </c:pt>
                <c:pt idx="1440">
                  <c:v>893.85514536457458</c:v>
                </c:pt>
                <c:pt idx="1441">
                  <c:v>893.90682205786402</c:v>
                </c:pt>
                <c:pt idx="1442">
                  <c:v>893.93106421621826</c:v>
                </c:pt>
                <c:pt idx="1443">
                  <c:v>894.01482588032854</c:v>
                </c:pt>
                <c:pt idx="1444">
                  <c:v>894.02400591872834</c:v>
                </c:pt>
                <c:pt idx="1445">
                  <c:v>894.12432706691425</c:v>
                </c:pt>
                <c:pt idx="1446">
                  <c:v>894.33031832005656</c:v>
                </c:pt>
                <c:pt idx="1447">
                  <c:v>894.36318529333744</c:v>
                </c:pt>
                <c:pt idx="1448">
                  <c:v>894.36534757480001</c:v>
                </c:pt>
                <c:pt idx="1449">
                  <c:v>894.36764454594152</c:v>
                </c:pt>
                <c:pt idx="1450">
                  <c:v>894.41409860430349</c:v>
                </c:pt>
                <c:pt idx="1451">
                  <c:v>894.54429649064423</c:v>
                </c:pt>
                <c:pt idx="1452">
                  <c:v>894.59398288637806</c:v>
                </c:pt>
                <c:pt idx="1453">
                  <c:v>894.72290567690845</c:v>
                </c:pt>
                <c:pt idx="1454">
                  <c:v>894.88355590518495</c:v>
                </c:pt>
                <c:pt idx="1455">
                  <c:v>895.01904232495895</c:v>
                </c:pt>
                <c:pt idx="1456">
                  <c:v>895.02321792676491</c:v>
                </c:pt>
                <c:pt idx="1457">
                  <c:v>895.02397808217086</c:v>
                </c:pt>
                <c:pt idx="1458">
                  <c:v>895.05213855396767</c:v>
                </c:pt>
                <c:pt idx="1459">
                  <c:v>895.09880543121869</c:v>
                </c:pt>
                <c:pt idx="1460">
                  <c:v>895.15745477919847</c:v>
                </c:pt>
                <c:pt idx="1461">
                  <c:v>895.20671276480164</c:v>
                </c:pt>
                <c:pt idx="1462">
                  <c:v>895.31927871745302</c:v>
                </c:pt>
                <c:pt idx="1463">
                  <c:v>895.33534481056245</c:v>
                </c:pt>
                <c:pt idx="1464">
                  <c:v>895.35178796851858</c:v>
                </c:pt>
                <c:pt idx="1465">
                  <c:v>895.36734317925743</c:v>
                </c:pt>
                <c:pt idx="1466">
                  <c:v>895.38382946394802</c:v>
                </c:pt>
                <c:pt idx="1467">
                  <c:v>895.46764263613829</c:v>
                </c:pt>
                <c:pt idx="1468">
                  <c:v>895.49417437923205</c:v>
                </c:pt>
                <c:pt idx="1469">
                  <c:v>895.59390122178479</c:v>
                </c:pt>
                <c:pt idx="1470">
                  <c:v>895.72205324872903</c:v>
                </c:pt>
                <c:pt idx="1471">
                  <c:v>895.81358491374067</c:v>
                </c:pt>
                <c:pt idx="1472">
                  <c:v>896.07075187256009</c:v>
                </c:pt>
                <c:pt idx="1473">
                  <c:v>896.09963667684974</c:v>
                </c:pt>
                <c:pt idx="1474">
                  <c:v>896.22323984191848</c:v>
                </c:pt>
                <c:pt idx="1475">
                  <c:v>896.25521862242056</c:v>
                </c:pt>
                <c:pt idx="1476">
                  <c:v>896.31392130525523</c:v>
                </c:pt>
                <c:pt idx="1477">
                  <c:v>896.32080730186283</c:v>
                </c:pt>
                <c:pt idx="1478">
                  <c:v>896.42113184585128</c:v>
                </c:pt>
                <c:pt idx="1479">
                  <c:v>896.44494966523075</c:v>
                </c:pt>
                <c:pt idx="1480">
                  <c:v>896.44559492752308</c:v>
                </c:pt>
                <c:pt idx="1481">
                  <c:v>896.55352196395415</c:v>
                </c:pt>
                <c:pt idx="1482">
                  <c:v>896.56999797946912</c:v>
                </c:pt>
                <c:pt idx="1483">
                  <c:v>896.57269473037309</c:v>
                </c:pt>
                <c:pt idx="1484">
                  <c:v>896.58841978909527</c:v>
                </c:pt>
                <c:pt idx="1485">
                  <c:v>896.76399328839284</c:v>
                </c:pt>
                <c:pt idx="1486">
                  <c:v>896.76912877375503</c:v>
                </c:pt>
                <c:pt idx="1487">
                  <c:v>896.83794394447204</c:v>
                </c:pt>
                <c:pt idx="1488">
                  <c:v>896.9127874082584</c:v>
                </c:pt>
                <c:pt idx="1489">
                  <c:v>896.9544153064561</c:v>
                </c:pt>
                <c:pt idx="1490">
                  <c:v>896.95616992858663</c:v>
                </c:pt>
                <c:pt idx="1491">
                  <c:v>896.97991801835838</c:v>
                </c:pt>
                <c:pt idx="1492">
                  <c:v>897.03671811771744</c:v>
                </c:pt>
                <c:pt idx="1493">
                  <c:v>897.03945641810822</c:v>
                </c:pt>
                <c:pt idx="1494">
                  <c:v>897.04684114747783</c:v>
                </c:pt>
                <c:pt idx="1495">
                  <c:v>897.22713575106081</c:v>
                </c:pt>
                <c:pt idx="1496">
                  <c:v>897.32022591477823</c:v>
                </c:pt>
                <c:pt idx="1497">
                  <c:v>897.33414656507625</c:v>
                </c:pt>
                <c:pt idx="1498">
                  <c:v>897.37605330589292</c:v>
                </c:pt>
                <c:pt idx="1499">
                  <c:v>897.37638945371941</c:v>
                </c:pt>
                <c:pt idx="1500">
                  <c:v>897.54098190003788</c:v>
                </c:pt>
                <c:pt idx="1501">
                  <c:v>897.58482854918964</c:v>
                </c:pt>
                <c:pt idx="1502">
                  <c:v>897.76070616481491</c:v>
                </c:pt>
                <c:pt idx="1503">
                  <c:v>897.85657490848621</c:v>
                </c:pt>
                <c:pt idx="1504">
                  <c:v>897.91050731508983</c:v>
                </c:pt>
                <c:pt idx="1505">
                  <c:v>897.94221187075323</c:v>
                </c:pt>
                <c:pt idx="1506">
                  <c:v>898.00779936131823</c:v>
                </c:pt>
                <c:pt idx="1507">
                  <c:v>898.1128390358956</c:v>
                </c:pt>
                <c:pt idx="1508">
                  <c:v>898.14747935362345</c:v>
                </c:pt>
                <c:pt idx="1509">
                  <c:v>898.22881559779967</c:v>
                </c:pt>
                <c:pt idx="1510">
                  <c:v>898.35129684883952</c:v>
                </c:pt>
                <c:pt idx="1511">
                  <c:v>898.45516817751025</c:v>
                </c:pt>
                <c:pt idx="1512">
                  <c:v>898.5403479575009</c:v>
                </c:pt>
                <c:pt idx="1513">
                  <c:v>898.56782064351944</c:v>
                </c:pt>
                <c:pt idx="1514">
                  <c:v>898.64436978275353</c:v>
                </c:pt>
                <c:pt idx="1515">
                  <c:v>898.66236941005968</c:v>
                </c:pt>
                <c:pt idx="1516">
                  <c:v>898.74161179130954</c:v>
                </c:pt>
                <c:pt idx="1517">
                  <c:v>898.86652539589056</c:v>
                </c:pt>
                <c:pt idx="1518">
                  <c:v>898.89889516296535</c:v>
                </c:pt>
                <c:pt idx="1519">
                  <c:v>898.9427994952141</c:v>
                </c:pt>
                <c:pt idx="1520">
                  <c:v>898.94577315138213</c:v>
                </c:pt>
                <c:pt idx="1521">
                  <c:v>898.97284893795086</c:v>
                </c:pt>
                <c:pt idx="1522">
                  <c:v>899.0731365497553</c:v>
                </c:pt>
                <c:pt idx="1523">
                  <c:v>899.08450502762958</c:v>
                </c:pt>
                <c:pt idx="1524">
                  <c:v>899.10490780682119</c:v>
                </c:pt>
                <c:pt idx="1525">
                  <c:v>899.16435531772038</c:v>
                </c:pt>
                <c:pt idx="1526">
                  <c:v>899.27070393313397</c:v>
                </c:pt>
                <c:pt idx="1527">
                  <c:v>899.28944815044224</c:v>
                </c:pt>
                <c:pt idx="1528">
                  <c:v>899.38674194104863</c:v>
                </c:pt>
                <c:pt idx="1529">
                  <c:v>899.4648051079248</c:v>
                </c:pt>
                <c:pt idx="1530">
                  <c:v>899.46631674309651</c:v>
                </c:pt>
                <c:pt idx="1531">
                  <c:v>899.46810857963317</c:v>
                </c:pt>
                <c:pt idx="1532">
                  <c:v>899.47444491345709</c:v>
                </c:pt>
                <c:pt idx="1533">
                  <c:v>899.57480164035746</c:v>
                </c:pt>
                <c:pt idx="1534">
                  <c:v>899.71919171519494</c:v>
                </c:pt>
                <c:pt idx="1535">
                  <c:v>899.72309836362035</c:v>
                </c:pt>
                <c:pt idx="1536">
                  <c:v>899.7257738330452</c:v>
                </c:pt>
                <c:pt idx="1537">
                  <c:v>899.81025215962268</c:v>
                </c:pt>
                <c:pt idx="1538">
                  <c:v>899.90856091702085</c:v>
                </c:pt>
                <c:pt idx="1539">
                  <c:v>899.93785831303467</c:v>
                </c:pt>
                <c:pt idx="1540">
                  <c:v>899.9537535754356</c:v>
                </c:pt>
                <c:pt idx="1541">
                  <c:v>900.10881994715498</c:v>
                </c:pt>
                <c:pt idx="1542">
                  <c:v>900.14568790123906</c:v>
                </c:pt>
                <c:pt idx="1543">
                  <c:v>900.17098013251939</c:v>
                </c:pt>
                <c:pt idx="1544">
                  <c:v>900.18576780871797</c:v>
                </c:pt>
                <c:pt idx="1545">
                  <c:v>900.20099560538119</c:v>
                </c:pt>
                <c:pt idx="1546">
                  <c:v>900.26198470098154</c:v>
                </c:pt>
                <c:pt idx="1547">
                  <c:v>900.27819673244562</c:v>
                </c:pt>
                <c:pt idx="1548">
                  <c:v>900.31407718334071</c:v>
                </c:pt>
                <c:pt idx="1549">
                  <c:v>900.35549664385701</c:v>
                </c:pt>
                <c:pt idx="1550">
                  <c:v>900.39621444704426</c:v>
                </c:pt>
                <c:pt idx="1551">
                  <c:v>900.40362593514521</c:v>
                </c:pt>
                <c:pt idx="1552">
                  <c:v>900.63567898649296</c:v>
                </c:pt>
                <c:pt idx="1553">
                  <c:v>900.64984045284268</c:v>
                </c:pt>
                <c:pt idx="1554">
                  <c:v>900.8115938084801</c:v>
                </c:pt>
                <c:pt idx="1555">
                  <c:v>900.87917085865843</c:v>
                </c:pt>
                <c:pt idx="1556">
                  <c:v>900.93450710186676</c:v>
                </c:pt>
                <c:pt idx="1557">
                  <c:v>901.06347830242953</c:v>
                </c:pt>
                <c:pt idx="1558">
                  <c:v>901.20923686514686</c:v>
                </c:pt>
                <c:pt idx="1559">
                  <c:v>901.30643402085138</c:v>
                </c:pt>
                <c:pt idx="1560">
                  <c:v>901.34639670715717</c:v>
                </c:pt>
                <c:pt idx="1561">
                  <c:v>901.40538199726734</c:v>
                </c:pt>
                <c:pt idx="1562">
                  <c:v>901.44161216173723</c:v>
                </c:pt>
                <c:pt idx="1563">
                  <c:v>901.46542975834268</c:v>
                </c:pt>
                <c:pt idx="1564">
                  <c:v>901.48722499479254</c:v>
                </c:pt>
                <c:pt idx="1565">
                  <c:v>901.49416186128553</c:v>
                </c:pt>
                <c:pt idx="1566">
                  <c:v>901.55663878198584</c:v>
                </c:pt>
                <c:pt idx="1567">
                  <c:v>901.56981456135691</c:v>
                </c:pt>
                <c:pt idx="1568">
                  <c:v>901.62733005043253</c:v>
                </c:pt>
                <c:pt idx="1569">
                  <c:v>901.66113451182491</c:v>
                </c:pt>
                <c:pt idx="1570">
                  <c:v>901.73411808433957</c:v>
                </c:pt>
                <c:pt idx="1571">
                  <c:v>901.81815659675692</c:v>
                </c:pt>
                <c:pt idx="1572">
                  <c:v>901.8423041202949</c:v>
                </c:pt>
                <c:pt idx="1573">
                  <c:v>901.94148442915127</c:v>
                </c:pt>
                <c:pt idx="1574">
                  <c:v>901.94283296156118</c:v>
                </c:pt>
                <c:pt idx="1575">
                  <c:v>902.06893374704782</c:v>
                </c:pt>
                <c:pt idx="1576">
                  <c:v>902.0776139188016</c:v>
                </c:pt>
                <c:pt idx="1577">
                  <c:v>902.12549378508265</c:v>
                </c:pt>
                <c:pt idx="1578">
                  <c:v>902.30220803875864</c:v>
                </c:pt>
                <c:pt idx="1579">
                  <c:v>902.32875655393866</c:v>
                </c:pt>
                <c:pt idx="1580">
                  <c:v>902.33773462321392</c:v>
                </c:pt>
                <c:pt idx="1581">
                  <c:v>902.34136274559137</c:v>
                </c:pt>
                <c:pt idx="1582">
                  <c:v>902.41368488942453</c:v>
                </c:pt>
                <c:pt idx="1583">
                  <c:v>902.44559503904657</c:v>
                </c:pt>
                <c:pt idx="1584">
                  <c:v>902.61368261122868</c:v>
                </c:pt>
                <c:pt idx="1585">
                  <c:v>902.77902711301851</c:v>
                </c:pt>
                <c:pt idx="1586">
                  <c:v>902.81486849596865</c:v>
                </c:pt>
                <c:pt idx="1587">
                  <c:v>902.85858569935692</c:v>
                </c:pt>
                <c:pt idx="1588">
                  <c:v>902.88637987708694</c:v>
                </c:pt>
                <c:pt idx="1589">
                  <c:v>902.89170402698187</c:v>
                </c:pt>
                <c:pt idx="1590">
                  <c:v>902.9491256316395</c:v>
                </c:pt>
                <c:pt idx="1591">
                  <c:v>902.97874449522305</c:v>
                </c:pt>
                <c:pt idx="1592">
                  <c:v>903.05107654018286</c:v>
                </c:pt>
                <c:pt idx="1593">
                  <c:v>903.08199917514492</c:v>
                </c:pt>
                <c:pt idx="1594">
                  <c:v>903.12005942575388</c:v>
                </c:pt>
                <c:pt idx="1595">
                  <c:v>903.17716835404497</c:v>
                </c:pt>
                <c:pt idx="1596">
                  <c:v>903.20941366841646</c:v>
                </c:pt>
                <c:pt idx="1597">
                  <c:v>903.38493022075068</c:v>
                </c:pt>
                <c:pt idx="1598">
                  <c:v>903.39452309568128</c:v>
                </c:pt>
                <c:pt idx="1599">
                  <c:v>903.42601280355143</c:v>
                </c:pt>
                <c:pt idx="1600">
                  <c:v>903.43698725778165</c:v>
                </c:pt>
                <c:pt idx="1601">
                  <c:v>903.49479049091019</c:v>
                </c:pt>
                <c:pt idx="1602">
                  <c:v>903.61565741179572</c:v>
                </c:pt>
                <c:pt idx="1603">
                  <c:v>903.615813027684</c:v>
                </c:pt>
                <c:pt idx="1604">
                  <c:v>903.66177966306668</c:v>
                </c:pt>
                <c:pt idx="1605">
                  <c:v>903.6766303692026</c:v>
                </c:pt>
                <c:pt idx="1606">
                  <c:v>903.71067850589554</c:v>
                </c:pt>
                <c:pt idx="1607">
                  <c:v>903.78233640099927</c:v>
                </c:pt>
                <c:pt idx="1608">
                  <c:v>903.80339364372526</c:v>
                </c:pt>
                <c:pt idx="1609">
                  <c:v>903.85032303210482</c:v>
                </c:pt>
                <c:pt idx="1610">
                  <c:v>903.93876814262467</c:v>
                </c:pt>
                <c:pt idx="1611">
                  <c:v>903.94890684957409</c:v>
                </c:pt>
                <c:pt idx="1612">
                  <c:v>903.9499114268483</c:v>
                </c:pt>
                <c:pt idx="1613">
                  <c:v>904.05084533634056</c:v>
                </c:pt>
                <c:pt idx="1614">
                  <c:v>904.18143762719569</c:v>
                </c:pt>
                <c:pt idx="1615">
                  <c:v>904.25606329411801</c:v>
                </c:pt>
                <c:pt idx="1616">
                  <c:v>904.33100003639822</c:v>
                </c:pt>
                <c:pt idx="1617">
                  <c:v>904.40721618044768</c:v>
                </c:pt>
                <c:pt idx="1618">
                  <c:v>904.41364430117119</c:v>
                </c:pt>
                <c:pt idx="1619">
                  <c:v>904.54519144556593</c:v>
                </c:pt>
                <c:pt idx="1620">
                  <c:v>904.55115342816316</c:v>
                </c:pt>
                <c:pt idx="1621">
                  <c:v>904.57598115306962</c:v>
                </c:pt>
                <c:pt idx="1622">
                  <c:v>904.60826953926517</c:v>
                </c:pt>
                <c:pt idx="1623">
                  <c:v>904.65623992988071</c:v>
                </c:pt>
                <c:pt idx="1624">
                  <c:v>904.6670790048579</c:v>
                </c:pt>
                <c:pt idx="1625">
                  <c:v>904.81506421770655</c:v>
                </c:pt>
                <c:pt idx="1626">
                  <c:v>904.82203292485292</c:v>
                </c:pt>
                <c:pt idx="1627">
                  <c:v>904.82723890152977</c:v>
                </c:pt>
                <c:pt idx="1628">
                  <c:v>904.9343134895629</c:v>
                </c:pt>
                <c:pt idx="1629">
                  <c:v>904.96730678654365</c:v>
                </c:pt>
                <c:pt idx="1630">
                  <c:v>905.03169092061296</c:v>
                </c:pt>
                <c:pt idx="1631">
                  <c:v>905.04107686168788</c:v>
                </c:pt>
                <c:pt idx="1632">
                  <c:v>905.33647157866778</c:v>
                </c:pt>
                <c:pt idx="1633">
                  <c:v>905.37956882265144</c:v>
                </c:pt>
                <c:pt idx="1634">
                  <c:v>905.37977072743922</c:v>
                </c:pt>
                <c:pt idx="1635">
                  <c:v>905.46624237905144</c:v>
                </c:pt>
                <c:pt idx="1636">
                  <c:v>905.51440610680925</c:v>
                </c:pt>
                <c:pt idx="1637">
                  <c:v>905.56232328353462</c:v>
                </c:pt>
                <c:pt idx="1638">
                  <c:v>905.58942253158762</c:v>
                </c:pt>
                <c:pt idx="1639">
                  <c:v>905.70017281849846</c:v>
                </c:pt>
                <c:pt idx="1640">
                  <c:v>905.75651291861527</c:v>
                </c:pt>
                <c:pt idx="1641">
                  <c:v>905.75764871165688</c:v>
                </c:pt>
                <c:pt idx="1642">
                  <c:v>905.83647447071417</c:v>
                </c:pt>
                <c:pt idx="1643">
                  <c:v>905.86408232481574</c:v>
                </c:pt>
                <c:pt idx="1644">
                  <c:v>905.93158863612177</c:v>
                </c:pt>
                <c:pt idx="1645">
                  <c:v>905.95398267234532</c:v>
                </c:pt>
                <c:pt idx="1646">
                  <c:v>906.059862702847</c:v>
                </c:pt>
                <c:pt idx="1647">
                  <c:v>906.15538069701472</c:v>
                </c:pt>
                <c:pt idx="1648">
                  <c:v>906.21652604832298</c:v>
                </c:pt>
                <c:pt idx="1649">
                  <c:v>906.2264931956513</c:v>
                </c:pt>
                <c:pt idx="1650">
                  <c:v>906.27218342159313</c:v>
                </c:pt>
                <c:pt idx="1651">
                  <c:v>906.29320781594276</c:v>
                </c:pt>
                <c:pt idx="1652">
                  <c:v>906.31242565609614</c:v>
                </c:pt>
                <c:pt idx="1653">
                  <c:v>906.31554717488962</c:v>
                </c:pt>
                <c:pt idx="1654">
                  <c:v>906.32957101555496</c:v>
                </c:pt>
                <c:pt idx="1655">
                  <c:v>906.35747327541674</c:v>
                </c:pt>
                <c:pt idx="1656">
                  <c:v>906.41209075855318</c:v>
                </c:pt>
                <c:pt idx="1657">
                  <c:v>906.41989387725255</c:v>
                </c:pt>
                <c:pt idx="1658">
                  <c:v>906.42734737926185</c:v>
                </c:pt>
                <c:pt idx="1659">
                  <c:v>906.43216588167184</c:v>
                </c:pt>
                <c:pt idx="1660">
                  <c:v>906.44347353852118</c:v>
                </c:pt>
                <c:pt idx="1661">
                  <c:v>906.46168464223786</c:v>
                </c:pt>
                <c:pt idx="1662">
                  <c:v>906.59140108668521</c:v>
                </c:pt>
                <c:pt idx="1663">
                  <c:v>906.64736579925568</c:v>
                </c:pt>
                <c:pt idx="1664">
                  <c:v>906.71334235869551</c:v>
                </c:pt>
                <c:pt idx="1665">
                  <c:v>906.87378457965633</c:v>
                </c:pt>
                <c:pt idx="1666">
                  <c:v>906.88968241184307</c:v>
                </c:pt>
                <c:pt idx="1667">
                  <c:v>906.94161299700943</c:v>
                </c:pt>
                <c:pt idx="1668">
                  <c:v>906.95218550452023</c:v>
                </c:pt>
                <c:pt idx="1669">
                  <c:v>907.03775919350687</c:v>
                </c:pt>
                <c:pt idx="1670">
                  <c:v>907.21422835381304</c:v>
                </c:pt>
                <c:pt idx="1671">
                  <c:v>907.23492920869694</c:v>
                </c:pt>
                <c:pt idx="1672">
                  <c:v>907.24441299773127</c:v>
                </c:pt>
                <c:pt idx="1673">
                  <c:v>907.28782794924985</c:v>
                </c:pt>
                <c:pt idx="1674">
                  <c:v>907.35260799561536</c:v>
                </c:pt>
                <c:pt idx="1675">
                  <c:v>907.39280367436504</c:v>
                </c:pt>
                <c:pt idx="1676">
                  <c:v>907.40616330742296</c:v>
                </c:pt>
                <c:pt idx="1677">
                  <c:v>907.40923201113071</c:v>
                </c:pt>
                <c:pt idx="1678">
                  <c:v>907.46017764943826</c:v>
                </c:pt>
                <c:pt idx="1679">
                  <c:v>907.4736232821391</c:v>
                </c:pt>
                <c:pt idx="1680">
                  <c:v>907.50877764089944</c:v>
                </c:pt>
                <c:pt idx="1681">
                  <c:v>907.52633804943059</c:v>
                </c:pt>
                <c:pt idx="1682">
                  <c:v>907.55929421775033</c:v>
                </c:pt>
                <c:pt idx="1683">
                  <c:v>907.56371134098652</c:v>
                </c:pt>
                <c:pt idx="1684">
                  <c:v>907.58981197884725</c:v>
                </c:pt>
                <c:pt idx="1685">
                  <c:v>907.60638532295502</c:v>
                </c:pt>
                <c:pt idx="1686">
                  <c:v>907.61097429516087</c:v>
                </c:pt>
                <c:pt idx="1687">
                  <c:v>907.62127806891999</c:v>
                </c:pt>
                <c:pt idx="1688">
                  <c:v>907.71792953346994</c:v>
                </c:pt>
                <c:pt idx="1689">
                  <c:v>907.73769810603164</c:v>
                </c:pt>
                <c:pt idx="1690">
                  <c:v>907.74839697629875</c:v>
                </c:pt>
                <c:pt idx="1691">
                  <c:v>907.86106077706268</c:v>
                </c:pt>
                <c:pt idx="1692">
                  <c:v>907.87365646178205</c:v>
                </c:pt>
                <c:pt idx="1693">
                  <c:v>907.88868817729121</c:v>
                </c:pt>
                <c:pt idx="1694">
                  <c:v>907.91081482467678</c:v>
                </c:pt>
                <c:pt idx="1695">
                  <c:v>907.9336250822912</c:v>
                </c:pt>
                <c:pt idx="1696">
                  <c:v>907.95730451563043</c:v>
                </c:pt>
                <c:pt idx="1697">
                  <c:v>907.98949135795806</c:v>
                </c:pt>
                <c:pt idx="1698">
                  <c:v>908.10951884105668</c:v>
                </c:pt>
                <c:pt idx="1699">
                  <c:v>908.22658542022077</c:v>
                </c:pt>
                <c:pt idx="1700">
                  <c:v>908.25705803765004</c:v>
                </c:pt>
                <c:pt idx="1701">
                  <c:v>908.3211973655433</c:v>
                </c:pt>
                <c:pt idx="1702">
                  <c:v>908.46755387012706</c:v>
                </c:pt>
                <c:pt idx="1703">
                  <c:v>908.54471214995192</c:v>
                </c:pt>
                <c:pt idx="1704">
                  <c:v>908.56478840671616</c:v>
                </c:pt>
                <c:pt idx="1705">
                  <c:v>908.64978877495116</c:v>
                </c:pt>
                <c:pt idx="1706">
                  <c:v>908.69948467929441</c:v>
                </c:pt>
                <c:pt idx="1707">
                  <c:v>908.80774492692512</c:v>
                </c:pt>
                <c:pt idx="1708">
                  <c:v>908.87346586078502</c:v>
                </c:pt>
                <c:pt idx="1709">
                  <c:v>908.91496268186938</c:v>
                </c:pt>
                <c:pt idx="1710">
                  <c:v>908.97700666771902</c:v>
                </c:pt>
                <c:pt idx="1711">
                  <c:v>909.03044134640299</c:v>
                </c:pt>
                <c:pt idx="1712">
                  <c:v>909.05217052967237</c:v>
                </c:pt>
                <c:pt idx="1713">
                  <c:v>909.16079117900756</c:v>
                </c:pt>
                <c:pt idx="1714">
                  <c:v>909.26424975574309</c:v>
                </c:pt>
                <c:pt idx="1715">
                  <c:v>909.29294102540791</c:v>
                </c:pt>
                <c:pt idx="1716">
                  <c:v>909.3434117176289</c:v>
                </c:pt>
                <c:pt idx="1717">
                  <c:v>909.40979593817815</c:v>
                </c:pt>
                <c:pt idx="1718">
                  <c:v>909.41933294291937</c:v>
                </c:pt>
                <c:pt idx="1719">
                  <c:v>909.46812625753569</c:v>
                </c:pt>
                <c:pt idx="1720">
                  <c:v>909.54233377912215</c:v>
                </c:pt>
                <c:pt idx="1721">
                  <c:v>909.5432209262101</c:v>
                </c:pt>
                <c:pt idx="1722">
                  <c:v>909.61738641685668</c:v>
                </c:pt>
                <c:pt idx="1723">
                  <c:v>909.69679773451833</c:v>
                </c:pt>
                <c:pt idx="1724">
                  <c:v>909.71256158846836</c:v>
                </c:pt>
                <c:pt idx="1725">
                  <c:v>909.77684931508065</c:v>
                </c:pt>
                <c:pt idx="1726">
                  <c:v>909.87231613405061</c:v>
                </c:pt>
                <c:pt idx="1727">
                  <c:v>909.89005696169465</c:v>
                </c:pt>
                <c:pt idx="1728">
                  <c:v>910.02902391802218</c:v>
                </c:pt>
                <c:pt idx="1729">
                  <c:v>910.03822017281061</c:v>
                </c:pt>
                <c:pt idx="1730">
                  <c:v>910.057644984685</c:v>
                </c:pt>
                <c:pt idx="1731">
                  <c:v>910.06439265310962</c:v>
                </c:pt>
                <c:pt idx="1732">
                  <c:v>910.1878099381895</c:v>
                </c:pt>
                <c:pt idx="1733">
                  <c:v>910.23320185428497</c:v>
                </c:pt>
                <c:pt idx="1734">
                  <c:v>910.23380881775665</c:v>
                </c:pt>
                <c:pt idx="1735">
                  <c:v>910.28908712036286</c:v>
                </c:pt>
                <c:pt idx="1736">
                  <c:v>910.30209564831205</c:v>
                </c:pt>
                <c:pt idx="1737">
                  <c:v>910.33195057988178</c:v>
                </c:pt>
                <c:pt idx="1738">
                  <c:v>910.3335811301597</c:v>
                </c:pt>
                <c:pt idx="1739">
                  <c:v>910.35067202735399</c:v>
                </c:pt>
                <c:pt idx="1740">
                  <c:v>910.35191056022268</c:v>
                </c:pt>
                <c:pt idx="1741">
                  <c:v>910.38405440633073</c:v>
                </c:pt>
                <c:pt idx="1742">
                  <c:v>910.40243360052568</c:v>
                </c:pt>
                <c:pt idx="1743">
                  <c:v>910.59667938182372</c:v>
                </c:pt>
                <c:pt idx="1744">
                  <c:v>910.60214226550681</c:v>
                </c:pt>
                <c:pt idx="1745">
                  <c:v>910.60480433869691</c:v>
                </c:pt>
                <c:pt idx="1746">
                  <c:v>910.60497162989247</c:v>
                </c:pt>
                <c:pt idx="1747">
                  <c:v>910.6595433149655</c:v>
                </c:pt>
                <c:pt idx="1748">
                  <c:v>910.71645788014996</c:v>
                </c:pt>
                <c:pt idx="1749">
                  <c:v>910.74078945944461</c:v>
                </c:pt>
                <c:pt idx="1750">
                  <c:v>910.79269861117677</c:v>
                </c:pt>
                <c:pt idx="1751">
                  <c:v>910.82218028689681</c:v>
                </c:pt>
                <c:pt idx="1752">
                  <c:v>910.84769774753761</c:v>
                </c:pt>
                <c:pt idx="1753">
                  <c:v>910.94560988335934</c:v>
                </c:pt>
                <c:pt idx="1754">
                  <c:v>910.97152996069258</c:v>
                </c:pt>
                <c:pt idx="1755">
                  <c:v>911.10625278246346</c:v>
                </c:pt>
                <c:pt idx="1756">
                  <c:v>911.14902184959965</c:v>
                </c:pt>
                <c:pt idx="1757">
                  <c:v>911.22455082089641</c:v>
                </c:pt>
                <c:pt idx="1758">
                  <c:v>911.34649962693209</c:v>
                </c:pt>
                <c:pt idx="1759">
                  <c:v>911.3528817417025</c:v>
                </c:pt>
                <c:pt idx="1760">
                  <c:v>911.4354389073676</c:v>
                </c:pt>
                <c:pt idx="1761">
                  <c:v>911.48122561119931</c:v>
                </c:pt>
                <c:pt idx="1762">
                  <c:v>911.51077089361684</c:v>
                </c:pt>
                <c:pt idx="1763">
                  <c:v>911.51325433637714</c:v>
                </c:pt>
                <c:pt idx="1764">
                  <c:v>911.59076715366291</c:v>
                </c:pt>
                <c:pt idx="1765">
                  <c:v>911.59575854027651</c:v>
                </c:pt>
                <c:pt idx="1766">
                  <c:v>911.64955443385952</c:v>
                </c:pt>
                <c:pt idx="1767">
                  <c:v>911.67170360386388</c:v>
                </c:pt>
                <c:pt idx="1768">
                  <c:v>911.69161138226605</c:v>
                </c:pt>
                <c:pt idx="1769">
                  <c:v>911.74457312537675</c:v>
                </c:pt>
                <c:pt idx="1770">
                  <c:v>911.82175268549906</c:v>
                </c:pt>
                <c:pt idx="1771">
                  <c:v>911.92462520983111</c:v>
                </c:pt>
                <c:pt idx="1772">
                  <c:v>912.00720900639453</c:v>
                </c:pt>
                <c:pt idx="1773">
                  <c:v>912.02015173903999</c:v>
                </c:pt>
                <c:pt idx="1774">
                  <c:v>912.04255255845783</c:v>
                </c:pt>
                <c:pt idx="1775">
                  <c:v>912.18632492326003</c:v>
                </c:pt>
                <c:pt idx="1776">
                  <c:v>912.37031975143009</c:v>
                </c:pt>
                <c:pt idx="1777">
                  <c:v>912.43869919919075</c:v>
                </c:pt>
                <c:pt idx="1778">
                  <c:v>912.45036967044098</c:v>
                </c:pt>
                <c:pt idx="1779">
                  <c:v>912.6072039308558</c:v>
                </c:pt>
                <c:pt idx="1780">
                  <c:v>912.66427753058019</c:v>
                </c:pt>
                <c:pt idx="1781">
                  <c:v>912.67758218441975</c:v>
                </c:pt>
                <c:pt idx="1782">
                  <c:v>912.72316131954017</c:v>
                </c:pt>
                <c:pt idx="1783">
                  <c:v>912.76063322352331</c:v>
                </c:pt>
                <c:pt idx="1784">
                  <c:v>912.79956382259843</c:v>
                </c:pt>
                <c:pt idx="1785">
                  <c:v>912.82905985924072</c:v>
                </c:pt>
                <c:pt idx="1786">
                  <c:v>912.86159855838071</c:v>
                </c:pt>
                <c:pt idx="1787">
                  <c:v>912.91766662049633</c:v>
                </c:pt>
                <c:pt idx="1788">
                  <c:v>912.98660704045153</c:v>
                </c:pt>
                <c:pt idx="1789">
                  <c:v>913.005130475128</c:v>
                </c:pt>
                <c:pt idx="1790">
                  <c:v>913.11153915922409</c:v>
                </c:pt>
                <c:pt idx="1791">
                  <c:v>913.11749793031572</c:v>
                </c:pt>
                <c:pt idx="1792">
                  <c:v>913.12877789043125</c:v>
                </c:pt>
                <c:pt idx="1793">
                  <c:v>913.12888407203002</c:v>
                </c:pt>
                <c:pt idx="1794">
                  <c:v>913.14473681617415</c:v>
                </c:pt>
                <c:pt idx="1795">
                  <c:v>913.20941877429482</c:v>
                </c:pt>
                <c:pt idx="1796">
                  <c:v>913.23274816141782</c:v>
                </c:pt>
                <c:pt idx="1797">
                  <c:v>913.23610636888498</c:v>
                </c:pt>
                <c:pt idx="1798">
                  <c:v>913.24925090356282</c:v>
                </c:pt>
                <c:pt idx="1799">
                  <c:v>913.26792109434484</c:v>
                </c:pt>
                <c:pt idx="1800">
                  <c:v>913.47126816998696</c:v>
                </c:pt>
                <c:pt idx="1801">
                  <c:v>913.52336993135077</c:v>
                </c:pt>
                <c:pt idx="1802">
                  <c:v>913.57424035566726</c:v>
                </c:pt>
                <c:pt idx="1803">
                  <c:v>913.62873242020555</c:v>
                </c:pt>
                <c:pt idx="1804">
                  <c:v>913.65009816549343</c:v>
                </c:pt>
                <c:pt idx="1805">
                  <c:v>913.67120285624128</c:v>
                </c:pt>
                <c:pt idx="1806">
                  <c:v>913.77997294906322</c:v>
                </c:pt>
                <c:pt idx="1807">
                  <c:v>913.85573324353243</c:v>
                </c:pt>
                <c:pt idx="1808">
                  <c:v>913.89885816301569</c:v>
                </c:pt>
                <c:pt idx="1809">
                  <c:v>913.92198592725117</c:v>
                </c:pt>
                <c:pt idx="1810">
                  <c:v>913.98091418332331</c:v>
                </c:pt>
                <c:pt idx="1811">
                  <c:v>913.99416994052865</c:v>
                </c:pt>
                <c:pt idx="1812">
                  <c:v>914.01987341333222</c:v>
                </c:pt>
                <c:pt idx="1813">
                  <c:v>914.06185968973216</c:v>
                </c:pt>
                <c:pt idx="1814">
                  <c:v>914.1494558657314</c:v>
                </c:pt>
                <c:pt idx="1815">
                  <c:v>914.29739663482849</c:v>
                </c:pt>
                <c:pt idx="1816">
                  <c:v>914.30895377584807</c:v>
                </c:pt>
                <c:pt idx="1817">
                  <c:v>914.3637354014644</c:v>
                </c:pt>
                <c:pt idx="1818">
                  <c:v>914.39226817847702</c:v>
                </c:pt>
                <c:pt idx="1819">
                  <c:v>914.41156159380967</c:v>
                </c:pt>
                <c:pt idx="1820">
                  <c:v>914.45288611942351</c:v>
                </c:pt>
                <c:pt idx="1821">
                  <c:v>914.46274027202605</c:v>
                </c:pt>
                <c:pt idx="1822">
                  <c:v>914.48353009929542</c:v>
                </c:pt>
                <c:pt idx="1823">
                  <c:v>914.50830713397886</c:v>
                </c:pt>
                <c:pt idx="1824">
                  <c:v>914.53447020564329</c:v>
                </c:pt>
                <c:pt idx="1825">
                  <c:v>914.5387163249095</c:v>
                </c:pt>
                <c:pt idx="1826">
                  <c:v>914.58360745665777</c:v>
                </c:pt>
                <c:pt idx="1827">
                  <c:v>914.65937461450255</c:v>
                </c:pt>
                <c:pt idx="1828">
                  <c:v>914.69247274125541</c:v>
                </c:pt>
                <c:pt idx="1829">
                  <c:v>914.84564293657832</c:v>
                </c:pt>
                <c:pt idx="1830">
                  <c:v>914.85363117464703</c:v>
                </c:pt>
                <c:pt idx="1831">
                  <c:v>914.92741762457001</c:v>
                </c:pt>
                <c:pt idx="1832">
                  <c:v>915.02111887041269</c:v>
                </c:pt>
                <c:pt idx="1833">
                  <c:v>915.03684843882775</c:v>
                </c:pt>
                <c:pt idx="1834">
                  <c:v>915.07238147123826</c:v>
                </c:pt>
                <c:pt idx="1835">
                  <c:v>915.08098167369212</c:v>
                </c:pt>
                <c:pt idx="1836">
                  <c:v>915.16822226807585</c:v>
                </c:pt>
                <c:pt idx="1837">
                  <c:v>915.34915684752173</c:v>
                </c:pt>
                <c:pt idx="1838">
                  <c:v>915.36909092975918</c:v>
                </c:pt>
                <c:pt idx="1839">
                  <c:v>915.44634145397333</c:v>
                </c:pt>
                <c:pt idx="1840">
                  <c:v>915.45641434145296</c:v>
                </c:pt>
                <c:pt idx="1841">
                  <c:v>915.50057001299717</c:v>
                </c:pt>
                <c:pt idx="1842">
                  <c:v>915.52339399957327</c:v>
                </c:pt>
                <c:pt idx="1843">
                  <c:v>915.835269527013</c:v>
                </c:pt>
                <c:pt idx="1844">
                  <c:v>915.83996925179224</c:v>
                </c:pt>
                <c:pt idx="1845">
                  <c:v>915.84643061646022</c:v>
                </c:pt>
                <c:pt idx="1846">
                  <c:v>915.85413348291445</c:v>
                </c:pt>
                <c:pt idx="1847">
                  <c:v>915.88366227150232</c:v>
                </c:pt>
                <c:pt idx="1848">
                  <c:v>916.06442049409861</c:v>
                </c:pt>
                <c:pt idx="1849">
                  <c:v>916.08627801291084</c:v>
                </c:pt>
                <c:pt idx="1850">
                  <c:v>916.11958134781764</c:v>
                </c:pt>
                <c:pt idx="1851">
                  <c:v>916.2158436351076</c:v>
                </c:pt>
                <c:pt idx="1852">
                  <c:v>916.22221483059468</c:v>
                </c:pt>
                <c:pt idx="1853">
                  <c:v>916.26674162366919</c:v>
                </c:pt>
                <c:pt idx="1854">
                  <c:v>916.270610781703</c:v>
                </c:pt>
                <c:pt idx="1855">
                  <c:v>916.32538737003426</c:v>
                </c:pt>
                <c:pt idx="1856">
                  <c:v>916.45301159458199</c:v>
                </c:pt>
                <c:pt idx="1857">
                  <c:v>916.49767477842886</c:v>
                </c:pt>
                <c:pt idx="1858">
                  <c:v>916.62869462764183</c:v>
                </c:pt>
                <c:pt idx="1859">
                  <c:v>916.67755579205118</c:v>
                </c:pt>
                <c:pt idx="1860">
                  <c:v>916.70379519371875</c:v>
                </c:pt>
                <c:pt idx="1861">
                  <c:v>916.70971132920522</c:v>
                </c:pt>
                <c:pt idx="1862">
                  <c:v>916.8029647207652</c:v>
                </c:pt>
                <c:pt idx="1863">
                  <c:v>916.80892036109572</c:v>
                </c:pt>
                <c:pt idx="1864">
                  <c:v>916.81014647805102</c:v>
                </c:pt>
                <c:pt idx="1865">
                  <c:v>916.9574220557987</c:v>
                </c:pt>
                <c:pt idx="1866">
                  <c:v>917.0330573747226</c:v>
                </c:pt>
                <c:pt idx="1867">
                  <c:v>917.1018325660998</c:v>
                </c:pt>
                <c:pt idx="1868">
                  <c:v>917.19024471059515</c:v>
                </c:pt>
                <c:pt idx="1869">
                  <c:v>917.23955366056066</c:v>
                </c:pt>
                <c:pt idx="1870">
                  <c:v>917.29717306634097</c:v>
                </c:pt>
                <c:pt idx="1871">
                  <c:v>917.3339914014947</c:v>
                </c:pt>
                <c:pt idx="1872">
                  <c:v>917.33837230123709</c:v>
                </c:pt>
                <c:pt idx="1873">
                  <c:v>917.40680709860771</c:v>
                </c:pt>
                <c:pt idx="1874">
                  <c:v>917.4550464017484</c:v>
                </c:pt>
                <c:pt idx="1875">
                  <c:v>917.46079700713403</c:v>
                </c:pt>
                <c:pt idx="1876">
                  <c:v>917.46176966184839</c:v>
                </c:pt>
                <c:pt idx="1877">
                  <c:v>917.69613842960916</c:v>
                </c:pt>
                <c:pt idx="1878">
                  <c:v>917.75010136687774</c:v>
                </c:pt>
                <c:pt idx="1879">
                  <c:v>917.75156398046693</c:v>
                </c:pt>
                <c:pt idx="1880">
                  <c:v>917.77000505781609</c:v>
                </c:pt>
                <c:pt idx="1881">
                  <c:v>917.97789818484523</c:v>
                </c:pt>
                <c:pt idx="1882">
                  <c:v>918.05198290315275</c:v>
                </c:pt>
                <c:pt idx="1883">
                  <c:v>918.06955077063856</c:v>
                </c:pt>
                <c:pt idx="1884">
                  <c:v>918.09277460258829</c:v>
                </c:pt>
                <c:pt idx="1885">
                  <c:v>918.12867772621564</c:v>
                </c:pt>
                <c:pt idx="1886">
                  <c:v>918.13981302335458</c:v>
                </c:pt>
                <c:pt idx="1887">
                  <c:v>918.17165896301788</c:v>
                </c:pt>
                <c:pt idx="1888">
                  <c:v>918.23828049735982</c:v>
                </c:pt>
                <c:pt idx="1889">
                  <c:v>918.26144349020342</c:v>
                </c:pt>
                <c:pt idx="1890">
                  <c:v>918.26304694218197</c:v>
                </c:pt>
                <c:pt idx="1891">
                  <c:v>918.39495294654023</c:v>
                </c:pt>
                <c:pt idx="1892">
                  <c:v>918.55722274164259</c:v>
                </c:pt>
                <c:pt idx="1893">
                  <c:v>918.63238796924986</c:v>
                </c:pt>
                <c:pt idx="1894">
                  <c:v>918.63945633462208</c:v>
                </c:pt>
                <c:pt idx="1895">
                  <c:v>918.64874556799623</c:v>
                </c:pt>
                <c:pt idx="1896">
                  <c:v>918.65106943965839</c:v>
                </c:pt>
                <c:pt idx="1897">
                  <c:v>918.72339565289292</c:v>
                </c:pt>
                <c:pt idx="1898">
                  <c:v>918.7264367527913</c:v>
                </c:pt>
                <c:pt idx="1899">
                  <c:v>918.76371333221903</c:v>
                </c:pt>
                <c:pt idx="1900">
                  <c:v>918.78565986846718</c:v>
                </c:pt>
                <c:pt idx="1901">
                  <c:v>918.80528549407131</c:v>
                </c:pt>
                <c:pt idx="1902">
                  <c:v>918.83657609464444</c:v>
                </c:pt>
                <c:pt idx="1903">
                  <c:v>918.95995703338258</c:v>
                </c:pt>
                <c:pt idx="1904">
                  <c:v>919.03119820769666</c:v>
                </c:pt>
                <c:pt idx="1905">
                  <c:v>919.15573678300882</c:v>
                </c:pt>
                <c:pt idx="1906">
                  <c:v>919.18831426665042</c:v>
                </c:pt>
                <c:pt idx="1907">
                  <c:v>919.23173475533076</c:v>
                </c:pt>
                <c:pt idx="1908">
                  <c:v>919.2871467883956</c:v>
                </c:pt>
                <c:pt idx="1909">
                  <c:v>919.31823844899611</c:v>
                </c:pt>
                <c:pt idx="1910">
                  <c:v>919.44131610083821</c:v>
                </c:pt>
                <c:pt idx="1911">
                  <c:v>919.55418249999366</c:v>
                </c:pt>
                <c:pt idx="1912">
                  <c:v>919.60958279205352</c:v>
                </c:pt>
                <c:pt idx="1913">
                  <c:v>919.61976143289917</c:v>
                </c:pt>
                <c:pt idx="1914">
                  <c:v>919.69215847468365</c:v>
                </c:pt>
                <c:pt idx="1915">
                  <c:v>919.81596444145157</c:v>
                </c:pt>
                <c:pt idx="1916">
                  <c:v>919.9481631623612</c:v>
                </c:pt>
                <c:pt idx="1917">
                  <c:v>920.01652960341426</c:v>
                </c:pt>
                <c:pt idx="1918">
                  <c:v>920.02732243036382</c:v>
                </c:pt>
                <c:pt idx="1919">
                  <c:v>920.10026015648236</c:v>
                </c:pt>
                <c:pt idx="1920">
                  <c:v>920.2411799829315</c:v>
                </c:pt>
                <c:pt idx="1921">
                  <c:v>920.2433511391115</c:v>
                </c:pt>
                <c:pt idx="1922">
                  <c:v>920.40326195951184</c:v>
                </c:pt>
                <c:pt idx="1923">
                  <c:v>920.43607340931635</c:v>
                </c:pt>
                <c:pt idx="1924">
                  <c:v>920.45742569801632</c:v>
                </c:pt>
                <c:pt idx="1925">
                  <c:v>920.69044875459895</c:v>
                </c:pt>
                <c:pt idx="1926">
                  <c:v>920.72133909428112</c:v>
                </c:pt>
                <c:pt idx="1927">
                  <c:v>920.73395615629465</c:v>
                </c:pt>
                <c:pt idx="1928">
                  <c:v>920.79851882305661</c:v>
                </c:pt>
                <c:pt idx="1929">
                  <c:v>920.90763717013999</c:v>
                </c:pt>
                <c:pt idx="1930">
                  <c:v>921.00552661355562</c:v>
                </c:pt>
                <c:pt idx="1931">
                  <c:v>921.01662086852025</c:v>
                </c:pt>
                <c:pt idx="1932">
                  <c:v>921.0508918674343</c:v>
                </c:pt>
                <c:pt idx="1933">
                  <c:v>921.10963490123254</c:v>
                </c:pt>
                <c:pt idx="1934">
                  <c:v>921.15780360157851</c:v>
                </c:pt>
                <c:pt idx="1935">
                  <c:v>921.22173655129973</c:v>
                </c:pt>
                <c:pt idx="1936">
                  <c:v>921.29564485516539</c:v>
                </c:pt>
                <c:pt idx="1937">
                  <c:v>921.30755719322474</c:v>
                </c:pt>
                <c:pt idx="1938">
                  <c:v>921.36211675119739</c:v>
                </c:pt>
                <c:pt idx="1939">
                  <c:v>921.45563669186447</c:v>
                </c:pt>
                <c:pt idx="1940">
                  <c:v>921.52715130457591</c:v>
                </c:pt>
                <c:pt idx="1941">
                  <c:v>921.56121154716334</c:v>
                </c:pt>
                <c:pt idx="1942">
                  <c:v>921.59370506182518</c:v>
                </c:pt>
                <c:pt idx="1943">
                  <c:v>921.62425741583218</c:v>
                </c:pt>
                <c:pt idx="1944">
                  <c:v>921.71278276079704</c:v>
                </c:pt>
                <c:pt idx="1945">
                  <c:v>921.8458627605321</c:v>
                </c:pt>
                <c:pt idx="1946">
                  <c:v>921.87814756787088</c:v>
                </c:pt>
                <c:pt idx="1947">
                  <c:v>921.95900603358666</c:v>
                </c:pt>
                <c:pt idx="1948">
                  <c:v>921.98354331839892</c:v>
                </c:pt>
                <c:pt idx="1949">
                  <c:v>921.99754349628768</c:v>
                </c:pt>
                <c:pt idx="1950">
                  <c:v>922.00535994966015</c:v>
                </c:pt>
                <c:pt idx="1951">
                  <c:v>922.02837858977648</c:v>
                </c:pt>
                <c:pt idx="1952">
                  <c:v>922.04075719878711</c:v>
                </c:pt>
                <c:pt idx="1953">
                  <c:v>922.14195717370171</c:v>
                </c:pt>
                <c:pt idx="1954">
                  <c:v>922.14733233480331</c:v>
                </c:pt>
                <c:pt idx="1955">
                  <c:v>922.16436357496593</c:v>
                </c:pt>
                <c:pt idx="1956">
                  <c:v>922.18716897406603</c:v>
                </c:pt>
                <c:pt idx="1957">
                  <c:v>922.28110650505653</c:v>
                </c:pt>
                <c:pt idx="1958">
                  <c:v>922.41712763043108</c:v>
                </c:pt>
                <c:pt idx="1959">
                  <c:v>922.46425100100248</c:v>
                </c:pt>
                <c:pt idx="1960">
                  <c:v>922.52884818282041</c:v>
                </c:pt>
                <c:pt idx="1961">
                  <c:v>922.58355580326906</c:v>
                </c:pt>
                <c:pt idx="1962">
                  <c:v>922.63447614024199</c:v>
                </c:pt>
                <c:pt idx="1963">
                  <c:v>922.69198966048066</c:v>
                </c:pt>
                <c:pt idx="1964">
                  <c:v>922.74730592604192</c:v>
                </c:pt>
                <c:pt idx="1965">
                  <c:v>922.76065652734269</c:v>
                </c:pt>
                <c:pt idx="1966">
                  <c:v>922.78166754579149</c:v>
                </c:pt>
                <c:pt idx="1967">
                  <c:v>922.92129969310542</c:v>
                </c:pt>
                <c:pt idx="1968">
                  <c:v>922.96554713895921</c:v>
                </c:pt>
                <c:pt idx="1969">
                  <c:v>923.00491525490622</c:v>
                </c:pt>
                <c:pt idx="1970">
                  <c:v>923.02951872348171</c:v>
                </c:pt>
                <c:pt idx="1971">
                  <c:v>923.04074168262457</c:v>
                </c:pt>
                <c:pt idx="1972">
                  <c:v>923.14801416464582</c:v>
                </c:pt>
                <c:pt idx="1973">
                  <c:v>923.16857494406918</c:v>
                </c:pt>
                <c:pt idx="1974">
                  <c:v>923.19297610734395</c:v>
                </c:pt>
                <c:pt idx="1975">
                  <c:v>923.27900606379399</c:v>
                </c:pt>
                <c:pt idx="1976">
                  <c:v>923.28980330657816</c:v>
                </c:pt>
                <c:pt idx="1977">
                  <c:v>923.43372331609203</c:v>
                </c:pt>
                <c:pt idx="1978">
                  <c:v>923.53264041456134</c:v>
                </c:pt>
                <c:pt idx="1979">
                  <c:v>923.81488624965266</c:v>
                </c:pt>
                <c:pt idx="1980">
                  <c:v>923.86871702950475</c:v>
                </c:pt>
                <c:pt idx="1981">
                  <c:v>923.89332918487207</c:v>
                </c:pt>
                <c:pt idx="1982">
                  <c:v>923.92808130467313</c:v>
                </c:pt>
                <c:pt idx="1983">
                  <c:v>923.99137041271592</c:v>
                </c:pt>
                <c:pt idx="1984">
                  <c:v>924.04605026987917</c:v>
                </c:pt>
                <c:pt idx="1985">
                  <c:v>924.06064206126416</c:v>
                </c:pt>
                <c:pt idx="1986">
                  <c:v>924.06839915136209</c:v>
                </c:pt>
                <c:pt idx="1987">
                  <c:v>924.16770631559586</c:v>
                </c:pt>
                <c:pt idx="1988">
                  <c:v>924.18362209393786</c:v>
                </c:pt>
                <c:pt idx="1989">
                  <c:v>924.18623017683365</c:v>
                </c:pt>
                <c:pt idx="1990">
                  <c:v>924.21293505207859</c:v>
                </c:pt>
                <c:pt idx="1991">
                  <c:v>924.24811724634571</c:v>
                </c:pt>
                <c:pt idx="1992">
                  <c:v>924.26530463999393</c:v>
                </c:pt>
                <c:pt idx="1993">
                  <c:v>924.26704026335483</c:v>
                </c:pt>
                <c:pt idx="1994">
                  <c:v>924.30915246762231</c:v>
                </c:pt>
                <c:pt idx="1995">
                  <c:v>924.36562055625393</c:v>
                </c:pt>
                <c:pt idx="1996">
                  <c:v>924.43643077113484</c:v>
                </c:pt>
                <c:pt idx="1997">
                  <c:v>924.44511094736015</c:v>
                </c:pt>
                <c:pt idx="1998">
                  <c:v>924.47560766560218</c:v>
                </c:pt>
                <c:pt idx="1999">
                  <c:v>924.51379262429884</c:v>
                </c:pt>
                <c:pt idx="2000">
                  <c:v>924.59105284758812</c:v>
                </c:pt>
                <c:pt idx="2001">
                  <c:v>924.72467547224358</c:v>
                </c:pt>
                <c:pt idx="2002">
                  <c:v>924.73790519582656</c:v>
                </c:pt>
                <c:pt idx="2003">
                  <c:v>924.90935589281571</c:v>
                </c:pt>
                <c:pt idx="2004">
                  <c:v>924.94139059303609</c:v>
                </c:pt>
                <c:pt idx="2005">
                  <c:v>925.09266600885041</c:v>
                </c:pt>
                <c:pt idx="2006">
                  <c:v>925.10866181769256</c:v>
                </c:pt>
                <c:pt idx="2007">
                  <c:v>925.11591107306492</c:v>
                </c:pt>
                <c:pt idx="2008">
                  <c:v>925.16194206323848</c:v>
                </c:pt>
                <c:pt idx="2009">
                  <c:v>925.17076089640091</c:v>
                </c:pt>
                <c:pt idx="2010">
                  <c:v>925.17913865036758</c:v>
                </c:pt>
                <c:pt idx="2011">
                  <c:v>925.18948501432806</c:v>
                </c:pt>
                <c:pt idx="2012">
                  <c:v>925.19103924243836</c:v>
                </c:pt>
                <c:pt idx="2013">
                  <c:v>925.24991295306461</c:v>
                </c:pt>
                <c:pt idx="2014">
                  <c:v>925.28033268946592</c:v>
                </c:pt>
                <c:pt idx="2015">
                  <c:v>925.43198422332921</c:v>
                </c:pt>
                <c:pt idx="2016">
                  <c:v>925.43253746801042</c:v>
                </c:pt>
                <c:pt idx="2017">
                  <c:v>925.46441456492471</c:v>
                </c:pt>
                <c:pt idx="2018">
                  <c:v>925.50695256894574</c:v>
                </c:pt>
                <c:pt idx="2019">
                  <c:v>925.53996172958625</c:v>
                </c:pt>
                <c:pt idx="2020">
                  <c:v>925.63858694305304</c:v>
                </c:pt>
                <c:pt idx="2021">
                  <c:v>925.78427912452491</c:v>
                </c:pt>
                <c:pt idx="2022">
                  <c:v>925.80304812320446</c:v>
                </c:pt>
                <c:pt idx="2023">
                  <c:v>925.84447889761634</c:v>
                </c:pt>
                <c:pt idx="2024">
                  <c:v>925.86227814245967</c:v>
                </c:pt>
                <c:pt idx="2025">
                  <c:v>925.90137507553641</c:v>
                </c:pt>
                <c:pt idx="2026">
                  <c:v>925.99188031328094</c:v>
                </c:pt>
                <c:pt idx="2027">
                  <c:v>926.0050895041918</c:v>
                </c:pt>
                <c:pt idx="2028">
                  <c:v>926.01581294627806</c:v>
                </c:pt>
                <c:pt idx="2029">
                  <c:v>926.05539683124334</c:v>
                </c:pt>
                <c:pt idx="2030">
                  <c:v>926.07050555648368</c:v>
                </c:pt>
                <c:pt idx="2031">
                  <c:v>926.09133245321959</c:v>
                </c:pt>
                <c:pt idx="2032">
                  <c:v>926.15092718806704</c:v>
                </c:pt>
                <c:pt idx="2033">
                  <c:v>926.15458174002663</c:v>
                </c:pt>
                <c:pt idx="2034">
                  <c:v>926.19474991632421</c:v>
                </c:pt>
                <c:pt idx="2035">
                  <c:v>926.27923843365215</c:v>
                </c:pt>
                <c:pt idx="2036">
                  <c:v>926.33510964150855</c:v>
                </c:pt>
                <c:pt idx="2037">
                  <c:v>926.34947882951963</c:v>
                </c:pt>
                <c:pt idx="2038">
                  <c:v>926.36252481732492</c:v>
                </c:pt>
                <c:pt idx="2039">
                  <c:v>926.36446502236663</c:v>
                </c:pt>
                <c:pt idx="2040">
                  <c:v>926.46989551395859</c:v>
                </c:pt>
                <c:pt idx="2041">
                  <c:v>926.48703824078166</c:v>
                </c:pt>
                <c:pt idx="2042">
                  <c:v>926.51013032721301</c:v>
                </c:pt>
                <c:pt idx="2043">
                  <c:v>926.60251901699201</c:v>
                </c:pt>
                <c:pt idx="2044">
                  <c:v>926.68975508195638</c:v>
                </c:pt>
                <c:pt idx="2045">
                  <c:v>926.6991114937872</c:v>
                </c:pt>
                <c:pt idx="2046">
                  <c:v>926.72493701943824</c:v>
                </c:pt>
                <c:pt idx="2047">
                  <c:v>926.74892227496957</c:v>
                </c:pt>
                <c:pt idx="2048">
                  <c:v>926.75563821429364</c:v>
                </c:pt>
                <c:pt idx="2049">
                  <c:v>926.8092138001532</c:v>
                </c:pt>
                <c:pt idx="2050">
                  <c:v>926.8099660453164</c:v>
                </c:pt>
                <c:pt idx="2051">
                  <c:v>926.89059716123325</c:v>
                </c:pt>
                <c:pt idx="2052">
                  <c:v>926.89163625700837</c:v>
                </c:pt>
                <c:pt idx="2053">
                  <c:v>926.89892499702637</c:v>
                </c:pt>
                <c:pt idx="2054">
                  <c:v>926.93967500444182</c:v>
                </c:pt>
                <c:pt idx="2055">
                  <c:v>926.94942021367683</c:v>
                </c:pt>
                <c:pt idx="2056">
                  <c:v>927.02615376001677</c:v>
                </c:pt>
                <c:pt idx="2057">
                  <c:v>927.06302537388422</c:v>
                </c:pt>
                <c:pt idx="2058">
                  <c:v>927.11868973714127</c:v>
                </c:pt>
                <c:pt idx="2059">
                  <c:v>927.38025632066888</c:v>
                </c:pt>
                <c:pt idx="2060">
                  <c:v>927.41015998146736</c:v>
                </c:pt>
                <c:pt idx="2061">
                  <c:v>927.4684638649627</c:v>
                </c:pt>
                <c:pt idx="2062">
                  <c:v>927.58081993962219</c:v>
                </c:pt>
                <c:pt idx="2063">
                  <c:v>927.58127302847436</c:v>
                </c:pt>
                <c:pt idx="2064">
                  <c:v>927.62072073979323</c:v>
                </c:pt>
                <c:pt idx="2065">
                  <c:v>927.63120318606695</c:v>
                </c:pt>
                <c:pt idx="2066">
                  <c:v>927.64744977864655</c:v>
                </c:pt>
                <c:pt idx="2067">
                  <c:v>927.70876454784434</c:v>
                </c:pt>
                <c:pt idx="2068">
                  <c:v>927.83212484174669</c:v>
                </c:pt>
                <c:pt idx="2069">
                  <c:v>927.8557986744155</c:v>
                </c:pt>
                <c:pt idx="2070">
                  <c:v>927.92401904614485</c:v>
                </c:pt>
                <c:pt idx="2071">
                  <c:v>927.92502885168869</c:v>
                </c:pt>
                <c:pt idx="2072">
                  <c:v>927.93919646268796</c:v>
                </c:pt>
                <c:pt idx="2073">
                  <c:v>928.10108462257404</c:v>
                </c:pt>
                <c:pt idx="2074">
                  <c:v>928.10723284904873</c:v>
                </c:pt>
                <c:pt idx="2075">
                  <c:v>928.16069535907184</c:v>
                </c:pt>
                <c:pt idx="2076">
                  <c:v>928.19788693873954</c:v>
                </c:pt>
                <c:pt idx="2077">
                  <c:v>928.27896704693194</c:v>
                </c:pt>
                <c:pt idx="2078">
                  <c:v>928.28728528944032</c:v>
                </c:pt>
                <c:pt idx="2079">
                  <c:v>928.35787016064705</c:v>
                </c:pt>
                <c:pt idx="2080">
                  <c:v>928.36039457432526</c:v>
                </c:pt>
                <c:pt idx="2081">
                  <c:v>928.41603690085185</c:v>
                </c:pt>
                <c:pt idx="2082">
                  <c:v>928.48543221159287</c:v>
                </c:pt>
                <c:pt idx="2083">
                  <c:v>928.58002208571679</c:v>
                </c:pt>
                <c:pt idx="2084">
                  <c:v>928.67692752342009</c:v>
                </c:pt>
                <c:pt idx="2085">
                  <c:v>928.68376588840692</c:v>
                </c:pt>
                <c:pt idx="2086">
                  <c:v>928.69046278694611</c:v>
                </c:pt>
                <c:pt idx="2087">
                  <c:v>928.70341786946778</c:v>
                </c:pt>
                <c:pt idx="2088">
                  <c:v>928.80673170705791</c:v>
                </c:pt>
                <c:pt idx="2089">
                  <c:v>928.90296137588643</c:v>
                </c:pt>
                <c:pt idx="2090">
                  <c:v>929.01827142917625</c:v>
                </c:pt>
                <c:pt idx="2091">
                  <c:v>929.09434013747898</c:v>
                </c:pt>
                <c:pt idx="2092">
                  <c:v>929.11802449823972</c:v>
                </c:pt>
                <c:pt idx="2093">
                  <c:v>929.16760852186053</c:v>
                </c:pt>
                <c:pt idx="2094">
                  <c:v>929.19796261905321</c:v>
                </c:pt>
                <c:pt idx="2095">
                  <c:v>929.24323226281911</c:v>
                </c:pt>
                <c:pt idx="2096">
                  <c:v>929.28506057923585</c:v>
                </c:pt>
                <c:pt idx="2097">
                  <c:v>929.28735301993936</c:v>
                </c:pt>
                <c:pt idx="2098">
                  <c:v>929.29029698545935</c:v>
                </c:pt>
                <c:pt idx="2099">
                  <c:v>929.34205148277579</c:v>
                </c:pt>
                <c:pt idx="2100">
                  <c:v>929.35408681818728</c:v>
                </c:pt>
                <c:pt idx="2101">
                  <c:v>929.42306491558656</c:v>
                </c:pt>
                <c:pt idx="2102">
                  <c:v>929.46741850181638</c:v>
                </c:pt>
                <c:pt idx="2103">
                  <c:v>929.50068125635869</c:v>
                </c:pt>
                <c:pt idx="2104">
                  <c:v>929.52557080723682</c:v>
                </c:pt>
                <c:pt idx="2105">
                  <c:v>929.58397909467328</c:v>
                </c:pt>
                <c:pt idx="2106">
                  <c:v>929.61117354174723</c:v>
                </c:pt>
                <c:pt idx="2107">
                  <c:v>929.61963579789335</c:v>
                </c:pt>
                <c:pt idx="2108">
                  <c:v>929.62373700336411</c:v>
                </c:pt>
                <c:pt idx="2109">
                  <c:v>929.70680556077116</c:v>
                </c:pt>
                <c:pt idx="2110">
                  <c:v>929.72676014682986</c:v>
                </c:pt>
                <c:pt idx="2111">
                  <c:v>929.78129446479056</c:v>
                </c:pt>
                <c:pt idx="2112">
                  <c:v>929.86989991829546</c:v>
                </c:pt>
                <c:pt idx="2113">
                  <c:v>929.88967269170473</c:v>
                </c:pt>
                <c:pt idx="2114">
                  <c:v>929.95580635804822</c:v>
                </c:pt>
                <c:pt idx="2115">
                  <c:v>930.02575738621931</c:v>
                </c:pt>
                <c:pt idx="2116">
                  <c:v>930.03392850567548</c:v>
                </c:pt>
                <c:pt idx="2117">
                  <c:v>930.09331192371883</c:v>
                </c:pt>
                <c:pt idx="2118">
                  <c:v>930.22241881452362</c:v>
                </c:pt>
                <c:pt idx="2119">
                  <c:v>930.26969983044671</c:v>
                </c:pt>
                <c:pt idx="2120">
                  <c:v>930.32016579075139</c:v>
                </c:pt>
                <c:pt idx="2121">
                  <c:v>930.35125631889173</c:v>
                </c:pt>
                <c:pt idx="2122">
                  <c:v>930.5409232052391</c:v>
                </c:pt>
                <c:pt idx="2123">
                  <c:v>930.63903984829903</c:v>
                </c:pt>
                <c:pt idx="2124">
                  <c:v>930.70548435634419</c:v>
                </c:pt>
                <c:pt idx="2125">
                  <c:v>930.78449047036338</c:v>
                </c:pt>
                <c:pt idx="2126">
                  <c:v>930.83564043036768</c:v>
                </c:pt>
                <c:pt idx="2127">
                  <c:v>930.84227494062554</c:v>
                </c:pt>
                <c:pt idx="2128">
                  <c:v>930.87676987598286</c:v>
                </c:pt>
                <c:pt idx="2129">
                  <c:v>931.00529277659871</c:v>
                </c:pt>
                <c:pt idx="2130">
                  <c:v>931.03486425955373</c:v>
                </c:pt>
                <c:pt idx="2131">
                  <c:v>931.11010573513249</c:v>
                </c:pt>
                <c:pt idx="2132">
                  <c:v>931.12611166716704</c:v>
                </c:pt>
                <c:pt idx="2133">
                  <c:v>931.15452485820072</c:v>
                </c:pt>
                <c:pt idx="2134">
                  <c:v>931.19332711001368</c:v>
                </c:pt>
                <c:pt idx="2135">
                  <c:v>931.23467378246528</c:v>
                </c:pt>
                <c:pt idx="2136">
                  <c:v>931.25133345541735</c:v>
                </c:pt>
                <c:pt idx="2137">
                  <c:v>931.28302076493082</c:v>
                </c:pt>
                <c:pt idx="2138">
                  <c:v>931.3691351292531</c:v>
                </c:pt>
                <c:pt idx="2139">
                  <c:v>931.39499278798792</c:v>
                </c:pt>
                <c:pt idx="2140">
                  <c:v>931.46200350489812</c:v>
                </c:pt>
                <c:pt idx="2141">
                  <c:v>931.46312272354771</c:v>
                </c:pt>
                <c:pt idx="2142">
                  <c:v>931.49166811234579</c:v>
                </c:pt>
                <c:pt idx="2143">
                  <c:v>931.50595014490682</c:v>
                </c:pt>
                <c:pt idx="2144">
                  <c:v>931.66610198276123</c:v>
                </c:pt>
                <c:pt idx="2145">
                  <c:v>931.67845139042277</c:v>
                </c:pt>
                <c:pt idx="2146">
                  <c:v>931.68110588726654</c:v>
                </c:pt>
                <c:pt idx="2147">
                  <c:v>931.74890460600955</c:v>
                </c:pt>
                <c:pt idx="2148">
                  <c:v>931.81692068271946</c:v>
                </c:pt>
                <c:pt idx="2149">
                  <c:v>931.81765165895911</c:v>
                </c:pt>
                <c:pt idx="2150">
                  <c:v>931.89026633096933</c:v>
                </c:pt>
                <c:pt idx="2151">
                  <c:v>931.94985155364202</c:v>
                </c:pt>
                <c:pt idx="2152">
                  <c:v>931.95184701395056</c:v>
                </c:pt>
                <c:pt idx="2153">
                  <c:v>931.96671861771165</c:v>
                </c:pt>
                <c:pt idx="2154">
                  <c:v>932.01629516412413</c:v>
                </c:pt>
                <c:pt idx="2155">
                  <c:v>932.03137358576896</c:v>
                </c:pt>
                <c:pt idx="2156">
                  <c:v>932.0732815377221</c:v>
                </c:pt>
                <c:pt idx="2157">
                  <c:v>932.1055429908007</c:v>
                </c:pt>
                <c:pt idx="2158">
                  <c:v>932.15186768585352</c:v>
                </c:pt>
                <c:pt idx="2159">
                  <c:v>932.16338479834201</c:v>
                </c:pt>
                <c:pt idx="2160">
                  <c:v>932.21656833886823</c:v>
                </c:pt>
                <c:pt idx="2161">
                  <c:v>932.23472777300799</c:v>
                </c:pt>
                <c:pt idx="2162">
                  <c:v>932.26150218299972</c:v>
                </c:pt>
                <c:pt idx="2163">
                  <c:v>932.27924633320129</c:v>
                </c:pt>
                <c:pt idx="2164">
                  <c:v>932.29200237218322</c:v>
                </c:pt>
                <c:pt idx="2165">
                  <c:v>932.30419788864276</c:v>
                </c:pt>
                <c:pt idx="2166">
                  <c:v>932.32329599463651</c:v>
                </c:pt>
                <c:pt idx="2167">
                  <c:v>932.4431508906697</c:v>
                </c:pt>
                <c:pt idx="2168">
                  <c:v>932.49055272697126</c:v>
                </c:pt>
                <c:pt idx="2169">
                  <c:v>932.50240169299082</c:v>
                </c:pt>
                <c:pt idx="2170">
                  <c:v>932.50433888059069</c:v>
                </c:pt>
                <c:pt idx="2171">
                  <c:v>932.53697667148356</c:v>
                </c:pt>
                <c:pt idx="2172">
                  <c:v>932.63246829463742</c:v>
                </c:pt>
                <c:pt idx="2173">
                  <c:v>932.72693467011857</c:v>
                </c:pt>
                <c:pt idx="2174">
                  <c:v>932.77518452570871</c:v>
                </c:pt>
                <c:pt idx="2175">
                  <c:v>932.80969508451312</c:v>
                </c:pt>
                <c:pt idx="2176">
                  <c:v>932.85904688783228</c:v>
                </c:pt>
                <c:pt idx="2177">
                  <c:v>932.85996952950609</c:v>
                </c:pt>
                <c:pt idx="2178">
                  <c:v>932.89039765340317</c:v>
                </c:pt>
                <c:pt idx="2179">
                  <c:v>932.89375198611458</c:v>
                </c:pt>
                <c:pt idx="2180">
                  <c:v>932.91278930827332</c:v>
                </c:pt>
                <c:pt idx="2181">
                  <c:v>932.94464953386262</c:v>
                </c:pt>
                <c:pt idx="2182">
                  <c:v>932.99289122340804</c:v>
                </c:pt>
                <c:pt idx="2183">
                  <c:v>933.06275360613085</c:v>
                </c:pt>
                <c:pt idx="2184">
                  <c:v>933.10762108787935</c:v>
                </c:pt>
                <c:pt idx="2185">
                  <c:v>933.12718013073595</c:v>
                </c:pt>
                <c:pt idx="2186">
                  <c:v>933.13906638946094</c:v>
                </c:pt>
                <c:pt idx="2187">
                  <c:v>933.17192732989315</c:v>
                </c:pt>
                <c:pt idx="2188">
                  <c:v>933.18241899750592</c:v>
                </c:pt>
                <c:pt idx="2189">
                  <c:v>933.18513483817014</c:v>
                </c:pt>
                <c:pt idx="2190">
                  <c:v>933.18959880605621</c:v>
                </c:pt>
                <c:pt idx="2191">
                  <c:v>933.22411707120239</c:v>
                </c:pt>
                <c:pt idx="2192">
                  <c:v>933.25026974061404</c:v>
                </c:pt>
                <c:pt idx="2193">
                  <c:v>933.37680448375272</c:v>
                </c:pt>
                <c:pt idx="2194">
                  <c:v>933.43212574162897</c:v>
                </c:pt>
                <c:pt idx="2195">
                  <c:v>933.44061561381659</c:v>
                </c:pt>
                <c:pt idx="2196">
                  <c:v>933.45891561369854</c:v>
                </c:pt>
                <c:pt idx="2197">
                  <c:v>933.46289548463528</c:v>
                </c:pt>
                <c:pt idx="2198">
                  <c:v>933.55192426840472</c:v>
                </c:pt>
                <c:pt idx="2199">
                  <c:v>933.56321541137083</c:v>
                </c:pt>
                <c:pt idx="2200">
                  <c:v>933.64166576927641</c:v>
                </c:pt>
                <c:pt idx="2201">
                  <c:v>933.70724116657163</c:v>
                </c:pt>
                <c:pt idx="2202">
                  <c:v>933.76125194688586</c:v>
                </c:pt>
                <c:pt idx="2203">
                  <c:v>933.77363892101459</c:v>
                </c:pt>
                <c:pt idx="2204">
                  <c:v>933.7817852492625</c:v>
                </c:pt>
                <c:pt idx="2205">
                  <c:v>933.80207245443046</c:v>
                </c:pt>
                <c:pt idx="2206">
                  <c:v>933.94824522169745</c:v>
                </c:pt>
                <c:pt idx="2207">
                  <c:v>933.97109515005252</c:v>
                </c:pt>
                <c:pt idx="2208">
                  <c:v>934.03850827146266</c:v>
                </c:pt>
                <c:pt idx="2209">
                  <c:v>934.07776660659738</c:v>
                </c:pt>
                <c:pt idx="2210">
                  <c:v>934.10396807404493</c:v>
                </c:pt>
                <c:pt idx="2211">
                  <c:v>934.14348816526581</c:v>
                </c:pt>
                <c:pt idx="2212">
                  <c:v>934.16549374263582</c:v>
                </c:pt>
                <c:pt idx="2213">
                  <c:v>934.35422308816624</c:v>
                </c:pt>
                <c:pt idx="2214">
                  <c:v>934.38543755562387</c:v>
                </c:pt>
                <c:pt idx="2215">
                  <c:v>934.53056904168909</c:v>
                </c:pt>
                <c:pt idx="2216">
                  <c:v>934.56249247736082</c:v>
                </c:pt>
                <c:pt idx="2217">
                  <c:v>934.61302194289567</c:v>
                </c:pt>
                <c:pt idx="2218">
                  <c:v>934.61796703273887</c:v>
                </c:pt>
                <c:pt idx="2219">
                  <c:v>934.6514193879334</c:v>
                </c:pt>
                <c:pt idx="2220">
                  <c:v>934.68337941358254</c:v>
                </c:pt>
                <c:pt idx="2221">
                  <c:v>934.68591908144242</c:v>
                </c:pt>
                <c:pt idx="2222">
                  <c:v>934.72478583967211</c:v>
                </c:pt>
                <c:pt idx="2223">
                  <c:v>934.73442590540253</c:v>
                </c:pt>
                <c:pt idx="2224">
                  <c:v>934.73970937675779</c:v>
                </c:pt>
                <c:pt idx="2225">
                  <c:v>934.74990153533577</c:v>
                </c:pt>
                <c:pt idx="2226">
                  <c:v>934.88783714385204</c:v>
                </c:pt>
                <c:pt idx="2227">
                  <c:v>934.89425712223192</c:v>
                </c:pt>
                <c:pt idx="2228">
                  <c:v>934.96581730488515</c:v>
                </c:pt>
                <c:pt idx="2229">
                  <c:v>935.10450010998045</c:v>
                </c:pt>
                <c:pt idx="2230">
                  <c:v>935.10953709394551</c:v>
                </c:pt>
                <c:pt idx="2231">
                  <c:v>935.17121728365987</c:v>
                </c:pt>
                <c:pt idx="2232">
                  <c:v>935.20031780159127</c:v>
                </c:pt>
                <c:pt idx="2233">
                  <c:v>935.33864438838305</c:v>
                </c:pt>
                <c:pt idx="2234">
                  <c:v>935.53252899272491</c:v>
                </c:pt>
                <c:pt idx="2235">
                  <c:v>935.58090206814518</c:v>
                </c:pt>
                <c:pt idx="2236">
                  <c:v>935.58650013480303</c:v>
                </c:pt>
                <c:pt idx="2237">
                  <c:v>935.68097914236341</c:v>
                </c:pt>
                <c:pt idx="2238">
                  <c:v>935.71456465935955</c:v>
                </c:pt>
                <c:pt idx="2239">
                  <c:v>935.71847002056404</c:v>
                </c:pt>
                <c:pt idx="2240">
                  <c:v>935.94316471576406</c:v>
                </c:pt>
                <c:pt idx="2241">
                  <c:v>935.99076929710168</c:v>
                </c:pt>
                <c:pt idx="2242">
                  <c:v>936.05381984073404</c:v>
                </c:pt>
                <c:pt idx="2243">
                  <c:v>936.05444816375484</c:v>
                </c:pt>
                <c:pt idx="2244">
                  <c:v>936.07704125809755</c:v>
                </c:pt>
                <c:pt idx="2245">
                  <c:v>936.09577971248757</c:v>
                </c:pt>
                <c:pt idx="2246">
                  <c:v>936.18955975220138</c:v>
                </c:pt>
                <c:pt idx="2247">
                  <c:v>936.33757454932265</c:v>
                </c:pt>
                <c:pt idx="2248">
                  <c:v>936.36525925632611</c:v>
                </c:pt>
                <c:pt idx="2249">
                  <c:v>936.38536885571932</c:v>
                </c:pt>
                <c:pt idx="2250">
                  <c:v>936.40762376369287</c:v>
                </c:pt>
                <c:pt idx="2251">
                  <c:v>936.4818111978193</c:v>
                </c:pt>
                <c:pt idx="2252">
                  <c:v>936.4992211828361</c:v>
                </c:pt>
                <c:pt idx="2253">
                  <c:v>936.52653860558576</c:v>
                </c:pt>
                <c:pt idx="2254">
                  <c:v>936.56442578681151</c:v>
                </c:pt>
                <c:pt idx="2255">
                  <c:v>936.56733030551823</c:v>
                </c:pt>
                <c:pt idx="2256">
                  <c:v>936.63523988634381</c:v>
                </c:pt>
                <c:pt idx="2257">
                  <c:v>936.66874027188192</c:v>
                </c:pt>
                <c:pt idx="2258">
                  <c:v>936.69160185463591</c:v>
                </c:pt>
                <c:pt idx="2259">
                  <c:v>936.71930348191665</c:v>
                </c:pt>
                <c:pt idx="2260">
                  <c:v>936.72671256901856</c:v>
                </c:pt>
                <c:pt idx="2261">
                  <c:v>936.75054549743163</c:v>
                </c:pt>
                <c:pt idx="2262">
                  <c:v>936.88874445701015</c:v>
                </c:pt>
                <c:pt idx="2263">
                  <c:v>936.96052695441733</c:v>
                </c:pt>
                <c:pt idx="2264">
                  <c:v>936.96218806177797</c:v>
                </c:pt>
                <c:pt idx="2265">
                  <c:v>937.14106157631568</c:v>
                </c:pt>
                <c:pt idx="2266">
                  <c:v>937.21177611796827</c:v>
                </c:pt>
                <c:pt idx="2267">
                  <c:v>937.22274566405133</c:v>
                </c:pt>
                <c:pt idx="2268">
                  <c:v>937.26899303414268</c:v>
                </c:pt>
                <c:pt idx="2269">
                  <c:v>937.30518207021441</c:v>
                </c:pt>
                <c:pt idx="2270">
                  <c:v>937.33363374707199</c:v>
                </c:pt>
                <c:pt idx="2271">
                  <c:v>937.43158310223316</c:v>
                </c:pt>
                <c:pt idx="2272">
                  <c:v>937.50734474211379</c:v>
                </c:pt>
                <c:pt idx="2273">
                  <c:v>937.54614562568474</c:v>
                </c:pt>
                <c:pt idx="2274">
                  <c:v>937.64546517765814</c:v>
                </c:pt>
                <c:pt idx="2275">
                  <c:v>937.65672301236521</c:v>
                </c:pt>
                <c:pt idx="2276">
                  <c:v>937.7494627528813</c:v>
                </c:pt>
                <c:pt idx="2277">
                  <c:v>937.83162458500647</c:v>
                </c:pt>
                <c:pt idx="2278">
                  <c:v>937.87039351124872</c:v>
                </c:pt>
                <c:pt idx="2279">
                  <c:v>937.87421433797499</c:v>
                </c:pt>
                <c:pt idx="2280">
                  <c:v>937.91506413964589</c:v>
                </c:pt>
                <c:pt idx="2281">
                  <c:v>937.99723772721006</c:v>
                </c:pt>
                <c:pt idx="2282">
                  <c:v>938.06838165227498</c:v>
                </c:pt>
                <c:pt idx="2283">
                  <c:v>938.10129807480655</c:v>
                </c:pt>
                <c:pt idx="2284">
                  <c:v>938.21896730798699</c:v>
                </c:pt>
                <c:pt idx="2285">
                  <c:v>938.26730934079217</c:v>
                </c:pt>
                <c:pt idx="2286">
                  <c:v>938.27486765582717</c:v>
                </c:pt>
                <c:pt idx="2287">
                  <c:v>938.29907057241201</c:v>
                </c:pt>
                <c:pt idx="2288">
                  <c:v>938.33687048598654</c:v>
                </c:pt>
                <c:pt idx="2289">
                  <c:v>938.37816919136162</c:v>
                </c:pt>
                <c:pt idx="2290">
                  <c:v>938.40044252388714</c:v>
                </c:pt>
                <c:pt idx="2291">
                  <c:v>938.46985999062099</c:v>
                </c:pt>
                <c:pt idx="2292">
                  <c:v>938.73882871016247</c:v>
                </c:pt>
                <c:pt idx="2293">
                  <c:v>938.82024844241096</c:v>
                </c:pt>
                <c:pt idx="2294">
                  <c:v>938.82926016188424</c:v>
                </c:pt>
                <c:pt idx="2295">
                  <c:v>938.86962826397928</c:v>
                </c:pt>
                <c:pt idx="2296">
                  <c:v>938.9041103510084</c:v>
                </c:pt>
                <c:pt idx="2297">
                  <c:v>938.9636406060331</c:v>
                </c:pt>
                <c:pt idx="2298">
                  <c:v>939.01041182066126</c:v>
                </c:pt>
                <c:pt idx="2299">
                  <c:v>939.03236809599878</c:v>
                </c:pt>
                <c:pt idx="2300">
                  <c:v>939.08956763839751</c:v>
                </c:pt>
                <c:pt idx="2301">
                  <c:v>939.10880697165942</c:v>
                </c:pt>
                <c:pt idx="2302">
                  <c:v>939.15118219695148</c:v>
                </c:pt>
                <c:pt idx="2303">
                  <c:v>939.17295943972249</c:v>
                </c:pt>
                <c:pt idx="2304">
                  <c:v>939.17470442124022</c:v>
                </c:pt>
                <c:pt idx="2305">
                  <c:v>939.19617937976</c:v>
                </c:pt>
                <c:pt idx="2306">
                  <c:v>939.24083273616191</c:v>
                </c:pt>
                <c:pt idx="2307">
                  <c:v>939.30021642984093</c:v>
                </c:pt>
                <c:pt idx="2308">
                  <c:v>939.42730452703859</c:v>
                </c:pt>
                <c:pt idx="2309">
                  <c:v>939.43615106458913</c:v>
                </c:pt>
                <c:pt idx="2310">
                  <c:v>939.4361978212097</c:v>
                </c:pt>
                <c:pt idx="2311">
                  <c:v>939.45324954960279</c:v>
                </c:pt>
                <c:pt idx="2312">
                  <c:v>939.49664935582473</c:v>
                </c:pt>
                <c:pt idx="2313">
                  <c:v>939.51945751431367</c:v>
                </c:pt>
                <c:pt idx="2314">
                  <c:v>939.6040615828316</c:v>
                </c:pt>
                <c:pt idx="2315">
                  <c:v>939.62618933831345</c:v>
                </c:pt>
                <c:pt idx="2316">
                  <c:v>939.62621147884693</c:v>
                </c:pt>
                <c:pt idx="2317">
                  <c:v>939.65825869270566</c:v>
                </c:pt>
                <c:pt idx="2318">
                  <c:v>939.71258498531347</c:v>
                </c:pt>
                <c:pt idx="2319">
                  <c:v>939.71285589527042</c:v>
                </c:pt>
                <c:pt idx="2320">
                  <c:v>939.88449072816957</c:v>
                </c:pt>
                <c:pt idx="2321">
                  <c:v>939.93257840107162</c:v>
                </c:pt>
                <c:pt idx="2322">
                  <c:v>940.00760105032407</c:v>
                </c:pt>
                <c:pt idx="2323">
                  <c:v>940.06175047679756</c:v>
                </c:pt>
                <c:pt idx="2324">
                  <c:v>940.06724632307635</c:v>
                </c:pt>
                <c:pt idx="2325">
                  <c:v>940.08145152090322</c:v>
                </c:pt>
                <c:pt idx="2326">
                  <c:v>940.09276064436392</c:v>
                </c:pt>
                <c:pt idx="2327">
                  <c:v>940.20944182280846</c:v>
                </c:pt>
                <c:pt idx="2328">
                  <c:v>940.31291489584623</c:v>
                </c:pt>
                <c:pt idx="2329">
                  <c:v>940.35640406020445</c:v>
                </c:pt>
                <c:pt idx="2330">
                  <c:v>940.47527818714775</c:v>
                </c:pt>
                <c:pt idx="2331">
                  <c:v>940.54833373336612</c:v>
                </c:pt>
                <c:pt idx="2332">
                  <c:v>940.54940475879175</c:v>
                </c:pt>
                <c:pt idx="2333">
                  <c:v>940.57434010285317</c:v>
                </c:pt>
                <c:pt idx="2334">
                  <c:v>940.62316571871668</c:v>
                </c:pt>
                <c:pt idx="2335">
                  <c:v>940.67790277700124</c:v>
                </c:pt>
                <c:pt idx="2336">
                  <c:v>940.7112000206281</c:v>
                </c:pt>
                <c:pt idx="2337">
                  <c:v>940.78529177248652</c:v>
                </c:pt>
                <c:pt idx="2338">
                  <c:v>940.82094601950894</c:v>
                </c:pt>
                <c:pt idx="2339">
                  <c:v>940.82388269562227</c:v>
                </c:pt>
                <c:pt idx="2340">
                  <c:v>940.86300908623809</c:v>
                </c:pt>
                <c:pt idx="2341">
                  <c:v>940.87038003170642</c:v>
                </c:pt>
                <c:pt idx="2342">
                  <c:v>940.87478756067492</c:v>
                </c:pt>
                <c:pt idx="2343">
                  <c:v>940.96765064111742</c:v>
                </c:pt>
                <c:pt idx="2344">
                  <c:v>940.97524991992248</c:v>
                </c:pt>
                <c:pt idx="2345">
                  <c:v>941.00512089531389</c:v>
                </c:pt>
                <c:pt idx="2346">
                  <c:v>941.06676259839344</c:v>
                </c:pt>
                <c:pt idx="2347">
                  <c:v>941.20234888273512</c:v>
                </c:pt>
                <c:pt idx="2348">
                  <c:v>941.32453970469601</c:v>
                </c:pt>
                <c:pt idx="2349">
                  <c:v>941.37680599752832</c:v>
                </c:pt>
                <c:pt idx="2350">
                  <c:v>941.4434353707976</c:v>
                </c:pt>
                <c:pt idx="2351">
                  <c:v>941.46843913627526</c:v>
                </c:pt>
                <c:pt idx="2352">
                  <c:v>941.49394118583007</c:v>
                </c:pt>
                <c:pt idx="2353">
                  <c:v>941.49415123335189</c:v>
                </c:pt>
                <c:pt idx="2354">
                  <c:v>941.5268244807595</c:v>
                </c:pt>
                <c:pt idx="2355">
                  <c:v>941.55836365592177</c:v>
                </c:pt>
                <c:pt idx="2356">
                  <c:v>941.62066207926466</c:v>
                </c:pt>
                <c:pt idx="2357">
                  <c:v>941.63530262601012</c:v>
                </c:pt>
                <c:pt idx="2358">
                  <c:v>941.67463706345109</c:v>
                </c:pt>
                <c:pt idx="2359">
                  <c:v>941.73570087246901</c:v>
                </c:pt>
                <c:pt idx="2360">
                  <c:v>941.92774328716598</c:v>
                </c:pt>
                <c:pt idx="2361">
                  <c:v>941.96764175855265</c:v>
                </c:pt>
                <c:pt idx="2362">
                  <c:v>942.14395249834922</c:v>
                </c:pt>
                <c:pt idx="2363">
                  <c:v>942.16846081209758</c:v>
                </c:pt>
                <c:pt idx="2364">
                  <c:v>942.17987918297786</c:v>
                </c:pt>
                <c:pt idx="2365">
                  <c:v>942.18361756828654</c:v>
                </c:pt>
                <c:pt idx="2366">
                  <c:v>942.23364681423789</c:v>
                </c:pt>
                <c:pt idx="2367">
                  <c:v>942.24617350010112</c:v>
                </c:pt>
                <c:pt idx="2368">
                  <c:v>942.25792498811313</c:v>
                </c:pt>
                <c:pt idx="2369">
                  <c:v>942.29773392638901</c:v>
                </c:pt>
                <c:pt idx="2370">
                  <c:v>942.37608797181394</c:v>
                </c:pt>
                <c:pt idx="2371">
                  <c:v>942.3785079611871</c:v>
                </c:pt>
                <c:pt idx="2372">
                  <c:v>942.40053018310982</c:v>
                </c:pt>
                <c:pt idx="2373">
                  <c:v>942.40262797160301</c:v>
                </c:pt>
                <c:pt idx="2374">
                  <c:v>942.52612062326511</c:v>
                </c:pt>
                <c:pt idx="2375">
                  <c:v>942.58865585315232</c:v>
                </c:pt>
                <c:pt idx="2376">
                  <c:v>942.63671387023726</c:v>
                </c:pt>
                <c:pt idx="2377">
                  <c:v>942.64119569714023</c:v>
                </c:pt>
                <c:pt idx="2378">
                  <c:v>942.65018860486407</c:v>
                </c:pt>
                <c:pt idx="2379">
                  <c:v>942.7526898715638</c:v>
                </c:pt>
                <c:pt idx="2380">
                  <c:v>942.75895572100103</c:v>
                </c:pt>
                <c:pt idx="2381">
                  <c:v>942.75946598927931</c:v>
                </c:pt>
                <c:pt idx="2382">
                  <c:v>942.77251312392389</c:v>
                </c:pt>
                <c:pt idx="2383">
                  <c:v>942.81885740174948</c:v>
                </c:pt>
                <c:pt idx="2384">
                  <c:v>942.88769558150273</c:v>
                </c:pt>
                <c:pt idx="2385">
                  <c:v>942.90173729192315</c:v>
                </c:pt>
                <c:pt idx="2386">
                  <c:v>942.91787698505459</c:v>
                </c:pt>
                <c:pt idx="2387">
                  <c:v>943.00964726054929</c:v>
                </c:pt>
                <c:pt idx="2388">
                  <c:v>943.03861213542359</c:v>
                </c:pt>
                <c:pt idx="2389">
                  <c:v>943.03953868929034</c:v>
                </c:pt>
                <c:pt idx="2390">
                  <c:v>943.06875603524054</c:v>
                </c:pt>
                <c:pt idx="2391">
                  <c:v>943.10746750919895</c:v>
                </c:pt>
                <c:pt idx="2392">
                  <c:v>943.12539195467343</c:v>
                </c:pt>
                <c:pt idx="2393">
                  <c:v>943.16050689843667</c:v>
                </c:pt>
                <c:pt idx="2394">
                  <c:v>943.18371733211245</c:v>
                </c:pt>
                <c:pt idx="2395">
                  <c:v>943.31413919297006</c:v>
                </c:pt>
                <c:pt idx="2396">
                  <c:v>943.4468936169003</c:v>
                </c:pt>
                <c:pt idx="2397">
                  <c:v>943.6354021213217</c:v>
                </c:pt>
                <c:pt idx="2398">
                  <c:v>943.64227296843728</c:v>
                </c:pt>
                <c:pt idx="2399">
                  <c:v>943.64646136651106</c:v>
                </c:pt>
                <c:pt idx="2400">
                  <c:v>943.65649726030529</c:v>
                </c:pt>
                <c:pt idx="2401">
                  <c:v>943.66757943101766</c:v>
                </c:pt>
                <c:pt idx="2402">
                  <c:v>943.67788339757305</c:v>
                </c:pt>
                <c:pt idx="2403">
                  <c:v>943.70884402922513</c:v>
                </c:pt>
                <c:pt idx="2404">
                  <c:v>943.71019347294975</c:v>
                </c:pt>
                <c:pt idx="2405">
                  <c:v>943.72320473776642</c:v>
                </c:pt>
                <c:pt idx="2406">
                  <c:v>943.78202805472961</c:v>
                </c:pt>
                <c:pt idx="2407">
                  <c:v>943.86357497548568</c:v>
                </c:pt>
                <c:pt idx="2408">
                  <c:v>943.91276290901487</c:v>
                </c:pt>
                <c:pt idx="2409">
                  <c:v>943.99986990043897</c:v>
                </c:pt>
                <c:pt idx="2410">
                  <c:v>944.0381192136922</c:v>
                </c:pt>
                <c:pt idx="2411">
                  <c:v>944.13080346979007</c:v>
                </c:pt>
                <c:pt idx="2412">
                  <c:v>944.16269021747325</c:v>
                </c:pt>
                <c:pt idx="2413">
                  <c:v>944.19169909066886</c:v>
                </c:pt>
                <c:pt idx="2414">
                  <c:v>944.20533876713114</c:v>
                </c:pt>
                <c:pt idx="2415">
                  <c:v>944.29040614089217</c:v>
                </c:pt>
                <c:pt idx="2416">
                  <c:v>944.301962343421</c:v>
                </c:pt>
                <c:pt idx="2417">
                  <c:v>944.32326403103832</c:v>
                </c:pt>
                <c:pt idx="2418">
                  <c:v>944.37805311441559</c:v>
                </c:pt>
                <c:pt idx="2419">
                  <c:v>944.49697074239543</c:v>
                </c:pt>
                <c:pt idx="2420">
                  <c:v>944.54734063919864</c:v>
                </c:pt>
                <c:pt idx="2421">
                  <c:v>944.55449000692659</c:v>
                </c:pt>
                <c:pt idx="2422">
                  <c:v>944.58925863008039</c:v>
                </c:pt>
                <c:pt idx="2423">
                  <c:v>944.6360114535297</c:v>
                </c:pt>
                <c:pt idx="2424">
                  <c:v>944.64839870710864</c:v>
                </c:pt>
                <c:pt idx="2425">
                  <c:v>944.82849036719688</c:v>
                </c:pt>
                <c:pt idx="2426">
                  <c:v>944.84826103151568</c:v>
                </c:pt>
                <c:pt idx="2427">
                  <c:v>944.86975368729918</c:v>
                </c:pt>
                <c:pt idx="2428">
                  <c:v>944.90068592743694</c:v>
                </c:pt>
                <c:pt idx="2429">
                  <c:v>944.94390255286419</c:v>
                </c:pt>
                <c:pt idx="2430">
                  <c:v>944.9441376161559</c:v>
                </c:pt>
                <c:pt idx="2431">
                  <c:v>945.12126319735182</c:v>
                </c:pt>
                <c:pt idx="2432">
                  <c:v>945.17798757074422</c:v>
                </c:pt>
                <c:pt idx="2433">
                  <c:v>945.25878165763754</c:v>
                </c:pt>
                <c:pt idx="2434">
                  <c:v>945.29185481460513</c:v>
                </c:pt>
                <c:pt idx="2435">
                  <c:v>945.29580291502612</c:v>
                </c:pt>
                <c:pt idx="2436">
                  <c:v>945.43302931382607</c:v>
                </c:pt>
                <c:pt idx="2437">
                  <c:v>945.53015583534773</c:v>
                </c:pt>
                <c:pt idx="2438">
                  <c:v>945.53955998994331</c:v>
                </c:pt>
                <c:pt idx="2439">
                  <c:v>945.55039470155202</c:v>
                </c:pt>
                <c:pt idx="2440">
                  <c:v>945.56013669757408</c:v>
                </c:pt>
                <c:pt idx="2441">
                  <c:v>945.61614926562913</c:v>
                </c:pt>
                <c:pt idx="2442">
                  <c:v>945.65098315172577</c:v>
                </c:pt>
                <c:pt idx="2443">
                  <c:v>945.67142901307307</c:v>
                </c:pt>
                <c:pt idx="2444">
                  <c:v>945.72045164727638</c:v>
                </c:pt>
                <c:pt idx="2445">
                  <c:v>945.72051930281964</c:v>
                </c:pt>
                <c:pt idx="2446">
                  <c:v>945.81347444667892</c:v>
                </c:pt>
                <c:pt idx="2447">
                  <c:v>945.90089884308293</c:v>
                </c:pt>
                <c:pt idx="2448">
                  <c:v>945.94012105765728</c:v>
                </c:pt>
                <c:pt idx="2449">
                  <c:v>945.94493471880969</c:v>
                </c:pt>
                <c:pt idx="2450">
                  <c:v>945.9929219747653</c:v>
                </c:pt>
                <c:pt idx="2451">
                  <c:v>946.08676280883606</c:v>
                </c:pt>
                <c:pt idx="2452">
                  <c:v>946.14387059810508</c:v>
                </c:pt>
                <c:pt idx="2453">
                  <c:v>946.3516666029127</c:v>
                </c:pt>
                <c:pt idx="2454">
                  <c:v>946.3655371894863</c:v>
                </c:pt>
                <c:pt idx="2455">
                  <c:v>946.40602714189447</c:v>
                </c:pt>
                <c:pt idx="2456">
                  <c:v>946.40839017583949</c:v>
                </c:pt>
                <c:pt idx="2457">
                  <c:v>946.42151043352987</c:v>
                </c:pt>
                <c:pt idx="2458">
                  <c:v>946.48036338271481</c:v>
                </c:pt>
                <c:pt idx="2459">
                  <c:v>946.4904835655575</c:v>
                </c:pt>
                <c:pt idx="2460">
                  <c:v>946.5088967776237</c:v>
                </c:pt>
                <c:pt idx="2461">
                  <c:v>946.56727514094484</c:v>
                </c:pt>
                <c:pt idx="2462">
                  <c:v>946.63332430765331</c:v>
                </c:pt>
                <c:pt idx="2463">
                  <c:v>946.68752523509204</c:v>
                </c:pt>
                <c:pt idx="2464">
                  <c:v>946.71535694307966</c:v>
                </c:pt>
                <c:pt idx="2465">
                  <c:v>946.86910813637155</c:v>
                </c:pt>
                <c:pt idx="2466">
                  <c:v>946.91419679262424</c:v>
                </c:pt>
                <c:pt idx="2467">
                  <c:v>946.95718773217413</c:v>
                </c:pt>
                <c:pt idx="2468">
                  <c:v>946.95830569824795</c:v>
                </c:pt>
                <c:pt idx="2469">
                  <c:v>946.99704213027985</c:v>
                </c:pt>
                <c:pt idx="2470">
                  <c:v>947.02042946333688</c:v>
                </c:pt>
                <c:pt idx="2471">
                  <c:v>947.06146226872079</c:v>
                </c:pt>
                <c:pt idx="2472">
                  <c:v>947.06672693755661</c:v>
                </c:pt>
                <c:pt idx="2473">
                  <c:v>947.07239388054302</c:v>
                </c:pt>
                <c:pt idx="2474">
                  <c:v>947.08264406162948</c:v>
                </c:pt>
                <c:pt idx="2475">
                  <c:v>947.08379159784658</c:v>
                </c:pt>
                <c:pt idx="2476">
                  <c:v>947.11978177520302</c:v>
                </c:pt>
                <c:pt idx="2477">
                  <c:v>947.15209694549083</c:v>
                </c:pt>
                <c:pt idx="2478">
                  <c:v>947.2697037477393</c:v>
                </c:pt>
                <c:pt idx="2479">
                  <c:v>947.33875167158669</c:v>
                </c:pt>
                <c:pt idx="2480">
                  <c:v>947.37331194728165</c:v>
                </c:pt>
                <c:pt idx="2481">
                  <c:v>947.41041088053555</c:v>
                </c:pt>
                <c:pt idx="2482">
                  <c:v>947.54731474974528</c:v>
                </c:pt>
                <c:pt idx="2483">
                  <c:v>947.55578099751665</c:v>
                </c:pt>
                <c:pt idx="2484">
                  <c:v>947.61407644178337</c:v>
                </c:pt>
                <c:pt idx="2485">
                  <c:v>947.81800612298298</c:v>
                </c:pt>
                <c:pt idx="2486">
                  <c:v>948.0013951126864</c:v>
                </c:pt>
                <c:pt idx="2487">
                  <c:v>948.02253638161028</c:v>
                </c:pt>
                <c:pt idx="2488">
                  <c:v>948.0410998773325</c:v>
                </c:pt>
                <c:pt idx="2489">
                  <c:v>948.12829913405517</c:v>
                </c:pt>
                <c:pt idx="2490">
                  <c:v>948.13979056663879</c:v>
                </c:pt>
                <c:pt idx="2491">
                  <c:v>948.15235019115653</c:v>
                </c:pt>
                <c:pt idx="2492">
                  <c:v>948.17154934073255</c:v>
                </c:pt>
                <c:pt idx="2493">
                  <c:v>948.23765693347343</c:v>
                </c:pt>
                <c:pt idx="2494">
                  <c:v>948.23860277038784</c:v>
                </c:pt>
                <c:pt idx="2495">
                  <c:v>948.25858350380975</c:v>
                </c:pt>
                <c:pt idx="2496">
                  <c:v>948.27156375294817</c:v>
                </c:pt>
                <c:pt idx="2497">
                  <c:v>948.28876533579478</c:v>
                </c:pt>
                <c:pt idx="2498">
                  <c:v>948.34423710959686</c:v>
                </c:pt>
                <c:pt idx="2499">
                  <c:v>948.39970788465814</c:v>
                </c:pt>
                <c:pt idx="2500">
                  <c:v>948.44684898892183</c:v>
                </c:pt>
                <c:pt idx="2501">
                  <c:v>948.47347462909806</c:v>
                </c:pt>
                <c:pt idx="2502">
                  <c:v>948.47857841939981</c:v>
                </c:pt>
                <c:pt idx="2503">
                  <c:v>948.52744120538932</c:v>
                </c:pt>
                <c:pt idx="2504">
                  <c:v>948.52975500985303</c:v>
                </c:pt>
                <c:pt idx="2505">
                  <c:v>948.53358334129462</c:v>
                </c:pt>
                <c:pt idx="2506">
                  <c:v>948.54341471556631</c:v>
                </c:pt>
                <c:pt idx="2507">
                  <c:v>948.54855068294899</c:v>
                </c:pt>
                <c:pt idx="2508">
                  <c:v>948.5678284840817</c:v>
                </c:pt>
                <c:pt idx="2509">
                  <c:v>948.58027266752674</c:v>
                </c:pt>
                <c:pt idx="2510">
                  <c:v>948.61762441837811</c:v>
                </c:pt>
                <c:pt idx="2511">
                  <c:v>948.65476005664448</c:v>
                </c:pt>
                <c:pt idx="2512">
                  <c:v>948.73359735169799</c:v>
                </c:pt>
                <c:pt idx="2513">
                  <c:v>948.76946270473775</c:v>
                </c:pt>
                <c:pt idx="2514">
                  <c:v>949.1042663008318</c:v>
                </c:pt>
                <c:pt idx="2515">
                  <c:v>949.13283173425339</c:v>
                </c:pt>
                <c:pt idx="2516">
                  <c:v>949.13436413769716</c:v>
                </c:pt>
                <c:pt idx="2517">
                  <c:v>949.13460508181163</c:v>
                </c:pt>
                <c:pt idx="2518">
                  <c:v>949.17058696451954</c:v>
                </c:pt>
                <c:pt idx="2519">
                  <c:v>949.19991549336191</c:v>
                </c:pt>
                <c:pt idx="2520">
                  <c:v>949.20606790203647</c:v>
                </c:pt>
                <c:pt idx="2521">
                  <c:v>949.20992417189268</c:v>
                </c:pt>
                <c:pt idx="2522">
                  <c:v>949.28115960120874</c:v>
                </c:pt>
                <c:pt idx="2523">
                  <c:v>949.33142100180294</c:v>
                </c:pt>
                <c:pt idx="2524">
                  <c:v>949.36271662864624</c:v>
                </c:pt>
                <c:pt idx="2525">
                  <c:v>949.37962211989145</c:v>
                </c:pt>
                <c:pt idx="2526">
                  <c:v>949.41725001322015</c:v>
                </c:pt>
                <c:pt idx="2527">
                  <c:v>949.46882710782938</c:v>
                </c:pt>
                <c:pt idx="2528">
                  <c:v>949.51904633270829</c:v>
                </c:pt>
                <c:pt idx="2529">
                  <c:v>949.55436369428321</c:v>
                </c:pt>
                <c:pt idx="2530">
                  <c:v>949.55609314321657</c:v>
                </c:pt>
                <c:pt idx="2531">
                  <c:v>949.6895285929387</c:v>
                </c:pt>
                <c:pt idx="2532">
                  <c:v>949.80393268192427</c:v>
                </c:pt>
                <c:pt idx="2533">
                  <c:v>949.8640309902961</c:v>
                </c:pt>
                <c:pt idx="2534">
                  <c:v>949.88706301544005</c:v>
                </c:pt>
                <c:pt idx="2535">
                  <c:v>949.94226349058067</c:v>
                </c:pt>
                <c:pt idx="2536">
                  <c:v>949.96908853913874</c:v>
                </c:pt>
                <c:pt idx="2537">
                  <c:v>950.04140952043599</c:v>
                </c:pt>
                <c:pt idx="2538">
                  <c:v>950.04381407435699</c:v>
                </c:pt>
                <c:pt idx="2539">
                  <c:v>950.05732179064034</c:v>
                </c:pt>
                <c:pt idx="2540">
                  <c:v>950.10512906725307</c:v>
                </c:pt>
                <c:pt idx="2541">
                  <c:v>950.12335948274631</c:v>
                </c:pt>
                <c:pt idx="2542">
                  <c:v>950.30519104575467</c:v>
                </c:pt>
                <c:pt idx="2543">
                  <c:v>950.32629665135869</c:v>
                </c:pt>
                <c:pt idx="2544">
                  <c:v>950.36312997875439</c:v>
                </c:pt>
                <c:pt idx="2545">
                  <c:v>950.36460883723828</c:v>
                </c:pt>
                <c:pt idx="2546">
                  <c:v>950.51393284501626</c:v>
                </c:pt>
                <c:pt idx="2547">
                  <c:v>950.52592102561107</c:v>
                </c:pt>
                <c:pt idx="2548">
                  <c:v>950.52811207461184</c:v>
                </c:pt>
                <c:pt idx="2549">
                  <c:v>950.52909902992769</c:v>
                </c:pt>
                <c:pt idx="2550">
                  <c:v>950.53210910421183</c:v>
                </c:pt>
                <c:pt idx="2551">
                  <c:v>950.58118423697579</c:v>
                </c:pt>
                <c:pt idx="2552">
                  <c:v>950.59198009934084</c:v>
                </c:pt>
                <c:pt idx="2553">
                  <c:v>950.63037400237238</c:v>
                </c:pt>
                <c:pt idx="2554">
                  <c:v>950.73720075549193</c:v>
                </c:pt>
                <c:pt idx="2555">
                  <c:v>950.75104519321621</c:v>
                </c:pt>
                <c:pt idx="2556">
                  <c:v>950.75224329499258</c:v>
                </c:pt>
                <c:pt idx="2557">
                  <c:v>950.75298327609153</c:v>
                </c:pt>
                <c:pt idx="2558">
                  <c:v>950.81798070971297</c:v>
                </c:pt>
                <c:pt idx="2559">
                  <c:v>950.86555446171315</c:v>
                </c:pt>
                <c:pt idx="2560">
                  <c:v>950.87794491553223</c:v>
                </c:pt>
                <c:pt idx="2561">
                  <c:v>950.88799274424139</c:v>
                </c:pt>
                <c:pt idx="2562">
                  <c:v>950.96804382335631</c:v>
                </c:pt>
                <c:pt idx="2563">
                  <c:v>950.98473808273661</c:v>
                </c:pt>
                <c:pt idx="2564">
                  <c:v>950.98537069425845</c:v>
                </c:pt>
                <c:pt idx="2565">
                  <c:v>950.98999689827815</c:v>
                </c:pt>
                <c:pt idx="2566">
                  <c:v>951.03985412990846</c:v>
                </c:pt>
                <c:pt idx="2567">
                  <c:v>951.12508000658397</c:v>
                </c:pt>
                <c:pt idx="2568">
                  <c:v>951.14659065164449</c:v>
                </c:pt>
                <c:pt idx="2569">
                  <c:v>951.17171136886748</c:v>
                </c:pt>
                <c:pt idx="2570">
                  <c:v>951.18823736959246</c:v>
                </c:pt>
                <c:pt idx="2571">
                  <c:v>951.24576772777402</c:v>
                </c:pt>
                <c:pt idx="2572">
                  <c:v>951.26429924731485</c:v>
                </c:pt>
                <c:pt idx="2573">
                  <c:v>951.30411561800065</c:v>
                </c:pt>
                <c:pt idx="2574">
                  <c:v>951.3621841140415</c:v>
                </c:pt>
                <c:pt idx="2575">
                  <c:v>951.42306984072923</c:v>
                </c:pt>
                <c:pt idx="2576">
                  <c:v>951.60539403944506</c:v>
                </c:pt>
                <c:pt idx="2577">
                  <c:v>951.60713358911755</c:v>
                </c:pt>
                <c:pt idx="2578">
                  <c:v>951.66811357965753</c:v>
                </c:pt>
                <c:pt idx="2579">
                  <c:v>951.69407907715504</c:v>
                </c:pt>
                <c:pt idx="2580">
                  <c:v>951.70051688405226</c:v>
                </c:pt>
                <c:pt idx="2581">
                  <c:v>951.80935307271932</c:v>
                </c:pt>
                <c:pt idx="2582">
                  <c:v>951.81403387381806</c:v>
                </c:pt>
                <c:pt idx="2583">
                  <c:v>951.85630373552601</c:v>
                </c:pt>
                <c:pt idx="2584">
                  <c:v>951.8953421360726</c:v>
                </c:pt>
                <c:pt idx="2585">
                  <c:v>951.90655136289047</c:v>
                </c:pt>
                <c:pt idx="2586">
                  <c:v>951.91378218674072</c:v>
                </c:pt>
                <c:pt idx="2587">
                  <c:v>951.94051551197686</c:v>
                </c:pt>
                <c:pt idx="2588">
                  <c:v>951.94728813594156</c:v>
                </c:pt>
                <c:pt idx="2589">
                  <c:v>951.99566217682889</c:v>
                </c:pt>
                <c:pt idx="2590">
                  <c:v>952.04853893450502</c:v>
                </c:pt>
                <c:pt idx="2591">
                  <c:v>952.18763391894868</c:v>
                </c:pt>
                <c:pt idx="2592">
                  <c:v>952.26284922530135</c:v>
                </c:pt>
                <c:pt idx="2593">
                  <c:v>952.39622656074437</c:v>
                </c:pt>
                <c:pt idx="2594">
                  <c:v>952.49187687835263</c:v>
                </c:pt>
                <c:pt idx="2595">
                  <c:v>952.51753980308513</c:v>
                </c:pt>
                <c:pt idx="2596">
                  <c:v>952.52861687422353</c:v>
                </c:pt>
                <c:pt idx="2597">
                  <c:v>952.54486994877334</c:v>
                </c:pt>
                <c:pt idx="2598">
                  <c:v>952.54491405822205</c:v>
                </c:pt>
                <c:pt idx="2599">
                  <c:v>952.5603779290584</c:v>
                </c:pt>
                <c:pt idx="2600">
                  <c:v>952.59869706129894</c:v>
                </c:pt>
                <c:pt idx="2601">
                  <c:v>952.65254546739743</c:v>
                </c:pt>
                <c:pt idx="2602">
                  <c:v>952.74197669598652</c:v>
                </c:pt>
                <c:pt idx="2603">
                  <c:v>952.75111162653491</c:v>
                </c:pt>
                <c:pt idx="2604">
                  <c:v>952.77979284860533</c:v>
                </c:pt>
                <c:pt idx="2605">
                  <c:v>952.87215307737358</c:v>
                </c:pt>
                <c:pt idx="2606">
                  <c:v>952.87267726755647</c:v>
                </c:pt>
                <c:pt idx="2607">
                  <c:v>952.88362240981837</c:v>
                </c:pt>
                <c:pt idx="2608">
                  <c:v>952.89452153236823</c:v>
                </c:pt>
                <c:pt idx="2609">
                  <c:v>952.99458333722089</c:v>
                </c:pt>
                <c:pt idx="2610">
                  <c:v>952.99694945677004</c:v>
                </c:pt>
                <c:pt idx="2611">
                  <c:v>953.08572048423423</c:v>
                </c:pt>
                <c:pt idx="2612">
                  <c:v>953.18444291990852</c:v>
                </c:pt>
                <c:pt idx="2613">
                  <c:v>953.21220760716483</c:v>
                </c:pt>
                <c:pt idx="2614">
                  <c:v>953.33588064060768</c:v>
                </c:pt>
                <c:pt idx="2615">
                  <c:v>953.36856833784793</c:v>
                </c:pt>
                <c:pt idx="2616">
                  <c:v>953.4404874115603</c:v>
                </c:pt>
                <c:pt idx="2617">
                  <c:v>953.59722792540265</c:v>
                </c:pt>
                <c:pt idx="2618">
                  <c:v>953.61555742651728</c:v>
                </c:pt>
                <c:pt idx="2619">
                  <c:v>953.62837592448773</c:v>
                </c:pt>
                <c:pt idx="2620">
                  <c:v>953.66588225858641</c:v>
                </c:pt>
                <c:pt idx="2621">
                  <c:v>953.68553446787882</c:v>
                </c:pt>
                <c:pt idx="2622">
                  <c:v>953.73724936619487</c:v>
                </c:pt>
                <c:pt idx="2623">
                  <c:v>953.76909978043739</c:v>
                </c:pt>
                <c:pt idx="2624">
                  <c:v>953.78753396916045</c:v>
                </c:pt>
                <c:pt idx="2625">
                  <c:v>953.7986984830244</c:v>
                </c:pt>
                <c:pt idx="2626">
                  <c:v>953.84009692416271</c:v>
                </c:pt>
                <c:pt idx="2627">
                  <c:v>953.96108703996674</c:v>
                </c:pt>
                <c:pt idx="2628">
                  <c:v>953.99079038363232</c:v>
                </c:pt>
                <c:pt idx="2629">
                  <c:v>954.0022161760196</c:v>
                </c:pt>
                <c:pt idx="2630">
                  <c:v>954.02544749583626</c:v>
                </c:pt>
                <c:pt idx="2631">
                  <c:v>954.03846014820397</c:v>
                </c:pt>
                <c:pt idx="2632">
                  <c:v>954.06532241100285</c:v>
                </c:pt>
                <c:pt idx="2633">
                  <c:v>954.11222247683861</c:v>
                </c:pt>
                <c:pt idx="2634">
                  <c:v>954.16541847107555</c:v>
                </c:pt>
                <c:pt idx="2635">
                  <c:v>954.21133043972463</c:v>
                </c:pt>
                <c:pt idx="2636">
                  <c:v>954.33997886580789</c:v>
                </c:pt>
                <c:pt idx="2637">
                  <c:v>954.34319540173351</c:v>
                </c:pt>
                <c:pt idx="2638">
                  <c:v>954.37993482559705</c:v>
                </c:pt>
                <c:pt idx="2639">
                  <c:v>954.42879508350791</c:v>
                </c:pt>
                <c:pt idx="2640">
                  <c:v>954.43540103216583</c:v>
                </c:pt>
                <c:pt idx="2641">
                  <c:v>954.48624053180026</c:v>
                </c:pt>
                <c:pt idx="2642">
                  <c:v>954.51746301272055</c:v>
                </c:pt>
                <c:pt idx="2643">
                  <c:v>954.52880489798247</c:v>
                </c:pt>
                <c:pt idx="2644">
                  <c:v>954.61990573843411</c:v>
                </c:pt>
                <c:pt idx="2645">
                  <c:v>954.71158515933894</c:v>
                </c:pt>
                <c:pt idx="2646">
                  <c:v>954.91353406745702</c:v>
                </c:pt>
                <c:pt idx="2647">
                  <c:v>954.98318235767124</c:v>
                </c:pt>
                <c:pt idx="2648">
                  <c:v>955.02463462437254</c:v>
                </c:pt>
                <c:pt idx="2649">
                  <c:v>955.0592264859763</c:v>
                </c:pt>
                <c:pt idx="2650">
                  <c:v>955.1203104734094</c:v>
                </c:pt>
                <c:pt idx="2651">
                  <c:v>955.19654655660236</c:v>
                </c:pt>
                <c:pt idx="2652">
                  <c:v>955.22139657574348</c:v>
                </c:pt>
                <c:pt idx="2653">
                  <c:v>955.22531757041509</c:v>
                </c:pt>
                <c:pt idx="2654">
                  <c:v>955.26677843590187</c:v>
                </c:pt>
                <c:pt idx="2655">
                  <c:v>955.28101633869517</c:v>
                </c:pt>
                <c:pt idx="2656">
                  <c:v>955.30056898427983</c:v>
                </c:pt>
                <c:pt idx="2657">
                  <c:v>955.30996882950672</c:v>
                </c:pt>
                <c:pt idx="2658">
                  <c:v>955.32991617913694</c:v>
                </c:pt>
                <c:pt idx="2659">
                  <c:v>955.33481956088463</c:v>
                </c:pt>
                <c:pt idx="2660">
                  <c:v>955.33731661714319</c:v>
                </c:pt>
                <c:pt idx="2661">
                  <c:v>955.36427856443936</c:v>
                </c:pt>
                <c:pt idx="2662">
                  <c:v>955.3693944033829</c:v>
                </c:pt>
                <c:pt idx="2663">
                  <c:v>955.37071345830191</c:v>
                </c:pt>
                <c:pt idx="2664">
                  <c:v>955.39709524402326</c:v>
                </c:pt>
                <c:pt idx="2665">
                  <c:v>955.53348369857974</c:v>
                </c:pt>
                <c:pt idx="2666">
                  <c:v>955.62886367056183</c:v>
                </c:pt>
                <c:pt idx="2667">
                  <c:v>955.64596010200478</c:v>
                </c:pt>
                <c:pt idx="2668">
                  <c:v>955.65136491147371</c:v>
                </c:pt>
                <c:pt idx="2669">
                  <c:v>955.7464567966515</c:v>
                </c:pt>
                <c:pt idx="2670">
                  <c:v>955.7998377362145</c:v>
                </c:pt>
                <c:pt idx="2671">
                  <c:v>955.83994222753824</c:v>
                </c:pt>
                <c:pt idx="2672">
                  <c:v>955.89458790397305</c:v>
                </c:pt>
                <c:pt idx="2673">
                  <c:v>955.89757731629663</c:v>
                </c:pt>
                <c:pt idx="2674">
                  <c:v>955.91198655468645</c:v>
                </c:pt>
                <c:pt idx="2675">
                  <c:v>955.96105104589356</c:v>
                </c:pt>
                <c:pt idx="2676">
                  <c:v>956.07962043643454</c:v>
                </c:pt>
                <c:pt idx="2677">
                  <c:v>956.07992593168035</c:v>
                </c:pt>
                <c:pt idx="2678">
                  <c:v>956.10489734532689</c:v>
                </c:pt>
                <c:pt idx="2679">
                  <c:v>956.10834116181627</c:v>
                </c:pt>
                <c:pt idx="2680">
                  <c:v>956.15003858928151</c:v>
                </c:pt>
                <c:pt idx="2681">
                  <c:v>956.24688589889547</c:v>
                </c:pt>
                <c:pt idx="2682">
                  <c:v>956.25668104653869</c:v>
                </c:pt>
                <c:pt idx="2683">
                  <c:v>956.28204182878881</c:v>
                </c:pt>
                <c:pt idx="2684">
                  <c:v>956.32987636925304</c:v>
                </c:pt>
                <c:pt idx="2685">
                  <c:v>956.35908605761824</c:v>
                </c:pt>
                <c:pt idx="2686">
                  <c:v>956.37000197803525</c:v>
                </c:pt>
                <c:pt idx="2687">
                  <c:v>956.447012791063</c:v>
                </c:pt>
                <c:pt idx="2688">
                  <c:v>956.45339044072989</c:v>
                </c:pt>
                <c:pt idx="2689">
                  <c:v>956.47905285971285</c:v>
                </c:pt>
                <c:pt idx="2690">
                  <c:v>956.48769878347139</c:v>
                </c:pt>
                <c:pt idx="2691">
                  <c:v>956.54978673029143</c:v>
                </c:pt>
                <c:pt idx="2692">
                  <c:v>956.6656784528036</c:v>
                </c:pt>
                <c:pt idx="2693">
                  <c:v>956.99531144335242</c:v>
                </c:pt>
                <c:pt idx="2694">
                  <c:v>957.01436878936329</c:v>
                </c:pt>
                <c:pt idx="2695">
                  <c:v>957.01877893611345</c:v>
                </c:pt>
                <c:pt idx="2696">
                  <c:v>957.01882415102227</c:v>
                </c:pt>
                <c:pt idx="2697">
                  <c:v>957.02710455645354</c:v>
                </c:pt>
                <c:pt idx="2698">
                  <c:v>957.07910048047017</c:v>
                </c:pt>
                <c:pt idx="2699">
                  <c:v>957.10026310717899</c:v>
                </c:pt>
                <c:pt idx="2700">
                  <c:v>957.14353827613729</c:v>
                </c:pt>
                <c:pt idx="2701">
                  <c:v>957.1720550929532</c:v>
                </c:pt>
                <c:pt idx="2702">
                  <c:v>957.24351442418993</c:v>
                </c:pt>
                <c:pt idx="2703">
                  <c:v>957.33894463626541</c:v>
                </c:pt>
                <c:pt idx="2704">
                  <c:v>957.3812890511133</c:v>
                </c:pt>
                <c:pt idx="2705">
                  <c:v>957.42689581580771</c:v>
                </c:pt>
                <c:pt idx="2706">
                  <c:v>957.44348373259618</c:v>
                </c:pt>
                <c:pt idx="2707">
                  <c:v>957.45818098935842</c:v>
                </c:pt>
                <c:pt idx="2708">
                  <c:v>957.50323801986406</c:v>
                </c:pt>
                <c:pt idx="2709">
                  <c:v>957.57810750389979</c:v>
                </c:pt>
                <c:pt idx="2710">
                  <c:v>957.67155163756411</c:v>
                </c:pt>
                <c:pt idx="2711">
                  <c:v>957.70196139691859</c:v>
                </c:pt>
                <c:pt idx="2712">
                  <c:v>957.71605115797422</c:v>
                </c:pt>
                <c:pt idx="2713">
                  <c:v>957.85815491715107</c:v>
                </c:pt>
                <c:pt idx="2714">
                  <c:v>957.91590393609169</c:v>
                </c:pt>
                <c:pt idx="2715">
                  <c:v>957.94179035064883</c:v>
                </c:pt>
                <c:pt idx="2716">
                  <c:v>957.9455097061209</c:v>
                </c:pt>
                <c:pt idx="2717">
                  <c:v>957.97592231605074</c:v>
                </c:pt>
                <c:pt idx="2718">
                  <c:v>957.99444943888432</c:v>
                </c:pt>
                <c:pt idx="2719">
                  <c:v>958.03824020016077</c:v>
                </c:pt>
                <c:pt idx="2720">
                  <c:v>958.04048252043117</c:v>
                </c:pt>
                <c:pt idx="2721">
                  <c:v>958.14510735430395</c:v>
                </c:pt>
                <c:pt idx="2722">
                  <c:v>958.17109202091524</c:v>
                </c:pt>
                <c:pt idx="2723">
                  <c:v>958.18385757475437</c:v>
                </c:pt>
                <c:pt idx="2724">
                  <c:v>958.36208106233016</c:v>
                </c:pt>
                <c:pt idx="2725">
                  <c:v>958.36291638720843</c:v>
                </c:pt>
                <c:pt idx="2726">
                  <c:v>958.40277933021662</c:v>
                </c:pt>
                <c:pt idx="2727">
                  <c:v>958.55325158297967</c:v>
                </c:pt>
                <c:pt idx="2728">
                  <c:v>958.64676160161366</c:v>
                </c:pt>
                <c:pt idx="2729">
                  <c:v>958.70254433491345</c:v>
                </c:pt>
                <c:pt idx="2730">
                  <c:v>958.72162586717877</c:v>
                </c:pt>
                <c:pt idx="2731">
                  <c:v>958.72262457732666</c:v>
                </c:pt>
                <c:pt idx="2732">
                  <c:v>958.72508246048358</c:v>
                </c:pt>
                <c:pt idx="2733">
                  <c:v>958.76487936925491</c:v>
                </c:pt>
                <c:pt idx="2734">
                  <c:v>958.7937920899144</c:v>
                </c:pt>
                <c:pt idx="2735">
                  <c:v>958.82351443557627</c:v>
                </c:pt>
                <c:pt idx="2736">
                  <c:v>958.83487730121089</c:v>
                </c:pt>
                <c:pt idx="2737">
                  <c:v>958.87413858583182</c:v>
                </c:pt>
                <c:pt idx="2738">
                  <c:v>958.888712690121</c:v>
                </c:pt>
                <c:pt idx="2739">
                  <c:v>958.96993506423235</c:v>
                </c:pt>
                <c:pt idx="2740">
                  <c:v>959.08909304582653</c:v>
                </c:pt>
                <c:pt idx="2741">
                  <c:v>959.12360113499892</c:v>
                </c:pt>
                <c:pt idx="2742">
                  <c:v>959.14418057988973</c:v>
                </c:pt>
                <c:pt idx="2743">
                  <c:v>959.14629427327736</c:v>
                </c:pt>
                <c:pt idx="2744">
                  <c:v>959.17130250078219</c:v>
                </c:pt>
                <c:pt idx="2745">
                  <c:v>959.19589988435632</c:v>
                </c:pt>
                <c:pt idx="2746">
                  <c:v>959.20907058279977</c:v>
                </c:pt>
                <c:pt idx="2747">
                  <c:v>959.31645763801578</c:v>
                </c:pt>
                <c:pt idx="2748">
                  <c:v>959.36386245056747</c:v>
                </c:pt>
                <c:pt idx="2749">
                  <c:v>959.38243690845798</c:v>
                </c:pt>
                <c:pt idx="2750">
                  <c:v>959.39653628551173</c:v>
                </c:pt>
                <c:pt idx="2751">
                  <c:v>959.48775181021028</c:v>
                </c:pt>
                <c:pt idx="2752">
                  <c:v>959.50427434672372</c:v>
                </c:pt>
                <c:pt idx="2753">
                  <c:v>959.50633771928551</c:v>
                </c:pt>
                <c:pt idx="2754">
                  <c:v>959.50909394359883</c:v>
                </c:pt>
                <c:pt idx="2755">
                  <c:v>959.55521250428478</c:v>
                </c:pt>
                <c:pt idx="2756">
                  <c:v>959.56037453443366</c:v>
                </c:pt>
                <c:pt idx="2757">
                  <c:v>959.5987311620371</c:v>
                </c:pt>
                <c:pt idx="2758">
                  <c:v>959.6166873332329</c:v>
                </c:pt>
                <c:pt idx="2759">
                  <c:v>959.65574622898487</c:v>
                </c:pt>
                <c:pt idx="2760">
                  <c:v>959.68892746931294</c:v>
                </c:pt>
                <c:pt idx="2761">
                  <c:v>959.71021204426279</c:v>
                </c:pt>
                <c:pt idx="2762">
                  <c:v>959.77834653564946</c:v>
                </c:pt>
                <c:pt idx="2763">
                  <c:v>959.78399618514015</c:v>
                </c:pt>
                <c:pt idx="2764">
                  <c:v>959.83595227757337</c:v>
                </c:pt>
                <c:pt idx="2765">
                  <c:v>959.85274321436361</c:v>
                </c:pt>
                <c:pt idx="2766">
                  <c:v>959.88894876176414</c:v>
                </c:pt>
                <c:pt idx="2767">
                  <c:v>959.93012467951996</c:v>
                </c:pt>
                <c:pt idx="2768">
                  <c:v>959.98699588229488</c:v>
                </c:pt>
                <c:pt idx="2769">
                  <c:v>960.13490795518135</c:v>
                </c:pt>
                <c:pt idx="2770">
                  <c:v>960.19265663192607</c:v>
                </c:pt>
                <c:pt idx="2771">
                  <c:v>960.20146719544141</c:v>
                </c:pt>
                <c:pt idx="2772">
                  <c:v>960.23022010738464</c:v>
                </c:pt>
                <c:pt idx="2773">
                  <c:v>960.26862518247583</c:v>
                </c:pt>
                <c:pt idx="2774">
                  <c:v>960.2722855140471</c:v>
                </c:pt>
                <c:pt idx="2775">
                  <c:v>960.34672735198774</c:v>
                </c:pt>
                <c:pt idx="2776">
                  <c:v>960.60364200657727</c:v>
                </c:pt>
                <c:pt idx="2777">
                  <c:v>960.6565541349496</c:v>
                </c:pt>
                <c:pt idx="2778">
                  <c:v>960.68939626623262</c:v>
                </c:pt>
                <c:pt idx="2779">
                  <c:v>960.76738306713116</c:v>
                </c:pt>
                <c:pt idx="2780">
                  <c:v>960.79711538612594</c:v>
                </c:pt>
                <c:pt idx="2781">
                  <c:v>960.82343382692738</c:v>
                </c:pt>
                <c:pt idx="2782">
                  <c:v>960.83327375621013</c:v>
                </c:pt>
                <c:pt idx="2783">
                  <c:v>960.92077048305043</c:v>
                </c:pt>
                <c:pt idx="2784">
                  <c:v>961.08002937267872</c:v>
                </c:pt>
                <c:pt idx="2785">
                  <c:v>961.11298887337182</c:v>
                </c:pt>
                <c:pt idx="2786">
                  <c:v>961.15369225258564</c:v>
                </c:pt>
                <c:pt idx="2787">
                  <c:v>961.33930995213962</c:v>
                </c:pt>
                <c:pt idx="2788">
                  <c:v>961.38597039745684</c:v>
                </c:pt>
                <c:pt idx="2789">
                  <c:v>961.42409709114293</c:v>
                </c:pt>
                <c:pt idx="2790">
                  <c:v>961.42589355602558</c:v>
                </c:pt>
                <c:pt idx="2791">
                  <c:v>961.44486711417767</c:v>
                </c:pt>
                <c:pt idx="2792">
                  <c:v>961.52521397522594</c:v>
                </c:pt>
                <c:pt idx="2793">
                  <c:v>961.54844428405352</c:v>
                </c:pt>
                <c:pt idx="2794">
                  <c:v>961.55901871156357</c:v>
                </c:pt>
                <c:pt idx="2795">
                  <c:v>961.62928531571333</c:v>
                </c:pt>
                <c:pt idx="2796">
                  <c:v>961.68703863632754</c:v>
                </c:pt>
                <c:pt idx="2797">
                  <c:v>961.82101053547069</c:v>
                </c:pt>
                <c:pt idx="2798">
                  <c:v>961.92932714331084</c:v>
                </c:pt>
                <c:pt idx="2799">
                  <c:v>961.94392186427774</c:v>
                </c:pt>
                <c:pt idx="2800">
                  <c:v>961.96684407002817</c:v>
                </c:pt>
                <c:pt idx="2801">
                  <c:v>962.01313292570023</c:v>
                </c:pt>
                <c:pt idx="2802">
                  <c:v>962.06820396406079</c:v>
                </c:pt>
                <c:pt idx="2803">
                  <c:v>962.17955530518827</c:v>
                </c:pt>
                <c:pt idx="2804">
                  <c:v>962.18671506164253</c:v>
                </c:pt>
                <c:pt idx="2805">
                  <c:v>962.29125691091167</c:v>
                </c:pt>
                <c:pt idx="2806">
                  <c:v>962.4911956447869</c:v>
                </c:pt>
                <c:pt idx="2807">
                  <c:v>962.53664700296531</c:v>
                </c:pt>
                <c:pt idx="2808">
                  <c:v>962.5638896412604</c:v>
                </c:pt>
                <c:pt idx="2809">
                  <c:v>962.66450746434123</c:v>
                </c:pt>
                <c:pt idx="2810">
                  <c:v>962.69692445751946</c:v>
                </c:pt>
                <c:pt idx="2811">
                  <c:v>962.70678804799843</c:v>
                </c:pt>
                <c:pt idx="2812">
                  <c:v>962.74760368163777</c:v>
                </c:pt>
                <c:pt idx="2813">
                  <c:v>962.78887257991539</c:v>
                </c:pt>
                <c:pt idx="2814">
                  <c:v>962.79682985412978</c:v>
                </c:pt>
                <c:pt idx="2815">
                  <c:v>962.80375637773477</c:v>
                </c:pt>
                <c:pt idx="2816">
                  <c:v>962.86076758578884</c:v>
                </c:pt>
                <c:pt idx="2817">
                  <c:v>962.86588541602953</c:v>
                </c:pt>
                <c:pt idx="2818">
                  <c:v>962.88164945974131</c:v>
                </c:pt>
                <c:pt idx="2819">
                  <c:v>962.89897581584489</c:v>
                </c:pt>
                <c:pt idx="2820">
                  <c:v>962.91588929989928</c:v>
                </c:pt>
                <c:pt idx="2821">
                  <c:v>963.03691672643242</c:v>
                </c:pt>
                <c:pt idx="2822">
                  <c:v>963.09077604586207</c:v>
                </c:pt>
                <c:pt idx="2823">
                  <c:v>963.09612140403442</c:v>
                </c:pt>
                <c:pt idx="2824">
                  <c:v>963.15256537448624</c:v>
                </c:pt>
                <c:pt idx="2825">
                  <c:v>963.17179440828249</c:v>
                </c:pt>
                <c:pt idx="2826">
                  <c:v>963.17607647796353</c:v>
                </c:pt>
                <c:pt idx="2827">
                  <c:v>963.33264338935487</c:v>
                </c:pt>
                <c:pt idx="2828">
                  <c:v>963.34180814966453</c:v>
                </c:pt>
                <c:pt idx="2829">
                  <c:v>963.34206939748083</c:v>
                </c:pt>
                <c:pt idx="2830">
                  <c:v>963.35693193101417</c:v>
                </c:pt>
                <c:pt idx="2831">
                  <c:v>963.37653913751262</c:v>
                </c:pt>
                <c:pt idx="2832">
                  <c:v>963.37741190642998</c:v>
                </c:pt>
                <c:pt idx="2833">
                  <c:v>963.39988737294527</c:v>
                </c:pt>
                <c:pt idx="2834">
                  <c:v>963.43338532676535</c:v>
                </c:pt>
                <c:pt idx="2835">
                  <c:v>963.48841737823955</c:v>
                </c:pt>
                <c:pt idx="2836">
                  <c:v>963.50262612330278</c:v>
                </c:pt>
                <c:pt idx="2837">
                  <c:v>963.50327968480542</c:v>
                </c:pt>
                <c:pt idx="2838">
                  <c:v>963.51197821816072</c:v>
                </c:pt>
                <c:pt idx="2839">
                  <c:v>963.51927043808018</c:v>
                </c:pt>
                <c:pt idx="2840">
                  <c:v>963.53067128040971</c:v>
                </c:pt>
                <c:pt idx="2841">
                  <c:v>963.5375825696841</c:v>
                </c:pt>
                <c:pt idx="2842">
                  <c:v>963.5799257982751</c:v>
                </c:pt>
                <c:pt idx="2843">
                  <c:v>963.58176873447144</c:v>
                </c:pt>
                <c:pt idx="2844">
                  <c:v>963.58301859509038</c:v>
                </c:pt>
                <c:pt idx="2845">
                  <c:v>963.58443127561986</c:v>
                </c:pt>
                <c:pt idx="2846">
                  <c:v>963.58958510398895</c:v>
                </c:pt>
                <c:pt idx="2847">
                  <c:v>963.61088858668779</c:v>
                </c:pt>
                <c:pt idx="2848">
                  <c:v>963.67288600727045</c:v>
                </c:pt>
                <c:pt idx="2849">
                  <c:v>963.71159667926429</c:v>
                </c:pt>
                <c:pt idx="2850">
                  <c:v>963.74153844024113</c:v>
                </c:pt>
                <c:pt idx="2851">
                  <c:v>963.75434437313663</c:v>
                </c:pt>
                <c:pt idx="2852">
                  <c:v>963.78440817764658</c:v>
                </c:pt>
                <c:pt idx="2853">
                  <c:v>963.81571708505624</c:v>
                </c:pt>
                <c:pt idx="2854">
                  <c:v>963.82630626487196</c:v>
                </c:pt>
                <c:pt idx="2855">
                  <c:v>963.83781998113955</c:v>
                </c:pt>
                <c:pt idx="2856">
                  <c:v>963.95422351135448</c:v>
                </c:pt>
                <c:pt idx="2857">
                  <c:v>963.97005053882697</c:v>
                </c:pt>
                <c:pt idx="2858">
                  <c:v>963.97617721364043</c:v>
                </c:pt>
                <c:pt idx="2859">
                  <c:v>964.00929055911615</c:v>
                </c:pt>
                <c:pt idx="2860">
                  <c:v>964.09920994710149</c:v>
                </c:pt>
                <c:pt idx="2861">
                  <c:v>964.10087836636421</c:v>
                </c:pt>
                <c:pt idx="2862">
                  <c:v>964.12055111705126</c:v>
                </c:pt>
                <c:pt idx="2863">
                  <c:v>964.1679080630322</c:v>
                </c:pt>
                <c:pt idx="2864">
                  <c:v>964.2243282998561</c:v>
                </c:pt>
                <c:pt idx="2865">
                  <c:v>964.24010829024587</c:v>
                </c:pt>
                <c:pt idx="2866">
                  <c:v>964.31981282006404</c:v>
                </c:pt>
                <c:pt idx="2867">
                  <c:v>964.37542119912132</c:v>
                </c:pt>
                <c:pt idx="2868">
                  <c:v>964.4859233971622</c:v>
                </c:pt>
                <c:pt idx="2869">
                  <c:v>964.50520480224952</c:v>
                </c:pt>
                <c:pt idx="2870">
                  <c:v>964.5722133373938</c:v>
                </c:pt>
                <c:pt idx="2871">
                  <c:v>964.58044175783641</c:v>
                </c:pt>
                <c:pt idx="2872">
                  <c:v>964.59748273045545</c:v>
                </c:pt>
                <c:pt idx="2873">
                  <c:v>964.62173352844582</c:v>
                </c:pt>
                <c:pt idx="2874">
                  <c:v>964.63680230623095</c:v>
                </c:pt>
                <c:pt idx="2875">
                  <c:v>964.71140268136526</c:v>
                </c:pt>
                <c:pt idx="2876">
                  <c:v>964.72999014767061</c:v>
                </c:pt>
                <c:pt idx="2877">
                  <c:v>964.7300993619026</c:v>
                </c:pt>
                <c:pt idx="2878">
                  <c:v>964.75567400958835</c:v>
                </c:pt>
                <c:pt idx="2879">
                  <c:v>964.81677747406286</c:v>
                </c:pt>
                <c:pt idx="2880">
                  <c:v>964.84542223651272</c:v>
                </c:pt>
                <c:pt idx="2881">
                  <c:v>964.85955954859628</c:v>
                </c:pt>
                <c:pt idx="2882">
                  <c:v>964.93362626116163</c:v>
                </c:pt>
                <c:pt idx="2883">
                  <c:v>964.98497693114768</c:v>
                </c:pt>
                <c:pt idx="2884">
                  <c:v>965.0362886259079</c:v>
                </c:pt>
                <c:pt idx="2885">
                  <c:v>965.11050273707269</c:v>
                </c:pt>
                <c:pt idx="2886">
                  <c:v>965.13320095959193</c:v>
                </c:pt>
                <c:pt idx="2887">
                  <c:v>965.17080558591147</c:v>
                </c:pt>
                <c:pt idx="2888">
                  <c:v>965.23799718029147</c:v>
                </c:pt>
                <c:pt idx="2889">
                  <c:v>965.34515938169125</c:v>
                </c:pt>
                <c:pt idx="2890">
                  <c:v>965.34613156769524</c:v>
                </c:pt>
                <c:pt idx="2891">
                  <c:v>965.36181057799945</c:v>
                </c:pt>
                <c:pt idx="2892">
                  <c:v>965.40775543078769</c:v>
                </c:pt>
                <c:pt idx="2893">
                  <c:v>965.42990358556392</c:v>
                </c:pt>
                <c:pt idx="2894">
                  <c:v>965.43893977275434</c:v>
                </c:pt>
                <c:pt idx="2895">
                  <c:v>965.4529428051361</c:v>
                </c:pt>
                <c:pt idx="2896">
                  <c:v>965.49644205227389</c:v>
                </c:pt>
                <c:pt idx="2897">
                  <c:v>965.61767855860978</c:v>
                </c:pt>
                <c:pt idx="2898">
                  <c:v>965.65147219477751</c:v>
                </c:pt>
                <c:pt idx="2899">
                  <c:v>965.670602881072</c:v>
                </c:pt>
                <c:pt idx="2900">
                  <c:v>965.72155356639303</c:v>
                </c:pt>
                <c:pt idx="2901">
                  <c:v>965.74243869616441</c:v>
                </c:pt>
                <c:pt idx="2902">
                  <c:v>965.84328959985373</c:v>
                </c:pt>
                <c:pt idx="2903">
                  <c:v>965.86348908830814</c:v>
                </c:pt>
                <c:pt idx="2904">
                  <c:v>965.87807554802816</c:v>
                </c:pt>
                <c:pt idx="2905">
                  <c:v>965.88467131974608</c:v>
                </c:pt>
                <c:pt idx="2906">
                  <c:v>965.90984094708449</c:v>
                </c:pt>
                <c:pt idx="2907">
                  <c:v>966.14846617671822</c:v>
                </c:pt>
                <c:pt idx="2908">
                  <c:v>966.18601647847527</c:v>
                </c:pt>
                <c:pt idx="2909">
                  <c:v>966.2413256581508</c:v>
                </c:pt>
                <c:pt idx="2910">
                  <c:v>966.24995749762104</c:v>
                </c:pt>
                <c:pt idx="2911">
                  <c:v>966.28246529683531</c:v>
                </c:pt>
                <c:pt idx="2912">
                  <c:v>966.29921926814416</c:v>
                </c:pt>
                <c:pt idx="2913">
                  <c:v>966.46471598561277</c:v>
                </c:pt>
                <c:pt idx="2914">
                  <c:v>966.50310072196908</c:v>
                </c:pt>
                <c:pt idx="2915">
                  <c:v>966.53071704548063</c:v>
                </c:pt>
                <c:pt idx="2916">
                  <c:v>966.567000174947</c:v>
                </c:pt>
                <c:pt idx="2917">
                  <c:v>966.62288697678264</c:v>
                </c:pt>
                <c:pt idx="2918">
                  <c:v>966.65021658730132</c:v>
                </c:pt>
                <c:pt idx="2919">
                  <c:v>966.74007839229625</c:v>
                </c:pt>
                <c:pt idx="2920">
                  <c:v>966.75977712425265</c:v>
                </c:pt>
                <c:pt idx="2921">
                  <c:v>966.78683060116782</c:v>
                </c:pt>
                <c:pt idx="2922">
                  <c:v>966.83635703326775</c:v>
                </c:pt>
                <c:pt idx="2923">
                  <c:v>966.85907993168371</c:v>
                </c:pt>
                <c:pt idx="2924">
                  <c:v>966.91275233932333</c:v>
                </c:pt>
                <c:pt idx="2925">
                  <c:v>967.02981839871745</c:v>
                </c:pt>
                <c:pt idx="2926">
                  <c:v>967.06338884493448</c:v>
                </c:pt>
                <c:pt idx="2927">
                  <c:v>967.08632842721579</c:v>
                </c:pt>
                <c:pt idx="2928">
                  <c:v>967.12388849158901</c:v>
                </c:pt>
                <c:pt idx="2929">
                  <c:v>967.15857694029512</c:v>
                </c:pt>
                <c:pt idx="2930">
                  <c:v>967.19796418902502</c:v>
                </c:pt>
                <c:pt idx="2931">
                  <c:v>967.24562802634421</c:v>
                </c:pt>
                <c:pt idx="2932">
                  <c:v>967.2476892137355</c:v>
                </c:pt>
                <c:pt idx="2933">
                  <c:v>967.27243231765647</c:v>
                </c:pt>
                <c:pt idx="2934">
                  <c:v>967.3415682729983</c:v>
                </c:pt>
                <c:pt idx="2935">
                  <c:v>967.37780243053874</c:v>
                </c:pt>
                <c:pt idx="2936">
                  <c:v>967.38537937439446</c:v>
                </c:pt>
                <c:pt idx="2937">
                  <c:v>967.39869435970854</c:v>
                </c:pt>
                <c:pt idx="2938">
                  <c:v>967.43891574417364</c:v>
                </c:pt>
                <c:pt idx="2939">
                  <c:v>967.45901301090146</c:v>
                </c:pt>
                <c:pt idx="2940">
                  <c:v>967.46769804429584</c:v>
                </c:pt>
                <c:pt idx="2941">
                  <c:v>967.53524104851135</c:v>
                </c:pt>
                <c:pt idx="2942">
                  <c:v>967.58169202205988</c:v>
                </c:pt>
                <c:pt idx="2943">
                  <c:v>967.64818213636727</c:v>
                </c:pt>
                <c:pt idx="2944">
                  <c:v>967.74284937095013</c:v>
                </c:pt>
                <c:pt idx="2945">
                  <c:v>967.79017574954082</c:v>
                </c:pt>
                <c:pt idx="2946">
                  <c:v>967.89668315638721</c:v>
                </c:pt>
                <c:pt idx="2947">
                  <c:v>967.96684202099937</c:v>
                </c:pt>
                <c:pt idx="2948">
                  <c:v>967.98207489445747</c:v>
                </c:pt>
                <c:pt idx="2949">
                  <c:v>968.02152286526848</c:v>
                </c:pt>
                <c:pt idx="2950">
                  <c:v>968.06134280892434</c:v>
                </c:pt>
                <c:pt idx="2951">
                  <c:v>968.0706669385545</c:v>
                </c:pt>
                <c:pt idx="2952">
                  <c:v>968.08030975514794</c:v>
                </c:pt>
                <c:pt idx="2953">
                  <c:v>968.17310358762052</c:v>
                </c:pt>
                <c:pt idx="2954">
                  <c:v>968.20480604625618</c:v>
                </c:pt>
                <c:pt idx="2955">
                  <c:v>968.23197803643086</c:v>
                </c:pt>
                <c:pt idx="2956">
                  <c:v>968.24083338645198</c:v>
                </c:pt>
                <c:pt idx="2957">
                  <c:v>968.34031040509831</c:v>
                </c:pt>
                <c:pt idx="2958">
                  <c:v>968.4259014004158</c:v>
                </c:pt>
                <c:pt idx="2959">
                  <c:v>968.46849190230023</c:v>
                </c:pt>
                <c:pt idx="2960">
                  <c:v>968.46930964566241</c:v>
                </c:pt>
                <c:pt idx="2961">
                  <c:v>968.48195207506171</c:v>
                </c:pt>
                <c:pt idx="2962">
                  <c:v>968.48223931673499</c:v>
                </c:pt>
                <c:pt idx="2963">
                  <c:v>968.48339181725271</c:v>
                </c:pt>
                <c:pt idx="2964">
                  <c:v>968.48706980639656</c:v>
                </c:pt>
                <c:pt idx="2965">
                  <c:v>968.5105909005855</c:v>
                </c:pt>
                <c:pt idx="2966">
                  <c:v>968.5964412224306</c:v>
                </c:pt>
                <c:pt idx="2967">
                  <c:v>968.64766302084627</c:v>
                </c:pt>
                <c:pt idx="2968">
                  <c:v>968.70413970968434</c:v>
                </c:pt>
                <c:pt idx="2969">
                  <c:v>968.74368814954084</c:v>
                </c:pt>
                <c:pt idx="2970">
                  <c:v>968.75417685585194</c:v>
                </c:pt>
                <c:pt idx="2971">
                  <c:v>968.83757988771777</c:v>
                </c:pt>
                <c:pt idx="2972">
                  <c:v>968.85372706788496</c:v>
                </c:pt>
                <c:pt idx="2973">
                  <c:v>968.88143271795946</c:v>
                </c:pt>
                <c:pt idx="2974">
                  <c:v>968.9232524099998</c:v>
                </c:pt>
                <c:pt idx="2975">
                  <c:v>969.00628502892243</c:v>
                </c:pt>
                <c:pt idx="2976">
                  <c:v>969.02494727086707</c:v>
                </c:pt>
                <c:pt idx="2977">
                  <c:v>969.06417719903038</c:v>
                </c:pt>
                <c:pt idx="2978">
                  <c:v>969.25004224894792</c:v>
                </c:pt>
                <c:pt idx="2979">
                  <c:v>969.2540045026999</c:v>
                </c:pt>
                <c:pt idx="2980">
                  <c:v>969.25804598257787</c:v>
                </c:pt>
                <c:pt idx="2981">
                  <c:v>969.47756268750584</c:v>
                </c:pt>
                <c:pt idx="2982">
                  <c:v>969.53918060432568</c:v>
                </c:pt>
                <c:pt idx="2983">
                  <c:v>969.58113064354484</c:v>
                </c:pt>
                <c:pt idx="2984">
                  <c:v>969.62717992878959</c:v>
                </c:pt>
                <c:pt idx="2985">
                  <c:v>969.65012713019973</c:v>
                </c:pt>
                <c:pt idx="2986">
                  <c:v>969.66106006095765</c:v>
                </c:pt>
                <c:pt idx="2987">
                  <c:v>969.73381967507135</c:v>
                </c:pt>
                <c:pt idx="2988">
                  <c:v>969.85559546351567</c:v>
                </c:pt>
                <c:pt idx="2989">
                  <c:v>969.87525099592983</c:v>
                </c:pt>
                <c:pt idx="2990">
                  <c:v>969.88342357435999</c:v>
                </c:pt>
                <c:pt idx="2991">
                  <c:v>969.88344756140577</c:v>
                </c:pt>
                <c:pt idx="2992">
                  <c:v>969.9594958422507</c:v>
                </c:pt>
                <c:pt idx="2993">
                  <c:v>969.96135278517295</c:v>
                </c:pt>
                <c:pt idx="2994">
                  <c:v>970.09894154914798</c:v>
                </c:pt>
                <c:pt idx="2995">
                  <c:v>970.14729660227079</c:v>
                </c:pt>
                <c:pt idx="2996">
                  <c:v>970.16574898172644</c:v>
                </c:pt>
                <c:pt idx="2997">
                  <c:v>970.22199700399085</c:v>
                </c:pt>
                <c:pt idx="2998">
                  <c:v>970.27403909525481</c:v>
                </c:pt>
                <c:pt idx="2999">
                  <c:v>970.31377327057396</c:v>
                </c:pt>
                <c:pt idx="3000">
                  <c:v>970.36956452787297</c:v>
                </c:pt>
                <c:pt idx="3001">
                  <c:v>970.43946634434781</c:v>
                </c:pt>
                <c:pt idx="3002">
                  <c:v>970.47052919183557</c:v>
                </c:pt>
                <c:pt idx="3003">
                  <c:v>970.48558001271897</c:v>
                </c:pt>
                <c:pt idx="3004">
                  <c:v>970.65349980750011</c:v>
                </c:pt>
                <c:pt idx="3005">
                  <c:v>970.70107902940538</c:v>
                </c:pt>
                <c:pt idx="3006">
                  <c:v>970.77592303996141</c:v>
                </c:pt>
                <c:pt idx="3007">
                  <c:v>970.83745511803193</c:v>
                </c:pt>
                <c:pt idx="3008">
                  <c:v>970.84533685662166</c:v>
                </c:pt>
                <c:pt idx="3009">
                  <c:v>970.96179129413292</c:v>
                </c:pt>
                <c:pt idx="3010">
                  <c:v>970.96479824240498</c:v>
                </c:pt>
                <c:pt idx="3011">
                  <c:v>970.97332674231245</c:v>
                </c:pt>
                <c:pt idx="3012">
                  <c:v>970.97744438147504</c:v>
                </c:pt>
                <c:pt idx="3013">
                  <c:v>971.0785189561733</c:v>
                </c:pt>
                <c:pt idx="3014">
                  <c:v>971.10199215530031</c:v>
                </c:pt>
                <c:pt idx="3015">
                  <c:v>971.11929475123952</c:v>
                </c:pt>
                <c:pt idx="3016">
                  <c:v>971.12364020592975</c:v>
                </c:pt>
                <c:pt idx="3017">
                  <c:v>971.13902097394885</c:v>
                </c:pt>
                <c:pt idx="3018">
                  <c:v>971.1407196801058</c:v>
                </c:pt>
                <c:pt idx="3019">
                  <c:v>971.14413100760066</c:v>
                </c:pt>
                <c:pt idx="3020">
                  <c:v>971.14540997293727</c:v>
                </c:pt>
                <c:pt idx="3021">
                  <c:v>971.20220367632112</c:v>
                </c:pt>
                <c:pt idx="3022">
                  <c:v>971.22824456603269</c:v>
                </c:pt>
                <c:pt idx="3023">
                  <c:v>971.2619496718155</c:v>
                </c:pt>
                <c:pt idx="3024">
                  <c:v>971.29859490240881</c:v>
                </c:pt>
                <c:pt idx="3025">
                  <c:v>971.39669499999422</c:v>
                </c:pt>
                <c:pt idx="3026">
                  <c:v>971.41503672771887</c:v>
                </c:pt>
                <c:pt idx="3027">
                  <c:v>971.43303341269825</c:v>
                </c:pt>
                <c:pt idx="3028">
                  <c:v>971.56672297965611</c:v>
                </c:pt>
                <c:pt idx="3029">
                  <c:v>971.60799597666721</c:v>
                </c:pt>
                <c:pt idx="3030">
                  <c:v>971.63209779817009</c:v>
                </c:pt>
                <c:pt idx="3031">
                  <c:v>971.63338066203346</c:v>
                </c:pt>
                <c:pt idx="3032">
                  <c:v>971.64295889659525</c:v>
                </c:pt>
                <c:pt idx="3033">
                  <c:v>971.75367181038143</c:v>
                </c:pt>
                <c:pt idx="3034">
                  <c:v>971.77072411695121</c:v>
                </c:pt>
                <c:pt idx="3035">
                  <c:v>971.82369192132364</c:v>
                </c:pt>
                <c:pt idx="3036">
                  <c:v>971.89891535649429</c:v>
                </c:pt>
                <c:pt idx="3037">
                  <c:v>971.97491531654362</c:v>
                </c:pt>
                <c:pt idx="3038">
                  <c:v>972.00501678888804</c:v>
                </c:pt>
                <c:pt idx="3039">
                  <c:v>972.1994458717578</c:v>
                </c:pt>
                <c:pt idx="3040">
                  <c:v>972.23582236362631</c:v>
                </c:pt>
                <c:pt idx="3041">
                  <c:v>972.23790084453594</c:v>
                </c:pt>
                <c:pt idx="3042">
                  <c:v>972.25225774741159</c:v>
                </c:pt>
                <c:pt idx="3043">
                  <c:v>972.28017150151868</c:v>
                </c:pt>
                <c:pt idx="3044">
                  <c:v>972.29242497721225</c:v>
                </c:pt>
                <c:pt idx="3045">
                  <c:v>972.29579402652791</c:v>
                </c:pt>
                <c:pt idx="3046">
                  <c:v>972.32132258371166</c:v>
                </c:pt>
                <c:pt idx="3047">
                  <c:v>972.37033566232753</c:v>
                </c:pt>
                <c:pt idx="3048">
                  <c:v>972.4298514544322</c:v>
                </c:pt>
                <c:pt idx="3049">
                  <c:v>972.47626310591522</c:v>
                </c:pt>
                <c:pt idx="3050">
                  <c:v>972.51623895251828</c:v>
                </c:pt>
                <c:pt idx="3051">
                  <c:v>972.51798614223185</c:v>
                </c:pt>
                <c:pt idx="3052">
                  <c:v>972.56062486055964</c:v>
                </c:pt>
                <c:pt idx="3053">
                  <c:v>972.65664032888731</c:v>
                </c:pt>
                <c:pt idx="3054">
                  <c:v>972.68070027494502</c:v>
                </c:pt>
                <c:pt idx="3055">
                  <c:v>972.80355736974229</c:v>
                </c:pt>
                <c:pt idx="3056">
                  <c:v>972.8454519023087</c:v>
                </c:pt>
                <c:pt idx="3057">
                  <c:v>972.9686277206456</c:v>
                </c:pt>
                <c:pt idx="3058">
                  <c:v>973.03257067565812</c:v>
                </c:pt>
                <c:pt idx="3059">
                  <c:v>973.05214786556462</c:v>
                </c:pt>
                <c:pt idx="3060">
                  <c:v>973.1641211291626</c:v>
                </c:pt>
                <c:pt idx="3061">
                  <c:v>973.18080138954679</c:v>
                </c:pt>
                <c:pt idx="3062">
                  <c:v>973.20998008973015</c:v>
                </c:pt>
                <c:pt idx="3063">
                  <c:v>973.30856503481471</c:v>
                </c:pt>
                <c:pt idx="3064">
                  <c:v>973.38225028890611</c:v>
                </c:pt>
                <c:pt idx="3065">
                  <c:v>973.40406151181844</c:v>
                </c:pt>
                <c:pt idx="3066">
                  <c:v>973.46501109348685</c:v>
                </c:pt>
                <c:pt idx="3067">
                  <c:v>973.47616691727433</c:v>
                </c:pt>
                <c:pt idx="3068">
                  <c:v>973.57668978412107</c:v>
                </c:pt>
                <c:pt idx="3069">
                  <c:v>973.60165249208796</c:v>
                </c:pt>
                <c:pt idx="3070">
                  <c:v>973.63113793156265</c:v>
                </c:pt>
                <c:pt idx="3071">
                  <c:v>973.71341167038008</c:v>
                </c:pt>
                <c:pt idx="3072">
                  <c:v>973.71417032789918</c:v>
                </c:pt>
                <c:pt idx="3073">
                  <c:v>973.75549383193822</c:v>
                </c:pt>
                <c:pt idx="3074">
                  <c:v>973.76619531456731</c:v>
                </c:pt>
                <c:pt idx="3075">
                  <c:v>973.77858575780078</c:v>
                </c:pt>
                <c:pt idx="3076">
                  <c:v>973.7987776726153</c:v>
                </c:pt>
                <c:pt idx="3077">
                  <c:v>973.82420569500039</c:v>
                </c:pt>
                <c:pt idx="3078">
                  <c:v>973.83010279223197</c:v>
                </c:pt>
                <c:pt idx="3079">
                  <c:v>973.86375769954168</c:v>
                </c:pt>
                <c:pt idx="3080">
                  <c:v>973.8780095595439</c:v>
                </c:pt>
                <c:pt idx="3081">
                  <c:v>973.94767444538218</c:v>
                </c:pt>
                <c:pt idx="3082">
                  <c:v>973.96067927240404</c:v>
                </c:pt>
                <c:pt idx="3083">
                  <c:v>973.98544321891791</c:v>
                </c:pt>
                <c:pt idx="3084">
                  <c:v>974.02180572261386</c:v>
                </c:pt>
                <c:pt idx="3085">
                  <c:v>974.1159514955267</c:v>
                </c:pt>
                <c:pt idx="3086">
                  <c:v>974.12310680952464</c:v>
                </c:pt>
                <c:pt idx="3087">
                  <c:v>974.1924521320077</c:v>
                </c:pt>
                <c:pt idx="3088">
                  <c:v>974.19512981715388</c:v>
                </c:pt>
                <c:pt idx="3089">
                  <c:v>974.24469343754652</c:v>
                </c:pt>
                <c:pt idx="3090">
                  <c:v>974.29492375984705</c:v>
                </c:pt>
                <c:pt idx="3091">
                  <c:v>974.30718295310976</c:v>
                </c:pt>
                <c:pt idx="3092">
                  <c:v>974.30964397588696</c:v>
                </c:pt>
                <c:pt idx="3093">
                  <c:v>974.33264122957621</c:v>
                </c:pt>
                <c:pt idx="3094">
                  <c:v>974.36586378535981</c:v>
                </c:pt>
                <c:pt idx="3095">
                  <c:v>974.37729296248472</c:v>
                </c:pt>
                <c:pt idx="3096">
                  <c:v>974.43641119477604</c:v>
                </c:pt>
                <c:pt idx="3097">
                  <c:v>974.47264510305547</c:v>
                </c:pt>
                <c:pt idx="3098">
                  <c:v>974.5669946819994</c:v>
                </c:pt>
                <c:pt idx="3099">
                  <c:v>974.57014606294592</c:v>
                </c:pt>
                <c:pt idx="3100">
                  <c:v>974.62848719731608</c:v>
                </c:pt>
                <c:pt idx="3101">
                  <c:v>974.65433113483004</c:v>
                </c:pt>
                <c:pt idx="3102">
                  <c:v>974.72856037141889</c:v>
                </c:pt>
                <c:pt idx="3103">
                  <c:v>974.73102475296275</c:v>
                </c:pt>
                <c:pt idx="3104">
                  <c:v>974.80841564560296</c:v>
                </c:pt>
                <c:pt idx="3105">
                  <c:v>974.81140352568207</c:v>
                </c:pt>
                <c:pt idx="3106">
                  <c:v>974.81944648946092</c:v>
                </c:pt>
                <c:pt idx="3107">
                  <c:v>974.82482495771387</c:v>
                </c:pt>
                <c:pt idx="3108">
                  <c:v>974.86448918075916</c:v>
                </c:pt>
                <c:pt idx="3109">
                  <c:v>974.89300272001663</c:v>
                </c:pt>
                <c:pt idx="3110">
                  <c:v>974.8982460757378</c:v>
                </c:pt>
                <c:pt idx="3111">
                  <c:v>974.98583659784595</c:v>
                </c:pt>
                <c:pt idx="3112">
                  <c:v>974.99754965794864</c:v>
                </c:pt>
                <c:pt idx="3113">
                  <c:v>975.03992573761684</c:v>
                </c:pt>
                <c:pt idx="3114">
                  <c:v>975.04313274881554</c:v>
                </c:pt>
                <c:pt idx="3115">
                  <c:v>975.04811639673312</c:v>
                </c:pt>
                <c:pt idx="3116">
                  <c:v>975.10207002495292</c:v>
                </c:pt>
                <c:pt idx="3117">
                  <c:v>975.11853108462094</c:v>
                </c:pt>
                <c:pt idx="3118">
                  <c:v>975.13038254266951</c:v>
                </c:pt>
                <c:pt idx="3119">
                  <c:v>975.13561623441922</c:v>
                </c:pt>
                <c:pt idx="3120">
                  <c:v>975.18857085036041</c:v>
                </c:pt>
                <c:pt idx="3121">
                  <c:v>975.204415159218</c:v>
                </c:pt>
                <c:pt idx="3122">
                  <c:v>975.25159036402238</c:v>
                </c:pt>
                <c:pt idx="3123">
                  <c:v>975.27324469069481</c:v>
                </c:pt>
                <c:pt idx="3124">
                  <c:v>975.27763225779745</c:v>
                </c:pt>
                <c:pt idx="3125">
                  <c:v>975.27846603679006</c:v>
                </c:pt>
                <c:pt idx="3126">
                  <c:v>975.39403609850103</c:v>
                </c:pt>
                <c:pt idx="3127">
                  <c:v>975.43799871967917</c:v>
                </c:pt>
                <c:pt idx="3128">
                  <c:v>975.4710274211991</c:v>
                </c:pt>
                <c:pt idx="3129">
                  <c:v>975.53526773480269</c:v>
                </c:pt>
                <c:pt idx="3130">
                  <c:v>975.58256990014161</c:v>
                </c:pt>
                <c:pt idx="3131">
                  <c:v>975.59388257312798</c:v>
                </c:pt>
                <c:pt idx="3132">
                  <c:v>975.64255067277963</c:v>
                </c:pt>
                <c:pt idx="3133">
                  <c:v>975.68410466120747</c:v>
                </c:pt>
                <c:pt idx="3134">
                  <c:v>975.72181410050166</c:v>
                </c:pt>
                <c:pt idx="3135">
                  <c:v>975.78572961140594</c:v>
                </c:pt>
                <c:pt idx="3136">
                  <c:v>975.81798141966749</c:v>
                </c:pt>
                <c:pt idx="3137">
                  <c:v>975.83850173326493</c:v>
                </c:pt>
                <c:pt idx="3138">
                  <c:v>975.89440377172434</c:v>
                </c:pt>
                <c:pt idx="3139">
                  <c:v>975.8954015337365</c:v>
                </c:pt>
                <c:pt idx="3140">
                  <c:v>975.90652345691717</c:v>
                </c:pt>
                <c:pt idx="3141">
                  <c:v>975.92333893280727</c:v>
                </c:pt>
                <c:pt idx="3142">
                  <c:v>975.96156317761802</c:v>
                </c:pt>
                <c:pt idx="3143">
                  <c:v>975.99428292023208</c:v>
                </c:pt>
                <c:pt idx="3144">
                  <c:v>975.99616629239517</c:v>
                </c:pt>
                <c:pt idx="3145">
                  <c:v>976.00510511178766</c:v>
                </c:pt>
                <c:pt idx="3146">
                  <c:v>976.03555606671523</c:v>
                </c:pt>
                <c:pt idx="3147">
                  <c:v>976.07132745665319</c:v>
                </c:pt>
                <c:pt idx="3148">
                  <c:v>976.25617509963945</c:v>
                </c:pt>
                <c:pt idx="3149">
                  <c:v>976.27502141826278</c:v>
                </c:pt>
                <c:pt idx="3150">
                  <c:v>976.3053493156433</c:v>
                </c:pt>
                <c:pt idx="3151">
                  <c:v>976.33577095638339</c:v>
                </c:pt>
                <c:pt idx="3152">
                  <c:v>976.45435009726145</c:v>
                </c:pt>
                <c:pt idx="3153">
                  <c:v>976.48677153643871</c:v>
                </c:pt>
                <c:pt idx="3154">
                  <c:v>976.52573948231293</c:v>
                </c:pt>
                <c:pt idx="3155">
                  <c:v>976.52908856232568</c:v>
                </c:pt>
                <c:pt idx="3156">
                  <c:v>976.57415944697163</c:v>
                </c:pt>
                <c:pt idx="3157">
                  <c:v>976.57779640890931</c:v>
                </c:pt>
                <c:pt idx="3158">
                  <c:v>976.65335497922911</c:v>
                </c:pt>
                <c:pt idx="3159">
                  <c:v>976.69423433854513</c:v>
                </c:pt>
                <c:pt idx="3160">
                  <c:v>976.7039304097101</c:v>
                </c:pt>
                <c:pt idx="3161">
                  <c:v>976.70480666701337</c:v>
                </c:pt>
                <c:pt idx="3162">
                  <c:v>976.71368577752503</c:v>
                </c:pt>
                <c:pt idx="3163">
                  <c:v>976.74375155293956</c:v>
                </c:pt>
                <c:pt idx="3164">
                  <c:v>976.7605308014796</c:v>
                </c:pt>
                <c:pt idx="3165">
                  <c:v>976.77357450487477</c:v>
                </c:pt>
                <c:pt idx="3166">
                  <c:v>976.82132841491443</c:v>
                </c:pt>
                <c:pt idx="3167">
                  <c:v>976.87258941032803</c:v>
                </c:pt>
                <c:pt idx="3168">
                  <c:v>976.88352205335582</c:v>
                </c:pt>
                <c:pt idx="3169">
                  <c:v>977.03546333456302</c:v>
                </c:pt>
                <c:pt idx="3170">
                  <c:v>977.03734817575071</c:v>
                </c:pt>
                <c:pt idx="3171">
                  <c:v>977.09217845863759</c:v>
                </c:pt>
                <c:pt idx="3172">
                  <c:v>977.17789484131151</c:v>
                </c:pt>
                <c:pt idx="3173">
                  <c:v>977.20092450596303</c:v>
                </c:pt>
                <c:pt idx="3174">
                  <c:v>977.28078893790394</c:v>
                </c:pt>
                <c:pt idx="3175">
                  <c:v>977.29098624085736</c:v>
                </c:pt>
                <c:pt idx="3176">
                  <c:v>977.29639358098075</c:v>
                </c:pt>
                <c:pt idx="3177">
                  <c:v>977.33365554802651</c:v>
                </c:pt>
                <c:pt idx="3178">
                  <c:v>977.37978998349843</c:v>
                </c:pt>
                <c:pt idx="3179">
                  <c:v>977.44069759140666</c:v>
                </c:pt>
                <c:pt idx="3180">
                  <c:v>977.57331036034668</c:v>
                </c:pt>
                <c:pt idx="3181">
                  <c:v>977.71216556529555</c:v>
                </c:pt>
                <c:pt idx="3182">
                  <c:v>977.83954829914637</c:v>
                </c:pt>
                <c:pt idx="3183">
                  <c:v>977.93858348681511</c:v>
                </c:pt>
                <c:pt idx="3184">
                  <c:v>977.94768536701565</c:v>
                </c:pt>
                <c:pt idx="3185">
                  <c:v>977.94944728329654</c:v>
                </c:pt>
                <c:pt idx="3186">
                  <c:v>977.95730565548058</c:v>
                </c:pt>
                <c:pt idx="3187">
                  <c:v>977.97396132956897</c:v>
                </c:pt>
                <c:pt idx="3188">
                  <c:v>978.03291085871967</c:v>
                </c:pt>
                <c:pt idx="3189">
                  <c:v>978.09957272414078</c:v>
                </c:pt>
                <c:pt idx="3190">
                  <c:v>978.11799677750935</c:v>
                </c:pt>
                <c:pt idx="3191">
                  <c:v>978.13757396364383</c:v>
                </c:pt>
                <c:pt idx="3192">
                  <c:v>978.17069473103027</c:v>
                </c:pt>
                <c:pt idx="3193">
                  <c:v>978.18648990816962</c:v>
                </c:pt>
                <c:pt idx="3194">
                  <c:v>978.19827640132223</c:v>
                </c:pt>
                <c:pt idx="3195">
                  <c:v>978.24172067948768</c:v>
                </c:pt>
                <c:pt idx="3196">
                  <c:v>978.27484907383632</c:v>
                </c:pt>
                <c:pt idx="3197">
                  <c:v>978.33460187730157</c:v>
                </c:pt>
                <c:pt idx="3198">
                  <c:v>978.34830003900277</c:v>
                </c:pt>
                <c:pt idx="3199">
                  <c:v>978.38656545878871</c:v>
                </c:pt>
                <c:pt idx="3200">
                  <c:v>978.42293993549197</c:v>
                </c:pt>
                <c:pt idx="3201">
                  <c:v>978.43087910553834</c:v>
                </c:pt>
                <c:pt idx="3202">
                  <c:v>978.48625819500592</c:v>
                </c:pt>
                <c:pt idx="3203">
                  <c:v>978.5312352305009</c:v>
                </c:pt>
                <c:pt idx="3204">
                  <c:v>978.54609082789216</c:v>
                </c:pt>
                <c:pt idx="3205">
                  <c:v>978.56390612607174</c:v>
                </c:pt>
                <c:pt idx="3206">
                  <c:v>978.71641326909207</c:v>
                </c:pt>
                <c:pt idx="3207">
                  <c:v>978.74518909634958</c:v>
                </c:pt>
                <c:pt idx="3208">
                  <c:v>978.80799001280309</c:v>
                </c:pt>
                <c:pt idx="3209">
                  <c:v>978.86995000434069</c:v>
                </c:pt>
                <c:pt idx="3210">
                  <c:v>978.92420418447989</c:v>
                </c:pt>
                <c:pt idx="3211">
                  <c:v>978.93770039021911</c:v>
                </c:pt>
                <c:pt idx="3212">
                  <c:v>978.9406804640164</c:v>
                </c:pt>
                <c:pt idx="3213">
                  <c:v>978.99267147095566</c:v>
                </c:pt>
                <c:pt idx="3214">
                  <c:v>979.08786327240546</c:v>
                </c:pt>
                <c:pt idx="3215">
                  <c:v>979.13846149852202</c:v>
                </c:pt>
                <c:pt idx="3216">
                  <c:v>979.20199893697429</c:v>
                </c:pt>
                <c:pt idx="3217">
                  <c:v>979.37301272978743</c:v>
                </c:pt>
                <c:pt idx="3218">
                  <c:v>979.40071097962186</c:v>
                </c:pt>
                <c:pt idx="3219">
                  <c:v>979.50828303691412</c:v>
                </c:pt>
                <c:pt idx="3220">
                  <c:v>979.51614135084094</c:v>
                </c:pt>
                <c:pt idx="3221">
                  <c:v>979.51842943235067</c:v>
                </c:pt>
                <c:pt idx="3222">
                  <c:v>979.64054042836619</c:v>
                </c:pt>
                <c:pt idx="3223">
                  <c:v>979.69015467882866</c:v>
                </c:pt>
                <c:pt idx="3224">
                  <c:v>979.69250558152476</c:v>
                </c:pt>
                <c:pt idx="3225">
                  <c:v>979.76495372448244</c:v>
                </c:pt>
                <c:pt idx="3226">
                  <c:v>979.81453703501381</c:v>
                </c:pt>
                <c:pt idx="3227">
                  <c:v>979.81785005310724</c:v>
                </c:pt>
                <c:pt idx="3228">
                  <c:v>979.84920118810703</c:v>
                </c:pt>
                <c:pt idx="3229">
                  <c:v>979.88089850913752</c:v>
                </c:pt>
                <c:pt idx="3230">
                  <c:v>979.92550218982956</c:v>
                </c:pt>
                <c:pt idx="3231">
                  <c:v>980.02736986529396</c:v>
                </c:pt>
                <c:pt idx="3232">
                  <c:v>980.16460206403565</c:v>
                </c:pt>
                <c:pt idx="3233">
                  <c:v>980.21211105380144</c:v>
                </c:pt>
                <c:pt idx="3234">
                  <c:v>980.22400921283577</c:v>
                </c:pt>
                <c:pt idx="3235">
                  <c:v>980.31652964597288</c:v>
                </c:pt>
                <c:pt idx="3236">
                  <c:v>980.39592128221307</c:v>
                </c:pt>
                <c:pt idx="3237">
                  <c:v>980.400985472554</c:v>
                </c:pt>
                <c:pt idx="3238">
                  <c:v>980.44599910885347</c:v>
                </c:pt>
                <c:pt idx="3239">
                  <c:v>980.48251857777814</c:v>
                </c:pt>
                <c:pt idx="3240">
                  <c:v>980.49161708366864</c:v>
                </c:pt>
                <c:pt idx="3241">
                  <c:v>980.55696662696516</c:v>
                </c:pt>
                <c:pt idx="3242">
                  <c:v>980.60528781524249</c:v>
                </c:pt>
                <c:pt idx="3243">
                  <c:v>980.72834282697886</c:v>
                </c:pt>
                <c:pt idx="3244">
                  <c:v>980.76068068531322</c:v>
                </c:pt>
                <c:pt idx="3245">
                  <c:v>980.83179631051428</c:v>
                </c:pt>
                <c:pt idx="3246">
                  <c:v>980.85689234921892</c:v>
                </c:pt>
                <c:pt idx="3247">
                  <c:v>980.90986126716155</c:v>
                </c:pt>
                <c:pt idx="3248">
                  <c:v>980.94537586293791</c:v>
                </c:pt>
                <c:pt idx="3249">
                  <c:v>981.03821721287045</c:v>
                </c:pt>
                <c:pt idx="3250">
                  <c:v>981.0678591984713</c:v>
                </c:pt>
                <c:pt idx="3251">
                  <c:v>981.11214520134592</c:v>
                </c:pt>
                <c:pt idx="3252">
                  <c:v>981.11220379575786</c:v>
                </c:pt>
                <c:pt idx="3253">
                  <c:v>981.11429606023205</c:v>
                </c:pt>
                <c:pt idx="3254">
                  <c:v>981.15237924026439</c:v>
                </c:pt>
                <c:pt idx="3255">
                  <c:v>981.15595332715316</c:v>
                </c:pt>
                <c:pt idx="3256">
                  <c:v>981.16001575377936</c:v>
                </c:pt>
                <c:pt idx="3257">
                  <c:v>981.17695826431327</c:v>
                </c:pt>
                <c:pt idx="3258">
                  <c:v>981.21401409683517</c:v>
                </c:pt>
                <c:pt idx="3259">
                  <c:v>981.25211438703104</c:v>
                </c:pt>
                <c:pt idx="3260">
                  <c:v>981.25900334187872</c:v>
                </c:pt>
                <c:pt idx="3261">
                  <c:v>981.26368435816914</c:v>
                </c:pt>
                <c:pt idx="3262">
                  <c:v>981.34616016150494</c:v>
                </c:pt>
                <c:pt idx="3263">
                  <c:v>981.3744487644658</c:v>
                </c:pt>
                <c:pt idx="3264">
                  <c:v>981.490519797616</c:v>
                </c:pt>
                <c:pt idx="3265">
                  <c:v>981.65597672247429</c:v>
                </c:pt>
                <c:pt idx="3266">
                  <c:v>981.67034223649546</c:v>
                </c:pt>
                <c:pt idx="3267">
                  <c:v>981.76108865760762</c:v>
                </c:pt>
                <c:pt idx="3268">
                  <c:v>981.766963990524</c:v>
                </c:pt>
                <c:pt idx="3269">
                  <c:v>981.78016261930384</c:v>
                </c:pt>
                <c:pt idx="3270">
                  <c:v>981.8069250362505</c:v>
                </c:pt>
                <c:pt idx="3271">
                  <c:v>981.90710071596504</c:v>
                </c:pt>
                <c:pt idx="3272">
                  <c:v>982.09156287085523</c:v>
                </c:pt>
                <c:pt idx="3273">
                  <c:v>982.15646093000066</c:v>
                </c:pt>
                <c:pt idx="3274">
                  <c:v>982.26229324516532</c:v>
                </c:pt>
                <c:pt idx="3275">
                  <c:v>982.40634106887774</c:v>
                </c:pt>
                <c:pt idx="3276">
                  <c:v>982.44598094285004</c:v>
                </c:pt>
                <c:pt idx="3277">
                  <c:v>982.44951193249142</c:v>
                </c:pt>
                <c:pt idx="3278">
                  <c:v>982.52003253101452</c:v>
                </c:pt>
                <c:pt idx="3279">
                  <c:v>982.65921713032299</c:v>
                </c:pt>
                <c:pt idx="3280">
                  <c:v>982.67721939156058</c:v>
                </c:pt>
                <c:pt idx="3281">
                  <c:v>982.68161452239974</c:v>
                </c:pt>
                <c:pt idx="3282">
                  <c:v>982.7112399921607</c:v>
                </c:pt>
                <c:pt idx="3283">
                  <c:v>982.72537562744265</c:v>
                </c:pt>
                <c:pt idx="3284">
                  <c:v>982.74280857755048</c:v>
                </c:pt>
                <c:pt idx="3285">
                  <c:v>982.91248212602932</c:v>
                </c:pt>
                <c:pt idx="3286">
                  <c:v>982.93121048734793</c:v>
                </c:pt>
                <c:pt idx="3287">
                  <c:v>982.94973272373954</c:v>
                </c:pt>
                <c:pt idx="3288">
                  <c:v>983.01526679536403</c:v>
                </c:pt>
                <c:pt idx="3289">
                  <c:v>983.02063424874416</c:v>
                </c:pt>
                <c:pt idx="3290">
                  <c:v>983.05729623393665</c:v>
                </c:pt>
                <c:pt idx="3291">
                  <c:v>983.10047450309935</c:v>
                </c:pt>
                <c:pt idx="3292">
                  <c:v>983.10679035596513</c:v>
                </c:pt>
                <c:pt idx="3293">
                  <c:v>983.11138435314274</c:v>
                </c:pt>
                <c:pt idx="3294">
                  <c:v>983.16034808593599</c:v>
                </c:pt>
                <c:pt idx="3295">
                  <c:v>983.33094792195243</c:v>
                </c:pt>
                <c:pt idx="3296">
                  <c:v>983.40302594888044</c:v>
                </c:pt>
                <c:pt idx="3297">
                  <c:v>983.44224019578337</c:v>
                </c:pt>
                <c:pt idx="3298">
                  <c:v>983.61034324626621</c:v>
                </c:pt>
                <c:pt idx="3299">
                  <c:v>983.82242216939483</c:v>
                </c:pt>
                <c:pt idx="3300">
                  <c:v>983.86203860511011</c:v>
                </c:pt>
                <c:pt idx="3301">
                  <c:v>983.89758241175377</c:v>
                </c:pt>
                <c:pt idx="3302">
                  <c:v>983.91947702196603</c:v>
                </c:pt>
                <c:pt idx="3303">
                  <c:v>983.96044428823393</c:v>
                </c:pt>
                <c:pt idx="3304">
                  <c:v>983.98020377534647</c:v>
                </c:pt>
                <c:pt idx="3305">
                  <c:v>983.99110951449586</c:v>
                </c:pt>
                <c:pt idx="3306">
                  <c:v>984.00396951846176</c:v>
                </c:pt>
                <c:pt idx="3307">
                  <c:v>984.01523408216008</c:v>
                </c:pt>
                <c:pt idx="3308">
                  <c:v>984.03337727602275</c:v>
                </c:pt>
                <c:pt idx="3309">
                  <c:v>984.09945888001062</c:v>
                </c:pt>
                <c:pt idx="3310">
                  <c:v>984.14278743903515</c:v>
                </c:pt>
                <c:pt idx="3311">
                  <c:v>984.14353775412576</c:v>
                </c:pt>
                <c:pt idx="3312">
                  <c:v>984.2495956872782</c:v>
                </c:pt>
                <c:pt idx="3313">
                  <c:v>984.26481465493453</c:v>
                </c:pt>
                <c:pt idx="3314">
                  <c:v>984.27077621628689</c:v>
                </c:pt>
                <c:pt idx="3315">
                  <c:v>984.27873072403395</c:v>
                </c:pt>
                <c:pt idx="3316">
                  <c:v>984.29033055458945</c:v>
                </c:pt>
                <c:pt idx="3317">
                  <c:v>984.29363150089443</c:v>
                </c:pt>
                <c:pt idx="3318">
                  <c:v>984.35006832373142</c:v>
                </c:pt>
                <c:pt idx="3319">
                  <c:v>984.36731819375188</c:v>
                </c:pt>
                <c:pt idx="3320">
                  <c:v>984.43735392044425</c:v>
                </c:pt>
                <c:pt idx="3321">
                  <c:v>984.46305182808487</c:v>
                </c:pt>
                <c:pt idx="3322">
                  <c:v>984.56337878176953</c:v>
                </c:pt>
                <c:pt idx="3323">
                  <c:v>984.72541832366676</c:v>
                </c:pt>
                <c:pt idx="3324">
                  <c:v>984.75027924674293</c:v>
                </c:pt>
                <c:pt idx="3325">
                  <c:v>984.81588613910571</c:v>
                </c:pt>
                <c:pt idx="3326">
                  <c:v>984.84466386100382</c:v>
                </c:pt>
                <c:pt idx="3327">
                  <c:v>984.84761890402524</c:v>
                </c:pt>
                <c:pt idx="3328">
                  <c:v>984.90641612181469</c:v>
                </c:pt>
                <c:pt idx="3329">
                  <c:v>984.92962783985467</c:v>
                </c:pt>
                <c:pt idx="3330">
                  <c:v>984.94690603666788</c:v>
                </c:pt>
                <c:pt idx="3331">
                  <c:v>984.97122655150338</c:v>
                </c:pt>
                <c:pt idx="3332">
                  <c:v>984.99404019736221</c:v>
                </c:pt>
                <c:pt idx="3333">
                  <c:v>985.07785511559541</c:v>
                </c:pt>
                <c:pt idx="3334">
                  <c:v>985.14108756913072</c:v>
                </c:pt>
                <c:pt idx="3335">
                  <c:v>985.27057593583936</c:v>
                </c:pt>
                <c:pt idx="3336">
                  <c:v>985.28067303192165</c:v>
                </c:pt>
                <c:pt idx="3337">
                  <c:v>985.34272560640034</c:v>
                </c:pt>
                <c:pt idx="3338">
                  <c:v>985.36631791630862</c:v>
                </c:pt>
                <c:pt idx="3339">
                  <c:v>985.38969049009188</c:v>
                </c:pt>
                <c:pt idx="3340">
                  <c:v>985.3924738032805</c:v>
                </c:pt>
                <c:pt idx="3341">
                  <c:v>985.4752846539094</c:v>
                </c:pt>
                <c:pt idx="3342">
                  <c:v>985.48964118441347</c:v>
                </c:pt>
                <c:pt idx="3343">
                  <c:v>985.52830872946276</c:v>
                </c:pt>
                <c:pt idx="3344">
                  <c:v>985.54991860931307</c:v>
                </c:pt>
                <c:pt idx="3345">
                  <c:v>985.55711122353307</c:v>
                </c:pt>
                <c:pt idx="3346">
                  <c:v>985.71218292344895</c:v>
                </c:pt>
                <c:pt idx="3347">
                  <c:v>985.74601986913183</c:v>
                </c:pt>
                <c:pt idx="3348">
                  <c:v>986.08641807772153</c:v>
                </c:pt>
                <c:pt idx="3349">
                  <c:v>986.11732390696829</c:v>
                </c:pt>
                <c:pt idx="3350">
                  <c:v>986.13437085293469</c:v>
                </c:pt>
                <c:pt idx="3351">
                  <c:v>986.19250667007475</c:v>
                </c:pt>
                <c:pt idx="3352">
                  <c:v>986.22756480666999</c:v>
                </c:pt>
                <c:pt idx="3353">
                  <c:v>986.26870543827431</c:v>
                </c:pt>
                <c:pt idx="3354">
                  <c:v>986.32378908032615</c:v>
                </c:pt>
                <c:pt idx="3355">
                  <c:v>986.35439914861797</c:v>
                </c:pt>
                <c:pt idx="3356">
                  <c:v>986.37097778671057</c:v>
                </c:pt>
                <c:pt idx="3357">
                  <c:v>986.43527494800423</c:v>
                </c:pt>
                <c:pt idx="3358">
                  <c:v>986.47744150805818</c:v>
                </c:pt>
                <c:pt idx="3359">
                  <c:v>986.51446693023991</c:v>
                </c:pt>
                <c:pt idx="3360">
                  <c:v>986.60498543790141</c:v>
                </c:pt>
                <c:pt idx="3361">
                  <c:v>986.62564488643227</c:v>
                </c:pt>
                <c:pt idx="3362">
                  <c:v>986.64911672204823</c:v>
                </c:pt>
                <c:pt idx="3363">
                  <c:v>986.66568462068392</c:v>
                </c:pt>
                <c:pt idx="3364">
                  <c:v>986.7713101688737</c:v>
                </c:pt>
                <c:pt idx="3365">
                  <c:v>986.83937228972081</c:v>
                </c:pt>
                <c:pt idx="3366">
                  <c:v>986.86903534593102</c:v>
                </c:pt>
                <c:pt idx="3367">
                  <c:v>986.88903277020597</c:v>
                </c:pt>
                <c:pt idx="3368">
                  <c:v>986.88979255439983</c:v>
                </c:pt>
                <c:pt idx="3369">
                  <c:v>986.91321616283176</c:v>
                </c:pt>
                <c:pt idx="3370">
                  <c:v>986.95096787007162</c:v>
                </c:pt>
                <c:pt idx="3371">
                  <c:v>987.00180009445558</c:v>
                </c:pt>
                <c:pt idx="3372">
                  <c:v>987.0164735249391</c:v>
                </c:pt>
                <c:pt idx="3373">
                  <c:v>987.1002468690674</c:v>
                </c:pt>
                <c:pt idx="3374">
                  <c:v>987.10675857322008</c:v>
                </c:pt>
                <c:pt idx="3375">
                  <c:v>987.1573688933172</c:v>
                </c:pt>
                <c:pt idx="3376">
                  <c:v>987.17226474927008</c:v>
                </c:pt>
                <c:pt idx="3377">
                  <c:v>987.21978629381215</c:v>
                </c:pt>
                <c:pt idx="3378">
                  <c:v>987.31706197898291</c:v>
                </c:pt>
                <c:pt idx="3379">
                  <c:v>987.34722707443939</c:v>
                </c:pt>
                <c:pt idx="3380">
                  <c:v>987.37520944535538</c:v>
                </c:pt>
                <c:pt idx="3381">
                  <c:v>987.38714515116271</c:v>
                </c:pt>
                <c:pt idx="3382">
                  <c:v>987.39635191152615</c:v>
                </c:pt>
                <c:pt idx="3383">
                  <c:v>987.40805644126999</c:v>
                </c:pt>
                <c:pt idx="3384">
                  <c:v>987.56104896624061</c:v>
                </c:pt>
                <c:pt idx="3385">
                  <c:v>987.5646912094287</c:v>
                </c:pt>
                <c:pt idx="3386">
                  <c:v>987.61284707103619</c:v>
                </c:pt>
                <c:pt idx="3387">
                  <c:v>987.66189884738401</c:v>
                </c:pt>
                <c:pt idx="3388">
                  <c:v>987.68242344306555</c:v>
                </c:pt>
                <c:pt idx="3389">
                  <c:v>987.72859657639253</c:v>
                </c:pt>
                <c:pt idx="3390">
                  <c:v>987.73962744151072</c:v>
                </c:pt>
                <c:pt idx="3391">
                  <c:v>987.78939732047183</c:v>
                </c:pt>
                <c:pt idx="3392">
                  <c:v>987.92881829217401</c:v>
                </c:pt>
                <c:pt idx="3393">
                  <c:v>988.04443662791834</c:v>
                </c:pt>
                <c:pt idx="3394">
                  <c:v>988.11376657342635</c:v>
                </c:pt>
                <c:pt idx="3395">
                  <c:v>988.13726664717399</c:v>
                </c:pt>
                <c:pt idx="3396">
                  <c:v>988.14027927954214</c:v>
                </c:pt>
                <c:pt idx="3397">
                  <c:v>988.16854194501786</c:v>
                </c:pt>
                <c:pt idx="3398">
                  <c:v>988.28223065590078</c:v>
                </c:pt>
                <c:pt idx="3399">
                  <c:v>988.35625156465676</c:v>
                </c:pt>
                <c:pt idx="3400">
                  <c:v>988.44437165521549</c:v>
                </c:pt>
                <c:pt idx="3401">
                  <c:v>988.44561095326719</c:v>
                </c:pt>
                <c:pt idx="3402">
                  <c:v>988.57929548487493</c:v>
                </c:pt>
                <c:pt idx="3403">
                  <c:v>988.58166982810292</c:v>
                </c:pt>
                <c:pt idx="3404">
                  <c:v>988.62663226625432</c:v>
                </c:pt>
                <c:pt idx="3405">
                  <c:v>988.64462389691994</c:v>
                </c:pt>
                <c:pt idx="3406">
                  <c:v>988.77732252768692</c:v>
                </c:pt>
                <c:pt idx="3407">
                  <c:v>988.81403808409993</c:v>
                </c:pt>
                <c:pt idx="3408">
                  <c:v>988.86896218885568</c:v>
                </c:pt>
                <c:pt idx="3409">
                  <c:v>988.87601491363978</c:v>
                </c:pt>
                <c:pt idx="3410">
                  <c:v>988.9759624506695</c:v>
                </c:pt>
                <c:pt idx="3411">
                  <c:v>989.02793944497341</c:v>
                </c:pt>
                <c:pt idx="3412">
                  <c:v>989.04970090675465</c:v>
                </c:pt>
                <c:pt idx="3413">
                  <c:v>989.10296478603254</c:v>
                </c:pt>
                <c:pt idx="3414">
                  <c:v>989.14958696426584</c:v>
                </c:pt>
                <c:pt idx="3415">
                  <c:v>989.18065763662219</c:v>
                </c:pt>
                <c:pt idx="3416">
                  <c:v>989.28184128116595</c:v>
                </c:pt>
                <c:pt idx="3417">
                  <c:v>989.29090446813598</c:v>
                </c:pt>
                <c:pt idx="3418">
                  <c:v>989.29340801717558</c:v>
                </c:pt>
                <c:pt idx="3419">
                  <c:v>989.39377346472997</c:v>
                </c:pt>
                <c:pt idx="3420">
                  <c:v>989.47692543720461</c:v>
                </c:pt>
                <c:pt idx="3421">
                  <c:v>989.59770442569629</c:v>
                </c:pt>
                <c:pt idx="3422">
                  <c:v>989.74354518984899</c:v>
                </c:pt>
                <c:pt idx="3423">
                  <c:v>989.75231184312429</c:v>
                </c:pt>
                <c:pt idx="3424">
                  <c:v>989.77801905253466</c:v>
                </c:pt>
                <c:pt idx="3425">
                  <c:v>989.80902682076203</c:v>
                </c:pt>
                <c:pt idx="3426">
                  <c:v>989.81731608631776</c:v>
                </c:pt>
                <c:pt idx="3427">
                  <c:v>989.9172163937676</c:v>
                </c:pt>
                <c:pt idx="3428">
                  <c:v>989.92068077311455</c:v>
                </c:pt>
                <c:pt idx="3429">
                  <c:v>989.95834039960221</c:v>
                </c:pt>
                <c:pt idx="3430">
                  <c:v>990.02368661553191</c:v>
                </c:pt>
                <c:pt idx="3431">
                  <c:v>990.0508013067406</c:v>
                </c:pt>
                <c:pt idx="3432">
                  <c:v>990.07688495614082</c:v>
                </c:pt>
                <c:pt idx="3433">
                  <c:v>990.12417639905141</c:v>
                </c:pt>
                <c:pt idx="3434">
                  <c:v>990.12470721955719</c:v>
                </c:pt>
                <c:pt idx="3435">
                  <c:v>990.13204503484928</c:v>
                </c:pt>
                <c:pt idx="3436">
                  <c:v>990.14380488984852</c:v>
                </c:pt>
                <c:pt idx="3437">
                  <c:v>990.1619469604185</c:v>
                </c:pt>
                <c:pt idx="3438">
                  <c:v>990.20649208752025</c:v>
                </c:pt>
                <c:pt idx="3439">
                  <c:v>990.33234910211672</c:v>
                </c:pt>
                <c:pt idx="3440">
                  <c:v>990.35261595436748</c:v>
                </c:pt>
                <c:pt idx="3441">
                  <c:v>990.48030494189072</c:v>
                </c:pt>
                <c:pt idx="3442">
                  <c:v>990.49821841846858</c:v>
                </c:pt>
                <c:pt idx="3443">
                  <c:v>990.51887616056081</c:v>
                </c:pt>
                <c:pt idx="3444">
                  <c:v>990.55016562403057</c:v>
                </c:pt>
                <c:pt idx="3445">
                  <c:v>990.67130033418846</c:v>
                </c:pt>
                <c:pt idx="3446">
                  <c:v>990.7799432687566</c:v>
                </c:pt>
                <c:pt idx="3447">
                  <c:v>990.85218738315712</c:v>
                </c:pt>
                <c:pt idx="3448">
                  <c:v>990.91186326962895</c:v>
                </c:pt>
                <c:pt idx="3449">
                  <c:v>990.91278990443277</c:v>
                </c:pt>
                <c:pt idx="3450">
                  <c:v>991.00139010989574</c:v>
                </c:pt>
                <c:pt idx="3451">
                  <c:v>991.09199642743113</c:v>
                </c:pt>
                <c:pt idx="3452">
                  <c:v>991.11700964358704</c:v>
                </c:pt>
                <c:pt idx="3453">
                  <c:v>991.20870110361591</c:v>
                </c:pt>
                <c:pt idx="3454">
                  <c:v>991.2645187963758</c:v>
                </c:pt>
                <c:pt idx="3455">
                  <c:v>991.27803777517499</c:v>
                </c:pt>
                <c:pt idx="3456">
                  <c:v>991.35370174091759</c:v>
                </c:pt>
                <c:pt idx="3457">
                  <c:v>991.52255356123203</c:v>
                </c:pt>
                <c:pt idx="3458">
                  <c:v>991.52699107864021</c:v>
                </c:pt>
                <c:pt idx="3459">
                  <c:v>991.54566363356071</c:v>
                </c:pt>
                <c:pt idx="3460">
                  <c:v>991.66159932720996</c:v>
                </c:pt>
                <c:pt idx="3461">
                  <c:v>991.76298933718147</c:v>
                </c:pt>
                <c:pt idx="3462">
                  <c:v>991.77421372011884</c:v>
                </c:pt>
                <c:pt idx="3463">
                  <c:v>991.80509272477809</c:v>
                </c:pt>
                <c:pt idx="3464">
                  <c:v>991.89508695469044</c:v>
                </c:pt>
                <c:pt idx="3465">
                  <c:v>991.96400143721246</c:v>
                </c:pt>
                <c:pt idx="3466">
                  <c:v>992.01745754107151</c:v>
                </c:pt>
                <c:pt idx="3467">
                  <c:v>992.13033247889121</c:v>
                </c:pt>
                <c:pt idx="3468">
                  <c:v>992.13337523933967</c:v>
                </c:pt>
                <c:pt idx="3469">
                  <c:v>992.1469867991874</c:v>
                </c:pt>
                <c:pt idx="3470">
                  <c:v>992.15161976460149</c:v>
                </c:pt>
                <c:pt idx="3471">
                  <c:v>992.16388372178142</c:v>
                </c:pt>
                <c:pt idx="3472">
                  <c:v>992.18468068294453</c:v>
                </c:pt>
                <c:pt idx="3473">
                  <c:v>992.18995869843388</c:v>
                </c:pt>
                <c:pt idx="3474">
                  <c:v>992.19019126462649</c:v>
                </c:pt>
                <c:pt idx="3475">
                  <c:v>992.2431780925732</c:v>
                </c:pt>
                <c:pt idx="3476">
                  <c:v>992.36499525488227</c:v>
                </c:pt>
                <c:pt idx="3477">
                  <c:v>992.37495127625471</c:v>
                </c:pt>
                <c:pt idx="3478">
                  <c:v>992.39280664056071</c:v>
                </c:pt>
                <c:pt idx="3479">
                  <c:v>992.40749774137987</c:v>
                </c:pt>
                <c:pt idx="3480">
                  <c:v>992.40966793998632</c:v>
                </c:pt>
                <c:pt idx="3481">
                  <c:v>992.46493911241225</c:v>
                </c:pt>
                <c:pt idx="3482">
                  <c:v>992.4683911558302</c:v>
                </c:pt>
                <c:pt idx="3483">
                  <c:v>992.51920996981073</c:v>
                </c:pt>
                <c:pt idx="3484">
                  <c:v>992.56077194879776</c:v>
                </c:pt>
                <c:pt idx="3485">
                  <c:v>992.6175743426893</c:v>
                </c:pt>
                <c:pt idx="3486">
                  <c:v>992.65054164728645</c:v>
                </c:pt>
                <c:pt idx="3487">
                  <c:v>992.76488920368934</c:v>
                </c:pt>
                <c:pt idx="3488">
                  <c:v>992.82136133294364</c:v>
                </c:pt>
                <c:pt idx="3489">
                  <c:v>992.82646028861336</c:v>
                </c:pt>
                <c:pt idx="3490">
                  <c:v>992.93946841469165</c:v>
                </c:pt>
                <c:pt idx="3491">
                  <c:v>993.02750433737845</c:v>
                </c:pt>
                <c:pt idx="3492">
                  <c:v>993.12759312353921</c:v>
                </c:pt>
                <c:pt idx="3493">
                  <c:v>993.19327117626972</c:v>
                </c:pt>
                <c:pt idx="3494">
                  <c:v>993.31488762483377</c:v>
                </c:pt>
                <c:pt idx="3495">
                  <c:v>993.37010845837244</c:v>
                </c:pt>
                <c:pt idx="3496">
                  <c:v>993.42145310511353</c:v>
                </c:pt>
                <c:pt idx="3497">
                  <c:v>993.44598242603774</c:v>
                </c:pt>
                <c:pt idx="3498">
                  <c:v>993.49955325636608</c:v>
                </c:pt>
                <c:pt idx="3499">
                  <c:v>993.51758470510515</c:v>
                </c:pt>
                <c:pt idx="3500">
                  <c:v>993.5381304872584</c:v>
                </c:pt>
                <c:pt idx="3501">
                  <c:v>993.585227190502</c:v>
                </c:pt>
                <c:pt idx="3502">
                  <c:v>993.65947615789457</c:v>
                </c:pt>
                <c:pt idx="3503">
                  <c:v>993.70399646175917</c:v>
                </c:pt>
                <c:pt idx="3504">
                  <c:v>993.70603861245797</c:v>
                </c:pt>
                <c:pt idx="3505">
                  <c:v>993.86077103712796</c:v>
                </c:pt>
                <c:pt idx="3506">
                  <c:v>993.86683861960864</c:v>
                </c:pt>
                <c:pt idx="3507">
                  <c:v>993.90887083635016</c:v>
                </c:pt>
                <c:pt idx="3508">
                  <c:v>993.92339875039841</c:v>
                </c:pt>
                <c:pt idx="3509">
                  <c:v>994.02853663188819</c:v>
                </c:pt>
                <c:pt idx="3510">
                  <c:v>994.19910556579498</c:v>
                </c:pt>
                <c:pt idx="3511">
                  <c:v>994.24871603773283</c:v>
                </c:pt>
                <c:pt idx="3512">
                  <c:v>994.30411509781106</c:v>
                </c:pt>
                <c:pt idx="3513">
                  <c:v>994.32750991122816</c:v>
                </c:pt>
                <c:pt idx="3514">
                  <c:v>994.3418029771135</c:v>
                </c:pt>
                <c:pt idx="3515">
                  <c:v>994.37128219323074</c:v>
                </c:pt>
                <c:pt idx="3516">
                  <c:v>994.4313186610209</c:v>
                </c:pt>
                <c:pt idx="3517">
                  <c:v>994.44244873247919</c:v>
                </c:pt>
                <c:pt idx="3518">
                  <c:v>994.45127625054749</c:v>
                </c:pt>
                <c:pt idx="3519">
                  <c:v>994.46507286316137</c:v>
                </c:pt>
                <c:pt idx="3520">
                  <c:v>994.61242482838736</c:v>
                </c:pt>
                <c:pt idx="3521">
                  <c:v>994.72421793379317</c:v>
                </c:pt>
                <c:pt idx="3522">
                  <c:v>994.7328107600116</c:v>
                </c:pt>
                <c:pt idx="3523">
                  <c:v>994.74074954091157</c:v>
                </c:pt>
                <c:pt idx="3524">
                  <c:v>994.79534128217358</c:v>
                </c:pt>
                <c:pt idx="3525">
                  <c:v>994.84567097837214</c:v>
                </c:pt>
                <c:pt idx="3526">
                  <c:v>994.8757037656128</c:v>
                </c:pt>
                <c:pt idx="3527">
                  <c:v>994.87869155491535</c:v>
                </c:pt>
                <c:pt idx="3528">
                  <c:v>994.88435007130045</c:v>
                </c:pt>
                <c:pt idx="3529">
                  <c:v>994.90890013272895</c:v>
                </c:pt>
                <c:pt idx="3530">
                  <c:v>994.90977559654687</c:v>
                </c:pt>
                <c:pt idx="3531">
                  <c:v>994.91622779122588</c:v>
                </c:pt>
                <c:pt idx="3532">
                  <c:v>994.92285012037348</c:v>
                </c:pt>
                <c:pt idx="3533">
                  <c:v>994.93387644248344</c:v>
                </c:pt>
                <c:pt idx="3534">
                  <c:v>994.98538797777496</c:v>
                </c:pt>
                <c:pt idx="3535">
                  <c:v>995.05863931581928</c:v>
                </c:pt>
                <c:pt idx="3536">
                  <c:v>995.10271217347292</c:v>
                </c:pt>
                <c:pt idx="3537">
                  <c:v>995.10450138268118</c:v>
                </c:pt>
                <c:pt idx="3538">
                  <c:v>995.11711594526514</c:v>
                </c:pt>
                <c:pt idx="3539">
                  <c:v>995.24225383747626</c:v>
                </c:pt>
                <c:pt idx="3540">
                  <c:v>995.29079870190685</c:v>
                </c:pt>
                <c:pt idx="3541">
                  <c:v>995.30381759832176</c:v>
                </c:pt>
                <c:pt idx="3542">
                  <c:v>995.32389406650941</c:v>
                </c:pt>
                <c:pt idx="3543">
                  <c:v>995.3498682663095</c:v>
                </c:pt>
                <c:pt idx="3544">
                  <c:v>995.35337122561896</c:v>
                </c:pt>
                <c:pt idx="3545">
                  <c:v>995.40306333267881</c:v>
                </c:pt>
                <c:pt idx="3546">
                  <c:v>995.4207530551846</c:v>
                </c:pt>
                <c:pt idx="3547">
                  <c:v>995.57237324584548</c:v>
                </c:pt>
                <c:pt idx="3548">
                  <c:v>995.78623503753931</c:v>
                </c:pt>
                <c:pt idx="3549">
                  <c:v>995.85293814773729</c:v>
                </c:pt>
                <c:pt idx="3550">
                  <c:v>995.85632135456558</c:v>
                </c:pt>
                <c:pt idx="3551">
                  <c:v>995.87773216488245</c:v>
                </c:pt>
                <c:pt idx="3552">
                  <c:v>995.92915444690834</c:v>
                </c:pt>
                <c:pt idx="3553">
                  <c:v>996.01644557069176</c:v>
                </c:pt>
                <c:pt idx="3554">
                  <c:v>996.09437904219737</c:v>
                </c:pt>
                <c:pt idx="3555">
                  <c:v>996.10792977407675</c:v>
                </c:pt>
                <c:pt idx="3556">
                  <c:v>996.11432667774659</c:v>
                </c:pt>
                <c:pt idx="3557">
                  <c:v>996.13405161647893</c:v>
                </c:pt>
                <c:pt idx="3558">
                  <c:v>996.15284977793522</c:v>
                </c:pt>
                <c:pt idx="3559">
                  <c:v>996.18547509388463</c:v>
                </c:pt>
                <c:pt idx="3560">
                  <c:v>996.24200584748303</c:v>
                </c:pt>
                <c:pt idx="3561">
                  <c:v>996.31097784590486</c:v>
                </c:pt>
                <c:pt idx="3562">
                  <c:v>996.38980178378961</c:v>
                </c:pt>
                <c:pt idx="3563">
                  <c:v>996.4505650805047</c:v>
                </c:pt>
                <c:pt idx="3564">
                  <c:v>996.48915140833424</c:v>
                </c:pt>
                <c:pt idx="3565">
                  <c:v>996.53905679432478</c:v>
                </c:pt>
                <c:pt idx="3566">
                  <c:v>996.54978275593567</c:v>
                </c:pt>
                <c:pt idx="3567">
                  <c:v>996.5623067448131</c:v>
                </c:pt>
                <c:pt idx="3568">
                  <c:v>996.57763624791687</c:v>
                </c:pt>
                <c:pt idx="3569">
                  <c:v>996.63182964994519</c:v>
                </c:pt>
                <c:pt idx="3570">
                  <c:v>996.66505041031348</c:v>
                </c:pt>
                <c:pt idx="3571">
                  <c:v>996.6913886260121</c:v>
                </c:pt>
                <c:pt idx="3572">
                  <c:v>996.6976251623297</c:v>
                </c:pt>
                <c:pt idx="3573">
                  <c:v>996.74513814313786</c:v>
                </c:pt>
                <c:pt idx="3574">
                  <c:v>996.84140297224315</c:v>
                </c:pt>
                <c:pt idx="3575">
                  <c:v>996.91571775301099</c:v>
                </c:pt>
                <c:pt idx="3576">
                  <c:v>996.92147174914396</c:v>
                </c:pt>
                <c:pt idx="3577">
                  <c:v>996.93562512109781</c:v>
                </c:pt>
                <c:pt idx="3578">
                  <c:v>996.95453895946616</c:v>
                </c:pt>
                <c:pt idx="3579">
                  <c:v>996.96538666439631</c:v>
                </c:pt>
                <c:pt idx="3580">
                  <c:v>997.00955170106317</c:v>
                </c:pt>
                <c:pt idx="3581">
                  <c:v>997.04173671167177</c:v>
                </c:pt>
                <c:pt idx="3582">
                  <c:v>997.20294465809809</c:v>
                </c:pt>
                <c:pt idx="3583">
                  <c:v>997.20377305635304</c:v>
                </c:pt>
                <c:pt idx="3584">
                  <c:v>997.26340680966382</c:v>
                </c:pt>
                <c:pt idx="3585">
                  <c:v>997.3020587868624</c:v>
                </c:pt>
                <c:pt idx="3586">
                  <c:v>997.32976078739534</c:v>
                </c:pt>
                <c:pt idx="3587">
                  <c:v>997.33832227858454</c:v>
                </c:pt>
                <c:pt idx="3588">
                  <c:v>997.45378252811429</c:v>
                </c:pt>
                <c:pt idx="3589">
                  <c:v>997.46259455015547</c:v>
                </c:pt>
                <c:pt idx="3590">
                  <c:v>997.46762244239608</c:v>
                </c:pt>
                <c:pt idx="3591">
                  <c:v>997.50640352813309</c:v>
                </c:pt>
                <c:pt idx="3592">
                  <c:v>997.53638143867749</c:v>
                </c:pt>
                <c:pt idx="3593">
                  <c:v>997.57405939386263</c:v>
                </c:pt>
                <c:pt idx="3594">
                  <c:v>997.58701186208054</c:v>
                </c:pt>
                <c:pt idx="3595">
                  <c:v>997.59229095400281</c:v>
                </c:pt>
                <c:pt idx="3596">
                  <c:v>997.61618835869399</c:v>
                </c:pt>
                <c:pt idx="3597">
                  <c:v>997.75490729294586</c:v>
                </c:pt>
                <c:pt idx="3598">
                  <c:v>997.81399106216304</c:v>
                </c:pt>
                <c:pt idx="3599">
                  <c:v>997.82058845111214</c:v>
                </c:pt>
                <c:pt idx="3600">
                  <c:v>997.86871337035745</c:v>
                </c:pt>
                <c:pt idx="3601">
                  <c:v>997.93009142239248</c:v>
                </c:pt>
                <c:pt idx="3602">
                  <c:v>997.95507023161281</c:v>
                </c:pt>
                <c:pt idx="3603">
                  <c:v>997.96407685722284</c:v>
                </c:pt>
                <c:pt idx="3604">
                  <c:v>997.97752515339516</c:v>
                </c:pt>
                <c:pt idx="3605">
                  <c:v>998.08726395906626</c:v>
                </c:pt>
                <c:pt idx="3606">
                  <c:v>998.11917642754315</c:v>
                </c:pt>
                <c:pt idx="3607">
                  <c:v>998.14402052365801</c:v>
                </c:pt>
                <c:pt idx="3608">
                  <c:v>998.17769938816139</c:v>
                </c:pt>
                <c:pt idx="3609">
                  <c:v>998.25903258202607</c:v>
                </c:pt>
                <c:pt idx="3610">
                  <c:v>998.28804509809413</c:v>
                </c:pt>
                <c:pt idx="3611">
                  <c:v>998.37048292513987</c:v>
                </c:pt>
                <c:pt idx="3612">
                  <c:v>998.40337512417614</c:v>
                </c:pt>
                <c:pt idx="3613">
                  <c:v>998.50081624368795</c:v>
                </c:pt>
                <c:pt idx="3614">
                  <c:v>998.53176400595089</c:v>
                </c:pt>
                <c:pt idx="3615">
                  <c:v>998.54732289051492</c:v>
                </c:pt>
                <c:pt idx="3616">
                  <c:v>998.55551286180548</c:v>
                </c:pt>
                <c:pt idx="3617">
                  <c:v>998.64011446864674</c:v>
                </c:pt>
                <c:pt idx="3618">
                  <c:v>998.6919043908382</c:v>
                </c:pt>
                <c:pt idx="3619">
                  <c:v>998.72506868108496</c:v>
                </c:pt>
                <c:pt idx="3620">
                  <c:v>998.73813978103101</c:v>
                </c:pt>
                <c:pt idx="3621">
                  <c:v>998.7445719347711</c:v>
                </c:pt>
                <c:pt idx="3622">
                  <c:v>998.77001836029729</c:v>
                </c:pt>
                <c:pt idx="3623">
                  <c:v>998.9918348605886</c:v>
                </c:pt>
                <c:pt idx="3624">
                  <c:v>999.04711803571661</c:v>
                </c:pt>
                <c:pt idx="3625">
                  <c:v>999.07144338534908</c:v>
                </c:pt>
                <c:pt idx="3626">
                  <c:v>999.07370624194516</c:v>
                </c:pt>
                <c:pt idx="3627">
                  <c:v>999.09666257891035</c:v>
                </c:pt>
                <c:pt idx="3628">
                  <c:v>999.12224736944233</c:v>
                </c:pt>
                <c:pt idx="3629">
                  <c:v>999.14588926560702</c:v>
                </c:pt>
                <c:pt idx="3630">
                  <c:v>999.16254024007947</c:v>
                </c:pt>
                <c:pt idx="3631">
                  <c:v>999.2181261292094</c:v>
                </c:pt>
                <c:pt idx="3632">
                  <c:v>999.23620936512918</c:v>
                </c:pt>
                <c:pt idx="3633">
                  <c:v>999.24225333170045</c:v>
                </c:pt>
                <c:pt idx="3634">
                  <c:v>999.39548299778346</c:v>
                </c:pt>
                <c:pt idx="3635">
                  <c:v>999.40835459168727</c:v>
                </c:pt>
                <c:pt idx="3636">
                  <c:v>999.41449742293969</c:v>
                </c:pt>
                <c:pt idx="3637">
                  <c:v>999.42546291519238</c:v>
                </c:pt>
                <c:pt idx="3638">
                  <c:v>999.54359359474813</c:v>
                </c:pt>
                <c:pt idx="3639">
                  <c:v>999.56749128739204</c:v>
                </c:pt>
                <c:pt idx="3640">
                  <c:v>999.74536184912677</c:v>
                </c:pt>
                <c:pt idx="3641">
                  <c:v>999.76592397777461</c:v>
                </c:pt>
                <c:pt idx="3642">
                  <c:v>999.84357075979551</c:v>
                </c:pt>
                <c:pt idx="3643">
                  <c:v>999.85449128436903</c:v>
                </c:pt>
                <c:pt idx="3644">
                  <c:v>999.91797157369479</c:v>
                </c:pt>
                <c:pt idx="3645">
                  <c:v>1000.0532278210675</c:v>
                </c:pt>
                <c:pt idx="3646">
                  <c:v>1000.1481176124033</c:v>
                </c:pt>
                <c:pt idx="3647">
                  <c:v>1000.2311807816816</c:v>
                </c:pt>
                <c:pt idx="3648">
                  <c:v>1000.2365543929965</c:v>
                </c:pt>
                <c:pt idx="3649">
                  <c:v>1000.2753878089385</c:v>
                </c:pt>
                <c:pt idx="3650">
                  <c:v>1000.2920863423874</c:v>
                </c:pt>
                <c:pt idx="3651">
                  <c:v>1000.3497349018348</c:v>
                </c:pt>
                <c:pt idx="3652">
                  <c:v>1000.3654738566612</c:v>
                </c:pt>
                <c:pt idx="3653">
                  <c:v>1000.3663844371678</c:v>
                </c:pt>
                <c:pt idx="3654">
                  <c:v>1000.4217353257021</c:v>
                </c:pt>
                <c:pt idx="3655">
                  <c:v>1000.4560610650857</c:v>
                </c:pt>
                <c:pt idx="3656">
                  <c:v>1000.5741660430294</c:v>
                </c:pt>
                <c:pt idx="3657">
                  <c:v>1000.5834669509265</c:v>
                </c:pt>
                <c:pt idx="3658">
                  <c:v>1000.5923680645749</c:v>
                </c:pt>
                <c:pt idx="3659">
                  <c:v>1000.6317560649159</c:v>
                </c:pt>
                <c:pt idx="3660">
                  <c:v>1000.689392320041</c:v>
                </c:pt>
                <c:pt idx="3661">
                  <c:v>1000.6896600062162</c:v>
                </c:pt>
                <c:pt idx="3662">
                  <c:v>1000.6999000075128</c:v>
                </c:pt>
                <c:pt idx="3663">
                  <c:v>1000.7155826135344</c:v>
                </c:pt>
                <c:pt idx="3664">
                  <c:v>1000.8447029943189</c:v>
                </c:pt>
                <c:pt idx="3665">
                  <c:v>1000.894726971361</c:v>
                </c:pt>
                <c:pt idx="3666">
                  <c:v>1000.919003596912</c:v>
                </c:pt>
                <c:pt idx="3667">
                  <c:v>1000.9199500142453</c:v>
                </c:pt>
                <c:pt idx="3668">
                  <c:v>1001.0231395540767</c:v>
                </c:pt>
                <c:pt idx="3669">
                  <c:v>1001.1046050114908</c:v>
                </c:pt>
                <c:pt idx="3670">
                  <c:v>1001.1623663456027</c:v>
                </c:pt>
                <c:pt idx="3671">
                  <c:v>1001.1937669464617</c:v>
                </c:pt>
                <c:pt idx="3672">
                  <c:v>1001.2191122492371</c:v>
                </c:pt>
                <c:pt idx="3673">
                  <c:v>1001.2268889384881</c:v>
                </c:pt>
                <c:pt idx="3674">
                  <c:v>1001.2307630446072</c:v>
                </c:pt>
                <c:pt idx="3675">
                  <c:v>1001.2386485589309</c:v>
                </c:pt>
                <c:pt idx="3676">
                  <c:v>1001.3320527612588</c:v>
                </c:pt>
                <c:pt idx="3677">
                  <c:v>1001.3374723061027</c:v>
                </c:pt>
                <c:pt idx="3678">
                  <c:v>1001.3843644147703</c:v>
                </c:pt>
                <c:pt idx="3679">
                  <c:v>1001.4827003157584</c:v>
                </c:pt>
                <c:pt idx="3680">
                  <c:v>1001.5926143263247</c:v>
                </c:pt>
                <c:pt idx="3681">
                  <c:v>1001.6231454640596</c:v>
                </c:pt>
                <c:pt idx="3682">
                  <c:v>1001.6326105981429</c:v>
                </c:pt>
                <c:pt idx="3683">
                  <c:v>1001.6376506558308</c:v>
                </c:pt>
                <c:pt idx="3684">
                  <c:v>1001.6641400995974</c:v>
                </c:pt>
                <c:pt idx="3685">
                  <c:v>1001.6839734774145</c:v>
                </c:pt>
                <c:pt idx="3686">
                  <c:v>1001.7081032826807</c:v>
                </c:pt>
                <c:pt idx="3687">
                  <c:v>1001.7804888986695</c:v>
                </c:pt>
                <c:pt idx="3688">
                  <c:v>1001.7881126678355</c:v>
                </c:pt>
                <c:pt idx="3689">
                  <c:v>1001.7961878605505</c:v>
                </c:pt>
                <c:pt idx="3690">
                  <c:v>1001.8291733112503</c:v>
                </c:pt>
                <c:pt idx="3691">
                  <c:v>1001.8331080519118</c:v>
                </c:pt>
                <c:pt idx="3692">
                  <c:v>1001.8494435727262</c:v>
                </c:pt>
                <c:pt idx="3693">
                  <c:v>1001.8497397364627</c:v>
                </c:pt>
                <c:pt idx="3694">
                  <c:v>1001.8795950700696</c:v>
                </c:pt>
                <c:pt idx="3695">
                  <c:v>1001.909352538891</c:v>
                </c:pt>
                <c:pt idx="3696">
                  <c:v>1001.9568777431384</c:v>
                </c:pt>
                <c:pt idx="3697">
                  <c:v>1002.0837412914847</c:v>
                </c:pt>
                <c:pt idx="3698">
                  <c:v>1002.0864677947754</c:v>
                </c:pt>
                <c:pt idx="3699">
                  <c:v>1002.1064713523433</c:v>
                </c:pt>
                <c:pt idx="3700">
                  <c:v>1002.2545866585722</c:v>
                </c:pt>
                <c:pt idx="3701">
                  <c:v>1002.3477426301472</c:v>
                </c:pt>
                <c:pt idx="3702">
                  <c:v>1002.3688026639267</c:v>
                </c:pt>
                <c:pt idx="3703">
                  <c:v>1002.4433334826751</c:v>
                </c:pt>
                <c:pt idx="3704">
                  <c:v>1002.4633853028084</c:v>
                </c:pt>
                <c:pt idx="3705">
                  <c:v>1002.4695944738766</c:v>
                </c:pt>
                <c:pt idx="3706">
                  <c:v>1002.631592631257</c:v>
                </c:pt>
                <c:pt idx="3707">
                  <c:v>1002.6341514122755</c:v>
                </c:pt>
                <c:pt idx="3708">
                  <c:v>1002.6576342091959</c:v>
                </c:pt>
                <c:pt idx="3709">
                  <c:v>1002.6710913158639</c:v>
                </c:pt>
                <c:pt idx="3710">
                  <c:v>1002.7348550409523</c:v>
                </c:pt>
                <c:pt idx="3711">
                  <c:v>1002.7729175591534</c:v>
                </c:pt>
                <c:pt idx="3712">
                  <c:v>1002.7845255865045</c:v>
                </c:pt>
                <c:pt idx="3713">
                  <c:v>1002.7968381779078</c:v>
                </c:pt>
                <c:pt idx="3714">
                  <c:v>1002.8336651120076</c:v>
                </c:pt>
                <c:pt idx="3715">
                  <c:v>1002.8397781614402</c:v>
                </c:pt>
                <c:pt idx="3716">
                  <c:v>1002.9097986574991</c:v>
                </c:pt>
                <c:pt idx="3717">
                  <c:v>1002.9277644585547</c:v>
                </c:pt>
                <c:pt idx="3718">
                  <c:v>1002.9794888657815</c:v>
                </c:pt>
                <c:pt idx="3719">
                  <c:v>1003.0137781843328</c:v>
                </c:pt>
                <c:pt idx="3720">
                  <c:v>1003.0417477680649</c:v>
                </c:pt>
                <c:pt idx="3721">
                  <c:v>1003.0600070317406</c:v>
                </c:pt>
                <c:pt idx="3722">
                  <c:v>1003.1093425070579</c:v>
                </c:pt>
                <c:pt idx="3723">
                  <c:v>1003.1342518022303</c:v>
                </c:pt>
                <c:pt idx="3724">
                  <c:v>1003.1604930292574</c:v>
                </c:pt>
                <c:pt idx="3725">
                  <c:v>1003.1784817742832</c:v>
                </c:pt>
                <c:pt idx="3726">
                  <c:v>1003.1834420221699</c:v>
                </c:pt>
                <c:pt idx="3727">
                  <c:v>1003.2207907965927</c:v>
                </c:pt>
                <c:pt idx="3728">
                  <c:v>1003.2255049593273</c:v>
                </c:pt>
                <c:pt idx="3729">
                  <c:v>1003.2306341182045</c:v>
                </c:pt>
                <c:pt idx="3730">
                  <c:v>1003.2702197310958</c:v>
                </c:pt>
                <c:pt idx="3731">
                  <c:v>1003.3015712867115</c:v>
                </c:pt>
                <c:pt idx="3732">
                  <c:v>1003.3017246627645</c:v>
                </c:pt>
                <c:pt idx="3733">
                  <c:v>1003.3316160907312</c:v>
                </c:pt>
                <c:pt idx="3734">
                  <c:v>1003.4168830389501</c:v>
                </c:pt>
                <c:pt idx="3735">
                  <c:v>1003.4617259157874</c:v>
                </c:pt>
                <c:pt idx="3736">
                  <c:v>1003.4676203258069</c:v>
                </c:pt>
                <c:pt idx="3737">
                  <c:v>1003.5339420792815</c:v>
                </c:pt>
                <c:pt idx="3738">
                  <c:v>1003.5358194380818</c:v>
                </c:pt>
                <c:pt idx="3739">
                  <c:v>1003.5388377231814</c:v>
                </c:pt>
                <c:pt idx="3740">
                  <c:v>1003.5529332046848</c:v>
                </c:pt>
                <c:pt idx="3741">
                  <c:v>1003.5613087158993</c:v>
                </c:pt>
                <c:pt idx="3742">
                  <c:v>1003.5694683168732</c:v>
                </c:pt>
                <c:pt idx="3743">
                  <c:v>1003.6063517617771</c:v>
                </c:pt>
                <c:pt idx="3744">
                  <c:v>1003.6400354522266</c:v>
                </c:pt>
                <c:pt idx="3745">
                  <c:v>1003.6430006183205</c:v>
                </c:pt>
                <c:pt idx="3746">
                  <c:v>1003.6717098321823</c:v>
                </c:pt>
                <c:pt idx="3747">
                  <c:v>1003.6847611848715</c:v>
                </c:pt>
                <c:pt idx="3748">
                  <c:v>1003.7186899747044</c:v>
                </c:pt>
                <c:pt idx="3749">
                  <c:v>1003.8079719308313</c:v>
                </c:pt>
                <c:pt idx="3750">
                  <c:v>1003.9403873694756</c:v>
                </c:pt>
                <c:pt idx="3751">
                  <c:v>1004.0396938295632</c:v>
                </c:pt>
                <c:pt idx="3752">
                  <c:v>1004.0594664608265</c:v>
                </c:pt>
                <c:pt idx="3753">
                  <c:v>1004.1501990353053</c:v>
                </c:pt>
                <c:pt idx="3754">
                  <c:v>1004.2324945119839</c:v>
                </c:pt>
                <c:pt idx="3755">
                  <c:v>1004.23564730443</c:v>
                </c:pt>
                <c:pt idx="3756">
                  <c:v>1004.4364089112631</c:v>
                </c:pt>
                <c:pt idx="3757">
                  <c:v>1004.4455461132308</c:v>
                </c:pt>
                <c:pt idx="3758">
                  <c:v>1004.4627566009672</c:v>
                </c:pt>
                <c:pt idx="3759">
                  <c:v>1004.5181740676838</c:v>
                </c:pt>
                <c:pt idx="3760">
                  <c:v>1004.5774867752427</c:v>
                </c:pt>
                <c:pt idx="3761">
                  <c:v>1004.5867431056261</c:v>
                </c:pt>
                <c:pt idx="3762">
                  <c:v>1004.5904979058201</c:v>
                </c:pt>
                <c:pt idx="3763">
                  <c:v>1004.6241357233299</c:v>
                </c:pt>
                <c:pt idx="3764">
                  <c:v>1004.6279399353333</c:v>
                </c:pt>
                <c:pt idx="3765">
                  <c:v>1004.7024098897951</c:v>
                </c:pt>
                <c:pt idx="3766">
                  <c:v>1004.73537923805</c:v>
                </c:pt>
                <c:pt idx="3767">
                  <c:v>1004.7404186581566</c:v>
                </c:pt>
                <c:pt idx="3768">
                  <c:v>1004.7435347766858</c:v>
                </c:pt>
                <c:pt idx="3769">
                  <c:v>1004.7834716171889</c:v>
                </c:pt>
                <c:pt idx="3770">
                  <c:v>1004.880015672964</c:v>
                </c:pt>
                <c:pt idx="3771">
                  <c:v>1004.916836189698</c:v>
                </c:pt>
                <c:pt idx="3772">
                  <c:v>1004.9475461785487</c:v>
                </c:pt>
                <c:pt idx="3773">
                  <c:v>1005.1649766587341</c:v>
                </c:pt>
                <c:pt idx="3774">
                  <c:v>1005.1754663138338</c:v>
                </c:pt>
                <c:pt idx="3775">
                  <c:v>1005.2237403000908</c:v>
                </c:pt>
                <c:pt idx="3776">
                  <c:v>1005.2376538586499</c:v>
                </c:pt>
                <c:pt idx="3777">
                  <c:v>1005.2606851568398</c:v>
                </c:pt>
                <c:pt idx="3778">
                  <c:v>1005.2931039955977</c:v>
                </c:pt>
                <c:pt idx="3779">
                  <c:v>1005.3241973017016</c:v>
                </c:pt>
                <c:pt idx="3780">
                  <c:v>1005.340585758496</c:v>
                </c:pt>
                <c:pt idx="3781">
                  <c:v>1005.4487225528092</c:v>
                </c:pt>
                <c:pt idx="3782">
                  <c:v>1005.5461174089342</c:v>
                </c:pt>
                <c:pt idx="3783">
                  <c:v>1005.5495640304574</c:v>
                </c:pt>
                <c:pt idx="3784">
                  <c:v>1005.6475451171663</c:v>
                </c:pt>
                <c:pt idx="3785">
                  <c:v>1005.7255241120318</c:v>
                </c:pt>
                <c:pt idx="3786">
                  <c:v>1005.7585992023234</c:v>
                </c:pt>
                <c:pt idx="3787">
                  <c:v>1005.8065197144251</c:v>
                </c:pt>
                <c:pt idx="3788">
                  <c:v>1005.8115765283469</c:v>
                </c:pt>
                <c:pt idx="3789">
                  <c:v>1005.8311535047932</c:v>
                </c:pt>
                <c:pt idx="3790">
                  <c:v>1005.8408721778966</c:v>
                </c:pt>
                <c:pt idx="3791">
                  <c:v>1005.8585307478398</c:v>
                </c:pt>
                <c:pt idx="3792">
                  <c:v>1005.9322750577269</c:v>
                </c:pt>
                <c:pt idx="3793">
                  <c:v>1006.0346172301911</c:v>
                </c:pt>
                <c:pt idx="3794">
                  <c:v>1006.0486754681893</c:v>
                </c:pt>
                <c:pt idx="3795">
                  <c:v>1006.1504400166435</c:v>
                </c:pt>
                <c:pt idx="3796">
                  <c:v>1006.1806947951547</c:v>
                </c:pt>
                <c:pt idx="3797">
                  <c:v>1006.1935266133027</c:v>
                </c:pt>
                <c:pt idx="3798">
                  <c:v>1006.3896281475073</c:v>
                </c:pt>
                <c:pt idx="3799">
                  <c:v>1006.4116549366684</c:v>
                </c:pt>
                <c:pt idx="3800">
                  <c:v>1006.552669187988</c:v>
                </c:pt>
                <c:pt idx="3801">
                  <c:v>1006.5950308279156</c:v>
                </c:pt>
                <c:pt idx="3802">
                  <c:v>1006.7130858714007</c:v>
                </c:pt>
                <c:pt idx="3803">
                  <c:v>1006.7359891012123</c:v>
                </c:pt>
                <c:pt idx="3804">
                  <c:v>1006.7815194288961</c:v>
                </c:pt>
                <c:pt idx="3805">
                  <c:v>1006.7852633987374</c:v>
                </c:pt>
                <c:pt idx="3806">
                  <c:v>1006.8587726017225</c:v>
                </c:pt>
                <c:pt idx="3807">
                  <c:v>1006.8950255662058</c:v>
                </c:pt>
                <c:pt idx="3808">
                  <c:v>1007.1427209322411</c:v>
                </c:pt>
                <c:pt idx="3809">
                  <c:v>1007.1432421593914</c:v>
                </c:pt>
                <c:pt idx="3810">
                  <c:v>1007.2006948632759</c:v>
                </c:pt>
                <c:pt idx="3811">
                  <c:v>1007.2553163491056</c:v>
                </c:pt>
                <c:pt idx="3812">
                  <c:v>1007.3186426073445</c:v>
                </c:pt>
                <c:pt idx="3813">
                  <c:v>1007.4015094709315</c:v>
                </c:pt>
                <c:pt idx="3814">
                  <c:v>1007.4789906345816</c:v>
                </c:pt>
                <c:pt idx="3815">
                  <c:v>1007.5319614871079</c:v>
                </c:pt>
                <c:pt idx="3816">
                  <c:v>1007.5688648841984</c:v>
                </c:pt>
                <c:pt idx="3817">
                  <c:v>1007.5954415269756</c:v>
                </c:pt>
                <c:pt idx="3818">
                  <c:v>1007.6117138974546</c:v>
                </c:pt>
                <c:pt idx="3819">
                  <c:v>1007.6725926362963</c:v>
                </c:pt>
                <c:pt idx="3820">
                  <c:v>1007.7910777067848</c:v>
                </c:pt>
                <c:pt idx="3821">
                  <c:v>1007.8355468880593</c:v>
                </c:pt>
                <c:pt idx="3822">
                  <c:v>1007.867223935861</c:v>
                </c:pt>
                <c:pt idx="3823">
                  <c:v>1007.9323682705984</c:v>
                </c:pt>
                <c:pt idx="3824">
                  <c:v>1007.9579593618416</c:v>
                </c:pt>
                <c:pt idx="3825">
                  <c:v>1008.0733344998256</c:v>
                </c:pt>
                <c:pt idx="3826">
                  <c:v>1008.0908391468133</c:v>
                </c:pt>
                <c:pt idx="3827">
                  <c:v>1008.1001440233489</c:v>
                </c:pt>
                <c:pt idx="3828">
                  <c:v>1008.1268526840308</c:v>
                </c:pt>
                <c:pt idx="3829">
                  <c:v>1008.1331717065086</c:v>
                </c:pt>
                <c:pt idx="3830">
                  <c:v>1008.1492275633218</c:v>
                </c:pt>
                <c:pt idx="3831">
                  <c:v>1008.1571521907204</c:v>
                </c:pt>
                <c:pt idx="3832">
                  <c:v>1008.1824889624281</c:v>
                </c:pt>
                <c:pt idx="3833">
                  <c:v>1008.1888578108967</c:v>
                </c:pt>
                <c:pt idx="3834">
                  <c:v>1008.2373400970246</c:v>
                </c:pt>
                <c:pt idx="3835">
                  <c:v>1008.238765059519</c:v>
                </c:pt>
                <c:pt idx="3836">
                  <c:v>1008.2506554484218</c:v>
                </c:pt>
                <c:pt idx="3837">
                  <c:v>1008.2680490419023</c:v>
                </c:pt>
                <c:pt idx="3838">
                  <c:v>1008.3195091237869</c:v>
                </c:pt>
                <c:pt idx="3839">
                  <c:v>1008.3375712983748</c:v>
                </c:pt>
                <c:pt idx="3840">
                  <c:v>1008.3565886387225</c:v>
                </c:pt>
                <c:pt idx="3841">
                  <c:v>1008.4212724724318</c:v>
                </c:pt>
                <c:pt idx="3842">
                  <c:v>1008.4567382913325</c:v>
                </c:pt>
                <c:pt idx="3843">
                  <c:v>1008.4732162494896</c:v>
                </c:pt>
                <c:pt idx="3844">
                  <c:v>1008.5133334208101</c:v>
                </c:pt>
                <c:pt idx="3845">
                  <c:v>1008.5704112885986</c:v>
                </c:pt>
                <c:pt idx="3846">
                  <c:v>1008.659057099869</c:v>
                </c:pt>
                <c:pt idx="3847">
                  <c:v>1008.6766646277999</c:v>
                </c:pt>
                <c:pt idx="3848">
                  <c:v>1008.703723543681</c:v>
                </c:pt>
                <c:pt idx="3849">
                  <c:v>1008.7994653654087</c:v>
                </c:pt>
                <c:pt idx="3850">
                  <c:v>1008.803453888696</c:v>
                </c:pt>
                <c:pt idx="3851">
                  <c:v>1008.8576510712855</c:v>
                </c:pt>
                <c:pt idx="3852">
                  <c:v>1008.9423997141225</c:v>
                </c:pt>
                <c:pt idx="3853">
                  <c:v>1008.9886622418887</c:v>
                </c:pt>
                <c:pt idx="3854">
                  <c:v>1008.996375607834</c:v>
                </c:pt>
                <c:pt idx="3855">
                  <c:v>1009.023780629076</c:v>
                </c:pt>
                <c:pt idx="3856">
                  <c:v>1009.0248168210717</c:v>
                </c:pt>
                <c:pt idx="3857">
                  <c:v>1009.0444818485194</c:v>
                </c:pt>
                <c:pt idx="3858">
                  <c:v>1009.1190680956746</c:v>
                </c:pt>
                <c:pt idx="3859">
                  <c:v>1009.1537237500543</c:v>
                </c:pt>
                <c:pt idx="3860">
                  <c:v>1009.1894246757576</c:v>
                </c:pt>
                <c:pt idx="3861">
                  <c:v>1009.3307924189842</c:v>
                </c:pt>
                <c:pt idx="3862">
                  <c:v>1009.346132177969</c:v>
                </c:pt>
                <c:pt idx="3863">
                  <c:v>1009.3921353766144</c:v>
                </c:pt>
                <c:pt idx="3864">
                  <c:v>1009.4960466557098</c:v>
                </c:pt>
                <c:pt idx="3865">
                  <c:v>1009.560061980214</c:v>
                </c:pt>
                <c:pt idx="3866">
                  <c:v>1009.5861672770842</c:v>
                </c:pt>
                <c:pt idx="3867">
                  <c:v>1009.6298111203811</c:v>
                </c:pt>
                <c:pt idx="3868">
                  <c:v>1009.6324418819896</c:v>
                </c:pt>
                <c:pt idx="3869">
                  <c:v>1009.6676077076938</c:v>
                </c:pt>
                <c:pt idx="3870">
                  <c:v>1009.7095740042208</c:v>
                </c:pt>
                <c:pt idx="3871">
                  <c:v>1009.8020167752748</c:v>
                </c:pt>
                <c:pt idx="3872">
                  <c:v>1009.9339779818787</c:v>
                </c:pt>
                <c:pt idx="3873">
                  <c:v>1009.9356746130147</c:v>
                </c:pt>
                <c:pt idx="3874">
                  <c:v>1009.9535755572626</c:v>
                </c:pt>
                <c:pt idx="3875">
                  <c:v>1009.9784384928548</c:v>
                </c:pt>
                <c:pt idx="3876">
                  <c:v>1010.159188892256</c:v>
                </c:pt>
                <c:pt idx="3877">
                  <c:v>1010.1817389374553</c:v>
                </c:pt>
                <c:pt idx="3878">
                  <c:v>1010.1857271188971</c:v>
                </c:pt>
                <c:pt idx="3879">
                  <c:v>1010.2197414745985</c:v>
                </c:pt>
                <c:pt idx="3880">
                  <c:v>1010.2348503563229</c:v>
                </c:pt>
                <c:pt idx="3881">
                  <c:v>1010.2414910980399</c:v>
                </c:pt>
                <c:pt idx="3882">
                  <c:v>1010.2801471045019</c:v>
                </c:pt>
                <c:pt idx="3883">
                  <c:v>1010.295322007939</c:v>
                </c:pt>
                <c:pt idx="3884">
                  <c:v>1010.3476962824232</c:v>
                </c:pt>
                <c:pt idx="3885">
                  <c:v>1010.3569910781279</c:v>
                </c:pt>
                <c:pt idx="3886">
                  <c:v>1010.3647306051188</c:v>
                </c:pt>
                <c:pt idx="3887">
                  <c:v>1010.3683736917872</c:v>
                </c:pt>
                <c:pt idx="3888">
                  <c:v>1010.4211996635787</c:v>
                </c:pt>
                <c:pt idx="3889">
                  <c:v>1010.4239511861997</c:v>
                </c:pt>
                <c:pt idx="3890">
                  <c:v>1010.5192885356827</c:v>
                </c:pt>
                <c:pt idx="3891">
                  <c:v>1010.6049352869651</c:v>
                </c:pt>
                <c:pt idx="3892">
                  <c:v>1010.6085979368798</c:v>
                </c:pt>
                <c:pt idx="3893">
                  <c:v>1010.638480364153</c:v>
                </c:pt>
                <c:pt idx="3894">
                  <c:v>1010.6814840543999</c:v>
                </c:pt>
                <c:pt idx="3895">
                  <c:v>1010.6910020376681</c:v>
                </c:pt>
                <c:pt idx="3896">
                  <c:v>1010.6978328974558</c:v>
                </c:pt>
                <c:pt idx="3897">
                  <c:v>1010.7114452654331</c:v>
                </c:pt>
                <c:pt idx="3898">
                  <c:v>1010.7604934968443</c:v>
                </c:pt>
                <c:pt idx="3899">
                  <c:v>1010.8106120252914</c:v>
                </c:pt>
                <c:pt idx="3900">
                  <c:v>1010.8860933591759</c:v>
                </c:pt>
                <c:pt idx="3901">
                  <c:v>1010.9097857572604</c:v>
                </c:pt>
                <c:pt idx="3902">
                  <c:v>1010.9382150393953</c:v>
                </c:pt>
                <c:pt idx="3903">
                  <c:v>1011.1023374937796</c:v>
                </c:pt>
                <c:pt idx="3904">
                  <c:v>1011.1206980458009</c:v>
                </c:pt>
                <c:pt idx="3905">
                  <c:v>1011.2009425436054</c:v>
                </c:pt>
                <c:pt idx="3906">
                  <c:v>1011.2046220903125</c:v>
                </c:pt>
                <c:pt idx="3907">
                  <c:v>1011.2089347750351</c:v>
                </c:pt>
                <c:pt idx="3908">
                  <c:v>1011.2485319786011</c:v>
                </c:pt>
                <c:pt idx="3909">
                  <c:v>1011.2747646623932</c:v>
                </c:pt>
                <c:pt idx="3910">
                  <c:v>1011.282466463654</c:v>
                </c:pt>
                <c:pt idx="3911">
                  <c:v>1011.2952406765929</c:v>
                </c:pt>
                <c:pt idx="3912">
                  <c:v>1011.2987742513479</c:v>
                </c:pt>
                <c:pt idx="3913">
                  <c:v>1011.3212436771357</c:v>
                </c:pt>
                <c:pt idx="3914">
                  <c:v>1011.3719366090894</c:v>
                </c:pt>
                <c:pt idx="3915">
                  <c:v>1011.4433015822339</c:v>
                </c:pt>
                <c:pt idx="3916">
                  <c:v>1011.4481296372963</c:v>
                </c:pt>
                <c:pt idx="3917">
                  <c:v>1011.5469378462266</c:v>
                </c:pt>
                <c:pt idx="3918">
                  <c:v>1011.6164883555102</c:v>
                </c:pt>
                <c:pt idx="3919">
                  <c:v>1011.6698084593573</c:v>
                </c:pt>
                <c:pt idx="3920">
                  <c:v>1011.6823822193173</c:v>
                </c:pt>
                <c:pt idx="3921">
                  <c:v>1011.6831015549358</c:v>
                </c:pt>
                <c:pt idx="3922">
                  <c:v>1011.7357254855195</c:v>
                </c:pt>
                <c:pt idx="3923">
                  <c:v>1011.7949350029313</c:v>
                </c:pt>
                <c:pt idx="3924">
                  <c:v>1011.8015482983573</c:v>
                </c:pt>
                <c:pt idx="3925">
                  <c:v>1011.8203101779548</c:v>
                </c:pt>
                <c:pt idx="3926">
                  <c:v>1011.8696377949831</c:v>
                </c:pt>
                <c:pt idx="3927">
                  <c:v>1011.9282709283161</c:v>
                </c:pt>
                <c:pt idx="3928">
                  <c:v>1011.9445765620337</c:v>
                </c:pt>
                <c:pt idx="3929">
                  <c:v>1011.981988481201</c:v>
                </c:pt>
                <c:pt idx="3930">
                  <c:v>1011.9894692596686</c:v>
                </c:pt>
                <c:pt idx="3931">
                  <c:v>1012.1248588807857</c:v>
                </c:pt>
                <c:pt idx="3932">
                  <c:v>1012.1297467517029</c:v>
                </c:pt>
                <c:pt idx="3933">
                  <c:v>1012.1798474003951</c:v>
                </c:pt>
                <c:pt idx="3934">
                  <c:v>1012.2024312923381</c:v>
                </c:pt>
                <c:pt idx="3935">
                  <c:v>1012.2040196381541</c:v>
                </c:pt>
                <c:pt idx="3936">
                  <c:v>1012.2418871941891</c:v>
                </c:pt>
                <c:pt idx="3937">
                  <c:v>1012.275447209047</c:v>
                </c:pt>
                <c:pt idx="3938">
                  <c:v>1012.3383879528748</c:v>
                </c:pt>
                <c:pt idx="3939">
                  <c:v>1012.3775186722308</c:v>
                </c:pt>
                <c:pt idx="3940">
                  <c:v>1012.4095816938734</c:v>
                </c:pt>
                <c:pt idx="3941">
                  <c:v>1012.4600435549371</c:v>
                </c:pt>
                <c:pt idx="3942">
                  <c:v>1012.4647531084086</c:v>
                </c:pt>
                <c:pt idx="3943">
                  <c:v>1012.5110218046201</c:v>
                </c:pt>
                <c:pt idx="3944">
                  <c:v>1012.5497442806577</c:v>
                </c:pt>
                <c:pt idx="3945">
                  <c:v>1012.5540128648181</c:v>
                </c:pt>
                <c:pt idx="3946">
                  <c:v>1012.5632582936739</c:v>
                </c:pt>
                <c:pt idx="3947">
                  <c:v>1012.566124053502</c:v>
                </c:pt>
                <c:pt idx="3948">
                  <c:v>1012.6340701246016</c:v>
                </c:pt>
                <c:pt idx="3949">
                  <c:v>1012.6374558950794</c:v>
                </c:pt>
                <c:pt idx="3950">
                  <c:v>1012.6694786983537</c:v>
                </c:pt>
                <c:pt idx="3951">
                  <c:v>1012.6944161497422</c:v>
                </c:pt>
                <c:pt idx="3952">
                  <c:v>1012.7290965576473</c:v>
                </c:pt>
                <c:pt idx="3953">
                  <c:v>1012.7687428608009</c:v>
                </c:pt>
                <c:pt idx="3954">
                  <c:v>1012.7956166584572</c:v>
                </c:pt>
                <c:pt idx="3955">
                  <c:v>1012.8652644919135</c:v>
                </c:pt>
                <c:pt idx="3956">
                  <c:v>1012.894724721011</c:v>
                </c:pt>
                <c:pt idx="3957">
                  <c:v>1012.9054131846042</c:v>
                </c:pt>
                <c:pt idx="3958">
                  <c:v>1012.9763922968081</c:v>
                </c:pt>
                <c:pt idx="3959">
                  <c:v>1013.026866398203</c:v>
                </c:pt>
                <c:pt idx="3960">
                  <c:v>1013.0294618780644</c:v>
                </c:pt>
                <c:pt idx="3961">
                  <c:v>1013.0527186187231</c:v>
                </c:pt>
                <c:pt idx="3962">
                  <c:v>1013.1058299607238</c:v>
                </c:pt>
                <c:pt idx="3963">
                  <c:v>1013.1595161776299</c:v>
                </c:pt>
                <c:pt idx="3964">
                  <c:v>1013.1825633119322</c:v>
                </c:pt>
                <c:pt idx="3965">
                  <c:v>1013.2005291503231</c:v>
                </c:pt>
                <c:pt idx="3966">
                  <c:v>1013.2121253240604</c:v>
                </c:pt>
                <c:pt idx="3967">
                  <c:v>1013.2166939894254</c:v>
                </c:pt>
                <c:pt idx="3968">
                  <c:v>1013.2252966137883</c:v>
                </c:pt>
                <c:pt idx="3969">
                  <c:v>1013.2357490341612</c:v>
                </c:pt>
                <c:pt idx="3970">
                  <c:v>1013.239301707148</c:v>
                </c:pt>
                <c:pt idx="3971">
                  <c:v>1013.3332320138297</c:v>
                </c:pt>
                <c:pt idx="3972">
                  <c:v>1013.3838440954532</c:v>
                </c:pt>
                <c:pt idx="3973">
                  <c:v>1013.4672591814659</c:v>
                </c:pt>
                <c:pt idx="3974">
                  <c:v>1013.5381475195152</c:v>
                </c:pt>
                <c:pt idx="3975">
                  <c:v>1013.802957495647</c:v>
                </c:pt>
                <c:pt idx="3976">
                  <c:v>1013.8509579513735</c:v>
                </c:pt>
                <c:pt idx="3977">
                  <c:v>1013.9358421292796</c:v>
                </c:pt>
                <c:pt idx="3978">
                  <c:v>1013.936513901472</c:v>
                </c:pt>
                <c:pt idx="3979">
                  <c:v>1013.9528589943609</c:v>
                </c:pt>
                <c:pt idx="3980">
                  <c:v>1013.9820067964735</c:v>
                </c:pt>
                <c:pt idx="3981">
                  <c:v>1014.0007530365856</c:v>
                </c:pt>
                <c:pt idx="3982">
                  <c:v>1014.0528813111557</c:v>
                </c:pt>
                <c:pt idx="3983">
                  <c:v>1014.0888891383479</c:v>
                </c:pt>
                <c:pt idx="3984">
                  <c:v>1014.1498994789089</c:v>
                </c:pt>
                <c:pt idx="3985">
                  <c:v>1014.2097402398948</c:v>
                </c:pt>
                <c:pt idx="3986">
                  <c:v>1014.2509316884626</c:v>
                </c:pt>
                <c:pt idx="3987">
                  <c:v>1014.2535117350977</c:v>
                </c:pt>
                <c:pt idx="3988">
                  <c:v>1014.2971261875373</c:v>
                </c:pt>
                <c:pt idx="3989">
                  <c:v>1014.3339139884846</c:v>
                </c:pt>
                <c:pt idx="3990">
                  <c:v>1014.3408641491123</c:v>
                </c:pt>
                <c:pt idx="3991">
                  <c:v>1014.3672962198387</c:v>
                </c:pt>
                <c:pt idx="3992">
                  <c:v>1014.4430009981938</c:v>
                </c:pt>
                <c:pt idx="3993">
                  <c:v>1014.4940284628607</c:v>
                </c:pt>
                <c:pt idx="3994">
                  <c:v>1014.506468427027</c:v>
                </c:pt>
                <c:pt idx="3995">
                  <c:v>1014.5487690243083</c:v>
                </c:pt>
                <c:pt idx="3996">
                  <c:v>1014.5504087352837</c:v>
                </c:pt>
                <c:pt idx="3997">
                  <c:v>1014.594444231455</c:v>
                </c:pt>
                <c:pt idx="3998">
                  <c:v>1014.6369327454505</c:v>
                </c:pt>
                <c:pt idx="3999">
                  <c:v>1014.7359757666246</c:v>
                </c:pt>
                <c:pt idx="4000">
                  <c:v>1014.7793065998286</c:v>
                </c:pt>
                <c:pt idx="4001">
                  <c:v>1014.7834117165041</c:v>
                </c:pt>
                <c:pt idx="4002">
                  <c:v>1014.8664376100998</c:v>
                </c:pt>
                <c:pt idx="4003">
                  <c:v>1014.9169110068497</c:v>
                </c:pt>
                <c:pt idx="4004">
                  <c:v>1015.0140389653446</c:v>
                </c:pt>
                <c:pt idx="4005">
                  <c:v>1015.0400473043816</c:v>
                </c:pt>
                <c:pt idx="4006">
                  <c:v>1015.1189043579849</c:v>
                </c:pt>
                <c:pt idx="4007">
                  <c:v>1015.1917676713467</c:v>
                </c:pt>
                <c:pt idx="4008">
                  <c:v>1015.323361260759</c:v>
                </c:pt>
                <c:pt idx="4009">
                  <c:v>1015.338994634521</c:v>
                </c:pt>
                <c:pt idx="4010">
                  <c:v>1015.3433291157601</c:v>
                </c:pt>
                <c:pt idx="4011">
                  <c:v>1015.4108690236873</c:v>
                </c:pt>
                <c:pt idx="4012">
                  <c:v>1015.4214778290736</c:v>
                </c:pt>
                <c:pt idx="4013">
                  <c:v>1015.4538394022679</c:v>
                </c:pt>
                <c:pt idx="4014">
                  <c:v>1015.5716078569941</c:v>
                </c:pt>
                <c:pt idx="4015">
                  <c:v>1015.6314271705813</c:v>
                </c:pt>
                <c:pt idx="4016">
                  <c:v>1015.6586443097593</c:v>
                </c:pt>
                <c:pt idx="4017">
                  <c:v>1015.6768238633177</c:v>
                </c:pt>
                <c:pt idx="4018">
                  <c:v>1015.7240562458786</c:v>
                </c:pt>
                <c:pt idx="4019">
                  <c:v>1015.7344931077185</c:v>
                </c:pt>
                <c:pt idx="4020">
                  <c:v>1015.7781052557389</c:v>
                </c:pt>
                <c:pt idx="4021">
                  <c:v>1015.7786080092347</c:v>
                </c:pt>
                <c:pt idx="4022">
                  <c:v>1015.8254661277391</c:v>
                </c:pt>
                <c:pt idx="4023">
                  <c:v>1015.8658326951734</c:v>
                </c:pt>
                <c:pt idx="4024">
                  <c:v>1016.0573184217418</c:v>
                </c:pt>
                <c:pt idx="4025">
                  <c:v>1016.0902811023954</c:v>
                </c:pt>
                <c:pt idx="4026">
                  <c:v>1016.2013206607596</c:v>
                </c:pt>
                <c:pt idx="4027">
                  <c:v>1016.2079065895775</c:v>
                </c:pt>
                <c:pt idx="4028">
                  <c:v>1016.2095220312485</c:v>
                </c:pt>
                <c:pt idx="4029">
                  <c:v>1016.2278315901193</c:v>
                </c:pt>
                <c:pt idx="4030">
                  <c:v>1016.2934885077251</c:v>
                </c:pt>
                <c:pt idx="4031">
                  <c:v>1016.3053547421628</c:v>
                </c:pt>
                <c:pt idx="4032">
                  <c:v>1016.3557687519821</c:v>
                </c:pt>
                <c:pt idx="4033">
                  <c:v>1016.4044021222466</c:v>
                </c:pt>
                <c:pt idx="4034">
                  <c:v>1016.4512450040395</c:v>
                </c:pt>
                <c:pt idx="4035">
                  <c:v>1016.5150635867509</c:v>
                </c:pt>
                <c:pt idx="4036">
                  <c:v>1016.7477642757574</c:v>
                </c:pt>
                <c:pt idx="4037">
                  <c:v>1016.8133953402679</c:v>
                </c:pt>
                <c:pt idx="4038">
                  <c:v>1016.8501524813539</c:v>
                </c:pt>
                <c:pt idx="4039">
                  <c:v>1016.8603660529478</c:v>
                </c:pt>
                <c:pt idx="4040">
                  <c:v>1016.8741505707834</c:v>
                </c:pt>
                <c:pt idx="4041">
                  <c:v>1016.9165526028619</c:v>
                </c:pt>
                <c:pt idx="4042">
                  <c:v>1016.9751463290305</c:v>
                </c:pt>
                <c:pt idx="4043">
                  <c:v>1017.028061876588</c:v>
                </c:pt>
                <c:pt idx="4044">
                  <c:v>1017.0291766919296</c:v>
                </c:pt>
                <c:pt idx="4045">
                  <c:v>1017.1556983830985</c:v>
                </c:pt>
                <c:pt idx="4046">
                  <c:v>1017.1622748371318</c:v>
                </c:pt>
                <c:pt idx="4047">
                  <c:v>1017.1807794811184</c:v>
                </c:pt>
                <c:pt idx="4048">
                  <c:v>1017.207785997816</c:v>
                </c:pt>
                <c:pt idx="4049">
                  <c:v>1017.2162927643556</c:v>
                </c:pt>
                <c:pt idx="4050">
                  <c:v>1017.2554753775997</c:v>
                </c:pt>
                <c:pt idx="4051">
                  <c:v>1017.3176955109111</c:v>
                </c:pt>
                <c:pt idx="4052">
                  <c:v>1017.3470348007144</c:v>
                </c:pt>
                <c:pt idx="4053">
                  <c:v>1017.3840550181566</c:v>
                </c:pt>
                <c:pt idx="4054">
                  <c:v>1017.4279938832824</c:v>
                </c:pt>
                <c:pt idx="4055">
                  <c:v>1017.467300947883</c:v>
                </c:pt>
                <c:pt idx="4056">
                  <c:v>1017.4900086493139</c:v>
                </c:pt>
                <c:pt idx="4057">
                  <c:v>1017.5270015401137</c:v>
                </c:pt>
                <c:pt idx="4058">
                  <c:v>1017.5521215563562</c:v>
                </c:pt>
                <c:pt idx="4059">
                  <c:v>1017.5768633791678</c:v>
                </c:pt>
                <c:pt idx="4060">
                  <c:v>1017.6397063046691</c:v>
                </c:pt>
                <c:pt idx="4061">
                  <c:v>1017.6796532365991</c:v>
                </c:pt>
                <c:pt idx="4062">
                  <c:v>1017.7171744656647</c:v>
                </c:pt>
                <c:pt idx="4063">
                  <c:v>1017.7224915187143</c:v>
                </c:pt>
                <c:pt idx="4064">
                  <c:v>1017.7600407280559</c:v>
                </c:pt>
                <c:pt idx="4065">
                  <c:v>1017.7618521664039</c:v>
                </c:pt>
                <c:pt idx="4066">
                  <c:v>1017.8533593190118</c:v>
                </c:pt>
                <c:pt idx="4067">
                  <c:v>1017.8645871580152</c:v>
                </c:pt>
                <c:pt idx="4068">
                  <c:v>1017.8785755868117</c:v>
                </c:pt>
                <c:pt idx="4069">
                  <c:v>1017.8836073262023</c:v>
                </c:pt>
                <c:pt idx="4070">
                  <c:v>1017.9067487089119</c:v>
                </c:pt>
                <c:pt idx="4071">
                  <c:v>1018.0388340463925</c:v>
                </c:pt>
                <c:pt idx="4072">
                  <c:v>1018.0451505964276</c:v>
                </c:pt>
                <c:pt idx="4073">
                  <c:v>1018.1072831672459</c:v>
                </c:pt>
                <c:pt idx="4074">
                  <c:v>1018.2029681484426</c:v>
                </c:pt>
                <c:pt idx="4075">
                  <c:v>1018.2684505568897</c:v>
                </c:pt>
                <c:pt idx="4076">
                  <c:v>1018.2936063538236</c:v>
                </c:pt>
                <c:pt idx="4077">
                  <c:v>1018.3314448898136</c:v>
                </c:pt>
                <c:pt idx="4078">
                  <c:v>1018.3930352223221</c:v>
                </c:pt>
                <c:pt idx="4079">
                  <c:v>1018.4398205805278</c:v>
                </c:pt>
                <c:pt idx="4080">
                  <c:v>1018.5644313875348</c:v>
                </c:pt>
                <c:pt idx="4081">
                  <c:v>1018.5773627780584</c:v>
                </c:pt>
                <c:pt idx="4082">
                  <c:v>1018.579090514473</c:v>
                </c:pt>
                <c:pt idx="4083">
                  <c:v>1018.6332327623102</c:v>
                </c:pt>
                <c:pt idx="4084">
                  <c:v>1018.6515301224854</c:v>
                </c:pt>
                <c:pt idx="4085">
                  <c:v>1018.659671799884</c:v>
                </c:pt>
                <c:pt idx="4086">
                  <c:v>1018.687569384178</c:v>
                </c:pt>
                <c:pt idx="4087">
                  <c:v>1018.6972442031304</c:v>
                </c:pt>
                <c:pt idx="4088">
                  <c:v>1018.7261233010714</c:v>
                </c:pt>
                <c:pt idx="4089">
                  <c:v>1018.751245394376</c:v>
                </c:pt>
                <c:pt idx="4090">
                  <c:v>1018.7608495785844</c:v>
                </c:pt>
                <c:pt idx="4091">
                  <c:v>1018.8028915906233</c:v>
                </c:pt>
                <c:pt idx="4092">
                  <c:v>1018.8282169267865</c:v>
                </c:pt>
                <c:pt idx="4093">
                  <c:v>1018.8715860936152</c:v>
                </c:pt>
                <c:pt idx="4094">
                  <c:v>1018.8740967662575</c:v>
                </c:pt>
                <c:pt idx="4095">
                  <c:v>1018.8939744882083</c:v>
                </c:pt>
                <c:pt idx="4096">
                  <c:v>1018.9352382453385</c:v>
                </c:pt>
                <c:pt idx="4097">
                  <c:v>1018.97753792727</c:v>
                </c:pt>
                <c:pt idx="4098">
                  <c:v>1019.0824063756336</c:v>
                </c:pt>
                <c:pt idx="4099">
                  <c:v>1019.0849382209178</c:v>
                </c:pt>
                <c:pt idx="4100">
                  <c:v>1019.2028153262931</c:v>
                </c:pt>
                <c:pt idx="4101">
                  <c:v>1019.202921748662</c:v>
                </c:pt>
                <c:pt idx="4102">
                  <c:v>1019.2141245772439</c:v>
                </c:pt>
                <c:pt idx="4103">
                  <c:v>1019.2418720531516</c:v>
                </c:pt>
                <c:pt idx="4104">
                  <c:v>1019.357250716928</c:v>
                </c:pt>
                <c:pt idx="4105">
                  <c:v>1019.3921737549485</c:v>
                </c:pt>
                <c:pt idx="4106">
                  <c:v>1019.4326466033682</c:v>
                </c:pt>
                <c:pt idx="4107">
                  <c:v>1019.4622642244602</c:v>
                </c:pt>
                <c:pt idx="4108">
                  <c:v>1019.4756147114786</c:v>
                </c:pt>
                <c:pt idx="4109">
                  <c:v>1019.5161958708609</c:v>
                </c:pt>
                <c:pt idx="4110">
                  <c:v>1019.5791569747453</c:v>
                </c:pt>
                <c:pt idx="4111">
                  <c:v>1019.5993020261589</c:v>
                </c:pt>
                <c:pt idx="4112">
                  <c:v>1019.636995296291</c:v>
                </c:pt>
                <c:pt idx="4113">
                  <c:v>1019.6693685339541</c:v>
                </c:pt>
                <c:pt idx="4114">
                  <c:v>1019.6710065008259</c:v>
                </c:pt>
                <c:pt idx="4115">
                  <c:v>1019.8005840323722</c:v>
                </c:pt>
                <c:pt idx="4116">
                  <c:v>1019.8285697593921</c:v>
                </c:pt>
                <c:pt idx="4117">
                  <c:v>1019.8495815892451</c:v>
                </c:pt>
                <c:pt idx="4118">
                  <c:v>1019.9088456117994</c:v>
                </c:pt>
                <c:pt idx="4119">
                  <c:v>1019.9265998844311</c:v>
                </c:pt>
                <c:pt idx="4120">
                  <c:v>1019.9431902412628</c:v>
                </c:pt>
                <c:pt idx="4121">
                  <c:v>1019.9451321915291</c:v>
                </c:pt>
                <c:pt idx="4122">
                  <c:v>1019.9559334330052</c:v>
                </c:pt>
                <c:pt idx="4123">
                  <c:v>1020.0148432097586</c:v>
                </c:pt>
                <c:pt idx="4124">
                  <c:v>1020.0228469590799</c:v>
                </c:pt>
                <c:pt idx="4125">
                  <c:v>1020.0600728891368</c:v>
                </c:pt>
                <c:pt idx="4126">
                  <c:v>1020.0717818994253</c:v>
                </c:pt>
                <c:pt idx="4127">
                  <c:v>1020.1129165842757</c:v>
                </c:pt>
                <c:pt idx="4128">
                  <c:v>1020.1465847634178</c:v>
                </c:pt>
                <c:pt idx="4129">
                  <c:v>1020.1518223570966</c:v>
                </c:pt>
                <c:pt idx="4130">
                  <c:v>1020.2948429004039</c:v>
                </c:pt>
                <c:pt idx="4131">
                  <c:v>1020.3068452156427</c:v>
                </c:pt>
                <c:pt idx="4132">
                  <c:v>1020.4174938613139</c:v>
                </c:pt>
                <c:pt idx="4133">
                  <c:v>1020.4435838210096</c:v>
                </c:pt>
                <c:pt idx="4134">
                  <c:v>1020.5567984343138</c:v>
                </c:pt>
                <c:pt idx="4135">
                  <c:v>1020.6317162797113</c:v>
                </c:pt>
                <c:pt idx="4136">
                  <c:v>1020.642772726266</c:v>
                </c:pt>
                <c:pt idx="4137">
                  <c:v>1020.6873961417059</c:v>
                </c:pt>
                <c:pt idx="4138">
                  <c:v>1020.7730911061176</c:v>
                </c:pt>
                <c:pt idx="4139">
                  <c:v>1020.8323681322959</c:v>
                </c:pt>
                <c:pt idx="4140">
                  <c:v>1020.8547257373205</c:v>
                </c:pt>
                <c:pt idx="4141">
                  <c:v>1020.8717971987611</c:v>
                </c:pt>
                <c:pt idx="4142">
                  <c:v>1020.8868055029214</c:v>
                </c:pt>
                <c:pt idx="4143">
                  <c:v>1020.93909373819</c:v>
                </c:pt>
                <c:pt idx="4144">
                  <c:v>1020.9527605204074</c:v>
                </c:pt>
                <c:pt idx="4145">
                  <c:v>1020.9536348692709</c:v>
                </c:pt>
                <c:pt idx="4146">
                  <c:v>1021.043894075642</c:v>
                </c:pt>
                <c:pt idx="4147">
                  <c:v>1021.0535869268518</c:v>
                </c:pt>
                <c:pt idx="4148">
                  <c:v>1021.0809397927967</c:v>
                </c:pt>
                <c:pt idx="4149">
                  <c:v>1021.1299537206123</c:v>
                </c:pt>
                <c:pt idx="4150">
                  <c:v>1021.1826897928017</c:v>
                </c:pt>
                <c:pt idx="4151">
                  <c:v>1021.2006633173504</c:v>
                </c:pt>
                <c:pt idx="4152">
                  <c:v>1021.201229251085</c:v>
                </c:pt>
                <c:pt idx="4153">
                  <c:v>1021.226803075459</c:v>
                </c:pt>
                <c:pt idx="4154">
                  <c:v>1021.2499324993848</c:v>
                </c:pt>
                <c:pt idx="4155">
                  <c:v>1021.3087751410061</c:v>
                </c:pt>
                <c:pt idx="4156">
                  <c:v>1021.3115415096485</c:v>
                </c:pt>
                <c:pt idx="4157">
                  <c:v>1021.3139712774861</c:v>
                </c:pt>
                <c:pt idx="4158">
                  <c:v>1021.3458837152255</c:v>
                </c:pt>
                <c:pt idx="4159">
                  <c:v>1021.3479644992937</c:v>
                </c:pt>
                <c:pt idx="4160">
                  <c:v>1021.3521117821788</c:v>
                </c:pt>
                <c:pt idx="4161">
                  <c:v>1021.3655188953662</c:v>
                </c:pt>
                <c:pt idx="4162">
                  <c:v>1021.4037842794156</c:v>
                </c:pt>
                <c:pt idx="4163">
                  <c:v>1021.4573778457903</c:v>
                </c:pt>
                <c:pt idx="4164">
                  <c:v>1021.4679747688992</c:v>
                </c:pt>
                <c:pt idx="4165">
                  <c:v>1021.5353190172872</c:v>
                </c:pt>
                <c:pt idx="4166">
                  <c:v>1021.5368638498851</c:v>
                </c:pt>
                <c:pt idx="4167">
                  <c:v>1021.5525987452929</c:v>
                </c:pt>
                <c:pt idx="4168">
                  <c:v>1021.5871927776988</c:v>
                </c:pt>
                <c:pt idx="4169">
                  <c:v>1021.5907566053836</c:v>
                </c:pt>
                <c:pt idx="4170">
                  <c:v>1021.6275668427061</c:v>
                </c:pt>
                <c:pt idx="4171">
                  <c:v>1021.653296386927</c:v>
                </c:pt>
                <c:pt idx="4172">
                  <c:v>1021.6778979699892</c:v>
                </c:pt>
                <c:pt idx="4173">
                  <c:v>1021.681550860079</c:v>
                </c:pt>
                <c:pt idx="4174">
                  <c:v>1021.7167979031339</c:v>
                </c:pt>
                <c:pt idx="4175">
                  <c:v>1021.7821594885928</c:v>
                </c:pt>
                <c:pt idx="4176">
                  <c:v>1021.8244115287772</c:v>
                </c:pt>
                <c:pt idx="4177">
                  <c:v>1021.8984597971364</c:v>
                </c:pt>
                <c:pt idx="4178">
                  <c:v>1021.9558873400357</c:v>
                </c:pt>
                <c:pt idx="4179">
                  <c:v>1021.9793176741862</c:v>
                </c:pt>
                <c:pt idx="4180">
                  <c:v>1022.0336221719646</c:v>
                </c:pt>
                <c:pt idx="4181">
                  <c:v>1022.0536589359476</c:v>
                </c:pt>
                <c:pt idx="4182">
                  <c:v>1022.1294578268211</c:v>
                </c:pt>
                <c:pt idx="4183">
                  <c:v>1022.1645517734164</c:v>
                </c:pt>
                <c:pt idx="4184">
                  <c:v>1022.2347726141395</c:v>
                </c:pt>
                <c:pt idx="4185">
                  <c:v>1022.2487059412026</c:v>
                </c:pt>
                <c:pt idx="4186">
                  <c:v>1022.3094509864397</c:v>
                </c:pt>
                <c:pt idx="4187">
                  <c:v>1022.3674829981696</c:v>
                </c:pt>
                <c:pt idx="4188">
                  <c:v>1022.3990002375534</c:v>
                </c:pt>
                <c:pt idx="4189">
                  <c:v>1022.4047772802924</c:v>
                </c:pt>
                <c:pt idx="4190">
                  <c:v>1022.4127046475735</c:v>
                </c:pt>
                <c:pt idx="4191">
                  <c:v>1022.4794018876</c:v>
                </c:pt>
                <c:pt idx="4192">
                  <c:v>1022.4812799759613</c:v>
                </c:pt>
                <c:pt idx="4193">
                  <c:v>1022.5593955886688</c:v>
                </c:pt>
                <c:pt idx="4194">
                  <c:v>1022.6696390577179</c:v>
                </c:pt>
                <c:pt idx="4195">
                  <c:v>1022.7613320511007</c:v>
                </c:pt>
                <c:pt idx="4196">
                  <c:v>1022.8003570157703</c:v>
                </c:pt>
                <c:pt idx="4197">
                  <c:v>1022.8476972506938</c:v>
                </c:pt>
                <c:pt idx="4198">
                  <c:v>1022.8557323157331</c:v>
                </c:pt>
                <c:pt idx="4199">
                  <c:v>1022.8708337840408</c:v>
                </c:pt>
                <c:pt idx="4200">
                  <c:v>1022.886138547123</c:v>
                </c:pt>
                <c:pt idx="4201">
                  <c:v>1022.954821670824</c:v>
                </c:pt>
                <c:pt idx="4202">
                  <c:v>1023.0078727425729</c:v>
                </c:pt>
                <c:pt idx="4203">
                  <c:v>1023.0116383039989</c:v>
                </c:pt>
                <c:pt idx="4204">
                  <c:v>1023.1059037787234</c:v>
                </c:pt>
                <c:pt idx="4205">
                  <c:v>1023.1097717094927</c:v>
                </c:pt>
                <c:pt idx="4206">
                  <c:v>1023.2055887165226</c:v>
                </c:pt>
                <c:pt idx="4207">
                  <c:v>1023.3123324714159</c:v>
                </c:pt>
                <c:pt idx="4208">
                  <c:v>1023.3318478935761</c:v>
                </c:pt>
                <c:pt idx="4209">
                  <c:v>1023.515188326787</c:v>
                </c:pt>
                <c:pt idx="4210">
                  <c:v>1023.6599394498112</c:v>
                </c:pt>
                <c:pt idx="4211">
                  <c:v>1023.9129488909639</c:v>
                </c:pt>
                <c:pt idx="4212">
                  <c:v>1023.925300040247</c:v>
                </c:pt>
                <c:pt idx="4213">
                  <c:v>1024.02965311665</c:v>
                </c:pt>
                <c:pt idx="4214">
                  <c:v>1024.0896072167293</c:v>
                </c:pt>
                <c:pt idx="4215">
                  <c:v>1024.124549081773</c:v>
                </c:pt>
                <c:pt idx="4216">
                  <c:v>1024.1506563913219</c:v>
                </c:pt>
                <c:pt idx="4217">
                  <c:v>1024.1833661405321</c:v>
                </c:pt>
                <c:pt idx="4218">
                  <c:v>1024.2155667851184</c:v>
                </c:pt>
                <c:pt idx="4219">
                  <c:v>1024.2858483612513</c:v>
                </c:pt>
                <c:pt idx="4220">
                  <c:v>1024.342518599102</c:v>
                </c:pt>
                <c:pt idx="4221">
                  <c:v>1024.4161146898264</c:v>
                </c:pt>
                <c:pt idx="4222">
                  <c:v>1024.4237191690713</c:v>
                </c:pt>
                <c:pt idx="4223">
                  <c:v>1024.4422682487441</c:v>
                </c:pt>
                <c:pt idx="4224">
                  <c:v>1024.4665006047385</c:v>
                </c:pt>
                <c:pt idx="4225">
                  <c:v>1024.5182202499559</c:v>
                </c:pt>
                <c:pt idx="4226">
                  <c:v>1024.5530928602755</c:v>
                </c:pt>
                <c:pt idx="4227">
                  <c:v>1024.5790338958482</c:v>
                </c:pt>
                <c:pt idx="4228">
                  <c:v>1024.6529688307135</c:v>
                </c:pt>
                <c:pt idx="4229">
                  <c:v>1024.6718530971664</c:v>
                </c:pt>
                <c:pt idx="4230">
                  <c:v>1024.6771438070018</c:v>
                </c:pt>
                <c:pt idx="4231">
                  <c:v>1024.6843953432276</c:v>
                </c:pt>
                <c:pt idx="4232">
                  <c:v>1024.6905342038688</c:v>
                </c:pt>
                <c:pt idx="4233">
                  <c:v>1024.6961495174216</c:v>
                </c:pt>
                <c:pt idx="4234">
                  <c:v>1024.8011008634915</c:v>
                </c:pt>
                <c:pt idx="4235">
                  <c:v>1024.8234229263298</c:v>
                </c:pt>
                <c:pt idx="4236">
                  <c:v>1024.8463678376031</c:v>
                </c:pt>
                <c:pt idx="4237">
                  <c:v>1024.863980093759</c:v>
                </c:pt>
                <c:pt idx="4238">
                  <c:v>1024.8772396623854</c:v>
                </c:pt>
                <c:pt idx="4239">
                  <c:v>1024.9457006139091</c:v>
                </c:pt>
                <c:pt idx="4240">
                  <c:v>1024.9465603895187</c:v>
                </c:pt>
                <c:pt idx="4241">
                  <c:v>1024.9856741189046</c:v>
                </c:pt>
                <c:pt idx="4242">
                  <c:v>1025.0303173566626</c:v>
                </c:pt>
                <c:pt idx="4243">
                  <c:v>1025.0548720422958</c:v>
                </c:pt>
                <c:pt idx="4244">
                  <c:v>1025.1118752323193</c:v>
                </c:pt>
                <c:pt idx="4245">
                  <c:v>1025.2349475968351</c:v>
                </c:pt>
                <c:pt idx="4246">
                  <c:v>1025.301841809963</c:v>
                </c:pt>
                <c:pt idx="4247">
                  <c:v>1025.3215257159261</c:v>
                </c:pt>
                <c:pt idx="4248">
                  <c:v>1025.3469741744425</c:v>
                </c:pt>
                <c:pt idx="4249">
                  <c:v>1025.4288544534036</c:v>
                </c:pt>
                <c:pt idx="4250">
                  <c:v>1025.4893152361578</c:v>
                </c:pt>
                <c:pt idx="4251">
                  <c:v>1025.5176182381429</c:v>
                </c:pt>
                <c:pt idx="4252">
                  <c:v>1025.613358840425</c:v>
                </c:pt>
                <c:pt idx="4253">
                  <c:v>1025.6139209995581</c:v>
                </c:pt>
                <c:pt idx="4254">
                  <c:v>1025.6455641742741</c:v>
                </c:pt>
                <c:pt idx="4255">
                  <c:v>1025.7407860026576</c:v>
                </c:pt>
                <c:pt idx="4256">
                  <c:v>1025.7864631377358</c:v>
                </c:pt>
                <c:pt idx="4257">
                  <c:v>1025.7901299146358</c:v>
                </c:pt>
                <c:pt idx="4258">
                  <c:v>1025.7930162204802</c:v>
                </c:pt>
                <c:pt idx="4259">
                  <c:v>1025.9274560784884</c:v>
                </c:pt>
                <c:pt idx="4260">
                  <c:v>1025.9374913181553</c:v>
                </c:pt>
                <c:pt idx="4261">
                  <c:v>1025.9588211261851</c:v>
                </c:pt>
                <c:pt idx="4262">
                  <c:v>1026.0134392845855</c:v>
                </c:pt>
                <c:pt idx="4263">
                  <c:v>1026.0911889592769</c:v>
                </c:pt>
                <c:pt idx="4264">
                  <c:v>1026.3496470033997</c:v>
                </c:pt>
                <c:pt idx="4265">
                  <c:v>1026.3531410022845</c:v>
                </c:pt>
                <c:pt idx="4266">
                  <c:v>1026.3778330543573</c:v>
                </c:pt>
                <c:pt idx="4267">
                  <c:v>1026.577056903378</c:v>
                </c:pt>
                <c:pt idx="4268">
                  <c:v>1026.6368540201524</c:v>
                </c:pt>
                <c:pt idx="4269">
                  <c:v>1026.7281126090309</c:v>
                </c:pt>
                <c:pt idx="4270">
                  <c:v>1026.7415329051703</c:v>
                </c:pt>
                <c:pt idx="4271">
                  <c:v>1026.8170062453175</c:v>
                </c:pt>
                <c:pt idx="4272">
                  <c:v>1026.8552151502586</c:v>
                </c:pt>
                <c:pt idx="4273">
                  <c:v>1026.8708624274393</c:v>
                </c:pt>
                <c:pt idx="4274">
                  <c:v>1026.9046223043395</c:v>
                </c:pt>
                <c:pt idx="4275">
                  <c:v>1026.9337883966396</c:v>
                </c:pt>
                <c:pt idx="4276">
                  <c:v>1026.9470900881042</c:v>
                </c:pt>
                <c:pt idx="4277">
                  <c:v>1026.9476964043715</c:v>
                </c:pt>
                <c:pt idx="4278">
                  <c:v>1027.0721164767915</c:v>
                </c:pt>
                <c:pt idx="4279">
                  <c:v>1027.0904728247797</c:v>
                </c:pt>
                <c:pt idx="4280">
                  <c:v>1027.1026205699889</c:v>
                </c:pt>
                <c:pt idx="4281">
                  <c:v>1027.1444642932786</c:v>
                </c:pt>
                <c:pt idx="4282">
                  <c:v>1027.1628909595931</c:v>
                </c:pt>
                <c:pt idx="4283">
                  <c:v>1027.1887556757461</c:v>
                </c:pt>
                <c:pt idx="4284">
                  <c:v>1027.2542785257374</c:v>
                </c:pt>
                <c:pt idx="4285">
                  <c:v>1027.2851781152906</c:v>
                </c:pt>
                <c:pt idx="4286">
                  <c:v>1027.299712420441</c:v>
                </c:pt>
                <c:pt idx="4287">
                  <c:v>1027.3200423587041</c:v>
                </c:pt>
                <c:pt idx="4288">
                  <c:v>1027.4033103913109</c:v>
                </c:pt>
                <c:pt idx="4289">
                  <c:v>1027.4044553935867</c:v>
                </c:pt>
                <c:pt idx="4290">
                  <c:v>1027.4523856611413</c:v>
                </c:pt>
                <c:pt idx="4291">
                  <c:v>1027.489929775151</c:v>
                </c:pt>
                <c:pt idx="4292">
                  <c:v>1027.5381542266309</c:v>
                </c:pt>
                <c:pt idx="4293">
                  <c:v>1027.6426819931103</c:v>
                </c:pt>
                <c:pt idx="4294">
                  <c:v>1027.6474174507914</c:v>
                </c:pt>
                <c:pt idx="4295">
                  <c:v>1027.7908434900362</c:v>
                </c:pt>
                <c:pt idx="4296">
                  <c:v>1027.8008372247668</c:v>
                </c:pt>
                <c:pt idx="4297">
                  <c:v>1027.8023050526783</c:v>
                </c:pt>
                <c:pt idx="4298">
                  <c:v>1027.8407113473354</c:v>
                </c:pt>
                <c:pt idx="4299">
                  <c:v>1027.8440524704056</c:v>
                </c:pt>
                <c:pt idx="4300">
                  <c:v>1027.8527306325327</c:v>
                </c:pt>
                <c:pt idx="4301">
                  <c:v>1027.8743751979348</c:v>
                </c:pt>
                <c:pt idx="4302">
                  <c:v>1027.9332271565938</c:v>
                </c:pt>
                <c:pt idx="4303">
                  <c:v>1027.950111079944</c:v>
                </c:pt>
                <c:pt idx="4304">
                  <c:v>1027.9696236272075</c:v>
                </c:pt>
                <c:pt idx="4305">
                  <c:v>1028.0682338727172</c:v>
                </c:pt>
                <c:pt idx="4306">
                  <c:v>1028.1191453145484</c:v>
                </c:pt>
                <c:pt idx="4307">
                  <c:v>1028.2265776394418</c:v>
                </c:pt>
                <c:pt idx="4308">
                  <c:v>1028.238713002077</c:v>
                </c:pt>
                <c:pt idx="4309">
                  <c:v>1028.2575544278632</c:v>
                </c:pt>
                <c:pt idx="4310">
                  <c:v>1028.272442476818</c:v>
                </c:pt>
                <c:pt idx="4311">
                  <c:v>1028.2999806300195</c:v>
                </c:pt>
                <c:pt idx="4312">
                  <c:v>1028.3112852993254</c:v>
                </c:pt>
                <c:pt idx="4313">
                  <c:v>1028.3247453862502</c:v>
                </c:pt>
                <c:pt idx="4314">
                  <c:v>1028.3471820792543</c:v>
                </c:pt>
                <c:pt idx="4315">
                  <c:v>1028.3626784241108</c:v>
                </c:pt>
                <c:pt idx="4316">
                  <c:v>1028.3869461066306</c:v>
                </c:pt>
                <c:pt idx="4317">
                  <c:v>1028.4750738299967</c:v>
                </c:pt>
                <c:pt idx="4318">
                  <c:v>1028.4845677133746</c:v>
                </c:pt>
                <c:pt idx="4319">
                  <c:v>1028.5870240788997</c:v>
                </c:pt>
                <c:pt idx="4320">
                  <c:v>1028.6402278838309</c:v>
                </c:pt>
                <c:pt idx="4321">
                  <c:v>1028.8171712253331</c:v>
                </c:pt>
                <c:pt idx="4322">
                  <c:v>1028.8210036999112</c:v>
                </c:pt>
                <c:pt idx="4323">
                  <c:v>1028.8325635012036</c:v>
                </c:pt>
                <c:pt idx="4324">
                  <c:v>1028.8730554597323</c:v>
                </c:pt>
                <c:pt idx="4325">
                  <c:v>1028.8733828121999</c:v>
                </c:pt>
                <c:pt idx="4326">
                  <c:v>1028.9180746456298</c:v>
                </c:pt>
                <c:pt idx="4327">
                  <c:v>1028.9540756902368</c:v>
                </c:pt>
                <c:pt idx="4328">
                  <c:v>1029.0042651623346</c:v>
                </c:pt>
                <c:pt idx="4329">
                  <c:v>1029.009310638294</c:v>
                </c:pt>
                <c:pt idx="4330">
                  <c:v>1029.0500158267371</c:v>
                </c:pt>
                <c:pt idx="4331">
                  <c:v>1029.1274678663081</c:v>
                </c:pt>
                <c:pt idx="4332">
                  <c:v>1029.1954159660004</c:v>
                </c:pt>
                <c:pt idx="4333">
                  <c:v>1029.2554410150753</c:v>
                </c:pt>
                <c:pt idx="4334">
                  <c:v>1029.294206337933</c:v>
                </c:pt>
                <c:pt idx="4335">
                  <c:v>1029.3022067584843</c:v>
                </c:pt>
                <c:pt idx="4336">
                  <c:v>1029.3342066070061</c:v>
                </c:pt>
                <c:pt idx="4337">
                  <c:v>1029.4671960456694</c:v>
                </c:pt>
                <c:pt idx="4338">
                  <c:v>1029.5646968662013</c:v>
                </c:pt>
                <c:pt idx="4339">
                  <c:v>1029.5904183023808</c:v>
                </c:pt>
                <c:pt idx="4340">
                  <c:v>1029.6034415446984</c:v>
                </c:pt>
                <c:pt idx="4341">
                  <c:v>1029.6651763202349</c:v>
                </c:pt>
                <c:pt idx="4342">
                  <c:v>1029.7144875714855</c:v>
                </c:pt>
                <c:pt idx="4343">
                  <c:v>1029.7195981371115</c:v>
                </c:pt>
                <c:pt idx="4344">
                  <c:v>1029.7300615286308</c:v>
                </c:pt>
                <c:pt idx="4345">
                  <c:v>1029.7357596475115</c:v>
                </c:pt>
                <c:pt idx="4346">
                  <c:v>1029.7379991905157</c:v>
                </c:pt>
                <c:pt idx="4347">
                  <c:v>1029.7388064253632</c:v>
                </c:pt>
                <c:pt idx="4348">
                  <c:v>1029.8365285222408</c:v>
                </c:pt>
                <c:pt idx="4349">
                  <c:v>1029.8700029404242</c:v>
                </c:pt>
                <c:pt idx="4350">
                  <c:v>1029.9562399603469</c:v>
                </c:pt>
                <c:pt idx="4351">
                  <c:v>1029.95900278766</c:v>
                </c:pt>
                <c:pt idx="4352">
                  <c:v>1029.9729972917266</c:v>
                </c:pt>
                <c:pt idx="4353">
                  <c:v>1030.0262156834276</c:v>
                </c:pt>
                <c:pt idx="4354">
                  <c:v>1030.0491336117032</c:v>
                </c:pt>
                <c:pt idx="4355">
                  <c:v>1030.0562620256985</c:v>
                </c:pt>
                <c:pt idx="4356">
                  <c:v>1030.0798168908952</c:v>
                </c:pt>
                <c:pt idx="4357">
                  <c:v>1030.0996058288508</c:v>
                </c:pt>
                <c:pt idx="4358">
                  <c:v>1030.128363711407</c:v>
                </c:pt>
                <c:pt idx="4359">
                  <c:v>1030.1301059875134</c:v>
                </c:pt>
                <c:pt idx="4360">
                  <c:v>1030.1620702915961</c:v>
                </c:pt>
                <c:pt idx="4361">
                  <c:v>1030.1946798533866</c:v>
                </c:pt>
                <c:pt idx="4362">
                  <c:v>1030.2531095358502</c:v>
                </c:pt>
                <c:pt idx="4363">
                  <c:v>1030.3030596370436</c:v>
                </c:pt>
                <c:pt idx="4364">
                  <c:v>1030.4223279148034</c:v>
                </c:pt>
                <c:pt idx="4365">
                  <c:v>1030.4260914409174</c:v>
                </c:pt>
                <c:pt idx="4366">
                  <c:v>1030.4963965064783</c:v>
                </c:pt>
                <c:pt idx="4367">
                  <c:v>1030.5049633783308</c:v>
                </c:pt>
                <c:pt idx="4368">
                  <c:v>1030.5126014499358</c:v>
                </c:pt>
                <c:pt idx="4369">
                  <c:v>1030.5488875686028</c:v>
                </c:pt>
                <c:pt idx="4370">
                  <c:v>1030.61254137322</c:v>
                </c:pt>
                <c:pt idx="4371">
                  <c:v>1030.7642185948853</c:v>
                </c:pt>
                <c:pt idx="4372">
                  <c:v>1030.8286779638815</c:v>
                </c:pt>
                <c:pt idx="4373">
                  <c:v>1030.8450134607674</c:v>
                </c:pt>
                <c:pt idx="4374">
                  <c:v>1030.8577187880189</c:v>
                </c:pt>
                <c:pt idx="4375">
                  <c:v>1030.8785047419001</c:v>
                </c:pt>
                <c:pt idx="4376">
                  <c:v>1030.8907486863943</c:v>
                </c:pt>
                <c:pt idx="4377">
                  <c:v>1030.9870768660141</c:v>
                </c:pt>
                <c:pt idx="4378">
                  <c:v>1031.0439848506765</c:v>
                </c:pt>
                <c:pt idx="4379">
                  <c:v>1031.0782795908085</c:v>
                </c:pt>
                <c:pt idx="4380">
                  <c:v>1031.099880499627</c:v>
                </c:pt>
                <c:pt idx="4381">
                  <c:v>1031.1133291110264</c:v>
                </c:pt>
                <c:pt idx="4382">
                  <c:v>1031.1216211147766</c:v>
                </c:pt>
                <c:pt idx="4383">
                  <c:v>1031.2661498325642</c:v>
                </c:pt>
                <c:pt idx="4384">
                  <c:v>1031.2847263309081</c:v>
                </c:pt>
                <c:pt idx="4385">
                  <c:v>1031.2940737009503</c:v>
                </c:pt>
                <c:pt idx="4386">
                  <c:v>1031.316806338541</c:v>
                </c:pt>
                <c:pt idx="4387">
                  <c:v>1031.4284234853137</c:v>
                </c:pt>
                <c:pt idx="4388">
                  <c:v>1031.4317080126832</c:v>
                </c:pt>
                <c:pt idx="4389">
                  <c:v>1031.4508842091511</c:v>
                </c:pt>
                <c:pt idx="4390">
                  <c:v>1031.4561507473106</c:v>
                </c:pt>
                <c:pt idx="4391">
                  <c:v>1031.5083168125534</c:v>
                </c:pt>
                <c:pt idx="4392">
                  <c:v>1031.5207859639452</c:v>
                </c:pt>
                <c:pt idx="4393">
                  <c:v>1031.5734191762649</c:v>
                </c:pt>
                <c:pt idx="4394">
                  <c:v>1031.6320192356432</c:v>
                </c:pt>
                <c:pt idx="4395">
                  <c:v>1031.6485892056598</c:v>
                </c:pt>
                <c:pt idx="4396">
                  <c:v>1031.6510158106021</c:v>
                </c:pt>
                <c:pt idx="4397">
                  <c:v>1031.6725985228061</c:v>
                </c:pt>
                <c:pt idx="4398">
                  <c:v>1031.6966890906324</c:v>
                </c:pt>
                <c:pt idx="4399">
                  <c:v>1031.8099567821837</c:v>
                </c:pt>
                <c:pt idx="4400">
                  <c:v>1031.81242638708</c:v>
                </c:pt>
                <c:pt idx="4401">
                  <c:v>1031.8237633094554</c:v>
                </c:pt>
                <c:pt idx="4402">
                  <c:v>1031.8243082306296</c:v>
                </c:pt>
                <c:pt idx="4403">
                  <c:v>1031.8729076916463</c:v>
                </c:pt>
                <c:pt idx="4404">
                  <c:v>1031.9486545934533</c:v>
                </c:pt>
                <c:pt idx="4405">
                  <c:v>1032.0083586706921</c:v>
                </c:pt>
                <c:pt idx="4406">
                  <c:v>1032.0125431377005</c:v>
                </c:pt>
                <c:pt idx="4407">
                  <c:v>1032.0311552931644</c:v>
                </c:pt>
                <c:pt idx="4408">
                  <c:v>1032.1949447225563</c:v>
                </c:pt>
                <c:pt idx="4409">
                  <c:v>1032.2105704184382</c:v>
                </c:pt>
                <c:pt idx="4410">
                  <c:v>1032.3241461811701</c:v>
                </c:pt>
                <c:pt idx="4411">
                  <c:v>1032.3414200650611</c:v>
                </c:pt>
                <c:pt idx="4412">
                  <c:v>1032.367398683813</c:v>
                </c:pt>
                <c:pt idx="4413">
                  <c:v>1032.4943732476338</c:v>
                </c:pt>
                <c:pt idx="4414">
                  <c:v>1032.5328499582297</c:v>
                </c:pt>
                <c:pt idx="4415">
                  <c:v>1032.5463977422871</c:v>
                </c:pt>
                <c:pt idx="4416">
                  <c:v>1032.5824498807604</c:v>
                </c:pt>
                <c:pt idx="4417">
                  <c:v>1032.7508300127306</c:v>
                </c:pt>
                <c:pt idx="4418">
                  <c:v>1032.765205024948</c:v>
                </c:pt>
                <c:pt idx="4419">
                  <c:v>1032.7987826153308</c:v>
                </c:pt>
                <c:pt idx="4420">
                  <c:v>1032.899619405041</c:v>
                </c:pt>
                <c:pt idx="4421">
                  <c:v>1032.9543202316004</c:v>
                </c:pt>
                <c:pt idx="4422">
                  <c:v>1032.9714385908624</c:v>
                </c:pt>
                <c:pt idx="4423">
                  <c:v>1033.0204224048821</c:v>
                </c:pt>
                <c:pt idx="4424">
                  <c:v>1033.1095171171921</c:v>
                </c:pt>
                <c:pt idx="4425">
                  <c:v>1033.1643356871934</c:v>
                </c:pt>
                <c:pt idx="4426">
                  <c:v>1033.1935119983764</c:v>
                </c:pt>
                <c:pt idx="4427">
                  <c:v>1033.2663233500416</c:v>
                </c:pt>
                <c:pt idx="4428">
                  <c:v>1033.2738746472317</c:v>
                </c:pt>
                <c:pt idx="4429">
                  <c:v>1033.2957159553243</c:v>
                </c:pt>
                <c:pt idx="4430">
                  <c:v>1033.2986289868604</c:v>
                </c:pt>
                <c:pt idx="4431">
                  <c:v>1033.3023947184179</c:v>
                </c:pt>
                <c:pt idx="4432">
                  <c:v>1033.3239085911177</c:v>
                </c:pt>
                <c:pt idx="4433">
                  <c:v>1033.3775393626474</c:v>
                </c:pt>
                <c:pt idx="4434">
                  <c:v>1033.5086919956661</c:v>
                </c:pt>
                <c:pt idx="4435">
                  <c:v>1033.5282973637236</c:v>
                </c:pt>
                <c:pt idx="4436">
                  <c:v>1033.5978788208247</c:v>
                </c:pt>
                <c:pt idx="4437">
                  <c:v>1033.6450145379033</c:v>
                </c:pt>
                <c:pt idx="4438">
                  <c:v>1033.6776695799897</c:v>
                </c:pt>
                <c:pt idx="4439">
                  <c:v>1033.6942710596402</c:v>
                </c:pt>
                <c:pt idx="4440">
                  <c:v>1033.7244853110624</c:v>
                </c:pt>
                <c:pt idx="4441">
                  <c:v>1033.7640878379659</c:v>
                </c:pt>
                <c:pt idx="4442">
                  <c:v>1033.786440353472</c:v>
                </c:pt>
                <c:pt idx="4443">
                  <c:v>1033.8441003145747</c:v>
                </c:pt>
                <c:pt idx="4444">
                  <c:v>1033.8712105090797</c:v>
                </c:pt>
                <c:pt idx="4445">
                  <c:v>1033.8861223718638</c:v>
                </c:pt>
                <c:pt idx="4446">
                  <c:v>1033.9144938766424</c:v>
                </c:pt>
                <c:pt idx="4447">
                  <c:v>1033.9647733309012</c:v>
                </c:pt>
                <c:pt idx="4448">
                  <c:v>1034.0601881378252</c:v>
                </c:pt>
                <c:pt idx="4449">
                  <c:v>1034.1286797830544</c:v>
                </c:pt>
                <c:pt idx="4450">
                  <c:v>1034.2079040559199</c:v>
                </c:pt>
                <c:pt idx="4451">
                  <c:v>1034.2460652207487</c:v>
                </c:pt>
                <c:pt idx="4452">
                  <c:v>1034.2608145953391</c:v>
                </c:pt>
                <c:pt idx="4453">
                  <c:v>1034.3047111217286</c:v>
                </c:pt>
                <c:pt idx="4454">
                  <c:v>1034.3533856861156</c:v>
                </c:pt>
                <c:pt idx="4455">
                  <c:v>1034.4299073684087</c:v>
                </c:pt>
                <c:pt idx="4456">
                  <c:v>1034.5244223638631</c:v>
                </c:pt>
                <c:pt idx="4457">
                  <c:v>1034.5361038336573</c:v>
                </c:pt>
                <c:pt idx="4458">
                  <c:v>1034.536543087363</c:v>
                </c:pt>
                <c:pt idx="4459">
                  <c:v>1034.547855156989</c:v>
                </c:pt>
                <c:pt idx="4460">
                  <c:v>1034.7802907891676</c:v>
                </c:pt>
                <c:pt idx="4461">
                  <c:v>1034.8127027070659</c:v>
                </c:pt>
                <c:pt idx="4462">
                  <c:v>1034.8320818692009</c:v>
                </c:pt>
                <c:pt idx="4463">
                  <c:v>1035.0323976179936</c:v>
                </c:pt>
                <c:pt idx="4464">
                  <c:v>1035.1000338672443</c:v>
                </c:pt>
                <c:pt idx="4465">
                  <c:v>1035.1119755869918</c:v>
                </c:pt>
                <c:pt idx="4466">
                  <c:v>1035.2052004689438</c:v>
                </c:pt>
                <c:pt idx="4467">
                  <c:v>1035.2538280907404</c:v>
                </c:pt>
                <c:pt idx="4468">
                  <c:v>1035.2840276461204</c:v>
                </c:pt>
                <c:pt idx="4469">
                  <c:v>1035.3052735470883</c:v>
                </c:pt>
                <c:pt idx="4470">
                  <c:v>1035.3656548123772</c:v>
                </c:pt>
                <c:pt idx="4471">
                  <c:v>1035.3703174717186</c:v>
                </c:pt>
                <c:pt idx="4472">
                  <c:v>1035.4924828949293</c:v>
                </c:pt>
                <c:pt idx="4473">
                  <c:v>1035.5397478033092</c:v>
                </c:pt>
                <c:pt idx="4474">
                  <c:v>1035.5550028662037</c:v>
                </c:pt>
                <c:pt idx="4475">
                  <c:v>1035.5884067484392</c:v>
                </c:pt>
                <c:pt idx="4476">
                  <c:v>1035.6199034447532</c:v>
                </c:pt>
                <c:pt idx="4477">
                  <c:v>1035.6400450177196</c:v>
                </c:pt>
                <c:pt idx="4478">
                  <c:v>1035.6833735957257</c:v>
                </c:pt>
                <c:pt idx="4479">
                  <c:v>1035.7498964076667</c:v>
                </c:pt>
                <c:pt idx="4480">
                  <c:v>1035.7538861919791</c:v>
                </c:pt>
                <c:pt idx="4481">
                  <c:v>1035.8409808660267</c:v>
                </c:pt>
                <c:pt idx="4482">
                  <c:v>1035.8422640113754</c:v>
                </c:pt>
                <c:pt idx="4483">
                  <c:v>1035.9252317455343</c:v>
                </c:pt>
                <c:pt idx="4484">
                  <c:v>1035.9805103593214</c:v>
                </c:pt>
                <c:pt idx="4485">
                  <c:v>1036.0656669855712</c:v>
                </c:pt>
                <c:pt idx="4486">
                  <c:v>1036.0799723935527</c:v>
                </c:pt>
                <c:pt idx="4487">
                  <c:v>1036.1277578317827</c:v>
                </c:pt>
                <c:pt idx="4488">
                  <c:v>1036.3150012442684</c:v>
                </c:pt>
                <c:pt idx="4489">
                  <c:v>1036.4039502261808</c:v>
                </c:pt>
                <c:pt idx="4490">
                  <c:v>1036.4083588426524</c:v>
                </c:pt>
                <c:pt idx="4491">
                  <c:v>1036.4258632443289</c:v>
                </c:pt>
                <c:pt idx="4492">
                  <c:v>1036.4508520947147</c:v>
                </c:pt>
                <c:pt idx="4493">
                  <c:v>1036.4527392858997</c:v>
                </c:pt>
                <c:pt idx="4494">
                  <c:v>1036.4712717423367</c:v>
                </c:pt>
                <c:pt idx="4495">
                  <c:v>1036.55656027533</c:v>
                </c:pt>
                <c:pt idx="4496">
                  <c:v>1036.6258213848432</c:v>
                </c:pt>
                <c:pt idx="4497">
                  <c:v>1036.6576519806322</c:v>
                </c:pt>
                <c:pt idx="4498">
                  <c:v>1036.6745947714585</c:v>
                </c:pt>
                <c:pt idx="4499">
                  <c:v>1036.7277453745996</c:v>
                </c:pt>
                <c:pt idx="4500">
                  <c:v>1036.7445104781536</c:v>
                </c:pt>
                <c:pt idx="4501">
                  <c:v>1036.7729976270091</c:v>
                </c:pt>
                <c:pt idx="4502">
                  <c:v>1036.8049720242705</c:v>
                </c:pt>
                <c:pt idx="4503">
                  <c:v>1036.8260004553113</c:v>
                </c:pt>
                <c:pt idx="4504">
                  <c:v>1036.9039513881642</c:v>
                </c:pt>
                <c:pt idx="4505">
                  <c:v>1036.9476132524619</c:v>
                </c:pt>
                <c:pt idx="4506">
                  <c:v>1036.969793435072</c:v>
                </c:pt>
                <c:pt idx="4507">
                  <c:v>1037.0305883931981</c:v>
                </c:pt>
                <c:pt idx="4508">
                  <c:v>1037.0467780149013</c:v>
                </c:pt>
                <c:pt idx="4509">
                  <c:v>1037.2479515326754</c:v>
                </c:pt>
                <c:pt idx="4510">
                  <c:v>1037.334622029319</c:v>
                </c:pt>
                <c:pt idx="4511">
                  <c:v>1037.4348351960773</c:v>
                </c:pt>
                <c:pt idx="4512">
                  <c:v>1037.4429720918215</c:v>
                </c:pt>
                <c:pt idx="4513">
                  <c:v>1037.44409725687</c:v>
                </c:pt>
                <c:pt idx="4514">
                  <c:v>1037.4496582695301</c:v>
                </c:pt>
                <c:pt idx="4515">
                  <c:v>1037.4712200689876</c:v>
                </c:pt>
                <c:pt idx="4516">
                  <c:v>1037.4952357836705</c:v>
                </c:pt>
                <c:pt idx="4517">
                  <c:v>1037.49856756385</c:v>
                </c:pt>
                <c:pt idx="4518">
                  <c:v>1037.6069160828599</c:v>
                </c:pt>
                <c:pt idx="4519">
                  <c:v>1037.6103584897417</c:v>
                </c:pt>
                <c:pt idx="4520">
                  <c:v>1037.6412061443179</c:v>
                </c:pt>
                <c:pt idx="4521">
                  <c:v>1037.6583464366006</c:v>
                </c:pt>
                <c:pt idx="4522">
                  <c:v>1037.7761627963207</c:v>
                </c:pt>
                <c:pt idx="4523">
                  <c:v>1037.8046616072811</c:v>
                </c:pt>
                <c:pt idx="4524">
                  <c:v>1037.8185565021154</c:v>
                </c:pt>
                <c:pt idx="4525">
                  <c:v>1037.8575067469496</c:v>
                </c:pt>
                <c:pt idx="4526">
                  <c:v>1038.0224508425918</c:v>
                </c:pt>
                <c:pt idx="4527">
                  <c:v>1038.0363852840142</c:v>
                </c:pt>
                <c:pt idx="4528">
                  <c:v>1038.0780958370133</c:v>
                </c:pt>
                <c:pt idx="4529">
                  <c:v>1038.1043745929485</c:v>
                </c:pt>
                <c:pt idx="4530">
                  <c:v>1038.1724104828738</c:v>
                </c:pt>
                <c:pt idx="4531">
                  <c:v>1038.1910790557442</c:v>
                </c:pt>
                <c:pt idx="4532">
                  <c:v>1038.199828981833</c:v>
                </c:pt>
                <c:pt idx="4533">
                  <c:v>1038.3115399875105</c:v>
                </c:pt>
                <c:pt idx="4534">
                  <c:v>1038.3425838963949</c:v>
                </c:pt>
                <c:pt idx="4535">
                  <c:v>1038.3588126227264</c:v>
                </c:pt>
                <c:pt idx="4536">
                  <c:v>1038.4023893222115</c:v>
                </c:pt>
                <c:pt idx="4537">
                  <c:v>1038.4404462205334</c:v>
                </c:pt>
                <c:pt idx="4538">
                  <c:v>1038.4656437797967</c:v>
                </c:pt>
                <c:pt idx="4539">
                  <c:v>1038.4892919192719</c:v>
                </c:pt>
                <c:pt idx="4540">
                  <c:v>1038.5512343102473</c:v>
                </c:pt>
                <c:pt idx="4541">
                  <c:v>1038.5656232811796</c:v>
                </c:pt>
                <c:pt idx="4542">
                  <c:v>1038.6398638314313</c:v>
                </c:pt>
                <c:pt idx="4543">
                  <c:v>1038.6770195913602</c:v>
                </c:pt>
                <c:pt idx="4544">
                  <c:v>1038.681321471882</c:v>
                </c:pt>
                <c:pt idx="4545">
                  <c:v>1038.6975528930911</c:v>
                </c:pt>
                <c:pt idx="4546">
                  <c:v>1038.710750434311</c:v>
                </c:pt>
                <c:pt idx="4547">
                  <c:v>1038.7159937794906</c:v>
                </c:pt>
                <c:pt idx="4548">
                  <c:v>1038.8479103908765</c:v>
                </c:pt>
                <c:pt idx="4549">
                  <c:v>1038.8822433464279</c:v>
                </c:pt>
                <c:pt idx="4550">
                  <c:v>1038.9198988968637</c:v>
                </c:pt>
                <c:pt idx="4551">
                  <c:v>1038.9737256965484</c:v>
                </c:pt>
                <c:pt idx="4552">
                  <c:v>1038.9804266132585</c:v>
                </c:pt>
                <c:pt idx="4553">
                  <c:v>1038.9861394554741</c:v>
                </c:pt>
                <c:pt idx="4554">
                  <c:v>1039.0080444299792</c:v>
                </c:pt>
                <c:pt idx="4555">
                  <c:v>1039.0124657440706</c:v>
                </c:pt>
                <c:pt idx="4556">
                  <c:v>1039.1401916813343</c:v>
                </c:pt>
                <c:pt idx="4557">
                  <c:v>1039.1694768458249</c:v>
                </c:pt>
                <c:pt idx="4558">
                  <c:v>1039.2715072589676</c:v>
                </c:pt>
                <c:pt idx="4559">
                  <c:v>1039.3104550505905</c:v>
                </c:pt>
                <c:pt idx="4560">
                  <c:v>1039.3285501966379</c:v>
                </c:pt>
                <c:pt idx="4561">
                  <c:v>1039.4242635658411</c:v>
                </c:pt>
                <c:pt idx="4562">
                  <c:v>1039.4262733336402</c:v>
                </c:pt>
                <c:pt idx="4563">
                  <c:v>1039.433896144822</c:v>
                </c:pt>
                <c:pt idx="4564">
                  <c:v>1039.4396889562818</c:v>
                </c:pt>
                <c:pt idx="4565">
                  <c:v>1039.4966325290745</c:v>
                </c:pt>
                <c:pt idx="4566">
                  <c:v>1039.5019295200234</c:v>
                </c:pt>
                <c:pt idx="4567">
                  <c:v>1039.5083680795537</c:v>
                </c:pt>
                <c:pt idx="4568">
                  <c:v>1039.5336199264416</c:v>
                </c:pt>
                <c:pt idx="4569">
                  <c:v>1039.5653710846184</c:v>
                </c:pt>
                <c:pt idx="4570">
                  <c:v>1039.594218351006</c:v>
                </c:pt>
                <c:pt idx="4571">
                  <c:v>1039.6615995021721</c:v>
                </c:pt>
                <c:pt idx="4572">
                  <c:v>1039.7453891674513</c:v>
                </c:pt>
                <c:pt idx="4573">
                  <c:v>1039.8577543007577</c:v>
                </c:pt>
                <c:pt idx="4574">
                  <c:v>1040.0394207627362</c:v>
                </c:pt>
                <c:pt idx="4575">
                  <c:v>1040.0432748598821</c:v>
                </c:pt>
                <c:pt idx="4576">
                  <c:v>1040.0475835384632</c:v>
                </c:pt>
                <c:pt idx="4577">
                  <c:v>1040.0821988509547</c:v>
                </c:pt>
                <c:pt idx="4578">
                  <c:v>1040.0837095408929</c:v>
                </c:pt>
                <c:pt idx="4579">
                  <c:v>1040.1172913988694</c:v>
                </c:pt>
                <c:pt idx="4580">
                  <c:v>1040.146339879524</c:v>
                </c:pt>
                <c:pt idx="4581">
                  <c:v>1040.2145277064383</c:v>
                </c:pt>
                <c:pt idx="4582">
                  <c:v>1040.2293776202155</c:v>
                </c:pt>
                <c:pt idx="4583">
                  <c:v>1040.2406339140423</c:v>
                </c:pt>
                <c:pt idx="4584">
                  <c:v>1040.3161174927445</c:v>
                </c:pt>
                <c:pt idx="4585">
                  <c:v>1040.3243236022397</c:v>
                </c:pt>
                <c:pt idx="4586">
                  <c:v>1040.3254780662771</c:v>
                </c:pt>
                <c:pt idx="4587">
                  <c:v>1040.3813820085329</c:v>
                </c:pt>
                <c:pt idx="4588">
                  <c:v>1040.3896577506684</c:v>
                </c:pt>
                <c:pt idx="4589">
                  <c:v>1040.4387426970918</c:v>
                </c:pt>
                <c:pt idx="4590">
                  <c:v>1040.5380550676123</c:v>
                </c:pt>
                <c:pt idx="4591">
                  <c:v>1040.5601536713668</c:v>
                </c:pt>
                <c:pt idx="4592">
                  <c:v>1040.5650895345807</c:v>
                </c:pt>
                <c:pt idx="4593">
                  <c:v>1040.5972689816547</c:v>
                </c:pt>
                <c:pt idx="4594">
                  <c:v>1040.6817427554051</c:v>
                </c:pt>
                <c:pt idx="4595">
                  <c:v>1040.6817493568271</c:v>
                </c:pt>
                <c:pt idx="4596">
                  <c:v>1040.685668874652</c:v>
                </c:pt>
                <c:pt idx="4597">
                  <c:v>1040.6863908509497</c:v>
                </c:pt>
                <c:pt idx="4598">
                  <c:v>1040.8164221177251</c:v>
                </c:pt>
                <c:pt idx="4599">
                  <c:v>1040.8662466647161</c:v>
                </c:pt>
                <c:pt idx="4600">
                  <c:v>1040.8760931323188</c:v>
                </c:pt>
                <c:pt idx="4601">
                  <c:v>1040.9203088085471</c:v>
                </c:pt>
                <c:pt idx="4602">
                  <c:v>1040.935183948046</c:v>
                </c:pt>
                <c:pt idx="4603">
                  <c:v>1041.013421646659</c:v>
                </c:pt>
                <c:pt idx="4604">
                  <c:v>1041.0533428292124</c:v>
                </c:pt>
                <c:pt idx="4605">
                  <c:v>1041.0615083119337</c:v>
                </c:pt>
                <c:pt idx="4606">
                  <c:v>1041.08102711947</c:v>
                </c:pt>
                <c:pt idx="4607">
                  <c:v>1041.1283737726303</c:v>
                </c:pt>
                <c:pt idx="4608">
                  <c:v>1041.1748040662881</c:v>
                </c:pt>
                <c:pt idx="4609">
                  <c:v>1041.3055309651741</c:v>
                </c:pt>
                <c:pt idx="4610">
                  <c:v>1041.3923514461039</c:v>
                </c:pt>
                <c:pt idx="4611">
                  <c:v>1041.3996799402537</c:v>
                </c:pt>
                <c:pt idx="4612">
                  <c:v>1041.4439864615413</c:v>
                </c:pt>
                <c:pt idx="4613">
                  <c:v>1041.4786313965185</c:v>
                </c:pt>
                <c:pt idx="4614">
                  <c:v>1041.5125351997474</c:v>
                </c:pt>
                <c:pt idx="4615">
                  <c:v>1041.5200561244092</c:v>
                </c:pt>
                <c:pt idx="4616">
                  <c:v>1041.5285066456656</c:v>
                </c:pt>
                <c:pt idx="4617">
                  <c:v>1041.5466222156997</c:v>
                </c:pt>
                <c:pt idx="4618">
                  <c:v>1041.5796923140858</c:v>
                </c:pt>
                <c:pt idx="4619">
                  <c:v>1041.5875692087391</c:v>
                </c:pt>
                <c:pt idx="4620">
                  <c:v>1041.6929060686407</c:v>
                </c:pt>
                <c:pt idx="4621">
                  <c:v>1041.9930176708745</c:v>
                </c:pt>
                <c:pt idx="4622">
                  <c:v>1042.0195018204806</c:v>
                </c:pt>
                <c:pt idx="4623">
                  <c:v>1042.078934460229</c:v>
                </c:pt>
                <c:pt idx="4624">
                  <c:v>1042.0977538267218</c:v>
                </c:pt>
                <c:pt idx="4625">
                  <c:v>1042.1273574299223</c:v>
                </c:pt>
                <c:pt idx="4626">
                  <c:v>1042.1313551908313</c:v>
                </c:pt>
                <c:pt idx="4627">
                  <c:v>1042.1425305066996</c:v>
                </c:pt>
                <c:pt idx="4628">
                  <c:v>1042.1583867004063</c:v>
                </c:pt>
                <c:pt idx="4629">
                  <c:v>1042.3700883237791</c:v>
                </c:pt>
                <c:pt idx="4630">
                  <c:v>1042.3777535734371</c:v>
                </c:pt>
                <c:pt idx="4631">
                  <c:v>1042.4393796684994</c:v>
                </c:pt>
                <c:pt idx="4632">
                  <c:v>1042.5090370667031</c:v>
                </c:pt>
                <c:pt idx="4633">
                  <c:v>1042.5200094447423</c:v>
                </c:pt>
                <c:pt idx="4634">
                  <c:v>1042.5281132623832</c:v>
                </c:pt>
                <c:pt idx="4635">
                  <c:v>1042.5416340106387</c:v>
                </c:pt>
                <c:pt idx="4636">
                  <c:v>1042.6836025315697</c:v>
                </c:pt>
                <c:pt idx="4637">
                  <c:v>1042.6979540321202</c:v>
                </c:pt>
                <c:pt idx="4638">
                  <c:v>1042.7929415531923</c:v>
                </c:pt>
                <c:pt idx="4639">
                  <c:v>1042.8325048323095</c:v>
                </c:pt>
                <c:pt idx="4640">
                  <c:v>1042.8961872780478</c:v>
                </c:pt>
                <c:pt idx="4641">
                  <c:v>1042.9314021472501</c:v>
                </c:pt>
                <c:pt idx="4642">
                  <c:v>1042.949500803099</c:v>
                </c:pt>
                <c:pt idx="4643">
                  <c:v>1042.9943856772472</c:v>
                </c:pt>
                <c:pt idx="4644">
                  <c:v>1043.0330094005935</c:v>
                </c:pt>
                <c:pt idx="4645">
                  <c:v>1043.0419471214968</c:v>
                </c:pt>
                <c:pt idx="4646">
                  <c:v>1043.0568633242331</c:v>
                </c:pt>
                <c:pt idx="4647">
                  <c:v>1043.0658500936879</c:v>
                </c:pt>
                <c:pt idx="4648">
                  <c:v>1043.0715547756267</c:v>
                </c:pt>
                <c:pt idx="4649">
                  <c:v>1043.1712412778215</c:v>
                </c:pt>
                <c:pt idx="4650">
                  <c:v>1043.3279057318371</c:v>
                </c:pt>
                <c:pt idx="4651">
                  <c:v>1043.3450435536527</c:v>
                </c:pt>
                <c:pt idx="4652">
                  <c:v>1043.4677740524123</c:v>
                </c:pt>
                <c:pt idx="4653">
                  <c:v>1043.5104348312923</c:v>
                </c:pt>
                <c:pt idx="4654">
                  <c:v>1043.5260744542754</c:v>
                </c:pt>
                <c:pt idx="4655">
                  <c:v>1043.5294308257332</c:v>
                </c:pt>
                <c:pt idx="4656">
                  <c:v>1043.6706171574617</c:v>
                </c:pt>
                <c:pt idx="4657">
                  <c:v>1043.6921883155576</c:v>
                </c:pt>
                <c:pt idx="4658">
                  <c:v>1043.7218767329716</c:v>
                </c:pt>
                <c:pt idx="4659">
                  <c:v>1043.7339421538586</c:v>
                </c:pt>
                <c:pt idx="4660">
                  <c:v>1043.7353628350934</c:v>
                </c:pt>
                <c:pt idx="4661">
                  <c:v>1043.7878066643393</c:v>
                </c:pt>
                <c:pt idx="4662">
                  <c:v>1043.8490302514112</c:v>
                </c:pt>
                <c:pt idx="4663">
                  <c:v>1044.0485955719425</c:v>
                </c:pt>
                <c:pt idx="4664">
                  <c:v>1044.0670296120279</c:v>
                </c:pt>
                <c:pt idx="4665">
                  <c:v>1044.1274490734347</c:v>
                </c:pt>
                <c:pt idx="4666">
                  <c:v>1044.162642000437</c:v>
                </c:pt>
                <c:pt idx="4667">
                  <c:v>1044.2618297853246</c:v>
                </c:pt>
                <c:pt idx="4668">
                  <c:v>1044.3504462806375</c:v>
                </c:pt>
                <c:pt idx="4669">
                  <c:v>1044.3909447650121</c:v>
                </c:pt>
                <c:pt idx="4670">
                  <c:v>1044.4148376716794</c:v>
                </c:pt>
                <c:pt idx="4671">
                  <c:v>1044.5604669790835</c:v>
                </c:pt>
                <c:pt idx="4672">
                  <c:v>1044.7984756593653</c:v>
                </c:pt>
                <c:pt idx="4673">
                  <c:v>1044.8153960370284</c:v>
                </c:pt>
                <c:pt idx="4674">
                  <c:v>1044.8756744616717</c:v>
                </c:pt>
                <c:pt idx="4675">
                  <c:v>1044.8954900944007</c:v>
                </c:pt>
                <c:pt idx="4676">
                  <c:v>1044.897794935305</c:v>
                </c:pt>
                <c:pt idx="4677">
                  <c:v>1044.9131363431497</c:v>
                </c:pt>
                <c:pt idx="4678">
                  <c:v>1044.9238966926637</c:v>
                </c:pt>
                <c:pt idx="4679">
                  <c:v>1044.969305853971</c:v>
                </c:pt>
                <c:pt idx="4680">
                  <c:v>1045.034668168777</c:v>
                </c:pt>
                <c:pt idx="4681">
                  <c:v>1045.0839233442434</c:v>
                </c:pt>
                <c:pt idx="4682">
                  <c:v>1045.0886650830944</c:v>
                </c:pt>
                <c:pt idx="4683">
                  <c:v>1045.0901828668993</c:v>
                </c:pt>
                <c:pt idx="4684">
                  <c:v>1045.1765921825061</c:v>
                </c:pt>
                <c:pt idx="4685">
                  <c:v>1045.2079852045194</c:v>
                </c:pt>
                <c:pt idx="4686">
                  <c:v>1045.2213851296369</c:v>
                </c:pt>
                <c:pt idx="4687">
                  <c:v>1045.2314527317435</c:v>
                </c:pt>
                <c:pt idx="4688">
                  <c:v>1045.2542332000201</c:v>
                </c:pt>
                <c:pt idx="4689">
                  <c:v>1045.2838960138724</c:v>
                </c:pt>
                <c:pt idx="4690">
                  <c:v>1045.3329677498182</c:v>
                </c:pt>
                <c:pt idx="4691">
                  <c:v>1045.3601583270911</c:v>
                </c:pt>
                <c:pt idx="4692">
                  <c:v>1045.3763580557356</c:v>
                </c:pt>
                <c:pt idx="4693">
                  <c:v>1045.4670152073495</c:v>
                </c:pt>
                <c:pt idx="4694">
                  <c:v>1045.5278512759198</c:v>
                </c:pt>
                <c:pt idx="4695">
                  <c:v>1045.60355956175</c:v>
                </c:pt>
                <c:pt idx="4696">
                  <c:v>1045.6622479893379</c:v>
                </c:pt>
                <c:pt idx="4697">
                  <c:v>1045.6645340539328</c:v>
                </c:pt>
                <c:pt idx="4698">
                  <c:v>1045.7828347844695</c:v>
                </c:pt>
                <c:pt idx="4699">
                  <c:v>1045.8227244879847</c:v>
                </c:pt>
                <c:pt idx="4700">
                  <c:v>1045.8383117663757</c:v>
                </c:pt>
                <c:pt idx="4701">
                  <c:v>1045.923371241262</c:v>
                </c:pt>
                <c:pt idx="4702">
                  <c:v>1045.9597341618987</c:v>
                </c:pt>
                <c:pt idx="4703">
                  <c:v>1046.0171592536483</c:v>
                </c:pt>
                <c:pt idx="4704">
                  <c:v>1046.0546117527788</c:v>
                </c:pt>
                <c:pt idx="4705">
                  <c:v>1046.0891203929853</c:v>
                </c:pt>
                <c:pt idx="4706">
                  <c:v>1046.1154864858472</c:v>
                </c:pt>
                <c:pt idx="4707">
                  <c:v>1046.1525467493207</c:v>
                </c:pt>
                <c:pt idx="4708">
                  <c:v>1046.1835344091771</c:v>
                </c:pt>
                <c:pt idx="4709">
                  <c:v>1046.246758822992</c:v>
                </c:pt>
                <c:pt idx="4710">
                  <c:v>1046.2688662033024</c:v>
                </c:pt>
                <c:pt idx="4711">
                  <c:v>1046.2848758207979</c:v>
                </c:pt>
                <c:pt idx="4712">
                  <c:v>1046.3107545504147</c:v>
                </c:pt>
                <c:pt idx="4713">
                  <c:v>1046.335461990396</c:v>
                </c:pt>
                <c:pt idx="4714">
                  <c:v>1046.3785600313206</c:v>
                </c:pt>
                <c:pt idx="4715">
                  <c:v>1046.4338460638662</c:v>
                </c:pt>
                <c:pt idx="4716">
                  <c:v>1046.4387063018166</c:v>
                </c:pt>
                <c:pt idx="4717">
                  <c:v>1046.4853753812988</c:v>
                </c:pt>
                <c:pt idx="4718">
                  <c:v>1046.5136180963557</c:v>
                </c:pt>
                <c:pt idx="4719">
                  <c:v>1046.5397822865079</c:v>
                </c:pt>
                <c:pt idx="4720">
                  <c:v>1046.5427680249925</c:v>
                </c:pt>
                <c:pt idx="4721">
                  <c:v>1046.6402527615321</c:v>
                </c:pt>
                <c:pt idx="4722">
                  <c:v>1046.6650844685312</c:v>
                </c:pt>
                <c:pt idx="4723">
                  <c:v>1046.7024050878492</c:v>
                </c:pt>
                <c:pt idx="4724">
                  <c:v>1046.7241864359853</c:v>
                </c:pt>
                <c:pt idx="4725">
                  <c:v>1046.7393803550865</c:v>
                </c:pt>
                <c:pt idx="4726">
                  <c:v>1046.7410322594565</c:v>
                </c:pt>
                <c:pt idx="4727">
                  <c:v>1046.7652166463545</c:v>
                </c:pt>
                <c:pt idx="4728">
                  <c:v>1046.8448313047541</c:v>
                </c:pt>
                <c:pt idx="4729">
                  <c:v>1046.8740527921752</c:v>
                </c:pt>
                <c:pt idx="4730">
                  <c:v>1046.9142332085025</c:v>
                </c:pt>
                <c:pt idx="4731">
                  <c:v>1046.9210958215626</c:v>
                </c:pt>
                <c:pt idx="4732">
                  <c:v>1046.9335738017162</c:v>
                </c:pt>
                <c:pt idx="4733">
                  <c:v>1046.9689737890278</c:v>
                </c:pt>
                <c:pt idx="4734">
                  <c:v>1047.0157386222534</c:v>
                </c:pt>
                <c:pt idx="4735">
                  <c:v>1047.1779871869512</c:v>
                </c:pt>
                <c:pt idx="4736">
                  <c:v>1047.1809509950972</c:v>
                </c:pt>
                <c:pt idx="4737">
                  <c:v>1047.1949138526625</c:v>
                </c:pt>
                <c:pt idx="4738">
                  <c:v>1047.2148534089438</c:v>
                </c:pt>
                <c:pt idx="4739">
                  <c:v>1047.2862555722647</c:v>
                </c:pt>
                <c:pt idx="4740">
                  <c:v>1047.3061627310317</c:v>
                </c:pt>
                <c:pt idx="4741">
                  <c:v>1047.3123229238868</c:v>
                </c:pt>
                <c:pt idx="4742">
                  <c:v>1047.3376070676732</c:v>
                </c:pt>
                <c:pt idx="4743">
                  <c:v>1047.3423367938692</c:v>
                </c:pt>
                <c:pt idx="4744">
                  <c:v>1047.3848554447413</c:v>
                </c:pt>
                <c:pt idx="4745">
                  <c:v>1047.4055243738926</c:v>
                </c:pt>
                <c:pt idx="4746">
                  <c:v>1047.4090638799312</c:v>
                </c:pt>
                <c:pt idx="4747">
                  <c:v>1047.4102708146363</c:v>
                </c:pt>
                <c:pt idx="4748">
                  <c:v>1047.4191407698504</c:v>
                </c:pt>
                <c:pt idx="4749">
                  <c:v>1047.4206587232256</c:v>
                </c:pt>
                <c:pt idx="4750">
                  <c:v>1047.429652909419</c:v>
                </c:pt>
                <c:pt idx="4751">
                  <c:v>1047.5260902678351</c:v>
                </c:pt>
                <c:pt idx="4752">
                  <c:v>1047.5517824495905</c:v>
                </c:pt>
                <c:pt idx="4753">
                  <c:v>1047.5542364188909</c:v>
                </c:pt>
                <c:pt idx="4754">
                  <c:v>1047.5688859275681</c:v>
                </c:pt>
                <c:pt idx="4755">
                  <c:v>1047.5772805727829</c:v>
                </c:pt>
                <c:pt idx="4756">
                  <c:v>1047.5845249829656</c:v>
                </c:pt>
                <c:pt idx="4757">
                  <c:v>1047.6012432428047</c:v>
                </c:pt>
                <c:pt idx="4758">
                  <c:v>1047.6083419100446</c:v>
                </c:pt>
                <c:pt idx="4759">
                  <c:v>1047.6651460384162</c:v>
                </c:pt>
                <c:pt idx="4760">
                  <c:v>1047.6909748687551</c:v>
                </c:pt>
                <c:pt idx="4761">
                  <c:v>1047.7658375634412</c:v>
                </c:pt>
                <c:pt idx="4762">
                  <c:v>1047.8057790245457</c:v>
                </c:pt>
                <c:pt idx="4763">
                  <c:v>1047.8858441025304</c:v>
                </c:pt>
                <c:pt idx="4764">
                  <c:v>1047.9875931235515</c:v>
                </c:pt>
                <c:pt idx="4765">
                  <c:v>1048.0147777498084</c:v>
                </c:pt>
                <c:pt idx="4766">
                  <c:v>1048.1279639223685</c:v>
                </c:pt>
                <c:pt idx="4767">
                  <c:v>1048.1540575875349</c:v>
                </c:pt>
                <c:pt idx="4768">
                  <c:v>1048.1944985044083</c:v>
                </c:pt>
                <c:pt idx="4769">
                  <c:v>1048.2577208392236</c:v>
                </c:pt>
                <c:pt idx="4770">
                  <c:v>1048.2799202897679</c:v>
                </c:pt>
                <c:pt idx="4771">
                  <c:v>1048.2976410567269</c:v>
                </c:pt>
                <c:pt idx="4772">
                  <c:v>1048.3243888195766</c:v>
                </c:pt>
                <c:pt idx="4773">
                  <c:v>1048.324416314118</c:v>
                </c:pt>
                <c:pt idx="4774">
                  <c:v>1048.3841057179075</c:v>
                </c:pt>
                <c:pt idx="4775">
                  <c:v>1048.4932192322915</c:v>
                </c:pt>
                <c:pt idx="4776">
                  <c:v>1048.5541027493714</c:v>
                </c:pt>
                <c:pt idx="4777">
                  <c:v>1048.6686698361805</c:v>
                </c:pt>
                <c:pt idx="4778">
                  <c:v>1048.8207081777521</c:v>
                </c:pt>
                <c:pt idx="4779">
                  <c:v>1048.8440928052089</c:v>
                </c:pt>
                <c:pt idx="4780">
                  <c:v>1048.9212633102522</c:v>
                </c:pt>
                <c:pt idx="4781">
                  <c:v>1048.9301692525232</c:v>
                </c:pt>
                <c:pt idx="4782">
                  <c:v>1048.9558583420205</c:v>
                </c:pt>
                <c:pt idx="4783">
                  <c:v>1048.9574170110172</c:v>
                </c:pt>
                <c:pt idx="4784">
                  <c:v>1048.9659018818602</c:v>
                </c:pt>
                <c:pt idx="4785">
                  <c:v>1049.0662118781247</c:v>
                </c:pt>
                <c:pt idx="4786">
                  <c:v>1049.0986113025965</c:v>
                </c:pt>
                <c:pt idx="4787">
                  <c:v>1049.1842727529522</c:v>
                </c:pt>
                <c:pt idx="4788">
                  <c:v>1049.2119240191128</c:v>
                </c:pt>
                <c:pt idx="4789">
                  <c:v>1049.2830630546816</c:v>
                </c:pt>
                <c:pt idx="4790">
                  <c:v>1049.3072592612561</c:v>
                </c:pt>
                <c:pt idx="4791">
                  <c:v>1049.407751878264</c:v>
                </c:pt>
                <c:pt idx="4792">
                  <c:v>1049.4897929158635</c:v>
                </c:pt>
                <c:pt idx="4793">
                  <c:v>1049.5430531252234</c:v>
                </c:pt>
                <c:pt idx="4794">
                  <c:v>1049.6875894921338</c:v>
                </c:pt>
                <c:pt idx="4795">
                  <c:v>1049.7153652549828</c:v>
                </c:pt>
                <c:pt idx="4796">
                  <c:v>1049.7376252500928</c:v>
                </c:pt>
                <c:pt idx="4797">
                  <c:v>1049.7398573089924</c:v>
                </c:pt>
                <c:pt idx="4798">
                  <c:v>1049.7418443514878</c:v>
                </c:pt>
                <c:pt idx="4799">
                  <c:v>1049.8061667293459</c:v>
                </c:pt>
                <c:pt idx="4800">
                  <c:v>1049.8774760241051</c:v>
                </c:pt>
                <c:pt idx="4801">
                  <c:v>1049.8839208593286</c:v>
                </c:pt>
                <c:pt idx="4802">
                  <c:v>1049.9950163685262</c:v>
                </c:pt>
                <c:pt idx="4803">
                  <c:v>1050.0537799000745</c:v>
                </c:pt>
                <c:pt idx="4804">
                  <c:v>1050.1047141577633</c:v>
                </c:pt>
                <c:pt idx="4805">
                  <c:v>1050.1207802476185</c:v>
                </c:pt>
                <c:pt idx="4806">
                  <c:v>1050.1925605669132</c:v>
                </c:pt>
                <c:pt idx="4807">
                  <c:v>1050.2835018941912</c:v>
                </c:pt>
                <c:pt idx="4808">
                  <c:v>1050.2936468999364</c:v>
                </c:pt>
                <c:pt idx="4809">
                  <c:v>1050.2971879418717</c:v>
                </c:pt>
                <c:pt idx="4810">
                  <c:v>1050.3291624570411</c:v>
                </c:pt>
                <c:pt idx="4811">
                  <c:v>1050.4320585489095</c:v>
                </c:pt>
                <c:pt idx="4812">
                  <c:v>1050.4443218658669</c:v>
                </c:pt>
                <c:pt idx="4813">
                  <c:v>1050.5023577865916</c:v>
                </c:pt>
                <c:pt idx="4814">
                  <c:v>1050.5324338824375</c:v>
                </c:pt>
                <c:pt idx="4815">
                  <c:v>1050.5657267995871</c:v>
                </c:pt>
                <c:pt idx="4816">
                  <c:v>1050.5865605703914</c:v>
                </c:pt>
                <c:pt idx="4817">
                  <c:v>1050.6417630320589</c:v>
                </c:pt>
                <c:pt idx="4818">
                  <c:v>1050.6551158411376</c:v>
                </c:pt>
                <c:pt idx="4819">
                  <c:v>1050.7186058289212</c:v>
                </c:pt>
                <c:pt idx="4820">
                  <c:v>1050.7226981645877</c:v>
                </c:pt>
                <c:pt idx="4821">
                  <c:v>1050.8482118429451</c:v>
                </c:pt>
                <c:pt idx="4822">
                  <c:v>1050.8608474721711</c:v>
                </c:pt>
                <c:pt idx="4823">
                  <c:v>1050.9100983886499</c:v>
                </c:pt>
                <c:pt idx="4824">
                  <c:v>1050.9118771249462</c:v>
                </c:pt>
                <c:pt idx="4825">
                  <c:v>1050.9322039017929</c:v>
                </c:pt>
                <c:pt idx="4826">
                  <c:v>1051.0188479105816</c:v>
                </c:pt>
                <c:pt idx="4827">
                  <c:v>1051.0587514767926</c:v>
                </c:pt>
                <c:pt idx="4828">
                  <c:v>1051.105388309508</c:v>
                </c:pt>
                <c:pt idx="4829">
                  <c:v>1051.1462026231213</c:v>
                </c:pt>
                <c:pt idx="4830">
                  <c:v>1051.2192584417164</c:v>
                </c:pt>
                <c:pt idx="4831">
                  <c:v>1051.342583905596</c:v>
                </c:pt>
                <c:pt idx="4832">
                  <c:v>1051.4153574454351</c:v>
                </c:pt>
                <c:pt idx="4833">
                  <c:v>1051.4283219476945</c:v>
                </c:pt>
                <c:pt idx="4834">
                  <c:v>1051.4459922949575</c:v>
                </c:pt>
                <c:pt idx="4835">
                  <c:v>1051.4504647408808</c:v>
                </c:pt>
                <c:pt idx="4836">
                  <c:v>1051.4560143566391</c:v>
                </c:pt>
                <c:pt idx="4837">
                  <c:v>1051.4602154027318</c:v>
                </c:pt>
                <c:pt idx="4838">
                  <c:v>1051.4684146796615</c:v>
                </c:pt>
                <c:pt idx="4839">
                  <c:v>1051.4689568292358</c:v>
                </c:pt>
                <c:pt idx="4840">
                  <c:v>1051.5783902717997</c:v>
                </c:pt>
                <c:pt idx="4841">
                  <c:v>1051.6021733076764</c:v>
                </c:pt>
                <c:pt idx="4842">
                  <c:v>1051.6713378474099</c:v>
                </c:pt>
                <c:pt idx="4843">
                  <c:v>1051.7174280276301</c:v>
                </c:pt>
                <c:pt idx="4844">
                  <c:v>1051.7496434251195</c:v>
                </c:pt>
                <c:pt idx="4845">
                  <c:v>1051.7715150875158</c:v>
                </c:pt>
                <c:pt idx="4846">
                  <c:v>1051.7779967898678</c:v>
                </c:pt>
                <c:pt idx="4847">
                  <c:v>1051.8036017003772</c:v>
                </c:pt>
                <c:pt idx="4848">
                  <c:v>1051.8203493742328</c:v>
                </c:pt>
                <c:pt idx="4849">
                  <c:v>1051.823307975317</c:v>
                </c:pt>
                <c:pt idx="4850">
                  <c:v>1051.9568838796151</c:v>
                </c:pt>
                <c:pt idx="4851">
                  <c:v>1052.080515930402</c:v>
                </c:pt>
                <c:pt idx="4852">
                  <c:v>1052.162192635506</c:v>
                </c:pt>
                <c:pt idx="4853">
                  <c:v>1052.1734176738676</c:v>
                </c:pt>
                <c:pt idx="4854">
                  <c:v>1052.2032917181691</c:v>
                </c:pt>
                <c:pt idx="4855">
                  <c:v>1052.2222122690716</c:v>
                </c:pt>
                <c:pt idx="4856">
                  <c:v>1052.2511264176405</c:v>
                </c:pt>
                <c:pt idx="4857">
                  <c:v>1052.2892070753553</c:v>
                </c:pt>
                <c:pt idx="4858">
                  <c:v>1052.3238087430304</c:v>
                </c:pt>
                <c:pt idx="4859">
                  <c:v>1052.351957050266</c:v>
                </c:pt>
                <c:pt idx="4860">
                  <c:v>1052.386209130796</c:v>
                </c:pt>
                <c:pt idx="4861">
                  <c:v>1052.4564841841216</c:v>
                </c:pt>
                <c:pt idx="4862">
                  <c:v>1052.4708292871107</c:v>
                </c:pt>
                <c:pt idx="4863">
                  <c:v>1052.4801189401562</c:v>
                </c:pt>
                <c:pt idx="4864">
                  <c:v>1052.4936129857333</c:v>
                </c:pt>
                <c:pt idx="4865">
                  <c:v>1052.4999277733511</c:v>
                </c:pt>
                <c:pt idx="4866">
                  <c:v>1052.5981491015682</c:v>
                </c:pt>
                <c:pt idx="4867">
                  <c:v>1052.5990895224108</c:v>
                </c:pt>
                <c:pt idx="4868">
                  <c:v>1052.6245200985818</c:v>
                </c:pt>
                <c:pt idx="4869">
                  <c:v>1052.6338053041891</c:v>
                </c:pt>
                <c:pt idx="4870">
                  <c:v>1052.670967455869</c:v>
                </c:pt>
                <c:pt idx="4871">
                  <c:v>1052.6832542976754</c:v>
                </c:pt>
                <c:pt idx="4872">
                  <c:v>1052.7404625743709</c:v>
                </c:pt>
                <c:pt idx="4873">
                  <c:v>1052.7677407722913</c:v>
                </c:pt>
                <c:pt idx="4874">
                  <c:v>1052.9746545210583</c:v>
                </c:pt>
                <c:pt idx="4875">
                  <c:v>1053.0175112983559</c:v>
                </c:pt>
                <c:pt idx="4876">
                  <c:v>1053.1063053471228</c:v>
                </c:pt>
                <c:pt idx="4877">
                  <c:v>1053.146142444047</c:v>
                </c:pt>
                <c:pt idx="4878">
                  <c:v>1053.2269782926267</c:v>
                </c:pt>
                <c:pt idx="4879">
                  <c:v>1053.2417657045783</c:v>
                </c:pt>
                <c:pt idx="4880">
                  <c:v>1053.2566577521052</c:v>
                </c:pt>
                <c:pt idx="4881">
                  <c:v>1053.2663835579087</c:v>
                </c:pt>
                <c:pt idx="4882">
                  <c:v>1053.3372309725496</c:v>
                </c:pt>
                <c:pt idx="4883">
                  <c:v>1053.38132150195</c:v>
                </c:pt>
                <c:pt idx="4884">
                  <c:v>1053.4091338351893</c:v>
                </c:pt>
                <c:pt idx="4885">
                  <c:v>1053.4338680992018</c:v>
                </c:pt>
                <c:pt idx="4886">
                  <c:v>1053.5094977563494</c:v>
                </c:pt>
                <c:pt idx="4887">
                  <c:v>1053.5223380090051</c:v>
                </c:pt>
                <c:pt idx="4888">
                  <c:v>1053.5716146626967</c:v>
                </c:pt>
                <c:pt idx="4889">
                  <c:v>1053.658853512442</c:v>
                </c:pt>
                <c:pt idx="4890">
                  <c:v>1053.6779586331836</c:v>
                </c:pt>
                <c:pt idx="4891">
                  <c:v>1053.6954170727624</c:v>
                </c:pt>
                <c:pt idx="4892">
                  <c:v>1053.6962283875</c:v>
                </c:pt>
                <c:pt idx="4893">
                  <c:v>1053.7014004586383</c:v>
                </c:pt>
                <c:pt idx="4894">
                  <c:v>1053.869790089572</c:v>
                </c:pt>
                <c:pt idx="4895">
                  <c:v>1053.8909676107896</c:v>
                </c:pt>
                <c:pt idx="4896">
                  <c:v>1053.9142670338795</c:v>
                </c:pt>
                <c:pt idx="4897">
                  <c:v>1053.9248783021847</c:v>
                </c:pt>
                <c:pt idx="4898">
                  <c:v>1053.9256719175803</c:v>
                </c:pt>
                <c:pt idx="4899">
                  <c:v>1053.9679882658795</c:v>
                </c:pt>
                <c:pt idx="4900">
                  <c:v>1054.0281549775568</c:v>
                </c:pt>
                <c:pt idx="4901">
                  <c:v>1054.1206866812281</c:v>
                </c:pt>
                <c:pt idx="4902">
                  <c:v>1054.128370187736</c:v>
                </c:pt>
                <c:pt idx="4903">
                  <c:v>1054.1393136750803</c:v>
                </c:pt>
                <c:pt idx="4904">
                  <c:v>1054.1537889258952</c:v>
                </c:pt>
                <c:pt idx="4905">
                  <c:v>1054.1573833527873</c:v>
                </c:pt>
                <c:pt idx="4906">
                  <c:v>1054.244691623366</c:v>
                </c:pt>
                <c:pt idx="4907">
                  <c:v>1054.3874194560653</c:v>
                </c:pt>
                <c:pt idx="4908">
                  <c:v>1054.3960550712741</c:v>
                </c:pt>
                <c:pt idx="4909">
                  <c:v>1054.424447476963</c:v>
                </c:pt>
                <c:pt idx="4910">
                  <c:v>1054.5095170173636</c:v>
                </c:pt>
                <c:pt idx="4911">
                  <c:v>1054.5275668119427</c:v>
                </c:pt>
                <c:pt idx="4912">
                  <c:v>1054.5372709126525</c:v>
                </c:pt>
                <c:pt idx="4913">
                  <c:v>1054.5630606041395</c:v>
                </c:pt>
                <c:pt idx="4914">
                  <c:v>1054.5713744094619</c:v>
                </c:pt>
                <c:pt idx="4915">
                  <c:v>1054.5984725959506</c:v>
                </c:pt>
                <c:pt idx="4916">
                  <c:v>1054.7321052297034</c:v>
                </c:pt>
                <c:pt idx="4917">
                  <c:v>1054.8213608662809</c:v>
                </c:pt>
                <c:pt idx="4918">
                  <c:v>1054.8570381080274</c:v>
                </c:pt>
                <c:pt idx="4919">
                  <c:v>1054.8898072944326</c:v>
                </c:pt>
                <c:pt idx="4920">
                  <c:v>1054.892375102758</c:v>
                </c:pt>
                <c:pt idx="4921">
                  <c:v>1055.0119649197406</c:v>
                </c:pt>
                <c:pt idx="4922">
                  <c:v>1055.1970443660402</c:v>
                </c:pt>
                <c:pt idx="4923">
                  <c:v>1055.2251179927996</c:v>
                </c:pt>
                <c:pt idx="4924">
                  <c:v>1055.2547081918945</c:v>
                </c:pt>
                <c:pt idx="4925">
                  <c:v>1055.2749609012935</c:v>
                </c:pt>
                <c:pt idx="4926">
                  <c:v>1055.4120842105217</c:v>
                </c:pt>
                <c:pt idx="4927">
                  <c:v>1055.4480739285571</c:v>
                </c:pt>
                <c:pt idx="4928">
                  <c:v>1055.4791128043801</c:v>
                </c:pt>
                <c:pt idx="4929">
                  <c:v>1055.5517687075442</c:v>
                </c:pt>
                <c:pt idx="4930">
                  <c:v>1055.5615762279806</c:v>
                </c:pt>
                <c:pt idx="4931">
                  <c:v>1055.564071699866</c:v>
                </c:pt>
                <c:pt idx="4932">
                  <c:v>1055.5751371860174</c:v>
                </c:pt>
                <c:pt idx="4933">
                  <c:v>1055.6579302059301</c:v>
                </c:pt>
                <c:pt idx="4934">
                  <c:v>1055.7503021512871</c:v>
                </c:pt>
                <c:pt idx="4935">
                  <c:v>1055.7847449454753</c:v>
                </c:pt>
                <c:pt idx="4936">
                  <c:v>1055.7988164611013</c:v>
                </c:pt>
                <c:pt idx="4937">
                  <c:v>1055.7989399908824</c:v>
                </c:pt>
                <c:pt idx="4938">
                  <c:v>1055.8095260329314</c:v>
                </c:pt>
                <c:pt idx="4939">
                  <c:v>1055.9838613080497</c:v>
                </c:pt>
                <c:pt idx="4940">
                  <c:v>1055.9857351987764</c:v>
                </c:pt>
                <c:pt idx="4941">
                  <c:v>1056.0084032412317</c:v>
                </c:pt>
                <c:pt idx="4942">
                  <c:v>1056.0141422074637</c:v>
                </c:pt>
                <c:pt idx="4943">
                  <c:v>1056.0252427563209</c:v>
                </c:pt>
                <c:pt idx="4944">
                  <c:v>1056.0849252743583</c:v>
                </c:pt>
                <c:pt idx="4945">
                  <c:v>1056.1582159988811</c:v>
                </c:pt>
                <c:pt idx="4946">
                  <c:v>1056.1664872922029</c:v>
                </c:pt>
                <c:pt idx="4947">
                  <c:v>1056.1746020195078</c:v>
                </c:pt>
                <c:pt idx="4948">
                  <c:v>1056.2081254182767</c:v>
                </c:pt>
                <c:pt idx="4949">
                  <c:v>1056.2095829738912</c:v>
                </c:pt>
                <c:pt idx="4950">
                  <c:v>1056.2375042059896</c:v>
                </c:pt>
                <c:pt idx="4951">
                  <c:v>1056.2399766371666</c:v>
                </c:pt>
                <c:pt idx="4952">
                  <c:v>1056.2493698056164</c:v>
                </c:pt>
                <c:pt idx="4953">
                  <c:v>1056.3080866284711</c:v>
                </c:pt>
                <c:pt idx="4954">
                  <c:v>1056.3591864937723</c:v>
                </c:pt>
                <c:pt idx="4955">
                  <c:v>1056.416464473135</c:v>
                </c:pt>
                <c:pt idx="4956">
                  <c:v>1056.4247099967149</c:v>
                </c:pt>
                <c:pt idx="4957">
                  <c:v>1056.5299225306665</c:v>
                </c:pt>
                <c:pt idx="4958">
                  <c:v>1056.6019801424331</c:v>
                </c:pt>
                <c:pt idx="4959">
                  <c:v>1056.6646594263734</c:v>
                </c:pt>
                <c:pt idx="4960">
                  <c:v>1056.8181688443076</c:v>
                </c:pt>
                <c:pt idx="4961">
                  <c:v>1056.8438802487942</c:v>
                </c:pt>
                <c:pt idx="4962">
                  <c:v>1056.8690676756355</c:v>
                </c:pt>
                <c:pt idx="4963">
                  <c:v>1056.9542523634091</c:v>
                </c:pt>
                <c:pt idx="4964">
                  <c:v>1056.9736060015248</c:v>
                </c:pt>
                <c:pt idx="4965">
                  <c:v>1056.9879380022919</c:v>
                </c:pt>
                <c:pt idx="4966">
                  <c:v>1057.0661747673596</c:v>
                </c:pt>
                <c:pt idx="4967">
                  <c:v>1057.0969237106478</c:v>
                </c:pt>
                <c:pt idx="4968">
                  <c:v>1057.1680414683665</c:v>
                </c:pt>
                <c:pt idx="4969">
                  <c:v>1057.2098758394759</c:v>
                </c:pt>
                <c:pt idx="4970">
                  <c:v>1057.2472859593606</c:v>
                </c:pt>
                <c:pt idx="4971">
                  <c:v>1057.3226357000424</c:v>
                </c:pt>
                <c:pt idx="4972">
                  <c:v>1057.3977331505416</c:v>
                </c:pt>
                <c:pt idx="4973">
                  <c:v>1057.4083672111055</c:v>
                </c:pt>
                <c:pt idx="4974">
                  <c:v>1057.4757405035848</c:v>
                </c:pt>
                <c:pt idx="4975">
                  <c:v>1057.4761613539292</c:v>
                </c:pt>
                <c:pt idx="4976">
                  <c:v>1057.5923484522291</c:v>
                </c:pt>
                <c:pt idx="4977">
                  <c:v>1057.7148548609644</c:v>
                </c:pt>
                <c:pt idx="4978">
                  <c:v>1057.8006955348465</c:v>
                </c:pt>
                <c:pt idx="4979">
                  <c:v>1057.8568623227254</c:v>
                </c:pt>
                <c:pt idx="4980">
                  <c:v>1057.9100190034683</c:v>
                </c:pt>
                <c:pt idx="4981">
                  <c:v>1057.9764478810105</c:v>
                </c:pt>
                <c:pt idx="4982">
                  <c:v>1058.1116265450996</c:v>
                </c:pt>
                <c:pt idx="4983">
                  <c:v>1058.1162858240484</c:v>
                </c:pt>
                <c:pt idx="4984">
                  <c:v>1058.1184570180467</c:v>
                </c:pt>
                <c:pt idx="4985">
                  <c:v>1058.1300024551369</c:v>
                </c:pt>
                <c:pt idx="4986">
                  <c:v>1058.1461035886171</c:v>
                </c:pt>
                <c:pt idx="4987">
                  <c:v>1058.213508549115</c:v>
                </c:pt>
                <c:pt idx="4988">
                  <c:v>1058.3094301655453</c:v>
                </c:pt>
                <c:pt idx="4989">
                  <c:v>1058.3175642730971</c:v>
                </c:pt>
                <c:pt idx="4990">
                  <c:v>1058.3476018641143</c:v>
                </c:pt>
                <c:pt idx="4991">
                  <c:v>1058.3545328755988</c:v>
                </c:pt>
                <c:pt idx="4992">
                  <c:v>1058.355171111486</c:v>
                </c:pt>
                <c:pt idx="4993">
                  <c:v>1058.3945114687263</c:v>
                </c:pt>
                <c:pt idx="4994">
                  <c:v>1058.5267405202615</c:v>
                </c:pt>
                <c:pt idx="4995">
                  <c:v>1058.6081824049218</c:v>
                </c:pt>
                <c:pt idx="4996">
                  <c:v>1058.6443764798255</c:v>
                </c:pt>
                <c:pt idx="4997">
                  <c:v>1058.6899123969451</c:v>
                </c:pt>
                <c:pt idx="4998">
                  <c:v>1058.7542681268651</c:v>
                </c:pt>
                <c:pt idx="4999">
                  <c:v>1058.7591270331084</c:v>
                </c:pt>
                <c:pt idx="5000">
                  <c:v>1058.8851393995117</c:v>
                </c:pt>
                <c:pt idx="5001">
                  <c:v>1058.8889829166676</c:v>
                </c:pt>
                <c:pt idx="5002">
                  <c:v>1058.9527162950178</c:v>
                </c:pt>
                <c:pt idx="5003">
                  <c:v>1058.9653461521339</c:v>
                </c:pt>
                <c:pt idx="5004">
                  <c:v>1058.9786116900932</c:v>
                </c:pt>
                <c:pt idx="5005">
                  <c:v>1059.1404780749926</c:v>
                </c:pt>
                <c:pt idx="5006">
                  <c:v>1059.1560293585519</c:v>
                </c:pt>
                <c:pt idx="5007">
                  <c:v>1059.2002443423062</c:v>
                </c:pt>
                <c:pt idx="5008">
                  <c:v>1059.2040970475298</c:v>
                </c:pt>
                <c:pt idx="5009">
                  <c:v>1059.2457233394528</c:v>
                </c:pt>
                <c:pt idx="5010">
                  <c:v>1059.2458141787376</c:v>
                </c:pt>
                <c:pt idx="5011">
                  <c:v>1059.339534584155</c:v>
                </c:pt>
                <c:pt idx="5012">
                  <c:v>1059.3973379854133</c:v>
                </c:pt>
                <c:pt idx="5013">
                  <c:v>1059.4514895458935</c:v>
                </c:pt>
                <c:pt idx="5014">
                  <c:v>1059.4606429956007</c:v>
                </c:pt>
                <c:pt idx="5015">
                  <c:v>1059.5449186116643</c:v>
                </c:pt>
                <c:pt idx="5016">
                  <c:v>1059.5811537477878</c:v>
                </c:pt>
                <c:pt idx="5017">
                  <c:v>1059.6911338898317</c:v>
                </c:pt>
                <c:pt idx="5018">
                  <c:v>1059.696101193457</c:v>
                </c:pt>
                <c:pt idx="5019">
                  <c:v>1059.8571170772423</c:v>
                </c:pt>
                <c:pt idx="5020">
                  <c:v>1059.9019220136497</c:v>
                </c:pt>
                <c:pt idx="5021">
                  <c:v>1059.9464094142911</c:v>
                </c:pt>
                <c:pt idx="5022">
                  <c:v>1060.0030693215517</c:v>
                </c:pt>
                <c:pt idx="5023">
                  <c:v>1060.1698363583014</c:v>
                </c:pt>
                <c:pt idx="5024">
                  <c:v>1060.1993509002889</c:v>
                </c:pt>
                <c:pt idx="5025">
                  <c:v>1060.3019675998862</c:v>
                </c:pt>
                <c:pt idx="5026">
                  <c:v>1060.3138907387147</c:v>
                </c:pt>
                <c:pt idx="5027">
                  <c:v>1060.3309504067024</c:v>
                </c:pt>
                <c:pt idx="5028">
                  <c:v>1060.333170634399</c:v>
                </c:pt>
                <c:pt idx="5029">
                  <c:v>1060.3626231711555</c:v>
                </c:pt>
                <c:pt idx="5030">
                  <c:v>1060.3630672906277</c:v>
                </c:pt>
                <c:pt idx="5031">
                  <c:v>1060.39534394361</c:v>
                </c:pt>
                <c:pt idx="5032">
                  <c:v>1060.3970870826652</c:v>
                </c:pt>
                <c:pt idx="5033">
                  <c:v>1060.40499036086</c:v>
                </c:pt>
                <c:pt idx="5034">
                  <c:v>1060.4694321467455</c:v>
                </c:pt>
                <c:pt idx="5035">
                  <c:v>1060.4880430369578</c:v>
                </c:pt>
                <c:pt idx="5036">
                  <c:v>1060.6144327175145</c:v>
                </c:pt>
                <c:pt idx="5037">
                  <c:v>1060.6237003549556</c:v>
                </c:pt>
                <c:pt idx="5038">
                  <c:v>1060.810550863521</c:v>
                </c:pt>
                <c:pt idx="5039">
                  <c:v>1060.8556102202444</c:v>
                </c:pt>
                <c:pt idx="5040">
                  <c:v>1060.8884489719828</c:v>
                </c:pt>
                <c:pt idx="5041">
                  <c:v>1060.9201265702598</c:v>
                </c:pt>
                <c:pt idx="5042">
                  <c:v>1060.9478723000816</c:v>
                </c:pt>
                <c:pt idx="5043">
                  <c:v>1060.9696994001517</c:v>
                </c:pt>
                <c:pt idx="5044">
                  <c:v>1061.001231587531</c:v>
                </c:pt>
                <c:pt idx="5045">
                  <c:v>1061.0489358837242</c:v>
                </c:pt>
                <c:pt idx="5046">
                  <c:v>1061.1080050534929</c:v>
                </c:pt>
                <c:pt idx="5047">
                  <c:v>1061.1395784208901</c:v>
                </c:pt>
                <c:pt idx="5048">
                  <c:v>1061.1574233537181</c:v>
                </c:pt>
                <c:pt idx="5049">
                  <c:v>1061.1802086696839</c:v>
                </c:pt>
                <c:pt idx="5050">
                  <c:v>1061.293618048448</c:v>
                </c:pt>
                <c:pt idx="5051">
                  <c:v>1061.3145629574276</c:v>
                </c:pt>
                <c:pt idx="5052">
                  <c:v>1061.3163764879419</c:v>
                </c:pt>
                <c:pt idx="5053">
                  <c:v>1061.3326302772914</c:v>
                </c:pt>
                <c:pt idx="5054">
                  <c:v>1061.3501689254383</c:v>
                </c:pt>
                <c:pt idx="5055">
                  <c:v>1061.3549859453558</c:v>
                </c:pt>
                <c:pt idx="5056">
                  <c:v>1061.4856835509834</c:v>
                </c:pt>
                <c:pt idx="5057">
                  <c:v>1061.5111285767239</c:v>
                </c:pt>
                <c:pt idx="5058">
                  <c:v>1061.563388526562</c:v>
                </c:pt>
                <c:pt idx="5059">
                  <c:v>1061.5957006096537</c:v>
                </c:pt>
                <c:pt idx="5060">
                  <c:v>1061.650118718075</c:v>
                </c:pt>
                <c:pt idx="5061">
                  <c:v>1061.6763303807243</c:v>
                </c:pt>
                <c:pt idx="5062">
                  <c:v>1061.6873872001613</c:v>
                </c:pt>
                <c:pt idx="5063">
                  <c:v>1061.7143762493272</c:v>
                </c:pt>
                <c:pt idx="5064">
                  <c:v>1061.8412964598149</c:v>
                </c:pt>
                <c:pt idx="5065">
                  <c:v>1061.8998390056354</c:v>
                </c:pt>
                <c:pt idx="5066">
                  <c:v>1061.9039114571628</c:v>
                </c:pt>
                <c:pt idx="5067">
                  <c:v>1061.9971427674895</c:v>
                </c:pt>
                <c:pt idx="5068">
                  <c:v>1062.0029018206235</c:v>
                </c:pt>
                <c:pt idx="5069">
                  <c:v>1062.0150744929163</c:v>
                </c:pt>
                <c:pt idx="5070">
                  <c:v>1062.0298912105832</c:v>
                </c:pt>
                <c:pt idx="5071">
                  <c:v>1062.0300644378565</c:v>
                </c:pt>
                <c:pt idx="5072">
                  <c:v>1062.0322031798125</c:v>
                </c:pt>
                <c:pt idx="5073">
                  <c:v>1062.0973874511571</c:v>
                </c:pt>
                <c:pt idx="5074">
                  <c:v>1062.1684316455071</c:v>
                </c:pt>
                <c:pt idx="5075">
                  <c:v>1062.1825145472831</c:v>
                </c:pt>
                <c:pt idx="5076">
                  <c:v>1062.2469101945487</c:v>
                </c:pt>
                <c:pt idx="5077">
                  <c:v>1062.2469465277713</c:v>
                </c:pt>
                <c:pt idx="5078">
                  <c:v>1062.4095464816742</c:v>
                </c:pt>
                <c:pt idx="5079">
                  <c:v>1062.4114214300384</c:v>
                </c:pt>
                <c:pt idx="5080">
                  <c:v>1062.4234903823719</c:v>
                </c:pt>
                <c:pt idx="5081">
                  <c:v>1062.4409403596237</c:v>
                </c:pt>
                <c:pt idx="5082">
                  <c:v>1062.5290001181907</c:v>
                </c:pt>
                <c:pt idx="5083">
                  <c:v>1062.6058866073267</c:v>
                </c:pt>
                <c:pt idx="5084">
                  <c:v>1062.6838771074711</c:v>
                </c:pt>
                <c:pt idx="5085">
                  <c:v>1062.7489200316018</c:v>
                </c:pt>
                <c:pt idx="5086">
                  <c:v>1062.755620372644</c:v>
                </c:pt>
                <c:pt idx="5087">
                  <c:v>1062.7813650988155</c:v>
                </c:pt>
                <c:pt idx="5088">
                  <c:v>1062.8339090208156</c:v>
                </c:pt>
                <c:pt idx="5089">
                  <c:v>1062.8759588702478</c:v>
                </c:pt>
                <c:pt idx="5090">
                  <c:v>1062.8824606312623</c:v>
                </c:pt>
                <c:pt idx="5091">
                  <c:v>1062.9292732003039</c:v>
                </c:pt>
                <c:pt idx="5092">
                  <c:v>1062.9620137056727</c:v>
                </c:pt>
                <c:pt idx="5093">
                  <c:v>1062.9807893130803</c:v>
                </c:pt>
                <c:pt idx="5094">
                  <c:v>1062.9816290944793</c:v>
                </c:pt>
                <c:pt idx="5095">
                  <c:v>1063.053594449372</c:v>
                </c:pt>
                <c:pt idx="5096">
                  <c:v>1063.0739154210446</c:v>
                </c:pt>
                <c:pt idx="5097">
                  <c:v>1063.0816778543376</c:v>
                </c:pt>
                <c:pt idx="5098">
                  <c:v>1063.0889566520439</c:v>
                </c:pt>
                <c:pt idx="5099">
                  <c:v>1063.1153113649532</c:v>
                </c:pt>
                <c:pt idx="5100">
                  <c:v>1063.2227587029904</c:v>
                </c:pt>
                <c:pt idx="5101">
                  <c:v>1063.2269901578627</c:v>
                </c:pt>
                <c:pt idx="5102">
                  <c:v>1063.2636693003687</c:v>
                </c:pt>
                <c:pt idx="5103">
                  <c:v>1063.2938559892675</c:v>
                </c:pt>
                <c:pt idx="5104">
                  <c:v>1063.3686860124214</c:v>
                </c:pt>
                <c:pt idx="5105">
                  <c:v>1063.3801135382107</c:v>
                </c:pt>
                <c:pt idx="5106">
                  <c:v>1063.4662674401095</c:v>
                </c:pt>
                <c:pt idx="5107">
                  <c:v>1063.5095310634119</c:v>
                </c:pt>
                <c:pt idx="5108">
                  <c:v>1063.5599359956345</c:v>
                </c:pt>
                <c:pt idx="5109">
                  <c:v>1063.6113809841431</c:v>
                </c:pt>
                <c:pt idx="5110">
                  <c:v>1063.6854365226202</c:v>
                </c:pt>
                <c:pt idx="5111">
                  <c:v>1063.7370033329328</c:v>
                </c:pt>
                <c:pt idx="5112">
                  <c:v>1063.7558596503438</c:v>
                </c:pt>
                <c:pt idx="5113">
                  <c:v>1063.7689055317569</c:v>
                </c:pt>
                <c:pt idx="5114">
                  <c:v>1063.7747658884205</c:v>
                </c:pt>
                <c:pt idx="5115">
                  <c:v>1063.8256482598028</c:v>
                </c:pt>
                <c:pt idx="5116">
                  <c:v>1063.8661231437743</c:v>
                </c:pt>
                <c:pt idx="5117">
                  <c:v>1063.8720851780492</c:v>
                </c:pt>
                <c:pt idx="5118">
                  <c:v>1063.9242773513724</c:v>
                </c:pt>
                <c:pt idx="5119">
                  <c:v>1063.9471461653507</c:v>
                </c:pt>
                <c:pt idx="5120">
                  <c:v>1064.0326238397492</c:v>
                </c:pt>
                <c:pt idx="5121">
                  <c:v>1064.0342932146318</c:v>
                </c:pt>
                <c:pt idx="5122">
                  <c:v>1064.0527786870148</c:v>
                </c:pt>
                <c:pt idx="5123">
                  <c:v>1064.0640914568476</c:v>
                </c:pt>
                <c:pt idx="5124">
                  <c:v>1064.090884442862</c:v>
                </c:pt>
                <c:pt idx="5125">
                  <c:v>1064.113893579424</c:v>
                </c:pt>
                <c:pt idx="5126">
                  <c:v>1064.1683062126467</c:v>
                </c:pt>
                <c:pt idx="5127">
                  <c:v>1064.1696316710568</c:v>
                </c:pt>
                <c:pt idx="5128">
                  <c:v>1064.1777429171427</c:v>
                </c:pt>
                <c:pt idx="5129">
                  <c:v>1064.2358921866423</c:v>
                </c:pt>
                <c:pt idx="5130">
                  <c:v>1064.2370011252535</c:v>
                </c:pt>
                <c:pt idx="5131">
                  <c:v>1064.2438564771494</c:v>
                </c:pt>
                <c:pt idx="5132">
                  <c:v>1064.2845903259436</c:v>
                </c:pt>
                <c:pt idx="5133">
                  <c:v>1064.3034956858405</c:v>
                </c:pt>
                <c:pt idx="5134">
                  <c:v>1064.3522550064033</c:v>
                </c:pt>
                <c:pt idx="5135">
                  <c:v>1064.3628252306344</c:v>
                </c:pt>
                <c:pt idx="5136">
                  <c:v>1064.4404679083761</c:v>
                </c:pt>
                <c:pt idx="5137">
                  <c:v>1064.4544272270532</c:v>
                </c:pt>
                <c:pt idx="5138">
                  <c:v>1064.4921044637513</c:v>
                </c:pt>
                <c:pt idx="5139">
                  <c:v>1064.4949461231886</c:v>
                </c:pt>
                <c:pt idx="5140">
                  <c:v>1064.6105956558156</c:v>
                </c:pt>
                <c:pt idx="5141">
                  <c:v>1064.6108109083332</c:v>
                </c:pt>
                <c:pt idx="5142">
                  <c:v>1064.7330074882225</c:v>
                </c:pt>
                <c:pt idx="5143">
                  <c:v>1064.7651484675262</c:v>
                </c:pt>
                <c:pt idx="5144">
                  <c:v>1064.8237665310603</c:v>
                </c:pt>
                <c:pt idx="5145">
                  <c:v>1064.8347606077846</c:v>
                </c:pt>
                <c:pt idx="5146">
                  <c:v>1064.8348343734694</c:v>
                </c:pt>
                <c:pt idx="5147">
                  <c:v>1065.0647620130189</c:v>
                </c:pt>
                <c:pt idx="5148">
                  <c:v>1065.119434448857</c:v>
                </c:pt>
                <c:pt idx="5149">
                  <c:v>1065.1435917553254</c:v>
                </c:pt>
                <c:pt idx="5150">
                  <c:v>1065.196958419911</c:v>
                </c:pt>
                <c:pt idx="5151">
                  <c:v>1065.2365965272838</c:v>
                </c:pt>
                <c:pt idx="5152">
                  <c:v>1065.2376050070004</c:v>
                </c:pt>
                <c:pt idx="5153">
                  <c:v>1065.3082473467662</c:v>
                </c:pt>
                <c:pt idx="5154">
                  <c:v>1065.3205602968524</c:v>
                </c:pt>
                <c:pt idx="5155">
                  <c:v>1065.3549089589233</c:v>
                </c:pt>
                <c:pt idx="5156">
                  <c:v>1065.4083223913708</c:v>
                </c:pt>
                <c:pt idx="5157">
                  <c:v>1065.4946160514965</c:v>
                </c:pt>
                <c:pt idx="5158">
                  <c:v>1065.5131367489209</c:v>
                </c:pt>
                <c:pt idx="5159">
                  <c:v>1065.5297950010909</c:v>
                </c:pt>
                <c:pt idx="5160">
                  <c:v>1065.5983598068235</c:v>
                </c:pt>
                <c:pt idx="5161">
                  <c:v>1065.6040849984247</c:v>
                </c:pt>
                <c:pt idx="5162">
                  <c:v>1065.6053872208779</c:v>
                </c:pt>
                <c:pt idx="5163">
                  <c:v>1065.6126388596624</c:v>
                </c:pt>
                <c:pt idx="5164">
                  <c:v>1065.6230730717136</c:v>
                </c:pt>
                <c:pt idx="5165">
                  <c:v>1065.6985504394258</c:v>
                </c:pt>
                <c:pt idx="5166">
                  <c:v>1065.7129909422681</c:v>
                </c:pt>
                <c:pt idx="5167">
                  <c:v>1065.7257098207474</c:v>
                </c:pt>
                <c:pt idx="5168">
                  <c:v>1065.7834984457272</c:v>
                </c:pt>
                <c:pt idx="5169">
                  <c:v>1065.8212356768051</c:v>
                </c:pt>
                <c:pt idx="5170">
                  <c:v>1065.8483655388245</c:v>
                </c:pt>
                <c:pt idx="5171">
                  <c:v>1065.8709640539082</c:v>
                </c:pt>
                <c:pt idx="5172">
                  <c:v>1065.9026406023547</c:v>
                </c:pt>
                <c:pt idx="5173">
                  <c:v>1066.257073027145</c:v>
                </c:pt>
                <c:pt idx="5174">
                  <c:v>1066.2609018828048</c:v>
                </c:pt>
                <c:pt idx="5175">
                  <c:v>1066.296777764984</c:v>
                </c:pt>
                <c:pt idx="5176">
                  <c:v>1066.3283381416097</c:v>
                </c:pt>
                <c:pt idx="5177">
                  <c:v>1066.3703178293315</c:v>
                </c:pt>
                <c:pt idx="5178">
                  <c:v>1066.6796947832268</c:v>
                </c:pt>
                <c:pt idx="5179">
                  <c:v>1066.6924505221482</c:v>
                </c:pt>
                <c:pt idx="5180">
                  <c:v>1066.7401178168245</c:v>
                </c:pt>
                <c:pt idx="5181">
                  <c:v>1066.9823011527744</c:v>
                </c:pt>
                <c:pt idx="5182">
                  <c:v>1067.0914134058542</c:v>
                </c:pt>
                <c:pt idx="5183">
                  <c:v>1067.1198410520885</c:v>
                </c:pt>
                <c:pt idx="5184">
                  <c:v>1067.3963652113323</c:v>
                </c:pt>
                <c:pt idx="5185">
                  <c:v>1067.6881852160132</c:v>
                </c:pt>
                <c:pt idx="5186">
                  <c:v>1067.746694183377</c:v>
                </c:pt>
                <c:pt idx="5187">
                  <c:v>1067.7853411489828</c:v>
                </c:pt>
                <c:pt idx="5188">
                  <c:v>1067.7922349222945</c:v>
                </c:pt>
                <c:pt idx="5189">
                  <c:v>1067.9655863476796</c:v>
                </c:pt>
                <c:pt idx="5190">
                  <c:v>1067.9751100568935</c:v>
                </c:pt>
                <c:pt idx="5191">
                  <c:v>1067.9900611350567</c:v>
                </c:pt>
                <c:pt idx="5192">
                  <c:v>1067.9933691225997</c:v>
                </c:pt>
                <c:pt idx="5193">
                  <c:v>1068.1018544374824</c:v>
                </c:pt>
                <c:pt idx="5194">
                  <c:v>1068.1472085530211</c:v>
                </c:pt>
                <c:pt idx="5195">
                  <c:v>1068.1485209677542</c:v>
                </c:pt>
                <c:pt idx="5196">
                  <c:v>1068.1934451932161</c:v>
                </c:pt>
                <c:pt idx="5197">
                  <c:v>1068.2201466483361</c:v>
                </c:pt>
                <c:pt idx="5198">
                  <c:v>1068.2448002279461</c:v>
                </c:pt>
                <c:pt idx="5199">
                  <c:v>1068.2660068141988</c:v>
                </c:pt>
                <c:pt idx="5200">
                  <c:v>1068.3145871179156</c:v>
                </c:pt>
                <c:pt idx="5201">
                  <c:v>1068.5205262442846</c:v>
                </c:pt>
                <c:pt idx="5202">
                  <c:v>1068.5618620410996</c:v>
                </c:pt>
                <c:pt idx="5203">
                  <c:v>1068.6189231800174</c:v>
                </c:pt>
                <c:pt idx="5204">
                  <c:v>1068.6230248889733</c:v>
                </c:pt>
                <c:pt idx="5205">
                  <c:v>1068.7287904376481</c:v>
                </c:pt>
                <c:pt idx="5206">
                  <c:v>1068.7875953174973</c:v>
                </c:pt>
                <c:pt idx="5207">
                  <c:v>1068.8432722269251</c:v>
                </c:pt>
                <c:pt idx="5208">
                  <c:v>1068.9027903206086</c:v>
                </c:pt>
                <c:pt idx="5209">
                  <c:v>1068.9828294906588</c:v>
                </c:pt>
                <c:pt idx="5210">
                  <c:v>1069.0050357016644</c:v>
                </c:pt>
                <c:pt idx="5211">
                  <c:v>1069.0242479074259</c:v>
                </c:pt>
                <c:pt idx="5212">
                  <c:v>1069.0589187590549</c:v>
                </c:pt>
                <c:pt idx="5213">
                  <c:v>1069.0957309934063</c:v>
                </c:pt>
                <c:pt idx="5214">
                  <c:v>1069.2409648878179</c:v>
                </c:pt>
                <c:pt idx="5215">
                  <c:v>1069.2618642367509</c:v>
                </c:pt>
                <c:pt idx="5216">
                  <c:v>1069.2822236072138</c:v>
                </c:pt>
                <c:pt idx="5217">
                  <c:v>1069.3252137642614</c:v>
                </c:pt>
                <c:pt idx="5218">
                  <c:v>1069.4606570271369</c:v>
                </c:pt>
                <c:pt idx="5219">
                  <c:v>1069.5079411951483</c:v>
                </c:pt>
                <c:pt idx="5220">
                  <c:v>1069.5215451272231</c:v>
                </c:pt>
                <c:pt idx="5221">
                  <c:v>1069.5598572186721</c:v>
                </c:pt>
                <c:pt idx="5222">
                  <c:v>1069.5918099815951</c:v>
                </c:pt>
                <c:pt idx="5223">
                  <c:v>1069.5958145729151</c:v>
                </c:pt>
                <c:pt idx="5224">
                  <c:v>1069.601554704486</c:v>
                </c:pt>
                <c:pt idx="5225">
                  <c:v>1069.6333763204634</c:v>
                </c:pt>
                <c:pt idx="5226">
                  <c:v>1069.639078457097</c:v>
                </c:pt>
                <c:pt idx="5227">
                  <c:v>1069.6457533012808</c:v>
                </c:pt>
                <c:pt idx="5228">
                  <c:v>1069.6763541640289</c:v>
                </c:pt>
                <c:pt idx="5229">
                  <c:v>1069.7394033537773</c:v>
                </c:pt>
                <c:pt idx="5230">
                  <c:v>1069.7417576170062</c:v>
                </c:pt>
                <c:pt idx="5231">
                  <c:v>1069.7474174413969</c:v>
                </c:pt>
                <c:pt idx="5232">
                  <c:v>1069.9072970574739</c:v>
                </c:pt>
                <c:pt idx="5233">
                  <c:v>1069.911488464739</c:v>
                </c:pt>
                <c:pt idx="5234">
                  <c:v>1069.9281634249462</c:v>
                </c:pt>
                <c:pt idx="5235">
                  <c:v>1070.011796363432</c:v>
                </c:pt>
                <c:pt idx="5236">
                  <c:v>1070.0239018736656</c:v>
                </c:pt>
                <c:pt idx="5237">
                  <c:v>1070.0486726240067</c:v>
                </c:pt>
                <c:pt idx="5238">
                  <c:v>1070.0806915636017</c:v>
                </c:pt>
                <c:pt idx="5239">
                  <c:v>1070.1407179345658</c:v>
                </c:pt>
                <c:pt idx="5240">
                  <c:v>1070.2144786724125</c:v>
                </c:pt>
                <c:pt idx="5241">
                  <c:v>1070.2192148632132</c:v>
                </c:pt>
                <c:pt idx="5242">
                  <c:v>1070.2213535389203</c:v>
                </c:pt>
                <c:pt idx="5243">
                  <c:v>1070.2479105239286</c:v>
                </c:pt>
                <c:pt idx="5244">
                  <c:v>1070.2934717852741</c:v>
                </c:pt>
                <c:pt idx="5245">
                  <c:v>1070.3393997336957</c:v>
                </c:pt>
                <c:pt idx="5246">
                  <c:v>1070.3567702852199</c:v>
                </c:pt>
                <c:pt idx="5247">
                  <c:v>1070.4680560548893</c:v>
                </c:pt>
                <c:pt idx="5248">
                  <c:v>1070.5883909668435</c:v>
                </c:pt>
                <c:pt idx="5249">
                  <c:v>1070.591576832657</c:v>
                </c:pt>
                <c:pt idx="5250">
                  <c:v>1070.5920988372261</c:v>
                </c:pt>
                <c:pt idx="5251">
                  <c:v>1070.604394197034</c:v>
                </c:pt>
                <c:pt idx="5252">
                  <c:v>1070.629880249006</c:v>
                </c:pt>
                <c:pt idx="5253">
                  <c:v>1070.6328181333229</c:v>
                </c:pt>
                <c:pt idx="5254">
                  <c:v>1070.6328958377292</c:v>
                </c:pt>
                <c:pt idx="5255">
                  <c:v>1070.6685010221513</c:v>
                </c:pt>
                <c:pt idx="5256">
                  <c:v>1070.6906486551698</c:v>
                </c:pt>
                <c:pt idx="5257">
                  <c:v>1070.7712645735394</c:v>
                </c:pt>
                <c:pt idx="5258">
                  <c:v>1070.8429128452512</c:v>
                </c:pt>
                <c:pt idx="5259">
                  <c:v>1070.9565372301411</c:v>
                </c:pt>
                <c:pt idx="5260">
                  <c:v>1070.9593262073681</c:v>
                </c:pt>
                <c:pt idx="5261">
                  <c:v>1070.982734548453</c:v>
                </c:pt>
                <c:pt idx="5262">
                  <c:v>1071.0280150833391</c:v>
                </c:pt>
                <c:pt idx="5263">
                  <c:v>1071.0337130712171</c:v>
                </c:pt>
                <c:pt idx="5264">
                  <c:v>1071.0513615283173</c:v>
                </c:pt>
                <c:pt idx="5265">
                  <c:v>1071.0597735997965</c:v>
                </c:pt>
                <c:pt idx="5266">
                  <c:v>1071.1204591786254</c:v>
                </c:pt>
                <c:pt idx="5267">
                  <c:v>1071.1296677163014</c:v>
                </c:pt>
                <c:pt idx="5268">
                  <c:v>1071.129707373012</c:v>
                </c:pt>
                <c:pt idx="5269">
                  <c:v>1071.1302520829668</c:v>
                </c:pt>
                <c:pt idx="5270">
                  <c:v>1071.2275136587064</c:v>
                </c:pt>
                <c:pt idx="5271">
                  <c:v>1071.2936012200421</c:v>
                </c:pt>
                <c:pt idx="5272">
                  <c:v>1071.3213628320682</c:v>
                </c:pt>
                <c:pt idx="5273">
                  <c:v>1071.5304882401492</c:v>
                </c:pt>
                <c:pt idx="5274">
                  <c:v>1071.6329729319079</c:v>
                </c:pt>
                <c:pt idx="5275">
                  <c:v>1071.653362391354</c:v>
                </c:pt>
                <c:pt idx="5276">
                  <c:v>1071.6561322245618</c:v>
                </c:pt>
                <c:pt idx="5277">
                  <c:v>1071.6582173506788</c:v>
                </c:pt>
                <c:pt idx="5278">
                  <c:v>1071.6860640561256</c:v>
                </c:pt>
                <c:pt idx="5279">
                  <c:v>1071.6921669417088</c:v>
                </c:pt>
                <c:pt idx="5280">
                  <c:v>1071.7212004962864</c:v>
                </c:pt>
                <c:pt idx="5281">
                  <c:v>1071.7344479670821</c:v>
                </c:pt>
                <c:pt idx="5282">
                  <c:v>1071.7683774083464</c:v>
                </c:pt>
                <c:pt idx="5283">
                  <c:v>1071.8287000494979</c:v>
                </c:pt>
                <c:pt idx="5284">
                  <c:v>1071.9039080005427</c:v>
                </c:pt>
                <c:pt idx="5285">
                  <c:v>1071.9566616991306</c:v>
                </c:pt>
                <c:pt idx="5286">
                  <c:v>1072.0204570582553</c:v>
                </c:pt>
                <c:pt idx="5287">
                  <c:v>1072.0240420240439</c:v>
                </c:pt>
                <c:pt idx="5288">
                  <c:v>1072.1143781629951</c:v>
                </c:pt>
                <c:pt idx="5289">
                  <c:v>1072.1587502657849</c:v>
                </c:pt>
                <c:pt idx="5290">
                  <c:v>1072.1873248322345</c:v>
                </c:pt>
                <c:pt idx="5291">
                  <c:v>1072.1918227820138</c:v>
                </c:pt>
                <c:pt idx="5292">
                  <c:v>1072.2061123409387</c:v>
                </c:pt>
                <c:pt idx="5293">
                  <c:v>1072.2539403538008</c:v>
                </c:pt>
                <c:pt idx="5294">
                  <c:v>1072.3578133422345</c:v>
                </c:pt>
                <c:pt idx="5295">
                  <c:v>1072.391455840811</c:v>
                </c:pt>
                <c:pt idx="5296">
                  <c:v>1072.5189170181993</c:v>
                </c:pt>
                <c:pt idx="5297">
                  <c:v>1072.5424302250183</c:v>
                </c:pt>
                <c:pt idx="5298">
                  <c:v>1072.5533897401226</c:v>
                </c:pt>
                <c:pt idx="5299">
                  <c:v>1072.561436682357</c:v>
                </c:pt>
                <c:pt idx="5300">
                  <c:v>1072.5866949897761</c:v>
                </c:pt>
                <c:pt idx="5301">
                  <c:v>1072.653013053942</c:v>
                </c:pt>
                <c:pt idx="5302">
                  <c:v>1072.6548072001431</c:v>
                </c:pt>
                <c:pt idx="5303">
                  <c:v>1072.6795513929255</c:v>
                </c:pt>
                <c:pt idx="5304">
                  <c:v>1072.7095495689985</c:v>
                </c:pt>
                <c:pt idx="5305">
                  <c:v>1072.7792383548415</c:v>
                </c:pt>
                <c:pt idx="5306">
                  <c:v>1072.8877367002642</c:v>
                </c:pt>
                <c:pt idx="5307">
                  <c:v>1072.9057447705839</c:v>
                </c:pt>
                <c:pt idx="5308">
                  <c:v>1072.9565489597089</c:v>
                </c:pt>
                <c:pt idx="5309">
                  <c:v>1073.0194720188188</c:v>
                </c:pt>
                <c:pt idx="5310">
                  <c:v>1073.0577190852684</c:v>
                </c:pt>
                <c:pt idx="5311">
                  <c:v>1073.1705075841985</c:v>
                </c:pt>
                <c:pt idx="5312">
                  <c:v>1073.2162987795914</c:v>
                </c:pt>
                <c:pt idx="5313">
                  <c:v>1073.2232415239494</c:v>
                </c:pt>
                <c:pt idx="5314">
                  <c:v>1073.3076750277369</c:v>
                </c:pt>
                <c:pt idx="5315">
                  <c:v>1073.3084190963177</c:v>
                </c:pt>
                <c:pt idx="5316">
                  <c:v>1073.392623671318</c:v>
                </c:pt>
                <c:pt idx="5317">
                  <c:v>1073.4266240879117</c:v>
                </c:pt>
                <c:pt idx="5318">
                  <c:v>1073.4596225129931</c:v>
                </c:pt>
                <c:pt idx="5319">
                  <c:v>1073.4948492908316</c:v>
                </c:pt>
                <c:pt idx="5320">
                  <c:v>1073.5263242864821</c:v>
                </c:pt>
                <c:pt idx="5321">
                  <c:v>1073.6435173254915</c:v>
                </c:pt>
                <c:pt idx="5322">
                  <c:v>1073.6567914239747</c:v>
                </c:pt>
                <c:pt idx="5323">
                  <c:v>1073.6805561233564</c:v>
                </c:pt>
                <c:pt idx="5324">
                  <c:v>1073.819215045721</c:v>
                </c:pt>
                <c:pt idx="5325">
                  <c:v>1073.8267407285962</c:v>
                </c:pt>
                <c:pt idx="5326">
                  <c:v>1073.8693569013139</c:v>
                </c:pt>
                <c:pt idx="5327">
                  <c:v>1073.9187404355807</c:v>
                </c:pt>
                <c:pt idx="5328">
                  <c:v>1073.9413720916009</c:v>
                </c:pt>
                <c:pt idx="5329">
                  <c:v>1073.9482598252425</c:v>
                </c:pt>
                <c:pt idx="5330">
                  <c:v>1074.0457337911835</c:v>
                </c:pt>
                <c:pt idx="5331">
                  <c:v>1074.0855317363264</c:v>
                </c:pt>
                <c:pt idx="5332">
                  <c:v>1074.0924217573661</c:v>
                </c:pt>
                <c:pt idx="5333">
                  <c:v>1074.1255651901365</c:v>
                </c:pt>
                <c:pt idx="5334">
                  <c:v>1074.1376076420836</c:v>
                </c:pt>
                <c:pt idx="5335">
                  <c:v>1074.1479596436407</c:v>
                </c:pt>
                <c:pt idx="5336">
                  <c:v>1074.1803271215877</c:v>
                </c:pt>
                <c:pt idx="5337">
                  <c:v>1074.2540517999137</c:v>
                </c:pt>
                <c:pt idx="5338">
                  <c:v>1074.3018556505833</c:v>
                </c:pt>
                <c:pt idx="5339">
                  <c:v>1074.3905231974234</c:v>
                </c:pt>
                <c:pt idx="5340">
                  <c:v>1074.4260575699059</c:v>
                </c:pt>
                <c:pt idx="5341">
                  <c:v>1074.5192156141543</c:v>
                </c:pt>
                <c:pt idx="5342">
                  <c:v>1074.5858170962167</c:v>
                </c:pt>
                <c:pt idx="5343">
                  <c:v>1074.6255407660692</c:v>
                </c:pt>
                <c:pt idx="5344">
                  <c:v>1074.6907009463296</c:v>
                </c:pt>
                <c:pt idx="5345">
                  <c:v>1074.7616087347185</c:v>
                </c:pt>
                <c:pt idx="5346">
                  <c:v>1074.8208389062879</c:v>
                </c:pt>
                <c:pt idx="5347">
                  <c:v>1074.8329958799147</c:v>
                </c:pt>
                <c:pt idx="5348">
                  <c:v>1074.8662660979855</c:v>
                </c:pt>
                <c:pt idx="5349">
                  <c:v>1074.8765645987739</c:v>
                </c:pt>
                <c:pt idx="5350">
                  <c:v>1074.8947329791847</c:v>
                </c:pt>
                <c:pt idx="5351">
                  <c:v>1074.8948283579421</c:v>
                </c:pt>
                <c:pt idx="5352">
                  <c:v>1074.9144874633939</c:v>
                </c:pt>
                <c:pt idx="5353">
                  <c:v>1074.9442983504741</c:v>
                </c:pt>
                <c:pt idx="5354">
                  <c:v>1074.9453511303589</c:v>
                </c:pt>
                <c:pt idx="5355">
                  <c:v>1075.0379102683812</c:v>
                </c:pt>
                <c:pt idx="5356">
                  <c:v>1075.0839542331255</c:v>
                </c:pt>
                <c:pt idx="5357">
                  <c:v>1075.1184880795806</c:v>
                </c:pt>
                <c:pt idx="5358">
                  <c:v>1075.1222493249584</c:v>
                </c:pt>
                <c:pt idx="5359">
                  <c:v>1075.1376036983995</c:v>
                </c:pt>
                <c:pt idx="5360">
                  <c:v>1075.1795873841479</c:v>
                </c:pt>
                <c:pt idx="5361">
                  <c:v>1075.1816110403797</c:v>
                </c:pt>
                <c:pt idx="5362">
                  <c:v>1075.2398186978432</c:v>
                </c:pt>
                <c:pt idx="5363">
                  <c:v>1075.2876503091672</c:v>
                </c:pt>
                <c:pt idx="5364">
                  <c:v>1075.343584659113</c:v>
                </c:pt>
                <c:pt idx="5365">
                  <c:v>1075.3658706066401</c:v>
                </c:pt>
                <c:pt idx="5366">
                  <c:v>1075.3885691324758</c:v>
                </c:pt>
                <c:pt idx="5367">
                  <c:v>1075.4453033776122</c:v>
                </c:pt>
                <c:pt idx="5368">
                  <c:v>1075.4560739441895</c:v>
                </c:pt>
                <c:pt idx="5369">
                  <c:v>1075.4596916515663</c:v>
                </c:pt>
                <c:pt idx="5370">
                  <c:v>1075.4831980371528</c:v>
                </c:pt>
                <c:pt idx="5371">
                  <c:v>1075.5530034911999</c:v>
                </c:pt>
                <c:pt idx="5372">
                  <c:v>1075.5827310232705</c:v>
                </c:pt>
                <c:pt idx="5373">
                  <c:v>1075.6056892977815</c:v>
                </c:pt>
                <c:pt idx="5374">
                  <c:v>1075.6107260982312</c:v>
                </c:pt>
                <c:pt idx="5375">
                  <c:v>1075.6495537965784</c:v>
                </c:pt>
                <c:pt idx="5376">
                  <c:v>1075.7735471810938</c:v>
                </c:pt>
                <c:pt idx="5377">
                  <c:v>1075.8030115087579</c:v>
                </c:pt>
                <c:pt idx="5378">
                  <c:v>1075.8100511931443</c:v>
                </c:pt>
                <c:pt idx="5379">
                  <c:v>1075.9397306325</c:v>
                </c:pt>
                <c:pt idx="5380">
                  <c:v>1076.0513101932891</c:v>
                </c:pt>
                <c:pt idx="5381">
                  <c:v>1076.0859047807496</c:v>
                </c:pt>
                <c:pt idx="5382">
                  <c:v>1076.1813982560175</c:v>
                </c:pt>
                <c:pt idx="5383">
                  <c:v>1076.1849351656952</c:v>
                </c:pt>
                <c:pt idx="5384">
                  <c:v>1076.2475606460539</c:v>
                </c:pt>
                <c:pt idx="5385">
                  <c:v>1076.2531868987576</c:v>
                </c:pt>
                <c:pt idx="5386">
                  <c:v>1076.2754197835259</c:v>
                </c:pt>
                <c:pt idx="5387">
                  <c:v>1076.3719656034707</c:v>
                </c:pt>
                <c:pt idx="5388">
                  <c:v>1076.4066527060577</c:v>
                </c:pt>
                <c:pt idx="5389">
                  <c:v>1076.4201929984144</c:v>
                </c:pt>
                <c:pt idx="5390">
                  <c:v>1076.4663649816155</c:v>
                </c:pt>
                <c:pt idx="5391">
                  <c:v>1076.5028523423452</c:v>
                </c:pt>
                <c:pt idx="5392">
                  <c:v>1076.5056574312764</c:v>
                </c:pt>
                <c:pt idx="5393">
                  <c:v>1076.5161944012727</c:v>
                </c:pt>
                <c:pt idx="5394">
                  <c:v>1076.5623381960911</c:v>
                </c:pt>
                <c:pt idx="5395">
                  <c:v>1076.627091627309</c:v>
                </c:pt>
                <c:pt idx="5396">
                  <c:v>1076.6594084665978</c:v>
                </c:pt>
                <c:pt idx="5397">
                  <c:v>1076.7488894462422</c:v>
                </c:pt>
                <c:pt idx="5398">
                  <c:v>1076.9898079291193</c:v>
                </c:pt>
                <c:pt idx="5399">
                  <c:v>1077.1437019924292</c:v>
                </c:pt>
                <c:pt idx="5400">
                  <c:v>1077.1536527698026</c:v>
                </c:pt>
                <c:pt idx="5401">
                  <c:v>1077.1796519071518</c:v>
                </c:pt>
                <c:pt idx="5402">
                  <c:v>1077.2594203495814</c:v>
                </c:pt>
                <c:pt idx="5403">
                  <c:v>1077.2744833485731</c:v>
                </c:pt>
                <c:pt idx="5404">
                  <c:v>1077.4034535560352</c:v>
                </c:pt>
                <c:pt idx="5405">
                  <c:v>1077.4174717809776</c:v>
                </c:pt>
                <c:pt idx="5406">
                  <c:v>1077.4191778909949</c:v>
                </c:pt>
                <c:pt idx="5407">
                  <c:v>1077.4276659372417</c:v>
                </c:pt>
                <c:pt idx="5408">
                  <c:v>1077.4410734202572</c:v>
                </c:pt>
                <c:pt idx="5409">
                  <c:v>1077.5254686175861</c:v>
                </c:pt>
                <c:pt idx="5410">
                  <c:v>1077.5472149774102</c:v>
                </c:pt>
                <c:pt idx="5411">
                  <c:v>1077.5855865625344</c:v>
                </c:pt>
                <c:pt idx="5412">
                  <c:v>1077.6019894057911</c:v>
                </c:pt>
                <c:pt idx="5413">
                  <c:v>1077.6237874576648</c:v>
                </c:pt>
                <c:pt idx="5414">
                  <c:v>1077.6681875108575</c:v>
                </c:pt>
                <c:pt idx="5415">
                  <c:v>1077.7112573685197</c:v>
                </c:pt>
                <c:pt idx="5416">
                  <c:v>1077.8813939657675</c:v>
                </c:pt>
                <c:pt idx="5417">
                  <c:v>1077.9147418150094</c:v>
                </c:pt>
                <c:pt idx="5418">
                  <c:v>1077.9702536598993</c:v>
                </c:pt>
                <c:pt idx="5419">
                  <c:v>1077.9710946001103</c:v>
                </c:pt>
                <c:pt idx="5420">
                  <c:v>1077.9866204760149</c:v>
                </c:pt>
                <c:pt idx="5421">
                  <c:v>1078.0034958784688</c:v>
                </c:pt>
                <c:pt idx="5422">
                  <c:v>1078.077770855245</c:v>
                </c:pt>
                <c:pt idx="5423">
                  <c:v>1078.1226018799744</c:v>
                </c:pt>
                <c:pt idx="5424">
                  <c:v>1078.1294554827336</c:v>
                </c:pt>
                <c:pt idx="5425">
                  <c:v>1078.1406867085771</c:v>
                </c:pt>
                <c:pt idx="5426">
                  <c:v>1078.1506628981006</c:v>
                </c:pt>
                <c:pt idx="5427">
                  <c:v>1078.2052238610777</c:v>
                </c:pt>
                <c:pt idx="5428">
                  <c:v>1078.292011206192</c:v>
                </c:pt>
                <c:pt idx="5429">
                  <c:v>1078.298528030426</c:v>
                </c:pt>
                <c:pt idx="5430">
                  <c:v>1078.355634602633</c:v>
                </c:pt>
                <c:pt idx="5431">
                  <c:v>1078.363520322378</c:v>
                </c:pt>
                <c:pt idx="5432">
                  <c:v>1078.3872892572258</c:v>
                </c:pt>
                <c:pt idx="5433">
                  <c:v>1078.3924205165874</c:v>
                </c:pt>
                <c:pt idx="5434">
                  <c:v>1078.5176368786349</c:v>
                </c:pt>
                <c:pt idx="5435">
                  <c:v>1078.5344443275144</c:v>
                </c:pt>
                <c:pt idx="5436">
                  <c:v>1078.585154870884</c:v>
                </c:pt>
                <c:pt idx="5437">
                  <c:v>1078.6068408519639</c:v>
                </c:pt>
                <c:pt idx="5438">
                  <c:v>1078.6135508866757</c:v>
                </c:pt>
                <c:pt idx="5439">
                  <c:v>1078.7162608836172</c:v>
                </c:pt>
                <c:pt idx="5440">
                  <c:v>1078.7440860845313</c:v>
                </c:pt>
                <c:pt idx="5441">
                  <c:v>1078.746096702205</c:v>
                </c:pt>
                <c:pt idx="5442">
                  <c:v>1078.8565894067233</c:v>
                </c:pt>
                <c:pt idx="5443">
                  <c:v>1078.859585897</c:v>
                </c:pt>
                <c:pt idx="5444">
                  <c:v>1078.8946596054866</c:v>
                </c:pt>
                <c:pt idx="5445">
                  <c:v>1078.9449559267434</c:v>
                </c:pt>
                <c:pt idx="5446">
                  <c:v>1078.9543708611275</c:v>
                </c:pt>
                <c:pt idx="5447">
                  <c:v>1079.0029161569194</c:v>
                </c:pt>
                <c:pt idx="5448">
                  <c:v>1079.0385189340338</c:v>
                </c:pt>
                <c:pt idx="5449">
                  <c:v>1079.0557055926251</c:v>
                </c:pt>
                <c:pt idx="5450">
                  <c:v>1079.0571249318107</c:v>
                </c:pt>
                <c:pt idx="5451">
                  <c:v>1079.0704444705407</c:v>
                </c:pt>
                <c:pt idx="5452">
                  <c:v>1079.0841818490012</c:v>
                </c:pt>
                <c:pt idx="5453">
                  <c:v>1079.0951723406502</c:v>
                </c:pt>
                <c:pt idx="5454">
                  <c:v>1079.1082338790968</c:v>
                </c:pt>
                <c:pt idx="5455">
                  <c:v>1079.1403714182932</c:v>
                </c:pt>
                <c:pt idx="5456">
                  <c:v>1079.1455687439554</c:v>
                </c:pt>
                <c:pt idx="5457">
                  <c:v>1079.1488709729376</c:v>
                </c:pt>
                <c:pt idx="5458">
                  <c:v>1079.1848906187411</c:v>
                </c:pt>
                <c:pt idx="5459">
                  <c:v>1079.2289083408182</c:v>
                </c:pt>
                <c:pt idx="5460">
                  <c:v>1079.2434297055927</c:v>
                </c:pt>
                <c:pt idx="5461">
                  <c:v>1079.301409903451</c:v>
                </c:pt>
                <c:pt idx="5462">
                  <c:v>1079.308309179555</c:v>
                </c:pt>
                <c:pt idx="5463">
                  <c:v>1079.3479149942959</c:v>
                </c:pt>
                <c:pt idx="5464">
                  <c:v>1079.3736124355694</c:v>
                </c:pt>
                <c:pt idx="5465">
                  <c:v>1079.4039195080779</c:v>
                </c:pt>
                <c:pt idx="5466">
                  <c:v>1079.4581646635352</c:v>
                </c:pt>
                <c:pt idx="5467">
                  <c:v>1079.5237806004848</c:v>
                </c:pt>
                <c:pt idx="5468">
                  <c:v>1079.5390048596362</c:v>
                </c:pt>
                <c:pt idx="5469">
                  <c:v>1079.6150961946314</c:v>
                </c:pt>
                <c:pt idx="5470">
                  <c:v>1079.648042079486</c:v>
                </c:pt>
                <c:pt idx="5471">
                  <c:v>1079.6579563874932</c:v>
                </c:pt>
                <c:pt idx="5472">
                  <c:v>1079.7964037711063</c:v>
                </c:pt>
                <c:pt idx="5473">
                  <c:v>1079.9706088754801</c:v>
                </c:pt>
                <c:pt idx="5474">
                  <c:v>1079.9922135367501</c:v>
                </c:pt>
                <c:pt idx="5475">
                  <c:v>1080.0236781697699</c:v>
                </c:pt>
                <c:pt idx="5476">
                  <c:v>1080.1505513126872</c:v>
                </c:pt>
                <c:pt idx="5477">
                  <c:v>1080.2086873560088</c:v>
                </c:pt>
                <c:pt idx="5478">
                  <c:v>1080.2151509014152</c:v>
                </c:pt>
                <c:pt idx="5479">
                  <c:v>1080.2387929124693</c:v>
                </c:pt>
                <c:pt idx="5480">
                  <c:v>1080.2464766042651</c:v>
                </c:pt>
                <c:pt idx="5481">
                  <c:v>1080.437371414537</c:v>
                </c:pt>
                <c:pt idx="5482">
                  <c:v>1080.459872107358</c:v>
                </c:pt>
                <c:pt idx="5483">
                  <c:v>1080.5058375576548</c:v>
                </c:pt>
                <c:pt idx="5484">
                  <c:v>1080.5338926807644</c:v>
                </c:pt>
                <c:pt idx="5485">
                  <c:v>1080.5722789060526</c:v>
                </c:pt>
                <c:pt idx="5486">
                  <c:v>1080.5931503097688</c:v>
                </c:pt>
                <c:pt idx="5487">
                  <c:v>1080.6157350225635</c:v>
                </c:pt>
                <c:pt idx="5488">
                  <c:v>1080.7168413164873</c:v>
                </c:pt>
                <c:pt idx="5489">
                  <c:v>1080.7872615538263</c:v>
                </c:pt>
                <c:pt idx="5490">
                  <c:v>1080.8526577945938</c:v>
                </c:pt>
                <c:pt idx="5491">
                  <c:v>1080.9001532062825</c:v>
                </c:pt>
                <c:pt idx="5492">
                  <c:v>1080.9384519161533</c:v>
                </c:pt>
                <c:pt idx="5493">
                  <c:v>1080.9949842844833</c:v>
                </c:pt>
                <c:pt idx="5494">
                  <c:v>1081.0333304930334</c:v>
                </c:pt>
                <c:pt idx="5495">
                  <c:v>1081.047507319902</c:v>
                </c:pt>
                <c:pt idx="5496">
                  <c:v>1081.062670729671</c:v>
                </c:pt>
                <c:pt idx="5497">
                  <c:v>1081.1226500001303</c:v>
                </c:pt>
                <c:pt idx="5498">
                  <c:v>1081.1424979556091</c:v>
                </c:pt>
                <c:pt idx="5499">
                  <c:v>1081.2571458472885</c:v>
                </c:pt>
                <c:pt idx="5500">
                  <c:v>1081.2628388153728</c:v>
                </c:pt>
                <c:pt idx="5501">
                  <c:v>1081.3439332943358</c:v>
                </c:pt>
                <c:pt idx="5502">
                  <c:v>1081.362375008217</c:v>
                </c:pt>
                <c:pt idx="5503">
                  <c:v>1081.3713954670677</c:v>
                </c:pt>
                <c:pt idx="5504">
                  <c:v>1081.4096515246908</c:v>
                </c:pt>
                <c:pt idx="5505">
                  <c:v>1081.5685007872428</c:v>
                </c:pt>
                <c:pt idx="5506">
                  <c:v>1081.5776942798509</c:v>
                </c:pt>
                <c:pt idx="5507">
                  <c:v>1081.5843845797567</c:v>
                </c:pt>
                <c:pt idx="5508">
                  <c:v>1081.6663119197369</c:v>
                </c:pt>
                <c:pt idx="5509">
                  <c:v>1081.7389348945201</c:v>
                </c:pt>
                <c:pt idx="5510">
                  <c:v>1081.7660814114395</c:v>
                </c:pt>
                <c:pt idx="5511">
                  <c:v>1081.784576997195</c:v>
                </c:pt>
                <c:pt idx="5512">
                  <c:v>1081.8919756438697</c:v>
                </c:pt>
                <c:pt idx="5513">
                  <c:v>1081.9460253660554</c:v>
                </c:pt>
                <c:pt idx="5514">
                  <c:v>1082.1312332355858</c:v>
                </c:pt>
                <c:pt idx="5515">
                  <c:v>1082.232187954851</c:v>
                </c:pt>
                <c:pt idx="5516">
                  <c:v>1082.2333566601958</c:v>
                </c:pt>
                <c:pt idx="5517">
                  <c:v>1082.248241918744</c:v>
                </c:pt>
                <c:pt idx="5518">
                  <c:v>1082.3503287477827</c:v>
                </c:pt>
                <c:pt idx="5519">
                  <c:v>1082.3939854594405</c:v>
                </c:pt>
                <c:pt idx="5520">
                  <c:v>1082.4008558206897</c:v>
                </c:pt>
                <c:pt idx="5521">
                  <c:v>1082.4418376204953</c:v>
                </c:pt>
                <c:pt idx="5522">
                  <c:v>1082.5203337284368</c:v>
                </c:pt>
                <c:pt idx="5523">
                  <c:v>1082.5268150635568</c:v>
                </c:pt>
                <c:pt idx="5524">
                  <c:v>1082.5781606563669</c:v>
                </c:pt>
                <c:pt idx="5525">
                  <c:v>1082.5827587448723</c:v>
                </c:pt>
                <c:pt idx="5526">
                  <c:v>1082.601098930367</c:v>
                </c:pt>
                <c:pt idx="5527">
                  <c:v>1082.6028801135385</c:v>
                </c:pt>
                <c:pt idx="5528">
                  <c:v>1082.6959464534625</c:v>
                </c:pt>
                <c:pt idx="5529">
                  <c:v>1082.7860639272167</c:v>
                </c:pt>
                <c:pt idx="5530">
                  <c:v>1082.8193453317419</c:v>
                </c:pt>
                <c:pt idx="5531">
                  <c:v>1082.8600803074787</c:v>
                </c:pt>
                <c:pt idx="5532">
                  <c:v>1082.9907577957988</c:v>
                </c:pt>
                <c:pt idx="5533">
                  <c:v>1083.0649889123083</c:v>
                </c:pt>
                <c:pt idx="5534">
                  <c:v>1083.1010284913423</c:v>
                </c:pt>
                <c:pt idx="5535">
                  <c:v>1083.1096298664136</c:v>
                </c:pt>
                <c:pt idx="5536">
                  <c:v>1083.1282594723812</c:v>
                </c:pt>
                <c:pt idx="5537">
                  <c:v>1083.1324244881316</c:v>
                </c:pt>
                <c:pt idx="5538">
                  <c:v>1083.1839053713591</c:v>
                </c:pt>
                <c:pt idx="5539">
                  <c:v>1083.21926016416</c:v>
                </c:pt>
                <c:pt idx="5540">
                  <c:v>1083.3408436679849</c:v>
                </c:pt>
                <c:pt idx="5541">
                  <c:v>1083.3735801120097</c:v>
                </c:pt>
                <c:pt idx="5542">
                  <c:v>1083.4179127208824</c:v>
                </c:pt>
                <c:pt idx="5543">
                  <c:v>1083.5257128096391</c:v>
                </c:pt>
                <c:pt idx="5544">
                  <c:v>1083.5313713876162</c:v>
                </c:pt>
                <c:pt idx="5545">
                  <c:v>1083.5397378055936</c:v>
                </c:pt>
                <c:pt idx="5546">
                  <c:v>1083.5962378736629</c:v>
                </c:pt>
                <c:pt idx="5547">
                  <c:v>1083.6516201606355</c:v>
                </c:pt>
                <c:pt idx="5548">
                  <c:v>1083.6950962668163</c:v>
                </c:pt>
                <c:pt idx="5549">
                  <c:v>1083.7417335378025</c:v>
                </c:pt>
                <c:pt idx="5550">
                  <c:v>1083.7504817214688</c:v>
                </c:pt>
                <c:pt idx="5551">
                  <c:v>1083.7670813637556</c:v>
                </c:pt>
                <c:pt idx="5552">
                  <c:v>1083.7839164521092</c:v>
                </c:pt>
                <c:pt idx="5553">
                  <c:v>1083.9526976978877</c:v>
                </c:pt>
                <c:pt idx="5554">
                  <c:v>1084.0089063534281</c:v>
                </c:pt>
                <c:pt idx="5555">
                  <c:v>1084.0777273153446</c:v>
                </c:pt>
                <c:pt idx="5556">
                  <c:v>1084.1284626521206</c:v>
                </c:pt>
                <c:pt idx="5557">
                  <c:v>1084.1983900871005</c:v>
                </c:pt>
                <c:pt idx="5558">
                  <c:v>1084.2380296306867</c:v>
                </c:pt>
                <c:pt idx="5559">
                  <c:v>1084.3097161733233</c:v>
                </c:pt>
                <c:pt idx="5560">
                  <c:v>1084.3535803671182</c:v>
                </c:pt>
                <c:pt idx="5561">
                  <c:v>1084.3847751177316</c:v>
                </c:pt>
                <c:pt idx="5562">
                  <c:v>1084.5210977382744</c:v>
                </c:pt>
                <c:pt idx="5563">
                  <c:v>1084.6258202533818</c:v>
                </c:pt>
                <c:pt idx="5564">
                  <c:v>1084.6393213086146</c:v>
                </c:pt>
                <c:pt idx="5565">
                  <c:v>1085.1336132337635</c:v>
                </c:pt>
                <c:pt idx="5566">
                  <c:v>1085.3649291543886</c:v>
                </c:pt>
                <c:pt idx="5567">
                  <c:v>1085.3932729446719</c:v>
                </c:pt>
                <c:pt idx="5568">
                  <c:v>1085.5357787969124</c:v>
                </c:pt>
                <c:pt idx="5569">
                  <c:v>1085.6261867656608</c:v>
                </c:pt>
                <c:pt idx="5570">
                  <c:v>1085.670967069422</c:v>
                </c:pt>
                <c:pt idx="5571">
                  <c:v>1085.7386988987844</c:v>
                </c:pt>
                <c:pt idx="5572">
                  <c:v>1085.7702218894722</c:v>
                </c:pt>
                <c:pt idx="5573">
                  <c:v>1085.786806418924</c:v>
                </c:pt>
                <c:pt idx="5574">
                  <c:v>1085.8248845880198</c:v>
                </c:pt>
                <c:pt idx="5575">
                  <c:v>1085.9468142032547</c:v>
                </c:pt>
                <c:pt idx="5576">
                  <c:v>1086.0348959993821</c:v>
                </c:pt>
                <c:pt idx="5577">
                  <c:v>1086.0368354641118</c:v>
                </c:pt>
                <c:pt idx="5578">
                  <c:v>1086.0545977991756</c:v>
                </c:pt>
                <c:pt idx="5579">
                  <c:v>1086.079737574265</c:v>
                </c:pt>
                <c:pt idx="5580">
                  <c:v>1086.1220766116305</c:v>
                </c:pt>
                <c:pt idx="5581">
                  <c:v>1086.2838517883272</c:v>
                </c:pt>
                <c:pt idx="5582">
                  <c:v>1086.2954060550469</c:v>
                </c:pt>
                <c:pt idx="5583">
                  <c:v>1086.3008299598469</c:v>
                </c:pt>
                <c:pt idx="5584">
                  <c:v>1086.3044005857887</c:v>
                </c:pt>
                <c:pt idx="5585">
                  <c:v>1086.3127064135786</c:v>
                </c:pt>
                <c:pt idx="5586">
                  <c:v>1086.3298409288002</c:v>
                </c:pt>
                <c:pt idx="5587">
                  <c:v>1086.4322317182662</c:v>
                </c:pt>
                <c:pt idx="5588">
                  <c:v>1086.5223199137492</c:v>
                </c:pt>
                <c:pt idx="5589">
                  <c:v>1086.5485681837481</c:v>
                </c:pt>
                <c:pt idx="5590">
                  <c:v>1086.6119356002478</c:v>
                </c:pt>
                <c:pt idx="5591">
                  <c:v>1086.6290473066747</c:v>
                </c:pt>
                <c:pt idx="5592">
                  <c:v>1086.7767474997027</c:v>
                </c:pt>
                <c:pt idx="5593">
                  <c:v>1086.8725213177204</c:v>
                </c:pt>
                <c:pt idx="5594">
                  <c:v>1086.8769237474446</c:v>
                </c:pt>
                <c:pt idx="5595">
                  <c:v>1086.9106566815997</c:v>
                </c:pt>
                <c:pt idx="5596">
                  <c:v>1086.920529065465</c:v>
                </c:pt>
                <c:pt idx="5597">
                  <c:v>1086.9478344814579</c:v>
                </c:pt>
                <c:pt idx="5598">
                  <c:v>1086.9807030857551</c:v>
                </c:pt>
                <c:pt idx="5599">
                  <c:v>1086.981790680333</c:v>
                </c:pt>
                <c:pt idx="5600">
                  <c:v>1087.0306055111037</c:v>
                </c:pt>
                <c:pt idx="5601">
                  <c:v>1087.1278335936067</c:v>
                </c:pt>
                <c:pt idx="5602">
                  <c:v>1087.2036129114128</c:v>
                </c:pt>
                <c:pt idx="5603">
                  <c:v>1087.2278660864645</c:v>
                </c:pt>
                <c:pt idx="5604">
                  <c:v>1087.2438960449119</c:v>
                </c:pt>
                <c:pt idx="5605">
                  <c:v>1087.2802184360116</c:v>
                </c:pt>
                <c:pt idx="5606">
                  <c:v>1087.2866167717768</c:v>
                </c:pt>
                <c:pt idx="5607">
                  <c:v>1087.3159486794796</c:v>
                </c:pt>
                <c:pt idx="5608">
                  <c:v>1087.3946554022245</c:v>
                </c:pt>
                <c:pt idx="5609">
                  <c:v>1087.598223562678</c:v>
                </c:pt>
                <c:pt idx="5610">
                  <c:v>1087.6086882137934</c:v>
                </c:pt>
                <c:pt idx="5611">
                  <c:v>1087.6497446670521</c:v>
                </c:pt>
                <c:pt idx="5612">
                  <c:v>1087.6865422310548</c:v>
                </c:pt>
                <c:pt idx="5613">
                  <c:v>1087.7065552295089</c:v>
                </c:pt>
                <c:pt idx="5614">
                  <c:v>1087.7074165775264</c:v>
                </c:pt>
                <c:pt idx="5615">
                  <c:v>1087.7677387373058</c:v>
                </c:pt>
                <c:pt idx="5616">
                  <c:v>1087.7711689807807</c:v>
                </c:pt>
                <c:pt idx="5617">
                  <c:v>1087.782652334108</c:v>
                </c:pt>
                <c:pt idx="5618">
                  <c:v>1087.8421206887267</c:v>
                </c:pt>
                <c:pt idx="5619">
                  <c:v>1087.8465444946819</c:v>
                </c:pt>
                <c:pt idx="5620">
                  <c:v>1087.8589568872085</c:v>
                </c:pt>
                <c:pt idx="5621">
                  <c:v>1087.8881744806179</c:v>
                </c:pt>
                <c:pt idx="5622">
                  <c:v>1087.9184257878699</c:v>
                </c:pt>
                <c:pt idx="5623">
                  <c:v>1087.9237431750403</c:v>
                </c:pt>
                <c:pt idx="5624">
                  <c:v>1087.9376045482895</c:v>
                </c:pt>
                <c:pt idx="5625">
                  <c:v>1087.9527221978203</c:v>
                </c:pt>
                <c:pt idx="5626">
                  <c:v>1088.1447887651632</c:v>
                </c:pt>
                <c:pt idx="5627">
                  <c:v>1088.150122478497</c:v>
                </c:pt>
                <c:pt idx="5628">
                  <c:v>1088.1708547091234</c:v>
                </c:pt>
                <c:pt idx="5629">
                  <c:v>1088.1837196552056</c:v>
                </c:pt>
                <c:pt idx="5630">
                  <c:v>1088.1933765958993</c:v>
                </c:pt>
                <c:pt idx="5631">
                  <c:v>1088.2815075075409</c:v>
                </c:pt>
                <c:pt idx="5632">
                  <c:v>1088.3649241054416</c:v>
                </c:pt>
                <c:pt idx="5633">
                  <c:v>1088.3964862376899</c:v>
                </c:pt>
                <c:pt idx="5634">
                  <c:v>1088.4032710853285</c:v>
                </c:pt>
                <c:pt idx="5635">
                  <c:v>1088.4360877545689</c:v>
                </c:pt>
                <c:pt idx="5636">
                  <c:v>1088.4373187876943</c:v>
                </c:pt>
                <c:pt idx="5637">
                  <c:v>1088.4565995785078</c:v>
                </c:pt>
                <c:pt idx="5638">
                  <c:v>1088.5343709087758</c:v>
                </c:pt>
                <c:pt idx="5639">
                  <c:v>1088.6102354538323</c:v>
                </c:pt>
                <c:pt idx="5640">
                  <c:v>1088.6197989581565</c:v>
                </c:pt>
                <c:pt idx="5641">
                  <c:v>1088.7001696816251</c:v>
                </c:pt>
                <c:pt idx="5642">
                  <c:v>1088.7296980207475</c:v>
                </c:pt>
                <c:pt idx="5643">
                  <c:v>1088.7340353018949</c:v>
                </c:pt>
                <c:pt idx="5644">
                  <c:v>1088.8874043721896</c:v>
                </c:pt>
                <c:pt idx="5645">
                  <c:v>1088.9096062915241</c:v>
                </c:pt>
                <c:pt idx="5646">
                  <c:v>1088.9238897083658</c:v>
                </c:pt>
                <c:pt idx="5647">
                  <c:v>1089.0121265145829</c:v>
                </c:pt>
                <c:pt idx="5648">
                  <c:v>1089.0802990688928</c:v>
                </c:pt>
                <c:pt idx="5649">
                  <c:v>1089.1279449740507</c:v>
                </c:pt>
                <c:pt idx="5650">
                  <c:v>1089.1789154744504</c:v>
                </c:pt>
                <c:pt idx="5651">
                  <c:v>1089.2320079318715</c:v>
                </c:pt>
                <c:pt idx="5652">
                  <c:v>1089.2904443951177</c:v>
                </c:pt>
                <c:pt idx="5653">
                  <c:v>1089.4154676642599</c:v>
                </c:pt>
                <c:pt idx="5654">
                  <c:v>1089.5122703300003</c:v>
                </c:pt>
                <c:pt idx="5655">
                  <c:v>1089.5210862024815</c:v>
                </c:pt>
                <c:pt idx="5656">
                  <c:v>1089.5787583149286</c:v>
                </c:pt>
                <c:pt idx="5657">
                  <c:v>1089.6581985876144</c:v>
                </c:pt>
                <c:pt idx="5658">
                  <c:v>1089.6865142530667</c:v>
                </c:pt>
                <c:pt idx="5659">
                  <c:v>1089.7313577075536</c:v>
                </c:pt>
                <c:pt idx="5660">
                  <c:v>1089.7414012567604</c:v>
                </c:pt>
                <c:pt idx="5661">
                  <c:v>1090.0498078255807</c:v>
                </c:pt>
                <c:pt idx="5662">
                  <c:v>1090.1290304294698</c:v>
                </c:pt>
                <c:pt idx="5663">
                  <c:v>1090.1685682658645</c:v>
                </c:pt>
                <c:pt idx="5664">
                  <c:v>1090.2156654112562</c:v>
                </c:pt>
                <c:pt idx="5665">
                  <c:v>1090.3019848591839</c:v>
                </c:pt>
                <c:pt idx="5666">
                  <c:v>1090.3081984972089</c:v>
                </c:pt>
                <c:pt idx="5667">
                  <c:v>1090.3682305822203</c:v>
                </c:pt>
                <c:pt idx="5668">
                  <c:v>1090.4685375864485</c:v>
                </c:pt>
                <c:pt idx="5669">
                  <c:v>1090.4715432294047</c:v>
                </c:pt>
                <c:pt idx="5670">
                  <c:v>1090.521166820243</c:v>
                </c:pt>
                <c:pt idx="5671">
                  <c:v>1090.5873910931055</c:v>
                </c:pt>
                <c:pt idx="5672">
                  <c:v>1090.6550959708716</c:v>
                </c:pt>
                <c:pt idx="5673">
                  <c:v>1090.6610566132235</c:v>
                </c:pt>
                <c:pt idx="5674">
                  <c:v>1090.7365265142362</c:v>
                </c:pt>
                <c:pt idx="5675">
                  <c:v>1090.7543513964665</c:v>
                </c:pt>
                <c:pt idx="5676">
                  <c:v>1090.7837117747717</c:v>
                </c:pt>
                <c:pt idx="5677">
                  <c:v>1090.8325858674259</c:v>
                </c:pt>
                <c:pt idx="5678">
                  <c:v>1090.8428667469348</c:v>
                </c:pt>
                <c:pt idx="5679">
                  <c:v>1090.856607473894</c:v>
                </c:pt>
                <c:pt idx="5680">
                  <c:v>1090.885155434783</c:v>
                </c:pt>
                <c:pt idx="5681">
                  <c:v>1090.9110668163651</c:v>
                </c:pt>
                <c:pt idx="5682">
                  <c:v>1090.920798274607</c:v>
                </c:pt>
                <c:pt idx="5683">
                  <c:v>1090.9580981183935</c:v>
                </c:pt>
                <c:pt idx="5684">
                  <c:v>1091.0581807268843</c:v>
                </c:pt>
                <c:pt idx="5685">
                  <c:v>1091.0857953797001</c:v>
                </c:pt>
                <c:pt idx="5686">
                  <c:v>1091.092733567978</c:v>
                </c:pt>
                <c:pt idx="5687">
                  <c:v>1091.1642371665102</c:v>
                </c:pt>
                <c:pt idx="5688">
                  <c:v>1091.2168311177475</c:v>
                </c:pt>
                <c:pt idx="5689">
                  <c:v>1091.3769828841307</c:v>
                </c:pt>
                <c:pt idx="5690">
                  <c:v>1091.3962695980154</c:v>
                </c:pt>
                <c:pt idx="5691">
                  <c:v>1091.4127428981469</c:v>
                </c:pt>
                <c:pt idx="5692">
                  <c:v>1091.4360154623198</c:v>
                </c:pt>
                <c:pt idx="5693">
                  <c:v>1091.4400540895858</c:v>
                </c:pt>
                <c:pt idx="5694">
                  <c:v>1091.4497563156003</c:v>
                </c:pt>
                <c:pt idx="5695">
                  <c:v>1091.5143334024833</c:v>
                </c:pt>
                <c:pt idx="5696">
                  <c:v>1091.5425200399391</c:v>
                </c:pt>
                <c:pt idx="5697">
                  <c:v>1091.5524096004358</c:v>
                </c:pt>
                <c:pt idx="5698">
                  <c:v>1091.562395878602</c:v>
                </c:pt>
                <c:pt idx="5699">
                  <c:v>1091.5819806634017</c:v>
                </c:pt>
                <c:pt idx="5700">
                  <c:v>1091.6230624196471</c:v>
                </c:pt>
                <c:pt idx="5701">
                  <c:v>1091.6331306199741</c:v>
                </c:pt>
                <c:pt idx="5702">
                  <c:v>1091.6847860534153</c:v>
                </c:pt>
                <c:pt idx="5703">
                  <c:v>1091.7631900551273</c:v>
                </c:pt>
                <c:pt idx="5704">
                  <c:v>1091.7891143483882</c:v>
                </c:pt>
                <c:pt idx="5705">
                  <c:v>1091.8059398352084</c:v>
                </c:pt>
                <c:pt idx="5706">
                  <c:v>1091.8920070392301</c:v>
                </c:pt>
                <c:pt idx="5707">
                  <c:v>1091.9053765675635</c:v>
                </c:pt>
                <c:pt idx="5708">
                  <c:v>1091.9064007052036</c:v>
                </c:pt>
                <c:pt idx="5709">
                  <c:v>1091.9161550407287</c:v>
                </c:pt>
                <c:pt idx="5710">
                  <c:v>1091.9322195562868</c:v>
                </c:pt>
                <c:pt idx="5711">
                  <c:v>1091.9861564444868</c:v>
                </c:pt>
                <c:pt idx="5712">
                  <c:v>1092.0677070500028</c:v>
                </c:pt>
                <c:pt idx="5713">
                  <c:v>1092.1064943841898</c:v>
                </c:pt>
                <c:pt idx="5714">
                  <c:v>1092.1336032743577</c:v>
                </c:pt>
                <c:pt idx="5715">
                  <c:v>1092.209761211358</c:v>
                </c:pt>
                <c:pt idx="5716">
                  <c:v>1092.3557792473948</c:v>
                </c:pt>
                <c:pt idx="5717">
                  <c:v>1092.4545262267866</c:v>
                </c:pt>
                <c:pt idx="5718">
                  <c:v>1092.4878764742141</c:v>
                </c:pt>
                <c:pt idx="5719">
                  <c:v>1092.4888373306412</c:v>
                </c:pt>
                <c:pt idx="5720">
                  <c:v>1092.5334531132664</c:v>
                </c:pt>
                <c:pt idx="5721">
                  <c:v>1092.6062465942744</c:v>
                </c:pt>
                <c:pt idx="5722">
                  <c:v>1092.7452931777796</c:v>
                </c:pt>
                <c:pt idx="5723">
                  <c:v>1092.8003215801161</c:v>
                </c:pt>
                <c:pt idx="5724">
                  <c:v>1092.8502502805563</c:v>
                </c:pt>
                <c:pt idx="5725">
                  <c:v>1092.8783951323117</c:v>
                </c:pt>
                <c:pt idx="5726">
                  <c:v>1092.8880586962382</c:v>
                </c:pt>
                <c:pt idx="5727">
                  <c:v>1092.9863698312838</c:v>
                </c:pt>
                <c:pt idx="5728">
                  <c:v>1093.0292963544023</c:v>
                </c:pt>
                <c:pt idx="5729">
                  <c:v>1093.0836598328897</c:v>
                </c:pt>
                <c:pt idx="5730">
                  <c:v>1093.1840538633551</c:v>
                </c:pt>
                <c:pt idx="5731">
                  <c:v>1093.2266715008773</c:v>
                </c:pt>
                <c:pt idx="5732">
                  <c:v>1093.243183634625</c:v>
                </c:pt>
                <c:pt idx="5733">
                  <c:v>1093.281132729395</c:v>
                </c:pt>
                <c:pt idx="5734">
                  <c:v>1093.2832629330437</c:v>
                </c:pt>
                <c:pt idx="5735">
                  <c:v>1093.2959324286853</c:v>
                </c:pt>
                <c:pt idx="5736">
                  <c:v>1093.3309851449878</c:v>
                </c:pt>
                <c:pt idx="5737">
                  <c:v>1093.3916056625339</c:v>
                </c:pt>
                <c:pt idx="5738">
                  <c:v>1093.4625455286603</c:v>
                </c:pt>
                <c:pt idx="5739">
                  <c:v>1093.4933226373423</c:v>
                </c:pt>
                <c:pt idx="5740">
                  <c:v>1093.5170337378831</c:v>
                </c:pt>
                <c:pt idx="5741">
                  <c:v>1093.5473399128257</c:v>
                </c:pt>
                <c:pt idx="5742">
                  <c:v>1093.6146939591229</c:v>
                </c:pt>
                <c:pt idx="5743">
                  <c:v>1093.6512654491899</c:v>
                </c:pt>
                <c:pt idx="5744">
                  <c:v>1093.7007982123368</c:v>
                </c:pt>
                <c:pt idx="5745">
                  <c:v>1093.7270055121942</c:v>
                </c:pt>
                <c:pt idx="5746">
                  <c:v>1093.7374513235375</c:v>
                </c:pt>
                <c:pt idx="5747">
                  <c:v>1093.7731350362253</c:v>
                </c:pt>
                <c:pt idx="5748">
                  <c:v>1093.8588569086426</c:v>
                </c:pt>
                <c:pt idx="5749">
                  <c:v>1094.0039048333119</c:v>
                </c:pt>
                <c:pt idx="5750">
                  <c:v>1094.0090545298744</c:v>
                </c:pt>
                <c:pt idx="5751">
                  <c:v>1094.0732616796563</c:v>
                </c:pt>
                <c:pt idx="5752">
                  <c:v>1094.1320280866701</c:v>
                </c:pt>
                <c:pt idx="5753">
                  <c:v>1094.147729629964</c:v>
                </c:pt>
                <c:pt idx="5754">
                  <c:v>1094.1588729131324</c:v>
                </c:pt>
                <c:pt idx="5755">
                  <c:v>1094.2434753300138</c:v>
                </c:pt>
                <c:pt idx="5756">
                  <c:v>1094.2582595315507</c:v>
                </c:pt>
                <c:pt idx="5757">
                  <c:v>1094.2720093503149</c:v>
                </c:pt>
                <c:pt idx="5758">
                  <c:v>1094.3466537973795</c:v>
                </c:pt>
                <c:pt idx="5759">
                  <c:v>1094.3661453837319</c:v>
                </c:pt>
                <c:pt idx="5760">
                  <c:v>1094.4765306796344</c:v>
                </c:pt>
                <c:pt idx="5761">
                  <c:v>1094.5315572462252</c:v>
                </c:pt>
                <c:pt idx="5762">
                  <c:v>1094.560776442245</c:v>
                </c:pt>
                <c:pt idx="5763">
                  <c:v>1094.6049049177077</c:v>
                </c:pt>
                <c:pt idx="5764">
                  <c:v>1094.6220628447322</c:v>
                </c:pt>
                <c:pt idx="5765">
                  <c:v>1094.6293599691689</c:v>
                </c:pt>
                <c:pt idx="5766">
                  <c:v>1094.6601976562056</c:v>
                </c:pt>
                <c:pt idx="5767">
                  <c:v>1094.6660823700174</c:v>
                </c:pt>
                <c:pt idx="5768">
                  <c:v>1094.7937641932531</c:v>
                </c:pt>
                <c:pt idx="5769">
                  <c:v>1094.7940124082668</c:v>
                </c:pt>
                <c:pt idx="5770">
                  <c:v>1094.8759128793904</c:v>
                </c:pt>
                <c:pt idx="5771">
                  <c:v>1094.899867565196</c:v>
                </c:pt>
                <c:pt idx="5772">
                  <c:v>1094.9963798965905</c:v>
                </c:pt>
                <c:pt idx="5773">
                  <c:v>1095.0650676767491</c:v>
                </c:pt>
                <c:pt idx="5774">
                  <c:v>1095.0781464057454</c:v>
                </c:pt>
                <c:pt idx="5775">
                  <c:v>1095.1236792977609</c:v>
                </c:pt>
                <c:pt idx="5776">
                  <c:v>1095.142205264485</c:v>
                </c:pt>
                <c:pt idx="5777">
                  <c:v>1095.1879729764075</c:v>
                </c:pt>
                <c:pt idx="5778">
                  <c:v>1095.2190588202093</c:v>
                </c:pt>
                <c:pt idx="5779">
                  <c:v>1095.2410605882462</c:v>
                </c:pt>
                <c:pt idx="5780">
                  <c:v>1095.2689262045237</c:v>
                </c:pt>
                <c:pt idx="5781">
                  <c:v>1095.272375144903</c:v>
                </c:pt>
                <c:pt idx="5782">
                  <c:v>1095.2916051360839</c:v>
                </c:pt>
                <c:pt idx="5783">
                  <c:v>1095.2928381228569</c:v>
                </c:pt>
                <c:pt idx="5784">
                  <c:v>1095.3440117322405</c:v>
                </c:pt>
                <c:pt idx="5785">
                  <c:v>1095.4386706624032</c:v>
                </c:pt>
                <c:pt idx="5786">
                  <c:v>1095.4489794417609</c:v>
                </c:pt>
                <c:pt idx="5787">
                  <c:v>1095.4739994279794</c:v>
                </c:pt>
                <c:pt idx="5788">
                  <c:v>1095.5191072119644</c:v>
                </c:pt>
                <c:pt idx="5789">
                  <c:v>1095.5816746532978</c:v>
                </c:pt>
                <c:pt idx="5790">
                  <c:v>1095.6124914341872</c:v>
                </c:pt>
                <c:pt idx="5791">
                  <c:v>1095.6779298795179</c:v>
                </c:pt>
                <c:pt idx="5792">
                  <c:v>1095.686499645157</c:v>
                </c:pt>
                <c:pt idx="5793">
                  <c:v>1095.728031758216</c:v>
                </c:pt>
                <c:pt idx="5794">
                  <c:v>1095.7617239328292</c:v>
                </c:pt>
                <c:pt idx="5795">
                  <c:v>1095.8019527382953</c:v>
                </c:pt>
                <c:pt idx="5796">
                  <c:v>1095.8723631138644</c:v>
                </c:pt>
                <c:pt idx="5797">
                  <c:v>1095.9052941886905</c:v>
                </c:pt>
                <c:pt idx="5798">
                  <c:v>1095.9208047949442</c:v>
                </c:pt>
                <c:pt idx="5799">
                  <c:v>1095.952871121463</c:v>
                </c:pt>
                <c:pt idx="5800">
                  <c:v>1096.052784648595</c:v>
                </c:pt>
                <c:pt idx="5801">
                  <c:v>1096.0651971103703</c:v>
                </c:pt>
                <c:pt idx="5802">
                  <c:v>1096.068887931425</c:v>
                </c:pt>
                <c:pt idx="5803">
                  <c:v>1096.1165777091917</c:v>
                </c:pt>
                <c:pt idx="5804">
                  <c:v>1096.1607945454307</c:v>
                </c:pt>
                <c:pt idx="5805">
                  <c:v>1096.2657828872091</c:v>
                </c:pt>
                <c:pt idx="5806">
                  <c:v>1096.2833169731466</c:v>
                </c:pt>
                <c:pt idx="5807">
                  <c:v>1096.3150872220176</c:v>
                </c:pt>
                <c:pt idx="5808">
                  <c:v>1096.3355000682257</c:v>
                </c:pt>
                <c:pt idx="5809">
                  <c:v>1096.3674270012878</c:v>
                </c:pt>
                <c:pt idx="5810">
                  <c:v>1096.464550222692</c:v>
                </c:pt>
                <c:pt idx="5811">
                  <c:v>1096.5200434858491</c:v>
                </c:pt>
                <c:pt idx="5812">
                  <c:v>1096.5787343152197</c:v>
                </c:pt>
                <c:pt idx="5813">
                  <c:v>1096.5797766004507</c:v>
                </c:pt>
                <c:pt idx="5814">
                  <c:v>1096.5918812545822</c:v>
                </c:pt>
                <c:pt idx="5815">
                  <c:v>1096.6202354909115</c:v>
                </c:pt>
                <c:pt idx="5816">
                  <c:v>1096.6365002650159</c:v>
                </c:pt>
                <c:pt idx="5817">
                  <c:v>1096.7485943755787</c:v>
                </c:pt>
                <c:pt idx="5818">
                  <c:v>1096.7643829046772</c:v>
                </c:pt>
                <c:pt idx="5819">
                  <c:v>1096.7817450011389</c:v>
                </c:pt>
                <c:pt idx="5820">
                  <c:v>1096.8285422654837</c:v>
                </c:pt>
                <c:pt idx="5821">
                  <c:v>1096.9901076271187</c:v>
                </c:pt>
                <c:pt idx="5822">
                  <c:v>1097.1732257147623</c:v>
                </c:pt>
                <c:pt idx="5823">
                  <c:v>1097.3459319075127</c:v>
                </c:pt>
                <c:pt idx="5824">
                  <c:v>1097.3991628551817</c:v>
                </c:pt>
                <c:pt idx="5825">
                  <c:v>1097.5320850217163</c:v>
                </c:pt>
                <c:pt idx="5826">
                  <c:v>1097.542887038376</c:v>
                </c:pt>
                <c:pt idx="5827">
                  <c:v>1097.5722578101938</c:v>
                </c:pt>
                <c:pt idx="5828">
                  <c:v>1097.657676027382</c:v>
                </c:pt>
                <c:pt idx="5829">
                  <c:v>1097.6687027231733</c:v>
                </c:pt>
                <c:pt idx="5830">
                  <c:v>1097.7840356913384</c:v>
                </c:pt>
                <c:pt idx="5831">
                  <c:v>1097.8437675079242</c:v>
                </c:pt>
                <c:pt idx="5832">
                  <c:v>1097.9006870841704</c:v>
                </c:pt>
                <c:pt idx="5833">
                  <c:v>1097.906860991515</c:v>
                </c:pt>
                <c:pt idx="5834">
                  <c:v>1097.9732935883751</c:v>
                </c:pt>
                <c:pt idx="5835">
                  <c:v>1098.0140451341301</c:v>
                </c:pt>
                <c:pt idx="5836">
                  <c:v>1098.066831622278</c:v>
                </c:pt>
                <c:pt idx="5837">
                  <c:v>1098.0694096716375</c:v>
                </c:pt>
                <c:pt idx="5838">
                  <c:v>1098.077073876053</c:v>
                </c:pt>
                <c:pt idx="5839">
                  <c:v>1098.2248187766238</c:v>
                </c:pt>
                <c:pt idx="5840">
                  <c:v>1098.2493300535757</c:v>
                </c:pt>
                <c:pt idx="5841">
                  <c:v>1098.2641244638125</c:v>
                </c:pt>
                <c:pt idx="5842">
                  <c:v>1098.3025469456729</c:v>
                </c:pt>
                <c:pt idx="5843">
                  <c:v>1098.3912005067407</c:v>
                </c:pt>
                <c:pt idx="5844">
                  <c:v>1098.4680790382188</c:v>
                </c:pt>
                <c:pt idx="5845">
                  <c:v>1098.5382990385201</c:v>
                </c:pt>
                <c:pt idx="5846">
                  <c:v>1098.5838542572915</c:v>
                </c:pt>
                <c:pt idx="5847">
                  <c:v>1098.6815858260454</c:v>
                </c:pt>
                <c:pt idx="5848">
                  <c:v>1098.7146787309534</c:v>
                </c:pt>
                <c:pt idx="5849">
                  <c:v>1098.7296532368182</c:v>
                </c:pt>
                <c:pt idx="5850">
                  <c:v>1098.7401333940934</c:v>
                </c:pt>
                <c:pt idx="5851">
                  <c:v>1098.9151625712163</c:v>
                </c:pt>
                <c:pt idx="5852">
                  <c:v>1098.9454917489509</c:v>
                </c:pt>
                <c:pt idx="5853">
                  <c:v>1098.9519119606096</c:v>
                </c:pt>
                <c:pt idx="5854">
                  <c:v>1098.9625581173568</c:v>
                </c:pt>
                <c:pt idx="5855">
                  <c:v>1098.9732429448954</c:v>
                </c:pt>
                <c:pt idx="5856">
                  <c:v>1099.0183391002709</c:v>
                </c:pt>
                <c:pt idx="5857">
                  <c:v>1099.050754285852</c:v>
                </c:pt>
                <c:pt idx="5858">
                  <c:v>1099.1547413388168</c:v>
                </c:pt>
                <c:pt idx="5859">
                  <c:v>1099.1833775648422</c:v>
                </c:pt>
                <c:pt idx="5860">
                  <c:v>1099.2318147934916</c:v>
                </c:pt>
                <c:pt idx="5861">
                  <c:v>1099.2665618608735</c:v>
                </c:pt>
                <c:pt idx="5862">
                  <c:v>1099.2816007143263</c:v>
                </c:pt>
                <c:pt idx="5863">
                  <c:v>1099.2967083600829</c:v>
                </c:pt>
                <c:pt idx="5864">
                  <c:v>1099.3568150461438</c:v>
                </c:pt>
                <c:pt idx="5865">
                  <c:v>1099.3671663042103</c:v>
                </c:pt>
                <c:pt idx="5866">
                  <c:v>1099.4661341639903</c:v>
                </c:pt>
                <c:pt idx="5867">
                  <c:v>1099.5071006959745</c:v>
                </c:pt>
                <c:pt idx="5868">
                  <c:v>1099.6201780704635</c:v>
                </c:pt>
                <c:pt idx="5869">
                  <c:v>1099.6324945988292</c:v>
                </c:pt>
                <c:pt idx="5870">
                  <c:v>1099.8284948416576</c:v>
                </c:pt>
                <c:pt idx="5871">
                  <c:v>1099.8287278789389</c:v>
                </c:pt>
                <c:pt idx="5872">
                  <c:v>1099.8427678306941</c:v>
                </c:pt>
                <c:pt idx="5873">
                  <c:v>1099.8454422710406</c:v>
                </c:pt>
                <c:pt idx="5874">
                  <c:v>1099.8664110665184</c:v>
                </c:pt>
                <c:pt idx="5875">
                  <c:v>1099.8726904786568</c:v>
                </c:pt>
                <c:pt idx="5876">
                  <c:v>1099.8827343688108</c:v>
                </c:pt>
                <c:pt idx="5877">
                  <c:v>1099.9259982283572</c:v>
                </c:pt>
                <c:pt idx="5878">
                  <c:v>1100.0050816019966</c:v>
                </c:pt>
                <c:pt idx="5879">
                  <c:v>1100.0109966143593</c:v>
                </c:pt>
                <c:pt idx="5880">
                  <c:v>1100.0347805569108</c:v>
                </c:pt>
                <c:pt idx="5881">
                  <c:v>1100.0974876826112</c:v>
                </c:pt>
                <c:pt idx="5882">
                  <c:v>1100.1024418113832</c:v>
                </c:pt>
                <c:pt idx="5883">
                  <c:v>1100.1042098127537</c:v>
                </c:pt>
                <c:pt idx="5884">
                  <c:v>1100.1353074754745</c:v>
                </c:pt>
                <c:pt idx="5885">
                  <c:v>1100.2478318976239</c:v>
                </c:pt>
                <c:pt idx="5886">
                  <c:v>1100.3373872348225</c:v>
                </c:pt>
                <c:pt idx="5887">
                  <c:v>1100.3813922912439</c:v>
                </c:pt>
                <c:pt idx="5888">
                  <c:v>1100.3883684408804</c:v>
                </c:pt>
                <c:pt idx="5889">
                  <c:v>1100.4139456761877</c:v>
                </c:pt>
                <c:pt idx="5890">
                  <c:v>1100.498629081533</c:v>
                </c:pt>
                <c:pt idx="5891">
                  <c:v>1100.5321590381507</c:v>
                </c:pt>
                <c:pt idx="5892">
                  <c:v>1100.5340738435693</c:v>
                </c:pt>
                <c:pt idx="5893">
                  <c:v>1100.8962931755052</c:v>
                </c:pt>
                <c:pt idx="5894">
                  <c:v>1100.9500815554209</c:v>
                </c:pt>
                <c:pt idx="5895">
                  <c:v>1100.9958362776802</c:v>
                </c:pt>
                <c:pt idx="5896">
                  <c:v>1101.0334435479642</c:v>
                </c:pt>
                <c:pt idx="5897">
                  <c:v>1101.0453479330452</c:v>
                </c:pt>
                <c:pt idx="5898">
                  <c:v>1101.0707869329249</c:v>
                </c:pt>
                <c:pt idx="5899">
                  <c:v>1101.1082432515657</c:v>
                </c:pt>
                <c:pt idx="5900">
                  <c:v>1101.1777841211156</c:v>
                </c:pt>
                <c:pt idx="5901">
                  <c:v>1101.2115100719884</c:v>
                </c:pt>
                <c:pt idx="5902">
                  <c:v>1101.2480155140013</c:v>
                </c:pt>
                <c:pt idx="5903">
                  <c:v>1101.2761482203255</c:v>
                </c:pt>
                <c:pt idx="5904">
                  <c:v>1101.2854883775603</c:v>
                </c:pt>
                <c:pt idx="5905">
                  <c:v>1101.357864481676</c:v>
                </c:pt>
                <c:pt idx="5906">
                  <c:v>1101.382163161283</c:v>
                </c:pt>
                <c:pt idx="5907">
                  <c:v>1101.3840478379509</c:v>
                </c:pt>
                <c:pt idx="5908">
                  <c:v>1101.4177947901774</c:v>
                </c:pt>
                <c:pt idx="5909">
                  <c:v>1101.4349446252825</c:v>
                </c:pt>
                <c:pt idx="5910">
                  <c:v>1101.5442565490644</c:v>
                </c:pt>
                <c:pt idx="5911">
                  <c:v>1101.5580486391561</c:v>
                </c:pt>
                <c:pt idx="5912">
                  <c:v>1101.5598603225869</c:v>
                </c:pt>
                <c:pt idx="5913">
                  <c:v>1101.575292682063</c:v>
                </c:pt>
                <c:pt idx="5914">
                  <c:v>1101.5787605845044</c:v>
                </c:pt>
                <c:pt idx="5915">
                  <c:v>1101.6169052693892</c:v>
                </c:pt>
                <c:pt idx="5916">
                  <c:v>1101.625810915383</c:v>
                </c:pt>
                <c:pt idx="5917">
                  <c:v>1101.6263396611002</c:v>
                </c:pt>
                <c:pt idx="5918">
                  <c:v>1101.6694963408092</c:v>
                </c:pt>
                <c:pt idx="5919">
                  <c:v>1101.6876131151971</c:v>
                </c:pt>
                <c:pt idx="5920">
                  <c:v>1101.7050591540485</c:v>
                </c:pt>
                <c:pt idx="5921">
                  <c:v>1101.7121496895775</c:v>
                </c:pt>
                <c:pt idx="5922">
                  <c:v>1101.7288026636668</c:v>
                </c:pt>
                <c:pt idx="5923">
                  <c:v>1101.8914326039821</c:v>
                </c:pt>
                <c:pt idx="5924">
                  <c:v>1102.1784958297305</c:v>
                </c:pt>
                <c:pt idx="5925">
                  <c:v>1102.2092682922732</c:v>
                </c:pt>
                <c:pt idx="5926">
                  <c:v>1102.2911289908639</c:v>
                </c:pt>
                <c:pt idx="5927">
                  <c:v>1102.3277325273839</c:v>
                </c:pt>
                <c:pt idx="5928">
                  <c:v>1102.3335792117027</c:v>
                </c:pt>
                <c:pt idx="5929">
                  <c:v>1102.3925286712988</c:v>
                </c:pt>
                <c:pt idx="5930">
                  <c:v>1102.5049554487873</c:v>
                </c:pt>
                <c:pt idx="5931">
                  <c:v>1102.6366250027017</c:v>
                </c:pt>
                <c:pt idx="5932">
                  <c:v>1102.6507600513987</c:v>
                </c:pt>
                <c:pt idx="5933">
                  <c:v>1102.963143918867</c:v>
                </c:pt>
                <c:pt idx="5934">
                  <c:v>1103.0082927229348</c:v>
                </c:pt>
                <c:pt idx="5935">
                  <c:v>1103.207304722205</c:v>
                </c:pt>
                <c:pt idx="5936">
                  <c:v>1103.224549176914</c:v>
                </c:pt>
                <c:pt idx="5937">
                  <c:v>1103.2602494934201</c:v>
                </c:pt>
                <c:pt idx="5938">
                  <c:v>1103.3751545571326</c:v>
                </c:pt>
                <c:pt idx="5939">
                  <c:v>1103.5215723932915</c:v>
                </c:pt>
                <c:pt idx="5940">
                  <c:v>1103.5533778070389</c:v>
                </c:pt>
                <c:pt idx="5941">
                  <c:v>1103.5832219794852</c:v>
                </c:pt>
                <c:pt idx="5942">
                  <c:v>1103.694126002182</c:v>
                </c:pt>
                <c:pt idx="5943">
                  <c:v>1103.701354573999</c:v>
                </c:pt>
                <c:pt idx="5944">
                  <c:v>1103.7627151696215</c:v>
                </c:pt>
                <c:pt idx="5945">
                  <c:v>1103.7796653558801</c:v>
                </c:pt>
                <c:pt idx="5946">
                  <c:v>1103.892681657165</c:v>
                </c:pt>
                <c:pt idx="5947">
                  <c:v>1103.8947747926093</c:v>
                </c:pt>
                <c:pt idx="5948">
                  <c:v>1103.9544421392216</c:v>
                </c:pt>
                <c:pt idx="5949">
                  <c:v>1103.9676240409983</c:v>
                </c:pt>
                <c:pt idx="5950">
                  <c:v>1103.9916153453091</c:v>
                </c:pt>
                <c:pt idx="5951">
                  <c:v>1104.0047914109887</c:v>
                </c:pt>
                <c:pt idx="5952">
                  <c:v>1104.0218195227208</c:v>
                </c:pt>
                <c:pt idx="5953">
                  <c:v>1104.0392957112135</c:v>
                </c:pt>
                <c:pt idx="5954">
                  <c:v>1104.1824702819588</c:v>
                </c:pt>
                <c:pt idx="5955">
                  <c:v>1104.2870129659668</c:v>
                </c:pt>
                <c:pt idx="5956">
                  <c:v>1104.2946084065186</c:v>
                </c:pt>
                <c:pt idx="5957">
                  <c:v>1104.3621430134481</c:v>
                </c:pt>
                <c:pt idx="5958">
                  <c:v>1104.3924972666937</c:v>
                </c:pt>
                <c:pt idx="5959">
                  <c:v>1104.4970982146933</c:v>
                </c:pt>
                <c:pt idx="5960">
                  <c:v>1104.5994073708887</c:v>
                </c:pt>
                <c:pt idx="5961">
                  <c:v>1104.6740196199512</c:v>
                </c:pt>
                <c:pt idx="5962">
                  <c:v>1104.7413757922573</c:v>
                </c:pt>
                <c:pt idx="5963">
                  <c:v>1104.8158130639222</c:v>
                </c:pt>
                <c:pt idx="5964">
                  <c:v>1104.827105481397</c:v>
                </c:pt>
                <c:pt idx="5965">
                  <c:v>1104.8742009018017</c:v>
                </c:pt>
                <c:pt idx="5966">
                  <c:v>1104.9748891780932</c:v>
                </c:pt>
                <c:pt idx="5967">
                  <c:v>1105.0122329061319</c:v>
                </c:pt>
                <c:pt idx="5968">
                  <c:v>1105.0528466342148</c:v>
                </c:pt>
                <c:pt idx="5969">
                  <c:v>1105.0785797262547</c:v>
                </c:pt>
                <c:pt idx="5970">
                  <c:v>1105.0877081575036</c:v>
                </c:pt>
                <c:pt idx="5971">
                  <c:v>1105.1234916147569</c:v>
                </c:pt>
                <c:pt idx="5972">
                  <c:v>1105.2730793315729</c:v>
                </c:pt>
                <c:pt idx="5973">
                  <c:v>1105.2768710449914</c:v>
                </c:pt>
                <c:pt idx="5974">
                  <c:v>1105.3905453903044</c:v>
                </c:pt>
                <c:pt idx="5975">
                  <c:v>1105.4733224425095</c:v>
                </c:pt>
                <c:pt idx="5976">
                  <c:v>1105.7002621337292</c:v>
                </c:pt>
                <c:pt idx="5977">
                  <c:v>1105.700278834777</c:v>
                </c:pt>
                <c:pt idx="5978">
                  <c:v>1105.8322643099486</c:v>
                </c:pt>
                <c:pt idx="5979">
                  <c:v>1105.8337877074446</c:v>
                </c:pt>
                <c:pt idx="5980">
                  <c:v>1105.8639641251682</c:v>
                </c:pt>
                <c:pt idx="5981">
                  <c:v>1105.8784642022715</c:v>
                </c:pt>
                <c:pt idx="5982">
                  <c:v>1105.8789738105179</c:v>
                </c:pt>
                <c:pt idx="5983">
                  <c:v>1105.8907639545623</c:v>
                </c:pt>
                <c:pt idx="5984">
                  <c:v>1105.9160466734475</c:v>
                </c:pt>
                <c:pt idx="5985">
                  <c:v>1105.9670841760803</c:v>
                </c:pt>
                <c:pt idx="5986">
                  <c:v>1106.1884903609318</c:v>
                </c:pt>
                <c:pt idx="5987">
                  <c:v>1106.2138794323453</c:v>
                </c:pt>
                <c:pt idx="5988">
                  <c:v>1106.3106411439626</c:v>
                </c:pt>
                <c:pt idx="5989">
                  <c:v>1106.3250107909439</c:v>
                </c:pt>
                <c:pt idx="5990">
                  <c:v>1106.3350464489631</c:v>
                </c:pt>
                <c:pt idx="5991">
                  <c:v>1106.3527712868124</c:v>
                </c:pt>
                <c:pt idx="5992">
                  <c:v>1106.4393113318381</c:v>
                </c:pt>
                <c:pt idx="5993">
                  <c:v>1106.4565903458129</c:v>
                </c:pt>
                <c:pt idx="5994">
                  <c:v>1106.5925491009191</c:v>
                </c:pt>
                <c:pt idx="5995">
                  <c:v>1106.5995078999367</c:v>
                </c:pt>
                <c:pt idx="5996">
                  <c:v>1106.6143992823056</c:v>
                </c:pt>
                <c:pt idx="5997">
                  <c:v>1106.6165549606321</c:v>
                </c:pt>
                <c:pt idx="5998">
                  <c:v>1106.6319149297226</c:v>
                </c:pt>
                <c:pt idx="5999">
                  <c:v>1106.6815454784489</c:v>
                </c:pt>
                <c:pt idx="6000">
                  <c:v>1106.6844033823504</c:v>
                </c:pt>
                <c:pt idx="6001">
                  <c:v>1106.693856001642</c:v>
                </c:pt>
                <c:pt idx="6002">
                  <c:v>1106.7401206929635</c:v>
                </c:pt>
                <c:pt idx="6003">
                  <c:v>1106.8516650951988</c:v>
                </c:pt>
                <c:pt idx="6004">
                  <c:v>1106.8743837219456</c:v>
                </c:pt>
                <c:pt idx="6005">
                  <c:v>1106.9302543232486</c:v>
                </c:pt>
                <c:pt idx="6006">
                  <c:v>1106.9382807528084</c:v>
                </c:pt>
                <c:pt idx="6007">
                  <c:v>1107.0496106688238</c:v>
                </c:pt>
                <c:pt idx="6008">
                  <c:v>1107.1683372044236</c:v>
                </c:pt>
                <c:pt idx="6009">
                  <c:v>1107.1689917000081</c:v>
                </c:pt>
                <c:pt idx="6010">
                  <c:v>1107.1806642679969</c:v>
                </c:pt>
                <c:pt idx="6011">
                  <c:v>1107.1975569317076</c:v>
                </c:pt>
                <c:pt idx="6012">
                  <c:v>1107.2032638987325</c:v>
                </c:pt>
                <c:pt idx="6013">
                  <c:v>1107.2057258780153</c:v>
                </c:pt>
                <c:pt idx="6014">
                  <c:v>1107.2668034571868</c:v>
                </c:pt>
                <c:pt idx="6015">
                  <c:v>1107.2942232232072</c:v>
                </c:pt>
                <c:pt idx="6016">
                  <c:v>1107.4331498179452</c:v>
                </c:pt>
                <c:pt idx="6017">
                  <c:v>1107.4521803284697</c:v>
                </c:pt>
                <c:pt idx="6018">
                  <c:v>1107.4840437343414</c:v>
                </c:pt>
                <c:pt idx="6019">
                  <c:v>1107.5883979188811</c:v>
                </c:pt>
                <c:pt idx="6020">
                  <c:v>1107.6359096127424</c:v>
                </c:pt>
                <c:pt idx="6021">
                  <c:v>1107.6927501203572</c:v>
                </c:pt>
                <c:pt idx="6022">
                  <c:v>1107.7083444294014</c:v>
                </c:pt>
                <c:pt idx="6023">
                  <c:v>1107.7318680830697</c:v>
                </c:pt>
                <c:pt idx="6024">
                  <c:v>1107.7525592022439</c:v>
                </c:pt>
                <c:pt idx="6025">
                  <c:v>1107.7534278060562</c:v>
                </c:pt>
                <c:pt idx="6026">
                  <c:v>1107.7890798119756</c:v>
                </c:pt>
                <c:pt idx="6027">
                  <c:v>1107.8316658257745</c:v>
                </c:pt>
                <c:pt idx="6028">
                  <c:v>1107.9057905700975</c:v>
                </c:pt>
                <c:pt idx="6029">
                  <c:v>1107.9465539559785</c:v>
                </c:pt>
                <c:pt idx="6030">
                  <c:v>1107.9470935089837</c:v>
                </c:pt>
                <c:pt idx="6031">
                  <c:v>1107.962916733002</c:v>
                </c:pt>
                <c:pt idx="6032">
                  <c:v>1108.0580200608342</c:v>
                </c:pt>
                <c:pt idx="6033">
                  <c:v>1108.096956059878</c:v>
                </c:pt>
                <c:pt idx="6034">
                  <c:v>1108.1525494022108</c:v>
                </c:pt>
                <c:pt idx="6035">
                  <c:v>1108.2809926548698</c:v>
                </c:pt>
                <c:pt idx="6036">
                  <c:v>1108.2973192187505</c:v>
                </c:pt>
                <c:pt idx="6037">
                  <c:v>1108.3072354462686</c:v>
                </c:pt>
                <c:pt idx="6038">
                  <c:v>1108.404339389599</c:v>
                </c:pt>
                <c:pt idx="6039">
                  <c:v>1108.4446870136564</c:v>
                </c:pt>
                <c:pt idx="6040">
                  <c:v>1108.4451860121326</c:v>
                </c:pt>
                <c:pt idx="6041">
                  <c:v>1108.4654293686133</c:v>
                </c:pt>
                <c:pt idx="6042">
                  <c:v>1108.521572793501</c:v>
                </c:pt>
                <c:pt idx="6043">
                  <c:v>1108.673573325852</c:v>
                </c:pt>
                <c:pt idx="6044">
                  <c:v>1108.7533357924754</c:v>
                </c:pt>
                <c:pt idx="6045">
                  <c:v>1108.777990178098</c:v>
                </c:pt>
                <c:pt idx="6046">
                  <c:v>1108.8155099114886</c:v>
                </c:pt>
                <c:pt idx="6047">
                  <c:v>1108.8839803474837</c:v>
                </c:pt>
                <c:pt idx="6048">
                  <c:v>1108.8972999416458</c:v>
                </c:pt>
                <c:pt idx="6049">
                  <c:v>1109.0571164469827</c:v>
                </c:pt>
                <c:pt idx="6050">
                  <c:v>1109.0964205418331</c:v>
                </c:pt>
                <c:pt idx="6051">
                  <c:v>1109.1897191377709</c:v>
                </c:pt>
                <c:pt idx="6052">
                  <c:v>1109.2249842046656</c:v>
                </c:pt>
                <c:pt idx="6053">
                  <c:v>1109.4546156160191</c:v>
                </c:pt>
                <c:pt idx="6054">
                  <c:v>1109.4815791947021</c:v>
                </c:pt>
                <c:pt idx="6055">
                  <c:v>1109.5065398864288</c:v>
                </c:pt>
                <c:pt idx="6056">
                  <c:v>1109.521220373018</c:v>
                </c:pt>
                <c:pt idx="6057">
                  <c:v>1109.5245530075535</c:v>
                </c:pt>
                <c:pt idx="6058">
                  <c:v>1109.6936355832065</c:v>
                </c:pt>
                <c:pt idx="6059">
                  <c:v>1109.7161509231507</c:v>
                </c:pt>
                <c:pt idx="6060">
                  <c:v>1109.729110633172</c:v>
                </c:pt>
                <c:pt idx="6061">
                  <c:v>1109.8481919182377</c:v>
                </c:pt>
                <c:pt idx="6062">
                  <c:v>1109.8583683168188</c:v>
                </c:pt>
                <c:pt idx="6063">
                  <c:v>1110.210872608098</c:v>
                </c:pt>
                <c:pt idx="6064">
                  <c:v>1110.3441036515039</c:v>
                </c:pt>
                <c:pt idx="6065">
                  <c:v>1110.3613540921206</c:v>
                </c:pt>
                <c:pt idx="6066">
                  <c:v>1110.3659953868175</c:v>
                </c:pt>
                <c:pt idx="6067">
                  <c:v>1110.404787711017</c:v>
                </c:pt>
                <c:pt idx="6068">
                  <c:v>1110.4307867415114</c:v>
                </c:pt>
                <c:pt idx="6069">
                  <c:v>1110.450991848264</c:v>
                </c:pt>
                <c:pt idx="6070">
                  <c:v>1110.456448559979</c:v>
                </c:pt>
                <c:pt idx="6071">
                  <c:v>1110.4729818542858</c:v>
                </c:pt>
                <c:pt idx="6072">
                  <c:v>1110.5299414288763</c:v>
                </c:pt>
                <c:pt idx="6073">
                  <c:v>1110.6610791840585</c:v>
                </c:pt>
                <c:pt idx="6074">
                  <c:v>1110.7410690246211</c:v>
                </c:pt>
                <c:pt idx="6075">
                  <c:v>1110.8025707123268</c:v>
                </c:pt>
                <c:pt idx="6076">
                  <c:v>1110.8430233877348</c:v>
                </c:pt>
                <c:pt idx="6077">
                  <c:v>1110.9869184619727</c:v>
                </c:pt>
                <c:pt idx="6078">
                  <c:v>1111.0068181548672</c:v>
                </c:pt>
                <c:pt idx="6079">
                  <c:v>1111.074290334687</c:v>
                </c:pt>
                <c:pt idx="6080">
                  <c:v>1111.0810081730465</c:v>
                </c:pt>
                <c:pt idx="6081">
                  <c:v>1111.1076272972412</c:v>
                </c:pt>
                <c:pt idx="6082">
                  <c:v>1111.1214936686056</c:v>
                </c:pt>
                <c:pt idx="6083">
                  <c:v>1111.1677947621536</c:v>
                </c:pt>
                <c:pt idx="6084">
                  <c:v>1111.1683844359759</c:v>
                </c:pt>
                <c:pt idx="6085">
                  <c:v>1111.1860431694704</c:v>
                </c:pt>
                <c:pt idx="6086">
                  <c:v>1111.2042686927573</c:v>
                </c:pt>
                <c:pt idx="6087">
                  <c:v>1111.2080686419979</c:v>
                </c:pt>
                <c:pt idx="6088">
                  <c:v>1111.3433338924674</c:v>
                </c:pt>
                <c:pt idx="6089">
                  <c:v>1111.4864765613586</c:v>
                </c:pt>
                <c:pt idx="6090">
                  <c:v>1111.4873419510029</c:v>
                </c:pt>
                <c:pt idx="6091">
                  <c:v>1111.5565471696875</c:v>
                </c:pt>
                <c:pt idx="6092">
                  <c:v>1111.6673877847099</c:v>
                </c:pt>
                <c:pt idx="6093">
                  <c:v>1111.7119461014167</c:v>
                </c:pt>
                <c:pt idx="6094">
                  <c:v>1111.8444539492123</c:v>
                </c:pt>
                <c:pt idx="6095">
                  <c:v>1111.8470536097539</c:v>
                </c:pt>
                <c:pt idx="6096">
                  <c:v>1111.9974260057993</c:v>
                </c:pt>
                <c:pt idx="6097">
                  <c:v>1112.0052987150973</c:v>
                </c:pt>
                <c:pt idx="6098">
                  <c:v>1112.0071588159424</c:v>
                </c:pt>
                <c:pt idx="6099">
                  <c:v>1112.0706023082832</c:v>
                </c:pt>
                <c:pt idx="6100">
                  <c:v>1112.0969744933893</c:v>
                </c:pt>
                <c:pt idx="6101">
                  <c:v>1112.1046277858147</c:v>
                </c:pt>
                <c:pt idx="6102">
                  <c:v>1112.11638177849</c:v>
                </c:pt>
                <c:pt idx="6103">
                  <c:v>1112.1691355814453</c:v>
                </c:pt>
                <c:pt idx="6104">
                  <c:v>1112.1698047765194</c:v>
                </c:pt>
                <c:pt idx="6105">
                  <c:v>1112.1719273924377</c:v>
                </c:pt>
                <c:pt idx="6106">
                  <c:v>1112.1820971144241</c:v>
                </c:pt>
                <c:pt idx="6107">
                  <c:v>1112.2755861505364</c:v>
                </c:pt>
                <c:pt idx="6108">
                  <c:v>1112.420127430192</c:v>
                </c:pt>
                <c:pt idx="6109">
                  <c:v>1112.4851402980023</c:v>
                </c:pt>
                <c:pt idx="6110">
                  <c:v>1112.5925841442354</c:v>
                </c:pt>
                <c:pt idx="6111">
                  <c:v>1112.6154609634109</c:v>
                </c:pt>
                <c:pt idx="6112">
                  <c:v>1112.6784916270628</c:v>
                </c:pt>
                <c:pt idx="6113">
                  <c:v>1112.6876665176644</c:v>
                </c:pt>
                <c:pt idx="6114">
                  <c:v>1112.7409332808502</c:v>
                </c:pt>
                <c:pt idx="6115">
                  <c:v>1112.7507764037198</c:v>
                </c:pt>
                <c:pt idx="6116">
                  <c:v>1112.7952984093924</c:v>
                </c:pt>
                <c:pt idx="6117">
                  <c:v>1112.903695009895</c:v>
                </c:pt>
                <c:pt idx="6118">
                  <c:v>1112.9181223277842</c:v>
                </c:pt>
                <c:pt idx="6119">
                  <c:v>1112.9900397101894</c:v>
                </c:pt>
                <c:pt idx="6120">
                  <c:v>1112.9945287337587</c:v>
                </c:pt>
                <c:pt idx="6121">
                  <c:v>1113.0981154974397</c:v>
                </c:pt>
                <c:pt idx="6122">
                  <c:v>1113.2680770866118</c:v>
                </c:pt>
                <c:pt idx="6123">
                  <c:v>1113.3008566501289</c:v>
                </c:pt>
                <c:pt idx="6124">
                  <c:v>1113.3315303190268</c:v>
                </c:pt>
                <c:pt idx="6125">
                  <c:v>1113.4084740301851</c:v>
                </c:pt>
                <c:pt idx="6126">
                  <c:v>1113.673644751269</c:v>
                </c:pt>
                <c:pt idx="6127">
                  <c:v>1113.6968468754428</c:v>
                </c:pt>
                <c:pt idx="6128">
                  <c:v>1113.7205866725324</c:v>
                </c:pt>
                <c:pt idx="6129">
                  <c:v>1113.7382813081094</c:v>
                </c:pt>
                <c:pt idx="6130">
                  <c:v>1113.7463427837192</c:v>
                </c:pt>
                <c:pt idx="6131">
                  <c:v>1113.8269723124374</c:v>
                </c:pt>
                <c:pt idx="6132">
                  <c:v>1113.9611493336336</c:v>
                </c:pt>
                <c:pt idx="6133">
                  <c:v>1114.0875147583881</c:v>
                </c:pt>
                <c:pt idx="6134">
                  <c:v>1114.1138020091157</c:v>
                </c:pt>
                <c:pt idx="6135">
                  <c:v>1114.1310511280055</c:v>
                </c:pt>
                <c:pt idx="6136">
                  <c:v>1114.2350623578129</c:v>
                </c:pt>
                <c:pt idx="6137">
                  <c:v>1114.2742242900083</c:v>
                </c:pt>
                <c:pt idx="6138">
                  <c:v>1114.3391752308003</c:v>
                </c:pt>
                <c:pt idx="6139">
                  <c:v>1114.3413841205838</c:v>
                </c:pt>
                <c:pt idx="6140">
                  <c:v>1114.3830018038873</c:v>
                </c:pt>
                <c:pt idx="6141">
                  <c:v>1114.4725279169938</c:v>
                </c:pt>
                <c:pt idx="6142">
                  <c:v>1114.5997420902713</c:v>
                </c:pt>
                <c:pt idx="6143">
                  <c:v>1114.6172110649702</c:v>
                </c:pt>
                <c:pt idx="6144">
                  <c:v>1114.6920471984661</c:v>
                </c:pt>
                <c:pt idx="6145">
                  <c:v>1114.7028932708536</c:v>
                </c:pt>
                <c:pt idx="6146">
                  <c:v>1114.8597210490707</c:v>
                </c:pt>
                <c:pt idx="6147">
                  <c:v>1114.8786806157273</c:v>
                </c:pt>
                <c:pt idx="6148">
                  <c:v>1114.9497973783148</c:v>
                </c:pt>
                <c:pt idx="6149">
                  <c:v>1115.0734632037845</c:v>
                </c:pt>
                <c:pt idx="6150">
                  <c:v>1115.0835361396039</c:v>
                </c:pt>
                <c:pt idx="6151">
                  <c:v>1115.0994176172223</c:v>
                </c:pt>
                <c:pt idx="6152">
                  <c:v>1115.1239249193093</c:v>
                </c:pt>
                <c:pt idx="6153">
                  <c:v>1115.1824811973756</c:v>
                </c:pt>
                <c:pt idx="6154">
                  <c:v>1115.2606919455218</c:v>
                </c:pt>
                <c:pt idx="6155">
                  <c:v>1115.2760599904348</c:v>
                </c:pt>
                <c:pt idx="6156">
                  <c:v>1115.2816412608631</c:v>
                </c:pt>
                <c:pt idx="6157">
                  <c:v>1115.3101914580543</c:v>
                </c:pt>
                <c:pt idx="6158">
                  <c:v>1115.3174999781118</c:v>
                </c:pt>
                <c:pt idx="6159">
                  <c:v>1115.3503345427473</c:v>
                </c:pt>
                <c:pt idx="6160">
                  <c:v>1115.4489858377094</c:v>
                </c:pt>
                <c:pt idx="6161">
                  <c:v>1115.5240089503727</c:v>
                </c:pt>
                <c:pt idx="6162">
                  <c:v>1115.6640458693639</c:v>
                </c:pt>
                <c:pt idx="6163">
                  <c:v>1115.665565056592</c:v>
                </c:pt>
                <c:pt idx="6164">
                  <c:v>1115.7109710881439</c:v>
                </c:pt>
                <c:pt idx="6165">
                  <c:v>1115.7124472524627</c:v>
                </c:pt>
                <c:pt idx="6166">
                  <c:v>1115.7264471687506</c:v>
                </c:pt>
                <c:pt idx="6167">
                  <c:v>1115.7315166989069</c:v>
                </c:pt>
                <c:pt idx="6168">
                  <c:v>1115.8454516038835</c:v>
                </c:pt>
                <c:pt idx="6169">
                  <c:v>1115.8728632409591</c:v>
                </c:pt>
                <c:pt idx="6170">
                  <c:v>1115.903632618664</c:v>
                </c:pt>
                <c:pt idx="6171">
                  <c:v>1115.9141318914499</c:v>
                </c:pt>
                <c:pt idx="6172">
                  <c:v>1115.9604574721914</c:v>
                </c:pt>
                <c:pt idx="6173">
                  <c:v>1115.9610800207545</c:v>
                </c:pt>
                <c:pt idx="6174">
                  <c:v>1115.9757953939563</c:v>
                </c:pt>
                <c:pt idx="6175">
                  <c:v>1115.9766078137507</c:v>
                </c:pt>
                <c:pt idx="6176">
                  <c:v>1115.9864738908518</c:v>
                </c:pt>
                <c:pt idx="6177">
                  <c:v>1116.0080232218847</c:v>
                </c:pt>
                <c:pt idx="6178">
                  <c:v>1116.1863860484762</c:v>
                </c:pt>
                <c:pt idx="6179">
                  <c:v>1116.1904490429308</c:v>
                </c:pt>
                <c:pt idx="6180">
                  <c:v>1116.2077213378473</c:v>
                </c:pt>
                <c:pt idx="6181">
                  <c:v>1116.2472289814887</c:v>
                </c:pt>
                <c:pt idx="6182">
                  <c:v>1116.2624473299725</c:v>
                </c:pt>
                <c:pt idx="6183">
                  <c:v>1116.312679022046</c:v>
                </c:pt>
                <c:pt idx="6184">
                  <c:v>1116.3255503705313</c:v>
                </c:pt>
                <c:pt idx="6185">
                  <c:v>1116.4488554489715</c:v>
                </c:pt>
                <c:pt idx="6186">
                  <c:v>1116.5830263544549</c:v>
                </c:pt>
                <c:pt idx="6187">
                  <c:v>1116.6181188480839</c:v>
                </c:pt>
                <c:pt idx="6188">
                  <c:v>1116.6734095549932</c:v>
                </c:pt>
                <c:pt idx="6189">
                  <c:v>1116.7849083415908</c:v>
                </c:pt>
                <c:pt idx="6190">
                  <c:v>1116.7865609419205</c:v>
                </c:pt>
                <c:pt idx="6191">
                  <c:v>1116.9634956143507</c:v>
                </c:pt>
                <c:pt idx="6192">
                  <c:v>1116.9779774038664</c:v>
                </c:pt>
                <c:pt idx="6193">
                  <c:v>1117.0175394321682</c:v>
                </c:pt>
                <c:pt idx="6194">
                  <c:v>1117.0221868696569</c:v>
                </c:pt>
                <c:pt idx="6195">
                  <c:v>1117.0884257239438</c:v>
                </c:pt>
                <c:pt idx="6196">
                  <c:v>1117.1398588266497</c:v>
                </c:pt>
                <c:pt idx="6197">
                  <c:v>1117.1617328134928</c:v>
                </c:pt>
                <c:pt idx="6198">
                  <c:v>1117.2834203479563</c:v>
                </c:pt>
                <c:pt idx="6199">
                  <c:v>1117.3003200947451</c:v>
                </c:pt>
                <c:pt idx="6200">
                  <c:v>1117.4071333159131</c:v>
                </c:pt>
                <c:pt idx="6201">
                  <c:v>1117.5479726319766</c:v>
                </c:pt>
                <c:pt idx="6202">
                  <c:v>1117.6528926782808</c:v>
                </c:pt>
                <c:pt idx="6203">
                  <c:v>1117.8373139444295</c:v>
                </c:pt>
                <c:pt idx="6204">
                  <c:v>1117.8805209603543</c:v>
                </c:pt>
                <c:pt idx="6205">
                  <c:v>1117.9307989967585</c:v>
                </c:pt>
                <c:pt idx="6206">
                  <c:v>1118.0320747869287</c:v>
                </c:pt>
                <c:pt idx="6207">
                  <c:v>1118.0451782530401</c:v>
                </c:pt>
                <c:pt idx="6208">
                  <c:v>1118.1090067009638</c:v>
                </c:pt>
                <c:pt idx="6209">
                  <c:v>1118.2202744742383</c:v>
                </c:pt>
                <c:pt idx="6210">
                  <c:v>1118.2585723825887</c:v>
                </c:pt>
                <c:pt idx="6211">
                  <c:v>1118.3370256459766</c:v>
                </c:pt>
                <c:pt idx="6212">
                  <c:v>1118.4024759238198</c:v>
                </c:pt>
                <c:pt idx="6213">
                  <c:v>1118.4632074528538</c:v>
                </c:pt>
                <c:pt idx="6214">
                  <c:v>1118.5108840203948</c:v>
                </c:pt>
                <c:pt idx="6215">
                  <c:v>1118.5570476665525</c:v>
                </c:pt>
                <c:pt idx="6216">
                  <c:v>1118.6459785548675</c:v>
                </c:pt>
                <c:pt idx="6217">
                  <c:v>1118.647089375396</c:v>
                </c:pt>
                <c:pt idx="6218">
                  <c:v>1118.665608988674</c:v>
                </c:pt>
                <c:pt idx="6219">
                  <c:v>1118.6681831090318</c:v>
                </c:pt>
                <c:pt idx="6220">
                  <c:v>1118.7131187002972</c:v>
                </c:pt>
                <c:pt idx="6221">
                  <c:v>1118.8478855405613</c:v>
                </c:pt>
                <c:pt idx="6222">
                  <c:v>1118.8571963617155</c:v>
                </c:pt>
                <c:pt idx="6223">
                  <c:v>1118.8923857592304</c:v>
                </c:pt>
                <c:pt idx="6224">
                  <c:v>1118.9827921863046</c:v>
                </c:pt>
                <c:pt idx="6225">
                  <c:v>1119.0003621419621</c:v>
                </c:pt>
                <c:pt idx="6226">
                  <c:v>1119.0472673769882</c:v>
                </c:pt>
                <c:pt idx="6227">
                  <c:v>1119.1092377658847</c:v>
                </c:pt>
                <c:pt idx="6228">
                  <c:v>1119.1291027976843</c:v>
                </c:pt>
                <c:pt idx="6229">
                  <c:v>1119.149363976826</c:v>
                </c:pt>
                <c:pt idx="6230">
                  <c:v>1119.1527385101203</c:v>
                </c:pt>
                <c:pt idx="6231">
                  <c:v>1119.1588670666642</c:v>
                </c:pt>
                <c:pt idx="6232">
                  <c:v>1119.2269553804567</c:v>
                </c:pt>
                <c:pt idx="6233">
                  <c:v>1119.2270340690645</c:v>
                </c:pt>
                <c:pt idx="6234">
                  <c:v>1119.2756587465074</c:v>
                </c:pt>
                <c:pt idx="6235">
                  <c:v>1119.3336902094907</c:v>
                </c:pt>
                <c:pt idx="6236">
                  <c:v>1119.3522486933859</c:v>
                </c:pt>
                <c:pt idx="6237">
                  <c:v>1119.4472237772609</c:v>
                </c:pt>
                <c:pt idx="6238">
                  <c:v>1119.4752585759165</c:v>
                </c:pt>
                <c:pt idx="6239">
                  <c:v>1119.5510520185803</c:v>
                </c:pt>
                <c:pt idx="6240">
                  <c:v>1119.6772915399274</c:v>
                </c:pt>
                <c:pt idx="6241">
                  <c:v>1119.7219339850226</c:v>
                </c:pt>
                <c:pt idx="6242">
                  <c:v>1119.7272066137314</c:v>
                </c:pt>
                <c:pt idx="6243">
                  <c:v>1119.8096157224588</c:v>
                </c:pt>
                <c:pt idx="6244">
                  <c:v>1119.8457583156608</c:v>
                </c:pt>
                <c:pt idx="6245">
                  <c:v>1119.9050350403234</c:v>
                </c:pt>
                <c:pt idx="6246">
                  <c:v>1119.9322956880469</c:v>
                </c:pt>
                <c:pt idx="6247">
                  <c:v>1119.9660079511928</c:v>
                </c:pt>
                <c:pt idx="6248">
                  <c:v>1120.1272652107589</c:v>
                </c:pt>
                <c:pt idx="6249">
                  <c:v>1120.1767827390697</c:v>
                </c:pt>
                <c:pt idx="6250">
                  <c:v>1120.3265758456741</c:v>
                </c:pt>
                <c:pt idx="6251">
                  <c:v>1120.3358588307592</c:v>
                </c:pt>
                <c:pt idx="6252">
                  <c:v>1120.3381415731546</c:v>
                </c:pt>
                <c:pt idx="6253">
                  <c:v>1120.3963877056271</c:v>
                </c:pt>
                <c:pt idx="6254">
                  <c:v>1120.3970237336769</c:v>
                </c:pt>
                <c:pt idx="6255">
                  <c:v>1120.461949423928</c:v>
                </c:pt>
                <c:pt idx="6256">
                  <c:v>1120.4749710390813</c:v>
                </c:pt>
                <c:pt idx="6257">
                  <c:v>1120.4847168259728</c:v>
                </c:pt>
                <c:pt idx="6258">
                  <c:v>1120.4896817945119</c:v>
                </c:pt>
                <c:pt idx="6259">
                  <c:v>1120.5116455711759</c:v>
                </c:pt>
                <c:pt idx="6260">
                  <c:v>1120.537000683385</c:v>
                </c:pt>
                <c:pt idx="6261">
                  <c:v>1120.5484991203894</c:v>
                </c:pt>
                <c:pt idx="6262">
                  <c:v>1120.5725237971556</c:v>
                </c:pt>
                <c:pt idx="6263">
                  <c:v>1120.6164043237411</c:v>
                </c:pt>
                <c:pt idx="6264">
                  <c:v>1120.6414578541985</c:v>
                </c:pt>
                <c:pt idx="6265">
                  <c:v>1120.788424544608</c:v>
                </c:pt>
                <c:pt idx="6266">
                  <c:v>1120.8260788217767</c:v>
                </c:pt>
                <c:pt idx="6267">
                  <c:v>1120.8753676774229</c:v>
                </c:pt>
                <c:pt idx="6268">
                  <c:v>1120.9036225606087</c:v>
                </c:pt>
                <c:pt idx="6269">
                  <c:v>1120.9534316818942</c:v>
                </c:pt>
                <c:pt idx="6270">
                  <c:v>1120.993656266276</c:v>
                </c:pt>
                <c:pt idx="6271">
                  <c:v>1121.1141218453329</c:v>
                </c:pt>
                <c:pt idx="6272">
                  <c:v>1121.1515860146058</c:v>
                </c:pt>
                <c:pt idx="6273">
                  <c:v>1121.1999872456008</c:v>
                </c:pt>
                <c:pt idx="6274">
                  <c:v>1121.2022156939836</c:v>
                </c:pt>
                <c:pt idx="6275">
                  <c:v>1121.210560055008</c:v>
                </c:pt>
                <c:pt idx="6276">
                  <c:v>1121.2158997033343</c:v>
                </c:pt>
                <c:pt idx="6277">
                  <c:v>1121.235881539917</c:v>
                </c:pt>
                <c:pt idx="6278">
                  <c:v>1121.2385223633726</c:v>
                </c:pt>
                <c:pt idx="6279">
                  <c:v>1121.3545443849121</c:v>
                </c:pt>
                <c:pt idx="6280">
                  <c:v>1121.3581624739188</c:v>
                </c:pt>
                <c:pt idx="6281">
                  <c:v>1121.4234263336327</c:v>
                </c:pt>
                <c:pt idx="6282">
                  <c:v>1121.4715695152038</c:v>
                </c:pt>
                <c:pt idx="6283">
                  <c:v>1121.4739983585243</c:v>
                </c:pt>
                <c:pt idx="6284">
                  <c:v>1121.5855481989506</c:v>
                </c:pt>
                <c:pt idx="6285">
                  <c:v>1121.5947893119828</c:v>
                </c:pt>
                <c:pt idx="6286">
                  <c:v>1121.708945422175</c:v>
                </c:pt>
                <c:pt idx="6287">
                  <c:v>1121.825628776377</c:v>
                </c:pt>
                <c:pt idx="6288">
                  <c:v>1121.908291828847</c:v>
                </c:pt>
                <c:pt idx="6289">
                  <c:v>1121.9366512262723</c:v>
                </c:pt>
                <c:pt idx="6290">
                  <c:v>1121.9942553787794</c:v>
                </c:pt>
                <c:pt idx="6291">
                  <c:v>1122.0322944841018</c:v>
                </c:pt>
                <c:pt idx="6292">
                  <c:v>1122.1561234889225</c:v>
                </c:pt>
                <c:pt idx="6293">
                  <c:v>1122.2182027460078</c:v>
                </c:pt>
                <c:pt idx="6294">
                  <c:v>1122.2461073687762</c:v>
                </c:pt>
                <c:pt idx="6295">
                  <c:v>1122.2510402388286</c:v>
                </c:pt>
                <c:pt idx="6296">
                  <c:v>1122.3123264511121</c:v>
                </c:pt>
                <c:pt idx="6297">
                  <c:v>1122.3949542733114</c:v>
                </c:pt>
                <c:pt idx="6298">
                  <c:v>1122.4008307161969</c:v>
                </c:pt>
                <c:pt idx="6299">
                  <c:v>1122.6091338800179</c:v>
                </c:pt>
                <c:pt idx="6300">
                  <c:v>1122.6216275900322</c:v>
                </c:pt>
                <c:pt idx="6301">
                  <c:v>1122.6768447357338</c:v>
                </c:pt>
                <c:pt idx="6302">
                  <c:v>1122.765096847603</c:v>
                </c:pt>
                <c:pt idx="6303">
                  <c:v>1122.9104127176086</c:v>
                </c:pt>
                <c:pt idx="6304">
                  <c:v>1122.9254729280203</c:v>
                </c:pt>
                <c:pt idx="6305">
                  <c:v>1122.9471723884114</c:v>
                </c:pt>
                <c:pt idx="6306">
                  <c:v>1122.9553884808099</c:v>
                </c:pt>
                <c:pt idx="6307">
                  <c:v>1123.0664373489922</c:v>
                </c:pt>
                <c:pt idx="6308">
                  <c:v>1123.0877073974698</c:v>
                </c:pt>
                <c:pt idx="6309">
                  <c:v>1123.1371590094691</c:v>
                </c:pt>
                <c:pt idx="6310">
                  <c:v>1123.1768004237713</c:v>
                </c:pt>
                <c:pt idx="6311">
                  <c:v>1123.3386351481199</c:v>
                </c:pt>
                <c:pt idx="6312">
                  <c:v>1123.4499801598149</c:v>
                </c:pt>
                <c:pt idx="6313">
                  <c:v>1123.4657239389142</c:v>
                </c:pt>
                <c:pt idx="6314">
                  <c:v>1123.478107784239</c:v>
                </c:pt>
                <c:pt idx="6315">
                  <c:v>1123.5508822597462</c:v>
                </c:pt>
                <c:pt idx="6316">
                  <c:v>1123.6926215408955</c:v>
                </c:pt>
                <c:pt idx="6317">
                  <c:v>1123.7819702165973</c:v>
                </c:pt>
                <c:pt idx="6318">
                  <c:v>1123.7876120784153</c:v>
                </c:pt>
                <c:pt idx="6319">
                  <c:v>1123.9954649214733</c:v>
                </c:pt>
                <c:pt idx="6320">
                  <c:v>1124.0002815018786</c:v>
                </c:pt>
                <c:pt idx="6321">
                  <c:v>1124.1565679000312</c:v>
                </c:pt>
                <c:pt idx="6322">
                  <c:v>1124.2594141341599</c:v>
                </c:pt>
                <c:pt idx="6323">
                  <c:v>1124.27741302138</c:v>
                </c:pt>
                <c:pt idx="6324">
                  <c:v>1124.3400249668362</c:v>
                </c:pt>
                <c:pt idx="6325">
                  <c:v>1124.4662173513332</c:v>
                </c:pt>
                <c:pt idx="6326">
                  <c:v>1124.4784301381287</c:v>
                </c:pt>
                <c:pt idx="6327">
                  <c:v>1124.4859239771779</c:v>
                </c:pt>
                <c:pt idx="6328">
                  <c:v>1124.5660304494338</c:v>
                </c:pt>
                <c:pt idx="6329">
                  <c:v>1124.6363436389856</c:v>
                </c:pt>
                <c:pt idx="6330">
                  <c:v>1124.6729694420128</c:v>
                </c:pt>
                <c:pt idx="6331">
                  <c:v>1124.6905535538879</c:v>
                </c:pt>
                <c:pt idx="6332">
                  <c:v>1124.7680925485688</c:v>
                </c:pt>
                <c:pt idx="6333">
                  <c:v>1124.769925241332</c:v>
                </c:pt>
                <c:pt idx="6334">
                  <c:v>1124.7859800314118</c:v>
                </c:pt>
                <c:pt idx="6335">
                  <c:v>1124.7918463433361</c:v>
                </c:pt>
                <c:pt idx="6336">
                  <c:v>1124.8706744681845</c:v>
                </c:pt>
                <c:pt idx="6337">
                  <c:v>1124.92481815065</c:v>
                </c:pt>
                <c:pt idx="6338">
                  <c:v>1124.9984201597958</c:v>
                </c:pt>
                <c:pt idx="6339">
                  <c:v>1125.1350192956456</c:v>
                </c:pt>
                <c:pt idx="6340">
                  <c:v>1125.1407774162885</c:v>
                </c:pt>
                <c:pt idx="6341">
                  <c:v>1125.1811912001997</c:v>
                </c:pt>
                <c:pt idx="6342">
                  <c:v>1125.1856486135184</c:v>
                </c:pt>
                <c:pt idx="6343">
                  <c:v>1125.186962349916</c:v>
                </c:pt>
                <c:pt idx="6344">
                  <c:v>1125.2169990380921</c:v>
                </c:pt>
                <c:pt idx="6345">
                  <c:v>1125.2311230901532</c:v>
                </c:pt>
                <c:pt idx="6346">
                  <c:v>1125.23772364654</c:v>
                </c:pt>
                <c:pt idx="6347">
                  <c:v>1125.320791197064</c:v>
                </c:pt>
                <c:pt idx="6348">
                  <c:v>1125.4027566952807</c:v>
                </c:pt>
                <c:pt idx="6349">
                  <c:v>1125.4501956484878</c:v>
                </c:pt>
                <c:pt idx="6350">
                  <c:v>1125.4979957474193</c:v>
                </c:pt>
                <c:pt idx="6351">
                  <c:v>1125.5089485504952</c:v>
                </c:pt>
                <c:pt idx="6352">
                  <c:v>1125.5378447212797</c:v>
                </c:pt>
                <c:pt idx="6353">
                  <c:v>1125.6192798440131</c:v>
                </c:pt>
                <c:pt idx="6354">
                  <c:v>1125.6688077202177</c:v>
                </c:pt>
                <c:pt idx="6355">
                  <c:v>1125.7781529021099</c:v>
                </c:pt>
                <c:pt idx="6356">
                  <c:v>1125.8834386438953</c:v>
                </c:pt>
                <c:pt idx="6357">
                  <c:v>1125.8978065152289</c:v>
                </c:pt>
                <c:pt idx="6358">
                  <c:v>1125.955600728633</c:v>
                </c:pt>
                <c:pt idx="6359">
                  <c:v>1126.0364632580413</c:v>
                </c:pt>
                <c:pt idx="6360">
                  <c:v>1126.0509820519471</c:v>
                </c:pt>
                <c:pt idx="6361">
                  <c:v>1126.0780228169044</c:v>
                </c:pt>
                <c:pt idx="6362">
                  <c:v>1126.1015163062002</c:v>
                </c:pt>
                <c:pt idx="6363">
                  <c:v>1126.1536755346958</c:v>
                </c:pt>
                <c:pt idx="6364">
                  <c:v>1126.2704390369934</c:v>
                </c:pt>
                <c:pt idx="6365">
                  <c:v>1126.3729670117032</c:v>
                </c:pt>
                <c:pt idx="6366">
                  <c:v>1126.5272564782767</c:v>
                </c:pt>
                <c:pt idx="6367">
                  <c:v>1126.5399406895297</c:v>
                </c:pt>
                <c:pt idx="6368">
                  <c:v>1126.5888823338969</c:v>
                </c:pt>
                <c:pt idx="6369">
                  <c:v>1126.5923788188113</c:v>
                </c:pt>
                <c:pt idx="6370">
                  <c:v>1126.6327542796548</c:v>
                </c:pt>
                <c:pt idx="6371">
                  <c:v>1126.6584467240687</c:v>
                </c:pt>
                <c:pt idx="6372">
                  <c:v>1126.8344133841147</c:v>
                </c:pt>
                <c:pt idx="6373">
                  <c:v>1126.8419898908953</c:v>
                </c:pt>
                <c:pt idx="6374">
                  <c:v>1126.9822518446813</c:v>
                </c:pt>
                <c:pt idx="6375">
                  <c:v>1127.0081078358335</c:v>
                </c:pt>
                <c:pt idx="6376">
                  <c:v>1127.0462150900687</c:v>
                </c:pt>
                <c:pt idx="6377">
                  <c:v>1127.0572695128926</c:v>
                </c:pt>
                <c:pt idx="6378">
                  <c:v>1127.1398087303385</c:v>
                </c:pt>
                <c:pt idx="6379">
                  <c:v>1127.2334444513149</c:v>
                </c:pt>
                <c:pt idx="6380">
                  <c:v>1127.2676338279018</c:v>
                </c:pt>
                <c:pt idx="6381">
                  <c:v>1127.3024686285601</c:v>
                </c:pt>
                <c:pt idx="6382">
                  <c:v>1127.3575182886325</c:v>
                </c:pt>
                <c:pt idx="6383">
                  <c:v>1127.4048076865699</c:v>
                </c:pt>
                <c:pt idx="6384">
                  <c:v>1127.4198632257239</c:v>
                </c:pt>
                <c:pt idx="6385">
                  <c:v>1127.4805328987277</c:v>
                </c:pt>
                <c:pt idx="6386">
                  <c:v>1127.5509457739472</c:v>
                </c:pt>
                <c:pt idx="6387">
                  <c:v>1127.6328018822178</c:v>
                </c:pt>
                <c:pt idx="6388">
                  <c:v>1127.654434668784</c:v>
                </c:pt>
                <c:pt idx="6389">
                  <c:v>1127.711533432835</c:v>
                </c:pt>
                <c:pt idx="6390">
                  <c:v>1127.7272607132338</c:v>
                </c:pt>
                <c:pt idx="6391">
                  <c:v>1127.7320316597816</c:v>
                </c:pt>
                <c:pt idx="6392">
                  <c:v>1127.7864227946843</c:v>
                </c:pt>
                <c:pt idx="6393">
                  <c:v>1127.8470186554803</c:v>
                </c:pt>
                <c:pt idx="6394">
                  <c:v>1127.9698241467104</c:v>
                </c:pt>
                <c:pt idx="6395">
                  <c:v>1128.1270475750566</c:v>
                </c:pt>
                <c:pt idx="6396">
                  <c:v>1128.1723538707208</c:v>
                </c:pt>
                <c:pt idx="6397">
                  <c:v>1128.2905260461864</c:v>
                </c:pt>
                <c:pt idx="6398">
                  <c:v>1128.4457638858357</c:v>
                </c:pt>
                <c:pt idx="6399">
                  <c:v>1128.4931879031665</c:v>
                </c:pt>
                <c:pt idx="6400">
                  <c:v>1128.5443077744346</c:v>
                </c:pt>
                <c:pt idx="6401">
                  <c:v>1128.5798879058705</c:v>
                </c:pt>
                <c:pt idx="6402">
                  <c:v>1128.5848810675238</c:v>
                </c:pt>
                <c:pt idx="6403">
                  <c:v>1128.5914152319781</c:v>
                </c:pt>
                <c:pt idx="6404">
                  <c:v>1128.6103396157819</c:v>
                </c:pt>
                <c:pt idx="6405">
                  <c:v>1128.6237938559364</c:v>
                </c:pt>
                <c:pt idx="6406">
                  <c:v>1128.6387812766882</c:v>
                </c:pt>
                <c:pt idx="6407">
                  <c:v>1128.6678123295032</c:v>
                </c:pt>
                <c:pt idx="6408">
                  <c:v>1128.8171959798315</c:v>
                </c:pt>
                <c:pt idx="6409">
                  <c:v>1128.8826703644727</c:v>
                </c:pt>
                <c:pt idx="6410">
                  <c:v>1129.0647237909843</c:v>
                </c:pt>
                <c:pt idx="6411">
                  <c:v>1129.0900042152007</c:v>
                </c:pt>
                <c:pt idx="6412">
                  <c:v>1129.0920760484416</c:v>
                </c:pt>
                <c:pt idx="6413">
                  <c:v>1129.1478672841017</c:v>
                </c:pt>
                <c:pt idx="6414">
                  <c:v>1129.2218750875263</c:v>
                </c:pt>
                <c:pt idx="6415">
                  <c:v>1129.2495898335017</c:v>
                </c:pt>
                <c:pt idx="6416">
                  <c:v>1129.3087438469965</c:v>
                </c:pt>
                <c:pt idx="6417">
                  <c:v>1129.3742632698961</c:v>
                </c:pt>
                <c:pt idx="6418">
                  <c:v>1129.3906128656329</c:v>
                </c:pt>
                <c:pt idx="6419">
                  <c:v>1129.4311151527918</c:v>
                </c:pt>
                <c:pt idx="6420">
                  <c:v>1129.4399464515002</c:v>
                </c:pt>
                <c:pt idx="6421">
                  <c:v>1129.4675066343179</c:v>
                </c:pt>
                <c:pt idx="6422">
                  <c:v>1129.4919154063609</c:v>
                </c:pt>
                <c:pt idx="6423">
                  <c:v>1129.5052316722365</c:v>
                </c:pt>
                <c:pt idx="6424">
                  <c:v>1129.5255094021973</c:v>
                </c:pt>
                <c:pt idx="6425">
                  <c:v>1129.5947126762546</c:v>
                </c:pt>
                <c:pt idx="6426">
                  <c:v>1129.6007171349365</c:v>
                </c:pt>
                <c:pt idx="6427">
                  <c:v>1129.6211604473967</c:v>
                </c:pt>
                <c:pt idx="6428">
                  <c:v>1129.633785148844</c:v>
                </c:pt>
                <c:pt idx="6429">
                  <c:v>1129.6868024575506</c:v>
                </c:pt>
                <c:pt idx="6430">
                  <c:v>1129.6976378436952</c:v>
                </c:pt>
                <c:pt idx="6431">
                  <c:v>1129.6996767250232</c:v>
                </c:pt>
                <c:pt idx="6432">
                  <c:v>1129.7053273920694</c:v>
                </c:pt>
                <c:pt idx="6433">
                  <c:v>1129.7144504654918</c:v>
                </c:pt>
                <c:pt idx="6434">
                  <c:v>1129.8036213297394</c:v>
                </c:pt>
                <c:pt idx="6435">
                  <c:v>1129.9118161209519</c:v>
                </c:pt>
                <c:pt idx="6436">
                  <c:v>1129.9229145200618</c:v>
                </c:pt>
                <c:pt idx="6437">
                  <c:v>1129.9548921234441</c:v>
                </c:pt>
                <c:pt idx="6438">
                  <c:v>1130.0676583957165</c:v>
                </c:pt>
                <c:pt idx="6439">
                  <c:v>1130.0690935399114</c:v>
                </c:pt>
                <c:pt idx="6440">
                  <c:v>1130.3180679962229</c:v>
                </c:pt>
                <c:pt idx="6441">
                  <c:v>1130.3527457725943</c:v>
                </c:pt>
                <c:pt idx="6442">
                  <c:v>1130.3554273256361</c:v>
                </c:pt>
                <c:pt idx="6443">
                  <c:v>1130.4024839404424</c:v>
                </c:pt>
                <c:pt idx="6444">
                  <c:v>1130.4617163782632</c:v>
                </c:pt>
                <c:pt idx="6445">
                  <c:v>1130.4888270837996</c:v>
                </c:pt>
                <c:pt idx="6446">
                  <c:v>1130.512745074959</c:v>
                </c:pt>
                <c:pt idx="6447">
                  <c:v>1130.5265553017182</c:v>
                </c:pt>
                <c:pt idx="6448">
                  <c:v>1130.5340690512046</c:v>
                </c:pt>
                <c:pt idx="6449">
                  <c:v>1130.5356761806408</c:v>
                </c:pt>
                <c:pt idx="6450">
                  <c:v>1130.6695798489211</c:v>
                </c:pt>
                <c:pt idx="6451">
                  <c:v>1130.8460336082474</c:v>
                </c:pt>
                <c:pt idx="6452">
                  <c:v>1130.8578634096889</c:v>
                </c:pt>
                <c:pt idx="6453">
                  <c:v>1130.9167001578405</c:v>
                </c:pt>
                <c:pt idx="6454">
                  <c:v>1131.0254568253536</c:v>
                </c:pt>
                <c:pt idx="6455">
                  <c:v>1131.0301558188401</c:v>
                </c:pt>
                <c:pt idx="6456">
                  <c:v>1131.0483666633497</c:v>
                </c:pt>
                <c:pt idx="6457">
                  <c:v>1131.2047228511542</c:v>
                </c:pt>
                <c:pt idx="6458">
                  <c:v>1131.2906153657514</c:v>
                </c:pt>
                <c:pt idx="6459">
                  <c:v>1131.3312529887717</c:v>
                </c:pt>
                <c:pt idx="6460">
                  <c:v>1131.3659020153989</c:v>
                </c:pt>
                <c:pt idx="6461">
                  <c:v>1131.3886397842157</c:v>
                </c:pt>
                <c:pt idx="6462">
                  <c:v>1131.5065589646695</c:v>
                </c:pt>
                <c:pt idx="6463">
                  <c:v>1131.5404457408886</c:v>
                </c:pt>
                <c:pt idx="6464">
                  <c:v>1131.5424363853101</c:v>
                </c:pt>
                <c:pt idx="6465">
                  <c:v>1131.5630837687909</c:v>
                </c:pt>
                <c:pt idx="6466">
                  <c:v>1131.5672327066493</c:v>
                </c:pt>
                <c:pt idx="6467">
                  <c:v>1131.5678910752306</c:v>
                </c:pt>
                <c:pt idx="6468">
                  <c:v>1131.7653052635742</c:v>
                </c:pt>
                <c:pt idx="6469">
                  <c:v>1131.7835593785985</c:v>
                </c:pt>
                <c:pt idx="6470">
                  <c:v>1131.8652990988676</c:v>
                </c:pt>
                <c:pt idx="6471">
                  <c:v>1132.1440546068106</c:v>
                </c:pt>
                <c:pt idx="6472">
                  <c:v>1132.1486971832903</c:v>
                </c:pt>
                <c:pt idx="6473">
                  <c:v>1132.1673552349141</c:v>
                </c:pt>
                <c:pt idx="6474">
                  <c:v>1132.2467447011179</c:v>
                </c:pt>
                <c:pt idx="6475">
                  <c:v>1132.3013084668589</c:v>
                </c:pt>
                <c:pt idx="6476">
                  <c:v>1132.4147968181214</c:v>
                </c:pt>
                <c:pt idx="6477">
                  <c:v>1132.4270494254295</c:v>
                </c:pt>
                <c:pt idx="6478">
                  <c:v>1132.49593135484</c:v>
                </c:pt>
                <c:pt idx="6479">
                  <c:v>1132.5274866090763</c:v>
                </c:pt>
                <c:pt idx="6480">
                  <c:v>1132.5363799881397</c:v>
                </c:pt>
                <c:pt idx="6481">
                  <c:v>1132.6768175524326</c:v>
                </c:pt>
                <c:pt idx="6482">
                  <c:v>1132.7376776171895</c:v>
                </c:pt>
                <c:pt idx="6483">
                  <c:v>1132.8266933235366</c:v>
                </c:pt>
                <c:pt idx="6484">
                  <c:v>1132.9165465380713</c:v>
                </c:pt>
                <c:pt idx="6485">
                  <c:v>1132.9260380925034</c:v>
                </c:pt>
                <c:pt idx="6486">
                  <c:v>1132.9347952012174</c:v>
                </c:pt>
                <c:pt idx="6487">
                  <c:v>1132.9866260828403</c:v>
                </c:pt>
                <c:pt idx="6488">
                  <c:v>1133.0663178179934</c:v>
                </c:pt>
                <c:pt idx="6489">
                  <c:v>1133.0669445740646</c:v>
                </c:pt>
                <c:pt idx="6490">
                  <c:v>1133.1739810529427</c:v>
                </c:pt>
                <c:pt idx="6491">
                  <c:v>1133.1788802163787</c:v>
                </c:pt>
                <c:pt idx="6492">
                  <c:v>1133.341568950161</c:v>
                </c:pt>
                <c:pt idx="6493">
                  <c:v>1133.408237796838</c:v>
                </c:pt>
                <c:pt idx="6494">
                  <c:v>1133.4130989738678</c:v>
                </c:pt>
                <c:pt idx="6495">
                  <c:v>1133.4675970294895</c:v>
                </c:pt>
                <c:pt idx="6496">
                  <c:v>1133.5272624928803</c:v>
                </c:pt>
                <c:pt idx="6497">
                  <c:v>1133.5906742883703</c:v>
                </c:pt>
                <c:pt idx="6498">
                  <c:v>1133.6830629225267</c:v>
                </c:pt>
                <c:pt idx="6499">
                  <c:v>1133.713785766063</c:v>
                </c:pt>
                <c:pt idx="6500">
                  <c:v>1133.7596602075619</c:v>
                </c:pt>
                <c:pt idx="6501">
                  <c:v>1133.79332991107</c:v>
                </c:pt>
                <c:pt idx="6502">
                  <c:v>1133.9328830352674</c:v>
                </c:pt>
                <c:pt idx="6503">
                  <c:v>1133.9447754178261</c:v>
                </c:pt>
                <c:pt idx="6504">
                  <c:v>1134.0651900614523</c:v>
                </c:pt>
                <c:pt idx="6505">
                  <c:v>1134.1472914067822</c:v>
                </c:pt>
                <c:pt idx="6506">
                  <c:v>1134.2125075416802</c:v>
                </c:pt>
                <c:pt idx="6507">
                  <c:v>1134.33200752069</c:v>
                </c:pt>
                <c:pt idx="6508">
                  <c:v>1134.3385880236858</c:v>
                </c:pt>
                <c:pt idx="6509">
                  <c:v>1134.3410731113479</c:v>
                </c:pt>
                <c:pt idx="6510">
                  <c:v>1134.5099621010345</c:v>
                </c:pt>
                <c:pt idx="6511">
                  <c:v>1134.5782582017273</c:v>
                </c:pt>
                <c:pt idx="6512">
                  <c:v>1134.5836821509763</c:v>
                </c:pt>
                <c:pt idx="6513">
                  <c:v>1134.6257211706841</c:v>
                </c:pt>
                <c:pt idx="6514">
                  <c:v>1134.657163668385</c:v>
                </c:pt>
                <c:pt idx="6515">
                  <c:v>1134.7014417623718</c:v>
                </c:pt>
                <c:pt idx="6516">
                  <c:v>1134.7744610823647</c:v>
                </c:pt>
                <c:pt idx="6517">
                  <c:v>1134.8067080886449</c:v>
                </c:pt>
                <c:pt idx="6518">
                  <c:v>1134.8490199043335</c:v>
                </c:pt>
                <c:pt idx="6519">
                  <c:v>1134.895236428217</c:v>
                </c:pt>
                <c:pt idx="6520">
                  <c:v>1134.9547455089742</c:v>
                </c:pt>
                <c:pt idx="6521">
                  <c:v>1135.0717945152339</c:v>
                </c:pt>
                <c:pt idx="6522">
                  <c:v>1135.0795896718325</c:v>
                </c:pt>
                <c:pt idx="6523">
                  <c:v>1135.1153598095491</c:v>
                </c:pt>
                <c:pt idx="6524">
                  <c:v>1135.1801201192498</c:v>
                </c:pt>
                <c:pt idx="6525">
                  <c:v>1135.2407355212467</c:v>
                </c:pt>
                <c:pt idx="6526">
                  <c:v>1135.3937670263517</c:v>
                </c:pt>
                <c:pt idx="6527">
                  <c:v>1135.4607162671673</c:v>
                </c:pt>
                <c:pt idx="6528">
                  <c:v>1135.6669838442606</c:v>
                </c:pt>
                <c:pt idx="6529">
                  <c:v>1135.8557693801602</c:v>
                </c:pt>
                <c:pt idx="6530">
                  <c:v>1135.920166128373</c:v>
                </c:pt>
                <c:pt idx="6531">
                  <c:v>1135.9795673470105</c:v>
                </c:pt>
                <c:pt idx="6532">
                  <c:v>1136.0472452123581</c:v>
                </c:pt>
                <c:pt idx="6533">
                  <c:v>1136.0595315694659</c:v>
                </c:pt>
                <c:pt idx="6534">
                  <c:v>1136.0979124820919</c:v>
                </c:pt>
                <c:pt idx="6535">
                  <c:v>1136.1269649230701</c:v>
                </c:pt>
                <c:pt idx="6536">
                  <c:v>1136.1377522236835</c:v>
                </c:pt>
                <c:pt idx="6537">
                  <c:v>1136.2173776730922</c:v>
                </c:pt>
                <c:pt idx="6538">
                  <c:v>1136.2807432773416</c:v>
                </c:pt>
                <c:pt idx="6539">
                  <c:v>1136.3430506487198</c:v>
                </c:pt>
                <c:pt idx="6540">
                  <c:v>1136.3586232267307</c:v>
                </c:pt>
                <c:pt idx="6541">
                  <c:v>1136.4531390158656</c:v>
                </c:pt>
                <c:pt idx="6542">
                  <c:v>1136.4851644682763</c:v>
                </c:pt>
                <c:pt idx="6543">
                  <c:v>1136.5277064771617</c:v>
                </c:pt>
                <c:pt idx="6544">
                  <c:v>1136.5491666581242</c:v>
                </c:pt>
                <c:pt idx="6545">
                  <c:v>1136.6642366037313</c:v>
                </c:pt>
                <c:pt idx="6546">
                  <c:v>1136.830289529222</c:v>
                </c:pt>
                <c:pt idx="6547">
                  <c:v>1136.8671600157484</c:v>
                </c:pt>
                <c:pt idx="6548">
                  <c:v>1136.8944882963708</c:v>
                </c:pt>
                <c:pt idx="6549">
                  <c:v>1137.102887338878</c:v>
                </c:pt>
                <c:pt idx="6550">
                  <c:v>1137.3092984839823</c:v>
                </c:pt>
                <c:pt idx="6551">
                  <c:v>1137.3257358049616</c:v>
                </c:pt>
                <c:pt idx="6552">
                  <c:v>1137.3803790163936</c:v>
                </c:pt>
                <c:pt idx="6553">
                  <c:v>1137.4121739250324</c:v>
                </c:pt>
                <c:pt idx="6554">
                  <c:v>1137.514627690447</c:v>
                </c:pt>
                <c:pt idx="6555">
                  <c:v>1137.5505867252552</c:v>
                </c:pt>
                <c:pt idx="6556">
                  <c:v>1137.5979419178836</c:v>
                </c:pt>
                <c:pt idx="6557">
                  <c:v>1137.740497797631</c:v>
                </c:pt>
                <c:pt idx="6558">
                  <c:v>1137.8604006930875</c:v>
                </c:pt>
                <c:pt idx="6559">
                  <c:v>1137.9536325887218</c:v>
                </c:pt>
                <c:pt idx="6560">
                  <c:v>1138.0126020119167</c:v>
                </c:pt>
                <c:pt idx="6561">
                  <c:v>1138.0470720504873</c:v>
                </c:pt>
                <c:pt idx="6562">
                  <c:v>1138.0619035812149</c:v>
                </c:pt>
                <c:pt idx="6563">
                  <c:v>1138.1539821744698</c:v>
                </c:pt>
                <c:pt idx="6564">
                  <c:v>1138.1622743467128</c:v>
                </c:pt>
                <c:pt idx="6565">
                  <c:v>1138.1707969802401</c:v>
                </c:pt>
                <c:pt idx="6566">
                  <c:v>1138.3815357316932</c:v>
                </c:pt>
                <c:pt idx="6567">
                  <c:v>1138.3978282637363</c:v>
                </c:pt>
                <c:pt idx="6568">
                  <c:v>1138.534436161144</c:v>
                </c:pt>
                <c:pt idx="6569">
                  <c:v>1138.5462412491017</c:v>
                </c:pt>
                <c:pt idx="6570">
                  <c:v>1138.6174702549583</c:v>
                </c:pt>
                <c:pt idx="6571">
                  <c:v>1138.6964651603173</c:v>
                </c:pt>
                <c:pt idx="6572">
                  <c:v>1138.7182591886512</c:v>
                </c:pt>
                <c:pt idx="6573">
                  <c:v>1138.7841449266657</c:v>
                </c:pt>
                <c:pt idx="6574">
                  <c:v>1138.7942607979005</c:v>
                </c:pt>
                <c:pt idx="6575">
                  <c:v>1138.7976477515317</c:v>
                </c:pt>
                <c:pt idx="6576">
                  <c:v>1138.8768628995722</c:v>
                </c:pt>
                <c:pt idx="6577">
                  <c:v>1138.9335545683198</c:v>
                </c:pt>
                <c:pt idx="6578">
                  <c:v>1138.9514910645025</c:v>
                </c:pt>
                <c:pt idx="6579">
                  <c:v>1139.0879205573829</c:v>
                </c:pt>
                <c:pt idx="6580">
                  <c:v>1139.1448431974352</c:v>
                </c:pt>
                <c:pt idx="6581">
                  <c:v>1139.1681254080931</c:v>
                </c:pt>
                <c:pt idx="6582">
                  <c:v>1139.2086241257846</c:v>
                </c:pt>
                <c:pt idx="6583">
                  <c:v>1139.2246776465231</c:v>
                </c:pt>
                <c:pt idx="6584">
                  <c:v>1139.2687080444346</c:v>
                </c:pt>
                <c:pt idx="6585">
                  <c:v>1139.2788339022059</c:v>
                </c:pt>
                <c:pt idx="6586">
                  <c:v>1139.3513022622883</c:v>
                </c:pt>
                <c:pt idx="6587">
                  <c:v>1139.4088107433354</c:v>
                </c:pt>
                <c:pt idx="6588">
                  <c:v>1139.443897481623</c:v>
                </c:pt>
                <c:pt idx="6589">
                  <c:v>1139.470617361776</c:v>
                </c:pt>
                <c:pt idx="6590">
                  <c:v>1139.4915446241407</c:v>
                </c:pt>
                <c:pt idx="6591">
                  <c:v>1139.5556597094521</c:v>
                </c:pt>
                <c:pt idx="6592">
                  <c:v>1139.5575096400835</c:v>
                </c:pt>
                <c:pt idx="6593">
                  <c:v>1139.6140370412252</c:v>
                </c:pt>
                <c:pt idx="6594">
                  <c:v>1139.6390391659372</c:v>
                </c:pt>
                <c:pt idx="6595">
                  <c:v>1139.6773750696555</c:v>
                </c:pt>
                <c:pt idx="6596">
                  <c:v>1139.7144067317361</c:v>
                </c:pt>
                <c:pt idx="6597">
                  <c:v>1139.7915819815671</c:v>
                </c:pt>
                <c:pt idx="6598">
                  <c:v>1139.9883447573593</c:v>
                </c:pt>
                <c:pt idx="6599">
                  <c:v>1140.0435760543592</c:v>
                </c:pt>
                <c:pt idx="6600">
                  <c:v>1140.0825925231084</c:v>
                </c:pt>
                <c:pt idx="6601">
                  <c:v>1140.097428548715</c:v>
                </c:pt>
                <c:pt idx="6602">
                  <c:v>1140.1671242006059</c:v>
                </c:pt>
                <c:pt idx="6603">
                  <c:v>1140.1742050780711</c:v>
                </c:pt>
                <c:pt idx="6604">
                  <c:v>1140.2398671917799</c:v>
                </c:pt>
                <c:pt idx="6605">
                  <c:v>1140.3647961340234</c:v>
                </c:pt>
                <c:pt idx="6606">
                  <c:v>1140.3775299668969</c:v>
                </c:pt>
                <c:pt idx="6607">
                  <c:v>1140.5067776887067</c:v>
                </c:pt>
                <c:pt idx="6608">
                  <c:v>1140.5894118563424</c:v>
                </c:pt>
                <c:pt idx="6609">
                  <c:v>1140.6173884442976</c:v>
                </c:pt>
                <c:pt idx="6610">
                  <c:v>1140.6618761616942</c:v>
                </c:pt>
                <c:pt idx="6611">
                  <c:v>1140.6645868511196</c:v>
                </c:pt>
                <c:pt idx="6612">
                  <c:v>1140.6755215643673</c:v>
                </c:pt>
                <c:pt idx="6613">
                  <c:v>1140.6961408184141</c:v>
                </c:pt>
                <c:pt idx="6614">
                  <c:v>1140.7202722308189</c:v>
                </c:pt>
                <c:pt idx="6615">
                  <c:v>1140.7858939283908</c:v>
                </c:pt>
                <c:pt idx="6616">
                  <c:v>1140.8419205904565</c:v>
                </c:pt>
                <c:pt idx="6617">
                  <c:v>1140.8456497266836</c:v>
                </c:pt>
                <c:pt idx="6618">
                  <c:v>1140.8773700514714</c:v>
                </c:pt>
                <c:pt idx="6619">
                  <c:v>1140.8863302587504</c:v>
                </c:pt>
                <c:pt idx="6620">
                  <c:v>1140.952394649074</c:v>
                </c:pt>
                <c:pt idx="6621">
                  <c:v>1140.963573813794</c:v>
                </c:pt>
                <c:pt idx="6622">
                  <c:v>1141.0003272805525</c:v>
                </c:pt>
                <c:pt idx="6623">
                  <c:v>1141.1008101750504</c:v>
                </c:pt>
                <c:pt idx="6624">
                  <c:v>1141.1328546803486</c:v>
                </c:pt>
                <c:pt idx="6625">
                  <c:v>1141.2163277943259</c:v>
                </c:pt>
                <c:pt idx="6626">
                  <c:v>1141.2329695818366</c:v>
                </c:pt>
                <c:pt idx="6627">
                  <c:v>1141.2365895765192</c:v>
                </c:pt>
                <c:pt idx="6628">
                  <c:v>1141.2428223056957</c:v>
                </c:pt>
                <c:pt idx="6629">
                  <c:v>1141.267574271398</c:v>
                </c:pt>
                <c:pt idx="6630">
                  <c:v>1141.431547218637</c:v>
                </c:pt>
                <c:pt idx="6631">
                  <c:v>1141.4453152845933</c:v>
                </c:pt>
                <c:pt idx="6632">
                  <c:v>1141.4648779966358</c:v>
                </c:pt>
                <c:pt idx="6633">
                  <c:v>1141.485289484347</c:v>
                </c:pt>
                <c:pt idx="6634">
                  <c:v>1141.5068757389201</c:v>
                </c:pt>
                <c:pt idx="6635">
                  <c:v>1141.5757505632678</c:v>
                </c:pt>
                <c:pt idx="6636">
                  <c:v>1141.6196976172018</c:v>
                </c:pt>
                <c:pt idx="6637">
                  <c:v>1141.7015274601215</c:v>
                </c:pt>
                <c:pt idx="6638">
                  <c:v>1141.8261374572237</c:v>
                </c:pt>
                <c:pt idx="6639">
                  <c:v>1141.8399751153679</c:v>
                </c:pt>
                <c:pt idx="6640">
                  <c:v>1141.8873334704622</c:v>
                </c:pt>
                <c:pt idx="6641">
                  <c:v>1141.9107086915462</c:v>
                </c:pt>
                <c:pt idx="6642">
                  <c:v>1141.9220372725304</c:v>
                </c:pt>
                <c:pt idx="6643">
                  <c:v>1141.9809300656343</c:v>
                </c:pt>
                <c:pt idx="6644">
                  <c:v>1142.1710791502237</c:v>
                </c:pt>
                <c:pt idx="6645">
                  <c:v>1142.2558153525972</c:v>
                </c:pt>
                <c:pt idx="6646">
                  <c:v>1142.2860715009265</c:v>
                </c:pt>
                <c:pt idx="6647">
                  <c:v>1142.3247366620349</c:v>
                </c:pt>
                <c:pt idx="6648">
                  <c:v>1142.3660045521799</c:v>
                </c:pt>
                <c:pt idx="6649">
                  <c:v>1142.3920429512116</c:v>
                </c:pt>
                <c:pt idx="6650">
                  <c:v>1142.4322921189219</c:v>
                </c:pt>
                <c:pt idx="6651">
                  <c:v>1142.5185972874392</c:v>
                </c:pt>
                <c:pt idx="6652">
                  <c:v>1142.594346988915</c:v>
                </c:pt>
                <c:pt idx="6653">
                  <c:v>1142.7836815950595</c:v>
                </c:pt>
                <c:pt idx="6654">
                  <c:v>1142.8720864123111</c:v>
                </c:pt>
                <c:pt idx="6655">
                  <c:v>1142.9560693044716</c:v>
                </c:pt>
                <c:pt idx="6656">
                  <c:v>1142.9711759261393</c:v>
                </c:pt>
                <c:pt idx="6657">
                  <c:v>1142.9764176807691</c:v>
                </c:pt>
                <c:pt idx="6658">
                  <c:v>1143.0424553906505</c:v>
                </c:pt>
                <c:pt idx="6659">
                  <c:v>1143.0956799517121</c:v>
                </c:pt>
                <c:pt idx="6660">
                  <c:v>1143.2978669375939</c:v>
                </c:pt>
                <c:pt idx="6661">
                  <c:v>1143.3671477734833</c:v>
                </c:pt>
                <c:pt idx="6662">
                  <c:v>1143.4075121109254</c:v>
                </c:pt>
                <c:pt idx="6663">
                  <c:v>1143.4254933854415</c:v>
                </c:pt>
                <c:pt idx="6664">
                  <c:v>1143.5500323750528</c:v>
                </c:pt>
                <c:pt idx="6665">
                  <c:v>1143.5673794523634</c:v>
                </c:pt>
                <c:pt idx="6666">
                  <c:v>1143.6930855665994</c:v>
                </c:pt>
                <c:pt idx="6667">
                  <c:v>1143.7066551645194</c:v>
                </c:pt>
                <c:pt idx="6668">
                  <c:v>1143.7504371085811</c:v>
                </c:pt>
                <c:pt idx="6669">
                  <c:v>1143.7579086615658</c:v>
                </c:pt>
                <c:pt idx="6670">
                  <c:v>1143.7875716614758</c:v>
                </c:pt>
                <c:pt idx="6671">
                  <c:v>1143.8422353766243</c:v>
                </c:pt>
                <c:pt idx="6672">
                  <c:v>1143.8639823960261</c:v>
                </c:pt>
                <c:pt idx="6673">
                  <c:v>1143.9958662363492</c:v>
                </c:pt>
                <c:pt idx="6674">
                  <c:v>1144.0292606401217</c:v>
                </c:pt>
                <c:pt idx="6675">
                  <c:v>1144.0836767237281</c:v>
                </c:pt>
                <c:pt idx="6676">
                  <c:v>1144.2217127836766</c:v>
                </c:pt>
                <c:pt idx="6677">
                  <c:v>1144.2829787741564</c:v>
                </c:pt>
                <c:pt idx="6678">
                  <c:v>1144.3379425900489</c:v>
                </c:pt>
                <c:pt idx="6679">
                  <c:v>1144.4200288073976</c:v>
                </c:pt>
                <c:pt idx="6680">
                  <c:v>1144.4421073187723</c:v>
                </c:pt>
                <c:pt idx="6681">
                  <c:v>1144.5182757414941</c:v>
                </c:pt>
                <c:pt idx="6682">
                  <c:v>1144.6190461614749</c:v>
                </c:pt>
                <c:pt idx="6683">
                  <c:v>1144.6696992661216</c:v>
                </c:pt>
                <c:pt idx="6684">
                  <c:v>1144.7597111796383</c:v>
                </c:pt>
                <c:pt idx="6685">
                  <c:v>1144.8018799876843</c:v>
                </c:pt>
                <c:pt idx="6686">
                  <c:v>1144.8071450601781</c:v>
                </c:pt>
                <c:pt idx="6687">
                  <c:v>1144.8810785957128</c:v>
                </c:pt>
                <c:pt idx="6688">
                  <c:v>1145.0775026524188</c:v>
                </c:pt>
                <c:pt idx="6689">
                  <c:v>1145.0858920616952</c:v>
                </c:pt>
                <c:pt idx="6690">
                  <c:v>1145.1428377166949</c:v>
                </c:pt>
                <c:pt idx="6691">
                  <c:v>1145.371157600589</c:v>
                </c:pt>
                <c:pt idx="6692">
                  <c:v>1145.3763303741646</c:v>
                </c:pt>
                <c:pt idx="6693">
                  <c:v>1145.3951256937387</c:v>
                </c:pt>
                <c:pt idx="6694">
                  <c:v>1145.4465136885001</c:v>
                </c:pt>
                <c:pt idx="6695">
                  <c:v>1145.6261103184315</c:v>
                </c:pt>
                <c:pt idx="6696">
                  <c:v>1145.6900343442555</c:v>
                </c:pt>
                <c:pt idx="6697">
                  <c:v>1145.7439863834011</c:v>
                </c:pt>
                <c:pt idx="6698">
                  <c:v>1145.7495715992231</c:v>
                </c:pt>
                <c:pt idx="6699">
                  <c:v>1145.7708959493345</c:v>
                </c:pt>
                <c:pt idx="6700">
                  <c:v>1145.8190950414469</c:v>
                </c:pt>
                <c:pt idx="6701">
                  <c:v>1145.8239989421936</c:v>
                </c:pt>
                <c:pt idx="6702">
                  <c:v>1145.8328242020905</c:v>
                </c:pt>
                <c:pt idx="6703">
                  <c:v>1145.8341654083597</c:v>
                </c:pt>
                <c:pt idx="6704">
                  <c:v>1145.8846081745844</c:v>
                </c:pt>
                <c:pt idx="6705">
                  <c:v>1145.9295780567954</c:v>
                </c:pt>
                <c:pt idx="6706">
                  <c:v>1146.0049263705164</c:v>
                </c:pt>
                <c:pt idx="6707">
                  <c:v>1146.0340662437579</c:v>
                </c:pt>
                <c:pt idx="6708">
                  <c:v>1146.0753636963841</c:v>
                </c:pt>
                <c:pt idx="6709">
                  <c:v>1146.0951355550555</c:v>
                </c:pt>
                <c:pt idx="6710">
                  <c:v>1146.2584376385953</c:v>
                </c:pt>
                <c:pt idx="6711">
                  <c:v>1146.4211444347036</c:v>
                </c:pt>
                <c:pt idx="6712">
                  <c:v>1146.4686140986278</c:v>
                </c:pt>
                <c:pt idx="6713">
                  <c:v>1146.4969562475449</c:v>
                </c:pt>
                <c:pt idx="6714">
                  <c:v>1146.6490899592741</c:v>
                </c:pt>
                <c:pt idx="6715">
                  <c:v>1146.6561922531937</c:v>
                </c:pt>
                <c:pt idx="6716">
                  <c:v>1146.6748568507574</c:v>
                </c:pt>
                <c:pt idx="6717">
                  <c:v>1146.6856226861455</c:v>
                </c:pt>
                <c:pt idx="6718">
                  <c:v>1146.7468981302686</c:v>
                </c:pt>
                <c:pt idx="6719">
                  <c:v>1146.8227297472379</c:v>
                </c:pt>
                <c:pt idx="6720">
                  <c:v>1146.8281931570157</c:v>
                </c:pt>
                <c:pt idx="6721">
                  <c:v>1146.8629686231952</c:v>
                </c:pt>
                <c:pt idx="6722">
                  <c:v>1146.9393522562048</c:v>
                </c:pt>
                <c:pt idx="6723">
                  <c:v>1146.9599732513259</c:v>
                </c:pt>
                <c:pt idx="6724">
                  <c:v>1146.9846633358927</c:v>
                </c:pt>
                <c:pt idx="6725">
                  <c:v>1147.1311346292596</c:v>
                </c:pt>
                <c:pt idx="6726">
                  <c:v>1147.2799975093878</c:v>
                </c:pt>
                <c:pt idx="6727">
                  <c:v>1147.3221506436098</c:v>
                </c:pt>
                <c:pt idx="6728">
                  <c:v>1147.3440324397329</c:v>
                </c:pt>
                <c:pt idx="6729">
                  <c:v>1147.3497783365733</c:v>
                </c:pt>
                <c:pt idx="6730">
                  <c:v>1147.3914993654712</c:v>
                </c:pt>
                <c:pt idx="6731">
                  <c:v>1147.3940898415194</c:v>
                </c:pt>
                <c:pt idx="6732">
                  <c:v>1147.4237377855229</c:v>
                </c:pt>
                <c:pt idx="6733">
                  <c:v>1147.4244085030086</c:v>
                </c:pt>
                <c:pt idx="6734">
                  <c:v>1147.4886220511507</c:v>
                </c:pt>
                <c:pt idx="6735">
                  <c:v>1147.5721375507135</c:v>
                </c:pt>
                <c:pt idx="6736">
                  <c:v>1147.5989836730519</c:v>
                </c:pt>
                <c:pt idx="6737">
                  <c:v>1147.646739263161</c:v>
                </c:pt>
                <c:pt idx="6738">
                  <c:v>1147.6588473176039</c:v>
                </c:pt>
                <c:pt idx="6739">
                  <c:v>1147.7856324385666</c:v>
                </c:pt>
                <c:pt idx="6740">
                  <c:v>1147.8669551233979</c:v>
                </c:pt>
                <c:pt idx="6741">
                  <c:v>1147.9027359146958</c:v>
                </c:pt>
                <c:pt idx="6742">
                  <c:v>1148.0376013682296</c:v>
                </c:pt>
                <c:pt idx="6743">
                  <c:v>1148.0813749234169</c:v>
                </c:pt>
                <c:pt idx="6744">
                  <c:v>1148.1742868360143</c:v>
                </c:pt>
                <c:pt idx="6745">
                  <c:v>1148.2530369412755</c:v>
                </c:pt>
                <c:pt idx="6746">
                  <c:v>1148.3605742107043</c:v>
                </c:pt>
                <c:pt idx="6747">
                  <c:v>1148.3959968272536</c:v>
                </c:pt>
                <c:pt idx="6748">
                  <c:v>1148.4444034470625</c:v>
                </c:pt>
                <c:pt idx="6749">
                  <c:v>1148.4452713187898</c:v>
                </c:pt>
                <c:pt idx="6750">
                  <c:v>1148.4752446851085</c:v>
                </c:pt>
                <c:pt idx="6751">
                  <c:v>1148.4848543879398</c:v>
                </c:pt>
                <c:pt idx="6752">
                  <c:v>1148.5287847584377</c:v>
                </c:pt>
                <c:pt idx="6753">
                  <c:v>1148.5439521983485</c:v>
                </c:pt>
                <c:pt idx="6754">
                  <c:v>1148.6570045743949</c:v>
                </c:pt>
                <c:pt idx="6755">
                  <c:v>1148.6575909376982</c:v>
                </c:pt>
                <c:pt idx="6756">
                  <c:v>1148.6677770396716</c:v>
                </c:pt>
                <c:pt idx="6757">
                  <c:v>1148.8721183349571</c:v>
                </c:pt>
                <c:pt idx="6758">
                  <c:v>1148.9080373940676</c:v>
                </c:pt>
                <c:pt idx="6759">
                  <c:v>1149.0633910203971</c:v>
                </c:pt>
                <c:pt idx="6760">
                  <c:v>1149.1258937464484</c:v>
                </c:pt>
                <c:pt idx="6761">
                  <c:v>1149.2788345118875</c:v>
                </c:pt>
                <c:pt idx="6762">
                  <c:v>1149.5207995801238</c:v>
                </c:pt>
                <c:pt idx="6763">
                  <c:v>1149.5268424093986</c:v>
                </c:pt>
                <c:pt idx="6764">
                  <c:v>1149.9219092484241</c:v>
                </c:pt>
                <c:pt idx="6765">
                  <c:v>1149.9427624324426</c:v>
                </c:pt>
                <c:pt idx="6766">
                  <c:v>1150.0121641677156</c:v>
                </c:pt>
                <c:pt idx="6767">
                  <c:v>1150.1358361039979</c:v>
                </c:pt>
                <c:pt idx="6768">
                  <c:v>1150.1569195518834</c:v>
                </c:pt>
                <c:pt idx="6769">
                  <c:v>1150.218338691265</c:v>
                </c:pt>
                <c:pt idx="6770">
                  <c:v>1150.2388599176829</c:v>
                </c:pt>
                <c:pt idx="6771">
                  <c:v>1150.2450726289721</c:v>
                </c:pt>
                <c:pt idx="6772">
                  <c:v>1150.2539904510602</c:v>
                </c:pt>
                <c:pt idx="6773">
                  <c:v>1150.2630710863168</c:v>
                </c:pt>
                <c:pt idx="6774">
                  <c:v>1150.2675694858081</c:v>
                </c:pt>
                <c:pt idx="6775">
                  <c:v>1150.3269722557582</c:v>
                </c:pt>
                <c:pt idx="6776">
                  <c:v>1150.3937547354828</c:v>
                </c:pt>
                <c:pt idx="6777">
                  <c:v>1150.5100186832162</c:v>
                </c:pt>
                <c:pt idx="6778">
                  <c:v>1150.5358382027421</c:v>
                </c:pt>
                <c:pt idx="6779">
                  <c:v>1150.6094844404961</c:v>
                </c:pt>
                <c:pt idx="6780">
                  <c:v>1150.6532591876116</c:v>
                </c:pt>
                <c:pt idx="6781">
                  <c:v>1150.6811898253345</c:v>
                </c:pt>
                <c:pt idx="6782">
                  <c:v>1150.8830350123735</c:v>
                </c:pt>
                <c:pt idx="6783">
                  <c:v>1150.9115751079964</c:v>
                </c:pt>
                <c:pt idx="6784">
                  <c:v>1151.013635083604</c:v>
                </c:pt>
                <c:pt idx="6785">
                  <c:v>1151.1247850054117</c:v>
                </c:pt>
                <c:pt idx="6786">
                  <c:v>1151.1725012850484</c:v>
                </c:pt>
                <c:pt idx="6787">
                  <c:v>1151.1731714711175</c:v>
                </c:pt>
                <c:pt idx="6788">
                  <c:v>1151.3427855257471</c:v>
                </c:pt>
                <c:pt idx="6789">
                  <c:v>1151.5859456496385</c:v>
                </c:pt>
                <c:pt idx="6790">
                  <c:v>1151.8024092533617</c:v>
                </c:pt>
                <c:pt idx="6791">
                  <c:v>1151.9092161678279</c:v>
                </c:pt>
                <c:pt idx="6792">
                  <c:v>1151.9227612166326</c:v>
                </c:pt>
                <c:pt idx="6793">
                  <c:v>1151.9504955885566</c:v>
                </c:pt>
                <c:pt idx="6794">
                  <c:v>1151.9779460274408</c:v>
                </c:pt>
                <c:pt idx="6795">
                  <c:v>1152.0199615622355</c:v>
                </c:pt>
                <c:pt idx="6796">
                  <c:v>1152.0307904585206</c:v>
                </c:pt>
                <c:pt idx="6797">
                  <c:v>1152.1562745037907</c:v>
                </c:pt>
                <c:pt idx="6798">
                  <c:v>1152.1891290657595</c:v>
                </c:pt>
                <c:pt idx="6799">
                  <c:v>1152.2002022378183</c:v>
                </c:pt>
                <c:pt idx="6800">
                  <c:v>1152.2794733326295</c:v>
                </c:pt>
                <c:pt idx="6801">
                  <c:v>1152.3336845513024</c:v>
                </c:pt>
                <c:pt idx="6802">
                  <c:v>1152.6682636268406</c:v>
                </c:pt>
                <c:pt idx="6803">
                  <c:v>1152.7673570703805</c:v>
                </c:pt>
                <c:pt idx="6804">
                  <c:v>1152.8438602829526</c:v>
                </c:pt>
                <c:pt idx="6805">
                  <c:v>1153.0712742304991</c:v>
                </c:pt>
                <c:pt idx="6806">
                  <c:v>1153.0788613028278</c:v>
                </c:pt>
                <c:pt idx="6807">
                  <c:v>1153.1184314669965</c:v>
                </c:pt>
                <c:pt idx="6808">
                  <c:v>1153.1788110821431</c:v>
                </c:pt>
                <c:pt idx="6809">
                  <c:v>1153.2226011622645</c:v>
                </c:pt>
                <c:pt idx="6810">
                  <c:v>1153.2884512188798</c:v>
                </c:pt>
                <c:pt idx="6811">
                  <c:v>1153.3894218858711</c:v>
                </c:pt>
                <c:pt idx="6812">
                  <c:v>1153.4010212425874</c:v>
                </c:pt>
                <c:pt idx="6813">
                  <c:v>1153.4417106022013</c:v>
                </c:pt>
                <c:pt idx="6814">
                  <c:v>1153.4423346668352</c:v>
                </c:pt>
                <c:pt idx="6815">
                  <c:v>1153.5674759582942</c:v>
                </c:pt>
                <c:pt idx="6816">
                  <c:v>1153.5783919427622</c:v>
                </c:pt>
                <c:pt idx="6817">
                  <c:v>1153.7429097623556</c:v>
                </c:pt>
                <c:pt idx="6818">
                  <c:v>1153.880261487978</c:v>
                </c:pt>
                <c:pt idx="6819">
                  <c:v>1153.9529971745574</c:v>
                </c:pt>
                <c:pt idx="6820">
                  <c:v>1153.9537868596522</c:v>
                </c:pt>
                <c:pt idx="6821">
                  <c:v>1154.0651191052357</c:v>
                </c:pt>
                <c:pt idx="6822">
                  <c:v>1154.1939849166063</c:v>
                </c:pt>
                <c:pt idx="6823">
                  <c:v>1154.3965370312635</c:v>
                </c:pt>
                <c:pt idx="6824">
                  <c:v>1154.4810796275965</c:v>
                </c:pt>
                <c:pt idx="6825">
                  <c:v>1154.5284818335558</c:v>
                </c:pt>
                <c:pt idx="6826">
                  <c:v>1154.5945210998213</c:v>
                </c:pt>
                <c:pt idx="6827">
                  <c:v>1154.5955585531592</c:v>
                </c:pt>
                <c:pt idx="6828">
                  <c:v>1154.6993144382009</c:v>
                </c:pt>
                <c:pt idx="6829">
                  <c:v>1154.8190405049327</c:v>
                </c:pt>
                <c:pt idx="6830">
                  <c:v>1154.8316889131204</c:v>
                </c:pt>
                <c:pt idx="6831">
                  <c:v>1154.8861518647595</c:v>
                </c:pt>
                <c:pt idx="6832">
                  <c:v>1154.8942576949428</c:v>
                </c:pt>
                <c:pt idx="6833">
                  <c:v>1155.0083207623443</c:v>
                </c:pt>
                <c:pt idx="6834">
                  <c:v>1155.0340912161616</c:v>
                </c:pt>
                <c:pt idx="6835">
                  <c:v>1155.0512390602412</c:v>
                </c:pt>
                <c:pt idx="6836">
                  <c:v>1155.0770117178488</c:v>
                </c:pt>
                <c:pt idx="6837">
                  <c:v>1155.1121006719852</c:v>
                </c:pt>
                <c:pt idx="6838">
                  <c:v>1155.1639659177572</c:v>
                </c:pt>
                <c:pt idx="6839">
                  <c:v>1155.3002582824431</c:v>
                </c:pt>
                <c:pt idx="6840">
                  <c:v>1155.3375199648481</c:v>
                </c:pt>
                <c:pt idx="6841">
                  <c:v>1155.3793506917252</c:v>
                </c:pt>
                <c:pt idx="6842">
                  <c:v>1155.4205163136235</c:v>
                </c:pt>
                <c:pt idx="6843">
                  <c:v>1155.4377006304489</c:v>
                </c:pt>
                <c:pt idx="6844">
                  <c:v>1155.4469969883085</c:v>
                </c:pt>
                <c:pt idx="6845">
                  <c:v>1155.4785831729209</c:v>
                </c:pt>
                <c:pt idx="6846">
                  <c:v>1155.5470623070478</c:v>
                </c:pt>
                <c:pt idx="6847">
                  <c:v>1155.6839391370972</c:v>
                </c:pt>
                <c:pt idx="6848">
                  <c:v>1155.6943385838495</c:v>
                </c:pt>
                <c:pt idx="6849">
                  <c:v>1155.7316236246274</c:v>
                </c:pt>
                <c:pt idx="6850">
                  <c:v>1155.7586353270831</c:v>
                </c:pt>
                <c:pt idx="6851">
                  <c:v>1155.7625127092635</c:v>
                </c:pt>
                <c:pt idx="6852">
                  <c:v>1155.7766800455229</c:v>
                </c:pt>
                <c:pt idx="6853">
                  <c:v>1155.9096200824747</c:v>
                </c:pt>
                <c:pt idx="6854">
                  <c:v>1156.0054634376665</c:v>
                </c:pt>
                <c:pt idx="6855">
                  <c:v>1156.0120213533392</c:v>
                </c:pt>
                <c:pt idx="6856">
                  <c:v>1156.0205978674435</c:v>
                </c:pt>
                <c:pt idx="6857">
                  <c:v>1156.1178799949994</c:v>
                </c:pt>
                <c:pt idx="6858">
                  <c:v>1156.1354604281044</c:v>
                </c:pt>
                <c:pt idx="6859">
                  <c:v>1156.1712813250056</c:v>
                </c:pt>
                <c:pt idx="6860">
                  <c:v>1156.3049121701295</c:v>
                </c:pt>
                <c:pt idx="6861">
                  <c:v>1156.3108294847516</c:v>
                </c:pt>
                <c:pt idx="6862">
                  <c:v>1156.3587632406609</c:v>
                </c:pt>
                <c:pt idx="6863">
                  <c:v>1156.3619456638721</c:v>
                </c:pt>
                <c:pt idx="6864">
                  <c:v>1156.4435649183713</c:v>
                </c:pt>
                <c:pt idx="6865">
                  <c:v>1156.5894722331182</c:v>
                </c:pt>
                <c:pt idx="6866">
                  <c:v>1156.6203590025777</c:v>
                </c:pt>
                <c:pt idx="6867">
                  <c:v>1156.6895407437512</c:v>
                </c:pt>
                <c:pt idx="6868">
                  <c:v>1156.6931839939371</c:v>
                </c:pt>
                <c:pt idx="6869">
                  <c:v>1156.7104102986218</c:v>
                </c:pt>
                <c:pt idx="6870">
                  <c:v>1156.7236044260719</c:v>
                </c:pt>
                <c:pt idx="6871">
                  <c:v>1156.9068583956289</c:v>
                </c:pt>
                <c:pt idx="6872">
                  <c:v>1156.9324366262492</c:v>
                </c:pt>
                <c:pt idx="6873">
                  <c:v>1157.078962908472</c:v>
                </c:pt>
                <c:pt idx="6874">
                  <c:v>1157.2201491880344</c:v>
                </c:pt>
                <c:pt idx="6875">
                  <c:v>1157.317323632323</c:v>
                </c:pt>
                <c:pt idx="6876">
                  <c:v>1157.3260095486546</c:v>
                </c:pt>
                <c:pt idx="6877">
                  <c:v>1157.4872542245889</c:v>
                </c:pt>
                <c:pt idx="6878">
                  <c:v>1157.5142309528335</c:v>
                </c:pt>
                <c:pt idx="6879">
                  <c:v>1157.5611684552512</c:v>
                </c:pt>
                <c:pt idx="6880">
                  <c:v>1157.5911272150829</c:v>
                </c:pt>
                <c:pt idx="6881">
                  <c:v>1157.6266374682912</c:v>
                </c:pt>
                <c:pt idx="6882">
                  <c:v>1157.6271689814093</c:v>
                </c:pt>
                <c:pt idx="6883">
                  <c:v>1157.6422152065543</c:v>
                </c:pt>
                <c:pt idx="6884">
                  <c:v>1157.6780462907575</c:v>
                </c:pt>
                <c:pt idx="6885">
                  <c:v>1157.8040977181931</c:v>
                </c:pt>
                <c:pt idx="6886">
                  <c:v>1157.8225157854865</c:v>
                </c:pt>
                <c:pt idx="6887">
                  <c:v>1157.825379034218</c:v>
                </c:pt>
                <c:pt idx="6888">
                  <c:v>1157.840564630407</c:v>
                </c:pt>
                <c:pt idx="6889">
                  <c:v>1157.8614616106424</c:v>
                </c:pt>
                <c:pt idx="6890">
                  <c:v>1157.8691138806332</c:v>
                </c:pt>
                <c:pt idx="6891">
                  <c:v>1157.8817680196948</c:v>
                </c:pt>
                <c:pt idx="6892">
                  <c:v>1157.9099476654642</c:v>
                </c:pt>
                <c:pt idx="6893">
                  <c:v>1157.9753057720986</c:v>
                </c:pt>
                <c:pt idx="6894">
                  <c:v>1157.989612485542</c:v>
                </c:pt>
                <c:pt idx="6895">
                  <c:v>1158.005084358917</c:v>
                </c:pt>
                <c:pt idx="6896">
                  <c:v>1158.0086103885276</c:v>
                </c:pt>
                <c:pt idx="6897">
                  <c:v>1158.0505470233484</c:v>
                </c:pt>
                <c:pt idx="6898">
                  <c:v>1158.0513696694966</c:v>
                </c:pt>
                <c:pt idx="6899">
                  <c:v>1158.1735741452917</c:v>
                </c:pt>
                <c:pt idx="6900">
                  <c:v>1158.247387872048</c:v>
                </c:pt>
                <c:pt idx="6901">
                  <c:v>1158.3400619131346</c:v>
                </c:pt>
                <c:pt idx="6902">
                  <c:v>1158.3792746351587</c:v>
                </c:pt>
                <c:pt idx="6903">
                  <c:v>1158.3860479105722</c:v>
                </c:pt>
                <c:pt idx="6904">
                  <c:v>1158.5349046137501</c:v>
                </c:pt>
                <c:pt idx="6905">
                  <c:v>1158.560276736092</c:v>
                </c:pt>
                <c:pt idx="6906">
                  <c:v>1158.5851954478503</c:v>
                </c:pt>
                <c:pt idx="6907">
                  <c:v>1158.5886910352906</c:v>
                </c:pt>
                <c:pt idx="6908">
                  <c:v>1158.6957751600225</c:v>
                </c:pt>
                <c:pt idx="6909">
                  <c:v>1158.7605779252724</c:v>
                </c:pt>
                <c:pt idx="6910">
                  <c:v>1158.7629806908849</c:v>
                </c:pt>
                <c:pt idx="6911">
                  <c:v>1158.7723187322108</c:v>
                </c:pt>
                <c:pt idx="6912">
                  <c:v>1158.7893685260219</c:v>
                </c:pt>
                <c:pt idx="6913">
                  <c:v>1158.8358235801184</c:v>
                </c:pt>
                <c:pt idx="6914">
                  <c:v>1158.8563779228054</c:v>
                </c:pt>
                <c:pt idx="6915">
                  <c:v>1159.1998221730043</c:v>
                </c:pt>
                <c:pt idx="6916">
                  <c:v>1159.3279077345574</c:v>
                </c:pt>
                <c:pt idx="6917">
                  <c:v>1159.3645349270248</c:v>
                </c:pt>
                <c:pt idx="6918">
                  <c:v>1159.3716233043499</c:v>
                </c:pt>
                <c:pt idx="6919">
                  <c:v>1159.4107112720653</c:v>
                </c:pt>
                <c:pt idx="6920">
                  <c:v>1159.4517637957663</c:v>
                </c:pt>
                <c:pt idx="6921">
                  <c:v>1159.6756426618253</c:v>
                </c:pt>
                <c:pt idx="6922">
                  <c:v>1159.6819584353298</c:v>
                </c:pt>
                <c:pt idx="6923">
                  <c:v>1159.8528658877738</c:v>
                </c:pt>
                <c:pt idx="6924">
                  <c:v>1159.9777698090329</c:v>
                </c:pt>
                <c:pt idx="6925">
                  <c:v>1159.9808935504523</c:v>
                </c:pt>
                <c:pt idx="6926">
                  <c:v>1160.0430081914226</c:v>
                </c:pt>
                <c:pt idx="6927">
                  <c:v>1160.0691634829093</c:v>
                </c:pt>
                <c:pt idx="6928">
                  <c:v>1160.1442334195804</c:v>
                </c:pt>
                <c:pt idx="6929">
                  <c:v>1160.2878317090681</c:v>
                </c:pt>
                <c:pt idx="6930">
                  <c:v>1160.3869907825865</c:v>
                </c:pt>
                <c:pt idx="6931">
                  <c:v>1160.3940402259427</c:v>
                </c:pt>
                <c:pt idx="6932">
                  <c:v>1160.533275501658</c:v>
                </c:pt>
                <c:pt idx="6933">
                  <c:v>1160.5631448355716</c:v>
                </c:pt>
                <c:pt idx="6934">
                  <c:v>1160.6229351002473</c:v>
                </c:pt>
                <c:pt idx="6935">
                  <c:v>1160.67037401319</c:v>
                </c:pt>
                <c:pt idx="6936">
                  <c:v>1160.6763578388161</c:v>
                </c:pt>
                <c:pt idx="6937">
                  <c:v>1160.6787083130077</c:v>
                </c:pt>
                <c:pt idx="6938">
                  <c:v>1160.7283852100152</c:v>
                </c:pt>
                <c:pt idx="6939">
                  <c:v>1160.8304028855512</c:v>
                </c:pt>
                <c:pt idx="6940">
                  <c:v>1160.8442289647323</c:v>
                </c:pt>
                <c:pt idx="6941">
                  <c:v>1160.9240457214246</c:v>
                </c:pt>
                <c:pt idx="6942">
                  <c:v>1160.9814824159325</c:v>
                </c:pt>
                <c:pt idx="6943">
                  <c:v>1160.988302428849</c:v>
                </c:pt>
                <c:pt idx="6944">
                  <c:v>1161.1961555414096</c:v>
                </c:pt>
                <c:pt idx="6945">
                  <c:v>1161.2147152248795</c:v>
                </c:pt>
                <c:pt idx="6946">
                  <c:v>1161.2751695198115</c:v>
                </c:pt>
                <c:pt idx="6947">
                  <c:v>1161.2775655295377</c:v>
                </c:pt>
                <c:pt idx="6948">
                  <c:v>1161.3690247037996</c:v>
                </c:pt>
                <c:pt idx="6949">
                  <c:v>1161.3694381662988</c:v>
                </c:pt>
                <c:pt idx="6950">
                  <c:v>1161.4034136309235</c:v>
                </c:pt>
                <c:pt idx="6951">
                  <c:v>1161.4200733813241</c:v>
                </c:pt>
                <c:pt idx="6952">
                  <c:v>1161.5901448047066</c:v>
                </c:pt>
                <c:pt idx="6953">
                  <c:v>1161.6428401793721</c:v>
                </c:pt>
                <c:pt idx="6954">
                  <c:v>1161.6598376176255</c:v>
                </c:pt>
                <c:pt idx="6955">
                  <c:v>1161.7536810722247</c:v>
                </c:pt>
                <c:pt idx="6956">
                  <c:v>1161.8869067754049</c:v>
                </c:pt>
                <c:pt idx="6957">
                  <c:v>1161.9499579082899</c:v>
                </c:pt>
                <c:pt idx="6958">
                  <c:v>1162.0492829212267</c:v>
                </c:pt>
                <c:pt idx="6959">
                  <c:v>1162.1006313760086</c:v>
                </c:pt>
                <c:pt idx="6960">
                  <c:v>1162.239546250803</c:v>
                </c:pt>
                <c:pt idx="6961">
                  <c:v>1162.2598375258253</c:v>
                </c:pt>
                <c:pt idx="6962">
                  <c:v>1162.2619358903239</c:v>
                </c:pt>
                <c:pt idx="6963">
                  <c:v>1162.3157932799018</c:v>
                </c:pt>
                <c:pt idx="6964">
                  <c:v>1162.3561033275419</c:v>
                </c:pt>
                <c:pt idx="6965">
                  <c:v>1162.4086250979999</c:v>
                </c:pt>
                <c:pt idx="6966">
                  <c:v>1162.4733266275919</c:v>
                </c:pt>
                <c:pt idx="6967">
                  <c:v>1162.4952257084071</c:v>
                </c:pt>
                <c:pt idx="6968">
                  <c:v>1162.4987687088988</c:v>
                </c:pt>
                <c:pt idx="6969">
                  <c:v>1162.543227276343</c:v>
                </c:pt>
                <c:pt idx="6970">
                  <c:v>1162.5873784055002</c:v>
                </c:pt>
                <c:pt idx="6971">
                  <c:v>1162.6291362592699</c:v>
                </c:pt>
                <c:pt idx="6972">
                  <c:v>1162.6310317803589</c:v>
                </c:pt>
                <c:pt idx="6973">
                  <c:v>1162.6375122090033</c:v>
                </c:pt>
                <c:pt idx="6974">
                  <c:v>1162.6883383787822</c:v>
                </c:pt>
                <c:pt idx="6975">
                  <c:v>1162.7603538008991</c:v>
                </c:pt>
                <c:pt idx="6976">
                  <c:v>1162.8437940092235</c:v>
                </c:pt>
                <c:pt idx="6977">
                  <c:v>1162.9195247402772</c:v>
                </c:pt>
                <c:pt idx="6978">
                  <c:v>1162.9481459265705</c:v>
                </c:pt>
                <c:pt idx="6979">
                  <c:v>1162.972811774828</c:v>
                </c:pt>
                <c:pt idx="6980">
                  <c:v>1163.0022099059991</c:v>
                </c:pt>
                <c:pt idx="6981">
                  <c:v>1163.1811337358263</c:v>
                </c:pt>
                <c:pt idx="6982">
                  <c:v>1163.2473138644132</c:v>
                </c:pt>
                <c:pt idx="6983">
                  <c:v>1163.3089145265312</c:v>
                </c:pt>
                <c:pt idx="6984">
                  <c:v>1163.3424771859045</c:v>
                </c:pt>
                <c:pt idx="6985">
                  <c:v>1163.3831294686865</c:v>
                </c:pt>
                <c:pt idx="6986">
                  <c:v>1163.4319959502279</c:v>
                </c:pt>
                <c:pt idx="6987">
                  <c:v>1163.4520679552418</c:v>
                </c:pt>
                <c:pt idx="6988">
                  <c:v>1163.4527193272013</c:v>
                </c:pt>
                <c:pt idx="6989">
                  <c:v>1163.5085105758728</c:v>
                </c:pt>
                <c:pt idx="6990">
                  <c:v>1163.5306499728388</c:v>
                </c:pt>
                <c:pt idx="6991">
                  <c:v>1163.5366985069879</c:v>
                </c:pt>
                <c:pt idx="6992">
                  <c:v>1163.5446138360851</c:v>
                </c:pt>
                <c:pt idx="6993">
                  <c:v>1163.6065708567712</c:v>
                </c:pt>
                <c:pt idx="6994">
                  <c:v>1163.7685746573604</c:v>
                </c:pt>
                <c:pt idx="6995">
                  <c:v>1163.912723959274</c:v>
                </c:pt>
                <c:pt idx="6996">
                  <c:v>1163.948395465306</c:v>
                </c:pt>
                <c:pt idx="6997">
                  <c:v>1164.0500316509663</c:v>
                </c:pt>
                <c:pt idx="6998">
                  <c:v>1164.0535068968943</c:v>
                </c:pt>
                <c:pt idx="6999">
                  <c:v>1164.0752926890898</c:v>
                </c:pt>
                <c:pt idx="7000">
                  <c:v>1164.2582698051015</c:v>
                </c:pt>
                <c:pt idx="7001">
                  <c:v>1164.3187006889268</c:v>
                </c:pt>
                <c:pt idx="7002">
                  <c:v>1164.3510882631333</c:v>
                </c:pt>
                <c:pt idx="7003">
                  <c:v>1164.3774273815118</c:v>
                </c:pt>
                <c:pt idx="7004">
                  <c:v>1164.4533136559769</c:v>
                </c:pt>
                <c:pt idx="7005">
                  <c:v>1164.557524341518</c:v>
                </c:pt>
                <c:pt idx="7006">
                  <c:v>1164.590091312017</c:v>
                </c:pt>
                <c:pt idx="7007">
                  <c:v>1164.6201319936872</c:v>
                </c:pt>
                <c:pt idx="7008">
                  <c:v>1164.6800508606507</c:v>
                </c:pt>
                <c:pt idx="7009">
                  <c:v>1164.7455866825692</c:v>
                </c:pt>
                <c:pt idx="7010">
                  <c:v>1164.8578676638433</c:v>
                </c:pt>
                <c:pt idx="7011">
                  <c:v>1165.0154125322283</c:v>
                </c:pt>
                <c:pt idx="7012">
                  <c:v>1165.0162762927439</c:v>
                </c:pt>
                <c:pt idx="7013">
                  <c:v>1165.032300293482</c:v>
                </c:pt>
                <c:pt idx="7014">
                  <c:v>1165.3375345969371</c:v>
                </c:pt>
                <c:pt idx="7015">
                  <c:v>1165.4983700013461</c:v>
                </c:pt>
                <c:pt idx="7016">
                  <c:v>1165.5807078988321</c:v>
                </c:pt>
                <c:pt idx="7017">
                  <c:v>1165.5842001826497</c:v>
                </c:pt>
                <c:pt idx="7018">
                  <c:v>1165.7641663985712</c:v>
                </c:pt>
                <c:pt idx="7019">
                  <c:v>1165.8515674379244</c:v>
                </c:pt>
                <c:pt idx="7020">
                  <c:v>1165.8872326856369</c:v>
                </c:pt>
                <c:pt idx="7021">
                  <c:v>1165.9716933490818</c:v>
                </c:pt>
                <c:pt idx="7022">
                  <c:v>1166.0113747654616</c:v>
                </c:pt>
                <c:pt idx="7023">
                  <c:v>1166.0395605281997</c:v>
                </c:pt>
                <c:pt idx="7024">
                  <c:v>1166.0886573584305</c:v>
                </c:pt>
                <c:pt idx="7025">
                  <c:v>1166.1558518982981</c:v>
                </c:pt>
                <c:pt idx="7026">
                  <c:v>1166.1606879272267</c:v>
                </c:pt>
                <c:pt idx="7027">
                  <c:v>1166.1799772348436</c:v>
                </c:pt>
                <c:pt idx="7028">
                  <c:v>1166.3163492804533</c:v>
                </c:pt>
                <c:pt idx="7029">
                  <c:v>1166.3181939057579</c:v>
                </c:pt>
                <c:pt idx="7030">
                  <c:v>1166.3232687659909</c:v>
                </c:pt>
                <c:pt idx="7031">
                  <c:v>1166.3645583918621</c:v>
                </c:pt>
                <c:pt idx="7032">
                  <c:v>1166.3883622738758</c:v>
                </c:pt>
                <c:pt idx="7033">
                  <c:v>1166.4068317954313</c:v>
                </c:pt>
                <c:pt idx="7034">
                  <c:v>1166.4281478077623</c:v>
                </c:pt>
                <c:pt idx="7035">
                  <c:v>1166.4912047159937</c:v>
                </c:pt>
                <c:pt idx="7036">
                  <c:v>1166.537126057701</c:v>
                </c:pt>
                <c:pt idx="7037">
                  <c:v>1166.5697743340352</c:v>
                </c:pt>
                <c:pt idx="7038">
                  <c:v>1166.6061490318718</c:v>
                </c:pt>
                <c:pt idx="7039">
                  <c:v>1166.6385977546554</c:v>
                </c:pt>
                <c:pt idx="7040">
                  <c:v>1166.6847367568428</c:v>
                </c:pt>
                <c:pt idx="7041">
                  <c:v>1166.7588380525103</c:v>
                </c:pt>
                <c:pt idx="7042">
                  <c:v>1166.7599495909787</c:v>
                </c:pt>
                <c:pt idx="7043">
                  <c:v>1166.8172308390072</c:v>
                </c:pt>
                <c:pt idx="7044">
                  <c:v>1166.8267183523722</c:v>
                </c:pt>
                <c:pt idx="7045">
                  <c:v>1166.8399290418251</c:v>
                </c:pt>
                <c:pt idx="7046">
                  <c:v>1166.8725832747714</c:v>
                </c:pt>
                <c:pt idx="7047">
                  <c:v>1167.0039926673758</c:v>
                </c:pt>
                <c:pt idx="7048">
                  <c:v>1167.0477316671436</c:v>
                </c:pt>
                <c:pt idx="7049">
                  <c:v>1167.1390492289572</c:v>
                </c:pt>
                <c:pt idx="7050">
                  <c:v>1167.2078221406418</c:v>
                </c:pt>
                <c:pt idx="7051">
                  <c:v>1167.2778639944804</c:v>
                </c:pt>
                <c:pt idx="7052">
                  <c:v>1167.3291561991487</c:v>
                </c:pt>
                <c:pt idx="7053">
                  <c:v>1167.5010577683101</c:v>
                </c:pt>
                <c:pt idx="7054">
                  <c:v>1167.6067661283275</c:v>
                </c:pt>
                <c:pt idx="7055">
                  <c:v>1167.758917651895</c:v>
                </c:pt>
                <c:pt idx="7056">
                  <c:v>1167.7875590461849</c:v>
                </c:pt>
                <c:pt idx="7057">
                  <c:v>1167.8297261404209</c:v>
                </c:pt>
                <c:pt idx="7058">
                  <c:v>1167.8627914382246</c:v>
                </c:pt>
                <c:pt idx="7059">
                  <c:v>1167.8706146513532</c:v>
                </c:pt>
                <c:pt idx="7060">
                  <c:v>1167.9733649540135</c:v>
                </c:pt>
                <c:pt idx="7061">
                  <c:v>1168.0728301354743</c:v>
                </c:pt>
                <c:pt idx="7062">
                  <c:v>1168.0895967008171</c:v>
                </c:pt>
                <c:pt idx="7063">
                  <c:v>1168.129260994772</c:v>
                </c:pt>
                <c:pt idx="7064">
                  <c:v>1168.241861676818</c:v>
                </c:pt>
                <c:pt idx="7065">
                  <c:v>1168.3462059382873</c:v>
                </c:pt>
                <c:pt idx="7066">
                  <c:v>1168.3470256426313</c:v>
                </c:pt>
                <c:pt idx="7067">
                  <c:v>1168.3922955584021</c:v>
                </c:pt>
                <c:pt idx="7068">
                  <c:v>1168.4666008272477</c:v>
                </c:pt>
                <c:pt idx="7069">
                  <c:v>1168.6011581102093</c:v>
                </c:pt>
                <c:pt idx="7070">
                  <c:v>1168.7803184876491</c:v>
                </c:pt>
                <c:pt idx="7071">
                  <c:v>1168.9513600217804</c:v>
                </c:pt>
                <c:pt idx="7072">
                  <c:v>1169.1146432038117</c:v>
                </c:pt>
                <c:pt idx="7073">
                  <c:v>1169.1616760165152</c:v>
                </c:pt>
                <c:pt idx="7074">
                  <c:v>1169.1923116612097</c:v>
                </c:pt>
                <c:pt idx="7075">
                  <c:v>1169.1965244623873</c:v>
                </c:pt>
                <c:pt idx="7076">
                  <c:v>1169.2065744722197</c:v>
                </c:pt>
                <c:pt idx="7077">
                  <c:v>1169.2491046333112</c:v>
                </c:pt>
                <c:pt idx="7078">
                  <c:v>1169.3042547643302</c:v>
                </c:pt>
                <c:pt idx="7079">
                  <c:v>1169.3352000986188</c:v>
                </c:pt>
                <c:pt idx="7080">
                  <c:v>1169.4232124687192</c:v>
                </c:pt>
                <c:pt idx="7081">
                  <c:v>1169.4456401103516</c:v>
                </c:pt>
                <c:pt idx="7082">
                  <c:v>1169.6080236225989</c:v>
                </c:pt>
                <c:pt idx="7083">
                  <c:v>1169.8179007826511</c:v>
                </c:pt>
                <c:pt idx="7084">
                  <c:v>1169.9662916785755</c:v>
                </c:pt>
                <c:pt idx="7085">
                  <c:v>1170.0033947469931</c:v>
                </c:pt>
                <c:pt idx="7086">
                  <c:v>1170.0164760631535</c:v>
                </c:pt>
                <c:pt idx="7087">
                  <c:v>1170.1182779194617</c:v>
                </c:pt>
                <c:pt idx="7088">
                  <c:v>1170.27390429038</c:v>
                </c:pt>
                <c:pt idx="7089">
                  <c:v>1170.3699977116164</c:v>
                </c:pt>
                <c:pt idx="7090">
                  <c:v>1170.3827504573901</c:v>
                </c:pt>
                <c:pt idx="7091">
                  <c:v>1170.3937519779683</c:v>
                </c:pt>
                <c:pt idx="7092">
                  <c:v>1170.4840432047179</c:v>
                </c:pt>
                <c:pt idx="7093">
                  <c:v>1170.5622543125087</c:v>
                </c:pt>
                <c:pt idx="7094">
                  <c:v>1170.5980147405039</c:v>
                </c:pt>
                <c:pt idx="7095">
                  <c:v>1170.6216045590593</c:v>
                </c:pt>
                <c:pt idx="7096">
                  <c:v>1170.6316358225502</c:v>
                </c:pt>
                <c:pt idx="7097">
                  <c:v>1170.649102894726</c:v>
                </c:pt>
                <c:pt idx="7098">
                  <c:v>1170.7371227389215</c:v>
                </c:pt>
                <c:pt idx="7099">
                  <c:v>1170.738653260617</c:v>
                </c:pt>
                <c:pt idx="7100">
                  <c:v>1170.7470362135412</c:v>
                </c:pt>
                <c:pt idx="7101">
                  <c:v>1170.7623018492536</c:v>
                </c:pt>
                <c:pt idx="7102">
                  <c:v>1170.8301003943152</c:v>
                </c:pt>
                <c:pt idx="7103">
                  <c:v>1170.8649193191684</c:v>
                </c:pt>
                <c:pt idx="7104">
                  <c:v>1170.9666197892557</c:v>
                </c:pt>
                <c:pt idx="7105">
                  <c:v>1170.9843706351112</c:v>
                </c:pt>
                <c:pt idx="7106">
                  <c:v>1171.0871230874409</c:v>
                </c:pt>
                <c:pt idx="7107">
                  <c:v>1171.202193623787</c:v>
                </c:pt>
                <c:pt idx="7108">
                  <c:v>1171.322606263841</c:v>
                </c:pt>
                <c:pt idx="7109">
                  <c:v>1171.3227658668668</c:v>
                </c:pt>
                <c:pt idx="7110">
                  <c:v>1171.3384781143259</c:v>
                </c:pt>
                <c:pt idx="7111">
                  <c:v>1171.3576553924715</c:v>
                </c:pt>
                <c:pt idx="7112">
                  <c:v>1171.4662161857104</c:v>
                </c:pt>
                <c:pt idx="7113">
                  <c:v>1171.4788711791498</c:v>
                </c:pt>
                <c:pt idx="7114">
                  <c:v>1171.6130430157855</c:v>
                </c:pt>
                <c:pt idx="7115">
                  <c:v>1171.6225462031389</c:v>
                </c:pt>
                <c:pt idx="7116">
                  <c:v>1171.6648506904808</c:v>
                </c:pt>
                <c:pt idx="7117">
                  <c:v>1171.7026543077318</c:v>
                </c:pt>
                <c:pt idx="7118">
                  <c:v>1171.7730650509716</c:v>
                </c:pt>
                <c:pt idx="7119">
                  <c:v>1171.9094033027814</c:v>
                </c:pt>
                <c:pt idx="7120">
                  <c:v>1172.0414871899777</c:v>
                </c:pt>
                <c:pt idx="7121">
                  <c:v>1172.0628563244384</c:v>
                </c:pt>
                <c:pt idx="7122">
                  <c:v>1172.068835721295</c:v>
                </c:pt>
                <c:pt idx="7123">
                  <c:v>1172.0744784796032</c:v>
                </c:pt>
                <c:pt idx="7124">
                  <c:v>1172.1379404199261</c:v>
                </c:pt>
                <c:pt idx="7125">
                  <c:v>1172.1989745673936</c:v>
                </c:pt>
                <c:pt idx="7126">
                  <c:v>1172.2579355129824</c:v>
                </c:pt>
                <c:pt idx="7127">
                  <c:v>1172.2732729663794</c:v>
                </c:pt>
                <c:pt idx="7128">
                  <c:v>1172.29278640044</c:v>
                </c:pt>
                <c:pt idx="7129">
                  <c:v>1172.4067363389067</c:v>
                </c:pt>
                <c:pt idx="7130">
                  <c:v>1172.5428544180581</c:v>
                </c:pt>
                <c:pt idx="7131">
                  <c:v>1172.544212825926</c:v>
                </c:pt>
                <c:pt idx="7132">
                  <c:v>1172.5894421808969</c:v>
                </c:pt>
                <c:pt idx="7133">
                  <c:v>1172.5992225490902</c:v>
                </c:pt>
                <c:pt idx="7134">
                  <c:v>1172.7897573723185</c:v>
                </c:pt>
                <c:pt idx="7135">
                  <c:v>1172.7968935399158</c:v>
                </c:pt>
                <c:pt idx="7136">
                  <c:v>1172.8158838949362</c:v>
                </c:pt>
                <c:pt idx="7137">
                  <c:v>1172.8844007520795</c:v>
                </c:pt>
                <c:pt idx="7138">
                  <c:v>1172.8933644642364</c:v>
                </c:pt>
                <c:pt idx="7139">
                  <c:v>1172.9633750606367</c:v>
                </c:pt>
                <c:pt idx="7140">
                  <c:v>1173.1068134358823</c:v>
                </c:pt>
                <c:pt idx="7141">
                  <c:v>1173.1104876243967</c:v>
                </c:pt>
                <c:pt idx="7142">
                  <c:v>1173.1518115272825</c:v>
                </c:pt>
                <c:pt idx="7143">
                  <c:v>1173.1796760474313</c:v>
                </c:pt>
                <c:pt idx="7144">
                  <c:v>1173.1810590116309</c:v>
                </c:pt>
                <c:pt idx="7145">
                  <c:v>1173.2586153630011</c:v>
                </c:pt>
                <c:pt idx="7146">
                  <c:v>1173.3932800317882</c:v>
                </c:pt>
                <c:pt idx="7147">
                  <c:v>1173.4266059128572</c:v>
                </c:pt>
                <c:pt idx="7148">
                  <c:v>1173.5221611026172</c:v>
                </c:pt>
                <c:pt idx="7149">
                  <c:v>1173.6575591217097</c:v>
                </c:pt>
                <c:pt idx="7150">
                  <c:v>1173.6969097223873</c:v>
                </c:pt>
                <c:pt idx="7151">
                  <c:v>1173.8945673448807</c:v>
                </c:pt>
                <c:pt idx="7152">
                  <c:v>1173.9094814672922</c:v>
                </c:pt>
                <c:pt idx="7153">
                  <c:v>1174.0062585914479</c:v>
                </c:pt>
                <c:pt idx="7154">
                  <c:v>1174.0215005149478</c:v>
                </c:pt>
                <c:pt idx="7155">
                  <c:v>1174.1504225876854</c:v>
                </c:pt>
                <c:pt idx="7156">
                  <c:v>1174.329453885252</c:v>
                </c:pt>
                <c:pt idx="7157">
                  <c:v>1174.4562863685624</c:v>
                </c:pt>
                <c:pt idx="7158">
                  <c:v>1174.5643379975916</c:v>
                </c:pt>
                <c:pt idx="7159">
                  <c:v>1174.577177046312</c:v>
                </c:pt>
                <c:pt idx="7160">
                  <c:v>1174.6865849572002</c:v>
                </c:pt>
                <c:pt idx="7161">
                  <c:v>1174.7109458071238</c:v>
                </c:pt>
                <c:pt idx="7162">
                  <c:v>1174.8799416031393</c:v>
                </c:pt>
                <c:pt idx="7163">
                  <c:v>1175.0987317191227</c:v>
                </c:pt>
                <c:pt idx="7164">
                  <c:v>1175.1065419293443</c:v>
                </c:pt>
                <c:pt idx="7165">
                  <c:v>1175.1196847237691</c:v>
                </c:pt>
                <c:pt idx="7166">
                  <c:v>1175.2662009816377</c:v>
                </c:pt>
                <c:pt idx="7167">
                  <c:v>1175.2984911651267</c:v>
                </c:pt>
                <c:pt idx="7168">
                  <c:v>1175.3146785436943</c:v>
                </c:pt>
                <c:pt idx="7169">
                  <c:v>1175.3842422704452</c:v>
                </c:pt>
                <c:pt idx="7170">
                  <c:v>1175.3914982726071</c:v>
                </c:pt>
                <c:pt idx="7171">
                  <c:v>1175.4452918755189</c:v>
                </c:pt>
                <c:pt idx="7172">
                  <c:v>1175.5194756174849</c:v>
                </c:pt>
                <c:pt idx="7173">
                  <c:v>1175.5865401021338</c:v>
                </c:pt>
                <c:pt idx="7174">
                  <c:v>1175.7324822507799</c:v>
                </c:pt>
                <c:pt idx="7175">
                  <c:v>1175.9042820807422</c:v>
                </c:pt>
                <c:pt idx="7176">
                  <c:v>1175.9746686596131</c:v>
                </c:pt>
                <c:pt idx="7177">
                  <c:v>1176.078278828255</c:v>
                </c:pt>
                <c:pt idx="7178">
                  <c:v>1176.1366939151715</c:v>
                </c:pt>
                <c:pt idx="7179">
                  <c:v>1176.31678111927</c:v>
                </c:pt>
                <c:pt idx="7180">
                  <c:v>1176.3187484203697</c:v>
                </c:pt>
                <c:pt idx="7181">
                  <c:v>1176.3902942363175</c:v>
                </c:pt>
                <c:pt idx="7182">
                  <c:v>1176.4092330882258</c:v>
                </c:pt>
                <c:pt idx="7183">
                  <c:v>1176.4375046140603</c:v>
                </c:pt>
                <c:pt idx="7184">
                  <c:v>1176.4956950850685</c:v>
                </c:pt>
                <c:pt idx="7185">
                  <c:v>1176.505208548808</c:v>
                </c:pt>
                <c:pt idx="7186">
                  <c:v>1176.547376918626</c:v>
                </c:pt>
                <c:pt idx="7187">
                  <c:v>1176.5721726960478</c:v>
                </c:pt>
                <c:pt idx="7188">
                  <c:v>1176.5767630710486</c:v>
                </c:pt>
                <c:pt idx="7189">
                  <c:v>1176.6688259124926</c:v>
                </c:pt>
                <c:pt idx="7190">
                  <c:v>1176.7111779519296</c:v>
                </c:pt>
                <c:pt idx="7191">
                  <c:v>1177.0071500837714</c:v>
                </c:pt>
                <c:pt idx="7192">
                  <c:v>1177.0158874527699</c:v>
                </c:pt>
                <c:pt idx="7193">
                  <c:v>1177.0277243325593</c:v>
                </c:pt>
                <c:pt idx="7194">
                  <c:v>1177.0406247330268</c:v>
                </c:pt>
                <c:pt idx="7195">
                  <c:v>1177.0843785672098</c:v>
                </c:pt>
                <c:pt idx="7196">
                  <c:v>1177.3522993476677</c:v>
                </c:pt>
                <c:pt idx="7197">
                  <c:v>1177.4434229705923</c:v>
                </c:pt>
                <c:pt idx="7198">
                  <c:v>1177.4436961284773</c:v>
                </c:pt>
                <c:pt idx="7199">
                  <c:v>1177.485899567627</c:v>
                </c:pt>
                <c:pt idx="7200">
                  <c:v>1177.5716347769692</c:v>
                </c:pt>
                <c:pt idx="7201">
                  <c:v>1177.5988633622555</c:v>
                </c:pt>
                <c:pt idx="7202">
                  <c:v>1177.6540071494817</c:v>
                </c:pt>
                <c:pt idx="7203">
                  <c:v>1177.721438597106</c:v>
                </c:pt>
                <c:pt idx="7204">
                  <c:v>1177.8407068325141</c:v>
                </c:pt>
                <c:pt idx="7205">
                  <c:v>1177.8497715781564</c:v>
                </c:pt>
                <c:pt idx="7206">
                  <c:v>1178.0430830876674</c:v>
                </c:pt>
                <c:pt idx="7207">
                  <c:v>1178.0559766263436</c:v>
                </c:pt>
                <c:pt idx="7208">
                  <c:v>1178.1842880891445</c:v>
                </c:pt>
                <c:pt idx="7209">
                  <c:v>1178.2248931645358</c:v>
                </c:pt>
                <c:pt idx="7210">
                  <c:v>1178.2695708144381</c:v>
                </c:pt>
                <c:pt idx="7211">
                  <c:v>1178.2790699961972</c:v>
                </c:pt>
                <c:pt idx="7212">
                  <c:v>1178.4086986097523</c:v>
                </c:pt>
                <c:pt idx="7213">
                  <c:v>1178.7049214288008</c:v>
                </c:pt>
                <c:pt idx="7214">
                  <c:v>1178.8071363088225</c:v>
                </c:pt>
                <c:pt idx="7215">
                  <c:v>1178.8311542000156</c:v>
                </c:pt>
                <c:pt idx="7216">
                  <c:v>1178.8905156074304</c:v>
                </c:pt>
                <c:pt idx="7217">
                  <c:v>1178.9617777541271</c:v>
                </c:pt>
                <c:pt idx="7218">
                  <c:v>1179.066224988866</c:v>
                </c:pt>
                <c:pt idx="7219">
                  <c:v>1179.0685593457247</c:v>
                </c:pt>
                <c:pt idx="7220">
                  <c:v>1179.0777935974397</c:v>
                </c:pt>
                <c:pt idx="7221">
                  <c:v>1179.2681141125945</c:v>
                </c:pt>
                <c:pt idx="7222">
                  <c:v>1179.2994323668304</c:v>
                </c:pt>
                <c:pt idx="7223">
                  <c:v>1179.3301472817179</c:v>
                </c:pt>
                <c:pt idx="7224">
                  <c:v>1179.3632646281476</c:v>
                </c:pt>
                <c:pt idx="7225">
                  <c:v>1179.3945331252369</c:v>
                </c:pt>
                <c:pt idx="7226">
                  <c:v>1179.4153799111739</c:v>
                </c:pt>
                <c:pt idx="7227">
                  <c:v>1179.4647176356298</c:v>
                </c:pt>
                <c:pt idx="7228">
                  <c:v>1179.4746049909479</c:v>
                </c:pt>
                <c:pt idx="7229">
                  <c:v>1179.5115249900723</c:v>
                </c:pt>
                <c:pt idx="7230">
                  <c:v>1179.6245161761944</c:v>
                </c:pt>
                <c:pt idx="7231">
                  <c:v>1179.7930618405117</c:v>
                </c:pt>
                <c:pt idx="7232">
                  <c:v>1179.825574552091</c:v>
                </c:pt>
                <c:pt idx="7233">
                  <c:v>1180.0332539016979</c:v>
                </c:pt>
                <c:pt idx="7234">
                  <c:v>1180.0482696997747</c:v>
                </c:pt>
                <c:pt idx="7235">
                  <c:v>1180.0964305405541</c:v>
                </c:pt>
                <c:pt idx="7236">
                  <c:v>1180.1125710421502</c:v>
                </c:pt>
                <c:pt idx="7237">
                  <c:v>1180.1790425042007</c:v>
                </c:pt>
                <c:pt idx="7238">
                  <c:v>1180.183788925478</c:v>
                </c:pt>
                <c:pt idx="7239">
                  <c:v>1180.2890485241553</c:v>
                </c:pt>
                <c:pt idx="7240">
                  <c:v>1180.3394254345999</c:v>
                </c:pt>
                <c:pt idx="7241">
                  <c:v>1180.3869790266601</c:v>
                </c:pt>
                <c:pt idx="7242">
                  <c:v>1180.3916531161231</c:v>
                </c:pt>
                <c:pt idx="7243">
                  <c:v>1180.3998076316757</c:v>
                </c:pt>
                <c:pt idx="7244">
                  <c:v>1180.4425595463063</c:v>
                </c:pt>
                <c:pt idx="7245">
                  <c:v>1180.4836254696399</c:v>
                </c:pt>
                <c:pt idx="7246">
                  <c:v>1180.5316781844147</c:v>
                </c:pt>
                <c:pt idx="7247">
                  <c:v>1180.7233935124495</c:v>
                </c:pt>
                <c:pt idx="7248">
                  <c:v>1180.9639920738659</c:v>
                </c:pt>
                <c:pt idx="7249">
                  <c:v>1180.9856441252757</c:v>
                </c:pt>
                <c:pt idx="7250">
                  <c:v>1181.2985415504963</c:v>
                </c:pt>
                <c:pt idx="7251">
                  <c:v>1181.3541288678095</c:v>
                </c:pt>
                <c:pt idx="7252">
                  <c:v>1181.3665936842467</c:v>
                </c:pt>
                <c:pt idx="7253">
                  <c:v>1181.415947646638</c:v>
                </c:pt>
                <c:pt idx="7254">
                  <c:v>1181.4244106615301</c:v>
                </c:pt>
                <c:pt idx="7255">
                  <c:v>1181.4784383966569</c:v>
                </c:pt>
                <c:pt idx="7256">
                  <c:v>1181.4940921762372</c:v>
                </c:pt>
                <c:pt idx="7257">
                  <c:v>1181.5396152998601</c:v>
                </c:pt>
                <c:pt idx="7258">
                  <c:v>1181.65606992937</c:v>
                </c:pt>
                <c:pt idx="7259">
                  <c:v>1181.6812537653943</c:v>
                </c:pt>
                <c:pt idx="7260">
                  <c:v>1181.6928975051765</c:v>
                </c:pt>
                <c:pt idx="7261">
                  <c:v>1181.7040418768677</c:v>
                </c:pt>
                <c:pt idx="7262">
                  <c:v>1181.7170098487384</c:v>
                </c:pt>
                <c:pt idx="7263">
                  <c:v>1181.8278176278975</c:v>
                </c:pt>
                <c:pt idx="7264">
                  <c:v>1181.850758653987</c:v>
                </c:pt>
                <c:pt idx="7265">
                  <c:v>1181.9260876459946</c:v>
                </c:pt>
                <c:pt idx="7266">
                  <c:v>1182.1567099206277</c:v>
                </c:pt>
                <c:pt idx="7267">
                  <c:v>1182.1833406877049</c:v>
                </c:pt>
                <c:pt idx="7268">
                  <c:v>1182.3124849338858</c:v>
                </c:pt>
                <c:pt idx="7269">
                  <c:v>1182.4649116139685</c:v>
                </c:pt>
                <c:pt idx="7270">
                  <c:v>1182.6468625492341</c:v>
                </c:pt>
                <c:pt idx="7271">
                  <c:v>1182.7044608202093</c:v>
                </c:pt>
                <c:pt idx="7272">
                  <c:v>1182.7187722965955</c:v>
                </c:pt>
                <c:pt idx="7273">
                  <c:v>1182.7542870455584</c:v>
                </c:pt>
                <c:pt idx="7274">
                  <c:v>1182.8463658505364</c:v>
                </c:pt>
                <c:pt idx="7275">
                  <c:v>1182.8975146538742</c:v>
                </c:pt>
                <c:pt idx="7276">
                  <c:v>1183.1316533303936</c:v>
                </c:pt>
                <c:pt idx="7277">
                  <c:v>1183.3861266128699</c:v>
                </c:pt>
                <c:pt idx="7278">
                  <c:v>1183.4627200767652</c:v>
                </c:pt>
                <c:pt idx="7279">
                  <c:v>1183.5846497337138</c:v>
                </c:pt>
                <c:pt idx="7280">
                  <c:v>1183.7059882346675</c:v>
                </c:pt>
                <c:pt idx="7281">
                  <c:v>1183.8495546626864</c:v>
                </c:pt>
                <c:pt idx="7282">
                  <c:v>1183.8979686001264</c:v>
                </c:pt>
                <c:pt idx="7283">
                  <c:v>1183.9077837147429</c:v>
                </c:pt>
                <c:pt idx="7284">
                  <c:v>1184.0406226249052</c:v>
                </c:pt>
                <c:pt idx="7285">
                  <c:v>1184.0432884983825</c:v>
                </c:pt>
                <c:pt idx="7286">
                  <c:v>1184.0598827072549</c:v>
                </c:pt>
                <c:pt idx="7287">
                  <c:v>1184.0604723812694</c:v>
                </c:pt>
                <c:pt idx="7288">
                  <c:v>1184.2075810269441</c:v>
                </c:pt>
                <c:pt idx="7289">
                  <c:v>1184.2356905307715</c:v>
                </c:pt>
                <c:pt idx="7290">
                  <c:v>1184.2848203795054</c:v>
                </c:pt>
                <c:pt idx="7291">
                  <c:v>1184.4796974761928</c:v>
                </c:pt>
                <c:pt idx="7292">
                  <c:v>1184.5359046711064</c:v>
                </c:pt>
                <c:pt idx="7293">
                  <c:v>1184.6380507353595</c:v>
                </c:pt>
                <c:pt idx="7294">
                  <c:v>1184.6693222480039</c:v>
                </c:pt>
                <c:pt idx="7295">
                  <c:v>1184.813055654266</c:v>
                </c:pt>
                <c:pt idx="7296">
                  <c:v>1184.964166543177</c:v>
                </c:pt>
                <c:pt idx="7297">
                  <c:v>1184.9721722757822</c:v>
                </c:pt>
                <c:pt idx="7298">
                  <c:v>1185.0674861047253</c:v>
                </c:pt>
                <c:pt idx="7299">
                  <c:v>1185.1614757422196</c:v>
                </c:pt>
                <c:pt idx="7300">
                  <c:v>1185.2906107461656</c:v>
                </c:pt>
                <c:pt idx="7301">
                  <c:v>1185.3023189959911</c:v>
                </c:pt>
                <c:pt idx="7302">
                  <c:v>1185.3874246791459</c:v>
                </c:pt>
                <c:pt idx="7303">
                  <c:v>1185.4063731999499</c:v>
                </c:pt>
                <c:pt idx="7304">
                  <c:v>1185.4825039699915</c:v>
                </c:pt>
                <c:pt idx="7305">
                  <c:v>1185.602057171355</c:v>
                </c:pt>
                <c:pt idx="7306">
                  <c:v>1185.6111340756224</c:v>
                </c:pt>
                <c:pt idx="7307">
                  <c:v>1185.7577391251357</c:v>
                </c:pt>
                <c:pt idx="7308">
                  <c:v>1185.8382549507332</c:v>
                </c:pt>
                <c:pt idx="7309">
                  <c:v>1185.9327229252167</c:v>
                </c:pt>
                <c:pt idx="7310">
                  <c:v>1185.9546670148525</c:v>
                </c:pt>
                <c:pt idx="7311">
                  <c:v>1185.9750460429134</c:v>
                </c:pt>
                <c:pt idx="7312">
                  <c:v>1186.1332337762915</c:v>
                </c:pt>
                <c:pt idx="7313">
                  <c:v>1186.2181233731724</c:v>
                </c:pt>
                <c:pt idx="7314">
                  <c:v>1186.2891916937413</c:v>
                </c:pt>
                <c:pt idx="7315">
                  <c:v>1186.351094032741</c:v>
                </c:pt>
                <c:pt idx="7316">
                  <c:v>1186.5240767262731</c:v>
                </c:pt>
                <c:pt idx="7317">
                  <c:v>1186.5305309139651</c:v>
                </c:pt>
                <c:pt idx="7318">
                  <c:v>1186.6036859206217</c:v>
                </c:pt>
                <c:pt idx="7319">
                  <c:v>1186.7649445303873</c:v>
                </c:pt>
                <c:pt idx="7320">
                  <c:v>1186.8562005063131</c:v>
                </c:pt>
                <c:pt idx="7321">
                  <c:v>1186.8849382372041</c:v>
                </c:pt>
                <c:pt idx="7322">
                  <c:v>1187.0082587162949</c:v>
                </c:pt>
                <c:pt idx="7323">
                  <c:v>1187.3148922731493</c:v>
                </c:pt>
                <c:pt idx="7324">
                  <c:v>1187.3951058982157</c:v>
                </c:pt>
                <c:pt idx="7325">
                  <c:v>1187.4930131483047</c:v>
                </c:pt>
                <c:pt idx="7326">
                  <c:v>1187.7044888936505</c:v>
                </c:pt>
                <c:pt idx="7327">
                  <c:v>1187.8222945940063</c:v>
                </c:pt>
                <c:pt idx="7328">
                  <c:v>1187.880161377931</c:v>
                </c:pt>
                <c:pt idx="7329">
                  <c:v>1187.9465353489034</c:v>
                </c:pt>
                <c:pt idx="7330">
                  <c:v>1187.9984818151884</c:v>
                </c:pt>
                <c:pt idx="7331">
                  <c:v>1188.0690057401537</c:v>
                </c:pt>
                <c:pt idx="7332">
                  <c:v>1188.1211812696054</c:v>
                </c:pt>
                <c:pt idx="7333">
                  <c:v>1188.214017755462</c:v>
                </c:pt>
                <c:pt idx="7334">
                  <c:v>1188.3292689365626</c:v>
                </c:pt>
                <c:pt idx="7335">
                  <c:v>1188.3669148545998</c:v>
                </c:pt>
                <c:pt idx="7336">
                  <c:v>1188.3967955681926</c:v>
                </c:pt>
                <c:pt idx="7337">
                  <c:v>1188.4171786607326</c:v>
                </c:pt>
                <c:pt idx="7338">
                  <c:v>1188.4420117299717</c:v>
                </c:pt>
                <c:pt idx="7339">
                  <c:v>1188.5401107075722</c:v>
                </c:pt>
                <c:pt idx="7340">
                  <c:v>1188.5916836386061</c:v>
                </c:pt>
                <c:pt idx="7341">
                  <c:v>1188.6054350437073</c:v>
                </c:pt>
                <c:pt idx="7342">
                  <c:v>1188.7482398203365</c:v>
                </c:pt>
                <c:pt idx="7343">
                  <c:v>1188.7749101382337</c:v>
                </c:pt>
                <c:pt idx="7344">
                  <c:v>1188.8166742569549</c:v>
                </c:pt>
                <c:pt idx="7345">
                  <c:v>1188.9437057824832</c:v>
                </c:pt>
                <c:pt idx="7346">
                  <c:v>1189.0439536082108</c:v>
                </c:pt>
                <c:pt idx="7347">
                  <c:v>1189.1176480585279</c:v>
                </c:pt>
                <c:pt idx="7348">
                  <c:v>1189.1273707021962</c:v>
                </c:pt>
                <c:pt idx="7349">
                  <c:v>1189.1438196814133</c:v>
                </c:pt>
                <c:pt idx="7350">
                  <c:v>1189.1601915286813</c:v>
                </c:pt>
                <c:pt idx="7351">
                  <c:v>1189.2178987940727</c:v>
                </c:pt>
                <c:pt idx="7352">
                  <c:v>1189.3448517748018</c:v>
                </c:pt>
                <c:pt idx="7353">
                  <c:v>1189.4419794612099</c:v>
                </c:pt>
                <c:pt idx="7354">
                  <c:v>1189.5031670251931</c:v>
                </c:pt>
                <c:pt idx="7355">
                  <c:v>1189.5343244495673</c:v>
                </c:pt>
                <c:pt idx="7356">
                  <c:v>1189.571997698248</c:v>
                </c:pt>
                <c:pt idx="7357">
                  <c:v>1189.5997747618389</c:v>
                </c:pt>
                <c:pt idx="7358">
                  <c:v>1189.6305529979463</c:v>
                </c:pt>
                <c:pt idx="7359">
                  <c:v>1189.6472541135129</c:v>
                </c:pt>
                <c:pt idx="7360">
                  <c:v>1189.7114020970175</c:v>
                </c:pt>
                <c:pt idx="7361">
                  <c:v>1189.7767278988144</c:v>
                </c:pt>
                <c:pt idx="7362">
                  <c:v>1189.7945921282721</c:v>
                </c:pt>
                <c:pt idx="7363">
                  <c:v>1189.7960567830787</c:v>
                </c:pt>
                <c:pt idx="7364">
                  <c:v>1189.8460351146934</c:v>
                </c:pt>
                <c:pt idx="7365">
                  <c:v>1189.8640770826039</c:v>
                </c:pt>
                <c:pt idx="7366">
                  <c:v>1189.8970354302787</c:v>
                </c:pt>
                <c:pt idx="7367">
                  <c:v>1189.9792623520177</c:v>
                </c:pt>
                <c:pt idx="7368">
                  <c:v>1190.0548400018604</c:v>
                </c:pt>
                <c:pt idx="7369">
                  <c:v>1190.1485849038818</c:v>
                </c:pt>
                <c:pt idx="7370">
                  <c:v>1190.1592796609034</c:v>
                </c:pt>
                <c:pt idx="7371">
                  <c:v>1190.2411878065736</c:v>
                </c:pt>
                <c:pt idx="7372">
                  <c:v>1190.3985891292352</c:v>
                </c:pt>
                <c:pt idx="7373">
                  <c:v>1190.4350893746102</c:v>
                </c:pt>
                <c:pt idx="7374">
                  <c:v>1190.4996920599233</c:v>
                </c:pt>
                <c:pt idx="7375">
                  <c:v>1190.707281558731</c:v>
                </c:pt>
                <c:pt idx="7376">
                  <c:v>1190.8079244871612</c:v>
                </c:pt>
                <c:pt idx="7377">
                  <c:v>1190.9035724368055</c:v>
                </c:pt>
                <c:pt idx="7378">
                  <c:v>1190.9790097464522</c:v>
                </c:pt>
                <c:pt idx="7379">
                  <c:v>1190.9831459429431</c:v>
                </c:pt>
                <c:pt idx="7380">
                  <c:v>1191.0118841439391</c:v>
                </c:pt>
                <c:pt idx="7381">
                  <c:v>1191.0218181250582</c:v>
                </c:pt>
                <c:pt idx="7382">
                  <c:v>1191.0276737853865</c:v>
                </c:pt>
                <c:pt idx="7383">
                  <c:v>1191.1563376202255</c:v>
                </c:pt>
                <c:pt idx="7384">
                  <c:v>1191.2587809539957</c:v>
                </c:pt>
                <c:pt idx="7385">
                  <c:v>1191.3003153135226</c:v>
                </c:pt>
                <c:pt idx="7386">
                  <c:v>1191.3623385712565</c:v>
                </c:pt>
                <c:pt idx="7387">
                  <c:v>1191.6019948229982</c:v>
                </c:pt>
                <c:pt idx="7388">
                  <c:v>1191.6617354654609</c:v>
                </c:pt>
                <c:pt idx="7389">
                  <c:v>1191.7744323374345</c:v>
                </c:pt>
                <c:pt idx="7390">
                  <c:v>1191.8140577601396</c:v>
                </c:pt>
                <c:pt idx="7391">
                  <c:v>1191.8521050791596</c:v>
                </c:pt>
                <c:pt idx="7392">
                  <c:v>1191.9070946725394</c:v>
                </c:pt>
                <c:pt idx="7393">
                  <c:v>1191.9103157178295</c:v>
                </c:pt>
                <c:pt idx="7394">
                  <c:v>1191.9711866183068</c:v>
                </c:pt>
                <c:pt idx="7395">
                  <c:v>1192.0680057671891</c:v>
                </c:pt>
                <c:pt idx="7396">
                  <c:v>1192.0766475795601</c:v>
                </c:pt>
                <c:pt idx="7397">
                  <c:v>1192.0864418161402</c:v>
                </c:pt>
                <c:pt idx="7398">
                  <c:v>1192.1938698329282</c:v>
                </c:pt>
                <c:pt idx="7399">
                  <c:v>1192.1986555134579</c:v>
                </c:pt>
                <c:pt idx="7400">
                  <c:v>1192.20100262859</c:v>
                </c:pt>
                <c:pt idx="7401">
                  <c:v>1192.2970729816122</c:v>
                </c:pt>
                <c:pt idx="7402">
                  <c:v>1192.3454646983857</c:v>
                </c:pt>
                <c:pt idx="7403">
                  <c:v>1192.3795658169543</c:v>
                </c:pt>
                <c:pt idx="7404">
                  <c:v>1192.4855790683087</c:v>
                </c:pt>
                <c:pt idx="7405">
                  <c:v>1192.4952060457622</c:v>
                </c:pt>
                <c:pt idx="7406">
                  <c:v>1192.5249553155461</c:v>
                </c:pt>
                <c:pt idx="7407">
                  <c:v>1192.5647505875904</c:v>
                </c:pt>
                <c:pt idx="7408">
                  <c:v>1192.6118871153028</c:v>
                </c:pt>
                <c:pt idx="7409">
                  <c:v>1192.6868851444092</c:v>
                </c:pt>
                <c:pt idx="7410">
                  <c:v>1192.7438350177374</c:v>
                </c:pt>
                <c:pt idx="7411">
                  <c:v>1192.778285794732</c:v>
                </c:pt>
                <c:pt idx="7412">
                  <c:v>1192.7957528869499</c:v>
                </c:pt>
                <c:pt idx="7413">
                  <c:v>1192.795861396575</c:v>
                </c:pt>
                <c:pt idx="7414">
                  <c:v>1192.7980369977897</c:v>
                </c:pt>
                <c:pt idx="7415">
                  <c:v>1192.8197829271826</c:v>
                </c:pt>
                <c:pt idx="7416">
                  <c:v>1192.8670922034648</c:v>
                </c:pt>
                <c:pt idx="7417">
                  <c:v>1192.8910791480266</c:v>
                </c:pt>
                <c:pt idx="7418">
                  <c:v>1193.0363866212638</c:v>
                </c:pt>
                <c:pt idx="7419">
                  <c:v>1193.0870142507144</c:v>
                </c:pt>
                <c:pt idx="7420">
                  <c:v>1193.1884948247075</c:v>
                </c:pt>
                <c:pt idx="7421">
                  <c:v>1193.3670361966911</c:v>
                </c:pt>
                <c:pt idx="7422">
                  <c:v>1193.4948963803158</c:v>
                </c:pt>
                <c:pt idx="7423">
                  <c:v>1193.5646079590347</c:v>
                </c:pt>
                <c:pt idx="7424">
                  <c:v>1193.5702197890355</c:v>
                </c:pt>
                <c:pt idx="7425">
                  <c:v>1193.5862652350504</c:v>
                </c:pt>
                <c:pt idx="7426">
                  <c:v>1193.7371076124978</c:v>
                </c:pt>
                <c:pt idx="7427">
                  <c:v>1193.7414177915687</c:v>
                </c:pt>
                <c:pt idx="7428">
                  <c:v>1193.7555402993169</c:v>
                </c:pt>
                <c:pt idx="7429">
                  <c:v>1193.7617816601455</c:v>
                </c:pt>
                <c:pt idx="7430">
                  <c:v>1193.7717840904227</c:v>
                </c:pt>
                <c:pt idx="7431">
                  <c:v>1193.8601249095211</c:v>
                </c:pt>
                <c:pt idx="7432">
                  <c:v>1194.0047902673496</c:v>
                </c:pt>
                <c:pt idx="7433">
                  <c:v>1194.1860813623603</c:v>
                </c:pt>
                <c:pt idx="7434">
                  <c:v>1194.2131430232428</c:v>
                </c:pt>
                <c:pt idx="7435">
                  <c:v>1194.4320121650451</c:v>
                </c:pt>
                <c:pt idx="7436">
                  <c:v>1194.4563727948569</c:v>
                </c:pt>
                <c:pt idx="7437">
                  <c:v>1194.5640725627441</c:v>
                </c:pt>
                <c:pt idx="7438">
                  <c:v>1194.6924751568395</c:v>
                </c:pt>
                <c:pt idx="7439">
                  <c:v>1194.722860636349</c:v>
                </c:pt>
                <c:pt idx="7440">
                  <c:v>1194.8129299130187</c:v>
                </c:pt>
                <c:pt idx="7441">
                  <c:v>1194.8551694004084</c:v>
                </c:pt>
                <c:pt idx="7442">
                  <c:v>1194.8919096980478</c:v>
                </c:pt>
                <c:pt idx="7443">
                  <c:v>1194.9558889062444</c:v>
                </c:pt>
                <c:pt idx="7444">
                  <c:v>1194.9788178836475</c:v>
                </c:pt>
                <c:pt idx="7445">
                  <c:v>1195.1517961132477</c:v>
                </c:pt>
                <c:pt idx="7446">
                  <c:v>1195.218303588415</c:v>
                </c:pt>
                <c:pt idx="7447">
                  <c:v>1195.2598965842362</c:v>
                </c:pt>
                <c:pt idx="7448">
                  <c:v>1195.2955821446869</c:v>
                </c:pt>
                <c:pt idx="7449">
                  <c:v>1195.309471613918</c:v>
                </c:pt>
                <c:pt idx="7450">
                  <c:v>1195.4364978134411</c:v>
                </c:pt>
                <c:pt idx="7451">
                  <c:v>1195.567704280651</c:v>
                </c:pt>
                <c:pt idx="7452">
                  <c:v>1195.6966125272659</c:v>
                </c:pt>
                <c:pt idx="7453">
                  <c:v>1195.7567130717096</c:v>
                </c:pt>
                <c:pt idx="7454">
                  <c:v>1195.8021274117079</c:v>
                </c:pt>
                <c:pt idx="7455">
                  <c:v>1195.870284991918</c:v>
                </c:pt>
                <c:pt idx="7456">
                  <c:v>1195.9556108371874</c:v>
                </c:pt>
                <c:pt idx="7457">
                  <c:v>1195.990049777283</c:v>
                </c:pt>
                <c:pt idx="7458">
                  <c:v>1196.1774982065056</c:v>
                </c:pt>
                <c:pt idx="7459">
                  <c:v>1196.1888776487251</c:v>
                </c:pt>
                <c:pt idx="7460">
                  <c:v>1196.2130496469961</c:v>
                </c:pt>
                <c:pt idx="7461">
                  <c:v>1196.2504718432681</c:v>
                </c:pt>
                <c:pt idx="7462">
                  <c:v>1196.3230479422091</c:v>
                </c:pt>
                <c:pt idx="7463">
                  <c:v>1196.3454279451237</c:v>
                </c:pt>
                <c:pt idx="7464">
                  <c:v>1196.4215830586222</c:v>
                </c:pt>
                <c:pt idx="7465">
                  <c:v>1196.4279387254655</c:v>
                </c:pt>
                <c:pt idx="7466">
                  <c:v>1196.5080098398921</c:v>
                </c:pt>
                <c:pt idx="7467">
                  <c:v>1196.5419015176153</c:v>
                </c:pt>
                <c:pt idx="7468">
                  <c:v>1196.5654006838893</c:v>
                </c:pt>
                <c:pt idx="7469">
                  <c:v>1196.5972899006601</c:v>
                </c:pt>
                <c:pt idx="7470">
                  <c:v>1196.6012966986757</c:v>
                </c:pt>
                <c:pt idx="7471">
                  <c:v>1196.6190508556956</c:v>
                </c:pt>
                <c:pt idx="7472">
                  <c:v>1196.6342497263988</c:v>
                </c:pt>
                <c:pt idx="7473">
                  <c:v>1196.6760553577135</c:v>
                </c:pt>
                <c:pt idx="7474">
                  <c:v>1196.7152749260376</c:v>
                </c:pt>
                <c:pt idx="7475">
                  <c:v>1196.9803828882382</c:v>
                </c:pt>
                <c:pt idx="7476">
                  <c:v>1197.0203908577732</c:v>
                </c:pt>
                <c:pt idx="7477">
                  <c:v>1197.1431736053419</c:v>
                </c:pt>
                <c:pt idx="7478">
                  <c:v>1197.1579360471903</c:v>
                </c:pt>
                <c:pt idx="7479">
                  <c:v>1197.2654067150124</c:v>
                </c:pt>
                <c:pt idx="7480">
                  <c:v>1197.3122198211588</c:v>
                </c:pt>
                <c:pt idx="7481">
                  <c:v>1197.356310868407</c:v>
                </c:pt>
                <c:pt idx="7482">
                  <c:v>1197.3769463303249</c:v>
                </c:pt>
                <c:pt idx="7483">
                  <c:v>1197.4081900021001</c:v>
                </c:pt>
                <c:pt idx="7484">
                  <c:v>1197.5996918806327</c:v>
                </c:pt>
                <c:pt idx="7485">
                  <c:v>1197.7090999494994</c:v>
                </c:pt>
                <c:pt idx="7486">
                  <c:v>1197.8331257506302</c:v>
                </c:pt>
                <c:pt idx="7487">
                  <c:v>1197.9941287213028</c:v>
                </c:pt>
                <c:pt idx="7488">
                  <c:v>1198.0633037520086</c:v>
                </c:pt>
                <c:pt idx="7489">
                  <c:v>1198.0725404134657</c:v>
                </c:pt>
                <c:pt idx="7490">
                  <c:v>1198.208883737545</c:v>
                </c:pt>
                <c:pt idx="7491">
                  <c:v>1198.2697622406342</c:v>
                </c:pt>
                <c:pt idx="7492">
                  <c:v>1198.4785553676013</c:v>
                </c:pt>
                <c:pt idx="7493">
                  <c:v>1198.4914293157067</c:v>
                </c:pt>
                <c:pt idx="7494">
                  <c:v>1198.4993968961085</c:v>
                </c:pt>
                <c:pt idx="7495">
                  <c:v>1198.5682562853374</c:v>
                </c:pt>
                <c:pt idx="7496">
                  <c:v>1198.5826323630281</c:v>
                </c:pt>
                <c:pt idx="7497">
                  <c:v>1198.6396073137137</c:v>
                </c:pt>
                <c:pt idx="7498">
                  <c:v>1198.7045475858281</c:v>
                </c:pt>
                <c:pt idx="7499">
                  <c:v>1198.7638187587113</c:v>
                </c:pt>
                <c:pt idx="7500">
                  <c:v>1198.783138198095</c:v>
                </c:pt>
                <c:pt idx="7501">
                  <c:v>1198.7919509433682</c:v>
                </c:pt>
                <c:pt idx="7502">
                  <c:v>1198.7993775784419</c:v>
                </c:pt>
                <c:pt idx="7503">
                  <c:v>1198.8382722113756</c:v>
                </c:pt>
                <c:pt idx="7504">
                  <c:v>1198.9120240948014</c:v>
                </c:pt>
                <c:pt idx="7505">
                  <c:v>1198.9131645912107</c:v>
                </c:pt>
                <c:pt idx="7506">
                  <c:v>1199.0619754715187</c:v>
                </c:pt>
                <c:pt idx="7507">
                  <c:v>1199.117216851356</c:v>
                </c:pt>
                <c:pt idx="7508">
                  <c:v>1199.1240556046275</c:v>
                </c:pt>
                <c:pt idx="7509">
                  <c:v>1199.3828493667374</c:v>
                </c:pt>
                <c:pt idx="7510">
                  <c:v>1199.4719320716904</c:v>
                </c:pt>
                <c:pt idx="7511">
                  <c:v>1199.5203141896445</c:v>
                </c:pt>
                <c:pt idx="7512">
                  <c:v>1199.5348653329374</c:v>
                </c:pt>
                <c:pt idx="7513">
                  <c:v>1199.5440413757995</c:v>
                </c:pt>
                <c:pt idx="7514">
                  <c:v>1199.6152429806307</c:v>
                </c:pt>
                <c:pt idx="7515">
                  <c:v>1199.6636092639137</c:v>
                </c:pt>
                <c:pt idx="7516">
                  <c:v>1199.8128180971171</c:v>
                </c:pt>
                <c:pt idx="7517">
                  <c:v>1199.8561975753159</c:v>
                </c:pt>
                <c:pt idx="7518">
                  <c:v>1199.9866028729311</c:v>
                </c:pt>
                <c:pt idx="7519">
                  <c:v>1200.0293859509407</c:v>
                </c:pt>
                <c:pt idx="7520">
                  <c:v>1200.2372623071715</c:v>
                </c:pt>
                <c:pt idx="7521">
                  <c:v>1200.2551497540021</c:v>
                </c:pt>
                <c:pt idx="7522">
                  <c:v>1200.3240383571194</c:v>
                </c:pt>
                <c:pt idx="7523">
                  <c:v>1200.435511964296</c:v>
                </c:pt>
                <c:pt idx="7524">
                  <c:v>1200.4991775713288</c:v>
                </c:pt>
                <c:pt idx="7525">
                  <c:v>1200.7135912402473</c:v>
                </c:pt>
                <c:pt idx="7526">
                  <c:v>1200.7205793457113</c:v>
                </c:pt>
                <c:pt idx="7527">
                  <c:v>1200.7428741129138</c:v>
                </c:pt>
                <c:pt idx="7528">
                  <c:v>1200.7494812525044</c:v>
                </c:pt>
                <c:pt idx="7529">
                  <c:v>1200.8305081310016</c:v>
                </c:pt>
                <c:pt idx="7530">
                  <c:v>1200.85516932371</c:v>
                </c:pt>
                <c:pt idx="7531">
                  <c:v>1200.877988718295</c:v>
                </c:pt>
                <c:pt idx="7532">
                  <c:v>1201.0843503329027</c:v>
                </c:pt>
                <c:pt idx="7533">
                  <c:v>1201.1092438035989</c:v>
                </c:pt>
                <c:pt idx="7534">
                  <c:v>1201.1235485184973</c:v>
                </c:pt>
                <c:pt idx="7535">
                  <c:v>1201.1452930035687</c:v>
                </c:pt>
                <c:pt idx="7536">
                  <c:v>1201.1567002582499</c:v>
                </c:pt>
                <c:pt idx="7537">
                  <c:v>1201.2419501618485</c:v>
                </c:pt>
                <c:pt idx="7538">
                  <c:v>1201.5061560100489</c:v>
                </c:pt>
                <c:pt idx="7539">
                  <c:v>1201.5824979206191</c:v>
                </c:pt>
                <c:pt idx="7540">
                  <c:v>1201.6416306455835</c:v>
                </c:pt>
                <c:pt idx="7541">
                  <c:v>1201.6963016911729</c:v>
                </c:pt>
                <c:pt idx="7542">
                  <c:v>1201.7398891346863</c:v>
                </c:pt>
                <c:pt idx="7543">
                  <c:v>1201.7955745091688</c:v>
                </c:pt>
                <c:pt idx="7544">
                  <c:v>1201.9415937380502</c:v>
                </c:pt>
                <c:pt idx="7545">
                  <c:v>1201.98155578298</c:v>
                </c:pt>
                <c:pt idx="7546">
                  <c:v>1202.0175440171306</c:v>
                </c:pt>
                <c:pt idx="7547">
                  <c:v>1202.0462069426294</c:v>
                </c:pt>
                <c:pt idx="7548">
                  <c:v>1202.2075897538275</c:v>
                </c:pt>
                <c:pt idx="7549">
                  <c:v>1202.2432538873388</c:v>
                </c:pt>
                <c:pt idx="7550">
                  <c:v>1202.2440297186631</c:v>
                </c:pt>
                <c:pt idx="7551">
                  <c:v>1202.2607281048122</c:v>
                </c:pt>
                <c:pt idx="7552">
                  <c:v>1202.3342654928847</c:v>
                </c:pt>
                <c:pt idx="7553">
                  <c:v>1202.5497384733039</c:v>
                </c:pt>
                <c:pt idx="7554">
                  <c:v>1202.5547799429676</c:v>
                </c:pt>
                <c:pt idx="7555">
                  <c:v>1202.5685125778643</c:v>
                </c:pt>
                <c:pt idx="7556">
                  <c:v>1202.5707716749826</c:v>
                </c:pt>
                <c:pt idx="7557">
                  <c:v>1202.7123233762072</c:v>
                </c:pt>
                <c:pt idx="7558">
                  <c:v>1202.8355398661947</c:v>
                </c:pt>
                <c:pt idx="7559">
                  <c:v>1202.8663669482144</c:v>
                </c:pt>
                <c:pt idx="7560">
                  <c:v>1202.9575836338461</c:v>
                </c:pt>
                <c:pt idx="7561">
                  <c:v>1203.0000200547497</c:v>
                </c:pt>
                <c:pt idx="7562">
                  <c:v>1203.0136188448432</c:v>
                </c:pt>
                <c:pt idx="7563">
                  <c:v>1203.0221306806548</c:v>
                </c:pt>
                <c:pt idx="7564">
                  <c:v>1203.141411560902</c:v>
                </c:pt>
                <c:pt idx="7565">
                  <c:v>1203.2961468199164</c:v>
                </c:pt>
                <c:pt idx="7566">
                  <c:v>1203.3439001363415</c:v>
                </c:pt>
                <c:pt idx="7567">
                  <c:v>1203.3461506821677</c:v>
                </c:pt>
                <c:pt idx="7568">
                  <c:v>1203.3481288498945</c:v>
                </c:pt>
                <c:pt idx="7569">
                  <c:v>1203.3562569258975</c:v>
                </c:pt>
                <c:pt idx="7570">
                  <c:v>1203.3807822418792</c:v>
                </c:pt>
                <c:pt idx="7571">
                  <c:v>1203.3958296823337</c:v>
                </c:pt>
                <c:pt idx="7572">
                  <c:v>1203.5022830816874</c:v>
                </c:pt>
                <c:pt idx="7573">
                  <c:v>1203.5250597095844</c:v>
                </c:pt>
                <c:pt idx="7574">
                  <c:v>1203.5666322439947</c:v>
                </c:pt>
                <c:pt idx="7575">
                  <c:v>1203.7685666886255</c:v>
                </c:pt>
                <c:pt idx="7576">
                  <c:v>1203.9986174961066</c:v>
                </c:pt>
                <c:pt idx="7577">
                  <c:v>1204.0413692121786</c:v>
                </c:pt>
                <c:pt idx="7578">
                  <c:v>1204.0577364564824</c:v>
                </c:pt>
                <c:pt idx="7579">
                  <c:v>1204.0594632174218</c:v>
                </c:pt>
                <c:pt idx="7580">
                  <c:v>1204.110946131779</c:v>
                </c:pt>
                <c:pt idx="7581">
                  <c:v>1204.1687090446737</c:v>
                </c:pt>
                <c:pt idx="7582">
                  <c:v>1204.2292018065577</c:v>
                </c:pt>
                <c:pt idx="7583">
                  <c:v>1204.2370363453269</c:v>
                </c:pt>
                <c:pt idx="7584">
                  <c:v>1204.2736377846632</c:v>
                </c:pt>
                <c:pt idx="7585">
                  <c:v>1204.356247017605</c:v>
                </c:pt>
                <c:pt idx="7586">
                  <c:v>1204.4995763136978</c:v>
                </c:pt>
                <c:pt idx="7587">
                  <c:v>1204.532351080619</c:v>
                </c:pt>
                <c:pt idx="7588">
                  <c:v>1204.5456396970974</c:v>
                </c:pt>
                <c:pt idx="7589">
                  <c:v>1204.5459489806387</c:v>
                </c:pt>
                <c:pt idx="7590">
                  <c:v>1204.5759661642671</c:v>
                </c:pt>
                <c:pt idx="7591">
                  <c:v>1204.6668324419538</c:v>
                </c:pt>
                <c:pt idx="7592">
                  <c:v>1204.7044526264244</c:v>
                </c:pt>
                <c:pt idx="7593">
                  <c:v>1204.9186490877235</c:v>
                </c:pt>
                <c:pt idx="7594">
                  <c:v>1205.0247203001202</c:v>
                </c:pt>
                <c:pt idx="7595">
                  <c:v>1205.2950665874846</c:v>
                </c:pt>
                <c:pt idx="7596">
                  <c:v>1205.3150587288349</c:v>
                </c:pt>
                <c:pt idx="7597">
                  <c:v>1205.3630033356621</c:v>
                </c:pt>
                <c:pt idx="7598">
                  <c:v>1205.535990847806</c:v>
                </c:pt>
                <c:pt idx="7599">
                  <c:v>1205.5992305285556</c:v>
                </c:pt>
                <c:pt idx="7600">
                  <c:v>1205.6796824100245</c:v>
                </c:pt>
                <c:pt idx="7601">
                  <c:v>1205.6913473765649</c:v>
                </c:pt>
                <c:pt idx="7602">
                  <c:v>1205.8009943629395</c:v>
                </c:pt>
                <c:pt idx="7603">
                  <c:v>1205.8356620731595</c:v>
                </c:pt>
                <c:pt idx="7604">
                  <c:v>1205.9899474364413</c:v>
                </c:pt>
                <c:pt idx="7605">
                  <c:v>1206.0919447974779</c:v>
                </c:pt>
                <c:pt idx="7606">
                  <c:v>1206.1731549792785</c:v>
                </c:pt>
                <c:pt idx="7607">
                  <c:v>1206.282342313305</c:v>
                </c:pt>
                <c:pt idx="7608">
                  <c:v>1206.3374872679485</c:v>
                </c:pt>
                <c:pt idx="7609">
                  <c:v>1206.371146074541</c:v>
                </c:pt>
                <c:pt idx="7610">
                  <c:v>1206.3744353113993</c:v>
                </c:pt>
                <c:pt idx="7611">
                  <c:v>1206.4080765473059</c:v>
                </c:pt>
                <c:pt idx="7612">
                  <c:v>1206.7037201130538</c:v>
                </c:pt>
                <c:pt idx="7613">
                  <c:v>1206.7523975917995</c:v>
                </c:pt>
                <c:pt idx="7614">
                  <c:v>1206.8278389905818</c:v>
                </c:pt>
                <c:pt idx="7615">
                  <c:v>1206.9011266280943</c:v>
                </c:pt>
                <c:pt idx="7616">
                  <c:v>1206.9244961410923</c:v>
                </c:pt>
                <c:pt idx="7617">
                  <c:v>1207.0047043914869</c:v>
                </c:pt>
                <c:pt idx="7618">
                  <c:v>1207.017159971904</c:v>
                </c:pt>
                <c:pt idx="7619">
                  <c:v>1207.1864072034057</c:v>
                </c:pt>
                <c:pt idx="7620">
                  <c:v>1207.2052679185099</c:v>
                </c:pt>
                <c:pt idx="7621">
                  <c:v>1207.2589680366218</c:v>
                </c:pt>
                <c:pt idx="7622">
                  <c:v>1207.5762755923217</c:v>
                </c:pt>
                <c:pt idx="7623">
                  <c:v>1207.6046719066137</c:v>
                </c:pt>
                <c:pt idx="7624">
                  <c:v>1207.6763736191349</c:v>
                </c:pt>
                <c:pt idx="7625">
                  <c:v>1207.7874895232674</c:v>
                </c:pt>
                <c:pt idx="7626">
                  <c:v>1207.8723550771856</c:v>
                </c:pt>
                <c:pt idx="7627">
                  <c:v>1207.9611401966845</c:v>
                </c:pt>
                <c:pt idx="7628">
                  <c:v>1207.9778651443294</c:v>
                </c:pt>
                <c:pt idx="7629">
                  <c:v>1208.0617459177224</c:v>
                </c:pt>
                <c:pt idx="7630">
                  <c:v>1208.0798414591436</c:v>
                </c:pt>
                <c:pt idx="7631">
                  <c:v>1208.0855505528591</c:v>
                </c:pt>
                <c:pt idx="7632">
                  <c:v>1208.2023931333581</c:v>
                </c:pt>
                <c:pt idx="7633">
                  <c:v>1208.5301112556867</c:v>
                </c:pt>
                <c:pt idx="7634">
                  <c:v>1208.6121495261568</c:v>
                </c:pt>
                <c:pt idx="7635">
                  <c:v>1208.6612869042126</c:v>
                </c:pt>
                <c:pt idx="7636">
                  <c:v>1208.7328413320015</c:v>
                </c:pt>
                <c:pt idx="7637">
                  <c:v>1208.7573383917659</c:v>
                </c:pt>
                <c:pt idx="7638">
                  <c:v>1208.8590966584115</c:v>
                </c:pt>
                <c:pt idx="7639">
                  <c:v>1208.8818535634985</c:v>
                </c:pt>
                <c:pt idx="7640">
                  <c:v>1208.9837894196953</c:v>
                </c:pt>
                <c:pt idx="7641">
                  <c:v>1209.0266254282246</c:v>
                </c:pt>
                <c:pt idx="7642">
                  <c:v>1209.1524271923142</c:v>
                </c:pt>
                <c:pt idx="7643">
                  <c:v>1209.2628375671732</c:v>
                </c:pt>
                <c:pt idx="7644">
                  <c:v>1209.3176439678944</c:v>
                </c:pt>
                <c:pt idx="7645">
                  <c:v>1209.4240274795841</c:v>
                </c:pt>
                <c:pt idx="7646">
                  <c:v>1209.7406802941534</c:v>
                </c:pt>
                <c:pt idx="7647">
                  <c:v>1209.8021438487426</c:v>
                </c:pt>
                <c:pt idx="7648">
                  <c:v>1209.8514562434239</c:v>
                </c:pt>
                <c:pt idx="7649">
                  <c:v>1209.9140128822569</c:v>
                </c:pt>
                <c:pt idx="7650">
                  <c:v>1210.0492251616906</c:v>
                </c:pt>
                <c:pt idx="7651">
                  <c:v>1210.0527275355339</c:v>
                </c:pt>
                <c:pt idx="7652">
                  <c:v>1210.0889513318637</c:v>
                </c:pt>
                <c:pt idx="7653">
                  <c:v>1210.0978737695443</c:v>
                </c:pt>
                <c:pt idx="7654">
                  <c:v>1210.1107248619326</c:v>
                </c:pt>
                <c:pt idx="7655">
                  <c:v>1210.202719678703</c:v>
                </c:pt>
                <c:pt idx="7656">
                  <c:v>1210.25081432262</c:v>
                </c:pt>
                <c:pt idx="7657">
                  <c:v>1210.2635995680216</c:v>
                </c:pt>
                <c:pt idx="7658">
                  <c:v>1210.346818999034</c:v>
                </c:pt>
                <c:pt idx="7659">
                  <c:v>1210.4656918795531</c:v>
                </c:pt>
                <c:pt idx="7660">
                  <c:v>1210.4740267191928</c:v>
                </c:pt>
                <c:pt idx="7661">
                  <c:v>1210.5278090763165</c:v>
                </c:pt>
                <c:pt idx="7662">
                  <c:v>1210.5875049147585</c:v>
                </c:pt>
                <c:pt idx="7663">
                  <c:v>1210.6331108076454</c:v>
                </c:pt>
                <c:pt idx="7664">
                  <c:v>1210.9619360565321</c:v>
                </c:pt>
                <c:pt idx="7665">
                  <c:v>1210.9829642453749</c:v>
                </c:pt>
                <c:pt idx="7666">
                  <c:v>1211.0206470938247</c:v>
                </c:pt>
                <c:pt idx="7667">
                  <c:v>1211.039340139821</c:v>
                </c:pt>
                <c:pt idx="7668">
                  <c:v>1211.1060000087753</c:v>
                </c:pt>
                <c:pt idx="7669">
                  <c:v>1211.1175851155972</c:v>
                </c:pt>
                <c:pt idx="7670">
                  <c:v>1211.391587865452</c:v>
                </c:pt>
                <c:pt idx="7671">
                  <c:v>1211.4298822760065</c:v>
                </c:pt>
                <c:pt idx="7672">
                  <c:v>1211.4911365117625</c:v>
                </c:pt>
                <c:pt idx="7673">
                  <c:v>1211.5096094955197</c:v>
                </c:pt>
                <c:pt idx="7674">
                  <c:v>1211.5135750494464</c:v>
                </c:pt>
                <c:pt idx="7675">
                  <c:v>1211.5524877297187</c:v>
                </c:pt>
                <c:pt idx="7676">
                  <c:v>1211.7919862220419</c:v>
                </c:pt>
                <c:pt idx="7677">
                  <c:v>1211.8080394634439</c:v>
                </c:pt>
                <c:pt idx="7678">
                  <c:v>1211.9229848348436</c:v>
                </c:pt>
                <c:pt idx="7679">
                  <c:v>1211.9616465324352</c:v>
                </c:pt>
                <c:pt idx="7680">
                  <c:v>1212.1599687134692</c:v>
                </c:pt>
                <c:pt idx="7681">
                  <c:v>1212.3394462915228</c:v>
                </c:pt>
                <c:pt idx="7682">
                  <c:v>1212.5756076730913</c:v>
                </c:pt>
                <c:pt idx="7683">
                  <c:v>1212.6214031290194</c:v>
                </c:pt>
                <c:pt idx="7684">
                  <c:v>1212.6615790662859</c:v>
                </c:pt>
                <c:pt idx="7685">
                  <c:v>1212.9143114689737</c:v>
                </c:pt>
                <c:pt idx="7686">
                  <c:v>1212.9386118940272</c:v>
                </c:pt>
                <c:pt idx="7687">
                  <c:v>1212.9511059037632</c:v>
                </c:pt>
                <c:pt idx="7688">
                  <c:v>1213.1051931053278</c:v>
                </c:pt>
                <c:pt idx="7689">
                  <c:v>1213.3104596481373</c:v>
                </c:pt>
                <c:pt idx="7690">
                  <c:v>1213.3172806489424</c:v>
                </c:pt>
                <c:pt idx="7691">
                  <c:v>1213.5290556214743</c:v>
                </c:pt>
                <c:pt idx="7692">
                  <c:v>1213.533707013788</c:v>
                </c:pt>
                <c:pt idx="7693">
                  <c:v>1213.6930298698392</c:v>
                </c:pt>
                <c:pt idx="7694">
                  <c:v>1213.8535083049139</c:v>
                </c:pt>
                <c:pt idx="7695">
                  <c:v>1213.8688524691925</c:v>
                </c:pt>
                <c:pt idx="7696">
                  <c:v>1213.9135273618592</c:v>
                </c:pt>
                <c:pt idx="7697">
                  <c:v>1213.9878690341543</c:v>
                </c:pt>
                <c:pt idx="7698">
                  <c:v>1214.0169089185688</c:v>
                </c:pt>
                <c:pt idx="7699">
                  <c:v>1214.0665677535051</c:v>
                </c:pt>
                <c:pt idx="7700">
                  <c:v>1214.1627504784763</c:v>
                </c:pt>
                <c:pt idx="7701">
                  <c:v>1214.2113221415048</c:v>
                </c:pt>
                <c:pt idx="7702">
                  <c:v>1214.2211515537522</c:v>
                </c:pt>
                <c:pt idx="7703">
                  <c:v>1214.4523607426217</c:v>
                </c:pt>
                <c:pt idx="7704">
                  <c:v>1214.5540257510497</c:v>
                </c:pt>
                <c:pt idx="7705">
                  <c:v>1214.5951586235967</c:v>
                </c:pt>
                <c:pt idx="7706">
                  <c:v>1214.6328112583599</c:v>
                </c:pt>
                <c:pt idx="7707">
                  <c:v>1214.6860946222246</c:v>
                </c:pt>
                <c:pt idx="7708">
                  <c:v>1214.8236724561189</c:v>
                </c:pt>
                <c:pt idx="7709">
                  <c:v>1214.8864552305565</c:v>
                </c:pt>
                <c:pt idx="7710">
                  <c:v>1214.9228572436857</c:v>
                </c:pt>
                <c:pt idx="7711">
                  <c:v>1214.9318180155492</c:v>
                </c:pt>
                <c:pt idx="7712">
                  <c:v>1215.0098163748405</c:v>
                </c:pt>
                <c:pt idx="7713">
                  <c:v>1215.1815937140207</c:v>
                </c:pt>
                <c:pt idx="7714">
                  <c:v>1215.2786827619436</c:v>
                </c:pt>
                <c:pt idx="7715">
                  <c:v>1215.3094790963937</c:v>
                </c:pt>
                <c:pt idx="7716">
                  <c:v>1215.4133853577027</c:v>
                </c:pt>
                <c:pt idx="7717">
                  <c:v>1215.4215582699069</c:v>
                </c:pt>
                <c:pt idx="7718">
                  <c:v>1215.4473573632119</c:v>
                </c:pt>
                <c:pt idx="7719">
                  <c:v>1215.4569860375861</c:v>
                </c:pt>
                <c:pt idx="7720">
                  <c:v>1215.5168056060761</c:v>
                </c:pt>
                <c:pt idx="7721">
                  <c:v>1215.553188926242</c:v>
                </c:pt>
                <c:pt idx="7722">
                  <c:v>1215.5681783281584</c:v>
                </c:pt>
                <c:pt idx="7723">
                  <c:v>1215.7348720195334</c:v>
                </c:pt>
                <c:pt idx="7724">
                  <c:v>1215.7868268998109</c:v>
                </c:pt>
                <c:pt idx="7725">
                  <c:v>1215.8808153036123</c:v>
                </c:pt>
                <c:pt idx="7726">
                  <c:v>1215.980792845834</c:v>
                </c:pt>
                <c:pt idx="7727">
                  <c:v>1216.0964463471803</c:v>
                </c:pt>
                <c:pt idx="7728">
                  <c:v>1216.1003535569705</c:v>
                </c:pt>
                <c:pt idx="7729">
                  <c:v>1216.1701026156813</c:v>
                </c:pt>
                <c:pt idx="7730">
                  <c:v>1216.2407454331569</c:v>
                </c:pt>
                <c:pt idx="7731">
                  <c:v>1216.3646260935645</c:v>
                </c:pt>
                <c:pt idx="7732">
                  <c:v>1216.3739370542016</c:v>
                </c:pt>
                <c:pt idx="7733">
                  <c:v>1216.402020489149</c:v>
                </c:pt>
                <c:pt idx="7734">
                  <c:v>1216.4463380718014</c:v>
                </c:pt>
                <c:pt idx="7735">
                  <c:v>1216.5658299102183</c:v>
                </c:pt>
                <c:pt idx="7736">
                  <c:v>1216.8727877626363</c:v>
                </c:pt>
                <c:pt idx="7737">
                  <c:v>1216.8859479012788</c:v>
                </c:pt>
                <c:pt idx="7738">
                  <c:v>1216.9027010390423</c:v>
                </c:pt>
                <c:pt idx="7739">
                  <c:v>1217.2176254903113</c:v>
                </c:pt>
                <c:pt idx="7740">
                  <c:v>1217.346356077559</c:v>
                </c:pt>
                <c:pt idx="7741">
                  <c:v>1217.4254846865451</c:v>
                </c:pt>
                <c:pt idx="7742">
                  <c:v>1217.4437208540635</c:v>
                </c:pt>
                <c:pt idx="7743">
                  <c:v>1217.4646877259624</c:v>
                </c:pt>
                <c:pt idx="7744">
                  <c:v>1217.6008572991909</c:v>
                </c:pt>
                <c:pt idx="7745">
                  <c:v>1217.6270156778189</c:v>
                </c:pt>
                <c:pt idx="7746">
                  <c:v>1217.7003761832232</c:v>
                </c:pt>
                <c:pt idx="7747">
                  <c:v>1217.7750919122477</c:v>
                </c:pt>
                <c:pt idx="7748">
                  <c:v>1217.911069156029</c:v>
                </c:pt>
                <c:pt idx="7749">
                  <c:v>1218.1734567051503</c:v>
                </c:pt>
                <c:pt idx="7750">
                  <c:v>1218.2446983070281</c:v>
                </c:pt>
                <c:pt idx="7751">
                  <c:v>1218.2521091205563</c:v>
                </c:pt>
                <c:pt idx="7752">
                  <c:v>1218.2589173670156</c:v>
                </c:pt>
                <c:pt idx="7753">
                  <c:v>1218.3210982188641</c:v>
                </c:pt>
                <c:pt idx="7754">
                  <c:v>1218.3805949615485</c:v>
                </c:pt>
                <c:pt idx="7755">
                  <c:v>1218.3914586494639</c:v>
                </c:pt>
                <c:pt idx="7756">
                  <c:v>1218.4199766296756</c:v>
                </c:pt>
                <c:pt idx="7757">
                  <c:v>1218.4861695045997</c:v>
                </c:pt>
                <c:pt idx="7758">
                  <c:v>1218.5662391476467</c:v>
                </c:pt>
                <c:pt idx="7759">
                  <c:v>1218.6180127331686</c:v>
                </c:pt>
                <c:pt idx="7760">
                  <c:v>1218.6630224444436</c:v>
                </c:pt>
                <c:pt idx="7761">
                  <c:v>1218.9784347709119</c:v>
                </c:pt>
                <c:pt idx="7762">
                  <c:v>1219.0355970035705</c:v>
                </c:pt>
                <c:pt idx="7763">
                  <c:v>1219.0641249009357</c:v>
                </c:pt>
                <c:pt idx="7764">
                  <c:v>1219.0719506152957</c:v>
                </c:pt>
                <c:pt idx="7765">
                  <c:v>1219.0977106358869</c:v>
                </c:pt>
                <c:pt idx="7766">
                  <c:v>1219.2189236509048</c:v>
                </c:pt>
                <c:pt idx="7767">
                  <c:v>1219.2429991726522</c:v>
                </c:pt>
                <c:pt idx="7768">
                  <c:v>1219.2558572362086</c:v>
                </c:pt>
                <c:pt idx="7769">
                  <c:v>1219.4954913541692</c:v>
                </c:pt>
                <c:pt idx="7770">
                  <c:v>1219.5591388397902</c:v>
                </c:pt>
                <c:pt idx="7771">
                  <c:v>1219.5842183127077</c:v>
                </c:pt>
                <c:pt idx="7772">
                  <c:v>1219.6608904514455</c:v>
                </c:pt>
                <c:pt idx="7773">
                  <c:v>1219.7032235507409</c:v>
                </c:pt>
                <c:pt idx="7774">
                  <c:v>1219.8128606037917</c:v>
                </c:pt>
                <c:pt idx="7775">
                  <c:v>1219.9838793311924</c:v>
                </c:pt>
                <c:pt idx="7776">
                  <c:v>1220.10095203432</c:v>
                </c:pt>
                <c:pt idx="7777">
                  <c:v>1220.1571329160702</c:v>
                </c:pt>
                <c:pt idx="7778">
                  <c:v>1220.1690006030417</c:v>
                </c:pt>
                <c:pt idx="7779">
                  <c:v>1220.1844484956216</c:v>
                </c:pt>
                <c:pt idx="7780">
                  <c:v>1220.223338951394</c:v>
                </c:pt>
                <c:pt idx="7781">
                  <c:v>1220.2286694536392</c:v>
                </c:pt>
                <c:pt idx="7782">
                  <c:v>1220.3392350847596</c:v>
                </c:pt>
                <c:pt idx="7783">
                  <c:v>1220.3657560324702</c:v>
                </c:pt>
                <c:pt idx="7784">
                  <c:v>1220.4280743632021</c:v>
                </c:pt>
                <c:pt idx="7785">
                  <c:v>1220.4402954172324</c:v>
                </c:pt>
                <c:pt idx="7786">
                  <c:v>1220.5358674619999</c:v>
                </c:pt>
                <c:pt idx="7787">
                  <c:v>1220.6619533450589</c:v>
                </c:pt>
                <c:pt idx="7788">
                  <c:v>1220.881559422158</c:v>
                </c:pt>
                <c:pt idx="7789">
                  <c:v>1220.8823478752265</c:v>
                </c:pt>
                <c:pt idx="7790">
                  <c:v>1220.905529570465</c:v>
                </c:pt>
                <c:pt idx="7791">
                  <c:v>1220.9316358795463</c:v>
                </c:pt>
                <c:pt idx="7792">
                  <c:v>1220.9335696798935</c:v>
                </c:pt>
                <c:pt idx="7793">
                  <c:v>1220.9632505588193</c:v>
                </c:pt>
                <c:pt idx="7794">
                  <c:v>1220.992689460968</c:v>
                </c:pt>
                <c:pt idx="7795">
                  <c:v>1221.0384397271521</c:v>
                </c:pt>
                <c:pt idx="7796">
                  <c:v>1221.1596991094543</c:v>
                </c:pt>
                <c:pt idx="7797">
                  <c:v>1221.1842250935688</c:v>
                </c:pt>
                <c:pt idx="7798">
                  <c:v>1221.2211247831219</c:v>
                </c:pt>
                <c:pt idx="7799">
                  <c:v>1221.2316239931552</c:v>
                </c:pt>
                <c:pt idx="7800">
                  <c:v>1221.3086471943093</c:v>
                </c:pt>
                <c:pt idx="7801">
                  <c:v>1221.3122053025429</c:v>
                </c:pt>
                <c:pt idx="7802">
                  <c:v>1221.3368141636349</c:v>
                </c:pt>
                <c:pt idx="7803">
                  <c:v>1221.3733403182048</c:v>
                </c:pt>
                <c:pt idx="7804">
                  <c:v>1221.550294274808</c:v>
                </c:pt>
                <c:pt idx="7805">
                  <c:v>1221.6867012593593</c:v>
                </c:pt>
                <c:pt idx="7806">
                  <c:v>1221.6877461094218</c:v>
                </c:pt>
                <c:pt idx="7807">
                  <c:v>1221.734622533749</c:v>
                </c:pt>
                <c:pt idx="7808">
                  <c:v>1221.7366011166484</c:v>
                </c:pt>
                <c:pt idx="7809">
                  <c:v>1221.7411573259469</c:v>
                </c:pt>
                <c:pt idx="7810">
                  <c:v>1221.8669291161891</c:v>
                </c:pt>
                <c:pt idx="7811">
                  <c:v>1221.9892449691251</c:v>
                </c:pt>
                <c:pt idx="7812">
                  <c:v>1222.05579148998</c:v>
                </c:pt>
                <c:pt idx="7813">
                  <c:v>1222.1789629155876</c:v>
                </c:pt>
                <c:pt idx="7814">
                  <c:v>1222.2764297748465</c:v>
                </c:pt>
                <c:pt idx="7815">
                  <c:v>1222.3249510245355</c:v>
                </c:pt>
                <c:pt idx="7816">
                  <c:v>1222.3940732945644</c:v>
                </c:pt>
                <c:pt idx="7817">
                  <c:v>1222.4663926667467</c:v>
                </c:pt>
                <c:pt idx="7818">
                  <c:v>1222.5793675137461</c:v>
                </c:pt>
                <c:pt idx="7819">
                  <c:v>1222.7281746358478</c:v>
                </c:pt>
                <c:pt idx="7820">
                  <c:v>1222.7507626342378</c:v>
                </c:pt>
                <c:pt idx="7821">
                  <c:v>1222.7928598388789</c:v>
                </c:pt>
                <c:pt idx="7822">
                  <c:v>1222.9455961227402</c:v>
                </c:pt>
                <c:pt idx="7823">
                  <c:v>1223.4894047769913</c:v>
                </c:pt>
                <c:pt idx="7824">
                  <c:v>1223.6396308432345</c:v>
                </c:pt>
                <c:pt idx="7825">
                  <c:v>1223.6775755892893</c:v>
                </c:pt>
                <c:pt idx="7826">
                  <c:v>1223.7820982457338</c:v>
                </c:pt>
                <c:pt idx="7827">
                  <c:v>1223.8133261957939</c:v>
                </c:pt>
                <c:pt idx="7828">
                  <c:v>1223.851222339491</c:v>
                </c:pt>
                <c:pt idx="7829">
                  <c:v>1223.8814134561953</c:v>
                </c:pt>
                <c:pt idx="7830">
                  <c:v>1223.8932827342944</c:v>
                </c:pt>
                <c:pt idx="7831">
                  <c:v>1224.0818991296055</c:v>
                </c:pt>
                <c:pt idx="7832">
                  <c:v>1224.14782242299</c:v>
                </c:pt>
                <c:pt idx="7833">
                  <c:v>1224.2061572791567</c:v>
                </c:pt>
                <c:pt idx="7834">
                  <c:v>1224.3933327501636</c:v>
                </c:pt>
                <c:pt idx="7835">
                  <c:v>1224.4838372070667</c:v>
                </c:pt>
                <c:pt idx="7836">
                  <c:v>1224.7211736406541</c:v>
                </c:pt>
                <c:pt idx="7837">
                  <c:v>1224.7941635132606</c:v>
                </c:pt>
                <c:pt idx="7838">
                  <c:v>1224.8044814389045</c:v>
                </c:pt>
                <c:pt idx="7839">
                  <c:v>1224.904540903116</c:v>
                </c:pt>
                <c:pt idx="7840">
                  <c:v>1225.0284983860906</c:v>
                </c:pt>
                <c:pt idx="7841">
                  <c:v>1225.2821076132357</c:v>
                </c:pt>
                <c:pt idx="7842">
                  <c:v>1225.3952694822415</c:v>
                </c:pt>
                <c:pt idx="7843">
                  <c:v>1225.5636028908571</c:v>
                </c:pt>
                <c:pt idx="7844">
                  <c:v>1225.869508372924</c:v>
                </c:pt>
                <c:pt idx="7845">
                  <c:v>1225.9035344872791</c:v>
                </c:pt>
                <c:pt idx="7846">
                  <c:v>1226.1853395670335</c:v>
                </c:pt>
                <c:pt idx="7847">
                  <c:v>1226.2830781093867</c:v>
                </c:pt>
                <c:pt idx="7848">
                  <c:v>1226.3960775834371</c:v>
                </c:pt>
                <c:pt idx="7849">
                  <c:v>1226.4175191788272</c:v>
                </c:pt>
                <c:pt idx="7850">
                  <c:v>1226.5399488638877</c:v>
                </c:pt>
                <c:pt idx="7851">
                  <c:v>1226.5982372702597</c:v>
                </c:pt>
                <c:pt idx="7852">
                  <c:v>1226.7020355826594</c:v>
                </c:pt>
                <c:pt idx="7853">
                  <c:v>1226.8299668143695</c:v>
                </c:pt>
                <c:pt idx="7854">
                  <c:v>1226.8897616571403</c:v>
                </c:pt>
                <c:pt idx="7855">
                  <c:v>1227.0916529207616</c:v>
                </c:pt>
                <c:pt idx="7856">
                  <c:v>1227.1364875580216</c:v>
                </c:pt>
                <c:pt idx="7857">
                  <c:v>1227.308598896833</c:v>
                </c:pt>
                <c:pt idx="7858">
                  <c:v>1227.5035046728699</c:v>
                </c:pt>
                <c:pt idx="7859">
                  <c:v>1227.5699281779521</c:v>
                </c:pt>
                <c:pt idx="7860">
                  <c:v>1227.607677244521</c:v>
                </c:pt>
                <c:pt idx="7861">
                  <c:v>1228.297966561729</c:v>
                </c:pt>
                <c:pt idx="7862">
                  <c:v>1228.4038050458353</c:v>
                </c:pt>
                <c:pt idx="7863">
                  <c:v>1228.459717247614</c:v>
                </c:pt>
                <c:pt idx="7864">
                  <c:v>1228.47067446403</c:v>
                </c:pt>
                <c:pt idx="7865">
                  <c:v>1228.5107847040549</c:v>
                </c:pt>
                <c:pt idx="7866">
                  <c:v>1228.5839905305172</c:v>
                </c:pt>
                <c:pt idx="7867">
                  <c:v>1228.6944343610601</c:v>
                </c:pt>
                <c:pt idx="7868">
                  <c:v>1228.7050481423189</c:v>
                </c:pt>
                <c:pt idx="7869">
                  <c:v>1228.7791082868284</c:v>
                </c:pt>
                <c:pt idx="7870">
                  <c:v>1228.800995155392</c:v>
                </c:pt>
                <c:pt idx="7871">
                  <c:v>1228.9718228371751</c:v>
                </c:pt>
                <c:pt idx="7872">
                  <c:v>1229.092452498094</c:v>
                </c:pt>
                <c:pt idx="7873">
                  <c:v>1229.1069954438212</c:v>
                </c:pt>
                <c:pt idx="7874">
                  <c:v>1229.1168196191638</c:v>
                </c:pt>
                <c:pt idx="7875">
                  <c:v>1229.1377673957768</c:v>
                </c:pt>
                <c:pt idx="7876">
                  <c:v>1229.1437952685797</c:v>
                </c:pt>
                <c:pt idx="7877">
                  <c:v>1229.188414871111</c:v>
                </c:pt>
                <c:pt idx="7878">
                  <c:v>1229.3672095943348</c:v>
                </c:pt>
                <c:pt idx="7879">
                  <c:v>1229.5145138794876</c:v>
                </c:pt>
                <c:pt idx="7880">
                  <c:v>1229.6732893011233</c:v>
                </c:pt>
                <c:pt idx="7881">
                  <c:v>1229.7701103057425</c:v>
                </c:pt>
                <c:pt idx="7882">
                  <c:v>1229.8361921463691</c:v>
                </c:pt>
                <c:pt idx="7883">
                  <c:v>1230.0229253177249</c:v>
                </c:pt>
                <c:pt idx="7884">
                  <c:v>1230.0978861750782</c:v>
                </c:pt>
                <c:pt idx="7885">
                  <c:v>1230.1811175632674</c:v>
                </c:pt>
                <c:pt idx="7886">
                  <c:v>1230.2861133701713</c:v>
                </c:pt>
                <c:pt idx="7887">
                  <c:v>1230.3328034384979</c:v>
                </c:pt>
                <c:pt idx="7888">
                  <c:v>1230.4725459546139</c:v>
                </c:pt>
                <c:pt idx="7889">
                  <c:v>1230.6648999031879</c:v>
                </c:pt>
                <c:pt idx="7890">
                  <c:v>1230.6740135963682</c:v>
                </c:pt>
                <c:pt idx="7891">
                  <c:v>1230.6979913978473</c:v>
                </c:pt>
                <c:pt idx="7892">
                  <c:v>1230.8972769731092</c:v>
                </c:pt>
                <c:pt idx="7893">
                  <c:v>1230.9599739396594</c:v>
                </c:pt>
                <c:pt idx="7894">
                  <c:v>1231.057641128318</c:v>
                </c:pt>
                <c:pt idx="7895">
                  <c:v>1231.120724140656</c:v>
                </c:pt>
                <c:pt idx="7896">
                  <c:v>1231.3836036864516</c:v>
                </c:pt>
                <c:pt idx="7897">
                  <c:v>1231.3933003215068</c:v>
                </c:pt>
                <c:pt idx="7898">
                  <c:v>1231.542332381812</c:v>
                </c:pt>
                <c:pt idx="7899">
                  <c:v>1231.5926435111528</c:v>
                </c:pt>
                <c:pt idx="7900">
                  <c:v>1231.668671515871</c:v>
                </c:pt>
                <c:pt idx="7901">
                  <c:v>1231.697936282281</c:v>
                </c:pt>
                <c:pt idx="7902">
                  <c:v>1231.7523909239696</c:v>
                </c:pt>
                <c:pt idx="7903">
                  <c:v>1231.7967157087323</c:v>
                </c:pt>
                <c:pt idx="7904">
                  <c:v>1231.8282539849595</c:v>
                </c:pt>
                <c:pt idx="7905">
                  <c:v>1231.9173146964395</c:v>
                </c:pt>
                <c:pt idx="7906">
                  <c:v>1231.9198664798653</c:v>
                </c:pt>
                <c:pt idx="7907">
                  <c:v>1231.9240317841852</c:v>
                </c:pt>
                <c:pt idx="7908">
                  <c:v>1231.9634068875321</c:v>
                </c:pt>
                <c:pt idx="7909">
                  <c:v>1232.0661276135424</c:v>
                </c:pt>
                <c:pt idx="7910">
                  <c:v>1232.1077782570724</c:v>
                </c:pt>
                <c:pt idx="7911">
                  <c:v>1232.1121646329566</c:v>
                </c:pt>
                <c:pt idx="7912">
                  <c:v>1232.1171083953582</c:v>
                </c:pt>
                <c:pt idx="7913">
                  <c:v>1232.1517771740159</c:v>
                </c:pt>
                <c:pt idx="7914">
                  <c:v>1232.3196168273082</c:v>
                </c:pt>
                <c:pt idx="7915">
                  <c:v>1232.3467823505621</c:v>
                </c:pt>
                <c:pt idx="7916">
                  <c:v>1232.3514077181853</c:v>
                </c:pt>
                <c:pt idx="7917">
                  <c:v>1232.3706047885412</c:v>
                </c:pt>
                <c:pt idx="7918">
                  <c:v>1232.3752636807133</c:v>
                </c:pt>
                <c:pt idx="7919">
                  <c:v>1232.4075116216231</c:v>
                </c:pt>
                <c:pt idx="7920">
                  <c:v>1232.8557764642476</c:v>
                </c:pt>
                <c:pt idx="7921">
                  <c:v>1232.9023197980296</c:v>
                </c:pt>
                <c:pt idx="7922">
                  <c:v>1233.0044500877364</c:v>
                </c:pt>
                <c:pt idx="7923">
                  <c:v>1233.1209730701648</c:v>
                </c:pt>
                <c:pt idx="7924">
                  <c:v>1233.2085995295179</c:v>
                </c:pt>
                <c:pt idx="7925">
                  <c:v>1233.4643155767649</c:v>
                </c:pt>
                <c:pt idx="7926">
                  <c:v>1233.7992117541912</c:v>
                </c:pt>
                <c:pt idx="7927">
                  <c:v>1233.8025995852861</c:v>
                </c:pt>
                <c:pt idx="7928">
                  <c:v>1233.8765683101822</c:v>
                </c:pt>
                <c:pt idx="7929">
                  <c:v>1233.8785387305975</c:v>
                </c:pt>
                <c:pt idx="7930">
                  <c:v>1233.922717354325</c:v>
                </c:pt>
                <c:pt idx="7931">
                  <c:v>1233.9533503985681</c:v>
                </c:pt>
                <c:pt idx="7932">
                  <c:v>1233.9790112534711</c:v>
                </c:pt>
                <c:pt idx="7933">
                  <c:v>1234.0745427420254</c:v>
                </c:pt>
                <c:pt idx="7934">
                  <c:v>1234.4045458896837</c:v>
                </c:pt>
                <c:pt idx="7935">
                  <c:v>1234.5532173903875</c:v>
                </c:pt>
                <c:pt idx="7936">
                  <c:v>1234.6029913784494</c:v>
                </c:pt>
                <c:pt idx="7937">
                  <c:v>1234.7145951656139</c:v>
                </c:pt>
                <c:pt idx="7938">
                  <c:v>1234.8253462660432</c:v>
                </c:pt>
                <c:pt idx="7939">
                  <c:v>1235.0941015821668</c:v>
                </c:pt>
                <c:pt idx="7940">
                  <c:v>1235.1322387428349</c:v>
                </c:pt>
                <c:pt idx="7941">
                  <c:v>1235.399117353244</c:v>
                </c:pt>
                <c:pt idx="7942">
                  <c:v>1235.4236139552393</c:v>
                </c:pt>
                <c:pt idx="7943">
                  <c:v>1235.5274118995439</c:v>
                </c:pt>
                <c:pt idx="7944">
                  <c:v>1235.5615546297165</c:v>
                </c:pt>
                <c:pt idx="7945">
                  <c:v>1235.6727839840291</c:v>
                </c:pt>
                <c:pt idx="7946">
                  <c:v>1235.7150877707122</c:v>
                </c:pt>
                <c:pt idx="7947">
                  <c:v>1235.7454555511849</c:v>
                </c:pt>
                <c:pt idx="7948">
                  <c:v>1235.8399705822649</c:v>
                </c:pt>
                <c:pt idx="7949">
                  <c:v>1235.9007081711507</c:v>
                </c:pt>
                <c:pt idx="7950">
                  <c:v>1236.0674185322864</c:v>
                </c:pt>
                <c:pt idx="7951">
                  <c:v>1236.1770496291069</c:v>
                </c:pt>
                <c:pt idx="7952">
                  <c:v>1236.3834797229649</c:v>
                </c:pt>
                <c:pt idx="7953">
                  <c:v>1236.411037107466</c:v>
                </c:pt>
                <c:pt idx="7954">
                  <c:v>1236.4803080191864</c:v>
                </c:pt>
                <c:pt idx="7955">
                  <c:v>1236.5437354885719</c:v>
                </c:pt>
                <c:pt idx="7956">
                  <c:v>1236.5605497810639</c:v>
                </c:pt>
                <c:pt idx="7957">
                  <c:v>1236.6321948664761</c:v>
                </c:pt>
                <c:pt idx="7958">
                  <c:v>1236.6387347025707</c:v>
                </c:pt>
                <c:pt idx="7959">
                  <c:v>1236.7094474009969</c:v>
                </c:pt>
                <c:pt idx="7960">
                  <c:v>1236.8767382479014</c:v>
                </c:pt>
                <c:pt idx="7961">
                  <c:v>1236.9166503990236</c:v>
                </c:pt>
                <c:pt idx="7962">
                  <c:v>1237.0191385163689</c:v>
                </c:pt>
                <c:pt idx="7963">
                  <c:v>1237.0229366984017</c:v>
                </c:pt>
                <c:pt idx="7964">
                  <c:v>1237.0328821230898</c:v>
                </c:pt>
                <c:pt idx="7965">
                  <c:v>1237.0728434695438</c:v>
                </c:pt>
                <c:pt idx="7966">
                  <c:v>1237.1836981684316</c:v>
                </c:pt>
                <c:pt idx="7967">
                  <c:v>1237.1919489913905</c:v>
                </c:pt>
                <c:pt idx="7968">
                  <c:v>1237.2412792294392</c:v>
                </c:pt>
                <c:pt idx="7969">
                  <c:v>1237.3204644930593</c:v>
                </c:pt>
                <c:pt idx="7970">
                  <c:v>1237.5508319342566</c:v>
                </c:pt>
                <c:pt idx="7971">
                  <c:v>1237.680252193044</c:v>
                </c:pt>
                <c:pt idx="7972">
                  <c:v>1237.7307605138849</c:v>
                </c:pt>
                <c:pt idx="7973">
                  <c:v>1237.7410925667843</c:v>
                </c:pt>
                <c:pt idx="7974">
                  <c:v>1237.7547056474903</c:v>
                </c:pt>
                <c:pt idx="7975">
                  <c:v>1237.8746521011542</c:v>
                </c:pt>
                <c:pt idx="7976">
                  <c:v>1237.9140344603106</c:v>
                </c:pt>
                <c:pt idx="7977">
                  <c:v>1238.0647735953739</c:v>
                </c:pt>
                <c:pt idx="7978">
                  <c:v>1238.1672416106799</c:v>
                </c:pt>
                <c:pt idx="7979">
                  <c:v>1238.3299446065391</c:v>
                </c:pt>
                <c:pt idx="7980">
                  <c:v>1238.3609608171307</c:v>
                </c:pt>
                <c:pt idx="7981">
                  <c:v>1238.4115606544797</c:v>
                </c:pt>
                <c:pt idx="7982">
                  <c:v>1238.4670442735353</c:v>
                </c:pt>
                <c:pt idx="7983">
                  <c:v>1238.4814793262101</c:v>
                </c:pt>
                <c:pt idx="7984">
                  <c:v>1238.6256967190491</c:v>
                </c:pt>
                <c:pt idx="7985">
                  <c:v>1238.6589645267109</c:v>
                </c:pt>
                <c:pt idx="7986">
                  <c:v>1238.8065247418292</c:v>
                </c:pt>
                <c:pt idx="7987">
                  <c:v>1238.9381394378752</c:v>
                </c:pt>
                <c:pt idx="7988">
                  <c:v>1238.997753319924</c:v>
                </c:pt>
                <c:pt idx="7989">
                  <c:v>1239.1096981209243</c:v>
                </c:pt>
                <c:pt idx="7990">
                  <c:v>1239.176246272375</c:v>
                </c:pt>
                <c:pt idx="7991">
                  <c:v>1239.3720483976931</c:v>
                </c:pt>
                <c:pt idx="7992">
                  <c:v>1239.5372072578266</c:v>
                </c:pt>
                <c:pt idx="7993">
                  <c:v>1239.5651052719115</c:v>
                </c:pt>
                <c:pt idx="7994">
                  <c:v>1239.699405550336</c:v>
                </c:pt>
                <c:pt idx="7995">
                  <c:v>1239.8152154136533</c:v>
                </c:pt>
                <c:pt idx="7996">
                  <c:v>1239.8172589199148</c:v>
                </c:pt>
                <c:pt idx="7997">
                  <c:v>1239.971939005077</c:v>
                </c:pt>
                <c:pt idx="7998">
                  <c:v>1239.9943688852004</c:v>
                </c:pt>
                <c:pt idx="7999">
                  <c:v>1240.0993078517283</c:v>
                </c:pt>
                <c:pt idx="8000">
                  <c:v>1240.1074011246537</c:v>
                </c:pt>
                <c:pt idx="8001">
                  <c:v>1240.11398967435</c:v>
                </c:pt>
                <c:pt idx="8002">
                  <c:v>1240.1366944966535</c:v>
                </c:pt>
                <c:pt idx="8003">
                  <c:v>1240.1769065847025</c:v>
                </c:pt>
                <c:pt idx="8004">
                  <c:v>1240.3128517106541</c:v>
                </c:pt>
                <c:pt idx="8005">
                  <c:v>1240.4649873684441</c:v>
                </c:pt>
                <c:pt idx="8006">
                  <c:v>1240.4835719115545</c:v>
                </c:pt>
                <c:pt idx="8007">
                  <c:v>1240.5081065281272</c:v>
                </c:pt>
                <c:pt idx="8008">
                  <c:v>1240.5316600928013</c:v>
                </c:pt>
                <c:pt idx="8009">
                  <c:v>1240.7575783280824</c:v>
                </c:pt>
                <c:pt idx="8010">
                  <c:v>1240.953312193498</c:v>
                </c:pt>
                <c:pt idx="8011">
                  <c:v>1241.1775258166081</c:v>
                </c:pt>
                <c:pt idx="8012">
                  <c:v>1241.198781882679</c:v>
                </c:pt>
                <c:pt idx="8013">
                  <c:v>1241.2068033865378</c:v>
                </c:pt>
                <c:pt idx="8014">
                  <c:v>1241.263388429192</c:v>
                </c:pt>
                <c:pt idx="8015">
                  <c:v>1241.3387864050655</c:v>
                </c:pt>
                <c:pt idx="8016">
                  <c:v>1241.4787916578548</c:v>
                </c:pt>
                <c:pt idx="8017">
                  <c:v>1241.4985956134647</c:v>
                </c:pt>
                <c:pt idx="8018">
                  <c:v>1241.5900185540931</c:v>
                </c:pt>
                <c:pt idx="8019">
                  <c:v>1241.737261736399</c:v>
                </c:pt>
                <c:pt idx="8020">
                  <c:v>1241.7642344195726</c:v>
                </c:pt>
                <c:pt idx="8021">
                  <c:v>1241.8756668352405</c:v>
                </c:pt>
                <c:pt idx="8022">
                  <c:v>1241.9700982626157</c:v>
                </c:pt>
                <c:pt idx="8023">
                  <c:v>1242.1073167615064</c:v>
                </c:pt>
                <c:pt idx="8024">
                  <c:v>1242.2837450514526</c:v>
                </c:pt>
                <c:pt idx="8025">
                  <c:v>1242.3518457720793</c:v>
                </c:pt>
                <c:pt idx="8026">
                  <c:v>1242.3543980261245</c:v>
                </c:pt>
                <c:pt idx="8027">
                  <c:v>1242.4764617639892</c:v>
                </c:pt>
                <c:pt idx="8028">
                  <c:v>1242.4934018457775</c:v>
                </c:pt>
                <c:pt idx="8029">
                  <c:v>1242.5307120478412</c:v>
                </c:pt>
                <c:pt idx="8030">
                  <c:v>1242.7489194042148</c:v>
                </c:pt>
                <c:pt idx="8031">
                  <c:v>1242.8044607260342</c:v>
                </c:pt>
                <c:pt idx="8032">
                  <c:v>1242.8176063101398</c:v>
                </c:pt>
                <c:pt idx="8033">
                  <c:v>1243.0754524904362</c:v>
                </c:pt>
                <c:pt idx="8034">
                  <c:v>1243.2390181562967</c:v>
                </c:pt>
                <c:pt idx="8035">
                  <c:v>1243.3369345272285</c:v>
                </c:pt>
                <c:pt idx="8036">
                  <c:v>1243.3699451618602</c:v>
                </c:pt>
                <c:pt idx="8037">
                  <c:v>1243.3782510878018</c:v>
                </c:pt>
                <c:pt idx="8038">
                  <c:v>1243.4102840532964</c:v>
                </c:pt>
                <c:pt idx="8039">
                  <c:v>1243.5127189013695</c:v>
                </c:pt>
                <c:pt idx="8040">
                  <c:v>1243.6628125036291</c:v>
                </c:pt>
                <c:pt idx="8041">
                  <c:v>1243.7805765860323</c:v>
                </c:pt>
                <c:pt idx="8042">
                  <c:v>1243.7982166745601</c:v>
                </c:pt>
                <c:pt idx="8043">
                  <c:v>1243.9706338907779</c:v>
                </c:pt>
                <c:pt idx="8044">
                  <c:v>1244.3293499787119</c:v>
                </c:pt>
                <c:pt idx="8045">
                  <c:v>1244.6877290624582</c:v>
                </c:pt>
                <c:pt idx="8046">
                  <c:v>1244.7746857492543</c:v>
                </c:pt>
                <c:pt idx="8047">
                  <c:v>1244.8173158776726</c:v>
                </c:pt>
                <c:pt idx="8048">
                  <c:v>1244.8247620613233</c:v>
                </c:pt>
                <c:pt idx="8049">
                  <c:v>1244.9459155418451</c:v>
                </c:pt>
                <c:pt idx="8050">
                  <c:v>1244.9918778027095</c:v>
                </c:pt>
                <c:pt idx="8051">
                  <c:v>1245.1465970401459</c:v>
                </c:pt>
                <c:pt idx="8052">
                  <c:v>1245.1740521784175</c:v>
                </c:pt>
                <c:pt idx="8053">
                  <c:v>1245.351200112113</c:v>
                </c:pt>
                <c:pt idx="8054">
                  <c:v>1245.4297268691671</c:v>
                </c:pt>
                <c:pt idx="8055">
                  <c:v>1245.5164204167447</c:v>
                </c:pt>
                <c:pt idx="8056">
                  <c:v>1245.5765714900099</c:v>
                </c:pt>
                <c:pt idx="8057">
                  <c:v>1245.6965260604063</c:v>
                </c:pt>
                <c:pt idx="8058">
                  <c:v>1245.7941676151265</c:v>
                </c:pt>
                <c:pt idx="8059">
                  <c:v>1245.9686773379119</c:v>
                </c:pt>
                <c:pt idx="8060">
                  <c:v>1246.0144743104547</c:v>
                </c:pt>
                <c:pt idx="8061">
                  <c:v>1246.1148482140711</c:v>
                </c:pt>
                <c:pt idx="8062">
                  <c:v>1246.2940536927074</c:v>
                </c:pt>
                <c:pt idx="8063">
                  <c:v>1246.5131511582886</c:v>
                </c:pt>
                <c:pt idx="8064">
                  <c:v>1246.5941413074577</c:v>
                </c:pt>
                <c:pt idx="8065">
                  <c:v>1246.9009364149547</c:v>
                </c:pt>
                <c:pt idx="8066">
                  <c:v>1246.9122439798675</c:v>
                </c:pt>
                <c:pt idx="8067">
                  <c:v>1246.9336690822417</c:v>
                </c:pt>
                <c:pt idx="8068">
                  <c:v>1247.0213408560476</c:v>
                </c:pt>
                <c:pt idx="8069">
                  <c:v>1247.0503571799093</c:v>
                </c:pt>
                <c:pt idx="8070">
                  <c:v>1247.2560028965565</c:v>
                </c:pt>
                <c:pt idx="8071">
                  <c:v>1247.2936384303659</c:v>
                </c:pt>
                <c:pt idx="8072">
                  <c:v>1247.4231659838931</c:v>
                </c:pt>
                <c:pt idx="8073">
                  <c:v>1247.6023898417973</c:v>
                </c:pt>
                <c:pt idx="8074">
                  <c:v>1247.6184829728322</c:v>
                </c:pt>
                <c:pt idx="8075">
                  <c:v>1247.7961223442005</c:v>
                </c:pt>
                <c:pt idx="8076">
                  <c:v>1247.8417195157813</c:v>
                </c:pt>
                <c:pt idx="8077">
                  <c:v>1247.9303940019031</c:v>
                </c:pt>
                <c:pt idx="8078">
                  <c:v>1247.9317626284335</c:v>
                </c:pt>
                <c:pt idx="8079">
                  <c:v>1247.9363061677168</c:v>
                </c:pt>
                <c:pt idx="8080">
                  <c:v>1248.1621797199673</c:v>
                </c:pt>
                <c:pt idx="8081">
                  <c:v>1248.326684934324</c:v>
                </c:pt>
                <c:pt idx="8082">
                  <c:v>1248.3520656643716</c:v>
                </c:pt>
                <c:pt idx="8083">
                  <c:v>1248.4258945241345</c:v>
                </c:pt>
                <c:pt idx="8084">
                  <c:v>1248.5233464605783</c:v>
                </c:pt>
                <c:pt idx="8085">
                  <c:v>1248.7757357868425</c:v>
                </c:pt>
                <c:pt idx="8086">
                  <c:v>1248.8795347664259</c:v>
                </c:pt>
                <c:pt idx="8087">
                  <c:v>1248.9278589065416</c:v>
                </c:pt>
                <c:pt idx="8088">
                  <c:v>1249.1433272914273</c:v>
                </c:pt>
                <c:pt idx="8089">
                  <c:v>1249.3099917760226</c:v>
                </c:pt>
                <c:pt idx="8090">
                  <c:v>1249.391788324117</c:v>
                </c:pt>
                <c:pt idx="8091">
                  <c:v>1249.4913414514842</c:v>
                </c:pt>
                <c:pt idx="8092">
                  <c:v>1249.5485411575371</c:v>
                </c:pt>
                <c:pt idx="8093">
                  <c:v>1249.5699119056119</c:v>
                </c:pt>
                <c:pt idx="8094">
                  <c:v>1249.6746259560566</c:v>
                </c:pt>
                <c:pt idx="8095">
                  <c:v>1249.7055718972681</c:v>
                </c:pt>
                <c:pt idx="8096">
                  <c:v>1249.7385726872287</c:v>
                </c:pt>
                <c:pt idx="8097">
                  <c:v>1249.9806360888733</c:v>
                </c:pt>
                <c:pt idx="8098">
                  <c:v>1250.0710319098125</c:v>
                </c:pt>
                <c:pt idx="8099">
                  <c:v>1250.1320590164573</c:v>
                </c:pt>
                <c:pt idx="8100">
                  <c:v>1250.183726988254</c:v>
                </c:pt>
                <c:pt idx="8101">
                  <c:v>1250.2074800407415</c:v>
                </c:pt>
                <c:pt idx="8102">
                  <c:v>1250.2312881312998</c:v>
                </c:pt>
                <c:pt idx="8103">
                  <c:v>1250.4654485430488</c:v>
                </c:pt>
                <c:pt idx="8104">
                  <c:v>1250.5015008617459</c:v>
                </c:pt>
                <c:pt idx="8105">
                  <c:v>1250.6666655679526</c:v>
                </c:pt>
                <c:pt idx="8106">
                  <c:v>1250.6878536662268</c:v>
                </c:pt>
                <c:pt idx="8107">
                  <c:v>1250.9342487328281</c:v>
                </c:pt>
                <c:pt idx="8108">
                  <c:v>1251.1804929623074</c:v>
                </c:pt>
                <c:pt idx="8109">
                  <c:v>1251.3067788776618</c:v>
                </c:pt>
                <c:pt idx="8110">
                  <c:v>1251.3768709903552</c:v>
                </c:pt>
                <c:pt idx="8111">
                  <c:v>1251.3787310000741</c:v>
                </c:pt>
                <c:pt idx="8112">
                  <c:v>1251.5967500062059</c:v>
                </c:pt>
                <c:pt idx="8113">
                  <c:v>1251.6334109093036</c:v>
                </c:pt>
                <c:pt idx="8114">
                  <c:v>1251.7111374810345</c:v>
                </c:pt>
                <c:pt idx="8115">
                  <c:v>1251.7378420963096</c:v>
                </c:pt>
                <c:pt idx="8116">
                  <c:v>1251.9271606126051</c:v>
                </c:pt>
                <c:pt idx="8117">
                  <c:v>1252.1267920146513</c:v>
                </c:pt>
                <c:pt idx="8118">
                  <c:v>1252.2038996364952</c:v>
                </c:pt>
                <c:pt idx="8119">
                  <c:v>1252.2302506940769</c:v>
                </c:pt>
                <c:pt idx="8120">
                  <c:v>1252.415981635595</c:v>
                </c:pt>
                <c:pt idx="8121">
                  <c:v>1252.4741243553838</c:v>
                </c:pt>
                <c:pt idx="8122">
                  <c:v>1252.4774761477704</c:v>
                </c:pt>
                <c:pt idx="8123">
                  <c:v>1252.5297855755221</c:v>
                </c:pt>
                <c:pt idx="8124">
                  <c:v>1252.699457637772</c:v>
                </c:pt>
                <c:pt idx="8125">
                  <c:v>1252.8248135095105</c:v>
                </c:pt>
                <c:pt idx="8126">
                  <c:v>1252.9133489240205</c:v>
                </c:pt>
                <c:pt idx="8127">
                  <c:v>1252.9305138350619</c:v>
                </c:pt>
                <c:pt idx="8128">
                  <c:v>1253.1012917041621</c:v>
                </c:pt>
                <c:pt idx="8129">
                  <c:v>1253.1557729614656</c:v>
                </c:pt>
                <c:pt idx="8130">
                  <c:v>1253.2971218112993</c:v>
                </c:pt>
                <c:pt idx="8131">
                  <c:v>1253.3602335921669</c:v>
                </c:pt>
                <c:pt idx="8132">
                  <c:v>1253.3962677118586</c:v>
                </c:pt>
                <c:pt idx="8133">
                  <c:v>1253.3966955767899</c:v>
                </c:pt>
                <c:pt idx="8134">
                  <c:v>1253.5646202412106</c:v>
                </c:pt>
                <c:pt idx="8135">
                  <c:v>1253.6022438099239</c:v>
                </c:pt>
                <c:pt idx="8136">
                  <c:v>1253.6978696853348</c:v>
                </c:pt>
                <c:pt idx="8137">
                  <c:v>1253.8020316790085</c:v>
                </c:pt>
                <c:pt idx="8138">
                  <c:v>1253.8160766363594</c:v>
                </c:pt>
                <c:pt idx="8139">
                  <c:v>1253.8638888763621</c:v>
                </c:pt>
                <c:pt idx="8140">
                  <c:v>1253.8798178097913</c:v>
                </c:pt>
                <c:pt idx="8141">
                  <c:v>1254.0069944832078</c:v>
                </c:pt>
                <c:pt idx="8142">
                  <c:v>1254.441437600995</c:v>
                </c:pt>
                <c:pt idx="8143">
                  <c:v>1254.5063213846424</c:v>
                </c:pt>
                <c:pt idx="8144">
                  <c:v>1254.6459738300571</c:v>
                </c:pt>
                <c:pt idx="8145">
                  <c:v>1254.7232344408515</c:v>
                </c:pt>
                <c:pt idx="8146">
                  <c:v>1254.9058520038006</c:v>
                </c:pt>
                <c:pt idx="8147">
                  <c:v>1254.9503605381028</c:v>
                </c:pt>
                <c:pt idx="8148">
                  <c:v>1254.9564833393858</c:v>
                </c:pt>
                <c:pt idx="8149">
                  <c:v>1254.9918082266527</c:v>
                </c:pt>
                <c:pt idx="8150">
                  <c:v>1255.0437697971242</c:v>
                </c:pt>
                <c:pt idx="8151">
                  <c:v>1255.050766330711</c:v>
                </c:pt>
                <c:pt idx="8152">
                  <c:v>1255.1152946199238</c:v>
                </c:pt>
                <c:pt idx="8153">
                  <c:v>1255.2387136493448</c:v>
                </c:pt>
                <c:pt idx="8154">
                  <c:v>1255.2792839254134</c:v>
                </c:pt>
                <c:pt idx="8155">
                  <c:v>1255.2820294783389</c:v>
                </c:pt>
                <c:pt idx="8156">
                  <c:v>1255.2980498494235</c:v>
                </c:pt>
                <c:pt idx="8157">
                  <c:v>1255.3121735261516</c:v>
                </c:pt>
                <c:pt idx="8158">
                  <c:v>1255.3580721208034</c:v>
                </c:pt>
                <c:pt idx="8159">
                  <c:v>1255.6607855370405</c:v>
                </c:pt>
                <c:pt idx="8160">
                  <c:v>1255.7402349532576</c:v>
                </c:pt>
                <c:pt idx="8161">
                  <c:v>1255.7498624672032</c:v>
                </c:pt>
                <c:pt idx="8162">
                  <c:v>1255.7711753722467</c:v>
                </c:pt>
                <c:pt idx="8163">
                  <c:v>1255.9216380668254</c:v>
                </c:pt>
                <c:pt idx="8164">
                  <c:v>1255.9737453583341</c:v>
                </c:pt>
                <c:pt idx="8165">
                  <c:v>1255.9811720865691</c:v>
                </c:pt>
                <c:pt idx="8166">
                  <c:v>1255.9972901691044</c:v>
                </c:pt>
                <c:pt idx="8167">
                  <c:v>1256.1725090759894</c:v>
                </c:pt>
                <c:pt idx="8168">
                  <c:v>1256.4263175061151</c:v>
                </c:pt>
                <c:pt idx="8169">
                  <c:v>1256.675064721916</c:v>
                </c:pt>
                <c:pt idx="8170">
                  <c:v>1256.6832301419965</c:v>
                </c:pt>
                <c:pt idx="8171">
                  <c:v>1256.7793689746663</c:v>
                </c:pt>
                <c:pt idx="8172">
                  <c:v>1256.8091796523991</c:v>
                </c:pt>
                <c:pt idx="8173">
                  <c:v>1256.8665373458282</c:v>
                </c:pt>
                <c:pt idx="8174">
                  <c:v>1257.1254398094406</c:v>
                </c:pt>
                <c:pt idx="8175">
                  <c:v>1257.1910842953434</c:v>
                </c:pt>
                <c:pt idx="8176">
                  <c:v>1257.3083817187733</c:v>
                </c:pt>
                <c:pt idx="8177">
                  <c:v>1257.3904038268918</c:v>
                </c:pt>
                <c:pt idx="8178">
                  <c:v>1257.638849454625</c:v>
                </c:pt>
                <c:pt idx="8179">
                  <c:v>1257.6448860377623</c:v>
                </c:pt>
                <c:pt idx="8180">
                  <c:v>1257.8175410847532</c:v>
                </c:pt>
                <c:pt idx="8181">
                  <c:v>1257.8839174544057</c:v>
                </c:pt>
                <c:pt idx="8182">
                  <c:v>1257.9226931963638</c:v>
                </c:pt>
                <c:pt idx="8183">
                  <c:v>1257.9958197840408</c:v>
                </c:pt>
                <c:pt idx="8184">
                  <c:v>1258.1319281898127</c:v>
                </c:pt>
                <c:pt idx="8185">
                  <c:v>1258.1959739699328</c:v>
                </c:pt>
                <c:pt idx="8186">
                  <c:v>1258.2768615483233</c:v>
                </c:pt>
                <c:pt idx="8187">
                  <c:v>1258.4057285255067</c:v>
                </c:pt>
                <c:pt idx="8188">
                  <c:v>1258.4188764499781</c:v>
                </c:pt>
                <c:pt idx="8189">
                  <c:v>1258.4358845433778</c:v>
                </c:pt>
                <c:pt idx="8190">
                  <c:v>1258.5727116646299</c:v>
                </c:pt>
                <c:pt idx="8191">
                  <c:v>1258.6059256890544</c:v>
                </c:pt>
                <c:pt idx="8192">
                  <c:v>1258.826892679775</c:v>
                </c:pt>
                <c:pt idx="8193">
                  <c:v>1258.9063336525128</c:v>
                </c:pt>
                <c:pt idx="8194">
                  <c:v>1258.9387938869252</c:v>
                </c:pt>
                <c:pt idx="8195">
                  <c:v>1258.9529798103913</c:v>
                </c:pt>
                <c:pt idx="8196">
                  <c:v>1258.9779341108406</c:v>
                </c:pt>
                <c:pt idx="8197">
                  <c:v>1259.0603871234423</c:v>
                </c:pt>
                <c:pt idx="8198">
                  <c:v>1259.3463419425473</c:v>
                </c:pt>
                <c:pt idx="8199">
                  <c:v>1259.3756400513703</c:v>
                </c:pt>
                <c:pt idx="8200">
                  <c:v>1259.4078714272109</c:v>
                </c:pt>
                <c:pt idx="8201">
                  <c:v>1259.554138441285</c:v>
                </c:pt>
                <c:pt idx="8202">
                  <c:v>1259.7975378578092</c:v>
                </c:pt>
                <c:pt idx="8203">
                  <c:v>1259.7978454821973</c:v>
                </c:pt>
                <c:pt idx="8204">
                  <c:v>1260.0105097389717</c:v>
                </c:pt>
                <c:pt idx="8205">
                  <c:v>1260.1488971013869</c:v>
                </c:pt>
                <c:pt idx="8206">
                  <c:v>1260.2003156162652</c:v>
                </c:pt>
                <c:pt idx="8207">
                  <c:v>1260.3430505001315</c:v>
                </c:pt>
                <c:pt idx="8208">
                  <c:v>1260.4573668742676</c:v>
                </c:pt>
                <c:pt idx="8209">
                  <c:v>1260.4616113526763</c:v>
                </c:pt>
                <c:pt idx="8210">
                  <c:v>1260.4939137938202</c:v>
                </c:pt>
                <c:pt idx="8211">
                  <c:v>1260.5070968150828</c:v>
                </c:pt>
                <c:pt idx="8212">
                  <c:v>1260.5300118275532</c:v>
                </c:pt>
                <c:pt idx="8213">
                  <c:v>1260.7221665569436</c:v>
                </c:pt>
                <c:pt idx="8214">
                  <c:v>1260.7331347738298</c:v>
                </c:pt>
                <c:pt idx="8215">
                  <c:v>1260.7526493451023</c:v>
                </c:pt>
                <c:pt idx="8216">
                  <c:v>1260.7572238672524</c:v>
                </c:pt>
                <c:pt idx="8217">
                  <c:v>1260.7594518217511</c:v>
                </c:pt>
                <c:pt idx="8218">
                  <c:v>1260.7636623999279</c:v>
                </c:pt>
                <c:pt idx="8219">
                  <c:v>1260.8112660904758</c:v>
                </c:pt>
                <c:pt idx="8220">
                  <c:v>1260.8950839544775</c:v>
                </c:pt>
                <c:pt idx="8221">
                  <c:v>1261.0678174788181</c:v>
                </c:pt>
                <c:pt idx="8222">
                  <c:v>1261.2007925246617</c:v>
                </c:pt>
                <c:pt idx="8223">
                  <c:v>1261.2668680738348</c:v>
                </c:pt>
                <c:pt idx="8224">
                  <c:v>1261.3071192126563</c:v>
                </c:pt>
                <c:pt idx="8225">
                  <c:v>1261.3648790598932</c:v>
                </c:pt>
                <c:pt idx="8226">
                  <c:v>1261.5016632532238</c:v>
                </c:pt>
                <c:pt idx="8227">
                  <c:v>1261.5283250558834</c:v>
                </c:pt>
                <c:pt idx="8228">
                  <c:v>1261.6843812826855</c:v>
                </c:pt>
                <c:pt idx="8229">
                  <c:v>1261.7209475957634</c:v>
                </c:pt>
                <c:pt idx="8230">
                  <c:v>1261.7907044067551</c:v>
                </c:pt>
                <c:pt idx="8231">
                  <c:v>1261.8710043004908</c:v>
                </c:pt>
                <c:pt idx="8232">
                  <c:v>1262.0568568406079</c:v>
                </c:pt>
                <c:pt idx="8233">
                  <c:v>1262.1258627671202</c:v>
                </c:pt>
                <c:pt idx="8234">
                  <c:v>1262.1475413016258</c:v>
                </c:pt>
                <c:pt idx="8235">
                  <c:v>1262.2172484985651</c:v>
                </c:pt>
                <c:pt idx="8236">
                  <c:v>1262.2696825677053</c:v>
                </c:pt>
                <c:pt idx="8237">
                  <c:v>1262.6763822120704</c:v>
                </c:pt>
                <c:pt idx="8238">
                  <c:v>1262.7096977218364</c:v>
                </c:pt>
                <c:pt idx="8239">
                  <c:v>1262.7222960405938</c:v>
                </c:pt>
                <c:pt idx="8240">
                  <c:v>1262.9654065943432</c:v>
                </c:pt>
                <c:pt idx="8241">
                  <c:v>1262.9689117892517</c:v>
                </c:pt>
                <c:pt idx="8242">
                  <c:v>1263.2202587384427</c:v>
                </c:pt>
                <c:pt idx="8243">
                  <c:v>1263.2292161394382</c:v>
                </c:pt>
                <c:pt idx="8244">
                  <c:v>1263.5561860214332</c:v>
                </c:pt>
                <c:pt idx="8245">
                  <c:v>1263.6233836151453</c:v>
                </c:pt>
                <c:pt idx="8246">
                  <c:v>1263.6694219406077</c:v>
                </c:pt>
                <c:pt idx="8247">
                  <c:v>1263.7145785640264</c:v>
                </c:pt>
                <c:pt idx="8248">
                  <c:v>1263.8654330603958</c:v>
                </c:pt>
                <c:pt idx="8249">
                  <c:v>1264.0058372289416</c:v>
                </c:pt>
                <c:pt idx="8250">
                  <c:v>1264.1460515123833</c:v>
                </c:pt>
                <c:pt idx="8251">
                  <c:v>1264.2399118081348</c:v>
                </c:pt>
                <c:pt idx="8252">
                  <c:v>1264.2948099319606</c:v>
                </c:pt>
                <c:pt idx="8253">
                  <c:v>1264.5280706429776</c:v>
                </c:pt>
                <c:pt idx="8254">
                  <c:v>1264.5376500821433</c:v>
                </c:pt>
                <c:pt idx="8255">
                  <c:v>1264.5611883501415</c:v>
                </c:pt>
                <c:pt idx="8256">
                  <c:v>1264.6407404280199</c:v>
                </c:pt>
                <c:pt idx="8257">
                  <c:v>1264.8409035417144</c:v>
                </c:pt>
                <c:pt idx="8258">
                  <c:v>1264.8456429712473</c:v>
                </c:pt>
                <c:pt idx="8259">
                  <c:v>1264.9647549881508</c:v>
                </c:pt>
                <c:pt idx="8260">
                  <c:v>1265.2459045159487</c:v>
                </c:pt>
                <c:pt idx="8261">
                  <c:v>1265.3143224285423</c:v>
                </c:pt>
                <c:pt idx="8262">
                  <c:v>1265.5887688526218</c:v>
                </c:pt>
                <c:pt idx="8263">
                  <c:v>1265.6047276966958</c:v>
                </c:pt>
                <c:pt idx="8264">
                  <c:v>1265.7632098565537</c:v>
                </c:pt>
                <c:pt idx="8265">
                  <c:v>1265.8192313723976</c:v>
                </c:pt>
                <c:pt idx="8266">
                  <c:v>1265.8511882199186</c:v>
                </c:pt>
                <c:pt idx="8267">
                  <c:v>1266.2395473696813</c:v>
                </c:pt>
                <c:pt idx="8268">
                  <c:v>1266.3674239700986</c:v>
                </c:pt>
                <c:pt idx="8269">
                  <c:v>1266.3823826223186</c:v>
                </c:pt>
                <c:pt idx="8270">
                  <c:v>1266.5735713858151</c:v>
                </c:pt>
                <c:pt idx="8271">
                  <c:v>1266.8122146722667</c:v>
                </c:pt>
                <c:pt idx="8272">
                  <c:v>1266.8887727842007</c:v>
                </c:pt>
                <c:pt idx="8273">
                  <c:v>1266.9487604333506</c:v>
                </c:pt>
                <c:pt idx="8274">
                  <c:v>1267.05088219043</c:v>
                </c:pt>
                <c:pt idx="8275">
                  <c:v>1267.537970644531</c:v>
                </c:pt>
                <c:pt idx="8276">
                  <c:v>1267.56662147882</c:v>
                </c:pt>
                <c:pt idx="8277">
                  <c:v>1267.5986339505557</c:v>
                </c:pt>
                <c:pt idx="8278">
                  <c:v>1267.6760190472637</c:v>
                </c:pt>
                <c:pt idx="8279">
                  <c:v>1267.6814204449388</c:v>
                </c:pt>
                <c:pt idx="8280">
                  <c:v>1267.8945457591856</c:v>
                </c:pt>
                <c:pt idx="8281">
                  <c:v>1268.1150393912883</c:v>
                </c:pt>
                <c:pt idx="8282">
                  <c:v>1268.2251632497635</c:v>
                </c:pt>
                <c:pt idx="8283">
                  <c:v>1268.5256078452016</c:v>
                </c:pt>
                <c:pt idx="8284">
                  <c:v>1268.6071685539118</c:v>
                </c:pt>
                <c:pt idx="8285">
                  <c:v>1268.6756433430537</c:v>
                </c:pt>
                <c:pt idx="8286">
                  <c:v>1268.7402364506565</c:v>
                </c:pt>
                <c:pt idx="8287">
                  <c:v>1268.7591392472837</c:v>
                </c:pt>
                <c:pt idx="8288">
                  <c:v>1268.8036818463579</c:v>
                </c:pt>
                <c:pt idx="8289">
                  <c:v>1269.0196688451879</c:v>
                </c:pt>
                <c:pt idx="8290">
                  <c:v>1269.0922774786402</c:v>
                </c:pt>
                <c:pt idx="8291">
                  <c:v>1269.1539722743446</c:v>
                </c:pt>
                <c:pt idx="8292">
                  <c:v>1269.1915526054811</c:v>
                </c:pt>
                <c:pt idx="8293">
                  <c:v>1269.2556239827529</c:v>
                </c:pt>
                <c:pt idx="8294">
                  <c:v>1269.7084765842299</c:v>
                </c:pt>
                <c:pt idx="8295">
                  <c:v>1269.7322305544701</c:v>
                </c:pt>
                <c:pt idx="8296">
                  <c:v>1269.8051968383384</c:v>
                </c:pt>
                <c:pt idx="8297">
                  <c:v>1269.8140184721774</c:v>
                </c:pt>
                <c:pt idx="8298">
                  <c:v>1269.8618507143665</c:v>
                </c:pt>
                <c:pt idx="8299">
                  <c:v>1270.1905893739668</c:v>
                </c:pt>
                <c:pt idx="8300">
                  <c:v>1270.2865930166145</c:v>
                </c:pt>
                <c:pt idx="8301">
                  <c:v>1270.5797528196429</c:v>
                </c:pt>
                <c:pt idx="8302">
                  <c:v>1270.7006073282778</c:v>
                </c:pt>
                <c:pt idx="8303">
                  <c:v>1270.8208365292148</c:v>
                </c:pt>
                <c:pt idx="8304">
                  <c:v>1271.0577221395963</c:v>
                </c:pt>
                <c:pt idx="8305">
                  <c:v>1271.0608976246144</c:v>
                </c:pt>
                <c:pt idx="8306">
                  <c:v>1271.0751729666122</c:v>
                </c:pt>
                <c:pt idx="8307">
                  <c:v>1271.1143186592446</c:v>
                </c:pt>
                <c:pt idx="8308">
                  <c:v>1271.2537500759192</c:v>
                </c:pt>
                <c:pt idx="8309">
                  <c:v>1271.416294825709</c:v>
                </c:pt>
                <c:pt idx="8310">
                  <c:v>1271.4324312150625</c:v>
                </c:pt>
                <c:pt idx="8311">
                  <c:v>1271.6602725748087</c:v>
                </c:pt>
                <c:pt idx="8312">
                  <c:v>1271.7313988440653</c:v>
                </c:pt>
                <c:pt idx="8313">
                  <c:v>1271.8742590444006</c:v>
                </c:pt>
                <c:pt idx="8314">
                  <c:v>1272.1765529541503</c:v>
                </c:pt>
                <c:pt idx="8315">
                  <c:v>1272.1776560283456</c:v>
                </c:pt>
                <c:pt idx="8316">
                  <c:v>1272.2508971863581</c:v>
                </c:pt>
                <c:pt idx="8317">
                  <c:v>1272.2642580994634</c:v>
                </c:pt>
                <c:pt idx="8318">
                  <c:v>1272.2955160822962</c:v>
                </c:pt>
                <c:pt idx="8319">
                  <c:v>1272.3292360270887</c:v>
                </c:pt>
                <c:pt idx="8320">
                  <c:v>1272.5022228726602</c:v>
                </c:pt>
                <c:pt idx="8321">
                  <c:v>1272.6441210031296</c:v>
                </c:pt>
                <c:pt idx="8322">
                  <c:v>1272.7383574427915</c:v>
                </c:pt>
                <c:pt idx="8323">
                  <c:v>1272.8670689849309</c:v>
                </c:pt>
                <c:pt idx="8324">
                  <c:v>1272.8719749167949</c:v>
                </c:pt>
                <c:pt idx="8325">
                  <c:v>1273.0378472832426</c:v>
                </c:pt>
                <c:pt idx="8326">
                  <c:v>1273.0981100583374</c:v>
                </c:pt>
                <c:pt idx="8327">
                  <c:v>1273.1434249930444</c:v>
                </c:pt>
                <c:pt idx="8328">
                  <c:v>1273.154478607519</c:v>
                </c:pt>
                <c:pt idx="8329">
                  <c:v>1273.2245813443956</c:v>
                </c:pt>
                <c:pt idx="8330">
                  <c:v>1273.2830167981931</c:v>
                </c:pt>
                <c:pt idx="8331">
                  <c:v>1273.3291963136014</c:v>
                </c:pt>
                <c:pt idx="8332">
                  <c:v>1273.4444623446227</c:v>
                </c:pt>
                <c:pt idx="8333">
                  <c:v>1273.4911675117141</c:v>
                </c:pt>
                <c:pt idx="8334">
                  <c:v>1273.7122476327922</c:v>
                </c:pt>
                <c:pt idx="8335">
                  <c:v>1273.9763306159678</c:v>
                </c:pt>
                <c:pt idx="8336">
                  <c:v>1274.031236821636</c:v>
                </c:pt>
                <c:pt idx="8337">
                  <c:v>1274.0443629324172</c:v>
                </c:pt>
                <c:pt idx="8338">
                  <c:v>1274.04574070184</c:v>
                </c:pt>
                <c:pt idx="8339">
                  <c:v>1274.1378486190442</c:v>
                </c:pt>
                <c:pt idx="8340">
                  <c:v>1274.1647190253836</c:v>
                </c:pt>
                <c:pt idx="8341">
                  <c:v>1274.2067852827108</c:v>
                </c:pt>
                <c:pt idx="8342">
                  <c:v>1274.3029587218041</c:v>
                </c:pt>
                <c:pt idx="8343">
                  <c:v>1274.6041572009176</c:v>
                </c:pt>
                <c:pt idx="8344">
                  <c:v>1274.8606125698977</c:v>
                </c:pt>
                <c:pt idx="8345">
                  <c:v>1274.9096546766018</c:v>
                </c:pt>
                <c:pt idx="8346">
                  <c:v>1275.0023643892355</c:v>
                </c:pt>
                <c:pt idx="8347">
                  <c:v>1275.0191926948069</c:v>
                </c:pt>
                <c:pt idx="8348">
                  <c:v>1275.0454310512168</c:v>
                </c:pt>
                <c:pt idx="8349">
                  <c:v>1275.1023741744166</c:v>
                </c:pt>
                <c:pt idx="8350">
                  <c:v>1275.2095897941265</c:v>
                </c:pt>
                <c:pt idx="8351">
                  <c:v>1275.2381430331802</c:v>
                </c:pt>
                <c:pt idx="8352">
                  <c:v>1275.7368566133966</c:v>
                </c:pt>
                <c:pt idx="8353">
                  <c:v>1275.988468360903</c:v>
                </c:pt>
                <c:pt idx="8354">
                  <c:v>1276.1306820366451</c:v>
                </c:pt>
                <c:pt idx="8355">
                  <c:v>1276.1794203119603</c:v>
                </c:pt>
                <c:pt idx="8356">
                  <c:v>1276.3292106068577</c:v>
                </c:pt>
                <c:pt idx="8357">
                  <c:v>1276.5309512368435</c:v>
                </c:pt>
                <c:pt idx="8358">
                  <c:v>1276.6163611793829</c:v>
                </c:pt>
                <c:pt idx="8359">
                  <c:v>1276.7195185744854</c:v>
                </c:pt>
                <c:pt idx="8360">
                  <c:v>1276.866204171783</c:v>
                </c:pt>
                <c:pt idx="8361">
                  <c:v>1276.9279157439294</c:v>
                </c:pt>
                <c:pt idx="8362">
                  <c:v>1277.1679328791374</c:v>
                </c:pt>
                <c:pt idx="8363">
                  <c:v>1277.2737284011098</c:v>
                </c:pt>
                <c:pt idx="8364">
                  <c:v>1277.3362711255313</c:v>
                </c:pt>
                <c:pt idx="8365">
                  <c:v>1277.6875480153014</c:v>
                </c:pt>
                <c:pt idx="8366">
                  <c:v>1277.720868854411</c:v>
                </c:pt>
                <c:pt idx="8367">
                  <c:v>1277.7862174123775</c:v>
                </c:pt>
                <c:pt idx="8368">
                  <c:v>1277.8950173476585</c:v>
                </c:pt>
                <c:pt idx="8369">
                  <c:v>1277.984316856544</c:v>
                </c:pt>
                <c:pt idx="8370">
                  <c:v>1277.9916467377668</c:v>
                </c:pt>
                <c:pt idx="8371">
                  <c:v>1278.0294356173656</c:v>
                </c:pt>
                <c:pt idx="8372">
                  <c:v>1278.0911078752542</c:v>
                </c:pt>
                <c:pt idx="8373">
                  <c:v>1278.1219551371269</c:v>
                </c:pt>
                <c:pt idx="8374">
                  <c:v>1278.6445688594899</c:v>
                </c:pt>
                <c:pt idx="8375">
                  <c:v>1278.8661836452577</c:v>
                </c:pt>
                <c:pt idx="8376">
                  <c:v>1278.9680573537148</c:v>
                </c:pt>
                <c:pt idx="8377">
                  <c:v>1279.0571331753338</c:v>
                </c:pt>
                <c:pt idx="8378">
                  <c:v>1279.1096863043613</c:v>
                </c:pt>
                <c:pt idx="8379">
                  <c:v>1279.1109769783482</c:v>
                </c:pt>
                <c:pt idx="8380">
                  <c:v>1279.1229913179964</c:v>
                </c:pt>
                <c:pt idx="8381">
                  <c:v>1279.1303653720097</c:v>
                </c:pt>
                <c:pt idx="8382">
                  <c:v>1279.4558225829833</c:v>
                </c:pt>
                <c:pt idx="8383">
                  <c:v>1279.530321271895</c:v>
                </c:pt>
                <c:pt idx="8384">
                  <c:v>1279.6222459865573</c:v>
                </c:pt>
                <c:pt idx="8385">
                  <c:v>1279.6481437070033</c:v>
                </c:pt>
                <c:pt idx="8386">
                  <c:v>1279.7230099454966</c:v>
                </c:pt>
                <c:pt idx="8387">
                  <c:v>1279.7636948041863</c:v>
                </c:pt>
                <c:pt idx="8388">
                  <c:v>1279.8019733908693</c:v>
                </c:pt>
                <c:pt idx="8389">
                  <c:v>1279.9308799062628</c:v>
                </c:pt>
                <c:pt idx="8390">
                  <c:v>1280.163465382584</c:v>
                </c:pt>
                <c:pt idx="8391">
                  <c:v>1280.1689677759105</c:v>
                </c:pt>
                <c:pt idx="8392">
                  <c:v>1280.2516415876471</c:v>
                </c:pt>
                <c:pt idx="8393">
                  <c:v>1280.2934457025735</c:v>
                </c:pt>
                <c:pt idx="8394">
                  <c:v>1280.2964467105244</c:v>
                </c:pt>
                <c:pt idx="8395">
                  <c:v>1280.3260092501523</c:v>
                </c:pt>
                <c:pt idx="8396">
                  <c:v>1280.4399875820538</c:v>
                </c:pt>
                <c:pt idx="8397">
                  <c:v>1280.5195663237851</c:v>
                </c:pt>
                <c:pt idx="8398">
                  <c:v>1280.5288047277299</c:v>
                </c:pt>
                <c:pt idx="8399">
                  <c:v>1280.588209362508</c:v>
                </c:pt>
                <c:pt idx="8400">
                  <c:v>1280.6110963858089</c:v>
                </c:pt>
                <c:pt idx="8401">
                  <c:v>1280.7376825875485</c:v>
                </c:pt>
                <c:pt idx="8402">
                  <c:v>1280.7708278015125</c:v>
                </c:pt>
                <c:pt idx="8403">
                  <c:v>1280.8082803695365</c:v>
                </c:pt>
                <c:pt idx="8404">
                  <c:v>1280.9233298460153</c:v>
                </c:pt>
                <c:pt idx="8405">
                  <c:v>1280.9475126614607</c:v>
                </c:pt>
                <c:pt idx="8406">
                  <c:v>1281.0312395171359</c:v>
                </c:pt>
                <c:pt idx="8407">
                  <c:v>1281.0409999384037</c:v>
                </c:pt>
                <c:pt idx="8408">
                  <c:v>1281.1842592057096</c:v>
                </c:pt>
                <c:pt idx="8409">
                  <c:v>1281.319771813093</c:v>
                </c:pt>
                <c:pt idx="8410">
                  <c:v>1281.3651355018078</c:v>
                </c:pt>
                <c:pt idx="8411">
                  <c:v>1281.4619157555649</c:v>
                </c:pt>
                <c:pt idx="8412">
                  <c:v>1281.5584176871637</c:v>
                </c:pt>
                <c:pt idx="8413">
                  <c:v>1281.5739590301855</c:v>
                </c:pt>
                <c:pt idx="8414">
                  <c:v>1281.5932988500588</c:v>
                </c:pt>
                <c:pt idx="8415">
                  <c:v>1281.6317906779598</c:v>
                </c:pt>
                <c:pt idx="8416">
                  <c:v>1281.6777390664809</c:v>
                </c:pt>
                <c:pt idx="8417">
                  <c:v>1282.1235701503115</c:v>
                </c:pt>
                <c:pt idx="8418">
                  <c:v>1282.2400050113831</c:v>
                </c:pt>
                <c:pt idx="8419">
                  <c:v>1282.2422502070574</c:v>
                </c:pt>
                <c:pt idx="8420">
                  <c:v>1282.3264335383751</c:v>
                </c:pt>
                <c:pt idx="8421">
                  <c:v>1282.40608532088</c:v>
                </c:pt>
                <c:pt idx="8422">
                  <c:v>1282.6825803309132</c:v>
                </c:pt>
                <c:pt idx="8423">
                  <c:v>1282.8164517205253</c:v>
                </c:pt>
                <c:pt idx="8424">
                  <c:v>1282.8167521464175</c:v>
                </c:pt>
                <c:pt idx="8425">
                  <c:v>1282.9155012983238</c:v>
                </c:pt>
                <c:pt idx="8426">
                  <c:v>1282.9323497255884</c:v>
                </c:pt>
                <c:pt idx="8427">
                  <c:v>1282.9446623376036</c:v>
                </c:pt>
                <c:pt idx="8428">
                  <c:v>1283.0225388266681</c:v>
                </c:pt>
                <c:pt idx="8429">
                  <c:v>1283.1975359553821</c:v>
                </c:pt>
                <c:pt idx="8430">
                  <c:v>1283.223980734798</c:v>
                </c:pt>
                <c:pt idx="8431">
                  <c:v>1283.2999263271208</c:v>
                </c:pt>
                <c:pt idx="8432">
                  <c:v>1283.3484995817209</c:v>
                </c:pt>
                <c:pt idx="8433">
                  <c:v>1283.3948027286499</c:v>
                </c:pt>
                <c:pt idx="8434">
                  <c:v>1283.5454589878084</c:v>
                </c:pt>
                <c:pt idx="8435">
                  <c:v>1283.6019419814181</c:v>
                </c:pt>
                <c:pt idx="8436">
                  <c:v>1283.6881438724965</c:v>
                </c:pt>
                <c:pt idx="8437">
                  <c:v>1283.9305895137038</c:v>
                </c:pt>
                <c:pt idx="8438">
                  <c:v>1283.9504008042404</c:v>
                </c:pt>
                <c:pt idx="8439">
                  <c:v>1284.0135818183612</c:v>
                </c:pt>
                <c:pt idx="8440">
                  <c:v>1284.1140120865175</c:v>
                </c:pt>
                <c:pt idx="8441">
                  <c:v>1284.2847258962297</c:v>
                </c:pt>
                <c:pt idx="8442">
                  <c:v>1284.411429661074</c:v>
                </c:pt>
                <c:pt idx="8443">
                  <c:v>1284.5086245784919</c:v>
                </c:pt>
                <c:pt idx="8444">
                  <c:v>1284.5899364674046</c:v>
                </c:pt>
                <c:pt idx="8445">
                  <c:v>1284.6619650792209</c:v>
                </c:pt>
                <c:pt idx="8446">
                  <c:v>1284.6823539700063</c:v>
                </c:pt>
                <c:pt idx="8447">
                  <c:v>1285.0607349954714</c:v>
                </c:pt>
                <c:pt idx="8448">
                  <c:v>1285.262584623038</c:v>
                </c:pt>
                <c:pt idx="8449">
                  <c:v>1285.4527165097634</c:v>
                </c:pt>
                <c:pt idx="8450">
                  <c:v>1285.7585287942286</c:v>
                </c:pt>
                <c:pt idx="8451">
                  <c:v>1285.7885758066091</c:v>
                </c:pt>
                <c:pt idx="8452">
                  <c:v>1285.8347497173966</c:v>
                </c:pt>
                <c:pt idx="8453">
                  <c:v>1285.9486074711622</c:v>
                </c:pt>
                <c:pt idx="8454">
                  <c:v>1285.9788369309822</c:v>
                </c:pt>
                <c:pt idx="8455">
                  <c:v>1286.0435025785703</c:v>
                </c:pt>
                <c:pt idx="8456">
                  <c:v>1286.0978373851349</c:v>
                </c:pt>
                <c:pt idx="8457">
                  <c:v>1286.1204889578314</c:v>
                </c:pt>
                <c:pt idx="8458">
                  <c:v>1286.3078783743479</c:v>
                </c:pt>
                <c:pt idx="8459">
                  <c:v>1286.3487991158524</c:v>
                </c:pt>
                <c:pt idx="8460">
                  <c:v>1286.5171919079862</c:v>
                </c:pt>
                <c:pt idx="8461">
                  <c:v>1286.6455629563388</c:v>
                </c:pt>
                <c:pt idx="8462">
                  <c:v>1286.9311099288107</c:v>
                </c:pt>
                <c:pt idx="8463">
                  <c:v>1286.998944596271</c:v>
                </c:pt>
                <c:pt idx="8464">
                  <c:v>1287.1495608888531</c:v>
                </c:pt>
                <c:pt idx="8465">
                  <c:v>1287.1855001348413</c:v>
                </c:pt>
                <c:pt idx="8466">
                  <c:v>1287.3224554153799</c:v>
                </c:pt>
                <c:pt idx="8467">
                  <c:v>1287.5711264305564</c:v>
                </c:pt>
                <c:pt idx="8468">
                  <c:v>1287.8419424601911</c:v>
                </c:pt>
                <c:pt idx="8469">
                  <c:v>1287.8858232601592</c:v>
                </c:pt>
                <c:pt idx="8470">
                  <c:v>1287.9265565409644</c:v>
                </c:pt>
                <c:pt idx="8471">
                  <c:v>1288.266754980219</c:v>
                </c:pt>
                <c:pt idx="8472">
                  <c:v>1288.5764512753758</c:v>
                </c:pt>
                <c:pt idx="8473">
                  <c:v>1288.852411428056</c:v>
                </c:pt>
                <c:pt idx="8474">
                  <c:v>1289.024052181865</c:v>
                </c:pt>
                <c:pt idx="8475">
                  <c:v>1289.2778635134705</c:v>
                </c:pt>
                <c:pt idx="8476">
                  <c:v>1289.5313524575331</c:v>
                </c:pt>
                <c:pt idx="8477">
                  <c:v>1289.6340338685109</c:v>
                </c:pt>
                <c:pt idx="8478">
                  <c:v>1289.6568544597831</c:v>
                </c:pt>
                <c:pt idx="8479">
                  <c:v>1289.7765670177223</c:v>
                </c:pt>
                <c:pt idx="8480">
                  <c:v>1289.8007384834293</c:v>
                </c:pt>
                <c:pt idx="8481">
                  <c:v>1289.8373639103743</c:v>
                </c:pt>
                <c:pt idx="8482">
                  <c:v>1289.8797095092439</c:v>
                </c:pt>
                <c:pt idx="8483">
                  <c:v>1289.957603003548</c:v>
                </c:pt>
                <c:pt idx="8484">
                  <c:v>1289.9594319306393</c:v>
                </c:pt>
                <c:pt idx="8485">
                  <c:v>1290.058841362106</c:v>
                </c:pt>
                <c:pt idx="8486">
                  <c:v>1290.2839461346284</c:v>
                </c:pt>
                <c:pt idx="8487">
                  <c:v>1290.3777483148267</c:v>
                </c:pt>
                <c:pt idx="8488">
                  <c:v>1290.4684977255361</c:v>
                </c:pt>
                <c:pt idx="8489">
                  <c:v>1290.5174221420916</c:v>
                </c:pt>
                <c:pt idx="8490">
                  <c:v>1290.6038355467094</c:v>
                </c:pt>
                <c:pt idx="8491">
                  <c:v>1290.7259707839601</c:v>
                </c:pt>
                <c:pt idx="8492">
                  <c:v>1290.8039346875607</c:v>
                </c:pt>
                <c:pt idx="8493">
                  <c:v>1290.9462833755522</c:v>
                </c:pt>
                <c:pt idx="8494">
                  <c:v>1291.2174459626119</c:v>
                </c:pt>
                <c:pt idx="8495">
                  <c:v>1291.2549574146396</c:v>
                </c:pt>
                <c:pt idx="8496">
                  <c:v>1291.3288981267642</c:v>
                </c:pt>
                <c:pt idx="8497">
                  <c:v>1291.4405548846289</c:v>
                </c:pt>
                <c:pt idx="8498">
                  <c:v>1291.5700722399695</c:v>
                </c:pt>
                <c:pt idx="8499">
                  <c:v>1291.599957880263</c:v>
                </c:pt>
                <c:pt idx="8500">
                  <c:v>1291.6367069496403</c:v>
                </c:pt>
                <c:pt idx="8501">
                  <c:v>1291.6442837006571</c:v>
                </c:pt>
                <c:pt idx="8502">
                  <c:v>1291.67916621831</c:v>
                </c:pt>
                <c:pt idx="8503">
                  <c:v>1291.7039990070132</c:v>
                </c:pt>
                <c:pt idx="8504">
                  <c:v>1292.024871500977</c:v>
                </c:pt>
                <c:pt idx="8505">
                  <c:v>1292.1186292218156</c:v>
                </c:pt>
                <c:pt idx="8506">
                  <c:v>1292.3657485953402</c:v>
                </c:pt>
                <c:pt idx="8507">
                  <c:v>1292.7328692779051</c:v>
                </c:pt>
                <c:pt idx="8508">
                  <c:v>1292.8485656919972</c:v>
                </c:pt>
                <c:pt idx="8509">
                  <c:v>1292.8624606683802</c:v>
                </c:pt>
                <c:pt idx="8510">
                  <c:v>1292.9918093904487</c:v>
                </c:pt>
                <c:pt idx="8511">
                  <c:v>1293.1270356010734</c:v>
                </c:pt>
                <c:pt idx="8512">
                  <c:v>1293.4382569453817</c:v>
                </c:pt>
                <c:pt idx="8513">
                  <c:v>1293.4721362382049</c:v>
                </c:pt>
                <c:pt idx="8514">
                  <c:v>1293.4924201571637</c:v>
                </c:pt>
                <c:pt idx="8515">
                  <c:v>1293.5126588022249</c:v>
                </c:pt>
                <c:pt idx="8516">
                  <c:v>1293.5163038107139</c:v>
                </c:pt>
                <c:pt idx="8517">
                  <c:v>1293.6697630293506</c:v>
                </c:pt>
                <c:pt idx="8518">
                  <c:v>1293.7309882540935</c:v>
                </c:pt>
                <c:pt idx="8519">
                  <c:v>1293.8237539487059</c:v>
                </c:pt>
                <c:pt idx="8520">
                  <c:v>1294.0652930878296</c:v>
                </c:pt>
                <c:pt idx="8521">
                  <c:v>1294.0848839239336</c:v>
                </c:pt>
                <c:pt idx="8522">
                  <c:v>1294.2976511191096</c:v>
                </c:pt>
                <c:pt idx="8523">
                  <c:v>1294.4143209864408</c:v>
                </c:pt>
                <c:pt idx="8524">
                  <c:v>1294.5251999084398</c:v>
                </c:pt>
                <c:pt idx="8525">
                  <c:v>1294.5347363529847</c:v>
                </c:pt>
                <c:pt idx="8526">
                  <c:v>1294.5675201311481</c:v>
                </c:pt>
                <c:pt idx="8527">
                  <c:v>1294.6057737646595</c:v>
                </c:pt>
                <c:pt idx="8528">
                  <c:v>1294.6747158259066</c:v>
                </c:pt>
                <c:pt idx="8529">
                  <c:v>1294.719414541717</c:v>
                </c:pt>
                <c:pt idx="8530">
                  <c:v>1295.0880368475587</c:v>
                </c:pt>
                <c:pt idx="8531">
                  <c:v>1295.2699676648772</c:v>
                </c:pt>
                <c:pt idx="8532">
                  <c:v>1295.7398510178534</c:v>
                </c:pt>
                <c:pt idx="8533">
                  <c:v>1295.7830131887245</c:v>
                </c:pt>
                <c:pt idx="8534">
                  <c:v>1295.8167495206985</c:v>
                </c:pt>
                <c:pt idx="8535">
                  <c:v>1295.8625711832458</c:v>
                </c:pt>
                <c:pt idx="8536">
                  <c:v>1295.8773870957205</c:v>
                </c:pt>
                <c:pt idx="8537">
                  <c:v>1295.8841204947389</c:v>
                </c:pt>
                <c:pt idx="8538">
                  <c:v>1295.9452729554134</c:v>
                </c:pt>
                <c:pt idx="8539">
                  <c:v>1296.0152857850298</c:v>
                </c:pt>
                <c:pt idx="8540">
                  <c:v>1296.2069981046975</c:v>
                </c:pt>
                <c:pt idx="8541">
                  <c:v>1296.4571432726884</c:v>
                </c:pt>
                <c:pt idx="8542">
                  <c:v>1296.5025150098281</c:v>
                </c:pt>
                <c:pt idx="8543">
                  <c:v>1296.6319319880074</c:v>
                </c:pt>
                <c:pt idx="8544">
                  <c:v>1296.7015221148672</c:v>
                </c:pt>
                <c:pt idx="8545">
                  <c:v>1296.8226413115756</c:v>
                </c:pt>
                <c:pt idx="8546">
                  <c:v>1297.285937081462</c:v>
                </c:pt>
                <c:pt idx="8547">
                  <c:v>1297.3644921640519</c:v>
                </c:pt>
                <c:pt idx="8548">
                  <c:v>1297.5368777645726</c:v>
                </c:pt>
                <c:pt idx="8549">
                  <c:v>1297.5572955171151</c:v>
                </c:pt>
                <c:pt idx="8550">
                  <c:v>1297.8493992491626</c:v>
                </c:pt>
                <c:pt idx="8551">
                  <c:v>1297.9202636841189</c:v>
                </c:pt>
                <c:pt idx="8552">
                  <c:v>1297.9276640307039</c:v>
                </c:pt>
                <c:pt idx="8553">
                  <c:v>1297.9339700731757</c:v>
                </c:pt>
                <c:pt idx="8554">
                  <c:v>1298.0633334555996</c:v>
                </c:pt>
                <c:pt idx="8555">
                  <c:v>1298.358393999406</c:v>
                </c:pt>
                <c:pt idx="8556">
                  <c:v>1298.8928600187796</c:v>
                </c:pt>
                <c:pt idx="8557">
                  <c:v>1298.9129968898806</c:v>
                </c:pt>
                <c:pt idx="8558">
                  <c:v>1298.9455465513115</c:v>
                </c:pt>
                <c:pt idx="8559">
                  <c:v>1298.951988955492</c:v>
                </c:pt>
                <c:pt idx="8560">
                  <c:v>1299.1196686299218</c:v>
                </c:pt>
                <c:pt idx="8561">
                  <c:v>1299.2040138955026</c:v>
                </c:pt>
                <c:pt idx="8562">
                  <c:v>1299.2799467158709</c:v>
                </c:pt>
                <c:pt idx="8563">
                  <c:v>1299.2933414369932</c:v>
                </c:pt>
                <c:pt idx="8564">
                  <c:v>1299.3787191759181</c:v>
                </c:pt>
                <c:pt idx="8565">
                  <c:v>1300.3266977104906</c:v>
                </c:pt>
                <c:pt idx="8566">
                  <c:v>1300.4032952017601</c:v>
                </c:pt>
                <c:pt idx="8567">
                  <c:v>1300.4323677803573</c:v>
                </c:pt>
                <c:pt idx="8568">
                  <c:v>1300.5047815142525</c:v>
                </c:pt>
                <c:pt idx="8569">
                  <c:v>1300.6098424598554</c:v>
                </c:pt>
                <c:pt idx="8570">
                  <c:v>1300.6274593541082</c:v>
                </c:pt>
                <c:pt idx="8571">
                  <c:v>1300.739361032699</c:v>
                </c:pt>
                <c:pt idx="8572">
                  <c:v>1300.8008807085084</c:v>
                </c:pt>
                <c:pt idx="8573">
                  <c:v>1300.8164089757761</c:v>
                </c:pt>
                <c:pt idx="8574">
                  <c:v>1300.9241731838811</c:v>
                </c:pt>
                <c:pt idx="8575">
                  <c:v>1301.1130866373801</c:v>
                </c:pt>
                <c:pt idx="8576">
                  <c:v>1301.2726878117644</c:v>
                </c:pt>
                <c:pt idx="8577">
                  <c:v>1301.3621310710614</c:v>
                </c:pt>
                <c:pt idx="8578">
                  <c:v>1301.3711063549742</c:v>
                </c:pt>
                <c:pt idx="8579">
                  <c:v>1301.3721405112051</c:v>
                </c:pt>
                <c:pt idx="8580">
                  <c:v>1301.4063418989808</c:v>
                </c:pt>
                <c:pt idx="8581">
                  <c:v>1301.4218767953357</c:v>
                </c:pt>
                <c:pt idx="8582">
                  <c:v>1301.4395557714183</c:v>
                </c:pt>
                <c:pt idx="8583">
                  <c:v>1301.4596747334399</c:v>
                </c:pt>
                <c:pt idx="8584">
                  <c:v>1301.5672508093542</c:v>
                </c:pt>
                <c:pt idx="8585">
                  <c:v>1301.6635681269772</c:v>
                </c:pt>
                <c:pt idx="8586">
                  <c:v>1302.0071962870998</c:v>
                </c:pt>
                <c:pt idx="8587">
                  <c:v>1302.0774608711079</c:v>
                </c:pt>
                <c:pt idx="8588">
                  <c:v>1302.0807951302329</c:v>
                </c:pt>
                <c:pt idx="8589">
                  <c:v>1302.4561613602273</c:v>
                </c:pt>
                <c:pt idx="8590">
                  <c:v>1302.8071805793886</c:v>
                </c:pt>
                <c:pt idx="8591">
                  <c:v>1302.8528496769898</c:v>
                </c:pt>
                <c:pt idx="8592">
                  <c:v>1302.8828240994201</c:v>
                </c:pt>
                <c:pt idx="8593">
                  <c:v>1302.9960051728376</c:v>
                </c:pt>
                <c:pt idx="8594">
                  <c:v>1303.0174210952002</c:v>
                </c:pt>
                <c:pt idx="8595">
                  <c:v>1303.1623159160865</c:v>
                </c:pt>
                <c:pt idx="8596">
                  <c:v>1303.1830810284412</c:v>
                </c:pt>
                <c:pt idx="8597">
                  <c:v>1303.218398536849</c:v>
                </c:pt>
                <c:pt idx="8598">
                  <c:v>1303.3607747065644</c:v>
                </c:pt>
                <c:pt idx="8599">
                  <c:v>1303.5221295939823</c:v>
                </c:pt>
                <c:pt idx="8600">
                  <c:v>1303.6108531364803</c:v>
                </c:pt>
                <c:pt idx="8601">
                  <c:v>1303.7030437670833</c:v>
                </c:pt>
                <c:pt idx="8602">
                  <c:v>1303.7151501463536</c:v>
                </c:pt>
                <c:pt idx="8603">
                  <c:v>1304.0344137763475</c:v>
                </c:pt>
                <c:pt idx="8604">
                  <c:v>1304.0493610967162</c:v>
                </c:pt>
                <c:pt idx="8605">
                  <c:v>1304.393698591997</c:v>
                </c:pt>
                <c:pt idx="8606">
                  <c:v>1304.4424227819059</c:v>
                </c:pt>
                <c:pt idx="8607">
                  <c:v>1304.515370773091</c:v>
                </c:pt>
                <c:pt idx="8608">
                  <c:v>1304.8116020490017</c:v>
                </c:pt>
                <c:pt idx="8609">
                  <c:v>1304.8730719702635</c:v>
                </c:pt>
                <c:pt idx="8610">
                  <c:v>1304.8791642996086</c:v>
                </c:pt>
                <c:pt idx="8611">
                  <c:v>1305.2472757982673</c:v>
                </c:pt>
                <c:pt idx="8612">
                  <c:v>1305.2954855171292</c:v>
                </c:pt>
                <c:pt idx="8613">
                  <c:v>1305.3358111241373</c:v>
                </c:pt>
                <c:pt idx="8614">
                  <c:v>1305.5560232834043</c:v>
                </c:pt>
                <c:pt idx="8615">
                  <c:v>1305.7269441630517</c:v>
                </c:pt>
                <c:pt idx="8616">
                  <c:v>1305.7955403453129</c:v>
                </c:pt>
                <c:pt idx="8617">
                  <c:v>1306.0119011855968</c:v>
                </c:pt>
                <c:pt idx="8618">
                  <c:v>1306.0172699500313</c:v>
                </c:pt>
                <c:pt idx="8619">
                  <c:v>1306.2178033408559</c:v>
                </c:pt>
                <c:pt idx="8620">
                  <c:v>1306.4402797338278</c:v>
                </c:pt>
                <c:pt idx="8621">
                  <c:v>1306.6613906258719</c:v>
                </c:pt>
                <c:pt idx="8622">
                  <c:v>1306.7945880614757</c:v>
                </c:pt>
                <c:pt idx="8623">
                  <c:v>1306.8374721397718</c:v>
                </c:pt>
                <c:pt idx="8624">
                  <c:v>1306.8675407922506</c:v>
                </c:pt>
                <c:pt idx="8625">
                  <c:v>1306.9666617958133</c:v>
                </c:pt>
                <c:pt idx="8626">
                  <c:v>1307.0037524315062</c:v>
                </c:pt>
                <c:pt idx="8627">
                  <c:v>1307.0342900462424</c:v>
                </c:pt>
                <c:pt idx="8628">
                  <c:v>1307.0890515406331</c:v>
                </c:pt>
                <c:pt idx="8629">
                  <c:v>1307.1617605766764</c:v>
                </c:pt>
                <c:pt idx="8630">
                  <c:v>1307.1908238269812</c:v>
                </c:pt>
                <c:pt idx="8631">
                  <c:v>1307.4352292600709</c:v>
                </c:pt>
                <c:pt idx="8632">
                  <c:v>1307.4801567579952</c:v>
                </c:pt>
                <c:pt idx="8633">
                  <c:v>1307.6603258629279</c:v>
                </c:pt>
                <c:pt idx="8634">
                  <c:v>1307.7480067616696</c:v>
                </c:pt>
                <c:pt idx="8635">
                  <c:v>1307.820261589</c:v>
                </c:pt>
                <c:pt idx="8636">
                  <c:v>1307.9610136522551</c:v>
                </c:pt>
                <c:pt idx="8637">
                  <c:v>1307.9921851350937</c:v>
                </c:pt>
                <c:pt idx="8638">
                  <c:v>1308.0361683469202</c:v>
                </c:pt>
                <c:pt idx="8639">
                  <c:v>1308.2250056265575</c:v>
                </c:pt>
                <c:pt idx="8640">
                  <c:v>1308.2480346080201</c:v>
                </c:pt>
                <c:pt idx="8641">
                  <c:v>1308.2489775372712</c:v>
                </c:pt>
                <c:pt idx="8642">
                  <c:v>1308.3591394854027</c:v>
                </c:pt>
                <c:pt idx="8643">
                  <c:v>1308.5206062856341</c:v>
                </c:pt>
                <c:pt idx="8644">
                  <c:v>1308.6701162628372</c:v>
                </c:pt>
                <c:pt idx="8645">
                  <c:v>1308.7221792369573</c:v>
                </c:pt>
                <c:pt idx="8646">
                  <c:v>1308.8665980919714</c:v>
                </c:pt>
                <c:pt idx="8647">
                  <c:v>1308.9058293212945</c:v>
                </c:pt>
                <c:pt idx="8648">
                  <c:v>1309.0532246699149</c:v>
                </c:pt>
                <c:pt idx="8649">
                  <c:v>1309.3013411481315</c:v>
                </c:pt>
                <c:pt idx="8650">
                  <c:v>1309.3957941047934</c:v>
                </c:pt>
                <c:pt idx="8651">
                  <c:v>1309.5045000490127</c:v>
                </c:pt>
                <c:pt idx="8652">
                  <c:v>1309.6903122087988</c:v>
                </c:pt>
                <c:pt idx="8653">
                  <c:v>1309.8086377938912</c:v>
                </c:pt>
                <c:pt idx="8654">
                  <c:v>1309.8380941363539</c:v>
                </c:pt>
                <c:pt idx="8655">
                  <c:v>1310.0336807786375</c:v>
                </c:pt>
                <c:pt idx="8656">
                  <c:v>1310.1048852729466</c:v>
                </c:pt>
                <c:pt idx="8657">
                  <c:v>1310.2168835745531</c:v>
                </c:pt>
                <c:pt idx="8658">
                  <c:v>1310.2714061763697</c:v>
                </c:pt>
                <c:pt idx="8659">
                  <c:v>1310.493863413617</c:v>
                </c:pt>
                <c:pt idx="8660">
                  <c:v>1310.7284549568253</c:v>
                </c:pt>
                <c:pt idx="8661">
                  <c:v>1310.7794623644863</c:v>
                </c:pt>
                <c:pt idx="8662">
                  <c:v>1310.8920426309703</c:v>
                </c:pt>
                <c:pt idx="8663">
                  <c:v>1310.9037291271402</c:v>
                </c:pt>
                <c:pt idx="8664">
                  <c:v>1310.9368480655162</c:v>
                </c:pt>
                <c:pt idx="8665">
                  <c:v>1310.9800254632789</c:v>
                </c:pt>
                <c:pt idx="8666">
                  <c:v>1310.9855439208095</c:v>
                </c:pt>
                <c:pt idx="8667">
                  <c:v>1311.0650739162311</c:v>
                </c:pt>
                <c:pt idx="8668">
                  <c:v>1311.0958080099447</c:v>
                </c:pt>
                <c:pt idx="8669">
                  <c:v>1311.3767775418578</c:v>
                </c:pt>
                <c:pt idx="8670">
                  <c:v>1311.4181378570468</c:v>
                </c:pt>
                <c:pt idx="8671">
                  <c:v>1311.5276944203865</c:v>
                </c:pt>
                <c:pt idx="8672">
                  <c:v>1311.8833856551751</c:v>
                </c:pt>
                <c:pt idx="8673">
                  <c:v>1311.8865741437439</c:v>
                </c:pt>
                <c:pt idx="8674">
                  <c:v>1312.1222752189747</c:v>
                </c:pt>
                <c:pt idx="8675">
                  <c:v>1312.1990822029209</c:v>
                </c:pt>
                <c:pt idx="8676">
                  <c:v>1312.3994603353251</c:v>
                </c:pt>
                <c:pt idx="8677">
                  <c:v>1312.50306537862</c:v>
                </c:pt>
                <c:pt idx="8678">
                  <c:v>1312.6653400123366</c:v>
                </c:pt>
                <c:pt idx="8679">
                  <c:v>1313.0062793533668</c:v>
                </c:pt>
                <c:pt idx="8680">
                  <c:v>1313.0271307012699</c:v>
                </c:pt>
                <c:pt idx="8681">
                  <c:v>1313.1874888761984</c:v>
                </c:pt>
                <c:pt idx="8682">
                  <c:v>1313.554914846279</c:v>
                </c:pt>
                <c:pt idx="8683">
                  <c:v>1313.5842445735382</c:v>
                </c:pt>
                <c:pt idx="8684">
                  <c:v>1313.6091122818186</c:v>
                </c:pt>
                <c:pt idx="8685">
                  <c:v>1313.6373072265546</c:v>
                </c:pt>
                <c:pt idx="8686">
                  <c:v>1313.7354399049264</c:v>
                </c:pt>
                <c:pt idx="8687">
                  <c:v>1313.853656965121</c:v>
                </c:pt>
                <c:pt idx="8688">
                  <c:v>1313.8813131010008</c:v>
                </c:pt>
                <c:pt idx="8689">
                  <c:v>1313.9655597037417</c:v>
                </c:pt>
                <c:pt idx="8690">
                  <c:v>1314.0226407437631</c:v>
                </c:pt>
                <c:pt idx="8691">
                  <c:v>1314.06524952736</c:v>
                </c:pt>
                <c:pt idx="8692">
                  <c:v>1314.0944817632633</c:v>
                </c:pt>
                <c:pt idx="8693">
                  <c:v>1314.1463028412888</c:v>
                </c:pt>
                <c:pt idx="8694">
                  <c:v>1314.1528017083569</c:v>
                </c:pt>
                <c:pt idx="8695">
                  <c:v>1314.1667541275701</c:v>
                </c:pt>
                <c:pt idx="8696">
                  <c:v>1314.1945962901627</c:v>
                </c:pt>
                <c:pt idx="8697">
                  <c:v>1314.2059680011116</c:v>
                </c:pt>
                <c:pt idx="8698">
                  <c:v>1314.5676779362534</c:v>
                </c:pt>
                <c:pt idx="8699">
                  <c:v>1314.5761522311648</c:v>
                </c:pt>
                <c:pt idx="8700">
                  <c:v>1314.8501312104913</c:v>
                </c:pt>
                <c:pt idx="8701">
                  <c:v>1314.8819288179143</c:v>
                </c:pt>
                <c:pt idx="8702">
                  <c:v>1315.0528576562974</c:v>
                </c:pt>
                <c:pt idx="8703">
                  <c:v>1315.2667530139388</c:v>
                </c:pt>
                <c:pt idx="8704">
                  <c:v>1315.377802588896</c:v>
                </c:pt>
                <c:pt idx="8705">
                  <c:v>1315.44856403938</c:v>
                </c:pt>
                <c:pt idx="8706">
                  <c:v>1315.5288345057861</c:v>
                </c:pt>
                <c:pt idx="8707">
                  <c:v>1315.5591601408687</c:v>
                </c:pt>
                <c:pt idx="8708">
                  <c:v>1315.8366201333633</c:v>
                </c:pt>
                <c:pt idx="8709">
                  <c:v>1315.8629659560554</c:v>
                </c:pt>
                <c:pt idx="8710">
                  <c:v>1315.91057136626</c:v>
                </c:pt>
                <c:pt idx="8711">
                  <c:v>1315.9559963121021</c:v>
                </c:pt>
                <c:pt idx="8712">
                  <c:v>1315.9869835108359</c:v>
                </c:pt>
                <c:pt idx="8713">
                  <c:v>1316.0424960050877</c:v>
                </c:pt>
                <c:pt idx="8714">
                  <c:v>1316.0787572963527</c:v>
                </c:pt>
                <c:pt idx="8715">
                  <c:v>1316.0818549958183</c:v>
                </c:pt>
                <c:pt idx="8716">
                  <c:v>1316.1443777311465</c:v>
                </c:pt>
                <c:pt idx="8717">
                  <c:v>1316.284225396188</c:v>
                </c:pt>
                <c:pt idx="8718">
                  <c:v>1316.4722181065865</c:v>
                </c:pt>
                <c:pt idx="8719">
                  <c:v>1316.4893478067174</c:v>
                </c:pt>
                <c:pt idx="8720">
                  <c:v>1316.8801789365712</c:v>
                </c:pt>
                <c:pt idx="8721">
                  <c:v>1316.8970386434798</c:v>
                </c:pt>
                <c:pt idx="8722">
                  <c:v>1316.9933833921357</c:v>
                </c:pt>
                <c:pt idx="8723">
                  <c:v>1317.0205675475388</c:v>
                </c:pt>
                <c:pt idx="8724">
                  <c:v>1317.0515159059698</c:v>
                </c:pt>
                <c:pt idx="8725">
                  <c:v>1317.1677574551361</c:v>
                </c:pt>
                <c:pt idx="8726">
                  <c:v>1317.2468146438314</c:v>
                </c:pt>
                <c:pt idx="8727">
                  <c:v>1317.5171465292135</c:v>
                </c:pt>
                <c:pt idx="8728">
                  <c:v>1317.5959601397612</c:v>
                </c:pt>
                <c:pt idx="8729">
                  <c:v>1317.6463197204605</c:v>
                </c:pt>
                <c:pt idx="8730">
                  <c:v>1317.6992995387818</c:v>
                </c:pt>
                <c:pt idx="8731">
                  <c:v>1317.7034140961925</c:v>
                </c:pt>
                <c:pt idx="8732">
                  <c:v>1317.9868168249095</c:v>
                </c:pt>
                <c:pt idx="8733">
                  <c:v>1318.0069046456201</c:v>
                </c:pt>
                <c:pt idx="8734">
                  <c:v>1318.0217202568292</c:v>
                </c:pt>
                <c:pt idx="8735">
                  <c:v>1318.4771091421833</c:v>
                </c:pt>
                <c:pt idx="8736">
                  <c:v>1318.4819725533348</c:v>
                </c:pt>
                <c:pt idx="8737">
                  <c:v>1318.4997412433588</c:v>
                </c:pt>
                <c:pt idx="8738">
                  <c:v>1318.6543549023547</c:v>
                </c:pt>
                <c:pt idx="8739">
                  <c:v>1318.746957727064</c:v>
                </c:pt>
                <c:pt idx="8740">
                  <c:v>1318.7880557696326</c:v>
                </c:pt>
                <c:pt idx="8741">
                  <c:v>1318.8567764312143</c:v>
                </c:pt>
                <c:pt idx="8742">
                  <c:v>1319.0032901075633</c:v>
                </c:pt>
                <c:pt idx="8743">
                  <c:v>1319.3051566820295</c:v>
                </c:pt>
                <c:pt idx="8744">
                  <c:v>1319.7782356936025</c:v>
                </c:pt>
                <c:pt idx="8745">
                  <c:v>1319.8386583506585</c:v>
                </c:pt>
                <c:pt idx="8746">
                  <c:v>1320.0606155263408</c:v>
                </c:pt>
                <c:pt idx="8747">
                  <c:v>1320.0844339831369</c:v>
                </c:pt>
                <c:pt idx="8748">
                  <c:v>1320.1446007618456</c:v>
                </c:pt>
                <c:pt idx="8749">
                  <c:v>1320.2954311367373</c:v>
                </c:pt>
                <c:pt idx="8750">
                  <c:v>1320.6442871550244</c:v>
                </c:pt>
                <c:pt idx="8751">
                  <c:v>1320.8763907587434</c:v>
                </c:pt>
                <c:pt idx="8752">
                  <c:v>1321.2941702281457</c:v>
                </c:pt>
                <c:pt idx="8753">
                  <c:v>1321.5266750548408</c:v>
                </c:pt>
                <c:pt idx="8754">
                  <c:v>1321.6573602461049</c:v>
                </c:pt>
                <c:pt idx="8755">
                  <c:v>1321.7709655599162</c:v>
                </c:pt>
                <c:pt idx="8756">
                  <c:v>1321.8470983556622</c:v>
                </c:pt>
                <c:pt idx="8757">
                  <c:v>1321.8805623109206</c:v>
                </c:pt>
                <c:pt idx="8758">
                  <c:v>1321.9375856018733</c:v>
                </c:pt>
                <c:pt idx="8759">
                  <c:v>1322.0820145155953</c:v>
                </c:pt>
                <c:pt idx="8760">
                  <c:v>1322.3821937751406</c:v>
                </c:pt>
                <c:pt idx="8761">
                  <c:v>1322.4363793132916</c:v>
                </c:pt>
                <c:pt idx="8762">
                  <c:v>1322.4375552625504</c:v>
                </c:pt>
                <c:pt idx="8763">
                  <c:v>1322.7207581453849</c:v>
                </c:pt>
                <c:pt idx="8764">
                  <c:v>1323.0858107106239</c:v>
                </c:pt>
                <c:pt idx="8765">
                  <c:v>1323.2617272549608</c:v>
                </c:pt>
                <c:pt idx="8766">
                  <c:v>1323.3387716600619</c:v>
                </c:pt>
                <c:pt idx="8767">
                  <c:v>1323.7526188202505</c:v>
                </c:pt>
                <c:pt idx="8768">
                  <c:v>1323.7913934733319</c:v>
                </c:pt>
                <c:pt idx="8769">
                  <c:v>1324.0317395897562</c:v>
                </c:pt>
                <c:pt idx="8770">
                  <c:v>1324.1034569678752</c:v>
                </c:pt>
                <c:pt idx="8771">
                  <c:v>1324.1677216561015</c:v>
                </c:pt>
                <c:pt idx="8772">
                  <c:v>1324.4589723582599</c:v>
                </c:pt>
                <c:pt idx="8773">
                  <c:v>1324.5641794781593</c:v>
                </c:pt>
                <c:pt idx="8774">
                  <c:v>1324.6187851648997</c:v>
                </c:pt>
                <c:pt idx="8775">
                  <c:v>1324.7828185911792</c:v>
                </c:pt>
                <c:pt idx="8776">
                  <c:v>1324.9860722044891</c:v>
                </c:pt>
                <c:pt idx="8777">
                  <c:v>1325.2458687113012</c:v>
                </c:pt>
                <c:pt idx="8778">
                  <c:v>1325.3555375320989</c:v>
                </c:pt>
                <c:pt idx="8779">
                  <c:v>1325.5783571186796</c:v>
                </c:pt>
                <c:pt idx="8780">
                  <c:v>1326.1411871063929</c:v>
                </c:pt>
                <c:pt idx="8781">
                  <c:v>1326.239154382308</c:v>
                </c:pt>
                <c:pt idx="8782">
                  <c:v>1326.3586381904543</c:v>
                </c:pt>
                <c:pt idx="8783">
                  <c:v>1326.4331895427067</c:v>
                </c:pt>
                <c:pt idx="8784">
                  <c:v>1326.706798148175</c:v>
                </c:pt>
                <c:pt idx="8785">
                  <c:v>1326.7183201153409</c:v>
                </c:pt>
                <c:pt idx="8786">
                  <c:v>1326.7882208909498</c:v>
                </c:pt>
                <c:pt idx="8787">
                  <c:v>1326.8234802466227</c:v>
                </c:pt>
                <c:pt idx="8788">
                  <c:v>1327.1004697103647</c:v>
                </c:pt>
                <c:pt idx="8789">
                  <c:v>1327.1808913331224</c:v>
                </c:pt>
                <c:pt idx="8790">
                  <c:v>1327.3252205241715</c:v>
                </c:pt>
                <c:pt idx="8791">
                  <c:v>1327.342959942732</c:v>
                </c:pt>
                <c:pt idx="8792">
                  <c:v>1327.450101547191</c:v>
                </c:pt>
                <c:pt idx="8793">
                  <c:v>1327.4702647643346</c:v>
                </c:pt>
                <c:pt idx="8794">
                  <c:v>1327.4768337553783</c:v>
                </c:pt>
                <c:pt idx="8795">
                  <c:v>1327.7084892098947</c:v>
                </c:pt>
                <c:pt idx="8796">
                  <c:v>1327.7210891014111</c:v>
                </c:pt>
                <c:pt idx="8797">
                  <c:v>1327.7417053952345</c:v>
                </c:pt>
                <c:pt idx="8798">
                  <c:v>1327.9140090520118</c:v>
                </c:pt>
                <c:pt idx="8799">
                  <c:v>1328.0152649380921</c:v>
                </c:pt>
                <c:pt idx="8800">
                  <c:v>1328.1059227251674</c:v>
                </c:pt>
                <c:pt idx="8801">
                  <c:v>1328.1063523185828</c:v>
                </c:pt>
                <c:pt idx="8802">
                  <c:v>1328.1809304246267</c:v>
                </c:pt>
                <c:pt idx="8803">
                  <c:v>1328.3672406634587</c:v>
                </c:pt>
                <c:pt idx="8804">
                  <c:v>1328.5351003031262</c:v>
                </c:pt>
                <c:pt idx="8805">
                  <c:v>1328.6104906945218</c:v>
                </c:pt>
                <c:pt idx="8806">
                  <c:v>1328.6524525157693</c:v>
                </c:pt>
                <c:pt idx="8807">
                  <c:v>1328.9040346573081</c:v>
                </c:pt>
                <c:pt idx="8808">
                  <c:v>1329.0607192078955</c:v>
                </c:pt>
                <c:pt idx="8809">
                  <c:v>1329.283847262453</c:v>
                </c:pt>
                <c:pt idx="8810">
                  <c:v>1329.3030954536421</c:v>
                </c:pt>
                <c:pt idx="8811">
                  <c:v>1329.3846419168269</c:v>
                </c:pt>
                <c:pt idx="8812">
                  <c:v>1329.7327502307974</c:v>
                </c:pt>
                <c:pt idx="8813">
                  <c:v>1329.745876955252</c:v>
                </c:pt>
                <c:pt idx="8814">
                  <c:v>1329.8042057116199</c:v>
                </c:pt>
                <c:pt idx="8815">
                  <c:v>1330.3033853027896</c:v>
                </c:pt>
                <c:pt idx="8816">
                  <c:v>1330.4299553187025</c:v>
                </c:pt>
                <c:pt idx="8817">
                  <c:v>1330.5093216159789</c:v>
                </c:pt>
                <c:pt idx="8818">
                  <c:v>1330.5385383478938</c:v>
                </c:pt>
                <c:pt idx="8819">
                  <c:v>1330.565552132332</c:v>
                </c:pt>
                <c:pt idx="8820">
                  <c:v>1330.5774381912263</c:v>
                </c:pt>
                <c:pt idx="8821">
                  <c:v>1330.61996437892</c:v>
                </c:pt>
                <c:pt idx="8822">
                  <c:v>1330.6510901765082</c:v>
                </c:pt>
                <c:pt idx="8823">
                  <c:v>1330.8070563383449</c:v>
                </c:pt>
                <c:pt idx="8824">
                  <c:v>1331.1355025151813</c:v>
                </c:pt>
                <c:pt idx="8825">
                  <c:v>1331.2845755772778</c:v>
                </c:pt>
                <c:pt idx="8826">
                  <c:v>1331.3313349879647</c:v>
                </c:pt>
                <c:pt idx="8827">
                  <c:v>1331.3358345433912</c:v>
                </c:pt>
                <c:pt idx="8828">
                  <c:v>1331.3500956329324</c:v>
                </c:pt>
                <c:pt idx="8829">
                  <c:v>1331.7054114643631</c:v>
                </c:pt>
                <c:pt idx="8830">
                  <c:v>1331.8733032034552</c:v>
                </c:pt>
                <c:pt idx="8831">
                  <c:v>1331.8830463733491</c:v>
                </c:pt>
                <c:pt idx="8832">
                  <c:v>1332.1801134652776</c:v>
                </c:pt>
                <c:pt idx="8833">
                  <c:v>1332.201814713856</c:v>
                </c:pt>
                <c:pt idx="8834">
                  <c:v>1332.369575206741</c:v>
                </c:pt>
                <c:pt idx="8835">
                  <c:v>1332.3834826491402</c:v>
                </c:pt>
                <c:pt idx="8836">
                  <c:v>1332.6845366077068</c:v>
                </c:pt>
                <c:pt idx="8837">
                  <c:v>1333.0910310499821</c:v>
                </c:pt>
                <c:pt idx="8838">
                  <c:v>1333.4967505347392</c:v>
                </c:pt>
                <c:pt idx="8839">
                  <c:v>1333.817221366784</c:v>
                </c:pt>
                <c:pt idx="8840">
                  <c:v>1333.8693628410949</c:v>
                </c:pt>
                <c:pt idx="8841">
                  <c:v>1334.0377456502608</c:v>
                </c:pt>
                <c:pt idx="8842">
                  <c:v>1334.2662739254183</c:v>
                </c:pt>
                <c:pt idx="8843">
                  <c:v>1334.3002460067128</c:v>
                </c:pt>
                <c:pt idx="8844">
                  <c:v>1334.428269627831</c:v>
                </c:pt>
                <c:pt idx="8845">
                  <c:v>1334.4330177033021</c:v>
                </c:pt>
                <c:pt idx="8846">
                  <c:v>1334.750215542874</c:v>
                </c:pt>
                <c:pt idx="8847">
                  <c:v>1335.276935775232</c:v>
                </c:pt>
                <c:pt idx="8848">
                  <c:v>1335.5484281925901</c:v>
                </c:pt>
                <c:pt idx="8849">
                  <c:v>1335.7424535745297</c:v>
                </c:pt>
                <c:pt idx="8850">
                  <c:v>1335.8905696279433</c:v>
                </c:pt>
                <c:pt idx="8851">
                  <c:v>1336.1448003043677</c:v>
                </c:pt>
                <c:pt idx="8852">
                  <c:v>1336.469354566286</c:v>
                </c:pt>
                <c:pt idx="8853">
                  <c:v>1336.5847457347563</c:v>
                </c:pt>
                <c:pt idx="8854">
                  <c:v>1336.592253022555</c:v>
                </c:pt>
                <c:pt idx="8855">
                  <c:v>1336.6742293049438</c:v>
                </c:pt>
                <c:pt idx="8856">
                  <c:v>1336.8031466199118</c:v>
                </c:pt>
                <c:pt idx="8857">
                  <c:v>1336.8192034745427</c:v>
                </c:pt>
                <c:pt idx="8858">
                  <c:v>1336.8424982014192</c:v>
                </c:pt>
                <c:pt idx="8859">
                  <c:v>1337.3954909000736</c:v>
                </c:pt>
                <c:pt idx="8860">
                  <c:v>1337.4316434486154</c:v>
                </c:pt>
                <c:pt idx="8861">
                  <c:v>1337.4527063581124</c:v>
                </c:pt>
                <c:pt idx="8862">
                  <c:v>1337.5076197420165</c:v>
                </c:pt>
                <c:pt idx="8863">
                  <c:v>1337.5393272301542</c:v>
                </c:pt>
                <c:pt idx="8864">
                  <c:v>1337.5982791371257</c:v>
                </c:pt>
                <c:pt idx="8865">
                  <c:v>1337.7832567377307</c:v>
                </c:pt>
                <c:pt idx="8866">
                  <c:v>1337.8882017865722</c:v>
                </c:pt>
                <c:pt idx="8867">
                  <c:v>1337.9138091840389</c:v>
                </c:pt>
                <c:pt idx="8868">
                  <c:v>1338.172675694221</c:v>
                </c:pt>
                <c:pt idx="8869">
                  <c:v>1338.2466272566385</c:v>
                </c:pt>
                <c:pt idx="8870">
                  <c:v>1338.394903949868</c:v>
                </c:pt>
                <c:pt idx="8871">
                  <c:v>1338.6206808259333</c:v>
                </c:pt>
                <c:pt idx="8872">
                  <c:v>1338.6289488000507</c:v>
                </c:pt>
                <c:pt idx="8873">
                  <c:v>1338.6828425552887</c:v>
                </c:pt>
                <c:pt idx="8874">
                  <c:v>1339.0209121826936</c:v>
                </c:pt>
                <c:pt idx="8875">
                  <c:v>1339.4866207138944</c:v>
                </c:pt>
                <c:pt idx="8876">
                  <c:v>1339.6475202528327</c:v>
                </c:pt>
                <c:pt idx="8877">
                  <c:v>1339.6947564444181</c:v>
                </c:pt>
                <c:pt idx="8878">
                  <c:v>1339.7325008129089</c:v>
                </c:pt>
                <c:pt idx="8879">
                  <c:v>1339.98191664158</c:v>
                </c:pt>
                <c:pt idx="8880">
                  <c:v>1339.9909642106968</c:v>
                </c:pt>
                <c:pt idx="8881">
                  <c:v>1340.0151968814043</c:v>
                </c:pt>
                <c:pt idx="8882">
                  <c:v>1340.1349254069858</c:v>
                </c:pt>
                <c:pt idx="8883">
                  <c:v>1340.1583487082223</c:v>
                </c:pt>
                <c:pt idx="8884">
                  <c:v>1340.303782491196</c:v>
                </c:pt>
                <c:pt idx="8885">
                  <c:v>1340.3693186639309</c:v>
                </c:pt>
                <c:pt idx="8886">
                  <c:v>1340.391335770872</c:v>
                </c:pt>
                <c:pt idx="8887">
                  <c:v>1340.4054488075333</c:v>
                </c:pt>
                <c:pt idx="8888">
                  <c:v>1340.4308241623955</c:v>
                </c:pt>
                <c:pt idx="8889">
                  <c:v>1340.5644047376902</c:v>
                </c:pt>
                <c:pt idx="8890">
                  <c:v>1340.6466376250751</c:v>
                </c:pt>
                <c:pt idx="8891">
                  <c:v>1340.720602420216</c:v>
                </c:pt>
                <c:pt idx="8892">
                  <c:v>1340.7289925768011</c:v>
                </c:pt>
                <c:pt idx="8893">
                  <c:v>1340.87645517333</c:v>
                </c:pt>
                <c:pt idx="8894">
                  <c:v>1341.3077301530407</c:v>
                </c:pt>
                <c:pt idx="8895">
                  <c:v>1341.3844700117763</c:v>
                </c:pt>
                <c:pt idx="8896">
                  <c:v>1341.3915473054008</c:v>
                </c:pt>
                <c:pt idx="8897">
                  <c:v>1341.6205376002665</c:v>
                </c:pt>
                <c:pt idx="8898">
                  <c:v>1341.7234356978483</c:v>
                </c:pt>
                <c:pt idx="8899">
                  <c:v>1341.8366772649151</c:v>
                </c:pt>
                <c:pt idx="8900">
                  <c:v>1341.8992781533707</c:v>
                </c:pt>
                <c:pt idx="8901">
                  <c:v>1342.3556219298816</c:v>
                </c:pt>
                <c:pt idx="8902">
                  <c:v>1342.935825905261</c:v>
                </c:pt>
                <c:pt idx="8903">
                  <c:v>1343.013876671183</c:v>
                </c:pt>
                <c:pt idx="8904">
                  <c:v>1343.1759608704986</c:v>
                </c:pt>
                <c:pt idx="8905">
                  <c:v>1343.2097580976251</c:v>
                </c:pt>
                <c:pt idx="8906">
                  <c:v>1343.2198833564032</c:v>
                </c:pt>
                <c:pt idx="8907">
                  <c:v>1343.2665793969229</c:v>
                </c:pt>
                <c:pt idx="8908">
                  <c:v>1343.5930596634325</c:v>
                </c:pt>
                <c:pt idx="8909">
                  <c:v>1343.8676485031201</c:v>
                </c:pt>
                <c:pt idx="8910">
                  <c:v>1344.225470462728</c:v>
                </c:pt>
                <c:pt idx="8911">
                  <c:v>1344.4884505378041</c:v>
                </c:pt>
                <c:pt idx="8912">
                  <c:v>1344.6469662590891</c:v>
                </c:pt>
                <c:pt idx="8913">
                  <c:v>1344.6700728214851</c:v>
                </c:pt>
                <c:pt idx="8914">
                  <c:v>1344.9118507772478</c:v>
                </c:pt>
                <c:pt idx="8915">
                  <c:v>1345.4147066597543</c:v>
                </c:pt>
                <c:pt idx="8916">
                  <c:v>1345.4482897656628</c:v>
                </c:pt>
                <c:pt idx="8917">
                  <c:v>1345.5957765938847</c:v>
                </c:pt>
                <c:pt idx="8918">
                  <c:v>1345.6282435291091</c:v>
                </c:pt>
                <c:pt idx="8919">
                  <c:v>1345.7178489214029</c:v>
                </c:pt>
                <c:pt idx="8920">
                  <c:v>1346.2858792284119</c:v>
                </c:pt>
                <c:pt idx="8921">
                  <c:v>1346.31608518643</c:v>
                </c:pt>
                <c:pt idx="8922">
                  <c:v>1346.6475769982151</c:v>
                </c:pt>
                <c:pt idx="8923">
                  <c:v>1346.8294831312087</c:v>
                </c:pt>
                <c:pt idx="8924">
                  <c:v>1346.8875843521146</c:v>
                </c:pt>
                <c:pt idx="8925">
                  <c:v>1347.0292794293598</c:v>
                </c:pt>
                <c:pt idx="8926">
                  <c:v>1347.0708207176385</c:v>
                </c:pt>
                <c:pt idx="8927">
                  <c:v>1347.1743608802265</c:v>
                </c:pt>
                <c:pt idx="8928">
                  <c:v>1347.2406888477976</c:v>
                </c:pt>
                <c:pt idx="8929">
                  <c:v>1347.2436760028329</c:v>
                </c:pt>
                <c:pt idx="8930">
                  <c:v>1347.251825617303</c:v>
                </c:pt>
                <c:pt idx="8931">
                  <c:v>1347.3522317078582</c:v>
                </c:pt>
                <c:pt idx="8932">
                  <c:v>1347.488483723085</c:v>
                </c:pt>
                <c:pt idx="8933">
                  <c:v>1347.5195811670842</c:v>
                </c:pt>
                <c:pt idx="8934">
                  <c:v>1347.7762956342722</c:v>
                </c:pt>
                <c:pt idx="8935">
                  <c:v>1347.7956127446241</c:v>
                </c:pt>
                <c:pt idx="8936">
                  <c:v>1347.9521350852715</c:v>
                </c:pt>
                <c:pt idx="8937">
                  <c:v>1348.1336308206446</c:v>
                </c:pt>
                <c:pt idx="8938">
                  <c:v>1348.174191911356</c:v>
                </c:pt>
                <c:pt idx="8939">
                  <c:v>1348.3863520472496</c:v>
                </c:pt>
                <c:pt idx="8940">
                  <c:v>1348.4222059644298</c:v>
                </c:pt>
                <c:pt idx="8941">
                  <c:v>1348.545792743311</c:v>
                </c:pt>
                <c:pt idx="8942">
                  <c:v>1348.5533003230507</c:v>
                </c:pt>
                <c:pt idx="8943">
                  <c:v>1348.5822416698998</c:v>
                </c:pt>
                <c:pt idx="8944">
                  <c:v>1348.5887441158827</c:v>
                </c:pt>
                <c:pt idx="8945">
                  <c:v>1348.7745365524652</c:v>
                </c:pt>
                <c:pt idx="8946">
                  <c:v>1348.8502585178303</c:v>
                </c:pt>
                <c:pt idx="8947">
                  <c:v>1348.9086476669809</c:v>
                </c:pt>
                <c:pt idx="8948">
                  <c:v>1348.9142041231821</c:v>
                </c:pt>
                <c:pt idx="8949">
                  <c:v>1348.9625576694959</c:v>
                </c:pt>
                <c:pt idx="8950">
                  <c:v>1349.1994260499062</c:v>
                </c:pt>
                <c:pt idx="8951">
                  <c:v>1349.490303266673</c:v>
                </c:pt>
                <c:pt idx="8952">
                  <c:v>1349.5144720916587</c:v>
                </c:pt>
                <c:pt idx="8953">
                  <c:v>1349.7840895609925</c:v>
                </c:pt>
                <c:pt idx="8954">
                  <c:v>1349.7959737881768</c:v>
                </c:pt>
                <c:pt idx="8955">
                  <c:v>1350.0650400313077</c:v>
                </c:pt>
                <c:pt idx="8956">
                  <c:v>1350.0709624012945</c:v>
                </c:pt>
                <c:pt idx="8957">
                  <c:v>1350.1381011544204</c:v>
                </c:pt>
                <c:pt idx="8958">
                  <c:v>1350.6273017503154</c:v>
                </c:pt>
                <c:pt idx="8959">
                  <c:v>1350.8365359238783</c:v>
                </c:pt>
                <c:pt idx="8960">
                  <c:v>1351.0144953942381</c:v>
                </c:pt>
                <c:pt idx="8961">
                  <c:v>1351.0307606156339</c:v>
                </c:pt>
                <c:pt idx="8962">
                  <c:v>1351.4101686383406</c:v>
                </c:pt>
                <c:pt idx="8963">
                  <c:v>1351.5617890513681</c:v>
                </c:pt>
                <c:pt idx="8964">
                  <c:v>1351.8904545247888</c:v>
                </c:pt>
                <c:pt idx="8965">
                  <c:v>1351.9367762294305</c:v>
                </c:pt>
                <c:pt idx="8966">
                  <c:v>1351.9832066796005</c:v>
                </c:pt>
                <c:pt idx="8967">
                  <c:v>1352.2285392275526</c:v>
                </c:pt>
                <c:pt idx="8968">
                  <c:v>1352.2999024278245</c:v>
                </c:pt>
                <c:pt idx="8969">
                  <c:v>1352.5104123179544</c:v>
                </c:pt>
                <c:pt idx="8970">
                  <c:v>1352.5667733730832</c:v>
                </c:pt>
                <c:pt idx="8971">
                  <c:v>1352.6011333204042</c:v>
                </c:pt>
                <c:pt idx="8972">
                  <c:v>1352.657867504141</c:v>
                </c:pt>
                <c:pt idx="8973">
                  <c:v>1352.9538641722052</c:v>
                </c:pt>
                <c:pt idx="8974">
                  <c:v>1353.2768189460019</c:v>
                </c:pt>
                <c:pt idx="8975">
                  <c:v>1353.7807146535845</c:v>
                </c:pt>
                <c:pt idx="8976">
                  <c:v>1353.8642485118176</c:v>
                </c:pt>
                <c:pt idx="8977">
                  <c:v>1353.8986320897943</c:v>
                </c:pt>
                <c:pt idx="8978">
                  <c:v>1353.9962852370077</c:v>
                </c:pt>
                <c:pt idx="8979">
                  <c:v>1354.5831011685532</c:v>
                </c:pt>
                <c:pt idx="8980">
                  <c:v>1354.6163908204703</c:v>
                </c:pt>
                <c:pt idx="8981">
                  <c:v>1354.9534848888616</c:v>
                </c:pt>
                <c:pt idx="8982">
                  <c:v>1354.9633102704979</c:v>
                </c:pt>
                <c:pt idx="8983">
                  <c:v>1355.1305569832261</c:v>
                </c:pt>
                <c:pt idx="8984">
                  <c:v>1355.1889933931623</c:v>
                </c:pt>
                <c:pt idx="8985">
                  <c:v>1355.1930185175552</c:v>
                </c:pt>
                <c:pt idx="8986">
                  <c:v>1355.3538261293932</c:v>
                </c:pt>
                <c:pt idx="8987">
                  <c:v>1355.5277345217842</c:v>
                </c:pt>
                <c:pt idx="8988">
                  <c:v>1355.6392483840839</c:v>
                </c:pt>
                <c:pt idx="8989">
                  <c:v>1356.0195687120699</c:v>
                </c:pt>
                <c:pt idx="8990">
                  <c:v>1356.1741201530087</c:v>
                </c:pt>
                <c:pt idx="8991">
                  <c:v>1356.6256694879812</c:v>
                </c:pt>
                <c:pt idx="8992">
                  <c:v>1356.6980771413896</c:v>
                </c:pt>
                <c:pt idx="8993">
                  <c:v>1356.872025496122</c:v>
                </c:pt>
                <c:pt idx="8994">
                  <c:v>1357.0597708080866</c:v>
                </c:pt>
                <c:pt idx="8995">
                  <c:v>1357.1451233880368</c:v>
                </c:pt>
                <c:pt idx="8996">
                  <c:v>1357.4402370849587</c:v>
                </c:pt>
                <c:pt idx="8997">
                  <c:v>1357.4413519098775</c:v>
                </c:pt>
                <c:pt idx="8998">
                  <c:v>1357.460643100691</c:v>
                </c:pt>
                <c:pt idx="8999">
                  <c:v>1357.5387469726143</c:v>
                </c:pt>
                <c:pt idx="9000">
                  <c:v>1357.6139360268805</c:v>
                </c:pt>
                <c:pt idx="9001">
                  <c:v>1357.7142945238345</c:v>
                </c:pt>
                <c:pt idx="9002">
                  <c:v>1357.7834286455188</c:v>
                </c:pt>
                <c:pt idx="9003">
                  <c:v>1357.8122508910167</c:v>
                </c:pt>
                <c:pt idx="9004">
                  <c:v>1358.1203522845824</c:v>
                </c:pt>
                <c:pt idx="9005">
                  <c:v>1358.1933707955591</c:v>
                </c:pt>
                <c:pt idx="9006">
                  <c:v>1358.214029660207</c:v>
                </c:pt>
                <c:pt idx="9007">
                  <c:v>1358.3310709491993</c:v>
                </c:pt>
                <c:pt idx="9008">
                  <c:v>1358.3374997992751</c:v>
                </c:pt>
                <c:pt idx="9009">
                  <c:v>1358.4042898885082</c:v>
                </c:pt>
                <c:pt idx="9010">
                  <c:v>1358.4615576356389</c:v>
                </c:pt>
                <c:pt idx="9011">
                  <c:v>1358.5941451643018</c:v>
                </c:pt>
                <c:pt idx="9012">
                  <c:v>1358.6514049204375</c:v>
                </c:pt>
                <c:pt idx="9013">
                  <c:v>1358.6848207634494</c:v>
                </c:pt>
                <c:pt idx="9014">
                  <c:v>1358.6958502370153</c:v>
                </c:pt>
                <c:pt idx="9015">
                  <c:v>1358.9053215055364</c:v>
                </c:pt>
                <c:pt idx="9016">
                  <c:v>1358.9549770970573</c:v>
                </c:pt>
                <c:pt idx="9017">
                  <c:v>1358.9604722258036</c:v>
                </c:pt>
                <c:pt idx="9018">
                  <c:v>1358.9787883408385</c:v>
                </c:pt>
                <c:pt idx="9019">
                  <c:v>1358.9816201439514</c:v>
                </c:pt>
                <c:pt idx="9020">
                  <c:v>1359.0166570705999</c:v>
                </c:pt>
                <c:pt idx="9021">
                  <c:v>1359.4557951683257</c:v>
                </c:pt>
                <c:pt idx="9022">
                  <c:v>1359.5368106341543</c:v>
                </c:pt>
                <c:pt idx="9023">
                  <c:v>1359.8275380038458</c:v>
                </c:pt>
                <c:pt idx="9024">
                  <c:v>1360.3824662263521</c:v>
                </c:pt>
                <c:pt idx="9025">
                  <c:v>1360.4046021237614</c:v>
                </c:pt>
                <c:pt idx="9026">
                  <c:v>1360.441484859856</c:v>
                </c:pt>
                <c:pt idx="9027">
                  <c:v>1360.5116813114596</c:v>
                </c:pt>
                <c:pt idx="9028">
                  <c:v>1360.5749432500681</c:v>
                </c:pt>
                <c:pt idx="9029">
                  <c:v>1360.6142299007977</c:v>
                </c:pt>
                <c:pt idx="9030">
                  <c:v>1360.6325932856923</c:v>
                </c:pt>
                <c:pt idx="9031">
                  <c:v>1361.2036146454811</c:v>
                </c:pt>
                <c:pt idx="9032">
                  <c:v>1361.44397363286</c:v>
                </c:pt>
                <c:pt idx="9033">
                  <c:v>1362.349300128926</c:v>
                </c:pt>
                <c:pt idx="9034">
                  <c:v>1362.4787699555113</c:v>
                </c:pt>
                <c:pt idx="9035">
                  <c:v>1362.687448835984</c:v>
                </c:pt>
                <c:pt idx="9036">
                  <c:v>1363.0556372345336</c:v>
                </c:pt>
                <c:pt idx="9037">
                  <c:v>1363.3379799012507</c:v>
                </c:pt>
                <c:pt idx="9038">
                  <c:v>1363.3400433323816</c:v>
                </c:pt>
                <c:pt idx="9039">
                  <c:v>1363.8473999764592</c:v>
                </c:pt>
                <c:pt idx="9040">
                  <c:v>1363.9371285112975</c:v>
                </c:pt>
                <c:pt idx="9041">
                  <c:v>1364.1165870384325</c:v>
                </c:pt>
                <c:pt idx="9042">
                  <c:v>1364.2690166314953</c:v>
                </c:pt>
                <c:pt idx="9043">
                  <c:v>1364.5089715061108</c:v>
                </c:pt>
                <c:pt idx="9044">
                  <c:v>1364.7958419912998</c:v>
                </c:pt>
                <c:pt idx="9045">
                  <c:v>1364.8362023855389</c:v>
                </c:pt>
                <c:pt idx="9046">
                  <c:v>1364.841560839614</c:v>
                </c:pt>
                <c:pt idx="9047">
                  <c:v>1364.9617938680422</c:v>
                </c:pt>
                <c:pt idx="9048">
                  <c:v>1364.974499533691</c:v>
                </c:pt>
                <c:pt idx="9049">
                  <c:v>1365.148357380463</c:v>
                </c:pt>
                <c:pt idx="9050">
                  <c:v>1365.1695768656946</c:v>
                </c:pt>
                <c:pt idx="9051">
                  <c:v>1365.2846104513542</c:v>
                </c:pt>
                <c:pt idx="9052">
                  <c:v>1365.4087819331055</c:v>
                </c:pt>
                <c:pt idx="9053">
                  <c:v>1365.5603102857594</c:v>
                </c:pt>
                <c:pt idx="9054">
                  <c:v>1365.5618252713607</c:v>
                </c:pt>
                <c:pt idx="9055">
                  <c:v>1365.651248832618</c:v>
                </c:pt>
                <c:pt idx="9056">
                  <c:v>1365.949522194584</c:v>
                </c:pt>
                <c:pt idx="9057">
                  <c:v>1366.2230761351325</c:v>
                </c:pt>
                <c:pt idx="9058">
                  <c:v>1366.2594358580945</c:v>
                </c:pt>
                <c:pt idx="9059">
                  <c:v>1366.4192543559061</c:v>
                </c:pt>
                <c:pt idx="9060">
                  <c:v>1366.4675512038691</c:v>
                </c:pt>
                <c:pt idx="9061">
                  <c:v>1366.668304368585</c:v>
                </c:pt>
                <c:pt idx="9062">
                  <c:v>1366.8180713038896</c:v>
                </c:pt>
                <c:pt idx="9063">
                  <c:v>1367.7455564572365</c:v>
                </c:pt>
                <c:pt idx="9064">
                  <c:v>1367.7923978780957</c:v>
                </c:pt>
                <c:pt idx="9065">
                  <c:v>1368.1842920124773</c:v>
                </c:pt>
                <c:pt idx="9066">
                  <c:v>1368.3855397818361</c:v>
                </c:pt>
                <c:pt idx="9067">
                  <c:v>1368.4551655093478</c:v>
                </c:pt>
                <c:pt idx="9068">
                  <c:v>1368.6332823919272</c:v>
                </c:pt>
                <c:pt idx="9069">
                  <c:v>1368.7699471537694</c:v>
                </c:pt>
                <c:pt idx="9070">
                  <c:v>1368.9155013572076</c:v>
                </c:pt>
                <c:pt idx="9071">
                  <c:v>1368.9651737261588</c:v>
                </c:pt>
                <c:pt idx="9072">
                  <c:v>1369.1184308512197</c:v>
                </c:pt>
                <c:pt idx="9073">
                  <c:v>1369.1322355992857</c:v>
                </c:pt>
                <c:pt idx="9074">
                  <c:v>1369.2404013145328</c:v>
                </c:pt>
                <c:pt idx="9075">
                  <c:v>1369.2473955158607</c:v>
                </c:pt>
                <c:pt idx="9076">
                  <c:v>1369.8193290754107</c:v>
                </c:pt>
                <c:pt idx="9077">
                  <c:v>1370.0250334085149</c:v>
                </c:pt>
                <c:pt idx="9078">
                  <c:v>1370.049128848932</c:v>
                </c:pt>
                <c:pt idx="9079">
                  <c:v>1370.0979056343137</c:v>
                </c:pt>
                <c:pt idx="9080">
                  <c:v>1370.1776672982141</c:v>
                </c:pt>
                <c:pt idx="9081">
                  <c:v>1370.3557727207919</c:v>
                </c:pt>
                <c:pt idx="9082">
                  <c:v>1370.5049873231137</c:v>
                </c:pt>
                <c:pt idx="9083">
                  <c:v>1370.6883229100758</c:v>
                </c:pt>
                <c:pt idx="9084">
                  <c:v>1370.7593397744085</c:v>
                </c:pt>
                <c:pt idx="9085">
                  <c:v>1370.952185908915</c:v>
                </c:pt>
                <c:pt idx="9086">
                  <c:v>1370.9700896959162</c:v>
                </c:pt>
                <c:pt idx="9087">
                  <c:v>1371.2079187535064</c:v>
                </c:pt>
                <c:pt idx="9088">
                  <c:v>1371.6417685092324</c:v>
                </c:pt>
                <c:pt idx="9089">
                  <c:v>1371.8101416821578</c:v>
                </c:pt>
                <c:pt idx="9090">
                  <c:v>1371.8419556635206</c:v>
                </c:pt>
                <c:pt idx="9091">
                  <c:v>1372.0142466885934</c:v>
                </c:pt>
                <c:pt idx="9092">
                  <c:v>1372.7386206625979</c:v>
                </c:pt>
                <c:pt idx="9093">
                  <c:v>1372.9828107757139</c:v>
                </c:pt>
                <c:pt idx="9094">
                  <c:v>1373.0489812322317</c:v>
                </c:pt>
                <c:pt idx="9095">
                  <c:v>1373.0576178155766</c:v>
                </c:pt>
                <c:pt idx="9096">
                  <c:v>1373.3401871528797</c:v>
                </c:pt>
                <c:pt idx="9097">
                  <c:v>1373.3425406669051</c:v>
                </c:pt>
                <c:pt idx="9098">
                  <c:v>1373.6107296697314</c:v>
                </c:pt>
                <c:pt idx="9099">
                  <c:v>1373.9258776539391</c:v>
                </c:pt>
                <c:pt idx="9100">
                  <c:v>1373.9991203538855</c:v>
                </c:pt>
                <c:pt idx="9101">
                  <c:v>1374.0017203624734</c:v>
                </c:pt>
                <c:pt idx="9102">
                  <c:v>1374.0706365816484</c:v>
                </c:pt>
                <c:pt idx="9103">
                  <c:v>1374.2556671972463</c:v>
                </c:pt>
                <c:pt idx="9104">
                  <c:v>1374.7498588082631</c:v>
                </c:pt>
                <c:pt idx="9105">
                  <c:v>1374.9298921084746</c:v>
                </c:pt>
                <c:pt idx="9106">
                  <c:v>1375.0580563090111</c:v>
                </c:pt>
                <c:pt idx="9107">
                  <c:v>1375.0991633642448</c:v>
                </c:pt>
                <c:pt idx="9108">
                  <c:v>1375.1382556046576</c:v>
                </c:pt>
                <c:pt idx="9109">
                  <c:v>1375.831597230401</c:v>
                </c:pt>
                <c:pt idx="9110">
                  <c:v>1375.8408522307232</c:v>
                </c:pt>
                <c:pt idx="9111">
                  <c:v>1376.4019934601151</c:v>
                </c:pt>
                <c:pt idx="9112">
                  <c:v>1376.4326752858408</c:v>
                </c:pt>
                <c:pt idx="9113">
                  <c:v>1376.6185047932281</c:v>
                </c:pt>
                <c:pt idx="9114">
                  <c:v>1376.6760570340489</c:v>
                </c:pt>
                <c:pt idx="9115">
                  <c:v>1376.7858402157462</c:v>
                </c:pt>
                <c:pt idx="9116">
                  <c:v>1377.2648015856114</c:v>
                </c:pt>
                <c:pt idx="9117">
                  <c:v>1377.3147333927102</c:v>
                </c:pt>
                <c:pt idx="9118">
                  <c:v>1377.332937300343</c:v>
                </c:pt>
                <c:pt idx="9119">
                  <c:v>1377.3466670231633</c:v>
                </c:pt>
                <c:pt idx="9120">
                  <c:v>1377.5577400620436</c:v>
                </c:pt>
                <c:pt idx="9121">
                  <c:v>1377.6409239333632</c:v>
                </c:pt>
                <c:pt idx="9122">
                  <c:v>1377.8735246403178</c:v>
                </c:pt>
                <c:pt idx="9123">
                  <c:v>1377.8826568070945</c:v>
                </c:pt>
                <c:pt idx="9124">
                  <c:v>1377.9843475900072</c:v>
                </c:pt>
                <c:pt idx="9125">
                  <c:v>1378.0232586837492</c:v>
                </c:pt>
                <c:pt idx="9126">
                  <c:v>1378.0425821936021</c:v>
                </c:pt>
                <c:pt idx="9127">
                  <c:v>1378.111474815797</c:v>
                </c:pt>
                <c:pt idx="9128">
                  <c:v>1378.3382612583077</c:v>
                </c:pt>
                <c:pt idx="9129">
                  <c:v>1378.4109220069188</c:v>
                </c:pt>
                <c:pt idx="9130">
                  <c:v>1378.7910918106309</c:v>
                </c:pt>
                <c:pt idx="9131">
                  <c:v>1378.8475467563071</c:v>
                </c:pt>
                <c:pt idx="9132">
                  <c:v>1379.009153347441</c:v>
                </c:pt>
                <c:pt idx="9133">
                  <c:v>1379.2416822327427</c:v>
                </c:pt>
                <c:pt idx="9134">
                  <c:v>1379.3331673441935</c:v>
                </c:pt>
                <c:pt idx="9135">
                  <c:v>1379.3513730554814</c:v>
                </c:pt>
                <c:pt idx="9136">
                  <c:v>1379.4627586079719</c:v>
                </c:pt>
                <c:pt idx="9137">
                  <c:v>1379.49100708586</c:v>
                </c:pt>
                <c:pt idx="9138">
                  <c:v>1379.5167423680862</c:v>
                </c:pt>
                <c:pt idx="9139">
                  <c:v>1379.7646091253878</c:v>
                </c:pt>
                <c:pt idx="9140">
                  <c:v>1379.8568882206155</c:v>
                </c:pt>
                <c:pt idx="9141">
                  <c:v>1380.132924194339</c:v>
                </c:pt>
                <c:pt idx="9142">
                  <c:v>1380.2318162319007</c:v>
                </c:pt>
                <c:pt idx="9143">
                  <c:v>1380.2518670232103</c:v>
                </c:pt>
                <c:pt idx="9144">
                  <c:v>1380.3112826517911</c:v>
                </c:pt>
                <c:pt idx="9145">
                  <c:v>1380.3713138311991</c:v>
                </c:pt>
                <c:pt idx="9146">
                  <c:v>1380.4618849465601</c:v>
                </c:pt>
                <c:pt idx="9147">
                  <c:v>1380.6602573524533</c:v>
                </c:pt>
                <c:pt idx="9148">
                  <c:v>1380.7512539833187</c:v>
                </c:pt>
                <c:pt idx="9149">
                  <c:v>1380.8075228106259</c:v>
                </c:pt>
                <c:pt idx="9150">
                  <c:v>1381.5822744531715</c:v>
                </c:pt>
                <c:pt idx="9151">
                  <c:v>1382.1180688251193</c:v>
                </c:pt>
                <c:pt idx="9152">
                  <c:v>1382.1342045479071</c:v>
                </c:pt>
                <c:pt idx="9153">
                  <c:v>1382.1570430318975</c:v>
                </c:pt>
                <c:pt idx="9154">
                  <c:v>1382.2156277252507</c:v>
                </c:pt>
                <c:pt idx="9155">
                  <c:v>1382.2197250619854</c:v>
                </c:pt>
                <c:pt idx="9156">
                  <c:v>1382.5666494087332</c:v>
                </c:pt>
                <c:pt idx="9157">
                  <c:v>1383.0684187664056</c:v>
                </c:pt>
                <c:pt idx="9158">
                  <c:v>1383.1954426587533</c:v>
                </c:pt>
                <c:pt idx="9159">
                  <c:v>1383.3537526784175</c:v>
                </c:pt>
                <c:pt idx="9160">
                  <c:v>1383.3785644678369</c:v>
                </c:pt>
                <c:pt idx="9161">
                  <c:v>1383.4034140896481</c:v>
                </c:pt>
                <c:pt idx="9162">
                  <c:v>1383.4071250224149</c:v>
                </c:pt>
                <c:pt idx="9163">
                  <c:v>1383.4663749834294</c:v>
                </c:pt>
                <c:pt idx="9164">
                  <c:v>1383.4714904803518</c:v>
                </c:pt>
                <c:pt idx="9165">
                  <c:v>1383.8476941139895</c:v>
                </c:pt>
                <c:pt idx="9166">
                  <c:v>1383.9223412118165</c:v>
                </c:pt>
                <c:pt idx="9167">
                  <c:v>1383.9848975173113</c:v>
                </c:pt>
                <c:pt idx="9168">
                  <c:v>1384.0116578413842</c:v>
                </c:pt>
                <c:pt idx="9169">
                  <c:v>1384.2737220518304</c:v>
                </c:pt>
                <c:pt idx="9170">
                  <c:v>1384.5751741906627</c:v>
                </c:pt>
                <c:pt idx="9171">
                  <c:v>1384.7851553587529</c:v>
                </c:pt>
                <c:pt idx="9172">
                  <c:v>1384.9433729467687</c:v>
                </c:pt>
                <c:pt idx="9173">
                  <c:v>1385.1075478042699</c:v>
                </c:pt>
                <c:pt idx="9174">
                  <c:v>1385.1629270555243</c:v>
                </c:pt>
                <c:pt idx="9175">
                  <c:v>1385.2383696702068</c:v>
                </c:pt>
                <c:pt idx="9176">
                  <c:v>1385.6761105223993</c:v>
                </c:pt>
                <c:pt idx="9177">
                  <c:v>1385.7062728614269</c:v>
                </c:pt>
                <c:pt idx="9178">
                  <c:v>1385.7121149311661</c:v>
                </c:pt>
                <c:pt idx="9179">
                  <c:v>1385.955231565727</c:v>
                </c:pt>
                <c:pt idx="9180">
                  <c:v>1385.9837509494569</c:v>
                </c:pt>
                <c:pt idx="9181">
                  <c:v>1385.9970331232187</c:v>
                </c:pt>
                <c:pt idx="9182">
                  <c:v>1386.2033146860956</c:v>
                </c:pt>
                <c:pt idx="9183">
                  <c:v>1386.2143499105055</c:v>
                </c:pt>
                <c:pt idx="9184">
                  <c:v>1386.4985335206711</c:v>
                </c:pt>
                <c:pt idx="9185">
                  <c:v>1386.9087068843155</c:v>
                </c:pt>
                <c:pt idx="9186">
                  <c:v>1387.0041749202239</c:v>
                </c:pt>
                <c:pt idx="9187">
                  <c:v>1387.5646475782698</c:v>
                </c:pt>
                <c:pt idx="9188">
                  <c:v>1387.5823270314343</c:v>
                </c:pt>
                <c:pt idx="9189">
                  <c:v>1387.5916645866005</c:v>
                </c:pt>
                <c:pt idx="9190">
                  <c:v>1387.9360677685304</c:v>
                </c:pt>
                <c:pt idx="9191">
                  <c:v>1387.9558329236352</c:v>
                </c:pt>
                <c:pt idx="9192">
                  <c:v>1387.9669926804804</c:v>
                </c:pt>
                <c:pt idx="9193">
                  <c:v>1388.2297237450687</c:v>
                </c:pt>
                <c:pt idx="9194">
                  <c:v>1388.2612209095796</c:v>
                </c:pt>
                <c:pt idx="9195">
                  <c:v>1388.3953689623831</c:v>
                </c:pt>
                <c:pt idx="9196">
                  <c:v>1388.6651780912412</c:v>
                </c:pt>
                <c:pt idx="9197">
                  <c:v>1388.8341936812972</c:v>
                </c:pt>
                <c:pt idx="9198">
                  <c:v>1389.0321328356824</c:v>
                </c:pt>
                <c:pt idx="9199">
                  <c:v>1389.3749608518417</c:v>
                </c:pt>
                <c:pt idx="9200">
                  <c:v>1389.710305687757</c:v>
                </c:pt>
                <c:pt idx="9201">
                  <c:v>1389.9717328018853</c:v>
                </c:pt>
                <c:pt idx="9202">
                  <c:v>1391.1229529423365</c:v>
                </c:pt>
                <c:pt idx="9203">
                  <c:v>1391.2572367188222</c:v>
                </c:pt>
                <c:pt idx="9204">
                  <c:v>1391.5094672968926</c:v>
                </c:pt>
                <c:pt idx="9205">
                  <c:v>1391.5325373083417</c:v>
                </c:pt>
                <c:pt idx="9206">
                  <c:v>1391.554506119191</c:v>
                </c:pt>
                <c:pt idx="9207">
                  <c:v>1391.6494071104785</c:v>
                </c:pt>
                <c:pt idx="9208">
                  <c:v>1391.658478776237</c:v>
                </c:pt>
                <c:pt idx="9209">
                  <c:v>1391.774134407505</c:v>
                </c:pt>
                <c:pt idx="9210">
                  <c:v>1391.9432255097956</c:v>
                </c:pt>
                <c:pt idx="9211">
                  <c:v>1392.1618489519356</c:v>
                </c:pt>
                <c:pt idx="9212">
                  <c:v>1392.2711205384796</c:v>
                </c:pt>
                <c:pt idx="9213">
                  <c:v>1392.3755124832815</c:v>
                </c:pt>
                <c:pt idx="9214">
                  <c:v>1392.4091733589071</c:v>
                </c:pt>
                <c:pt idx="9215">
                  <c:v>1392.4583066751391</c:v>
                </c:pt>
                <c:pt idx="9216">
                  <c:v>1392.5376643835421</c:v>
                </c:pt>
                <c:pt idx="9217">
                  <c:v>1392.6124527857594</c:v>
                </c:pt>
                <c:pt idx="9218">
                  <c:v>1393.1592688561334</c:v>
                </c:pt>
                <c:pt idx="9219">
                  <c:v>1393.3138323374365</c:v>
                </c:pt>
                <c:pt idx="9220">
                  <c:v>1393.4596933029782</c:v>
                </c:pt>
                <c:pt idx="9221">
                  <c:v>1393.5711577566879</c:v>
                </c:pt>
                <c:pt idx="9222">
                  <c:v>1393.6151920270549</c:v>
                </c:pt>
                <c:pt idx="9223">
                  <c:v>1393.6345108202045</c:v>
                </c:pt>
                <c:pt idx="9224">
                  <c:v>1393.680226656109</c:v>
                </c:pt>
                <c:pt idx="9225">
                  <c:v>1393.9008520071291</c:v>
                </c:pt>
                <c:pt idx="9226">
                  <c:v>1393.9220768333785</c:v>
                </c:pt>
                <c:pt idx="9227">
                  <c:v>1394.3097685003838</c:v>
                </c:pt>
                <c:pt idx="9228">
                  <c:v>1394.76204342387</c:v>
                </c:pt>
                <c:pt idx="9229">
                  <c:v>1394.7976049543811</c:v>
                </c:pt>
                <c:pt idx="9230">
                  <c:v>1394.8497587206757</c:v>
                </c:pt>
                <c:pt idx="9231">
                  <c:v>1394.9120465917022</c:v>
                </c:pt>
                <c:pt idx="9232">
                  <c:v>1395.728477131518</c:v>
                </c:pt>
                <c:pt idx="9233">
                  <c:v>1395.7506619357623</c:v>
                </c:pt>
                <c:pt idx="9234">
                  <c:v>1395.8167664184571</c:v>
                </c:pt>
                <c:pt idx="9235">
                  <c:v>1395.8654418605147</c:v>
                </c:pt>
                <c:pt idx="9236">
                  <c:v>1396.0459275211017</c:v>
                </c:pt>
                <c:pt idx="9237">
                  <c:v>1396.0631931570563</c:v>
                </c:pt>
                <c:pt idx="9238">
                  <c:v>1396.5023967475854</c:v>
                </c:pt>
                <c:pt idx="9239">
                  <c:v>1396.5146219436331</c:v>
                </c:pt>
                <c:pt idx="9240">
                  <c:v>1396.5921046578158</c:v>
                </c:pt>
                <c:pt idx="9241">
                  <c:v>1397.0179059480697</c:v>
                </c:pt>
                <c:pt idx="9242">
                  <c:v>1397.0532247501906</c:v>
                </c:pt>
                <c:pt idx="9243">
                  <c:v>1397.0976633744949</c:v>
                </c:pt>
                <c:pt idx="9244">
                  <c:v>1397.2760950244947</c:v>
                </c:pt>
                <c:pt idx="9245">
                  <c:v>1397.4084621349045</c:v>
                </c:pt>
                <c:pt idx="9246">
                  <c:v>1398.0427479866912</c:v>
                </c:pt>
                <c:pt idx="9247">
                  <c:v>1398.3310344964111</c:v>
                </c:pt>
                <c:pt idx="9248">
                  <c:v>1398.3522481695736</c:v>
                </c:pt>
                <c:pt idx="9249">
                  <c:v>1398.3665949461508</c:v>
                </c:pt>
                <c:pt idx="9250">
                  <c:v>1398.5289137341299</c:v>
                </c:pt>
                <c:pt idx="9251">
                  <c:v>1398.5307469690988</c:v>
                </c:pt>
                <c:pt idx="9252">
                  <c:v>1398.9541607933925</c:v>
                </c:pt>
                <c:pt idx="9253">
                  <c:v>1399.1895960512766</c:v>
                </c:pt>
                <c:pt idx="9254">
                  <c:v>1399.2468212121871</c:v>
                </c:pt>
                <c:pt idx="9255">
                  <c:v>1399.3504717549422</c:v>
                </c:pt>
                <c:pt idx="9256">
                  <c:v>1399.3702336215999</c:v>
                </c:pt>
                <c:pt idx="9257">
                  <c:v>1400.2087411668222</c:v>
                </c:pt>
                <c:pt idx="9258">
                  <c:v>1400.2597198493554</c:v>
                </c:pt>
                <c:pt idx="9259">
                  <c:v>1400.5826901071953</c:v>
                </c:pt>
                <c:pt idx="9260">
                  <c:v>1401.5129231587925</c:v>
                </c:pt>
                <c:pt idx="9261">
                  <c:v>1401.5642079212403</c:v>
                </c:pt>
                <c:pt idx="9262">
                  <c:v>1401.6483552486457</c:v>
                </c:pt>
                <c:pt idx="9263">
                  <c:v>1401.7768524723365</c:v>
                </c:pt>
                <c:pt idx="9264">
                  <c:v>1401.7793729303835</c:v>
                </c:pt>
                <c:pt idx="9265">
                  <c:v>1402.0100165697881</c:v>
                </c:pt>
                <c:pt idx="9266">
                  <c:v>1402.2463062677753</c:v>
                </c:pt>
                <c:pt idx="9267">
                  <c:v>1402.6590320010409</c:v>
                </c:pt>
                <c:pt idx="9268">
                  <c:v>1402.685617678052</c:v>
                </c:pt>
                <c:pt idx="9269">
                  <c:v>1403.3578224273992</c:v>
                </c:pt>
                <c:pt idx="9270">
                  <c:v>1403.9610808349387</c:v>
                </c:pt>
                <c:pt idx="9271">
                  <c:v>1404.1573006157557</c:v>
                </c:pt>
                <c:pt idx="9272">
                  <c:v>1404.4740333130208</c:v>
                </c:pt>
                <c:pt idx="9273">
                  <c:v>1404.6856946203827</c:v>
                </c:pt>
                <c:pt idx="9274">
                  <c:v>1404.8208299047255</c:v>
                </c:pt>
                <c:pt idx="9275">
                  <c:v>1405.2040773554459</c:v>
                </c:pt>
                <c:pt idx="9276">
                  <c:v>1405.2304603519324</c:v>
                </c:pt>
                <c:pt idx="9277">
                  <c:v>1405.2510440589024</c:v>
                </c:pt>
                <c:pt idx="9278">
                  <c:v>1405.3164797608051</c:v>
                </c:pt>
                <c:pt idx="9279">
                  <c:v>1405.624428418331</c:v>
                </c:pt>
                <c:pt idx="9280">
                  <c:v>1405.7932451033012</c:v>
                </c:pt>
                <c:pt idx="9281">
                  <c:v>1405.9048039181303</c:v>
                </c:pt>
                <c:pt idx="9282">
                  <c:v>1406.0531695958894</c:v>
                </c:pt>
                <c:pt idx="9283">
                  <c:v>1406.3236405734954</c:v>
                </c:pt>
                <c:pt idx="9284">
                  <c:v>1406.4257540090416</c:v>
                </c:pt>
                <c:pt idx="9285">
                  <c:v>1406.6101573631138</c:v>
                </c:pt>
                <c:pt idx="9286">
                  <c:v>1407.0848490201092</c:v>
                </c:pt>
                <c:pt idx="9287">
                  <c:v>1407.1893755080159</c:v>
                </c:pt>
                <c:pt idx="9288">
                  <c:v>1407.2238498077336</c:v>
                </c:pt>
                <c:pt idx="9289">
                  <c:v>1407.75427110852</c:v>
                </c:pt>
                <c:pt idx="9290">
                  <c:v>1407.8233693409707</c:v>
                </c:pt>
                <c:pt idx="9291">
                  <c:v>1408.3314232337191</c:v>
                </c:pt>
                <c:pt idx="9292">
                  <c:v>1408.4532871292117</c:v>
                </c:pt>
                <c:pt idx="9293">
                  <c:v>1408.4857057717693</c:v>
                </c:pt>
                <c:pt idx="9294">
                  <c:v>1408.8324610474538</c:v>
                </c:pt>
                <c:pt idx="9295">
                  <c:v>1408.8365984070492</c:v>
                </c:pt>
                <c:pt idx="9296">
                  <c:v>1409.1197404149855</c:v>
                </c:pt>
                <c:pt idx="9297">
                  <c:v>1409.1427001573886</c:v>
                </c:pt>
                <c:pt idx="9298">
                  <c:v>1409.5499218441319</c:v>
                </c:pt>
                <c:pt idx="9299">
                  <c:v>1409.8868949788157</c:v>
                </c:pt>
                <c:pt idx="9300">
                  <c:v>1410.0417703172388</c:v>
                </c:pt>
                <c:pt idx="9301">
                  <c:v>1410.0512394412438</c:v>
                </c:pt>
                <c:pt idx="9302">
                  <c:v>1410.1599348282921</c:v>
                </c:pt>
                <c:pt idx="9303">
                  <c:v>1410.4565440297299</c:v>
                </c:pt>
                <c:pt idx="9304">
                  <c:v>1411.2230902402691</c:v>
                </c:pt>
                <c:pt idx="9305">
                  <c:v>1411.5467140354699</c:v>
                </c:pt>
                <c:pt idx="9306">
                  <c:v>1411.7601578452648</c:v>
                </c:pt>
                <c:pt idx="9307">
                  <c:v>1412.1226304258405</c:v>
                </c:pt>
                <c:pt idx="9308">
                  <c:v>1412.4603103982699</c:v>
                </c:pt>
                <c:pt idx="9309">
                  <c:v>1412.4827868184454</c:v>
                </c:pt>
                <c:pt idx="9310">
                  <c:v>1412.6005023309367</c:v>
                </c:pt>
                <c:pt idx="9311">
                  <c:v>1412.7967929672814</c:v>
                </c:pt>
                <c:pt idx="9312">
                  <c:v>1413.1792449407367</c:v>
                </c:pt>
                <c:pt idx="9313">
                  <c:v>1413.972351833512</c:v>
                </c:pt>
                <c:pt idx="9314">
                  <c:v>1414.1750560690411</c:v>
                </c:pt>
                <c:pt idx="9315">
                  <c:v>1414.1845602595708</c:v>
                </c:pt>
                <c:pt idx="9316">
                  <c:v>1414.4007396544957</c:v>
                </c:pt>
                <c:pt idx="9317">
                  <c:v>1414.737305602142</c:v>
                </c:pt>
                <c:pt idx="9318">
                  <c:v>1414.750767067525</c:v>
                </c:pt>
                <c:pt idx="9319">
                  <c:v>1415.3754086139847</c:v>
                </c:pt>
                <c:pt idx="9320">
                  <c:v>1415.6342052887555</c:v>
                </c:pt>
                <c:pt idx="9321">
                  <c:v>1416.0129210359805</c:v>
                </c:pt>
                <c:pt idx="9322">
                  <c:v>1416.1702882213178</c:v>
                </c:pt>
                <c:pt idx="9323">
                  <c:v>1416.6516739123879</c:v>
                </c:pt>
                <c:pt idx="9324">
                  <c:v>1417.2932941134939</c:v>
                </c:pt>
                <c:pt idx="9325">
                  <c:v>1418.1522156082788</c:v>
                </c:pt>
                <c:pt idx="9326">
                  <c:v>1418.2514807459143</c:v>
                </c:pt>
                <c:pt idx="9327">
                  <c:v>1418.3504199916326</c:v>
                </c:pt>
                <c:pt idx="9328">
                  <c:v>1418.4652227561742</c:v>
                </c:pt>
                <c:pt idx="9329">
                  <c:v>1418.4857448736816</c:v>
                </c:pt>
                <c:pt idx="9330">
                  <c:v>1418.7399326797511</c:v>
                </c:pt>
                <c:pt idx="9331">
                  <c:v>1419.5773108310202</c:v>
                </c:pt>
                <c:pt idx="9332">
                  <c:v>1420.0838381705089</c:v>
                </c:pt>
                <c:pt idx="9333">
                  <c:v>1420.8329935260745</c:v>
                </c:pt>
                <c:pt idx="9334">
                  <c:v>1421.0073281055631</c:v>
                </c:pt>
                <c:pt idx="9335">
                  <c:v>1421.0562370236148</c:v>
                </c:pt>
                <c:pt idx="9336">
                  <c:v>1421.150579150496</c:v>
                </c:pt>
                <c:pt idx="9337">
                  <c:v>1421.5306972560286</c:v>
                </c:pt>
                <c:pt idx="9338">
                  <c:v>1421.5990572256128</c:v>
                </c:pt>
                <c:pt idx="9339">
                  <c:v>1421.6324779817151</c:v>
                </c:pt>
                <c:pt idx="9340">
                  <c:v>1421.9102133251117</c:v>
                </c:pt>
                <c:pt idx="9341">
                  <c:v>1422.3286766495178</c:v>
                </c:pt>
                <c:pt idx="9342">
                  <c:v>1422.6571093590626</c:v>
                </c:pt>
                <c:pt idx="9343">
                  <c:v>1422.8668827217598</c:v>
                </c:pt>
                <c:pt idx="9344">
                  <c:v>1423.6807630757398</c:v>
                </c:pt>
                <c:pt idx="9345">
                  <c:v>1423.7590032076864</c:v>
                </c:pt>
                <c:pt idx="9346">
                  <c:v>1423.824574913617</c:v>
                </c:pt>
                <c:pt idx="9347">
                  <c:v>1424.0708261852967</c:v>
                </c:pt>
                <c:pt idx="9348">
                  <c:v>1424.2055478246189</c:v>
                </c:pt>
                <c:pt idx="9349">
                  <c:v>1424.888038131684</c:v>
                </c:pt>
                <c:pt idx="9350">
                  <c:v>1425.0316970044373</c:v>
                </c:pt>
                <c:pt idx="9351">
                  <c:v>1425.2147029710441</c:v>
                </c:pt>
                <c:pt idx="9352">
                  <c:v>1425.6973328668807</c:v>
                </c:pt>
                <c:pt idx="9353">
                  <c:v>1425.7045745177184</c:v>
                </c:pt>
                <c:pt idx="9354">
                  <c:v>1425.81030541572</c:v>
                </c:pt>
                <c:pt idx="9355">
                  <c:v>1425.930953845434</c:v>
                </c:pt>
                <c:pt idx="9356">
                  <c:v>1426.1822960973459</c:v>
                </c:pt>
                <c:pt idx="9357">
                  <c:v>1426.7237575546521</c:v>
                </c:pt>
                <c:pt idx="9358">
                  <c:v>1426.8899344262907</c:v>
                </c:pt>
                <c:pt idx="9359">
                  <c:v>1427.1538571244453</c:v>
                </c:pt>
                <c:pt idx="9360">
                  <c:v>1427.3878031834188</c:v>
                </c:pt>
                <c:pt idx="9361">
                  <c:v>1427.589257146818</c:v>
                </c:pt>
                <c:pt idx="9362">
                  <c:v>1427.6391424433723</c:v>
                </c:pt>
                <c:pt idx="9363">
                  <c:v>1427.7581334592448</c:v>
                </c:pt>
                <c:pt idx="9364">
                  <c:v>1428.1594723868438</c:v>
                </c:pt>
                <c:pt idx="9365">
                  <c:v>1428.2798597508011</c:v>
                </c:pt>
                <c:pt idx="9366">
                  <c:v>1428.503975266814</c:v>
                </c:pt>
                <c:pt idx="9367">
                  <c:v>1428.7953599065941</c:v>
                </c:pt>
                <c:pt idx="9368">
                  <c:v>1428.8847103946955</c:v>
                </c:pt>
                <c:pt idx="9369">
                  <c:v>1429.13184389867</c:v>
                </c:pt>
                <c:pt idx="9370">
                  <c:v>1429.2924267362696</c:v>
                </c:pt>
                <c:pt idx="9371">
                  <c:v>1429.7156909859593</c:v>
                </c:pt>
                <c:pt idx="9372">
                  <c:v>1429.8468434512858</c:v>
                </c:pt>
                <c:pt idx="9373">
                  <c:v>1429.8625976138669</c:v>
                </c:pt>
                <c:pt idx="9374">
                  <c:v>1430.4735557736321</c:v>
                </c:pt>
                <c:pt idx="9375">
                  <c:v>1430.6037793174135</c:v>
                </c:pt>
                <c:pt idx="9376">
                  <c:v>1430.7944841341798</c:v>
                </c:pt>
                <c:pt idx="9377">
                  <c:v>1430.8011997468493</c:v>
                </c:pt>
                <c:pt idx="9378">
                  <c:v>1430.911242701477</c:v>
                </c:pt>
                <c:pt idx="9379">
                  <c:v>1430.9172918804466</c:v>
                </c:pt>
                <c:pt idx="9380">
                  <c:v>1430.9873542275582</c:v>
                </c:pt>
                <c:pt idx="9381">
                  <c:v>1432.7218517312976</c:v>
                </c:pt>
                <c:pt idx="9382">
                  <c:v>1433.4631463957223</c:v>
                </c:pt>
                <c:pt idx="9383">
                  <c:v>1433.6759358006186</c:v>
                </c:pt>
                <c:pt idx="9384">
                  <c:v>1434.3958191275469</c:v>
                </c:pt>
                <c:pt idx="9385">
                  <c:v>1435.1470989284712</c:v>
                </c:pt>
                <c:pt idx="9386">
                  <c:v>1435.3369977091052</c:v>
                </c:pt>
                <c:pt idx="9387">
                  <c:v>1435.5783265003133</c:v>
                </c:pt>
                <c:pt idx="9388">
                  <c:v>1435.5904896131751</c:v>
                </c:pt>
                <c:pt idx="9389">
                  <c:v>1435.7072198830256</c:v>
                </c:pt>
                <c:pt idx="9390">
                  <c:v>1435.7888678241936</c:v>
                </c:pt>
                <c:pt idx="9391">
                  <c:v>1436.0517521481202</c:v>
                </c:pt>
                <c:pt idx="9392">
                  <c:v>1436.529468414747</c:v>
                </c:pt>
                <c:pt idx="9393">
                  <c:v>1436.6699988651619</c:v>
                </c:pt>
                <c:pt idx="9394">
                  <c:v>1436.7259488491859</c:v>
                </c:pt>
                <c:pt idx="9395">
                  <c:v>1437.014269197535</c:v>
                </c:pt>
                <c:pt idx="9396">
                  <c:v>1437.1912468062774</c:v>
                </c:pt>
                <c:pt idx="9397">
                  <c:v>1437.2248647903309</c:v>
                </c:pt>
                <c:pt idx="9398">
                  <c:v>1437.4504966288055</c:v>
                </c:pt>
                <c:pt idx="9399">
                  <c:v>1438.1292882565692</c:v>
                </c:pt>
                <c:pt idx="9400">
                  <c:v>1438.1685429205847</c:v>
                </c:pt>
                <c:pt idx="9401">
                  <c:v>1438.7695992206168</c:v>
                </c:pt>
                <c:pt idx="9402">
                  <c:v>1439.199374749865</c:v>
                </c:pt>
                <c:pt idx="9403">
                  <c:v>1440.3379373459006</c:v>
                </c:pt>
                <c:pt idx="9404">
                  <c:v>1440.5181340928627</c:v>
                </c:pt>
                <c:pt idx="9405">
                  <c:v>1440.8104459158935</c:v>
                </c:pt>
                <c:pt idx="9406">
                  <c:v>1441.161748694283</c:v>
                </c:pt>
                <c:pt idx="9407">
                  <c:v>1441.2085643460546</c:v>
                </c:pt>
                <c:pt idx="9408">
                  <c:v>1441.6531035890848</c:v>
                </c:pt>
                <c:pt idx="9409">
                  <c:v>1441.9090441055441</c:v>
                </c:pt>
                <c:pt idx="9410">
                  <c:v>1442.1154312571707</c:v>
                </c:pt>
                <c:pt idx="9411">
                  <c:v>1442.2103991084182</c:v>
                </c:pt>
                <c:pt idx="9412">
                  <c:v>1442.6996966696886</c:v>
                </c:pt>
                <c:pt idx="9413">
                  <c:v>1442.8094030862562</c:v>
                </c:pt>
                <c:pt idx="9414">
                  <c:v>1443.0755127299203</c:v>
                </c:pt>
                <c:pt idx="9415">
                  <c:v>1443.8610120033663</c:v>
                </c:pt>
                <c:pt idx="9416">
                  <c:v>1444.673177279536</c:v>
                </c:pt>
                <c:pt idx="9417">
                  <c:v>1444.7944003854054</c:v>
                </c:pt>
                <c:pt idx="9418">
                  <c:v>1445.1132538166628</c:v>
                </c:pt>
                <c:pt idx="9419">
                  <c:v>1445.3274774266338</c:v>
                </c:pt>
                <c:pt idx="9420">
                  <c:v>1445.3708161606107</c:v>
                </c:pt>
                <c:pt idx="9421">
                  <c:v>1445.7473838916453</c:v>
                </c:pt>
                <c:pt idx="9422">
                  <c:v>1446.3855921828292</c:v>
                </c:pt>
                <c:pt idx="9423">
                  <c:v>1446.4263840527594</c:v>
                </c:pt>
                <c:pt idx="9424">
                  <c:v>1446.7544680566211</c:v>
                </c:pt>
                <c:pt idx="9425">
                  <c:v>1447.4061121928826</c:v>
                </c:pt>
                <c:pt idx="9426">
                  <c:v>1447.5544294553665</c:v>
                </c:pt>
                <c:pt idx="9427">
                  <c:v>1447.6839339028943</c:v>
                </c:pt>
                <c:pt idx="9428">
                  <c:v>1447.8032337285047</c:v>
                </c:pt>
                <c:pt idx="9429">
                  <c:v>1447.964317545287</c:v>
                </c:pt>
                <c:pt idx="9430">
                  <c:v>1448.153675673017</c:v>
                </c:pt>
                <c:pt idx="9431">
                  <c:v>1448.1924705129131</c:v>
                </c:pt>
                <c:pt idx="9432">
                  <c:v>1448.3399275889294</c:v>
                </c:pt>
                <c:pt idx="9433">
                  <c:v>1449.1136821196901</c:v>
                </c:pt>
                <c:pt idx="9434">
                  <c:v>1449.1485227594774</c:v>
                </c:pt>
                <c:pt idx="9435">
                  <c:v>1449.2799073977562</c:v>
                </c:pt>
                <c:pt idx="9436">
                  <c:v>1449.599423045225</c:v>
                </c:pt>
                <c:pt idx="9437">
                  <c:v>1449.9029963596945</c:v>
                </c:pt>
                <c:pt idx="9438">
                  <c:v>1449.9747183091699</c:v>
                </c:pt>
                <c:pt idx="9439">
                  <c:v>1449.9944116679917</c:v>
                </c:pt>
                <c:pt idx="9440">
                  <c:v>1450.1330767703664</c:v>
                </c:pt>
                <c:pt idx="9441">
                  <c:v>1450.533870047019</c:v>
                </c:pt>
                <c:pt idx="9442">
                  <c:v>1451.1739136573019</c:v>
                </c:pt>
                <c:pt idx="9443">
                  <c:v>1451.4459656353542</c:v>
                </c:pt>
                <c:pt idx="9444">
                  <c:v>1451.6484309831515</c:v>
                </c:pt>
                <c:pt idx="9445">
                  <c:v>1451.7226222096572</c:v>
                </c:pt>
                <c:pt idx="9446">
                  <c:v>1452.1506762946883</c:v>
                </c:pt>
                <c:pt idx="9447">
                  <c:v>1452.1750891773067</c:v>
                </c:pt>
                <c:pt idx="9448">
                  <c:v>1452.3938623367915</c:v>
                </c:pt>
                <c:pt idx="9449">
                  <c:v>1452.4185176734072</c:v>
                </c:pt>
                <c:pt idx="9450">
                  <c:v>1452.7997664890313</c:v>
                </c:pt>
                <c:pt idx="9451">
                  <c:v>1453.0778611186238</c:v>
                </c:pt>
                <c:pt idx="9452">
                  <c:v>1453.1416043499667</c:v>
                </c:pt>
                <c:pt idx="9453">
                  <c:v>1453.4715371897555</c:v>
                </c:pt>
                <c:pt idx="9454">
                  <c:v>1454.0561411406279</c:v>
                </c:pt>
                <c:pt idx="9455">
                  <c:v>1454.2271362578374</c:v>
                </c:pt>
                <c:pt idx="9456">
                  <c:v>1454.9086059363285</c:v>
                </c:pt>
                <c:pt idx="9457">
                  <c:v>1456.3776559316448</c:v>
                </c:pt>
                <c:pt idx="9458">
                  <c:v>1456.9079826200068</c:v>
                </c:pt>
                <c:pt idx="9459">
                  <c:v>1456.9522094311887</c:v>
                </c:pt>
                <c:pt idx="9460">
                  <c:v>1457.005338093614</c:v>
                </c:pt>
                <c:pt idx="9461">
                  <c:v>1457.1413336691617</c:v>
                </c:pt>
                <c:pt idx="9462">
                  <c:v>1457.7116269058124</c:v>
                </c:pt>
                <c:pt idx="9463">
                  <c:v>1457.9123540873491</c:v>
                </c:pt>
                <c:pt idx="9464">
                  <c:v>1458.2671725410794</c:v>
                </c:pt>
                <c:pt idx="9465">
                  <c:v>1458.3386638757183</c:v>
                </c:pt>
                <c:pt idx="9466">
                  <c:v>1459.1463433953554</c:v>
                </c:pt>
                <c:pt idx="9467">
                  <c:v>1459.1807090730179</c:v>
                </c:pt>
                <c:pt idx="9468">
                  <c:v>1459.4074224253386</c:v>
                </c:pt>
                <c:pt idx="9469">
                  <c:v>1460.0484481855538</c:v>
                </c:pt>
                <c:pt idx="9470">
                  <c:v>1460.1865082070076</c:v>
                </c:pt>
                <c:pt idx="9471">
                  <c:v>1460.3554489834969</c:v>
                </c:pt>
                <c:pt idx="9472">
                  <c:v>1461.3085418924056</c:v>
                </c:pt>
                <c:pt idx="9473">
                  <c:v>1461.4214684404467</c:v>
                </c:pt>
                <c:pt idx="9474">
                  <c:v>1461.6801965483432</c:v>
                </c:pt>
                <c:pt idx="9475">
                  <c:v>1461.9370716884432</c:v>
                </c:pt>
                <c:pt idx="9476">
                  <c:v>1461.9429971825311</c:v>
                </c:pt>
                <c:pt idx="9477">
                  <c:v>1463.048388853472</c:v>
                </c:pt>
                <c:pt idx="9478">
                  <c:v>1463.0653657078838</c:v>
                </c:pt>
                <c:pt idx="9479">
                  <c:v>1463.6900646634745</c:v>
                </c:pt>
                <c:pt idx="9480">
                  <c:v>1464.1533380867593</c:v>
                </c:pt>
                <c:pt idx="9481">
                  <c:v>1464.6028024313073</c:v>
                </c:pt>
                <c:pt idx="9482">
                  <c:v>1464.9918422018866</c:v>
                </c:pt>
                <c:pt idx="9483">
                  <c:v>1465.0712807203208</c:v>
                </c:pt>
                <c:pt idx="9484">
                  <c:v>1465.3665933726249</c:v>
                </c:pt>
                <c:pt idx="9485">
                  <c:v>1465.9721114782808</c:v>
                </c:pt>
                <c:pt idx="9486">
                  <c:v>1466.0737122275214</c:v>
                </c:pt>
                <c:pt idx="9487">
                  <c:v>1466.4673332161703</c:v>
                </c:pt>
                <c:pt idx="9488">
                  <c:v>1466.9610477356728</c:v>
                </c:pt>
                <c:pt idx="9489">
                  <c:v>1467.0192995764362</c:v>
                </c:pt>
                <c:pt idx="9490">
                  <c:v>1468.980183234112</c:v>
                </c:pt>
                <c:pt idx="9491">
                  <c:v>1469.328364706374</c:v>
                </c:pt>
                <c:pt idx="9492">
                  <c:v>1469.8631100752325</c:v>
                </c:pt>
                <c:pt idx="9493">
                  <c:v>1469.8772548136005</c:v>
                </c:pt>
                <c:pt idx="9494">
                  <c:v>1470.4627309478053</c:v>
                </c:pt>
                <c:pt idx="9495">
                  <c:v>1470.4942691849169</c:v>
                </c:pt>
                <c:pt idx="9496">
                  <c:v>1470.6885997241984</c:v>
                </c:pt>
                <c:pt idx="9497">
                  <c:v>1470.950472167995</c:v>
                </c:pt>
                <c:pt idx="9498">
                  <c:v>1471.4068125076831</c:v>
                </c:pt>
                <c:pt idx="9499">
                  <c:v>1471.6392488960173</c:v>
                </c:pt>
                <c:pt idx="9500">
                  <c:v>1473.0164499556099</c:v>
                </c:pt>
                <c:pt idx="9501">
                  <c:v>1473.0371924482231</c:v>
                </c:pt>
                <c:pt idx="9502">
                  <c:v>1473.9368144314408</c:v>
                </c:pt>
                <c:pt idx="9503">
                  <c:v>1474.1181548660161</c:v>
                </c:pt>
                <c:pt idx="9504">
                  <c:v>1474.2719687428212</c:v>
                </c:pt>
                <c:pt idx="9505">
                  <c:v>1474.3862537549971</c:v>
                </c:pt>
                <c:pt idx="9506">
                  <c:v>1476.300409423402</c:v>
                </c:pt>
                <c:pt idx="9507">
                  <c:v>1476.4838615159608</c:v>
                </c:pt>
                <c:pt idx="9508">
                  <c:v>1476.6285699442471</c:v>
                </c:pt>
                <c:pt idx="9509">
                  <c:v>1476.9850975853089</c:v>
                </c:pt>
                <c:pt idx="9510">
                  <c:v>1477.0991375604767</c:v>
                </c:pt>
                <c:pt idx="9511">
                  <c:v>1477.2959899930122</c:v>
                </c:pt>
                <c:pt idx="9512">
                  <c:v>1477.3102469341748</c:v>
                </c:pt>
                <c:pt idx="9513">
                  <c:v>1477.4086353392772</c:v>
                </c:pt>
                <c:pt idx="9514">
                  <c:v>1477.454605663354</c:v>
                </c:pt>
                <c:pt idx="9515">
                  <c:v>1477.4884350175835</c:v>
                </c:pt>
                <c:pt idx="9516">
                  <c:v>1477.7562089286628</c:v>
                </c:pt>
                <c:pt idx="9517">
                  <c:v>1478.0078376687843</c:v>
                </c:pt>
                <c:pt idx="9518">
                  <c:v>1478.575843349415</c:v>
                </c:pt>
                <c:pt idx="9519">
                  <c:v>1478.6305954914437</c:v>
                </c:pt>
                <c:pt idx="9520">
                  <c:v>1478.6951198766344</c:v>
                </c:pt>
                <c:pt idx="9521">
                  <c:v>1478.9752570862477</c:v>
                </c:pt>
                <c:pt idx="9522">
                  <c:v>1479.3560781534029</c:v>
                </c:pt>
                <c:pt idx="9523">
                  <c:v>1479.6734131270268</c:v>
                </c:pt>
                <c:pt idx="9524">
                  <c:v>1479.7801299933003</c:v>
                </c:pt>
                <c:pt idx="9525">
                  <c:v>1480.399443495169</c:v>
                </c:pt>
                <c:pt idx="9526">
                  <c:v>1480.5746427213605</c:v>
                </c:pt>
                <c:pt idx="9527">
                  <c:v>1480.7188434700477</c:v>
                </c:pt>
                <c:pt idx="9528">
                  <c:v>1480.7867464078706</c:v>
                </c:pt>
                <c:pt idx="9529">
                  <c:v>1480.7901190638086</c:v>
                </c:pt>
                <c:pt idx="9530">
                  <c:v>1480.9676976628039</c:v>
                </c:pt>
                <c:pt idx="9531">
                  <c:v>1481.5869625406112</c:v>
                </c:pt>
                <c:pt idx="9532">
                  <c:v>1481.6233750291017</c:v>
                </c:pt>
                <c:pt idx="9533">
                  <c:v>1482.8960862349734</c:v>
                </c:pt>
                <c:pt idx="9534">
                  <c:v>1483.0521714259794</c:v>
                </c:pt>
                <c:pt idx="9535">
                  <c:v>1483.4709856784402</c:v>
                </c:pt>
                <c:pt idx="9536">
                  <c:v>1484.1025784913231</c:v>
                </c:pt>
                <c:pt idx="9537">
                  <c:v>1484.5088816833604</c:v>
                </c:pt>
                <c:pt idx="9538">
                  <c:v>1484.5947340890971</c:v>
                </c:pt>
                <c:pt idx="9539">
                  <c:v>1484.594884496192</c:v>
                </c:pt>
                <c:pt idx="9540">
                  <c:v>1484.6573052303709</c:v>
                </c:pt>
                <c:pt idx="9541">
                  <c:v>1485.3013697822203</c:v>
                </c:pt>
                <c:pt idx="9542">
                  <c:v>1485.6215987867238</c:v>
                </c:pt>
                <c:pt idx="9543">
                  <c:v>1485.6226352773065</c:v>
                </c:pt>
                <c:pt idx="9544">
                  <c:v>1486.3830711339378</c:v>
                </c:pt>
                <c:pt idx="9545">
                  <c:v>1486.8275938633421</c:v>
                </c:pt>
                <c:pt idx="9546">
                  <c:v>1487.1155513432129</c:v>
                </c:pt>
                <c:pt idx="9547">
                  <c:v>1487.3820911557962</c:v>
                </c:pt>
                <c:pt idx="9548">
                  <c:v>1487.5940577615609</c:v>
                </c:pt>
                <c:pt idx="9549">
                  <c:v>1487.7262504740127</c:v>
                </c:pt>
                <c:pt idx="9550">
                  <c:v>1487.803149825108</c:v>
                </c:pt>
                <c:pt idx="9551">
                  <c:v>1487.8698146184506</c:v>
                </c:pt>
                <c:pt idx="9552">
                  <c:v>1488.079671050602</c:v>
                </c:pt>
                <c:pt idx="9553">
                  <c:v>1488.93513298524</c:v>
                </c:pt>
                <c:pt idx="9554">
                  <c:v>1489.1743038631307</c:v>
                </c:pt>
                <c:pt idx="9555">
                  <c:v>1489.4928666539531</c:v>
                </c:pt>
                <c:pt idx="9556">
                  <c:v>1490.0663452375945</c:v>
                </c:pt>
                <c:pt idx="9557">
                  <c:v>1490.1423106289465</c:v>
                </c:pt>
                <c:pt idx="9558">
                  <c:v>1490.7136783783712</c:v>
                </c:pt>
                <c:pt idx="9559">
                  <c:v>1491.0761312125021</c:v>
                </c:pt>
                <c:pt idx="9560">
                  <c:v>1491.1325863535526</c:v>
                </c:pt>
                <c:pt idx="9561">
                  <c:v>1491.2508289412726</c:v>
                </c:pt>
                <c:pt idx="9562">
                  <c:v>1491.3998724057346</c:v>
                </c:pt>
                <c:pt idx="9563">
                  <c:v>1491.7792294379562</c:v>
                </c:pt>
                <c:pt idx="9564">
                  <c:v>1491.9634840490887</c:v>
                </c:pt>
                <c:pt idx="9565">
                  <c:v>1492.4053815285295</c:v>
                </c:pt>
                <c:pt idx="9566">
                  <c:v>1492.6900534609615</c:v>
                </c:pt>
                <c:pt idx="9567">
                  <c:v>1493.0807967779197</c:v>
                </c:pt>
                <c:pt idx="9568">
                  <c:v>1493.3741382048534</c:v>
                </c:pt>
                <c:pt idx="9569">
                  <c:v>1494.1089548601108</c:v>
                </c:pt>
                <c:pt idx="9570">
                  <c:v>1494.5843035570601</c:v>
                </c:pt>
                <c:pt idx="9571">
                  <c:v>1495.512702522431</c:v>
                </c:pt>
                <c:pt idx="9572">
                  <c:v>1495.5588492159461</c:v>
                </c:pt>
                <c:pt idx="9573">
                  <c:v>1495.5911791411359</c:v>
                </c:pt>
                <c:pt idx="9574">
                  <c:v>1495.9542705228359</c:v>
                </c:pt>
                <c:pt idx="9575">
                  <c:v>1495.9804143142826</c:v>
                </c:pt>
                <c:pt idx="9576">
                  <c:v>1496.1802485089729</c:v>
                </c:pt>
                <c:pt idx="9577">
                  <c:v>1496.8743555556036</c:v>
                </c:pt>
                <c:pt idx="9578">
                  <c:v>1496.9110482510798</c:v>
                </c:pt>
                <c:pt idx="9579">
                  <c:v>1497.009384319862</c:v>
                </c:pt>
                <c:pt idx="9580">
                  <c:v>1498.5493928055826</c:v>
                </c:pt>
                <c:pt idx="9581">
                  <c:v>1498.9944696215027</c:v>
                </c:pt>
                <c:pt idx="9582">
                  <c:v>1499.052996765439</c:v>
                </c:pt>
                <c:pt idx="9583">
                  <c:v>1499.3520148427219</c:v>
                </c:pt>
                <c:pt idx="9584">
                  <c:v>1499.6415029439695</c:v>
                </c:pt>
                <c:pt idx="9585">
                  <c:v>1500.3547566058421</c:v>
                </c:pt>
                <c:pt idx="9586">
                  <c:v>1500.4298034027966</c:v>
                </c:pt>
                <c:pt idx="9587">
                  <c:v>1500.9072236580971</c:v>
                </c:pt>
                <c:pt idx="9588">
                  <c:v>1501.8058294183802</c:v>
                </c:pt>
                <c:pt idx="9589">
                  <c:v>1501.8397139218928</c:v>
                </c:pt>
                <c:pt idx="9590">
                  <c:v>1502.1127217168303</c:v>
                </c:pt>
                <c:pt idx="9591">
                  <c:v>1502.3270406838249</c:v>
                </c:pt>
                <c:pt idx="9592">
                  <c:v>1502.4919539196144</c:v>
                </c:pt>
                <c:pt idx="9593">
                  <c:v>1502.6801917391417</c:v>
                </c:pt>
                <c:pt idx="9594">
                  <c:v>1502.7499339603526</c:v>
                </c:pt>
                <c:pt idx="9595">
                  <c:v>1502.7555195027394</c:v>
                </c:pt>
                <c:pt idx="9596">
                  <c:v>1503.781478679213</c:v>
                </c:pt>
                <c:pt idx="9597">
                  <c:v>1504.4393797048797</c:v>
                </c:pt>
                <c:pt idx="9598">
                  <c:v>1504.7201062695306</c:v>
                </c:pt>
                <c:pt idx="9599">
                  <c:v>1505.4438169178807</c:v>
                </c:pt>
                <c:pt idx="9600">
                  <c:v>1505.4962615044412</c:v>
                </c:pt>
                <c:pt idx="9601">
                  <c:v>1505.5330482826912</c:v>
                </c:pt>
                <c:pt idx="9602">
                  <c:v>1505.6906969270201</c:v>
                </c:pt>
                <c:pt idx="9603">
                  <c:v>1506.685092418312</c:v>
                </c:pt>
                <c:pt idx="9604">
                  <c:v>1506.735101669753</c:v>
                </c:pt>
                <c:pt idx="9605">
                  <c:v>1507.5534691182652</c:v>
                </c:pt>
                <c:pt idx="9606">
                  <c:v>1507.813742594707</c:v>
                </c:pt>
                <c:pt idx="9607">
                  <c:v>1508.3751157470524</c:v>
                </c:pt>
                <c:pt idx="9608">
                  <c:v>1509.2580104283725</c:v>
                </c:pt>
                <c:pt idx="9609">
                  <c:v>1509.2943150368719</c:v>
                </c:pt>
                <c:pt idx="9610">
                  <c:v>1509.7479201126118</c:v>
                </c:pt>
                <c:pt idx="9611">
                  <c:v>1510.3029716249098</c:v>
                </c:pt>
                <c:pt idx="9612">
                  <c:v>1510.5084866592474</c:v>
                </c:pt>
                <c:pt idx="9613">
                  <c:v>1511.7698350391008</c:v>
                </c:pt>
                <c:pt idx="9614">
                  <c:v>1511.9731701578858</c:v>
                </c:pt>
                <c:pt idx="9615">
                  <c:v>1512.6328258550598</c:v>
                </c:pt>
                <c:pt idx="9616">
                  <c:v>1513.1866372004363</c:v>
                </c:pt>
                <c:pt idx="9617">
                  <c:v>1513.3035533369161</c:v>
                </c:pt>
                <c:pt idx="9618">
                  <c:v>1513.7957005856733</c:v>
                </c:pt>
                <c:pt idx="9619">
                  <c:v>1514.3529494843651</c:v>
                </c:pt>
                <c:pt idx="9620">
                  <c:v>1514.5565381490799</c:v>
                </c:pt>
                <c:pt idx="9621">
                  <c:v>1514.597451390935</c:v>
                </c:pt>
                <c:pt idx="9622">
                  <c:v>1514.6933825664485</c:v>
                </c:pt>
                <c:pt idx="9623">
                  <c:v>1515.8840191730087</c:v>
                </c:pt>
                <c:pt idx="9624">
                  <c:v>1516.0024384325818</c:v>
                </c:pt>
                <c:pt idx="9625">
                  <c:v>1516.8918457254626</c:v>
                </c:pt>
                <c:pt idx="9626">
                  <c:v>1517.8682857113142</c:v>
                </c:pt>
                <c:pt idx="9627">
                  <c:v>1518.5773474246598</c:v>
                </c:pt>
                <c:pt idx="9628">
                  <c:v>1519.1960736928959</c:v>
                </c:pt>
                <c:pt idx="9629">
                  <c:v>1519.3213649234967</c:v>
                </c:pt>
                <c:pt idx="9630">
                  <c:v>1519.3580071447527</c:v>
                </c:pt>
                <c:pt idx="9631">
                  <c:v>1521.8320932358447</c:v>
                </c:pt>
                <c:pt idx="9632">
                  <c:v>1523.3047329774183</c:v>
                </c:pt>
                <c:pt idx="9633">
                  <c:v>1525.4287038926952</c:v>
                </c:pt>
                <c:pt idx="9634">
                  <c:v>1525.7320559399386</c:v>
                </c:pt>
                <c:pt idx="9635">
                  <c:v>1525.8258215477249</c:v>
                </c:pt>
                <c:pt idx="9636">
                  <c:v>1527.983387541133</c:v>
                </c:pt>
                <c:pt idx="9637">
                  <c:v>1529.4180543224288</c:v>
                </c:pt>
                <c:pt idx="9638">
                  <c:v>1529.8983160533251</c:v>
                </c:pt>
                <c:pt idx="9639">
                  <c:v>1530.2044216753466</c:v>
                </c:pt>
                <c:pt idx="9640">
                  <c:v>1530.9103640824148</c:v>
                </c:pt>
                <c:pt idx="9641">
                  <c:v>1531.0525921019366</c:v>
                </c:pt>
                <c:pt idx="9642">
                  <c:v>1531.2730401763445</c:v>
                </c:pt>
                <c:pt idx="9643">
                  <c:v>1531.6646639498204</c:v>
                </c:pt>
                <c:pt idx="9644">
                  <c:v>1532.0481588475861</c:v>
                </c:pt>
                <c:pt idx="9645">
                  <c:v>1532.2052050481261</c:v>
                </c:pt>
                <c:pt idx="9646">
                  <c:v>1532.3039837755468</c:v>
                </c:pt>
                <c:pt idx="9647">
                  <c:v>1532.4186025511131</c:v>
                </c:pt>
                <c:pt idx="9648">
                  <c:v>1532.6836546768911</c:v>
                </c:pt>
                <c:pt idx="9649">
                  <c:v>1532.7952052169317</c:v>
                </c:pt>
                <c:pt idx="9650">
                  <c:v>1533.0981789260409</c:v>
                </c:pt>
                <c:pt idx="9651">
                  <c:v>1535.1059085486972</c:v>
                </c:pt>
                <c:pt idx="9652">
                  <c:v>1535.2746379341722</c:v>
                </c:pt>
                <c:pt idx="9653">
                  <c:v>1535.5896675037843</c:v>
                </c:pt>
                <c:pt idx="9654">
                  <c:v>1536.0166924631981</c:v>
                </c:pt>
                <c:pt idx="9655">
                  <c:v>1536.6373583874711</c:v>
                </c:pt>
                <c:pt idx="9656">
                  <c:v>1536.7398278880987</c:v>
                </c:pt>
                <c:pt idx="9657">
                  <c:v>1537.2105755987382</c:v>
                </c:pt>
                <c:pt idx="9658">
                  <c:v>1538.9808440001625</c:v>
                </c:pt>
                <c:pt idx="9659">
                  <c:v>1539.3307603549765</c:v>
                </c:pt>
                <c:pt idx="9660">
                  <c:v>1539.434142999643</c:v>
                </c:pt>
                <c:pt idx="9661">
                  <c:v>1539.627564975151</c:v>
                </c:pt>
                <c:pt idx="9662">
                  <c:v>1540.2598193272493</c:v>
                </c:pt>
                <c:pt idx="9663">
                  <c:v>1542.427131516019</c:v>
                </c:pt>
                <c:pt idx="9664">
                  <c:v>1542.644571877443</c:v>
                </c:pt>
                <c:pt idx="9665">
                  <c:v>1543.3384677020804</c:v>
                </c:pt>
                <c:pt idx="9666">
                  <c:v>1543.7832438717553</c:v>
                </c:pt>
                <c:pt idx="9667">
                  <c:v>1544.4231178703778</c:v>
                </c:pt>
                <c:pt idx="9668">
                  <c:v>1544.4942801665984</c:v>
                </c:pt>
                <c:pt idx="9669">
                  <c:v>1544.5089156710349</c:v>
                </c:pt>
                <c:pt idx="9670">
                  <c:v>1544.6480358145304</c:v>
                </c:pt>
                <c:pt idx="9671">
                  <c:v>1546.4173735594964</c:v>
                </c:pt>
                <c:pt idx="9672">
                  <c:v>1546.5097185927625</c:v>
                </c:pt>
                <c:pt idx="9673">
                  <c:v>1546.841415159171</c:v>
                </c:pt>
                <c:pt idx="9674">
                  <c:v>1546.8675439560745</c:v>
                </c:pt>
                <c:pt idx="9675">
                  <c:v>1546.9432485664606</c:v>
                </c:pt>
                <c:pt idx="9676">
                  <c:v>1546.9491450537962</c:v>
                </c:pt>
                <c:pt idx="9677">
                  <c:v>1546.9880975186334</c:v>
                </c:pt>
                <c:pt idx="9678">
                  <c:v>1547.1233654984576</c:v>
                </c:pt>
                <c:pt idx="9679">
                  <c:v>1547.4164539854796</c:v>
                </c:pt>
                <c:pt idx="9680">
                  <c:v>1548.2864240404913</c:v>
                </c:pt>
                <c:pt idx="9681">
                  <c:v>1548.3081737335592</c:v>
                </c:pt>
                <c:pt idx="9682">
                  <c:v>1548.64924590079</c:v>
                </c:pt>
                <c:pt idx="9683">
                  <c:v>1548.9492245874735</c:v>
                </c:pt>
                <c:pt idx="9684">
                  <c:v>1548.9547597708038</c:v>
                </c:pt>
                <c:pt idx="9685">
                  <c:v>1551.1795026603293</c:v>
                </c:pt>
                <c:pt idx="9686">
                  <c:v>1553.3837593692701</c:v>
                </c:pt>
                <c:pt idx="9687">
                  <c:v>1553.7852306272412</c:v>
                </c:pt>
                <c:pt idx="9688">
                  <c:v>1554.3961039880014</c:v>
                </c:pt>
                <c:pt idx="9689">
                  <c:v>1554.7151655431076</c:v>
                </c:pt>
                <c:pt idx="9690">
                  <c:v>1554.7713622562098</c:v>
                </c:pt>
                <c:pt idx="9691">
                  <c:v>1556.6121639184762</c:v>
                </c:pt>
                <c:pt idx="9692">
                  <c:v>1556.6722457446849</c:v>
                </c:pt>
                <c:pt idx="9693">
                  <c:v>1557.4150969429902</c:v>
                </c:pt>
                <c:pt idx="9694">
                  <c:v>1557.8444767929218</c:v>
                </c:pt>
                <c:pt idx="9695">
                  <c:v>1558.0661529660429</c:v>
                </c:pt>
                <c:pt idx="9696">
                  <c:v>1558.0920751936967</c:v>
                </c:pt>
                <c:pt idx="9697">
                  <c:v>1558.1398950090975</c:v>
                </c:pt>
                <c:pt idx="9698">
                  <c:v>1558.4406584274357</c:v>
                </c:pt>
                <c:pt idx="9699">
                  <c:v>1558.4695762879091</c:v>
                </c:pt>
                <c:pt idx="9700">
                  <c:v>1558.6118903723254</c:v>
                </c:pt>
                <c:pt idx="9701">
                  <c:v>1558.8872289752151</c:v>
                </c:pt>
                <c:pt idx="9702">
                  <c:v>1559.0672321143181</c:v>
                </c:pt>
                <c:pt idx="9703">
                  <c:v>1559.9959440153489</c:v>
                </c:pt>
                <c:pt idx="9704">
                  <c:v>1560.5110901476867</c:v>
                </c:pt>
                <c:pt idx="9705">
                  <c:v>1561.5780386838942</c:v>
                </c:pt>
                <c:pt idx="9706">
                  <c:v>1561.8139739892274</c:v>
                </c:pt>
                <c:pt idx="9707">
                  <c:v>1562.5912616118385</c:v>
                </c:pt>
                <c:pt idx="9708">
                  <c:v>1562.8549767210704</c:v>
                </c:pt>
                <c:pt idx="9709">
                  <c:v>1563.1755097604685</c:v>
                </c:pt>
                <c:pt idx="9710">
                  <c:v>1563.4120964268354</c:v>
                </c:pt>
                <c:pt idx="9711">
                  <c:v>1563.6468836407025</c:v>
                </c:pt>
                <c:pt idx="9712">
                  <c:v>1563.8880290444934</c:v>
                </c:pt>
                <c:pt idx="9713">
                  <c:v>1564.1073018066845</c:v>
                </c:pt>
                <c:pt idx="9714">
                  <c:v>1564.5088672802976</c:v>
                </c:pt>
                <c:pt idx="9715">
                  <c:v>1565.3407579006871</c:v>
                </c:pt>
                <c:pt idx="9716">
                  <c:v>1565.6453798793345</c:v>
                </c:pt>
                <c:pt idx="9717">
                  <c:v>1565.6772429492175</c:v>
                </c:pt>
                <c:pt idx="9718">
                  <c:v>1565.7939376692025</c:v>
                </c:pt>
                <c:pt idx="9719">
                  <c:v>1565.8213082103516</c:v>
                </c:pt>
                <c:pt idx="9720">
                  <c:v>1566.3369294112049</c:v>
                </c:pt>
                <c:pt idx="9721">
                  <c:v>1566.7725934858381</c:v>
                </c:pt>
                <c:pt idx="9722">
                  <c:v>1567.1106924437267</c:v>
                </c:pt>
                <c:pt idx="9723">
                  <c:v>1568.4083987571057</c:v>
                </c:pt>
                <c:pt idx="9724">
                  <c:v>1569.2139157027475</c:v>
                </c:pt>
                <c:pt idx="9725">
                  <c:v>1569.9101744949462</c:v>
                </c:pt>
                <c:pt idx="9726">
                  <c:v>1570.5384890962337</c:v>
                </c:pt>
                <c:pt idx="9727">
                  <c:v>1570.6869579262948</c:v>
                </c:pt>
                <c:pt idx="9728">
                  <c:v>1573.1441228389012</c:v>
                </c:pt>
                <c:pt idx="9729">
                  <c:v>1573.8346329860606</c:v>
                </c:pt>
                <c:pt idx="9730">
                  <c:v>1574.1299851323265</c:v>
                </c:pt>
                <c:pt idx="9731">
                  <c:v>1574.3703303326688</c:v>
                </c:pt>
                <c:pt idx="9732">
                  <c:v>1575.1109665369233</c:v>
                </c:pt>
                <c:pt idx="9733">
                  <c:v>1575.3809508178704</c:v>
                </c:pt>
                <c:pt idx="9734">
                  <c:v>1575.6657971224827</c:v>
                </c:pt>
                <c:pt idx="9735">
                  <c:v>1576.8162837325485</c:v>
                </c:pt>
                <c:pt idx="9736">
                  <c:v>1577.7491753368004</c:v>
                </c:pt>
                <c:pt idx="9737">
                  <c:v>1578.2560158577558</c:v>
                </c:pt>
                <c:pt idx="9738">
                  <c:v>1578.3186955906701</c:v>
                </c:pt>
                <c:pt idx="9739">
                  <c:v>1578.829080936343</c:v>
                </c:pt>
                <c:pt idx="9740">
                  <c:v>1579.0336665071904</c:v>
                </c:pt>
                <c:pt idx="9741">
                  <c:v>1579.3941378382399</c:v>
                </c:pt>
                <c:pt idx="9742">
                  <c:v>1580.1493211824086</c:v>
                </c:pt>
                <c:pt idx="9743">
                  <c:v>1582.7775613238391</c:v>
                </c:pt>
                <c:pt idx="9744">
                  <c:v>1584.9512781309127</c:v>
                </c:pt>
                <c:pt idx="9745">
                  <c:v>1584.9541104629425</c:v>
                </c:pt>
                <c:pt idx="9746">
                  <c:v>1585.5578452664736</c:v>
                </c:pt>
                <c:pt idx="9747">
                  <c:v>1585.9591127259023</c:v>
                </c:pt>
                <c:pt idx="9748">
                  <c:v>1586.7763241366783</c:v>
                </c:pt>
                <c:pt idx="9749">
                  <c:v>1587.6839281412515</c:v>
                </c:pt>
                <c:pt idx="9750">
                  <c:v>1588.3744515519063</c:v>
                </c:pt>
                <c:pt idx="9751">
                  <c:v>1588.8412227701356</c:v>
                </c:pt>
                <c:pt idx="9752">
                  <c:v>1589.0309620111534</c:v>
                </c:pt>
                <c:pt idx="9753">
                  <c:v>1591.1069473883404</c:v>
                </c:pt>
                <c:pt idx="9754">
                  <c:v>1591.6532911781219</c:v>
                </c:pt>
                <c:pt idx="9755">
                  <c:v>1592.1085751316959</c:v>
                </c:pt>
                <c:pt idx="9756">
                  <c:v>1592.6265825917621</c:v>
                </c:pt>
                <c:pt idx="9757">
                  <c:v>1592.9459220217068</c:v>
                </c:pt>
                <c:pt idx="9758">
                  <c:v>1593.1400323647026</c:v>
                </c:pt>
                <c:pt idx="9759">
                  <c:v>1593.3396721639126</c:v>
                </c:pt>
                <c:pt idx="9760">
                  <c:v>1594.3251331580946</c:v>
                </c:pt>
                <c:pt idx="9761">
                  <c:v>1594.3979928749704</c:v>
                </c:pt>
                <c:pt idx="9762">
                  <c:v>1594.8828434702878</c:v>
                </c:pt>
                <c:pt idx="9763">
                  <c:v>1595.2598239173888</c:v>
                </c:pt>
                <c:pt idx="9764">
                  <c:v>1597.668782390263</c:v>
                </c:pt>
                <c:pt idx="9765">
                  <c:v>1598.0503083137714</c:v>
                </c:pt>
                <c:pt idx="9766">
                  <c:v>1598.7715717444039</c:v>
                </c:pt>
                <c:pt idx="9767">
                  <c:v>1598.9871011120042</c:v>
                </c:pt>
                <c:pt idx="9768">
                  <c:v>1599.3185437398981</c:v>
                </c:pt>
                <c:pt idx="9769">
                  <c:v>1600.8357030030375</c:v>
                </c:pt>
                <c:pt idx="9770">
                  <c:v>1601.4165875800495</c:v>
                </c:pt>
                <c:pt idx="9771">
                  <c:v>1602.0715672268659</c:v>
                </c:pt>
                <c:pt idx="9772">
                  <c:v>1602.221839738917</c:v>
                </c:pt>
                <c:pt idx="9773">
                  <c:v>1602.4888665845897</c:v>
                </c:pt>
                <c:pt idx="9774">
                  <c:v>1604.9817816926598</c:v>
                </c:pt>
                <c:pt idx="9775">
                  <c:v>1605.4306776695948</c:v>
                </c:pt>
                <c:pt idx="9776">
                  <c:v>1606.7366698785436</c:v>
                </c:pt>
                <c:pt idx="9777">
                  <c:v>1606.8107527750485</c:v>
                </c:pt>
                <c:pt idx="9778">
                  <c:v>1607.0601160494386</c:v>
                </c:pt>
                <c:pt idx="9779">
                  <c:v>1607.2722022243756</c:v>
                </c:pt>
                <c:pt idx="9780">
                  <c:v>1607.9068886558734</c:v>
                </c:pt>
                <c:pt idx="9781">
                  <c:v>1608.6594714605824</c:v>
                </c:pt>
                <c:pt idx="9782">
                  <c:v>1608.7293019436261</c:v>
                </c:pt>
                <c:pt idx="9783">
                  <c:v>1610.3069334072875</c:v>
                </c:pt>
                <c:pt idx="9784">
                  <c:v>1611.6402262250033</c:v>
                </c:pt>
                <c:pt idx="9785">
                  <c:v>1611.9354857527539</c:v>
                </c:pt>
                <c:pt idx="9786">
                  <c:v>1612.295608261087</c:v>
                </c:pt>
                <c:pt idx="9787">
                  <c:v>1616.0204100370497</c:v>
                </c:pt>
                <c:pt idx="9788">
                  <c:v>1617.7519500850685</c:v>
                </c:pt>
                <c:pt idx="9789">
                  <c:v>1618.1823847181536</c:v>
                </c:pt>
                <c:pt idx="9790">
                  <c:v>1619.0211828539095</c:v>
                </c:pt>
                <c:pt idx="9791">
                  <c:v>1619.8938915233625</c:v>
                </c:pt>
                <c:pt idx="9792">
                  <c:v>1620.2528194010424</c:v>
                </c:pt>
                <c:pt idx="9793">
                  <c:v>1620.9995416757527</c:v>
                </c:pt>
                <c:pt idx="9794">
                  <c:v>1621.0397507410826</c:v>
                </c:pt>
                <c:pt idx="9795">
                  <c:v>1621.6400304121007</c:v>
                </c:pt>
                <c:pt idx="9796">
                  <c:v>1622.1473194063519</c:v>
                </c:pt>
                <c:pt idx="9797">
                  <c:v>1622.4116177389078</c:v>
                </c:pt>
                <c:pt idx="9798">
                  <c:v>1622.6170202955236</c:v>
                </c:pt>
                <c:pt idx="9799">
                  <c:v>1623.8787510372163</c:v>
                </c:pt>
                <c:pt idx="9800">
                  <c:v>1623.9535894479136</c:v>
                </c:pt>
                <c:pt idx="9801">
                  <c:v>1625.3976769761832</c:v>
                </c:pt>
                <c:pt idx="9802">
                  <c:v>1625.9255218658893</c:v>
                </c:pt>
                <c:pt idx="9803">
                  <c:v>1626.3053259655526</c:v>
                </c:pt>
                <c:pt idx="9804">
                  <c:v>1626.3490242162425</c:v>
                </c:pt>
                <c:pt idx="9805">
                  <c:v>1629.7391169982197</c:v>
                </c:pt>
                <c:pt idx="9806">
                  <c:v>1631.3509428294474</c:v>
                </c:pt>
                <c:pt idx="9807">
                  <c:v>1633.5940460681259</c:v>
                </c:pt>
                <c:pt idx="9808">
                  <c:v>1633.9756480049205</c:v>
                </c:pt>
                <c:pt idx="9809">
                  <c:v>1634.734115909559</c:v>
                </c:pt>
                <c:pt idx="9810">
                  <c:v>1634.83155423208</c:v>
                </c:pt>
                <c:pt idx="9811">
                  <c:v>1635.5081923895173</c:v>
                </c:pt>
                <c:pt idx="9812">
                  <c:v>1635.6529389736602</c:v>
                </c:pt>
                <c:pt idx="9813">
                  <c:v>1635.8189953478666</c:v>
                </c:pt>
                <c:pt idx="9814">
                  <c:v>1636.1387799094541</c:v>
                </c:pt>
                <c:pt idx="9815">
                  <c:v>1637.3757031173509</c:v>
                </c:pt>
                <c:pt idx="9816">
                  <c:v>1637.9897325761049</c:v>
                </c:pt>
                <c:pt idx="9817">
                  <c:v>1638.6769380376084</c:v>
                </c:pt>
                <c:pt idx="9818">
                  <c:v>1639.4124975191016</c:v>
                </c:pt>
                <c:pt idx="9819">
                  <c:v>1640.3697224310708</c:v>
                </c:pt>
                <c:pt idx="9820">
                  <c:v>1640.4568954831025</c:v>
                </c:pt>
                <c:pt idx="9821">
                  <c:v>1640.837086893855</c:v>
                </c:pt>
                <c:pt idx="9822">
                  <c:v>1641.4031384774839</c:v>
                </c:pt>
                <c:pt idx="9823">
                  <c:v>1641.7324520615336</c:v>
                </c:pt>
                <c:pt idx="9824">
                  <c:v>1643.6413685800921</c:v>
                </c:pt>
                <c:pt idx="9825">
                  <c:v>1643.9325841876339</c:v>
                </c:pt>
                <c:pt idx="9826">
                  <c:v>1646.4555956343893</c:v>
                </c:pt>
                <c:pt idx="9827">
                  <c:v>1647.8972718053819</c:v>
                </c:pt>
                <c:pt idx="9828">
                  <c:v>1649.7738005313299</c:v>
                </c:pt>
                <c:pt idx="9829">
                  <c:v>1650.8631494026213</c:v>
                </c:pt>
                <c:pt idx="9830">
                  <c:v>1653.9407466766315</c:v>
                </c:pt>
                <c:pt idx="9831">
                  <c:v>1656.2964486821993</c:v>
                </c:pt>
                <c:pt idx="9832">
                  <c:v>1656.4620406115168</c:v>
                </c:pt>
                <c:pt idx="9833">
                  <c:v>1656.561414074464</c:v>
                </c:pt>
                <c:pt idx="9834">
                  <c:v>1657.2970908226641</c:v>
                </c:pt>
                <c:pt idx="9835">
                  <c:v>1657.5404629810114</c:v>
                </c:pt>
                <c:pt idx="9836">
                  <c:v>1660.697231397131</c:v>
                </c:pt>
                <c:pt idx="9837">
                  <c:v>1661.270045803833</c:v>
                </c:pt>
                <c:pt idx="9838">
                  <c:v>1661.5936220724079</c:v>
                </c:pt>
                <c:pt idx="9839">
                  <c:v>1662.58173041601</c:v>
                </c:pt>
                <c:pt idx="9840">
                  <c:v>1663.3354132541131</c:v>
                </c:pt>
                <c:pt idx="9841">
                  <c:v>1663.5937020802214</c:v>
                </c:pt>
                <c:pt idx="9842">
                  <c:v>1664.8487616100533</c:v>
                </c:pt>
                <c:pt idx="9843">
                  <c:v>1665.2113264131667</c:v>
                </c:pt>
                <c:pt idx="9844">
                  <c:v>1665.8045892075215</c:v>
                </c:pt>
                <c:pt idx="9845">
                  <c:v>1666.0305867912643</c:v>
                </c:pt>
                <c:pt idx="9846">
                  <c:v>1666.8437125109513</c:v>
                </c:pt>
                <c:pt idx="9847">
                  <c:v>1667.7688681285306</c:v>
                </c:pt>
                <c:pt idx="9848">
                  <c:v>1669.3508042121543</c:v>
                </c:pt>
                <c:pt idx="9849">
                  <c:v>1669.9256295667567</c:v>
                </c:pt>
                <c:pt idx="9850">
                  <c:v>1671.1725826239585</c:v>
                </c:pt>
                <c:pt idx="9851">
                  <c:v>1671.3343747122954</c:v>
                </c:pt>
                <c:pt idx="9852">
                  <c:v>1672.8240264963422</c:v>
                </c:pt>
                <c:pt idx="9853">
                  <c:v>1672.8704610341472</c:v>
                </c:pt>
                <c:pt idx="9854">
                  <c:v>1673.0448946118372</c:v>
                </c:pt>
                <c:pt idx="9855">
                  <c:v>1673.3197190290846</c:v>
                </c:pt>
                <c:pt idx="9856">
                  <c:v>1673.5518434818664</c:v>
                </c:pt>
                <c:pt idx="9857">
                  <c:v>1675.7268006835159</c:v>
                </c:pt>
                <c:pt idx="9858">
                  <c:v>1676.3267886916938</c:v>
                </c:pt>
                <c:pt idx="9859">
                  <c:v>1678.0680338958225</c:v>
                </c:pt>
                <c:pt idx="9860">
                  <c:v>1679.3396591792941</c:v>
                </c:pt>
                <c:pt idx="9861">
                  <c:v>1680.1741326574461</c:v>
                </c:pt>
                <c:pt idx="9862">
                  <c:v>1680.6811906101302</c:v>
                </c:pt>
                <c:pt idx="9863">
                  <c:v>1684.3752198151437</c:v>
                </c:pt>
                <c:pt idx="9864">
                  <c:v>1684.7098012410627</c:v>
                </c:pt>
                <c:pt idx="9865">
                  <c:v>1685.2215392557869</c:v>
                </c:pt>
                <c:pt idx="9866">
                  <c:v>1685.4445000994565</c:v>
                </c:pt>
                <c:pt idx="9867">
                  <c:v>1686.5687125039574</c:v>
                </c:pt>
                <c:pt idx="9868">
                  <c:v>1687.8190588224516</c:v>
                </c:pt>
                <c:pt idx="9869">
                  <c:v>1689.7625249905182</c:v>
                </c:pt>
                <c:pt idx="9870">
                  <c:v>1691.0098758794134</c:v>
                </c:pt>
                <c:pt idx="9871">
                  <c:v>1691.6788159575908</c:v>
                </c:pt>
                <c:pt idx="9872">
                  <c:v>1691.7862036492834</c:v>
                </c:pt>
                <c:pt idx="9873">
                  <c:v>1691.8370957990433</c:v>
                </c:pt>
                <c:pt idx="9874">
                  <c:v>1693.9996920286139</c:v>
                </c:pt>
                <c:pt idx="9875">
                  <c:v>1694.9357010089368</c:v>
                </c:pt>
                <c:pt idx="9876">
                  <c:v>1694.9749148705121</c:v>
                </c:pt>
                <c:pt idx="9877">
                  <c:v>1695.6339060302903</c:v>
                </c:pt>
                <c:pt idx="9878">
                  <c:v>1695.8961520918401</c:v>
                </c:pt>
                <c:pt idx="9879">
                  <c:v>1695.9219087913489</c:v>
                </c:pt>
                <c:pt idx="9880">
                  <c:v>1697.1586763746245</c:v>
                </c:pt>
                <c:pt idx="9881">
                  <c:v>1699.2486752759278</c:v>
                </c:pt>
                <c:pt idx="9882">
                  <c:v>1699.3852955697896</c:v>
                </c:pt>
                <c:pt idx="9883">
                  <c:v>1700.0974531569523</c:v>
                </c:pt>
                <c:pt idx="9884">
                  <c:v>1702.9089604968706</c:v>
                </c:pt>
                <c:pt idx="9885">
                  <c:v>1703.0840820500707</c:v>
                </c:pt>
                <c:pt idx="9886">
                  <c:v>1703.6829021929327</c:v>
                </c:pt>
                <c:pt idx="9887">
                  <c:v>1705.9585041644987</c:v>
                </c:pt>
                <c:pt idx="9888">
                  <c:v>1706.6080119566145</c:v>
                </c:pt>
                <c:pt idx="9889">
                  <c:v>1706.8415754279099</c:v>
                </c:pt>
                <c:pt idx="9890">
                  <c:v>1708.4996086201754</c:v>
                </c:pt>
                <c:pt idx="9891">
                  <c:v>1708.5314815651257</c:v>
                </c:pt>
                <c:pt idx="9892">
                  <c:v>1708.9660971561484</c:v>
                </c:pt>
                <c:pt idx="9893">
                  <c:v>1711.8416087246401</c:v>
                </c:pt>
                <c:pt idx="9894">
                  <c:v>1711.8533626569265</c:v>
                </c:pt>
                <c:pt idx="9895">
                  <c:v>1712.7545115628197</c:v>
                </c:pt>
                <c:pt idx="9896">
                  <c:v>1714.7023797847864</c:v>
                </c:pt>
                <c:pt idx="9897">
                  <c:v>1714.9481414859433</c:v>
                </c:pt>
                <c:pt idx="9898">
                  <c:v>1716.1897312358108</c:v>
                </c:pt>
                <c:pt idx="9899">
                  <c:v>1716.4372526602588</c:v>
                </c:pt>
                <c:pt idx="9900">
                  <c:v>1717.5920756195369</c:v>
                </c:pt>
                <c:pt idx="9901">
                  <c:v>1718.9598471596696</c:v>
                </c:pt>
                <c:pt idx="9902">
                  <c:v>1719.9828102233523</c:v>
                </c:pt>
                <c:pt idx="9903">
                  <c:v>1722.1318755473003</c:v>
                </c:pt>
                <c:pt idx="9904">
                  <c:v>1724.5311224107045</c:v>
                </c:pt>
                <c:pt idx="9905">
                  <c:v>1726.9831822356277</c:v>
                </c:pt>
                <c:pt idx="9906">
                  <c:v>1727.4720544180432</c:v>
                </c:pt>
                <c:pt idx="9907">
                  <c:v>1728.4488146878994</c:v>
                </c:pt>
                <c:pt idx="9908">
                  <c:v>1728.8940577199253</c:v>
                </c:pt>
                <c:pt idx="9909">
                  <c:v>1728.9371096632476</c:v>
                </c:pt>
                <c:pt idx="9910">
                  <c:v>1730.9332712204991</c:v>
                </c:pt>
                <c:pt idx="9911">
                  <c:v>1731.1200641183025</c:v>
                </c:pt>
                <c:pt idx="9912">
                  <c:v>1734.1165645126948</c:v>
                </c:pt>
                <c:pt idx="9913">
                  <c:v>1734.4684393042253</c:v>
                </c:pt>
                <c:pt idx="9914">
                  <c:v>1735.98704633847</c:v>
                </c:pt>
                <c:pt idx="9915">
                  <c:v>1736.768603168774</c:v>
                </c:pt>
                <c:pt idx="9916">
                  <c:v>1741.3342300856918</c:v>
                </c:pt>
                <c:pt idx="9917">
                  <c:v>1741.7087811497813</c:v>
                </c:pt>
                <c:pt idx="9918">
                  <c:v>1742.1314148680017</c:v>
                </c:pt>
                <c:pt idx="9919">
                  <c:v>1743.4074853304946</c:v>
                </c:pt>
                <c:pt idx="9920">
                  <c:v>1744.4813791694696</c:v>
                </c:pt>
                <c:pt idx="9921">
                  <c:v>1744.627971839838</c:v>
                </c:pt>
                <c:pt idx="9922">
                  <c:v>1747.4760207188563</c:v>
                </c:pt>
                <c:pt idx="9923">
                  <c:v>1747.6130721847458</c:v>
                </c:pt>
                <c:pt idx="9924">
                  <c:v>1753.8929334498271</c:v>
                </c:pt>
                <c:pt idx="9925">
                  <c:v>1754.5904025144353</c:v>
                </c:pt>
                <c:pt idx="9926">
                  <c:v>1757.327513414878</c:v>
                </c:pt>
                <c:pt idx="9927">
                  <c:v>1758.6438550302441</c:v>
                </c:pt>
                <c:pt idx="9928">
                  <c:v>1761.2122031507038</c:v>
                </c:pt>
                <c:pt idx="9929">
                  <c:v>1762.0566022610471</c:v>
                </c:pt>
                <c:pt idx="9930">
                  <c:v>1763.0082228171723</c:v>
                </c:pt>
                <c:pt idx="9931">
                  <c:v>1771.3507918345144</c:v>
                </c:pt>
                <c:pt idx="9932">
                  <c:v>1774.6946893661011</c:v>
                </c:pt>
                <c:pt idx="9933">
                  <c:v>1776.2366346639014</c:v>
                </c:pt>
                <c:pt idx="9934">
                  <c:v>1778.5032611479999</c:v>
                </c:pt>
                <c:pt idx="9935">
                  <c:v>1780.8583350282911</c:v>
                </c:pt>
                <c:pt idx="9936">
                  <c:v>1783.6363688823396</c:v>
                </c:pt>
                <c:pt idx="9937">
                  <c:v>1787.8773324126244</c:v>
                </c:pt>
                <c:pt idx="9938">
                  <c:v>1788.1322499296571</c:v>
                </c:pt>
                <c:pt idx="9939">
                  <c:v>1792.5798409409779</c:v>
                </c:pt>
                <c:pt idx="9940">
                  <c:v>1797.1883964169197</c:v>
                </c:pt>
                <c:pt idx="9941">
                  <c:v>1804.4097804748044</c:v>
                </c:pt>
                <c:pt idx="9942">
                  <c:v>1805.465771406457</c:v>
                </c:pt>
                <c:pt idx="9943">
                  <c:v>1807.8223980858691</c:v>
                </c:pt>
                <c:pt idx="9944">
                  <c:v>1808.1277058792934</c:v>
                </c:pt>
                <c:pt idx="9945">
                  <c:v>1814.5390214482054</c:v>
                </c:pt>
                <c:pt idx="9946">
                  <c:v>1819.057403946879</c:v>
                </c:pt>
                <c:pt idx="9947">
                  <c:v>1819.2365003862269</c:v>
                </c:pt>
                <c:pt idx="9948">
                  <c:v>1822.705708172763</c:v>
                </c:pt>
                <c:pt idx="9949">
                  <c:v>1823.8201197618205</c:v>
                </c:pt>
                <c:pt idx="9950">
                  <c:v>1824.2133152858121</c:v>
                </c:pt>
                <c:pt idx="9951">
                  <c:v>1831.9631657580082</c:v>
                </c:pt>
                <c:pt idx="9952">
                  <c:v>1836.183099734933</c:v>
                </c:pt>
                <c:pt idx="9953">
                  <c:v>1843.0618797933162</c:v>
                </c:pt>
                <c:pt idx="9954">
                  <c:v>1843.8398702371346</c:v>
                </c:pt>
                <c:pt idx="9955">
                  <c:v>1846.7409282377566</c:v>
                </c:pt>
                <c:pt idx="9956">
                  <c:v>1856.2985634905376</c:v>
                </c:pt>
                <c:pt idx="9957">
                  <c:v>1858.6555773822502</c:v>
                </c:pt>
                <c:pt idx="9958">
                  <c:v>1861.8954846293873</c:v>
                </c:pt>
                <c:pt idx="9959">
                  <c:v>1863.8221655680279</c:v>
                </c:pt>
                <c:pt idx="9960">
                  <c:v>1879.1750449322531</c:v>
                </c:pt>
                <c:pt idx="9961">
                  <c:v>1884.9309770647596</c:v>
                </c:pt>
                <c:pt idx="9962">
                  <c:v>1895.4508404372386</c:v>
                </c:pt>
                <c:pt idx="9963">
                  <c:v>1896.1914206013435</c:v>
                </c:pt>
                <c:pt idx="9964">
                  <c:v>1896.6030058644358</c:v>
                </c:pt>
                <c:pt idx="9965">
                  <c:v>1899.1126328900391</c:v>
                </c:pt>
                <c:pt idx="9966">
                  <c:v>1899.1339671103392</c:v>
                </c:pt>
                <c:pt idx="9967">
                  <c:v>1902.2605660017996</c:v>
                </c:pt>
                <c:pt idx="9968">
                  <c:v>1905.9530980616478</c:v>
                </c:pt>
                <c:pt idx="9969">
                  <c:v>1915.6086759110835</c:v>
                </c:pt>
                <c:pt idx="9970">
                  <c:v>1918.3165367465213</c:v>
                </c:pt>
                <c:pt idx="9971">
                  <c:v>1924.8094106033166</c:v>
                </c:pt>
                <c:pt idx="9972">
                  <c:v>1932.1661184238624</c:v>
                </c:pt>
                <c:pt idx="9973">
                  <c:v>1940.3980808137912</c:v>
                </c:pt>
                <c:pt idx="9974">
                  <c:v>1950.8799839652122</c:v>
                </c:pt>
                <c:pt idx="9975">
                  <c:v>1953.2944582669115</c:v>
                </c:pt>
                <c:pt idx="9976">
                  <c:v>1954.9808354717866</c:v>
                </c:pt>
                <c:pt idx="9977">
                  <c:v>1956.6420870621575</c:v>
                </c:pt>
                <c:pt idx="9978">
                  <c:v>1970.8094932303925</c:v>
                </c:pt>
                <c:pt idx="9979">
                  <c:v>1976.2464859677607</c:v>
                </c:pt>
                <c:pt idx="9980">
                  <c:v>1978.7943827557322</c:v>
                </c:pt>
                <c:pt idx="9981">
                  <c:v>1979.1241697131609</c:v>
                </c:pt>
                <c:pt idx="9982">
                  <c:v>1979.9853237949378</c:v>
                </c:pt>
                <c:pt idx="9983">
                  <c:v>1988.5194186112233</c:v>
                </c:pt>
                <c:pt idx="9984">
                  <c:v>1997.297424512929</c:v>
                </c:pt>
                <c:pt idx="9985">
                  <c:v>1998.9741747721541</c:v>
                </c:pt>
                <c:pt idx="9986">
                  <c:v>2041.3856242475151</c:v>
                </c:pt>
                <c:pt idx="9987">
                  <c:v>2043.4073159720756</c:v>
                </c:pt>
                <c:pt idx="9988">
                  <c:v>2057.5031834046922</c:v>
                </c:pt>
                <c:pt idx="9989">
                  <c:v>2079.1430904065751</c:v>
                </c:pt>
                <c:pt idx="9990">
                  <c:v>2081.8748980834489</c:v>
                </c:pt>
                <c:pt idx="9991">
                  <c:v>2082.0047583654932</c:v>
                </c:pt>
                <c:pt idx="9992">
                  <c:v>2096.8855133119018</c:v>
                </c:pt>
                <c:pt idx="9993">
                  <c:v>2103.4970576049509</c:v>
                </c:pt>
                <c:pt idx="9994">
                  <c:v>2105.7187594348179</c:v>
                </c:pt>
                <c:pt idx="9995">
                  <c:v>2234.0439910181967</c:v>
                </c:pt>
                <c:pt idx="9996">
                  <c:v>2238.6552183181857</c:v>
                </c:pt>
                <c:pt idx="9997">
                  <c:v>2246.8640590050418</c:v>
                </c:pt>
                <c:pt idx="9998">
                  <c:v>2305.426045009498</c:v>
                </c:pt>
                <c:pt idx="9999">
                  <c:v>2374.2377288135681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8.5565293618505264E-6</c:v>
                </c:pt>
                <c:pt idx="1">
                  <c:v>1.0459273990039564E-5</c:v>
                </c:pt>
                <c:pt idx="2">
                  <c:v>1.5606892215342527E-5</c:v>
                </c:pt>
                <c:pt idx="3">
                  <c:v>2.6659198990586192E-5</c:v>
                </c:pt>
                <c:pt idx="4">
                  <c:v>3.1229652263121412E-5</c:v>
                </c:pt>
                <c:pt idx="5">
                  <c:v>3.1937531744811007E-5</c:v>
                </c:pt>
                <c:pt idx="6">
                  <c:v>4.2787580625835886E-5</c:v>
                </c:pt>
                <c:pt idx="7">
                  <c:v>4.4190796624751918E-5</c:v>
                </c:pt>
                <c:pt idx="8">
                  <c:v>4.7343303111576553E-5</c:v>
                </c:pt>
                <c:pt idx="9">
                  <c:v>4.7973484967006897E-5</c:v>
                </c:pt>
                <c:pt idx="10">
                  <c:v>5.2144771656122458E-5</c:v>
                </c:pt>
                <c:pt idx="11">
                  <c:v>5.3386240145510052E-5</c:v>
                </c:pt>
                <c:pt idx="12">
                  <c:v>5.5966356108558249E-5</c:v>
                </c:pt>
                <c:pt idx="13">
                  <c:v>6.1068288112239258E-5</c:v>
                </c:pt>
                <c:pt idx="14">
                  <c:v>6.2197855844146882E-5</c:v>
                </c:pt>
                <c:pt idx="15">
                  <c:v>7.0586045211500266E-5</c:v>
                </c:pt>
                <c:pt idx="16">
                  <c:v>7.6647505119554135E-5</c:v>
                </c:pt>
                <c:pt idx="17">
                  <c:v>7.9393691757964201E-5</c:v>
                </c:pt>
                <c:pt idx="18">
                  <c:v>8.283243165882569E-5</c:v>
                </c:pt>
                <c:pt idx="19">
                  <c:v>8.2964493922162746E-5</c:v>
                </c:pt>
                <c:pt idx="20">
                  <c:v>8.3446114959539311E-5</c:v>
                </c:pt>
                <c:pt idx="21">
                  <c:v>8.6276442894760741E-5</c:v>
                </c:pt>
                <c:pt idx="22">
                  <c:v>8.8049695008489531E-5</c:v>
                </c:pt>
                <c:pt idx="23">
                  <c:v>9.0274665023224026E-5</c:v>
                </c:pt>
                <c:pt idx="24">
                  <c:v>9.6594486702724079E-5</c:v>
                </c:pt>
                <c:pt idx="25">
                  <c:v>9.7730966165291572E-5</c:v>
                </c:pt>
                <c:pt idx="26">
                  <c:v>1.0049724851980389E-4</c:v>
                </c:pt>
                <c:pt idx="27">
                  <c:v>1.0094227408719621E-4</c:v>
                </c:pt>
                <c:pt idx="28">
                  <c:v>1.0377181587803933E-4</c:v>
                </c:pt>
                <c:pt idx="29">
                  <c:v>1.04719218409087E-4</c:v>
                </c:pt>
                <c:pt idx="30">
                  <c:v>1.1060628341144647E-4</c:v>
                </c:pt>
                <c:pt idx="31">
                  <c:v>1.1271689335328919E-4</c:v>
                </c:pt>
                <c:pt idx="32">
                  <c:v>1.1535131844826461E-4</c:v>
                </c:pt>
                <c:pt idx="33">
                  <c:v>1.1743250622125553E-4</c:v>
                </c:pt>
                <c:pt idx="34">
                  <c:v>1.1807349546339479E-4</c:v>
                </c:pt>
                <c:pt idx="35">
                  <c:v>1.1829585847775304E-4</c:v>
                </c:pt>
                <c:pt idx="36">
                  <c:v>1.207193865709639E-4</c:v>
                </c:pt>
                <c:pt idx="37">
                  <c:v>1.2197274072673721E-4</c:v>
                </c:pt>
                <c:pt idx="38">
                  <c:v>1.2431768040553769E-4</c:v>
                </c:pt>
                <c:pt idx="39">
                  <c:v>1.2582576069075332E-4</c:v>
                </c:pt>
                <c:pt idx="40">
                  <c:v>1.3041153229178496E-4</c:v>
                </c:pt>
                <c:pt idx="41">
                  <c:v>1.3176304533010145E-4</c:v>
                </c:pt>
                <c:pt idx="42">
                  <c:v>1.3220121899742477E-4</c:v>
                </c:pt>
                <c:pt idx="43">
                  <c:v>1.3249654125800962E-4</c:v>
                </c:pt>
                <c:pt idx="44">
                  <c:v>1.335125992021214E-4</c:v>
                </c:pt>
                <c:pt idx="45">
                  <c:v>1.3482829714295066E-4</c:v>
                </c:pt>
                <c:pt idx="46">
                  <c:v>1.3606601077500096E-4</c:v>
                </c:pt>
                <c:pt idx="47">
                  <c:v>1.3997552422994076E-4</c:v>
                </c:pt>
                <c:pt idx="48">
                  <c:v>1.406298069553763E-4</c:v>
                </c:pt>
                <c:pt idx="49">
                  <c:v>1.4923237486321904E-4</c:v>
                </c:pt>
                <c:pt idx="50">
                  <c:v>1.515233746906869E-4</c:v>
                </c:pt>
                <c:pt idx="51">
                  <c:v>1.5456101743350565E-4</c:v>
                </c:pt>
                <c:pt idx="52">
                  <c:v>1.5515912043038705E-4</c:v>
                </c:pt>
                <c:pt idx="53">
                  <c:v>1.5595692303731583E-4</c:v>
                </c:pt>
                <c:pt idx="54">
                  <c:v>1.5782701488013175E-4</c:v>
                </c:pt>
                <c:pt idx="55">
                  <c:v>1.5851580079907014E-4</c:v>
                </c:pt>
                <c:pt idx="56">
                  <c:v>1.6957651854180715E-4</c:v>
                </c:pt>
                <c:pt idx="57">
                  <c:v>1.7139737670539211E-4</c:v>
                </c:pt>
                <c:pt idx="58">
                  <c:v>1.7223402773911895E-4</c:v>
                </c:pt>
                <c:pt idx="59">
                  <c:v>1.7600136965046441E-4</c:v>
                </c:pt>
                <c:pt idx="60">
                  <c:v>1.7761205148451907E-4</c:v>
                </c:pt>
                <c:pt idx="61">
                  <c:v>1.7907522512972671E-4</c:v>
                </c:pt>
                <c:pt idx="62">
                  <c:v>1.8277614117076914E-4</c:v>
                </c:pt>
                <c:pt idx="63">
                  <c:v>1.8852481619207882E-4</c:v>
                </c:pt>
                <c:pt idx="64">
                  <c:v>1.9369290107020535E-4</c:v>
                </c:pt>
                <c:pt idx="65">
                  <c:v>1.9406420537490017E-4</c:v>
                </c:pt>
                <c:pt idx="66">
                  <c:v>1.9972865346587298E-4</c:v>
                </c:pt>
                <c:pt idx="67">
                  <c:v>2.0017490038019126E-4</c:v>
                </c:pt>
                <c:pt idx="68">
                  <c:v>2.0032388982456329E-4</c:v>
                </c:pt>
                <c:pt idx="69">
                  <c:v>2.1024971857781628E-4</c:v>
                </c:pt>
                <c:pt idx="70">
                  <c:v>2.158031461595494E-4</c:v>
                </c:pt>
                <c:pt idx="71">
                  <c:v>2.1880926446068093E-4</c:v>
                </c:pt>
                <c:pt idx="72">
                  <c:v>2.2111475237759378E-4</c:v>
                </c:pt>
                <c:pt idx="73">
                  <c:v>2.2140068488142605E-4</c:v>
                </c:pt>
                <c:pt idx="74">
                  <c:v>2.2245116461386247E-4</c:v>
                </c:pt>
                <c:pt idx="75">
                  <c:v>2.2275319281093078E-4</c:v>
                </c:pt>
                <c:pt idx="76">
                  <c:v>2.2941684242762668E-4</c:v>
                </c:pt>
                <c:pt idx="77">
                  <c:v>2.303558542960145E-4</c:v>
                </c:pt>
                <c:pt idx="78">
                  <c:v>2.3271233910510193E-4</c:v>
                </c:pt>
                <c:pt idx="79">
                  <c:v>2.3347970075073571E-4</c:v>
                </c:pt>
                <c:pt idx="80">
                  <c:v>2.3555585368883745E-4</c:v>
                </c:pt>
                <c:pt idx="81">
                  <c:v>2.468296024109331E-4</c:v>
                </c:pt>
                <c:pt idx="82">
                  <c:v>2.4895334954881985E-4</c:v>
                </c:pt>
                <c:pt idx="83">
                  <c:v>2.5099795163559117E-4</c:v>
                </c:pt>
                <c:pt idx="84">
                  <c:v>2.5143257722857841E-4</c:v>
                </c:pt>
                <c:pt idx="85">
                  <c:v>2.5426800137746096E-4</c:v>
                </c:pt>
                <c:pt idx="86">
                  <c:v>2.5508285201806586E-4</c:v>
                </c:pt>
                <c:pt idx="87">
                  <c:v>2.5583285039679931E-4</c:v>
                </c:pt>
                <c:pt idx="88">
                  <c:v>2.5589500063738036E-4</c:v>
                </c:pt>
                <c:pt idx="89">
                  <c:v>2.6301898021677917E-4</c:v>
                </c:pt>
                <c:pt idx="90">
                  <c:v>2.6590497247677453E-4</c:v>
                </c:pt>
                <c:pt idx="91">
                  <c:v>2.6743196477824438E-4</c:v>
                </c:pt>
                <c:pt idx="92">
                  <c:v>2.6973632772767141E-4</c:v>
                </c:pt>
                <c:pt idx="93">
                  <c:v>2.6996036059437274E-4</c:v>
                </c:pt>
                <c:pt idx="94">
                  <c:v>2.7440309452741356E-4</c:v>
                </c:pt>
                <c:pt idx="95">
                  <c:v>2.747805432923289E-4</c:v>
                </c:pt>
                <c:pt idx="96">
                  <c:v>2.752823894554751E-4</c:v>
                </c:pt>
                <c:pt idx="97">
                  <c:v>2.8112142988748369E-4</c:v>
                </c:pt>
                <c:pt idx="98">
                  <c:v>2.8121315422030969E-4</c:v>
                </c:pt>
                <c:pt idx="99">
                  <c:v>2.8548512494657537E-4</c:v>
                </c:pt>
                <c:pt idx="100">
                  <c:v>2.870741117850155E-4</c:v>
                </c:pt>
                <c:pt idx="101">
                  <c:v>2.8860530081254972E-4</c:v>
                </c:pt>
                <c:pt idx="102">
                  <c:v>2.8996390628166388E-4</c:v>
                </c:pt>
                <c:pt idx="103">
                  <c:v>2.9073585286961101E-4</c:v>
                </c:pt>
                <c:pt idx="104">
                  <c:v>2.9299761797062717E-4</c:v>
                </c:pt>
                <c:pt idx="105">
                  <c:v>2.9409124013350809E-4</c:v>
                </c:pt>
                <c:pt idx="106">
                  <c:v>2.941997215046145E-4</c:v>
                </c:pt>
                <c:pt idx="107">
                  <c:v>2.9602565243854237E-4</c:v>
                </c:pt>
                <c:pt idx="108">
                  <c:v>2.9852042572648329E-4</c:v>
                </c:pt>
                <c:pt idx="109">
                  <c:v>3.0142438800877654E-4</c:v>
                </c:pt>
                <c:pt idx="110">
                  <c:v>3.0369500255174824E-4</c:v>
                </c:pt>
                <c:pt idx="111">
                  <c:v>3.0943525948805441E-4</c:v>
                </c:pt>
                <c:pt idx="112">
                  <c:v>3.1460776885307518E-4</c:v>
                </c:pt>
                <c:pt idx="113">
                  <c:v>3.2453803840773026E-4</c:v>
                </c:pt>
                <c:pt idx="114">
                  <c:v>3.2520605502246741E-4</c:v>
                </c:pt>
                <c:pt idx="115">
                  <c:v>3.2769846884262636E-4</c:v>
                </c:pt>
                <c:pt idx="116">
                  <c:v>3.2812523635529858E-4</c:v>
                </c:pt>
                <c:pt idx="117">
                  <c:v>3.3709467856170332E-4</c:v>
                </c:pt>
                <c:pt idx="118">
                  <c:v>3.3729699072710767E-4</c:v>
                </c:pt>
                <c:pt idx="119">
                  <c:v>3.3975576045887183E-4</c:v>
                </c:pt>
                <c:pt idx="120">
                  <c:v>3.4096227762797713E-4</c:v>
                </c:pt>
                <c:pt idx="121">
                  <c:v>3.4130134504245909E-4</c:v>
                </c:pt>
                <c:pt idx="122">
                  <c:v>3.4602025548340477E-4</c:v>
                </c:pt>
                <c:pt idx="123">
                  <c:v>3.4730492766161988E-4</c:v>
                </c:pt>
                <c:pt idx="124">
                  <c:v>3.4839685886267347E-4</c:v>
                </c:pt>
                <c:pt idx="125">
                  <c:v>3.4844965557288707E-4</c:v>
                </c:pt>
                <c:pt idx="126">
                  <c:v>3.4867051206607545E-4</c:v>
                </c:pt>
                <c:pt idx="127">
                  <c:v>3.4912557655684821E-4</c:v>
                </c:pt>
                <c:pt idx="128">
                  <c:v>3.5428034283213503E-4</c:v>
                </c:pt>
                <c:pt idx="129">
                  <c:v>3.5704395786413879E-4</c:v>
                </c:pt>
                <c:pt idx="130">
                  <c:v>3.5976998839941723E-4</c:v>
                </c:pt>
                <c:pt idx="131">
                  <c:v>3.6298367653262066E-4</c:v>
                </c:pt>
                <c:pt idx="132">
                  <c:v>3.6317522646812179E-4</c:v>
                </c:pt>
                <c:pt idx="133">
                  <c:v>3.6622214937261023E-4</c:v>
                </c:pt>
                <c:pt idx="134">
                  <c:v>3.6732676199652476E-4</c:v>
                </c:pt>
                <c:pt idx="135">
                  <c:v>3.7004297863960946E-4</c:v>
                </c:pt>
                <c:pt idx="136">
                  <c:v>3.739486461291803E-4</c:v>
                </c:pt>
                <c:pt idx="137">
                  <c:v>3.8011675240510686E-4</c:v>
                </c:pt>
                <c:pt idx="138">
                  <c:v>3.811126256698727E-4</c:v>
                </c:pt>
                <c:pt idx="139">
                  <c:v>3.8488930462169491E-4</c:v>
                </c:pt>
                <c:pt idx="140">
                  <c:v>3.8989870038200203E-4</c:v>
                </c:pt>
                <c:pt idx="141">
                  <c:v>3.9064837436058523E-4</c:v>
                </c:pt>
                <c:pt idx="142">
                  <c:v>3.9220801155941853E-4</c:v>
                </c:pt>
                <c:pt idx="143">
                  <c:v>3.9851814036980827E-4</c:v>
                </c:pt>
                <c:pt idx="144">
                  <c:v>3.9901077583800635E-4</c:v>
                </c:pt>
                <c:pt idx="145">
                  <c:v>3.9965739692577446E-4</c:v>
                </c:pt>
                <c:pt idx="146">
                  <c:v>3.998507135733567E-4</c:v>
                </c:pt>
                <c:pt idx="147">
                  <c:v>4.0016105965897796E-4</c:v>
                </c:pt>
                <c:pt idx="148">
                  <c:v>4.0039780814985588E-4</c:v>
                </c:pt>
                <c:pt idx="149">
                  <c:v>4.01782697998067E-4</c:v>
                </c:pt>
                <c:pt idx="150">
                  <c:v>4.036273774997451E-4</c:v>
                </c:pt>
                <c:pt idx="151">
                  <c:v>4.0412280528216569E-4</c:v>
                </c:pt>
                <c:pt idx="152">
                  <c:v>4.0614635041444759E-4</c:v>
                </c:pt>
                <c:pt idx="153">
                  <c:v>4.1020207259755332E-4</c:v>
                </c:pt>
                <c:pt idx="154">
                  <c:v>4.1200777634549759E-4</c:v>
                </c:pt>
                <c:pt idx="155">
                  <c:v>4.1376107599671051E-4</c:v>
                </c:pt>
                <c:pt idx="156">
                  <c:v>4.1475485133561337E-4</c:v>
                </c:pt>
                <c:pt idx="157">
                  <c:v>4.1503760670152961E-4</c:v>
                </c:pt>
                <c:pt idx="158">
                  <c:v>4.2080280908461816E-4</c:v>
                </c:pt>
                <c:pt idx="159">
                  <c:v>4.214726154008892E-4</c:v>
                </c:pt>
                <c:pt idx="160">
                  <c:v>4.2341054252374645E-4</c:v>
                </c:pt>
                <c:pt idx="161">
                  <c:v>4.248613701074447E-4</c:v>
                </c:pt>
                <c:pt idx="162">
                  <c:v>4.2738792813909736E-4</c:v>
                </c:pt>
                <c:pt idx="163">
                  <c:v>4.3120915449534089E-4</c:v>
                </c:pt>
                <c:pt idx="164">
                  <c:v>4.3219820260509336E-4</c:v>
                </c:pt>
                <c:pt idx="165">
                  <c:v>4.38419963717928E-4</c:v>
                </c:pt>
                <c:pt idx="166">
                  <c:v>4.3975807192754188E-4</c:v>
                </c:pt>
                <c:pt idx="167">
                  <c:v>4.4179166934921931E-4</c:v>
                </c:pt>
                <c:pt idx="168">
                  <c:v>4.497354784193922E-4</c:v>
                </c:pt>
                <c:pt idx="169">
                  <c:v>4.5653478604583034E-4</c:v>
                </c:pt>
                <c:pt idx="170">
                  <c:v>4.5703746746453733E-4</c:v>
                </c:pt>
                <c:pt idx="171">
                  <c:v>4.5771953544516991E-4</c:v>
                </c:pt>
                <c:pt idx="172">
                  <c:v>4.5774728599132041E-4</c:v>
                </c:pt>
                <c:pt idx="173">
                  <c:v>4.5885023677857457E-4</c:v>
                </c:pt>
                <c:pt idx="174">
                  <c:v>4.5919622373731094E-4</c:v>
                </c:pt>
                <c:pt idx="175">
                  <c:v>4.5997502561530832E-4</c:v>
                </c:pt>
                <c:pt idx="176">
                  <c:v>4.6001819271267055E-4</c:v>
                </c:pt>
                <c:pt idx="177">
                  <c:v>4.6012581149174942E-4</c:v>
                </c:pt>
                <c:pt idx="178">
                  <c:v>4.6153216578780331E-4</c:v>
                </c:pt>
                <c:pt idx="179">
                  <c:v>4.6221291618136351E-4</c:v>
                </c:pt>
                <c:pt idx="180">
                  <c:v>4.6221767912625063E-4</c:v>
                </c:pt>
                <c:pt idx="181">
                  <c:v>4.6367914322370236E-4</c:v>
                </c:pt>
                <c:pt idx="182">
                  <c:v>4.6612246463885232E-4</c:v>
                </c:pt>
                <c:pt idx="183">
                  <c:v>4.6707615470268119E-4</c:v>
                </c:pt>
                <c:pt idx="184">
                  <c:v>4.6756054030405893E-4</c:v>
                </c:pt>
                <c:pt idx="185">
                  <c:v>4.7060498407990205E-4</c:v>
                </c:pt>
                <c:pt idx="186">
                  <c:v>4.7636404831476751E-4</c:v>
                </c:pt>
                <c:pt idx="187">
                  <c:v>4.7720814206628768E-4</c:v>
                </c:pt>
                <c:pt idx="188">
                  <c:v>4.7816925519202205E-4</c:v>
                </c:pt>
                <c:pt idx="189">
                  <c:v>4.7820226683782218E-4</c:v>
                </c:pt>
                <c:pt idx="190">
                  <c:v>4.8185186030355755E-4</c:v>
                </c:pt>
                <c:pt idx="191">
                  <c:v>4.8347644342706849E-4</c:v>
                </c:pt>
                <c:pt idx="192">
                  <c:v>4.8409148302798461E-4</c:v>
                </c:pt>
                <c:pt idx="193">
                  <c:v>4.8444519675013963E-4</c:v>
                </c:pt>
                <c:pt idx="194">
                  <c:v>4.9054767917845949E-4</c:v>
                </c:pt>
                <c:pt idx="195">
                  <c:v>4.9133906095721576E-4</c:v>
                </c:pt>
                <c:pt idx="196">
                  <c:v>4.9198734052668589E-4</c:v>
                </c:pt>
                <c:pt idx="197">
                  <c:v>4.9224479600907514E-4</c:v>
                </c:pt>
                <c:pt idx="198">
                  <c:v>4.9273409504932322E-4</c:v>
                </c:pt>
                <c:pt idx="199">
                  <c:v>4.9584607671976084E-4</c:v>
                </c:pt>
                <c:pt idx="200">
                  <c:v>4.9648427943312307E-4</c:v>
                </c:pt>
                <c:pt idx="201">
                  <c:v>4.9793046784681765E-4</c:v>
                </c:pt>
                <c:pt idx="202">
                  <c:v>4.987010210050157E-4</c:v>
                </c:pt>
                <c:pt idx="203">
                  <c:v>4.9952797508049306E-4</c:v>
                </c:pt>
                <c:pt idx="204">
                  <c:v>5.0263570616844184E-4</c:v>
                </c:pt>
                <c:pt idx="205">
                  <c:v>5.0483591359452395E-4</c:v>
                </c:pt>
                <c:pt idx="206">
                  <c:v>5.0908428417941604E-4</c:v>
                </c:pt>
                <c:pt idx="207">
                  <c:v>5.1054144032684713E-4</c:v>
                </c:pt>
                <c:pt idx="208">
                  <c:v>5.1093810089950442E-4</c:v>
                </c:pt>
                <c:pt idx="209">
                  <c:v>5.2050011585440291E-4</c:v>
                </c:pt>
                <c:pt idx="210">
                  <c:v>5.2180734337430501E-4</c:v>
                </c:pt>
                <c:pt idx="211">
                  <c:v>5.222055766249987E-4</c:v>
                </c:pt>
                <c:pt idx="212">
                  <c:v>5.225936927789565E-4</c:v>
                </c:pt>
                <c:pt idx="213">
                  <c:v>5.2279654345316112E-4</c:v>
                </c:pt>
                <c:pt idx="214">
                  <c:v>5.2404131353816184E-4</c:v>
                </c:pt>
                <c:pt idx="215">
                  <c:v>5.2456632938272484E-4</c:v>
                </c:pt>
                <c:pt idx="216">
                  <c:v>5.2790246700381584E-4</c:v>
                </c:pt>
                <c:pt idx="217">
                  <c:v>5.2913603781726249E-4</c:v>
                </c:pt>
                <c:pt idx="218">
                  <c:v>5.2930764990145862E-4</c:v>
                </c:pt>
                <c:pt idx="219">
                  <c:v>5.303961622121024E-4</c:v>
                </c:pt>
                <c:pt idx="220">
                  <c:v>5.3088908696744723E-4</c:v>
                </c:pt>
                <c:pt idx="221">
                  <c:v>5.3278853114174644E-4</c:v>
                </c:pt>
                <c:pt idx="222">
                  <c:v>5.3332634678757574E-4</c:v>
                </c:pt>
                <c:pt idx="223">
                  <c:v>5.3333043788288278E-4</c:v>
                </c:pt>
                <c:pt idx="224">
                  <c:v>5.3518100579522142E-4</c:v>
                </c:pt>
                <c:pt idx="225">
                  <c:v>5.3612298634471011E-4</c:v>
                </c:pt>
                <c:pt idx="226">
                  <c:v>5.3634988174634888E-4</c:v>
                </c:pt>
                <c:pt idx="227">
                  <c:v>5.3700804138709542E-4</c:v>
                </c:pt>
                <c:pt idx="228">
                  <c:v>5.3811567554364406E-4</c:v>
                </c:pt>
                <c:pt idx="229">
                  <c:v>5.3934025034914411E-4</c:v>
                </c:pt>
                <c:pt idx="230">
                  <c:v>5.4121099710466606E-4</c:v>
                </c:pt>
                <c:pt idx="231">
                  <c:v>5.4146484486563998E-4</c:v>
                </c:pt>
                <c:pt idx="232">
                  <c:v>5.4283415785189655E-4</c:v>
                </c:pt>
                <c:pt idx="233">
                  <c:v>5.459466656025857E-4</c:v>
                </c:pt>
                <c:pt idx="234">
                  <c:v>5.4800831235607525E-4</c:v>
                </c:pt>
                <c:pt idx="235">
                  <c:v>5.5723781009494949E-4</c:v>
                </c:pt>
                <c:pt idx="236">
                  <c:v>5.5793485876266173E-4</c:v>
                </c:pt>
                <c:pt idx="237">
                  <c:v>5.5847148688809272E-4</c:v>
                </c:pt>
                <c:pt idx="238">
                  <c:v>5.6048678711752395E-4</c:v>
                </c:pt>
                <c:pt idx="239">
                  <c:v>5.60801492641946E-4</c:v>
                </c:pt>
                <c:pt idx="240">
                  <c:v>5.6153605101127329E-4</c:v>
                </c:pt>
                <c:pt idx="241">
                  <c:v>5.6253628266745767E-4</c:v>
                </c:pt>
                <c:pt idx="242">
                  <c:v>5.6392849377534526E-4</c:v>
                </c:pt>
                <c:pt idx="243">
                  <c:v>5.6413504337349501E-4</c:v>
                </c:pt>
                <c:pt idx="244">
                  <c:v>5.7187413017272253E-4</c:v>
                </c:pt>
                <c:pt idx="245">
                  <c:v>5.7208567062570792E-4</c:v>
                </c:pt>
                <c:pt idx="246">
                  <c:v>5.7435235962774596E-4</c:v>
                </c:pt>
                <c:pt idx="247">
                  <c:v>5.7685773111375619E-4</c:v>
                </c:pt>
                <c:pt idx="248">
                  <c:v>5.7928663619975513E-4</c:v>
                </c:pt>
                <c:pt idx="249">
                  <c:v>5.8047852975755211E-4</c:v>
                </c:pt>
                <c:pt idx="250">
                  <c:v>5.8152130902894186E-4</c:v>
                </c:pt>
                <c:pt idx="251">
                  <c:v>5.8158403900934264E-4</c:v>
                </c:pt>
                <c:pt idx="252">
                  <c:v>5.8319752805519683E-4</c:v>
                </c:pt>
                <c:pt idx="253">
                  <c:v>5.8353548496708238E-4</c:v>
                </c:pt>
                <c:pt idx="254">
                  <c:v>5.8396063624672459E-4</c:v>
                </c:pt>
                <c:pt idx="255">
                  <c:v>5.8396148206364738E-4</c:v>
                </c:pt>
                <c:pt idx="256">
                  <c:v>5.8781336690084387E-4</c:v>
                </c:pt>
                <c:pt idx="257">
                  <c:v>5.8894670869930846E-4</c:v>
                </c:pt>
                <c:pt idx="258">
                  <c:v>5.9088306802894885E-4</c:v>
                </c:pt>
                <c:pt idx="259">
                  <c:v>5.9549074451300621E-4</c:v>
                </c:pt>
                <c:pt idx="260">
                  <c:v>5.95799056884535E-4</c:v>
                </c:pt>
                <c:pt idx="261">
                  <c:v>5.9667672090892628E-4</c:v>
                </c:pt>
                <c:pt idx="262">
                  <c:v>5.9679509552383212E-4</c:v>
                </c:pt>
                <c:pt idx="263">
                  <c:v>5.973337260649289E-4</c:v>
                </c:pt>
                <c:pt idx="264">
                  <c:v>5.98973370623443E-4</c:v>
                </c:pt>
                <c:pt idx="265">
                  <c:v>5.9991773695323135E-4</c:v>
                </c:pt>
                <c:pt idx="266">
                  <c:v>6.0001116716953474E-4</c:v>
                </c:pt>
                <c:pt idx="267">
                  <c:v>6.0248357849449375E-4</c:v>
                </c:pt>
                <c:pt idx="268">
                  <c:v>6.0352422948923602E-4</c:v>
                </c:pt>
                <c:pt idx="269">
                  <c:v>6.0385868963319449E-4</c:v>
                </c:pt>
                <c:pt idx="270">
                  <c:v>6.0394284834901148E-4</c:v>
                </c:pt>
                <c:pt idx="271">
                  <c:v>6.0394477424976069E-4</c:v>
                </c:pt>
                <c:pt idx="272">
                  <c:v>6.0442679780150891E-4</c:v>
                </c:pt>
                <c:pt idx="273">
                  <c:v>6.0816300007858633E-4</c:v>
                </c:pt>
                <c:pt idx="274">
                  <c:v>6.0893638628558178E-4</c:v>
                </c:pt>
                <c:pt idx="275">
                  <c:v>6.0997236443002833E-4</c:v>
                </c:pt>
                <c:pt idx="276">
                  <c:v>6.1126754442689319E-4</c:v>
                </c:pt>
                <c:pt idx="277">
                  <c:v>6.1160970404402376E-4</c:v>
                </c:pt>
                <c:pt idx="278">
                  <c:v>6.1215505849703043E-4</c:v>
                </c:pt>
                <c:pt idx="279">
                  <c:v>6.1258264493896744E-4</c:v>
                </c:pt>
                <c:pt idx="280">
                  <c:v>6.1281251081323949E-4</c:v>
                </c:pt>
                <c:pt idx="281">
                  <c:v>6.1323486424011333E-4</c:v>
                </c:pt>
                <c:pt idx="282">
                  <c:v>6.1843133873077814E-4</c:v>
                </c:pt>
                <c:pt idx="283">
                  <c:v>6.2104770662230603E-4</c:v>
                </c:pt>
                <c:pt idx="284">
                  <c:v>6.2217688733481945E-4</c:v>
                </c:pt>
                <c:pt idx="285">
                  <c:v>6.2711976151857648E-4</c:v>
                </c:pt>
                <c:pt idx="286">
                  <c:v>6.2722407483659407E-4</c:v>
                </c:pt>
                <c:pt idx="287">
                  <c:v>6.2755748993646027E-4</c:v>
                </c:pt>
                <c:pt idx="288">
                  <c:v>6.2777352159713862E-4</c:v>
                </c:pt>
                <c:pt idx="289">
                  <c:v>6.2862025487034963E-4</c:v>
                </c:pt>
                <c:pt idx="290">
                  <c:v>6.2920991393927977E-4</c:v>
                </c:pt>
                <c:pt idx="291">
                  <c:v>6.2935753126885713E-4</c:v>
                </c:pt>
                <c:pt idx="292">
                  <c:v>6.3308199153412788E-4</c:v>
                </c:pt>
                <c:pt idx="293">
                  <c:v>6.3309842932822078E-4</c:v>
                </c:pt>
                <c:pt idx="294">
                  <c:v>6.3322425230028314E-4</c:v>
                </c:pt>
                <c:pt idx="295">
                  <c:v>6.3581652207587731E-4</c:v>
                </c:pt>
                <c:pt idx="296">
                  <c:v>6.3654834891672637E-4</c:v>
                </c:pt>
                <c:pt idx="297">
                  <c:v>6.4017664584558459E-4</c:v>
                </c:pt>
                <c:pt idx="298">
                  <c:v>6.4027923103803083E-4</c:v>
                </c:pt>
                <c:pt idx="299">
                  <c:v>6.4062156235151157E-4</c:v>
                </c:pt>
                <c:pt idx="300">
                  <c:v>6.408818644474452E-4</c:v>
                </c:pt>
                <c:pt idx="301">
                  <c:v>6.4141546381590679E-4</c:v>
                </c:pt>
                <c:pt idx="302">
                  <c:v>6.4218205749473319E-4</c:v>
                </c:pt>
                <c:pt idx="303">
                  <c:v>6.4371509657602387E-4</c:v>
                </c:pt>
                <c:pt idx="304">
                  <c:v>6.4442615609405513E-4</c:v>
                </c:pt>
                <c:pt idx="305">
                  <c:v>6.4600355172078616E-4</c:v>
                </c:pt>
                <c:pt idx="306">
                  <c:v>6.4642352307465989E-4</c:v>
                </c:pt>
                <c:pt idx="307">
                  <c:v>6.5011470856825976E-4</c:v>
                </c:pt>
                <c:pt idx="308">
                  <c:v>6.5067773922361462E-4</c:v>
                </c:pt>
                <c:pt idx="309">
                  <c:v>6.533473703167628E-4</c:v>
                </c:pt>
                <c:pt idx="310">
                  <c:v>6.5368674527008176E-4</c:v>
                </c:pt>
                <c:pt idx="311">
                  <c:v>6.5796582863424048E-4</c:v>
                </c:pt>
                <c:pt idx="312">
                  <c:v>6.6006750887084853E-4</c:v>
                </c:pt>
                <c:pt idx="313">
                  <c:v>6.6016596144565626E-4</c:v>
                </c:pt>
                <c:pt idx="314">
                  <c:v>6.6132320257426282E-4</c:v>
                </c:pt>
                <c:pt idx="315">
                  <c:v>6.6151559780246074E-4</c:v>
                </c:pt>
                <c:pt idx="316">
                  <c:v>6.6494827007645204E-4</c:v>
                </c:pt>
                <c:pt idx="317">
                  <c:v>6.6574044337238986E-4</c:v>
                </c:pt>
                <c:pt idx="318">
                  <c:v>6.681700303003712E-4</c:v>
                </c:pt>
                <c:pt idx="319">
                  <c:v>6.6860601308923052E-4</c:v>
                </c:pt>
                <c:pt idx="320">
                  <c:v>6.6941963268615562E-4</c:v>
                </c:pt>
                <c:pt idx="321">
                  <c:v>6.7141938063500477E-4</c:v>
                </c:pt>
                <c:pt idx="322">
                  <c:v>6.7173594502353915E-4</c:v>
                </c:pt>
                <c:pt idx="323">
                  <c:v>6.7566676298139671E-4</c:v>
                </c:pt>
                <c:pt idx="324">
                  <c:v>6.7875157867846919E-4</c:v>
                </c:pt>
                <c:pt idx="325">
                  <c:v>6.8756007094101764E-4</c:v>
                </c:pt>
                <c:pt idx="326">
                  <c:v>6.8818603632218596E-4</c:v>
                </c:pt>
                <c:pt idx="327">
                  <c:v>6.8878828050932548E-4</c:v>
                </c:pt>
                <c:pt idx="328">
                  <c:v>6.9115693970617871E-4</c:v>
                </c:pt>
                <c:pt idx="329">
                  <c:v>6.9387031110813835E-4</c:v>
                </c:pt>
                <c:pt idx="330">
                  <c:v>6.9414224304392995E-4</c:v>
                </c:pt>
                <c:pt idx="331">
                  <c:v>6.9571507414510311E-4</c:v>
                </c:pt>
                <c:pt idx="332">
                  <c:v>6.9682590515216121E-4</c:v>
                </c:pt>
                <c:pt idx="333">
                  <c:v>6.999563685549787E-4</c:v>
                </c:pt>
                <c:pt idx="334">
                  <c:v>7.0385879351401819E-4</c:v>
                </c:pt>
                <c:pt idx="335">
                  <c:v>7.0518815001240195E-4</c:v>
                </c:pt>
                <c:pt idx="336">
                  <c:v>7.0634667017880997E-4</c:v>
                </c:pt>
                <c:pt idx="337">
                  <c:v>7.1049798098199663E-4</c:v>
                </c:pt>
                <c:pt idx="338">
                  <c:v>7.1238299981747492E-4</c:v>
                </c:pt>
                <c:pt idx="339">
                  <c:v>7.1286451008079695E-4</c:v>
                </c:pt>
                <c:pt idx="340">
                  <c:v>7.1530220774403044E-4</c:v>
                </c:pt>
                <c:pt idx="341">
                  <c:v>7.1649040612841038E-4</c:v>
                </c:pt>
                <c:pt idx="342">
                  <c:v>7.1708329503908624E-4</c:v>
                </c:pt>
                <c:pt idx="343">
                  <c:v>7.2415956673902706E-4</c:v>
                </c:pt>
                <c:pt idx="344">
                  <c:v>7.2537081801128743E-4</c:v>
                </c:pt>
                <c:pt idx="345">
                  <c:v>7.2556787001500252E-4</c:v>
                </c:pt>
                <c:pt idx="346">
                  <c:v>7.2654722996847007E-4</c:v>
                </c:pt>
                <c:pt idx="347">
                  <c:v>7.2801733910988586E-4</c:v>
                </c:pt>
                <c:pt idx="348">
                  <c:v>7.3212606036545552E-4</c:v>
                </c:pt>
                <c:pt idx="349">
                  <c:v>7.3300303496874955E-4</c:v>
                </c:pt>
                <c:pt idx="350">
                  <c:v>7.3317149206722628E-4</c:v>
                </c:pt>
                <c:pt idx="351">
                  <c:v>7.3387481906713706E-4</c:v>
                </c:pt>
                <c:pt idx="352">
                  <c:v>7.3454883571700289E-4</c:v>
                </c:pt>
                <c:pt idx="353">
                  <c:v>7.3466951931516896E-4</c:v>
                </c:pt>
                <c:pt idx="354">
                  <c:v>7.3756358722495649E-4</c:v>
                </c:pt>
                <c:pt idx="355">
                  <c:v>7.3803247402392798E-4</c:v>
                </c:pt>
                <c:pt idx="356">
                  <c:v>7.3912410089765825E-4</c:v>
                </c:pt>
                <c:pt idx="357">
                  <c:v>7.3983133416247735E-4</c:v>
                </c:pt>
                <c:pt idx="358">
                  <c:v>7.4010526151050977E-4</c:v>
                </c:pt>
                <c:pt idx="359">
                  <c:v>7.4092528212969138E-4</c:v>
                </c:pt>
                <c:pt idx="360">
                  <c:v>7.4250779748075688E-4</c:v>
                </c:pt>
                <c:pt idx="361">
                  <c:v>7.4594302172127864E-4</c:v>
                </c:pt>
                <c:pt idx="362">
                  <c:v>7.4625793223249992E-4</c:v>
                </c:pt>
                <c:pt idx="363">
                  <c:v>7.471348140191457E-4</c:v>
                </c:pt>
                <c:pt idx="364">
                  <c:v>7.4801563492769819E-4</c:v>
                </c:pt>
                <c:pt idx="365">
                  <c:v>7.4948451568453589E-4</c:v>
                </c:pt>
                <c:pt idx="366">
                  <c:v>7.5007681950318408E-4</c:v>
                </c:pt>
                <c:pt idx="367">
                  <c:v>7.5142924404502406E-4</c:v>
                </c:pt>
                <c:pt idx="368">
                  <c:v>7.5150632847309007E-4</c:v>
                </c:pt>
                <c:pt idx="369">
                  <c:v>7.5173688253684333E-4</c:v>
                </c:pt>
                <c:pt idx="370">
                  <c:v>7.5206999591209494E-4</c:v>
                </c:pt>
                <c:pt idx="371">
                  <c:v>7.5745795726458087E-4</c:v>
                </c:pt>
                <c:pt idx="372">
                  <c:v>7.5906088365202925E-4</c:v>
                </c:pt>
                <c:pt idx="373">
                  <c:v>7.607091483548753E-4</c:v>
                </c:pt>
                <c:pt idx="374">
                  <c:v>7.6072944632651321E-4</c:v>
                </c:pt>
                <c:pt idx="375">
                  <c:v>7.6104905929474096E-4</c:v>
                </c:pt>
                <c:pt idx="376">
                  <c:v>7.6111747562400769E-4</c:v>
                </c:pt>
                <c:pt idx="377">
                  <c:v>7.642441875442364E-4</c:v>
                </c:pt>
                <c:pt idx="378">
                  <c:v>7.6566026463105094E-4</c:v>
                </c:pt>
                <c:pt idx="379">
                  <c:v>7.6623086449399355E-4</c:v>
                </c:pt>
                <c:pt idx="380">
                  <c:v>7.6654534425738214E-4</c:v>
                </c:pt>
                <c:pt idx="381">
                  <c:v>7.6804145045507441E-4</c:v>
                </c:pt>
                <c:pt idx="382">
                  <c:v>7.7007735575251673E-4</c:v>
                </c:pt>
                <c:pt idx="383">
                  <c:v>7.706593134926197E-4</c:v>
                </c:pt>
                <c:pt idx="384">
                  <c:v>7.7475661655528017E-4</c:v>
                </c:pt>
                <c:pt idx="385">
                  <c:v>7.7760327594010256E-4</c:v>
                </c:pt>
                <c:pt idx="386">
                  <c:v>7.7886726512189377E-4</c:v>
                </c:pt>
                <c:pt idx="387">
                  <c:v>7.8087628697377461E-4</c:v>
                </c:pt>
                <c:pt idx="388">
                  <c:v>7.8350255561876751E-4</c:v>
                </c:pt>
                <c:pt idx="389">
                  <c:v>7.8582531047157052E-4</c:v>
                </c:pt>
                <c:pt idx="390">
                  <c:v>7.8616618685048174E-4</c:v>
                </c:pt>
                <c:pt idx="391">
                  <c:v>7.9066013329742724E-4</c:v>
                </c:pt>
                <c:pt idx="392">
                  <c:v>7.9075990237717573E-4</c:v>
                </c:pt>
                <c:pt idx="393">
                  <c:v>7.9204994608834565E-4</c:v>
                </c:pt>
                <c:pt idx="394">
                  <c:v>7.9503604937453609E-4</c:v>
                </c:pt>
                <c:pt idx="395">
                  <c:v>7.9509832338776844E-4</c:v>
                </c:pt>
                <c:pt idx="396">
                  <c:v>7.9785981400503389E-4</c:v>
                </c:pt>
                <c:pt idx="397">
                  <c:v>7.9836225336999312E-4</c:v>
                </c:pt>
                <c:pt idx="398">
                  <c:v>7.9944381101034921E-4</c:v>
                </c:pt>
                <c:pt idx="399">
                  <c:v>7.9978683365272175E-4</c:v>
                </c:pt>
                <c:pt idx="400">
                  <c:v>8.0090451105562085E-4</c:v>
                </c:pt>
                <c:pt idx="401">
                  <c:v>8.0117348646024152E-4</c:v>
                </c:pt>
                <c:pt idx="402">
                  <c:v>8.0213064044420501E-4</c:v>
                </c:pt>
                <c:pt idx="403">
                  <c:v>8.0327716960043876E-4</c:v>
                </c:pt>
                <c:pt idx="404">
                  <c:v>8.0529945206060725E-4</c:v>
                </c:pt>
                <c:pt idx="405">
                  <c:v>8.0772594910015971E-4</c:v>
                </c:pt>
                <c:pt idx="406">
                  <c:v>8.1282949291857308E-4</c:v>
                </c:pt>
                <c:pt idx="407">
                  <c:v>8.133582657829663E-4</c:v>
                </c:pt>
                <c:pt idx="408">
                  <c:v>8.1402640704879986E-4</c:v>
                </c:pt>
                <c:pt idx="409">
                  <c:v>8.1727837309936917E-4</c:v>
                </c:pt>
                <c:pt idx="410">
                  <c:v>8.2018614977248899E-4</c:v>
                </c:pt>
                <c:pt idx="411">
                  <c:v>8.2081302048931965E-4</c:v>
                </c:pt>
                <c:pt idx="412">
                  <c:v>8.2347102145038237E-4</c:v>
                </c:pt>
                <c:pt idx="413">
                  <c:v>8.2511438350216834E-4</c:v>
                </c:pt>
                <c:pt idx="414">
                  <c:v>8.2652507337451745E-4</c:v>
                </c:pt>
                <c:pt idx="415">
                  <c:v>8.276326463692381E-4</c:v>
                </c:pt>
                <c:pt idx="416">
                  <c:v>8.2842387714091991E-4</c:v>
                </c:pt>
                <c:pt idx="417">
                  <c:v>8.2926156059877083E-4</c:v>
                </c:pt>
                <c:pt idx="418">
                  <c:v>8.295411826896755E-4</c:v>
                </c:pt>
                <c:pt idx="419">
                  <c:v>8.2966660597294138E-4</c:v>
                </c:pt>
                <c:pt idx="420">
                  <c:v>8.3168770595002251E-4</c:v>
                </c:pt>
                <c:pt idx="421">
                  <c:v>8.3175562528912581E-4</c:v>
                </c:pt>
                <c:pt idx="422">
                  <c:v>8.3191011792476592E-4</c:v>
                </c:pt>
                <c:pt idx="423">
                  <c:v>8.3469971090262426E-4</c:v>
                </c:pt>
                <c:pt idx="424">
                  <c:v>8.3733832545182854E-4</c:v>
                </c:pt>
                <c:pt idx="425">
                  <c:v>8.3774346986955457E-4</c:v>
                </c:pt>
                <c:pt idx="426">
                  <c:v>8.3855621048738573E-4</c:v>
                </c:pt>
                <c:pt idx="427">
                  <c:v>8.3972337743375104E-4</c:v>
                </c:pt>
                <c:pt idx="428">
                  <c:v>8.4387981315781925E-4</c:v>
                </c:pt>
                <c:pt idx="429">
                  <c:v>8.4432001510120313E-4</c:v>
                </c:pt>
                <c:pt idx="430">
                  <c:v>8.4532687049692409E-4</c:v>
                </c:pt>
                <c:pt idx="431">
                  <c:v>8.4567096096867678E-4</c:v>
                </c:pt>
                <c:pt idx="432">
                  <c:v>8.462842582382976E-4</c:v>
                </c:pt>
                <c:pt idx="433">
                  <c:v>8.4805098338740779E-4</c:v>
                </c:pt>
                <c:pt idx="434">
                  <c:v>8.4833706426591432E-4</c:v>
                </c:pt>
                <c:pt idx="435">
                  <c:v>8.4886993220313481E-4</c:v>
                </c:pt>
                <c:pt idx="436">
                  <c:v>8.4892653132591866E-4</c:v>
                </c:pt>
                <c:pt idx="437">
                  <c:v>8.527968850944957E-4</c:v>
                </c:pt>
                <c:pt idx="438">
                  <c:v>8.5376942970391177E-4</c:v>
                </c:pt>
                <c:pt idx="439">
                  <c:v>8.5400727931982069E-4</c:v>
                </c:pt>
                <c:pt idx="440">
                  <c:v>8.546850151319056E-4</c:v>
                </c:pt>
                <c:pt idx="441">
                  <c:v>8.5534514307479559E-4</c:v>
                </c:pt>
                <c:pt idx="442">
                  <c:v>8.5601151572903354E-4</c:v>
                </c:pt>
                <c:pt idx="443">
                  <c:v>8.5714207912204797E-4</c:v>
                </c:pt>
                <c:pt idx="444">
                  <c:v>8.6179654096128311E-4</c:v>
                </c:pt>
                <c:pt idx="445">
                  <c:v>8.6242278623166425E-4</c:v>
                </c:pt>
                <c:pt idx="446">
                  <c:v>8.6253723772076508E-4</c:v>
                </c:pt>
                <c:pt idx="447">
                  <c:v>8.6409750257596194E-4</c:v>
                </c:pt>
                <c:pt idx="448">
                  <c:v>8.6439576968876965E-4</c:v>
                </c:pt>
                <c:pt idx="449">
                  <c:v>8.6534447312214605E-4</c:v>
                </c:pt>
                <c:pt idx="450">
                  <c:v>8.6657359520958196E-4</c:v>
                </c:pt>
                <c:pt idx="451">
                  <c:v>8.6870427827721722E-4</c:v>
                </c:pt>
                <c:pt idx="452">
                  <c:v>8.7337639929097716E-4</c:v>
                </c:pt>
                <c:pt idx="453">
                  <c:v>8.738874435381751E-4</c:v>
                </c:pt>
                <c:pt idx="454">
                  <c:v>8.7405266270270017E-4</c:v>
                </c:pt>
                <c:pt idx="455">
                  <c:v>8.7934262910673781E-4</c:v>
                </c:pt>
                <c:pt idx="456">
                  <c:v>8.8051515991783105E-4</c:v>
                </c:pt>
                <c:pt idx="457">
                  <c:v>8.8141858061747502E-4</c:v>
                </c:pt>
                <c:pt idx="458">
                  <c:v>8.8180366422548322E-4</c:v>
                </c:pt>
                <c:pt idx="459">
                  <c:v>8.8238775408546832E-4</c:v>
                </c:pt>
                <c:pt idx="460">
                  <c:v>8.8422221824093785E-4</c:v>
                </c:pt>
                <c:pt idx="461">
                  <c:v>8.8474106036057025E-4</c:v>
                </c:pt>
                <c:pt idx="462">
                  <c:v>8.8671087184739969E-4</c:v>
                </c:pt>
                <c:pt idx="463">
                  <c:v>8.86795878211713E-4</c:v>
                </c:pt>
                <c:pt idx="464">
                  <c:v>8.8752992192963644E-4</c:v>
                </c:pt>
                <c:pt idx="465">
                  <c:v>8.8861808930723683E-4</c:v>
                </c:pt>
                <c:pt idx="466">
                  <c:v>8.9015077459372069E-4</c:v>
                </c:pt>
                <c:pt idx="467">
                  <c:v>8.9150479885872081E-4</c:v>
                </c:pt>
                <c:pt idx="468">
                  <c:v>8.9197190605684942E-4</c:v>
                </c:pt>
                <c:pt idx="469">
                  <c:v>8.9357723939754107E-4</c:v>
                </c:pt>
                <c:pt idx="470">
                  <c:v>8.9358913904350184E-4</c:v>
                </c:pt>
                <c:pt idx="471">
                  <c:v>8.9522097882263531E-4</c:v>
                </c:pt>
                <c:pt idx="472">
                  <c:v>8.9525517424376044E-4</c:v>
                </c:pt>
                <c:pt idx="473">
                  <c:v>8.960609115822363E-4</c:v>
                </c:pt>
                <c:pt idx="474">
                  <c:v>8.9667311829000535E-4</c:v>
                </c:pt>
                <c:pt idx="475">
                  <c:v>8.9772860444405165E-4</c:v>
                </c:pt>
                <c:pt idx="476">
                  <c:v>8.9779866442107935E-4</c:v>
                </c:pt>
                <c:pt idx="477">
                  <c:v>8.9900427251167004E-4</c:v>
                </c:pt>
                <c:pt idx="478">
                  <c:v>8.9974566336595535E-4</c:v>
                </c:pt>
                <c:pt idx="479">
                  <c:v>9.0074399054206641E-4</c:v>
                </c:pt>
                <c:pt idx="480">
                  <c:v>9.0417581469142208E-4</c:v>
                </c:pt>
                <c:pt idx="481">
                  <c:v>9.0659701081823789E-4</c:v>
                </c:pt>
                <c:pt idx="482">
                  <c:v>9.0684666358881356E-4</c:v>
                </c:pt>
                <c:pt idx="483">
                  <c:v>9.0885446170014064E-4</c:v>
                </c:pt>
                <c:pt idx="484">
                  <c:v>9.1176968548446074E-4</c:v>
                </c:pt>
                <c:pt idx="485">
                  <c:v>9.1277692267360073E-4</c:v>
                </c:pt>
                <c:pt idx="486">
                  <c:v>9.1293305298665651E-4</c:v>
                </c:pt>
                <c:pt idx="487">
                  <c:v>9.141537086767642E-4</c:v>
                </c:pt>
                <c:pt idx="488">
                  <c:v>9.1490301376513595E-4</c:v>
                </c:pt>
                <c:pt idx="489">
                  <c:v>9.1499023132977952E-4</c:v>
                </c:pt>
                <c:pt idx="490">
                  <c:v>9.1500042141827768E-4</c:v>
                </c:pt>
                <c:pt idx="491">
                  <c:v>9.1500287777843679E-4</c:v>
                </c:pt>
                <c:pt idx="492">
                  <c:v>9.1502950419248511E-4</c:v>
                </c:pt>
                <c:pt idx="493">
                  <c:v>9.1515175292626659E-4</c:v>
                </c:pt>
                <c:pt idx="494">
                  <c:v>9.1628396974579153E-4</c:v>
                </c:pt>
                <c:pt idx="495">
                  <c:v>9.17916659662958E-4</c:v>
                </c:pt>
                <c:pt idx="496">
                  <c:v>9.181170530939912E-4</c:v>
                </c:pt>
                <c:pt idx="497">
                  <c:v>9.1887404808981541E-4</c:v>
                </c:pt>
                <c:pt idx="498">
                  <c:v>9.2204257626800953E-4</c:v>
                </c:pt>
                <c:pt idx="499">
                  <c:v>9.2287832857879733E-4</c:v>
                </c:pt>
                <c:pt idx="500">
                  <c:v>9.2716228329665928E-4</c:v>
                </c:pt>
                <c:pt idx="501">
                  <c:v>9.2723222738679402E-4</c:v>
                </c:pt>
                <c:pt idx="502">
                  <c:v>9.2762166464578839E-4</c:v>
                </c:pt>
                <c:pt idx="503">
                  <c:v>9.2968694490765656E-4</c:v>
                </c:pt>
                <c:pt idx="504">
                  <c:v>9.3140976015615115E-4</c:v>
                </c:pt>
                <c:pt idx="505">
                  <c:v>9.3337290172626367E-4</c:v>
                </c:pt>
                <c:pt idx="506">
                  <c:v>9.3377795758757748E-4</c:v>
                </c:pt>
                <c:pt idx="507">
                  <c:v>9.3723386113758083E-4</c:v>
                </c:pt>
                <c:pt idx="508">
                  <c:v>9.3773461713485447E-4</c:v>
                </c:pt>
                <c:pt idx="509">
                  <c:v>9.3950999978905899E-4</c:v>
                </c:pt>
                <c:pt idx="510">
                  <c:v>9.4153538810897634E-4</c:v>
                </c:pt>
                <c:pt idx="511">
                  <c:v>9.4187213601647083E-4</c:v>
                </c:pt>
                <c:pt idx="512">
                  <c:v>9.4320139283855949E-4</c:v>
                </c:pt>
                <c:pt idx="513">
                  <c:v>9.4384883607545112E-4</c:v>
                </c:pt>
                <c:pt idx="514">
                  <c:v>9.4691300518153399E-4</c:v>
                </c:pt>
                <c:pt idx="515">
                  <c:v>9.4763401164752175E-4</c:v>
                </c:pt>
                <c:pt idx="516">
                  <c:v>9.4782303022815384E-4</c:v>
                </c:pt>
                <c:pt idx="517">
                  <c:v>9.4972288675214032E-4</c:v>
                </c:pt>
                <c:pt idx="518">
                  <c:v>9.5271120993005215E-4</c:v>
                </c:pt>
                <c:pt idx="519">
                  <c:v>9.5381723804553536E-4</c:v>
                </c:pt>
                <c:pt idx="520">
                  <c:v>9.5428764795100422E-4</c:v>
                </c:pt>
                <c:pt idx="521">
                  <c:v>9.5443968218715135E-4</c:v>
                </c:pt>
                <c:pt idx="522">
                  <c:v>9.5466702471095981E-4</c:v>
                </c:pt>
                <c:pt idx="523">
                  <c:v>9.5601727030899392E-4</c:v>
                </c:pt>
                <c:pt idx="524">
                  <c:v>9.5669961192417885E-4</c:v>
                </c:pt>
                <c:pt idx="525">
                  <c:v>9.5744597805115148E-4</c:v>
                </c:pt>
                <c:pt idx="526">
                  <c:v>9.6248583640931855E-4</c:v>
                </c:pt>
                <c:pt idx="527">
                  <c:v>9.6370832046720461E-4</c:v>
                </c:pt>
                <c:pt idx="528">
                  <c:v>9.6433304332448609E-4</c:v>
                </c:pt>
                <c:pt idx="529">
                  <c:v>9.6548466145633736E-4</c:v>
                </c:pt>
                <c:pt idx="530">
                  <c:v>9.6597284108973643E-4</c:v>
                </c:pt>
                <c:pt idx="531">
                  <c:v>9.6790851804057004E-4</c:v>
                </c:pt>
                <c:pt idx="532">
                  <c:v>9.6825558299395401E-4</c:v>
                </c:pt>
                <c:pt idx="533">
                  <c:v>9.7061209545654657E-4</c:v>
                </c:pt>
                <c:pt idx="534">
                  <c:v>9.7133293502562137E-4</c:v>
                </c:pt>
                <c:pt idx="535">
                  <c:v>9.7186240338344664E-4</c:v>
                </c:pt>
                <c:pt idx="536">
                  <c:v>9.7340816440640791E-4</c:v>
                </c:pt>
                <c:pt idx="537">
                  <c:v>9.7412379750477437E-4</c:v>
                </c:pt>
                <c:pt idx="538">
                  <c:v>9.74269839795648E-4</c:v>
                </c:pt>
                <c:pt idx="539">
                  <c:v>9.7539537559435086E-4</c:v>
                </c:pt>
                <c:pt idx="540">
                  <c:v>9.7548542083380856E-4</c:v>
                </c:pt>
                <c:pt idx="541">
                  <c:v>9.7647124608811399E-4</c:v>
                </c:pt>
                <c:pt idx="542">
                  <c:v>9.8040350620590957E-4</c:v>
                </c:pt>
                <c:pt idx="543">
                  <c:v>9.8594544413263085E-4</c:v>
                </c:pt>
                <c:pt idx="544">
                  <c:v>9.9299093127863821E-4</c:v>
                </c:pt>
                <c:pt idx="545">
                  <c:v>9.9752671721327823E-4</c:v>
                </c:pt>
                <c:pt idx="546">
                  <c:v>9.9805026427748087E-4</c:v>
                </c:pt>
                <c:pt idx="547">
                  <c:v>9.9992437139668697E-4</c:v>
                </c:pt>
                <c:pt idx="548">
                  <c:v>1.0003127627415342E-3</c:v>
                </c:pt>
                <c:pt idx="549">
                  <c:v>1.0005447163705188E-3</c:v>
                </c:pt>
                <c:pt idx="550">
                  <c:v>1.0014891241497416E-3</c:v>
                </c:pt>
                <c:pt idx="551">
                  <c:v>1.0015462090316712E-3</c:v>
                </c:pt>
                <c:pt idx="552">
                  <c:v>1.0023480948139116E-3</c:v>
                </c:pt>
                <c:pt idx="553">
                  <c:v>1.0063619462516717E-3</c:v>
                </c:pt>
                <c:pt idx="554">
                  <c:v>1.0084873458512575E-3</c:v>
                </c:pt>
                <c:pt idx="555">
                  <c:v>1.0089967911514517E-3</c:v>
                </c:pt>
                <c:pt idx="556">
                  <c:v>1.0096062222712089E-3</c:v>
                </c:pt>
                <c:pt idx="557">
                  <c:v>1.0144655069674441E-3</c:v>
                </c:pt>
                <c:pt idx="558">
                  <c:v>1.0149035045955164E-3</c:v>
                </c:pt>
                <c:pt idx="559">
                  <c:v>1.0149463679847192E-3</c:v>
                </c:pt>
                <c:pt idx="560">
                  <c:v>1.0160983537608758E-3</c:v>
                </c:pt>
                <c:pt idx="561">
                  <c:v>1.0200806872406492E-3</c:v>
                </c:pt>
                <c:pt idx="562">
                  <c:v>1.0210044889041937E-3</c:v>
                </c:pt>
                <c:pt idx="563">
                  <c:v>1.0216337689860143E-3</c:v>
                </c:pt>
                <c:pt idx="564">
                  <c:v>1.0218258441695646E-3</c:v>
                </c:pt>
                <c:pt idx="565">
                  <c:v>1.0269722082304356E-3</c:v>
                </c:pt>
                <c:pt idx="566">
                  <c:v>1.028121732721161E-3</c:v>
                </c:pt>
                <c:pt idx="567">
                  <c:v>1.0289007972566493E-3</c:v>
                </c:pt>
                <c:pt idx="568">
                  <c:v>1.0302202457573889E-3</c:v>
                </c:pt>
                <c:pt idx="569">
                  <c:v>1.0331486141824644E-3</c:v>
                </c:pt>
                <c:pt idx="570">
                  <c:v>1.0334617236735053E-3</c:v>
                </c:pt>
                <c:pt idx="571">
                  <c:v>1.0335553933836575E-3</c:v>
                </c:pt>
                <c:pt idx="572">
                  <c:v>1.0341629930790137E-3</c:v>
                </c:pt>
                <c:pt idx="573">
                  <c:v>1.0345674325697202E-3</c:v>
                </c:pt>
                <c:pt idx="574">
                  <c:v>1.0389075554587865E-3</c:v>
                </c:pt>
                <c:pt idx="575">
                  <c:v>1.0390045257292072E-3</c:v>
                </c:pt>
                <c:pt idx="576">
                  <c:v>1.0403400128783343E-3</c:v>
                </c:pt>
                <c:pt idx="577">
                  <c:v>1.0426739240732459E-3</c:v>
                </c:pt>
                <c:pt idx="578">
                  <c:v>1.0434644779633558E-3</c:v>
                </c:pt>
                <c:pt idx="579">
                  <c:v>1.0451100534655826E-3</c:v>
                </c:pt>
                <c:pt idx="580">
                  <c:v>1.0454236414232452E-3</c:v>
                </c:pt>
                <c:pt idx="581">
                  <c:v>1.0472143050545561E-3</c:v>
                </c:pt>
                <c:pt idx="582">
                  <c:v>1.0495963968511317E-3</c:v>
                </c:pt>
                <c:pt idx="583">
                  <c:v>1.0498819457546624E-3</c:v>
                </c:pt>
                <c:pt idx="584">
                  <c:v>1.0504441311580009E-3</c:v>
                </c:pt>
                <c:pt idx="585">
                  <c:v>1.0506469397795111E-3</c:v>
                </c:pt>
                <c:pt idx="586">
                  <c:v>1.0512229553724269E-3</c:v>
                </c:pt>
                <c:pt idx="587">
                  <c:v>1.0524371843342066E-3</c:v>
                </c:pt>
                <c:pt idx="588">
                  <c:v>1.0535742830532124E-3</c:v>
                </c:pt>
                <c:pt idx="589">
                  <c:v>1.0557796938593697E-3</c:v>
                </c:pt>
                <c:pt idx="590">
                  <c:v>1.0560689228340575E-3</c:v>
                </c:pt>
                <c:pt idx="591">
                  <c:v>1.0562043293389873E-3</c:v>
                </c:pt>
                <c:pt idx="592">
                  <c:v>1.0571821331626767E-3</c:v>
                </c:pt>
                <c:pt idx="593">
                  <c:v>1.0594696056344327E-3</c:v>
                </c:pt>
                <c:pt idx="594">
                  <c:v>1.060240779502161E-3</c:v>
                </c:pt>
                <c:pt idx="595">
                  <c:v>1.0610886931549774E-3</c:v>
                </c:pt>
                <c:pt idx="596">
                  <c:v>1.0636376700840526E-3</c:v>
                </c:pt>
                <c:pt idx="597">
                  <c:v>1.0636400961172624E-3</c:v>
                </c:pt>
                <c:pt idx="598">
                  <c:v>1.0647012766818824E-3</c:v>
                </c:pt>
                <c:pt idx="599">
                  <c:v>1.0652323141071064E-3</c:v>
                </c:pt>
                <c:pt idx="600">
                  <c:v>1.0653798484169877E-3</c:v>
                </c:pt>
                <c:pt idx="601">
                  <c:v>1.0701471445968181E-3</c:v>
                </c:pt>
                <c:pt idx="602">
                  <c:v>1.070380467870394E-3</c:v>
                </c:pt>
                <c:pt idx="603">
                  <c:v>1.0728580645947463E-3</c:v>
                </c:pt>
                <c:pt idx="604">
                  <c:v>1.0732474532548389E-3</c:v>
                </c:pt>
                <c:pt idx="605">
                  <c:v>1.0739902279232453E-3</c:v>
                </c:pt>
                <c:pt idx="606">
                  <c:v>1.0740580212880103E-3</c:v>
                </c:pt>
                <c:pt idx="607">
                  <c:v>1.0756832137703511E-3</c:v>
                </c:pt>
                <c:pt idx="608">
                  <c:v>1.0765597134442257E-3</c:v>
                </c:pt>
                <c:pt idx="609">
                  <c:v>1.0788320307062358E-3</c:v>
                </c:pt>
                <c:pt idx="610">
                  <c:v>1.0788795913810967E-3</c:v>
                </c:pt>
                <c:pt idx="611">
                  <c:v>1.0789074092544041E-3</c:v>
                </c:pt>
                <c:pt idx="612">
                  <c:v>1.0789629111862249E-3</c:v>
                </c:pt>
                <c:pt idx="613">
                  <c:v>1.0820003753220248E-3</c:v>
                </c:pt>
                <c:pt idx="614">
                  <c:v>1.0828925512568134E-3</c:v>
                </c:pt>
                <c:pt idx="615">
                  <c:v>1.0857221115270054E-3</c:v>
                </c:pt>
                <c:pt idx="616">
                  <c:v>1.0865503935429907E-3</c:v>
                </c:pt>
                <c:pt idx="617">
                  <c:v>1.0880271694046382E-3</c:v>
                </c:pt>
                <c:pt idx="618">
                  <c:v>1.0891322172675083E-3</c:v>
                </c:pt>
                <c:pt idx="619">
                  <c:v>1.0912399475820865E-3</c:v>
                </c:pt>
                <c:pt idx="620">
                  <c:v>1.0916994778686568E-3</c:v>
                </c:pt>
                <c:pt idx="621">
                  <c:v>1.0926624565023634E-3</c:v>
                </c:pt>
                <c:pt idx="622">
                  <c:v>1.0952160418691789E-3</c:v>
                </c:pt>
                <c:pt idx="623">
                  <c:v>1.0963570580324706E-3</c:v>
                </c:pt>
                <c:pt idx="624">
                  <c:v>1.0963571525483599E-3</c:v>
                </c:pt>
                <c:pt idx="625">
                  <c:v>1.0967802034206771E-3</c:v>
                </c:pt>
                <c:pt idx="626">
                  <c:v>1.097131706991016E-3</c:v>
                </c:pt>
                <c:pt idx="627">
                  <c:v>1.0976824612792292E-3</c:v>
                </c:pt>
                <c:pt idx="628">
                  <c:v>1.0988048932277848E-3</c:v>
                </c:pt>
                <c:pt idx="629">
                  <c:v>1.0989583554681882E-3</c:v>
                </c:pt>
                <c:pt idx="630">
                  <c:v>1.0997188423513969E-3</c:v>
                </c:pt>
                <c:pt idx="631">
                  <c:v>1.1004294542296036E-3</c:v>
                </c:pt>
                <c:pt idx="632">
                  <c:v>1.1006419524921308E-3</c:v>
                </c:pt>
                <c:pt idx="633">
                  <c:v>1.1020175272501856E-3</c:v>
                </c:pt>
                <c:pt idx="634">
                  <c:v>1.1020364950915284E-3</c:v>
                </c:pt>
                <c:pt idx="635">
                  <c:v>1.1035962152195998E-3</c:v>
                </c:pt>
                <c:pt idx="636">
                  <c:v>1.1036460058187084E-3</c:v>
                </c:pt>
                <c:pt idx="637">
                  <c:v>1.1057476100418176E-3</c:v>
                </c:pt>
                <c:pt idx="638">
                  <c:v>1.1084845032323695E-3</c:v>
                </c:pt>
                <c:pt idx="639">
                  <c:v>1.1092255590505577E-3</c:v>
                </c:pt>
                <c:pt idx="640">
                  <c:v>1.1097198606289317E-3</c:v>
                </c:pt>
                <c:pt idx="641">
                  <c:v>1.1098169720663977E-3</c:v>
                </c:pt>
                <c:pt idx="642">
                  <c:v>1.1100563938040685E-3</c:v>
                </c:pt>
                <c:pt idx="643">
                  <c:v>1.1110527583248894E-3</c:v>
                </c:pt>
                <c:pt idx="644">
                  <c:v>1.1123693904259229E-3</c:v>
                </c:pt>
                <c:pt idx="645">
                  <c:v>1.1131867032597974E-3</c:v>
                </c:pt>
                <c:pt idx="646">
                  <c:v>1.1134650696390702E-3</c:v>
                </c:pt>
                <c:pt idx="647">
                  <c:v>1.113706595521538E-3</c:v>
                </c:pt>
                <c:pt idx="648">
                  <c:v>1.1147055734821326E-3</c:v>
                </c:pt>
                <c:pt idx="649">
                  <c:v>1.1152024886466193E-3</c:v>
                </c:pt>
                <c:pt idx="650">
                  <c:v>1.1162181884956223E-3</c:v>
                </c:pt>
                <c:pt idx="651">
                  <c:v>1.1167215617285218E-3</c:v>
                </c:pt>
                <c:pt idx="652">
                  <c:v>1.1167459011480123E-3</c:v>
                </c:pt>
                <c:pt idx="653">
                  <c:v>1.1174198131590392E-3</c:v>
                </c:pt>
                <c:pt idx="654">
                  <c:v>1.1176019421410297E-3</c:v>
                </c:pt>
                <c:pt idx="655">
                  <c:v>1.1181473211400851E-3</c:v>
                </c:pt>
                <c:pt idx="656">
                  <c:v>1.1195166364665016E-3</c:v>
                </c:pt>
                <c:pt idx="657">
                  <c:v>1.1197715832083834E-3</c:v>
                </c:pt>
                <c:pt idx="658">
                  <c:v>1.1208309699155734E-3</c:v>
                </c:pt>
                <c:pt idx="659">
                  <c:v>1.1211884180260738E-3</c:v>
                </c:pt>
                <c:pt idx="660">
                  <c:v>1.1219312013516518E-3</c:v>
                </c:pt>
                <c:pt idx="661">
                  <c:v>1.1221377825276809E-3</c:v>
                </c:pt>
                <c:pt idx="662">
                  <c:v>1.1228156067365003E-3</c:v>
                </c:pt>
                <c:pt idx="663">
                  <c:v>1.1238125774303963E-3</c:v>
                </c:pt>
                <c:pt idx="664">
                  <c:v>1.1250647256605998E-3</c:v>
                </c:pt>
                <c:pt idx="665">
                  <c:v>1.125462597482892E-3</c:v>
                </c:pt>
                <c:pt idx="666">
                  <c:v>1.1268310079343101E-3</c:v>
                </c:pt>
                <c:pt idx="667">
                  <c:v>1.1268527540446878E-3</c:v>
                </c:pt>
                <c:pt idx="668">
                  <c:v>1.1281106348225566E-3</c:v>
                </c:pt>
                <c:pt idx="669">
                  <c:v>1.1287073300174403E-3</c:v>
                </c:pt>
                <c:pt idx="670">
                  <c:v>1.1292289340833724E-3</c:v>
                </c:pt>
                <c:pt idx="671">
                  <c:v>1.1296167956917306E-3</c:v>
                </c:pt>
                <c:pt idx="672">
                  <c:v>1.1305491302006339E-3</c:v>
                </c:pt>
                <c:pt idx="673">
                  <c:v>1.1307979958537794E-3</c:v>
                </c:pt>
                <c:pt idx="674">
                  <c:v>1.1323567578566448E-3</c:v>
                </c:pt>
                <c:pt idx="675">
                  <c:v>1.132702868564077E-3</c:v>
                </c:pt>
                <c:pt idx="676">
                  <c:v>1.1335987795581307E-3</c:v>
                </c:pt>
                <c:pt idx="677">
                  <c:v>1.1339196571663354E-3</c:v>
                </c:pt>
                <c:pt idx="678">
                  <c:v>1.1354925125732207E-3</c:v>
                </c:pt>
                <c:pt idx="679">
                  <c:v>1.136772605955849E-3</c:v>
                </c:pt>
                <c:pt idx="680">
                  <c:v>1.1376165023936238E-3</c:v>
                </c:pt>
                <c:pt idx="681">
                  <c:v>1.1386131320877892E-3</c:v>
                </c:pt>
                <c:pt idx="682">
                  <c:v>1.1389048131149179E-3</c:v>
                </c:pt>
                <c:pt idx="683">
                  <c:v>1.1399915723029565E-3</c:v>
                </c:pt>
                <c:pt idx="684">
                  <c:v>1.140025344326584E-3</c:v>
                </c:pt>
                <c:pt idx="685">
                  <c:v>1.142685246214041E-3</c:v>
                </c:pt>
                <c:pt idx="686">
                  <c:v>1.1430081441703242E-3</c:v>
                </c:pt>
                <c:pt idx="687">
                  <c:v>1.1434717684700379E-3</c:v>
                </c:pt>
                <c:pt idx="688">
                  <c:v>1.1455628345405312E-3</c:v>
                </c:pt>
                <c:pt idx="689">
                  <c:v>1.1456910595218763E-3</c:v>
                </c:pt>
                <c:pt idx="690">
                  <c:v>1.1473745580508178E-3</c:v>
                </c:pt>
                <c:pt idx="691">
                  <c:v>1.1477513581401157E-3</c:v>
                </c:pt>
                <c:pt idx="692">
                  <c:v>1.1485248685472664E-3</c:v>
                </c:pt>
                <c:pt idx="693">
                  <c:v>1.1487863468801335E-3</c:v>
                </c:pt>
                <c:pt idx="694">
                  <c:v>1.1491128498418233E-3</c:v>
                </c:pt>
                <c:pt idx="695">
                  <c:v>1.149244878573941E-3</c:v>
                </c:pt>
                <c:pt idx="696">
                  <c:v>1.1493355634618785E-3</c:v>
                </c:pt>
                <c:pt idx="697">
                  <c:v>1.1514364199237724E-3</c:v>
                </c:pt>
                <c:pt idx="698">
                  <c:v>1.1529060113007511E-3</c:v>
                </c:pt>
                <c:pt idx="699">
                  <c:v>1.1540883422934526E-3</c:v>
                </c:pt>
                <c:pt idx="700">
                  <c:v>1.1542314206759152E-3</c:v>
                </c:pt>
                <c:pt idx="701">
                  <c:v>1.154516124635624E-3</c:v>
                </c:pt>
                <c:pt idx="702">
                  <c:v>1.1548721602285552E-3</c:v>
                </c:pt>
                <c:pt idx="703">
                  <c:v>1.1550076755552274E-3</c:v>
                </c:pt>
                <c:pt idx="704">
                  <c:v>1.1560849012760015E-3</c:v>
                </c:pt>
                <c:pt idx="705">
                  <c:v>1.158256712533215E-3</c:v>
                </c:pt>
                <c:pt idx="706">
                  <c:v>1.1583134759932967E-3</c:v>
                </c:pt>
                <c:pt idx="707">
                  <c:v>1.1587195983231021E-3</c:v>
                </c:pt>
                <c:pt idx="708">
                  <c:v>1.1588695609646175E-3</c:v>
                </c:pt>
                <c:pt idx="709">
                  <c:v>1.1613502459499447E-3</c:v>
                </c:pt>
                <c:pt idx="710">
                  <c:v>1.1634976450095352E-3</c:v>
                </c:pt>
                <c:pt idx="711">
                  <c:v>1.1681244948861978E-3</c:v>
                </c:pt>
                <c:pt idx="712">
                  <c:v>1.1681803332752069E-3</c:v>
                </c:pt>
                <c:pt idx="713">
                  <c:v>1.1686068129037272E-3</c:v>
                </c:pt>
                <c:pt idx="714">
                  <c:v>1.1728568495868452E-3</c:v>
                </c:pt>
                <c:pt idx="715">
                  <c:v>1.1731371383600973E-3</c:v>
                </c:pt>
                <c:pt idx="716">
                  <c:v>1.1734603995857923E-3</c:v>
                </c:pt>
                <c:pt idx="717">
                  <c:v>1.1735445729388774E-3</c:v>
                </c:pt>
                <c:pt idx="718">
                  <c:v>1.1753516350131181E-3</c:v>
                </c:pt>
                <c:pt idx="719">
                  <c:v>1.1763829003654058E-3</c:v>
                </c:pt>
                <c:pt idx="720">
                  <c:v>1.1773657330715296E-3</c:v>
                </c:pt>
                <c:pt idx="721">
                  <c:v>1.1774145411548699E-3</c:v>
                </c:pt>
                <c:pt idx="722">
                  <c:v>1.1776811398921663E-3</c:v>
                </c:pt>
                <c:pt idx="723">
                  <c:v>1.1785715424325264E-3</c:v>
                </c:pt>
                <c:pt idx="724">
                  <c:v>1.1786611048646561E-3</c:v>
                </c:pt>
                <c:pt idx="725">
                  <c:v>1.1794403911430098E-3</c:v>
                </c:pt>
                <c:pt idx="726">
                  <c:v>1.1797240290205889E-3</c:v>
                </c:pt>
                <c:pt idx="727">
                  <c:v>1.180338262963596E-3</c:v>
                </c:pt>
                <c:pt idx="728">
                  <c:v>1.1804033297626835E-3</c:v>
                </c:pt>
                <c:pt idx="729">
                  <c:v>1.1822369492999903E-3</c:v>
                </c:pt>
                <c:pt idx="730">
                  <c:v>1.1824654496266221E-3</c:v>
                </c:pt>
                <c:pt idx="731">
                  <c:v>1.1835090177612173E-3</c:v>
                </c:pt>
                <c:pt idx="732">
                  <c:v>1.1865336808744625E-3</c:v>
                </c:pt>
                <c:pt idx="733">
                  <c:v>1.1867371325917106E-3</c:v>
                </c:pt>
                <c:pt idx="734">
                  <c:v>1.1886518723993268E-3</c:v>
                </c:pt>
                <c:pt idx="735">
                  <c:v>1.1911519251138003E-3</c:v>
                </c:pt>
                <c:pt idx="736">
                  <c:v>1.1915686915621628E-3</c:v>
                </c:pt>
                <c:pt idx="737">
                  <c:v>1.1915973519390894E-3</c:v>
                </c:pt>
                <c:pt idx="738">
                  <c:v>1.1918459575791021E-3</c:v>
                </c:pt>
                <c:pt idx="739">
                  <c:v>1.1920821203577898E-3</c:v>
                </c:pt>
                <c:pt idx="740">
                  <c:v>1.192094704315341E-3</c:v>
                </c:pt>
                <c:pt idx="741">
                  <c:v>1.1922920506448047E-3</c:v>
                </c:pt>
                <c:pt idx="742">
                  <c:v>1.1926394792232541E-3</c:v>
                </c:pt>
                <c:pt idx="743">
                  <c:v>1.1931060202502375E-3</c:v>
                </c:pt>
                <c:pt idx="744">
                  <c:v>1.195800071247204E-3</c:v>
                </c:pt>
                <c:pt idx="745">
                  <c:v>1.1982189329057483E-3</c:v>
                </c:pt>
                <c:pt idx="746">
                  <c:v>1.1991182957628212E-3</c:v>
                </c:pt>
                <c:pt idx="747">
                  <c:v>1.1996540769769084E-3</c:v>
                </c:pt>
                <c:pt idx="748">
                  <c:v>1.2007922084762523E-3</c:v>
                </c:pt>
                <c:pt idx="749">
                  <c:v>1.2019922080768702E-3</c:v>
                </c:pt>
                <c:pt idx="750">
                  <c:v>1.202421035585052E-3</c:v>
                </c:pt>
                <c:pt idx="751">
                  <c:v>1.20317420042188E-3</c:v>
                </c:pt>
                <c:pt idx="752">
                  <c:v>1.2051149943238606E-3</c:v>
                </c:pt>
                <c:pt idx="753">
                  <c:v>1.2054478431471817E-3</c:v>
                </c:pt>
                <c:pt idx="754">
                  <c:v>1.2060465464520632E-3</c:v>
                </c:pt>
                <c:pt idx="755">
                  <c:v>1.2062803467717063E-3</c:v>
                </c:pt>
                <c:pt idx="756">
                  <c:v>1.2066440134699268E-3</c:v>
                </c:pt>
                <c:pt idx="757">
                  <c:v>1.2076258172840925E-3</c:v>
                </c:pt>
                <c:pt idx="758">
                  <c:v>1.2077031379832699E-3</c:v>
                </c:pt>
                <c:pt idx="759">
                  <c:v>1.2083666884026404E-3</c:v>
                </c:pt>
                <c:pt idx="760">
                  <c:v>1.2092125941413811E-3</c:v>
                </c:pt>
                <c:pt idx="761">
                  <c:v>1.2095696747413042E-3</c:v>
                </c:pt>
                <c:pt idx="762">
                  <c:v>1.2123029896689052E-3</c:v>
                </c:pt>
                <c:pt idx="763">
                  <c:v>1.2141492765009659E-3</c:v>
                </c:pt>
                <c:pt idx="764">
                  <c:v>1.2141750951563471E-3</c:v>
                </c:pt>
                <c:pt idx="765">
                  <c:v>1.2151653042662934E-3</c:v>
                </c:pt>
                <c:pt idx="766">
                  <c:v>1.2158149064858059E-3</c:v>
                </c:pt>
                <c:pt idx="767">
                  <c:v>1.2173308630884351E-3</c:v>
                </c:pt>
                <c:pt idx="768">
                  <c:v>1.2176039523538365E-3</c:v>
                </c:pt>
                <c:pt idx="769">
                  <c:v>1.2177417526681659E-3</c:v>
                </c:pt>
                <c:pt idx="770">
                  <c:v>1.2180791455781239E-3</c:v>
                </c:pt>
                <c:pt idx="771">
                  <c:v>1.2192938961789262E-3</c:v>
                </c:pt>
                <c:pt idx="772">
                  <c:v>1.219824092281292E-3</c:v>
                </c:pt>
                <c:pt idx="773">
                  <c:v>1.219847674973525E-3</c:v>
                </c:pt>
                <c:pt idx="774">
                  <c:v>1.2205965951272845E-3</c:v>
                </c:pt>
                <c:pt idx="775">
                  <c:v>1.2217244631376682E-3</c:v>
                </c:pt>
                <c:pt idx="776">
                  <c:v>1.2219461097308032E-3</c:v>
                </c:pt>
                <c:pt idx="777">
                  <c:v>1.2252676006978696E-3</c:v>
                </c:pt>
                <c:pt idx="778">
                  <c:v>1.2253619602196938E-3</c:v>
                </c:pt>
                <c:pt idx="779">
                  <c:v>1.2259418915629291E-3</c:v>
                </c:pt>
                <c:pt idx="780">
                  <c:v>1.2261226284644171E-3</c:v>
                </c:pt>
                <c:pt idx="781">
                  <c:v>1.2263193693627019E-3</c:v>
                </c:pt>
                <c:pt idx="782">
                  <c:v>1.2275346840814132E-3</c:v>
                </c:pt>
                <c:pt idx="783">
                  <c:v>1.2284515921175824E-3</c:v>
                </c:pt>
                <c:pt idx="784">
                  <c:v>1.229411085017339E-3</c:v>
                </c:pt>
                <c:pt idx="785">
                  <c:v>1.230809387437769E-3</c:v>
                </c:pt>
                <c:pt idx="786">
                  <c:v>1.2310882207638878E-3</c:v>
                </c:pt>
                <c:pt idx="787">
                  <c:v>1.2315936544295726E-3</c:v>
                </c:pt>
                <c:pt idx="788">
                  <c:v>1.2340941686196333E-3</c:v>
                </c:pt>
                <c:pt idx="789">
                  <c:v>1.2341386025437966E-3</c:v>
                </c:pt>
                <c:pt idx="790">
                  <c:v>1.234558987183842E-3</c:v>
                </c:pt>
                <c:pt idx="791">
                  <c:v>1.2358443375928895E-3</c:v>
                </c:pt>
                <c:pt idx="792">
                  <c:v>1.2362278653231017E-3</c:v>
                </c:pt>
                <c:pt idx="793">
                  <c:v>1.236970557854737E-3</c:v>
                </c:pt>
                <c:pt idx="794">
                  <c:v>1.2379024392579682E-3</c:v>
                </c:pt>
                <c:pt idx="795">
                  <c:v>1.2386347518048174E-3</c:v>
                </c:pt>
                <c:pt idx="796">
                  <c:v>1.2388525659965885E-3</c:v>
                </c:pt>
                <c:pt idx="797">
                  <c:v>1.2400941327408578E-3</c:v>
                </c:pt>
                <c:pt idx="798">
                  <c:v>1.2401958936174983E-3</c:v>
                </c:pt>
                <c:pt idx="799">
                  <c:v>1.2404712977483773E-3</c:v>
                </c:pt>
                <c:pt idx="800">
                  <c:v>1.244385860185965E-3</c:v>
                </c:pt>
                <c:pt idx="801">
                  <c:v>1.2454138620703109E-3</c:v>
                </c:pt>
                <c:pt idx="802">
                  <c:v>1.2456338831141882E-3</c:v>
                </c:pt>
                <c:pt idx="803">
                  <c:v>1.2460608949721485E-3</c:v>
                </c:pt>
                <c:pt idx="804">
                  <c:v>1.2463042279914727E-3</c:v>
                </c:pt>
                <c:pt idx="805">
                  <c:v>1.2485013150328366E-3</c:v>
                </c:pt>
                <c:pt idx="806">
                  <c:v>1.249807465719171E-3</c:v>
                </c:pt>
                <c:pt idx="807">
                  <c:v>1.2498249592721277E-3</c:v>
                </c:pt>
                <c:pt idx="808">
                  <c:v>1.2501946904504855E-3</c:v>
                </c:pt>
                <c:pt idx="809">
                  <c:v>1.2506442872088209E-3</c:v>
                </c:pt>
                <c:pt idx="810">
                  <c:v>1.2508043274890217E-3</c:v>
                </c:pt>
                <c:pt idx="811">
                  <c:v>1.2514825183705181E-3</c:v>
                </c:pt>
                <c:pt idx="812">
                  <c:v>1.251658952933217E-3</c:v>
                </c:pt>
                <c:pt idx="813">
                  <c:v>1.2551866947799848E-3</c:v>
                </c:pt>
                <c:pt idx="814">
                  <c:v>1.2570038045420537E-3</c:v>
                </c:pt>
                <c:pt idx="815">
                  <c:v>1.2612081283544169E-3</c:v>
                </c:pt>
                <c:pt idx="816">
                  <c:v>1.2621486361426967E-3</c:v>
                </c:pt>
                <c:pt idx="817">
                  <c:v>1.262817336729438E-3</c:v>
                </c:pt>
                <c:pt idx="818">
                  <c:v>1.2656596389665014E-3</c:v>
                </c:pt>
                <c:pt idx="819">
                  <c:v>1.2658041667595143E-3</c:v>
                </c:pt>
                <c:pt idx="820">
                  <c:v>1.2663971426143011E-3</c:v>
                </c:pt>
                <c:pt idx="821">
                  <c:v>1.2673514565959927E-3</c:v>
                </c:pt>
                <c:pt idx="822">
                  <c:v>1.2682146818355322E-3</c:v>
                </c:pt>
                <c:pt idx="823">
                  <c:v>1.2695606136818741E-3</c:v>
                </c:pt>
                <c:pt idx="824">
                  <c:v>1.271597356175E-3</c:v>
                </c:pt>
                <c:pt idx="825">
                  <c:v>1.2726541978892616E-3</c:v>
                </c:pt>
                <c:pt idx="826">
                  <c:v>1.2769934008114211E-3</c:v>
                </c:pt>
                <c:pt idx="827">
                  <c:v>1.2781182729931541E-3</c:v>
                </c:pt>
                <c:pt idx="828">
                  <c:v>1.2787836414451766E-3</c:v>
                </c:pt>
                <c:pt idx="829">
                  <c:v>1.2814586917665024E-3</c:v>
                </c:pt>
                <c:pt idx="830">
                  <c:v>1.281984258091167E-3</c:v>
                </c:pt>
                <c:pt idx="831">
                  <c:v>1.2821965303819747E-3</c:v>
                </c:pt>
                <c:pt idx="832">
                  <c:v>1.2837451789422599E-3</c:v>
                </c:pt>
                <c:pt idx="833">
                  <c:v>1.2839720495281721E-3</c:v>
                </c:pt>
                <c:pt idx="834">
                  <c:v>1.285539801494328E-3</c:v>
                </c:pt>
                <c:pt idx="835">
                  <c:v>1.2863881779430887E-3</c:v>
                </c:pt>
                <c:pt idx="836">
                  <c:v>1.2875081394361112E-3</c:v>
                </c:pt>
                <c:pt idx="837">
                  <c:v>1.2877068223601643E-3</c:v>
                </c:pt>
                <c:pt idx="838">
                  <c:v>1.2881965804077741E-3</c:v>
                </c:pt>
                <c:pt idx="839">
                  <c:v>1.2924988278801709E-3</c:v>
                </c:pt>
                <c:pt idx="840">
                  <c:v>1.2931049527254536E-3</c:v>
                </c:pt>
                <c:pt idx="841">
                  <c:v>1.293753708822374E-3</c:v>
                </c:pt>
                <c:pt idx="842">
                  <c:v>1.2937643329248578E-3</c:v>
                </c:pt>
                <c:pt idx="843">
                  <c:v>1.2944448107474792E-3</c:v>
                </c:pt>
                <c:pt idx="844">
                  <c:v>1.2949290193244116E-3</c:v>
                </c:pt>
                <c:pt idx="845">
                  <c:v>1.2961420481057764E-3</c:v>
                </c:pt>
                <c:pt idx="846">
                  <c:v>1.2963585587019029E-3</c:v>
                </c:pt>
                <c:pt idx="847">
                  <c:v>1.2979054727281847E-3</c:v>
                </c:pt>
                <c:pt idx="848">
                  <c:v>1.2985168229934642E-3</c:v>
                </c:pt>
                <c:pt idx="849">
                  <c:v>1.2993006046634838E-3</c:v>
                </c:pt>
                <c:pt idx="850">
                  <c:v>1.3012516614515249E-3</c:v>
                </c:pt>
                <c:pt idx="851">
                  <c:v>1.3024060111992625E-3</c:v>
                </c:pt>
                <c:pt idx="852">
                  <c:v>1.3031495089186117E-3</c:v>
                </c:pt>
                <c:pt idx="853">
                  <c:v>1.3063242388674848E-3</c:v>
                </c:pt>
                <c:pt idx="854">
                  <c:v>1.3082504870843997E-3</c:v>
                </c:pt>
                <c:pt idx="855">
                  <c:v>1.3100226036472436E-3</c:v>
                </c:pt>
                <c:pt idx="856">
                  <c:v>1.312906047982386E-3</c:v>
                </c:pt>
                <c:pt idx="857">
                  <c:v>1.3177159818865978E-3</c:v>
                </c:pt>
                <c:pt idx="858">
                  <c:v>1.3180104827383735E-3</c:v>
                </c:pt>
                <c:pt idx="859">
                  <c:v>1.3213627203949893E-3</c:v>
                </c:pt>
                <c:pt idx="860">
                  <c:v>1.3238561712733089E-3</c:v>
                </c:pt>
                <c:pt idx="861">
                  <c:v>1.3258492824717247E-3</c:v>
                </c:pt>
                <c:pt idx="862">
                  <c:v>1.3258887981213992E-3</c:v>
                </c:pt>
                <c:pt idx="863">
                  <c:v>1.3260838885774812E-3</c:v>
                </c:pt>
                <c:pt idx="864">
                  <c:v>1.327394195143103E-3</c:v>
                </c:pt>
                <c:pt idx="865">
                  <c:v>1.3275923411241572E-3</c:v>
                </c:pt>
                <c:pt idx="866">
                  <c:v>1.3280175146951896E-3</c:v>
                </c:pt>
                <c:pt idx="867">
                  <c:v>1.3294132843051656E-3</c:v>
                </c:pt>
                <c:pt idx="868">
                  <c:v>1.3295770063476706E-3</c:v>
                </c:pt>
                <c:pt idx="869">
                  <c:v>1.3299478425744722E-3</c:v>
                </c:pt>
                <c:pt idx="870">
                  <c:v>1.3314941226931587E-3</c:v>
                </c:pt>
                <c:pt idx="871">
                  <c:v>1.3323565956082583E-3</c:v>
                </c:pt>
                <c:pt idx="872">
                  <c:v>1.3336899286601671E-3</c:v>
                </c:pt>
                <c:pt idx="873">
                  <c:v>1.3337309470230602E-3</c:v>
                </c:pt>
                <c:pt idx="874">
                  <c:v>1.3350525395578552E-3</c:v>
                </c:pt>
                <c:pt idx="875">
                  <c:v>1.3351259796611928E-3</c:v>
                </c:pt>
                <c:pt idx="876">
                  <c:v>1.3352676835471449E-3</c:v>
                </c:pt>
                <c:pt idx="877">
                  <c:v>1.3355288017797274E-3</c:v>
                </c:pt>
                <c:pt idx="878">
                  <c:v>1.3377131446083812E-3</c:v>
                </c:pt>
                <c:pt idx="879">
                  <c:v>1.3391937198369984E-3</c:v>
                </c:pt>
                <c:pt idx="880">
                  <c:v>1.3398653875893549E-3</c:v>
                </c:pt>
                <c:pt idx="881">
                  <c:v>1.3398724352569557E-3</c:v>
                </c:pt>
                <c:pt idx="882">
                  <c:v>1.3403225806373536E-3</c:v>
                </c:pt>
                <c:pt idx="883">
                  <c:v>1.3405075719415893E-3</c:v>
                </c:pt>
                <c:pt idx="884">
                  <c:v>1.3409221972383375E-3</c:v>
                </c:pt>
                <c:pt idx="885">
                  <c:v>1.341599044598222E-3</c:v>
                </c:pt>
                <c:pt idx="886">
                  <c:v>1.3437402102474605E-3</c:v>
                </c:pt>
                <c:pt idx="887">
                  <c:v>1.3447086679623081E-3</c:v>
                </c:pt>
                <c:pt idx="888">
                  <c:v>1.3460693215434963E-3</c:v>
                </c:pt>
                <c:pt idx="889">
                  <c:v>1.3469795697258488E-3</c:v>
                </c:pt>
                <c:pt idx="890">
                  <c:v>1.3487162199845497E-3</c:v>
                </c:pt>
                <c:pt idx="891">
                  <c:v>1.3487169185086604E-3</c:v>
                </c:pt>
                <c:pt idx="892">
                  <c:v>1.3494051091480063E-3</c:v>
                </c:pt>
                <c:pt idx="893">
                  <c:v>1.3502417687601049E-3</c:v>
                </c:pt>
                <c:pt idx="894">
                  <c:v>1.3505896140299063E-3</c:v>
                </c:pt>
                <c:pt idx="895">
                  <c:v>1.350590159920407E-3</c:v>
                </c:pt>
                <c:pt idx="896">
                  <c:v>1.3506207075525561E-3</c:v>
                </c:pt>
                <c:pt idx="897">
                  <c:v>1.3510240686202863E-3</c:v>
                </c:pt>
                <c:pt idx="898">
                  <c:v>1.3521883886310102E-3</c:v>
                </c:pt>
                <c:pt idx="899">
                  <c:v>1.3523269814003254E-3</c:v>
                </c:pt>
                <c:pt idx="900">
                  <c:v>1.3526515902249007E-3</c:v>
                </c:pt>
                <c:pt idx="901">
                  <c:v>1.353350387340077E-3</c:v>
                </c:pt>
                <c:pt idx="902">
                  <c:v>1.3542472870468839E-3</c:v>
                </c:pt>
                <c:pt idx="903">
                  <c:v>1.3551485365386798E-3</c:v>
                </c:pt>
                <c:pt idx="904">
                  <c:v>1.355721869670094E-3</c:v>
                </c:pt>
                <c:pt idx="905">
                  <c:v>1.3581777010527223E-3</c:v>
                </c:pt>
                <c:pt idx="906">
                  <c:v>1.358764762539915E-3</c:v>
                </c:pt>
                <c:pt idx="907">
                  <c:v>1.3591597441711865E-3</c:v>
                </c:pt>
                <c:pt idx="908">
                  <c:v>1.3599661639452307E-3</c:v>
                </c:pt>
                <c:pt idx="909">
                  <c:v>1.3601589104045438E-3</c:v>
                </c:pt>
                <c:pt idx="910">
                  <c:v>1.3603301181542805E-3</c:v>
                </c:pt>
                <c:pt idx="911">
                  <c:v>1.3605847671424242E-3</c:v>
                </c:pt>
                <c:pt idx="912">
                  <c:v>1.3607846169583421E-3</c:v>
                </c:pt>
                <c:pt idx="913">
                  <c:v>1.3613663106647664E-3</c:v>
                </c:pt>
                <c:pt idx="914">
                  <c:v>1.3626705430755072E-3</c:v>
                </c:pt>
                <c:pt idx="915">
                  <c:v>1.3649771994214057E-3</c:v>
                </c:pt>
                <c:pt idx="916">
                  <c:v>1.3660674091848903E-3</c:v>
                </c:pt>
                <c:pt idx="917">
                  <c:v>1.369954594754409E-3</c:v>
                </c:pt>
                <c:pt idx="918">
                  <c:v>1.3703625734686573E-3</c:v>
                </c:pt>
                <c:pt idx="919">
                  <c:v>1.372227958956442E-3</c:v>
                </c:pt>
                <c:pt idx="920">
                  <c:v>1.3723885046428633E-3</c:v>
                </c:pt>
                <c:pt idx="921">
                  <c:v>1.3748453086791352E-3</c:v>
                </c:pt>
                <c:pt idx="922">
                  <c:v>1.3776578098914818E-3</c:v>
                </c:pt>
                <c:pt idx="923">
                  <c:v>1.3778407226970565E-3</c:v>
                </c:pt>
                <c:pt idx="924">
                  <c:v>1.3780184478223282E-3</c:v>
                </c:pt>
                <c:pt idx="925">
                  <c:v>1.3790150465369405E-3</c:v>
                </c:pt>
                <c:pt idx="926">
                  <c:v>1.3790837724828324E-3</c:v>
                </c:pt>
                <c:pt idx="927">
                  <c:v>1.3791091325307848E-3</c:v>
                </c:pt>
                <c:pt idx="928">
                  <c:v>1.3798908038688644E-3</c:v>
                </c:pt>
                <c:pt idx="929">
                  <c:v>1.3811482780043201E-3</c:v>
                </c:pt>
                <c:pt idx="930">
                  <c:v>1.3814423596839357E-3</c:v>
                </c:pt>
                <c:pt idx="931">
                  <c:v>1.3817995876271628E-3</c:v>
                </c:pt>
                <c:pt idx="932">
                  <c:v>1.3818883057455909E-3</c:v>
                </c:pt>
                <c:pt idx="933">
                  <c:v>1.3831902164536626E-3</c:v>
                </c:pt>
                <c:pt idx="934">
                  <c:v>1.3851718748406603E-3</c:v>
                </c:pt>
                <c:pt idx="935">
                  <c:v>1.3872689695126662E-3</c:v>
                </c:pt>
                <c:pt idx="936">
                  <c:v>1.3877226101811036E-3</c:v>
                </c:pt>
                <c:pt idx="937">
                  <c:v>1.3879364301384004E-3</c:v>
                </c:pt>
                <c:pt idx="938">
                  <c:v>1.3910306719638762E-3</c:v>
                </c:pt>
                <c:pt idx="939">
                  <c:v>1.3913991449246333E-3</c:v>
                </c:pt>
                <c:pt idx="940">
                  <c:v>1.3914117621720227E-3</c:v>
                </c:pt>
                <c:pt idx="941">
                  <c:v>1.3916688774345668E-3</c:v>
                </c:pt>
                <c:pt idx="942">
                  <c:v>1.3931151979290671E-3</c:v>
                </c:pt>
                <c:pt idx="943">
                  <c:v>1.3937704146848964E-3</c:v>
                </c:pt>
                <c:pt idx="944">
                  <c:v>1.3941942959155617E-3</c:v>
                </c:pt>
                <c:pt idx="945">
                  <c:v>1.3944354532617726E-3</c:v>
                </c:pt>
                <c:pt idx="946">
                  <c:v>1.3952684716911062E-3</c:v>
                </c:pt>
                <c:pt idx="947">
                  <c:v>1.3960375770620192E-3</c:v>
                </c:pt>
                <c:pt idx="948">
                  <c:v>1.3970453264332994E-3</c:v>
                </c:pt>
                <c:pt idx="949">
                  <c:v>1.3989117606710726E-3</c:v>
                </c:pt>
                <c:pt idx="950">
                  <c:v>1.399654192455453E-3</c:v>
                </c:pt>
                <c:pt idx="951">
                  <c:v>1.401951341629107E-3</c:v>
                </c:pt>
                <c:pt idx="952">
                  <c:v>1.4036594624952338E-3</c:v>
                </c:pt>
                <c:pt idx="953">
                  <c:v>1.4041326312572867E-3</c:v>
                </c:pt>
                <c:pt idx="954">
                  <c:v>1.4043309034312904E-3</c:v>
                </c:pt>
                <c:pt idx="955">
                  <c:v>1.4050479462736352E-3</c:v>
                </c:pt>
                <c:pt idx="956">
                  <c:v>1.4057078118621758E-3</c:v>
                </c:pt>
                <c:pt idx="957">
                  <c:v>1.4063293984499165E-3</c:v>
                </c:pt>
                <c:pt idx="958">
                  <c:v>1.4078288835202453E-3</c:v>
                </c:pt>
                <c:pt idx="959">
                  <c:v>1.4088261904460649E-3</c:v>
                </c:pt>
                <c:pt idx="960">
                  <c:v>1.4095365348167506E-3</c:v>
                </c:pt>
                <c:pt idx="961">
                  <c:v>1.4095920673849593E-3</c:v>
                </c:pt>
                <c:pt idx="962">
                  <c:v>1.4098277133462681E-3</c:v>
                </c:pt>
                <c:pt idx="963">
                  <c:v>1.4108827215959041E-3</c:v>
                </c:pt>
                <c:pt idx="964">
                  <c:v>1.4109058562520543E-3</c:v>
                </c:pt>
                <c:pt idx="965">
                  <c:v>1.4122289808964638E-3</c:v>
                </c:pt>
                <c:pt idx="966">
                  <c:v>1.4130787735596891E-3</c:v>
                </c:pt>
                <c:pt idx="967">
                  <c:v>1.4133226925740336E-3</c:v>
                </c:pt>
                <c:pt idx="968">
                  <c:v>1.4144436506625434E-3</c:v>
                </c:pt>
                <c:pt idx="969">
                  <c:v>1.4150283587058431E-3</c:v>
                </c:pt>
                <c:pt idx="970">
                  <c:v>1.4154141460935505E-3</c:v>
                </c:pt>
                <c:pt idx="971">
                  <c:v>1.4160417832627633E-3</c:v>
                </c:pt>
                <c:pt idx="972">
                  <c:v>1.4165718235935067E-3</c:v>
                </c:pt>
                <c:pt idx="973">
                  <c:v>1.4178745212905664E-3</c:v>
                </c:pt>
                <c:pt idx="974">
                  <c:v>1.4179024684718025E-3</c:v>
                </c:pt>
                <c:pt idx="975">
                  <c:v>1.418215690949973E-3</c:v>
                </c:pt>
                <c:pt idx="976">
                  <c:v>1.4199705456256009E-3</c:v>
                </c:pt>
                <c:pt idx="977">
                  <c:v>1.4205666423207494E-3</c:v>
                </c:pt>
                <c:pt idx="978">
                  <c:v>1.4207779212238852E-3</c:v>
                </c:pt>
                <c:pt idx="979">
                  <c:v>1.422645321688768E-3</c:v>
                </c:pt>
                <c:pt idx="980">
                  <c:v>1.422806345858119E-3</c:v>
                </c:pt>
                <c:pt idx="981">
                  <c:v>1.4238607574366391E-3</c:v>
                </c:pt>
                <c:pt idx="982">
                  <c:v>1.4246089254090577E-3</c:v>
                </c:pt>
                <c:pt idx="983">
                  <c:v>1.4246226904498897E-3</c:v>
                </c:pt>
                <c:pt idx="984">
                  <c:v>1.4247154173813279E-3</c:v>
                </c:pt>
                <c:pt idx="985">
                  <c:v>1.4250683715448709E-3</c:v>
                </c:pt>
                <c:pt idx="986">
                  <c:v>1.4262125459417534E-3</c:v>
                </c:pt>
                <c:pt idx="987">
                  <c:v>1.4263163350750816E-3</c:v>
                </c:pt>
                <c:pt idx="988">
                  <c:v>1.426516564540429E-3</c:v>
                </c:pt>
                <c:pt idx="989">
                  <c:v>1.4266578845813685E-3</c:v>
                </c:pt>
                <c:pt idx="990">
                  <c:v>1.4276550672912571E-3</c:v>
                </c:pt>
                <c:pt idx="991">
                  <c:v>1.4281114512805873E-3</c:v>
                </c:pt>
                <c:pt idx="992">
                  <c:v>1.4284798587341555E-3</c:v>
                </c:pt>
                <c:pt idx="993">
                  <c:v>1.4285789172850923E-3</c:v>
                </c:pt>
                <c:pt idx="994">
                  <c:v>1.4286158311720061E-3</c:v>
                </c:pt>
                <c:pt idx="995">
                  <c:v>1.4294519392149469E-3</c:v>
                </c:pt>
                <c:pt idx="996">
                  <c:v>1.4298055022835246E-3</c:v>
                </c:pt>
                <c:pt idx="997">
                  <c:v>1.4310447342038282E-3</c:v>
                </c:pt>
                <c:pt idx="998">
                  <c:v>1.4310737419779252E-3</c:v>
                </c:pt>
                <c:pt idx="999">
                  <c:v>1.4331810559331676E-3</c:v>
                </c:pt>
                <c:pt idx="1000">
                  <c:v>1.4338026552967505E-3</c:v>
                </c:pt>
                <c:pt idx="1001">
                  <c:v>1.4342277262253409E-3</c:v>
                </c:pt>
                <c:pt idx="1002">
                  <c:v>1.4367715889590782E-3</c:v>
                </c:pt>
                <c:pt idx="1003">
                  <c:v>1.4371422582766652E-3</c:v>
                </c:pt>
                <c:pt idx="1004">
                  <c:v>1.4386170295732036E-3</c:v>
                </c:pt>
                <c:pt idx="1005">
                  <c:v>1.4398762710229641E-3</c:v>
                </c:pt>
                <c:pt idx="1006">
                  <c:v>1.4404833606293291E-3</c:v>
                </c:pt>
                <c:pt idx="1007">
                  <c:v>1.4408658663326692E-3</c:v>
                </c:pt>
                <c:pt idx="1008">
                  <c:v>1.441205647821154E-3</c:v>
                </c:pt>
                <c:pt idx="1009">
                  <c:v>1.4420005609916923E-3</c:v>
                </c:pt>
                <c:pt idx="1010">
                  <c:v>1.4436764204204576E-3</c:v>
                </c:pt>
                <c:pt idx="1011">
                  <c:v>1.4438847525115673E-3</c:v>
                </c:pt>
                <c:pt idx="1012">
                  <c:v>1.4439009164439541E-3</c:v>
                </c:pt>
                <c:pt idx="1013">
                  <c:v>1.4439893357456374E-3</c:v>
                </c:pt>
                <c:pt idx="1014">
                  <c:v>1.4440376177599328E-3</c:v>
                </c:pt>
                <c:pt idx="1015">
                  <c:v>1.4451687938839808E-3</c:v>
                </c:pt>
                <c:pt idx="1016">
                  <c:v>1.4463550152066782E-3</c:v>
                </c:pt>
                <c:pt idx="1017">
                  <c:v>1.4464545850453293E-3</c:v>
                </c:pt>
                <c:pt idx="1018">
                  <c:v>1.4466004350074022E-3</c:v>
                </c:pt>
                <c:pt idx="1019">
                  <c:v>1.447723987450433E-3</c:v>
                </c:pt>
                <c:pt idx="1020">
                  <c:v>1.4477323470035663E-3</c:v>
                </c:pt>
                <c:pt idx="1021">
                  <c:v>1.4505728821568532E-3</c:v>
                </c:pt>
                <c:pt idx="1022">
                  <c:v>1.4553172572847224E-3</c:v>
                </c:pt>
                <c:pt idx="1023">
                  <c:v>1.4561954099071145E-3</c:v>
                </c:pt>
                <c:pt idx="1024">
                  <c:v>1.4569710832302869E-3</c:v>
                </c:pt>
                <c:pt idx="1025">
                  <c:v>1.4586582277689895E-3</c:v>
                </c:pt>
                <c:pt idx="1026">
                  <c:v>1.458884678668296E-3</c:v>
                </c:pt>
                <c:pt idx="1027">
                  <c:v>1.4597145557873809E-3</c:v>
                </c:pt>
                <c:pt idx="1028">
                  <c:v>1.4598506885462556E-3</c:v>
                </c:pt>
                <c:pt idx="1029">
                  <c:v>1.4605842690368297E-3</c:v>
                </c:pt>
                <c:pt idx="1030">
                  <c:v>1.4619782708248257E-3</c:v>
                </c:pt>
                <c:pt idx="1031">
                  <c:v>1.4623597698844367E-3</c:v>
                </c:pt>
                <c:pt idx="1032">
                  <c:v>1.4627931693333813E-3</c:v>
                </c:pt>
                <c:pt idx="1033">
                  <c:v>1.4634582894697799E-3</c:v>
                </c:pt>
                <c:pt idx="1034">
                  <c:v>1.4635110453694597E-3</c:v>
                </c:pt>
                <c:pt idx="1035">
                  <c:v>1.4641299173461396E-3</c:v>
                </c:pt>
                <c:pt idx="1036">
                  <c:v>1.464340654571906E-3</c:v>
                </c:pt>
                <c:pt idx="1037">
                  <c:v>1.4651765151955007E-3</c:v>
                </c:pt>
                <c:pt idx="1038">
                  <c:v>1.4656677250561494E-3</c:v>
                </c:pt>
                <c:pt idx="1039">
                  <c:v>1.465828114032956E-3</c:v>
                </c:pt>
                <c:pt idx="1040">
                  <c:v>1.4658481898028747E-3</c:v>
                </c:pt>
                <c:pt idx="1041">
                  <c:v>1.4685869081935807E-3</c:v>
                </c:pt>
                <c:pt idx="1042">
                  <c:v>1.468902856347594E-3</c:v>
                </c:pt>
                <c:pt idx="1043">
                  <c:v>1.4701826416854415E-3</c:v>
                </c:pt>
                <c:pt idx="1044">
                  <c:v>1.4706104633390841E-3</c:v>
                </c:pt>
                <c:pt idx="1045">
                  <c:v>1.4715969569702376E-3</c:v>
                </c:pt>
                <c:pt idx="1046">
                  <c:v>1.4719763615914086E-3</c:v>
                </c:pt>
                <c:pt idx="1047">
                  <c:v>1.471981984141154E-3</c:v>
                </c:pt>
                <c:pt idx="1048">
                  <c:v>1.4727244201787279E-3</c:v>
                </c:pt>
                <c:pt idx="1049">
                  <c:v>1.4735405825584359E-3</c:v>
                </c:pt>
                <c:pt idx="1050">
                  <c:v>1.4739397856580187E-3</c:v>
                </c:pt>
                <c:pt idx="1051">
                  <c:v>1.4749828297104196E-3</c:v>
                </c:pt>
                <c:pt idx="1052">
                  <c:v>1.4758068195595418E-3</c:v>
                </c:pt>
                <c:pt idx="1053">
                  <c:v>1.4761017037233967E-3</c:v>
                </c:pt>
                <c:pt idx="1054">
                  <c:v>1.4763155814271171E-3</c:v>
                </c:pt>
                <c:pt idx="1055">
                  <c:v>1.4764914269085969E-3</c:v>
                </c:pt>
                <c:pt idx="1056">
                  <c:v>1.4792086335374463E-3</c:v>
                </c:pt>
                <c:pt idx="1057">
                  <c:v>1.4798748786255813E-3</c:v>
                </c:pt>
                <c:pt idx="1058">
                  <c:v>1.4803040451225361E-3</c:v>
                </c:pt>
                <c:pt idx="1059">
                  <c:v>1.4808688814198384E-3</c:v>
                </c:pt>
                <c:pt idx="1060">
                  <c:v>1.4817235533105507E-3</c:v>
                </c:pt>
                <c:pt idx="1061">
                  <c:v>1.483645255807227E-3</c:v>
                </c:pt>
                <c:pt idx="1062">
                  <c:v>1.4847579492062758E-3</c:v>
                </c:pt>
                <c:pt idx="1063">
                  <c:v>1.4849165495012999E-3</c:v>
                </c:pt>
                <c:pt idx="1064">
                  <c:v>1.4851274229924275E-3</c:v>
                </c:pt>
                <c:pt idx="1065">
                  <c:v>1.4873978857182157E-3</c:v>
                </c:pt>
                <c:pt idx="1066">
                  <c:v>1.4885781554298671E-3</c:v>
                </c:pt>
                <c:pt idx="1067">
                  <c:v>1.4890733527219845E-3</c:v>
                </c:pt>
                <c:pt idx="1068">
                  <c:v>1.4909578337451827E-3</c:v>
                </c:pt>
                <c:pt idx="1069">
                  <c:v>1.49134153864822E-3</c:v>
                </c:pt>
                <c:pt idx="1070">
                  <c:v>1.4915014079646372E-3</c:v>
                </c:pt>
                <c:pt idx="1071">
                  <c:v>1.4921787173352925E-3</c:v>
                </c:pt>
                <c:pt idx="1072">
                  <c:v>1.4934516608224968E-3</c:v>
                </c:pt>
                <c:pt idx="1073">
                  <c:v>1.493804341123035E-3</c:v>
                </c:pt>
                <c:pt idx="1074">
                  <c:v>1.4946413554516756E-3</c:v>
                </c:pt>
                <c:pt idx="1075">
                  <c:v>1.4957572070692748E-3</c:v>
                </c:pt>
                <c:pt idx="1076">
                  <c:v>1.496826455696982E-3</c:v>
                </c:pt>
                <c:pt idx="1077">
                  <c:v>1.4978858894896981E-3</c:v>
                </c:pt>
                <c:pt idx="1078">
                  <c:v>1.49790354611708E-3</c:v>
                </c:pt>
                <c:pt idx="1079">
                  <c:v>1.4985363564538436E-3</c:v>
                </c:pt>
                <c:pt idx="1080">
                  <c:v>1.4994546417761985E-3</c:v>
                </c:pt>
                <c:pt idx="1081">
                  <c:v>1.5024430192239417E-3</c:v>
                </c:pt>
                <c:pt idx="1082">
                  <c:v>1.5029064964108918E-3</c:v>
                </c:pt>
                <c:pt idx="1083">
                  <c:v>1.5029654958979822E-3</c:v>
                </c:pt>
                <c:pt idx="1084">
                  <c:v>1.5029936833407137E-3</c:v>
                </c:pt>
                <c:pt idx="1085">
                  <c:v>1.5048752667890213E-3</c:v>
                </c:pt>
                <c:pt idx="1086">
                  <c:v>1.5065220752412669E-3</c:v>
                </c:pt>
                <c:pt idx="1087">
                  <c:v>1.5071157958808131E-3</c:v>
                </c:pt>
                <c:pt idx="1088">
                  <c:v>1.5071635293253656E-3</c:v>
                </c:pt>
                <c:pt idx="1089">
                  <c:v>1.5073540622072025E-3</c:v>
                </c:pt>
                <c:pt idx="1090">
                  <c:v>1.5075506545477744E-3</c:v>
                </c:pt>
                <c:pt idx="1091">
                  <c:v>1.5078162881767324E-3</c:v>
                </c:pt>
                <c:pt idx="1092">
                  <c:v>1.5079101137720099E-3</c:v>
                </c:pt>
                <c:pt idx="1093">
                  <c:v>1.5081143158862248E-3</c:v>
                </c:pt>
                <c:pt idx="1094">
                  <c:v>1.5085392709255486E-3</c:v>
                </c:pt>
                <c:pt idx="1095">
                  <c:v>1.5089091976246472E-3</c:v>
                </c:pt>
                <c:pt idx="1096">
                  <c:v>1.5091241489372275E-3</c:v>
                </c:pt>
                <c:pt idx="1097">
                  <c:v>1.5096006116282065E-3</c:v>
                </c:pt>
                <c:pt idx="1098">
                  <c:v>1.5100500265636083E-3</c:v>
                </c:pt>
                <c:pt idx="1099">
                  <c:v>1.5119204390147457E-3</c:v>
                </c:pt>
                <c:pt idx="1100">
                  <c:v>1.5133988476218334E-3</c:v>
                </c:pt>
                <c:pt idx="1101">
                  <c:v>1.513618048225459E-3</c:v>
                </c:pt>
                <c:pt idx="1102">
                  <c:v>1.5138280677256658E-3</c:v>
                </c:pt>
                <c:pt idx="1103">
                  <c:v>1.5138699168026151E-3</c:v>
                </c:pt>
                <c:pt idx="1104">
                  <c:v>1.5146721480279613E-3</c:v>
                </c:pt>
                <c:pt idx="1105">
                  <c:v>1.5149119798049356E-3</c:v>
                </c:pt>
                <c:pt idx="1106">
                  <c:v>1.5154281572134218E-3</c:v>
                </c:pt>
                <c:pt idx="1107">
                  <c:v>1.5155464781835876E-3</c:v>
                </c:pt>
                <c:pt idx="1108">
                  <c:v>1.5156502548697695E-3</c:v>
                </c:pt>
                <c:pt idx="1109">
                  <c:v>1.5161806686584127E-3</c:v>
                </c:pt>
                <c:pt idx="1110">
                  <c:v>1.5165406922145147E-3</c:v>
                </c:pt>
                <c:pt idx="1111">
                  <c:v>1.5169232503700909E-3</c:v>
                </c:pt>
                <c:pt idx="1112">
                  <c:v>1.5183516709446857E-3</c:v>
                </c:pt>
                <c:pt idx="1113">
                  <c:v>1.5203831053132945E-3</c:v>
                </c:pt>
                <c:pt idx="1114">
                  <c:v>1.5204683955030002E-3</c:v>
                </c:pt>
                <c:pt idx="1115">
                  <c:v>1.5207346646326815E-3</c:v>
                </c:pt>
                <c:pt idx="1116">
                  <c:v>1.521021748731948E-3</c:v>
                </c:pt>
                <c:pt idx="1117">
                  <c:v>1.5220262554265756E-3</c:v>
                </c:pt>
                <c:pt idx="1118">
                  <c:v>1.5226644381161804E-3</c:v>
                </c:pt>
                <c:pt idx="1119">
                  <c:v>1.5227726136572157E-3</c:v>
                </c:pt>
                <c:pt idx="1120">
                  <c:v>1.5230155956003303E-3</c:v>
                </c:pt>
                <c:pt idx="1121">
                  <c:v>1.5244239855986424E-3</c:v>
                </c:pt>
                <c:pt idx="1122">
                  <c:v>1.524493234226497E-3</c:v>
                </c:pt>
                <c:pt idx="1123">
                  <c:v>1.5263758512015196E-3</c:v>
                </c:pt>
                <c:pt idx="1124">
                  <c:v>1.5266703967379068E-3</c:v>
                </c:pt>
                <c:pt idx="1125">
                  <c:v>1.5302704775538654E-3</c:v>
                </c:pt>
                <c:pt idx="1126">
                  <c:v>1.5311714354715792E-3</c:v>
                </c:pt>
                <c:pt idx="1127">
                  <c:v>1.5321884101263735E-3</c:v>
                </c:pt>
                <c:pt idx="1128">
                  <c:v>1.5325636068686077E-3</c:v>
                </c:pt>
                <c:pt idx="1129">
                  <c:v>1.5329877451687188E-3</c:v>
                </c:pt>
                <c:pt idx="1130">
                  <c:v>1.5330130517870176E-3</c:v>
                </c:pt>
                <c:pt idx="1131">
                  <c:v>1.5342566033914422E-3</c:v>
                </c:pt>
                <c:pt idx="1132">
                  <c:v>1.5347494226487393E-3</c:v>
                </c:pt>
                <c:pt idx="1133">
                  <c:v>1.5355823373995601E-3</c:v>
                </c:pt>
                <c:pt idx="1134">
                  <c:v>1.5358600948495776E-3</c:v>
                </c:pt>
                <c:pt idx="1135">
                  <c:v>1.5384216343901774E-3</c:v>
                </c:pt>
                <c:pt idx="1136">
                  <c:v>1.5385492811378703E-3</c:v>
                </c:pt>
                <c:pt idx="1137">
                  <c:v>1.5386351624253004E-3</c:v>
                </c:pt>
                <c:pt idx="1138">
                  <c:v>1.5388252658192758E-3</c:v>
                </c:pt>
                <c:pt idx="1139">
                  <c:v>1.5388645153758965E-3</c:v>
                </c:pt>
                <c:pt idx="1140">
                  <c:v>1.5389702687999796E-3</c:v>
                </c:pt>
                <c:pt idx="1141">
                  <c:v>1.5392483057734311E-3</c:v>
                </c:pt>
                <c:pt idx="1142">
                  <c:v>1.5395287174491512E-3</c:v>
                </c:pt>
                <c:pt idx="1143">
                  <c:v>1.5405358913355308E-3</c:v>
                </c:pt>
                <c:pt idx="1144">
                  <c:v>1.5415785096799463E-3</c:v>
                </c:pt>
                <c:pt idx="1145">
                  <c:v>1.541588538098281E-3</c:v>
                </c:pt>
                <c:pt idx="1146">
                  <c:v>1.5436638539411851E-3</c:v>
                </c:pt>
                <c:pt idx="1147">
                  <c:v>1.5437928774050776E-3</c:v>
                </c:pt>
                <c:pt idx="1148">
                  <c:v>1.5451148231180379E-3</c:v>
                </c:pt>
                <c:pt idx="1149">
                  <c:v>1.5460445341064243E-3</c:v>
                </c:pt>
                <c:pt idx="1150">
                  <c:v>1.5463120543545853E-3</c:v>
                </c:pt>
                <c:pt idx="1151">
                  <c:v>1.5464419938029147E-3</c:v>
                </c:pt>
                <c:pt idx="1152">
                  <c:v>1.5465704007638858E-3</c:v>
                </c:pt>
                <c:pt idx="1153">
                  <c:v>1.5471911090021552E-3</c:v>
                </c:pt>
                <c:pt idx="1154">
                  <c:v>1.5472744567029419E-3</c:v>
                </c:pt>
                <c:pt idx="1155">
                  <c:v>1.5495909806435353E-3</c:v>
                </c:pt>
                <c:pt idx="1156">
                  <c:v>1.5505569568701947E-3</c:v>
                </c:pt>
                <c:pt idx="1157">
                  <c:v>1.5513407564104458E-3</c:v>
                </c:pt>
                <c:pt idx="1158">
                  <c:v>1.5515442329447628E-3</c:v>
                </c:pt>
                <c:pt idx="1159">
                  <c:v>1.5517069489501632E-3</c:v>
                </c:pt>
                <c:pt idx="1160">
                  <c:v>1.5523012555251675E-3</c:v>
                </c:pt>
                <c:pt idx="1161">
                  <c:v>1.5529611195215498E-3</c:v>
                </c:pt>
                <c:pt idx="1162">
                  <c:v>1.555133597661846E-3</c:v>
                </c:pt>
                <c:pt idx="1163">
                  <c:v>1.5555313112552073E-3</c:v>
                </c:pt>
                <c:pt idx="1164">
                  <c:v>1.5570679615970172E-3</c:v>
                </c:pt>
                <c:pt idx="1165">
                  <c:v>1.5575557633349972E-3</c:v>
                </c:pt>
                <c:pt idx="1166">
                  <c:v>1.5577086578494072E-3</c:v>
                </c:pt>
                <c:pt idx="1167">
                  <c:v>1.5580261089309828E-3</c:v>
                </c:pt>
                <c:pt idx="1168">
                  <c:v>1.5587273658561019E-3</c:v>
                </c:pt>
                <c:pt idx="1169">
                  <c:v>1.558905514577763E-3</c:v>
                </c:pt>
                <c:pt idx="1170">
                  <c:v>1.5592630116611063E-3</c:v>
                </c:pt>
                <c:pt idx="1171">
                  <c:v>1.5597561299870051E-3</c:v>
                </c:pt>
                <c:pt idx="1172">
                  <c:v>1.5625945327755386E-3</c:v>
                </c:pt>
                <c:pt idx="1173">
                  <c:v>1.5628282048177451E-3</c:v>
                </c:pt>
                <c:pt idx="1174">
                  <c:v>1.5628868285123981E-3</c:v>
                </c:pt>
                <c:pt idx="1175">
                  <c:v>1.5631509619455234E-3</c:v>
                </c:pt>
                <c:pt idx="1176">
                  <c:v>1.5651719525124155E-3</c:v>
                </c:pt>
                <c:pt idx="1177">
                  <c:v>1.5654115356885704E-3</c:v>
                </c:pt>
                <c:pt idx="1178">
                  <c:v>1.5706000058202199E-3</c:v>
                </c:pt>
                <c:pt idx="1179">
                  <c:v>1.5710456683717794E-3</c:v>
                </c:pt>
                <c:pt idx="1180">
                  <c:v>1.571290279224999E-3</c:v>
                </c:pt>
                <c:pt idx="1181">
                  <c:v>1.5716386266614324E-3</c:v>
                </c:pt>
                <c:pt idx="1182">
                  <c:v>1.5718534640888366E-3</c:v>
                </c:pt>
                <c:pt idx="1183">
                  <c:v>1.5730047801126095E-3</c:v>
                </c:pt>
                <c:pt idx="1184">
                  <c:v>1.5749928545450258E-3</c:v>
                </c:pt>
                <c:pt idx="1185">
                  <c:v>1.5756525838564654E-3</c:v>
                </c:pt>
                <c:pt idx="1186">
                  <c:v>1.5776658863720606E-3</c:v>
                </c:pt>
                <c:pt idx="1187">
                  <c:v>1.5777363984286878E-3</c:v>
                </c:pt>
                <c:pt idx="1188">
                  <c:v>1.5779044724950162E-3</c:v>
                </c:pt>
                <c:pt idx="1189">
                  <c:v>1.5779842142336269E-3</c:v>
                </c:pt>
                <c:pt idx="1190">
                  <c:v>1.5780615956367391E-3</c:v>
                </c:pt>
                <c:pt idx="1191">
                  <c:v>1.578108198253555E-3</c:v>
                </c:pt>
                <c:pt idx="1192">
                  <c:v>1.578114370442386E-3</c:v>
                </c:pt>
                <c:pt idx="1193">
                  <c:v>1.5782273659676359E-3</c:v>
                </c:pt>
                <c:pt idx="1194">
                  <c:v>1.5788347800290592E-3</c:v>
                </c:pt>
                <c:pt idx="1195">
                  <c:v>1.57930172200338E-3</c:v>
                </c:pt>
                <c:pt idx="1196">
                  <c:v>1.5794227070222316E-3</c:v>
                </c:pt>
                <c:pt idx="1197">
                  <c:v>1.5805019689527455E-3</c:v>
                </c:pt>
                <c:pt idx="1198">
                  <c:v>1.5819688050477023E-3</c:v>
                </c:pt>
                <c:pt idx="1199">
                  <c:v>1.5841838861210312E-3</c:v>
                </c:pt>
                <c:pt idx="1200">
                  <c:v>1.584736723693265E-3</c:v>
                </c:pt>
                <c:pt idx="1201">
                  <c:v>1.5848500027206337E-3</c:v>
                </c:pt>
                <c:pt idx="1202">
                  <c:v>1.5848559507705333E-3</c:v>
                </c:pt>
                <c:pt idx="1203">
                  <c:v>1.5849751421007599E-3</c:v>
                </c:pt>
                <c:pt idx="1204">
                  <c:v>1.5855321698388547E-3</c:v>
                </c:pt>
                <c:pt idx="1205">
                  <c:v>1.5864477283685119E-3</c:v>
                </c:pt>
                <c:pt idx="1206">
                  <c:v>1.5866202142739692E-3</c:v>
                </c:pt>
                <c:pt idx="1207">
                  <c:v>1.5879528769462013E-3</c:v>
                </c:pt>
                <c:pt idx="1208">
                  <c:v>1.5889110064390517E-3</c:v>
                </c:pt>
                <c:pt idx="1209">
                  <c:v>1.5891250022983246E-3</c:v>
                </c:pt>
                <c:pt idx="1210">
                  <c:v>1.5892255525089146E-3</c:v>
                </c:pt>
                <c:pt idx="1211">
                  <c:v>1.5906868293125377E-3</c:v>
                </c:pt>
                <c:pt idx="1212">
                  <c:v>1.591086298057192E-3</c:v>
                </c:pt>
                <c:pt idx="1213">
                  <c:v>1.5925642409301522E-3</c:v>
                </c:pt>
                <c:pt idx="1214">
                  <c:v>1.5927053282313139E-3</c:v>
                </c:pt>
                <c:pt idx="1215">
                  <c:v>1.5936472515854234E-3</c:v>
                </c:pt>
                <c:pt idx="1216">
                  <c:v>1.5936759794534336E-3</c:v>
                </c:pt>
                <c:pt idx="1217">
                  <c:v>1.5939850835771936E-3</c:v>
                </c:pt>
                <c:pt idx="1218">
                  <c:v>1.5942653521766423E-3</c:v>
                </c:pt>
                <c:pt idx="1219">
                  <c:v>1.594750075044704E-3</c:v>
                </c:pt>
                <c:pt idx="1220">
                  <c:v>1.5948360346897885E-3</c:v>
                </c:pt>
                <c:pt idx="1221">
                  <c:v>1.5955382109988283E-3</c:v>
                </c:pt>
                <c:pt idx="1222">
                  <c:v>1.5962493709106768E-3</c:v>
                </c:pt>
                <c:pt idx="1223">
                  <c:v>1.5964805224737608E-3</c:v>
                </c:pt>
                <c:pt idx="1224">
                  <c:v>1.5968921636801132E-3</c:v>
                </c:pt>
                <c:pt idx="1225">
                  <c:v>1.5988990129154454E-3</c:v>
                </c:pt>
                <c:pt idx="1226">
                  <c:v>1.5992090297426262E-3</c:v>
                </c:pt>
                <c:pt idx="1227">
                  <c:v>1.599241538007209E-3</c:v>
                </c:pt>
                <c:pt idx="1228">
                  <c:v>1.6007282400488732E-3</c:v>
                </c:pt>
                <c:pt idx="1229">
                  <c:v>1.6027671283923601E-3</c:v>
                </c:pt>
                <c:pt idx="1230">
                  <c:v>1.6029679495259393E-3</c:v>
                </c:pt>
                <c:pt idx="1231">
                  <c:v>1.6031599327068801E-3</c:v>
                </c:pt>
                <c:pt idx="1232">
                  <c:v>1.6034582575000511E-3</c:v>
                </c:pt>
                <c:pt idx="1233">
                  <c:v>1.6041190713433314E-3</c:v>
                </c:pt>
                <c:pt idx="1234">
                  <c:v>1.6042416307351318E-3</c:v>
                </c:pt>
                <c:pt idx="1235">
                  <c:v>1.6046098482900345E-3</c:v>
                </c:pt>
                <c:pt idx="1236">
                  <c:v>1.6049694170361421E-3</c:v>
                </c:pt>
                <c:pt idx="1237">
                  <c:v>1.6051664511010232E-3</c:v>
                </c:pt>
                <c:pt idx="1238">
                  <c:v>1.6051744671773645E-3</c:v>
                </c:pt>
                <c:pt idx="1239">
                  <c:v>1.6056592331560972E-3</c:v>
                </c:pt>
                <c:pt idx="1240">
                  <c:v>1.6070795856349324E-3</c:v>
                </c:pt>
                <c:pt idx="1241">
                  <c:v>1.6075988048619668E-3</c:v>
                </c:pt>
                <c:pt idx="1242">
                  <c:v>1.6081219182048638E-3</c:v>
                </c:pt>
                <c:pt idx="1243">
                  <c:v>1.6083089283591471E-3</c:v>
                </c:pt>
                <c:pt idx="1244">
                  <c:v>1.6085951236418058E-3</c:v>
                </c:pt>
                <c:pt idx="1245">
                  <c:v>1.6098242754648468E-3</c:v>
                </c:pt>
                <c:pt idx="1246">
                  <c:v>1.6107304804285816E-3</c:v>
                </c:pt>
                <c:pt idx="1247">
                  <c:v>1.6111209650609825E-3</c:v>
                </c:pt>
                <c:pt idx="1248">
                  <c:v>1.6118364121230839E-3</c:v>
                </c:pt>
                <c:pt idx="1249">
                  <c:v>1.6131853247954725E-3</c:v>
                </c:pt>
                <c:pt idx="1250">
                  <c:v>1.6138350222498329E-3</c:v>
                </c:pt>
                <c:pt idx="1251">
                  <c:v>1.6141550828899841E-3</c:v>
                </c:pt>
                <c:pt idx="1252">
                  <c:v>1.6141840095363906E-3</c:v>
                </c:pt>
                <c:pt idx="1253">
                  <c:v>1.6156648736410149E-3</c:v>
                </c:pt>
                <c:pt idx="1254">
                  <c:v>1.6161803145096354E-3</c:v>
                </c:pt>
                <c:pt idx="1255">
                  <c:v>1.6163470419484798E-3</c:v>
                </c:pt>
                <c:pt idx="1256">
                  <c:v>1.6168256789724094E-3</c:v>
                </c:pt>
                <c:pt idx="1257">
                  <c:v>1.6177699804509891E-3</c:v>
                </c:pt>
                <c:pt idx="1258">
                  <c:v>1.617895386720241E-3</c:v>
                </c:pt>
                <c:pt idx="1259">
                  <c:v>1.6198475820014555E-3</c:v>
                </c:pt>
                <c:pt idx="1260">
                  <c:v>1.6199612790731245E-3</c:v>
                </c:pt>
                <c:pt idx="1261">
                  <c:v>1.6203720462585752E-3</c:v>
                </c:pt>
                <c:pt idx="1262">
                  <c:v>1.6213279542354501E-3</c:v>
                </c:pt>
                <c:pt idx="1263">
                  <c:v>1.6236454157467011E-3</c:v>
                </c:pt>
                <c:pt idx="1264">
                  <c:v>1.6236645659928447E-3</c:v>
                </c:pt>
                <c:pt idx="1265">
                  <c:v>1.6249076550342685E-3</c:v>
                </c:pt>
                <c:pt idx="1266">
                  <c:v>1.6259801373323301E-3</c:v>
                </c:pt>
                <c:pt idx="1267">
                  <c:v>1.6264930513082867E-3</c:v>
                </c:pt>
                <c:pt idx="1268">
                  <c:v>1.6271893555122607E-3</c:v>
                </c:pt>
                <c:pt idx="1269">
                  <c:v>1.6272472930894649E-3</c:v>
                </c:pt>
                <c:pt idx="1270">
                  <c:v>1.6274793461564154E-3</c:v>
                </c:pt>
                <c:pt idx="1271">
                  <c:v>1.6276182477969034E-3</c:v>
                </c:pt>
                <c:pt idx="1272">
                  <c:v>1.6276966227840989E-3</c:v>
                </c:pt>
                <c:pt idx="1273">
                  <c:v>1.6286856723974293E-3</c:v>
                </c:pt>
                <c:pt idx="1274">
                  <c:v>1.6290392277197026E-3</c:v>
                </c:pt>
                <c:pt idx="1275">
                  <c:v>1.6304643019787093E-3</c:v>
                </c:pt>
                <c:pt idx="1276">
                  <c:v>1.6307997952579843E-3</c:v>
                </c:pt>
                <c:pt idx="1277">
                  <c:v>1.6317239931195814E-3</c:v>
                </c:pt>
                <c:pt idx="1278">
                  <c:v>1.6323102745331164E-3</c:v>
                </c:pt>
                <c:pt idx="1279">
                  <c:v>1.6338418148109004E-3</c:v>
                </c:pt>
                <c:pt idx="1280">
                  <c:v>1.6357702587565083E-3</c:v>
                </c:pt>
                <c:pt idx="1281">
                  <c:v>1.6377005794801539E-3</c:v>
                </c:pt>
                <c:pt idx="1282">
                  <c:v>1.6388451857492152E-3</c:v>
                </c:pt>
                <c:pt idx="1283">
                  <c:v>1.640363241983896E-3</c:v>
                </c:pt>
                <c:pt idx="1284">
                  <c:v>1.6405434025167031E-3</c:v>
                </c:pt>
                <c:pt idx="1285">
                  <c:v>1.6406686534311274E-3</c:v>
                </c:pt>
                <c:pt idx="1286">
                  <c:v>1.6416677581631278E-3</c:v>
                </c:pt>
                <c:pt idx="1287">
                  <c:v>1.6420502663770313E-3</c:v>
                </c:pt>
                <c:pt idx="1288">
                  <c:v>1.6427047392900413E-3</c:v>
                </c:pt>
                <c:pt idx="1289">
                  <c:v>1.6435836202088631E-3</c:v>
                </c:pt>
                <c:pt idx="1290">
                  <c:v>1.6440714026463253E-3</c:v>
                </c:pt>
                <c:pt idx="1291">
                  <c:v>1.6444967441910795E-3</c:v>
                </c:pt>
                <c:pt idx="1292">
                  <c:v>1.644594145092349E-3</c:v>
                </c:pt>
                <c:pt idx="1293">
                  <c:v>1.6450071971725565E-3</c:v>
                </c:pt>
                <c:pt idx="1294">
                  <c:v>1.6455495677080328E-3</c:v>
                </c:pt>
                <c:pt idx="1295">
                  <c:v>1.6478483592492579E-3</c:v>
                </c:pt>
                <c:pt idx="1296">
                  <c:v>1.6481616843519605E-3</c:v>
                </c:pt>
                <c:pt idx="1297">
                  <c:v>1.6488391299597273E-3</c:v>
                </c:pt>
                <c:pt idx="1298">
                  <c:v>1.6489315165192338E-3</c:v>
                </c:pt>
                <c:pt idx="1299">
                  <c:v>1.6494626409218696E-3</c:v>
                </c:pt>
                <c:pt idx="1300">
                  <c:v>1.6495328161410382E-3</c:v>
                </c:pt>
                <c:pt idx="1301">
                  <c:v>1.6497695264048149E-3</c:v>
                </c:pt>
                <c:pt idx="1302">
                  <c:v>1.6507784389634187E-3</c:v>
                </c:pt>
                <c:pt idx="1303">
                  <c:v>1.6522271465285526E-3</c:v>
                </c:pt>
                <c:pt idx="1304">
                  <c:v>1.6526923286672057E-3</c:v>
                </c:pt>
                <c:pt idx="1305">
                  <c:v>1.6527121710677875E-3</c:v>
                </c:pt>
                <c:pt idx="1306">
                  <c:v>1.6533467092058965E-3</c:v>
                </c:pt>
                <c:pt idx="1307">
                  <c:v>1.6547931585098132E-3</c:v>
                </c:pt>
                <c:pt idx="1308">
                  <c:v>1.6586006123335264E-3</c:v>
                </c:pt>
                <c:pt idx="1309">
                  <c:v>1.6586578374815592E-3</c:v>
                </c:pt>
                <c:pt idx="1310">
                  <c:v>1.658712761651739E-3</c:v>
                </c:pt>
                <c:pt idx="1311">
                  <c:v>1.6604581609728092E-3</c:v>
                </c:pt>
                <c:pt idx="1312">
                  <c:v>1.660581158075324E-3</c:v>
                </c:pt>
                <c:pt idx="1313">
                  <c:v>1.6615693311821435E-3</c:v>
                </c:pt>
                <c:pt idx="1314">
                  <c:v>1.6630591524558261E-3</c:v>
                </c:pt>
                <c:pt idx="1315">
                  <c:v>1.6642250849887076E-3</c:v>
                </c:pt>
                <c:pt idx="1316">
                  <c:v>1.6642899764649399E-3</c:v>
                </c:pt>
                <c:pt idx="1317">
                  <c:v>1.6649792153280549E-3</c:v>
                </c:pt>
                <c:pt idx="1318">
                  <c:v>1.6656231270168022E-3</c:v>
                </c:pt>
                <c:pt idx="1319">
                  <c:v>1.6677341465994922E-3</c:v>
                </c:pt>
                <c:pt idx="1320">
                  <c:v>1.668056632864699E-3</c:v>
                </c:pt>
                <c:pt idx="1321">
                  <c:v>1.6695793682284957E-3</c:v>
                </c:pt>
                <c:pt idx="1322">
                  <c:v>1.670155769971792E-3</c:v>
                </c:pt>
                <c:pt idx="1323">
                  <c:v>1.6707334138583575E-3</c:v>
                </c:pt>
                <c:pt idx="1324">
                  <c:v>1.671249838276835E-3</c:v>
                </c:pt>
                <c:pt idx="1325">
                  <c:v>1.6717150466397874E-3</c:v>
                </c:pt>
                <c:pt idx="1326">
                  <c:v>1.6731843399865067E-3</c:v>
                </c:pt>
                <c:pt idx="1327">
                  <c:v>1.6733944191162696E-3</c:v>
                </c:pt>
                <c:pt idx="1328">
                  <c:v>1.6735607805351577E-3</c:v>
                </c:pt>
                <c:pt idx="1329">
                  <c:v>1.673705817708386E-3</c:v>
                </c:pt>
                <c:pt idx="1330">
                  <c:v>1.6752611433042699E-3</c:v>
                </c:pt>
                <c:pt idx="1331">
                  <c:v>1.6775745578200634E-3</c:v>
                </c:pt>
                <c:pt idx="1332">
                  <c:v>1.6796852476711715E-3</c:v>
                </c:pt>
                <c:pt idx="1333">
                  <c:v>1.6799086562580476E-3</c:v>
                </c:pt>
                <c:pt idx="1334">
                  <c:v>1.6799335892243806E-3</c:v>
                </c:pt>
                <c:pt idx="1335">
                  <c:v>1.6802424082591374E-3</c:v>
                </c:pt>
                <c:pt idx="1336">
                  <c:v>1.680303293687986E-3</c:v>
                </c:pt>
                <c:pt idx="1337">
                  <c:v>1.6804323534194959E-3</c:v>
                </c:pt>
                <c:pt idx="1338">
                  <c:v>1.6809933013181948E-3</c:v>
                </c:pt>
                <c:pt idx="1339">
                  <c:v>1.6814410353452889E-3</c:v>
                </c:pt>
                <c:pt idx="1340">
                  <c:v>1.6823368899137813E-3</c:v>
                </c:pt>
                <c:pt idx="1341">
                  <c:v>1.6823442445613962E-3</c:v>
                </c:pt>
                <c:pt idx="1342">
                  <c:v>1.6832212525165246E-3</c:v>
                </c:pt>
                <c:pt idx="1343">
                  <c:v>1.6872260777296224E-3</c:v>
                </c:pt>
                <c:pt idx="1344">
                  <c:v>1.6885424215388096E-3</c:v>
                </c:pt>
                <c:pt idx="1345">
                  <c:v>1.6906474387235596E-3</c:v>
                </c:pt>
                <c:pt idx="1346">
                  <c:v>1.6916010030462725E-3</c:v>
                </c:pt>
                <c:pt idx="1347">
                  <c:v>1.6921147991292539E-3</c:v>
                </c:pt>
                <c:pt idx="1348">
                  <c:v>1.6931482445088179E-3</c:v>
                </c:pt>
                <c:pt idx="1349">
                  <c:v>1.693715035947285E-3</c:v>
                </c:pt>
                <c:pt idx="1350">
                  <c:v>1.6938173979103009E-3</c:v>
                </c:pt>
                <c:pt idx="1351">
                  <c:v>1.6938409397640537E-3</c:v>
                </c:pt>
                <c:pt idx="1352">
                  <c:v>1.6941048959259082E-3</c:v>
                </c:pt>
                <c:pt idx="1353">
                  <c:v>1.6942800261284226E-3</c:v>
                </c:pt>
                <c:pt idx="1354">
                  <c:v>1.6945276932378176E-3</c:v>
                </c:pt>
                <c:pt idx="1355">
                  <c:v>1.6949211244112164E-3</c:v>
                </c:pt>
                <c:pt idx="1356">
                  <c:v>1.6954145710411483E-3</c:v>
                </c:pt>
                <c:pt idx="1357">
                  <c:v>1.6955968654084306E-3</c:v>
                </c:pt>
                <c:pt idx="1358">
                  <c:v>1.6966017152314522E-3</c:v>
                </c:pt>
                <c:pt idx="1359">
                  <c:v>1.6972112102032449E-3</c:v>
                </c:pt>
                <c:pt idx="1360">
                  <c:v>1.6972371820504735E-3</c:v>
                </c:pt>
                <c:pt idx="1361">
                  <c:v>1.6974572918249926E-3</c:v>
                </c:pt>
                <c:pt idx="1362">
                  <c:v>1.6975746648410137E-3</c:v>
                </c:pt>
                <c:pt idx="1363">
                  <c:v>1.6976027528000201E-3</c:v>
                </c:pt>
                <c:pt idx="1364">
                  <c:v>1.6990532884704353E-3</c:v>
                </c:pt>
                <c:pt idx="1365">
                  <c:v>1.699090199832657E-3</c:v>
                </c:pt>
                <c:pt idx="1366">
                  <c:v>1.6993100379708967E-3</c:v>
                </c:pt>
                <c:pt idx="1367">
                  <c:v>1.6995155707573259E-3</c:v>
                </c:pt>
                <c:pt idx="1368">
                  <c:v>1.6996494306186598E-3</c:v>
                </c:pt>
                <c:pt idx="1369">
                  <c:v>1.7003261908288337E-3</c:v>
                </c:pt>
                <c:pt idx="1370">
                  <c:v>1.7014417395279226E-3</c:v>
                </c:pt>
                <c:pt idx="1371">
                  <c:v>1.7023685284633789E-3</c:v>
                </c:pt>
                <c:pt idx="1372">
                  <c:v>1.7024694542534453E-3</c:v>
                </c:pt>
                <c:pt idx="1373">
                  <c:v>1.703008278691667E-3</c:v>
                </c:pt>
                <c:pt idx="1374">
                  <c:v>1.7031279710390927E-3</c:v>
                </c:pt>
                <c:pt idx="1375">
                  <c:v>1.7054359345460872E-3</c:v>
                </c:pt>
                <c:pt idx="1376">
                  <c:v>1.70582301177003E-3</c:v>
                </c:pt>
                <c:pt idx="1377">
                  <c:v>1.7061362829670157E-3</c:v>
                </c:pt>
                <c:pt idx="1378">
                  <c:v>1.7063461692743208E-3</c:v>
                </c:pt>
                <c:pt idx="1379">
                  <c:v>1.7065579008853251E-3</c:v>
                </c:pt>
                <c:pt idx="1380">
                  <c:v>1.7067686543322611E-3</c:v>
                </c:pt>
                <c:pt idx="1381">
                  <c:v>1.7068020486752152E-3</c:v>
                </c:pt>
                <c:pt idx="1382">
                  <c:v>1.7073045106954473E-3</c:v>
                </c:pt>
                <c:pt idx="1383">
                  <c:v>1.7076286008057343E-3</c:v>
                </c:pt>
                <c:pt idx="1384">
                  <c:v>1.708034329835124E-3</c:v>
                </c:pt>
                <c:pt idx="1385">
                  <c:v>1.7080433453460612E-3</c:v>
                </c:pt>
                <c:pt idx="1386">
                  <c:v>1.7083130905769391E-3</c:v>
                </c:pt>
                <c:pt idx="1387">
                  <c:v>1.7085436013104867E-3</c:v>
                </c:pt>
                <c:pt idx="1388">
                  <c:v>1.7100664639798043E-3</c:v>
                </c:pt>
                <c:pt idx="1389">
                  <c:v>1.7105410543659671E-3</c:v>
                </c:pt>
                <c:pt idx="1390">
                  <c:v>1.7108247446478806E-3</c:v>
                </c:pt>
                <c:pt idx="1391">
                  <c:v>1.7113156507879981E-3</c:v>
                </c:pt>
                <c:pt idx="1392">
                  <c:v>1.7119653611058258E-3</c:v>
                </c:pt>
                <c:pt idx="1393">
                  <c:v>1.7120174746404642E-3</c:v>
                </c:pt>
                <c:pt idx="1394">
                  <c:v>1.7120477864621371E-3</c:v>
                </c:pt>
                <c:pt idx="1395">
                  <c:v>1.713882879372564E-3</c:v>
                </c:pt>
                <c:pt idx="1396">
                  <c:v>1.7143223956119073E-3</c:v>
                </c:pt>
                <c:pt idx="1397">
                  <c:v>1.7150712985687742E-3</c:v>
                </c:pt>
                <c:pt idx="1398">
                  <c:v>1.7151056524924275E-3</c:v>
                </c:pt>
                <c:pt idx="1399">
                  <c:v>1.7158518125588531E-3</c:v>
                </c:pt>
                <c:pt idx="1400">
                  <c:v>1.7164037053997085E-3</c:v>
                </c:pt>
                <c:pt idx="1401">
                  <c:v>1.7171125051584561E-3</c:v>
                </c:pt>
                <c:pt idx="1402">
                  <c:v>1.7171507312285833E-3</c:v>
                </c:pt>
                <c:pt idx="1403">
                  <c:v>1.7181823696227473E-3</c:v>
                </c:pt>
                <c:pt idx="1404">
                  <c:v>1.7185313163912558E-3</c:v>
                </c:pt>
                <c:pt idx="1405">
                  <c:v>1.7198156774429682E-3</c:v>
                </c:pt>
                <c:pt idx="1406">
                  <c:v>1.7198225837416106E-3</c:v>
                </c:pt>
                <c:pt idx="1407">
                  <c:v>1.7206025293022716E-3</c:v>
                </c:pt>
                <c:pt idx="1408">
                  <c:v>1.7207639450540295E-3</c:v>
                </c:pt>
                <c:pt idx="1409">
                  <c:v>1.7216891395692299E-3</c:v>
                </c:pt>
                <c:pt idx="1410">
                  <c:v>1.7218102734522663E-3</c:v>
                </c:pt>
                <c:pt idx="1411">
                  <c:v>1.7231288078306348E-3</c:v>
                </c:pt>
                <c:pt idx="1412">
                  <c:v>1.7244224402716034E-3</c:v>
                </c:pt>
                <c:pt idx="1413">
                  <c:v>1.7247204402124371E-3</c:v>
                </c:pt>
                <c:pt idx="1414">
                  <c:v>1.7248560517467181E-3</c:v>
                </c:pt>
                <c:pt idx="1415">
                  <c:v>1.725009966287514E-3</c:v>
                </c:pt>
                <c:pt idx="1416">
                  <c:v>1.7255061903333861E-3</c:v>
                </c:pt>
                <c:pt idx="1417">
                  <c:v>1.7256989733705039E-3</c:v>
                </c:pt>
                <c:pt idx="1418">
                  <c:v>1.7262490213690734E-3</c:v>
                </c:pt>
                <c:pt idx="1419">
                  <c:v>1.7281874212713988E-3</c:v>
                </c:pt>
                <c:pt idx="1420">
                  <c:v>1.7282720952449761E-3</c:v>
                </c:pt>
                <c:pt idx="1421">
                  <c:v>1.7283695378443758E-3</c:v>
                </c:pt>
                <c:pt idx="1422">
                  <c:v>1.7287094524633714E-3</c:v>
                </c:pt>
                <c:pt idx="1423">
                  <c:v>1.7301395818579369E-3</c:v>
                </c:pt>
                <c:pt idx="1424">
                  <c:v>1.7307664464400192E-3</c:v>
                </c:pt>
                <c:pt idx="1425">
                  <c:v>1.731792877359702E-3</c:v>
                </c:pt>
                <c:pt idx="1426">
                  <c:v>1.7320419658776094E-3</c:v>
                </c:pt>
                <c:pt idx="1427">
                  <c:v>1.7324961529586705E-3</c:v>
                </c:pt>
                <c:pt idx="1428">
                  <c:v>1.7331775190515015E-3</c:v>
                </c:pt>
                <c:pt idx="1429">
                  <c:v>1.7339801930066675E-3</c:v>
                </c:pt>
                <c:pt idx="1430">
                  <c:v>1.735123977087013E-3</c:v>
                </c:pt>
                <c:pt idx="1431">
                  <c:v>1.7355603742019417E-3</c:v>
                </c:pt>
                <c:pt idx="1432">
                  <c:v>1.7365303204613838E-3</c:v>
                </c:pt>
                <c:pt idx="1433">
                  <c:v>1.7376442334004331E-3</c:v>
                </c:pt>
                <c:pt idx="1434">
                  <c:v>1.7383862028753048E-3</c:v>
                </c:pt>
                <c:pt idx="1435">
                  <c:v>1.7395013909602981E-3</c:v>
                </c:pt>
                <c:pt idx="1436">
                  <c:v>1.7414487356503337E-3</c:v>
                </c:pt>
                <c:pt idx="1437">
                  <c:v>1.7419238606941169E-3</c:v>
                </c:pt>
                <c:pt idx="1438">
                  <c:v>1.7433665432886824E-3</c:v>
                </c:pt>
                <c:pt idx="1439">
                  <c:v>1.7447328785628353E-3</c:v>
                </c:pt>
                <c:pt idx="1440">
                  <c:v>1.7452878071713214E-3</c:v>
                </c:pt>
                <c:pt idx="1441">
                  <c:v>1.7458263074726311E-3</c:v>
                </c:pt>
                <c:pt idx="1442">
                  <c:v>1.7460788578206204E-3</c:v>
                </c:pt>
                <c:pt idx="1443">
                  <c:v>1.7469511436802021E-3</c:v>
                </c:pt>
                <c:pt idx="1444">
                  <c:v>1.7470467127799049E-3</c:v>
                </c:pt>
                <c:pt idx="1445">
                  <c:v>1.7480907108103931E-3</c:v>
                </c:pt>
                <c:pt idx="1446">
                  <c:v>1.7502320772752073E-3</c:v>
                </c:pt>
                <c:pt idx="1447">
                  <c:v>1.7505734574828308E-3</c:v>
                </c:pt>
                <c:pt idx="1448">
                  <c:v>1.7505959137431733E-3</c:v>
                </c:pt>
                <c:pt idx="1449">
                  <c:v>1.7506197684424751E-3</c:v>
                </c:pt>
                <c:pt idx="1450">
                  <c:v>1.7511021244364076E-3</c:v>
                </c:pt>
                <c:pt idx="1451">
                  <c:v>1.7524531949988493E-3</c:v>
                </c:pt>
                <c:pt idx="1452">
                  <c:v>1.7529684666198495E-3</c:v>
                </c:pt>
                <c:pt idx="1453">
                  <c:v>1.7543046140612163E-3</c:v>
                </c:pt>
                <c:pt idx="1454">
                  <c:v>1.7559678756641495E-3</c:v>
                </c:pt>
                <c:pt idx="1455">
                  <c:v>1.7573691330156258E-3</c:v>
                </c:pt>
                <c:pt idx="1456">
                  <c:v>1.7574122973590212E-3</c:v>
                </c:pt>
                <c:pt idx="1457">
                  <c:v>1.7574201551560516E-3</c:v>
                </c:pt>
                <c:pt idx="1458">
                  <c:v>1.7577112225420387E-3</c:v>
                </c:pt>
                <c:pt idx="1459">
                  <c:v>1.7581934438326463E-3</c:v>
                </c:pt>
                <c:pt idx="1460">
                  <c:v>1.7587992552112271E-3</c:v>
                </c:pt>
                <c:pt idx="1461">
                  <c:v>1.7593078632993444E-3</c:v>
                </c:pt>
                <c:pt idx="1462">
                  <c:v>1.7604694774009783E-3</c:v>
                </c:pt>
                <c:pt idx="1463">
                  <c:v>1.7606351934869808E-3</c:v>
                </c:pt>
                <c:pt idx="1464">
                  <c:v>1.7608047790613984E-3</c:v>
                </c:pt>
                <c:pt idx="1465">
                  <c:v>1.7609651883992625E-3</c:v>
                </c:pt>
                <c:pt idx="1466">
                  <c:v>1.7611351796327326E-3</c:v>
                </c:pt>
                <c:pt idx="1467">
                  <c:v>1.7619990713467232E-3</c:v>
                </c:pt>
                <c:pt idx="1468">
                  <c:v>1.762272434666439E-3</c:v>
                </c:pt>
                <c:pt idx="1469">
                  <c:v>1.7632994779885462E-3</c:v>
                </c:pt>
                <c:pt idx="1470">
                  <c:v>1.7646181735353733E-3</c:v>
                </c:pt>
                <c:pt idx="1471">
                  <c:v>1.7655592930934871E-3</c:v>
                </c:pt>
                <c:pt idx="1472">
                  <c:v>1.7682001087536623E-3</c:v>
                </c:pt>
                <c:pt idx="1473">
                  <c:v>1.7684964139951806E-3</c:v>
                </c:pt>
                <c:pt idx="1474">
                  <c:v>1.7697636494198416E-3</c:v>
                </c:pt>
                <c:pt idx="1475">
                  <c:v>1.7700913235335779E-3</c:v>
                </c:pt>
                <c:pt idx="1476">
                  <c:v>1.770692627016677E-3</c:v>
                </c:pt>
                <c:pt idx="1477">
                  <c:v>1.7707631446944789E-3</c:v>
                </c:pt>
                <c:pt idx="1478">
                  <c:v>1.7717901371708386E-3</c:v>
                </c:pt>
                <c:pt idx="1479">
                  <c:v>1.7720338417515828E-3</c:v>
                </c:pt>
                <c:pt idx="1480">
                  <c:v>1.7720404434982597E-3</c:v>
                </c:pt>
                <c:pt idx="1481">
                  <c:v>1.7731442145823199E-3</c:v>
                </c:pt>
                <c:pt idx="1482">
                  <c:v>1.7733126376566696E-3</c:v>
                </c:pt>
                <c:pt idx="1483">
                  <c:v>1.773340202750693E-3</c:v>
                </c:pt>
                <c:pt idx="1484">
                  <c:v>1.7735009269849221E-3</c:v>
                </c:pt>
                <c:pt idx="1485">
                  <c:v>1.7752941764814071E-3</c:v>
                </c:pt>
                <c:pt idx="1486">
                  <c:v>1.7753465935148444E-3</c:v>
                </c:pt>
                <c:pt idx="1487">
                  <c:v>1.77604878558799E-3</c:v>
                </c:pt>
                <c:pt idx="1488">
                  <c:v>1.7768120829473298E-3</c:v>
                </c:pt>
                <c:pt idx="1489">
                  <c:v>1.7772364445962354E-3</c:v>
                </c:pt>
                <c:pt idx="1490">
                  <c:v>1.7772543286131406E-3</c:v>
                </c:pt>
                <c:pt idx="1491">
                  <c:v>1.7774963584337167E-3</c:v>
                </c:pt>
                <c:pt idx="1492">
                  <c:v>1.7780750655976506E-3</c:v>
                </c:pt>
                <c:pt idx="1493">
                  <c:v>1.7781029585429127E-3</c:v>
                </c:pt>
                <c:pt idx="1494">
                  <c:v>1.7781781782190615E-3</c:v>
                </c:pt>
                <c:pt idx="1495">
                  <c:v>1.7800133424864739E-3</c:v>
                </c:pt>
                <c:pt idx="1496">
                  <c:v>1.7809599091993605E-3</c:v>
                </c:pt>
                <c:pt idx="1497">
                  <c:v>1.7811014013949631E-3</c:v>
                </c:pt>
                <c:pt idx="1498">
                  <c:v>1.7815272602990562E-3</c:v>
                </c:pt>
                <c:pt idx="1499">
                  <c:v>1.7815306757116621E-3</c:v>
                </c:pt>
                <c:pt idx="1500">
                  <c:v>1.783201970610103E-3</c:v>
                </c:pt>
                <c:pt idx="1501">
                  <c:v>1.7836468457939675E-3</c:v>
                </c:pt>
                <c:pt idx="1502">
                  <c:v>1.7854298463295716E-3</c:v>
                </c:pt>
                <c:pt idx="1503">
                  <c:v>1.7864007374622424E-3</c:v>
                </c:pt>
                <c:pt idx="1504">
                  <c:v>1.7869466160736068E-3</c:v>
                </c:pt>
                <c:pt idx="1505">
                  <c:v>1.7872674102186467E-3</c:v>
                </c:pt>
                <c:pt idx="1506">
                  <c:v>1.7879307939669693E-3</c:v>
                </c:pt>
                <c:pt idx="1507">
                  <c:v>1.7889925249612061E-3</c:v>
                </c:pt>
                <c:pt idx="1508">
                  <c:v>1.7893424791659293E-3</c:v>
                </c:pt>
                <c:pt idx="1509">
                  <c:v>1.7901638149023227E-3</c:v>
                </c:pt>
                <c:pt idx="1510">
                  <c:v>1.7913996681313176E-3</c:v>
                </c:pt>
                <c:pt idx="1511">
                  <c:v>1.7924468334905774E-3</c:v>
                </c:pt>
                <c:pt idx="1512">
                  <c:v>1.7933049374694318E-3</c:v>
                </c:pt>
                <c:pt idx="1513">
                  <c:v>1.7935815780046823E-3</c:v>
                </c:pt>
                <c:pt idx="1514">
                  <c:v>1.7943520919901405E-3</c:v>
                </c:pt>
                <c:pt idx="1515">
                  <c:v>1.7945332030555811E-3</c:v>
                </c:pt>
                <c:pt idx="1516">
                  <c:v>1.7953302346417344E-3</c:v>
                </c:pt>
                <c:pt idx="1517">
                  <c:v>1.7965856401339659E-3</c:v>
                </c:pt>
                <c:pt idx="1518">
                  <c:v>1.7969107637864209E-3</c:v>
                </c:pt>
                <c:pt idx="1519">
                  <c:v>1.7973516104262224E-3</c:v>
                </c:pt>
                <c:pt idx="1520">
                  <c:v>1.7973814636806017E-3</c:v>
                </c:pt>
                <c:pt idx="1521">
                  <c:v>1.7976532522581254E-3</c:v>
                </c:pt>
                <c:pt idx="1522">
                  <c:v>1.7986594465479065E-3</c:v>
                </c:pt>
                <c:pt idx="1523">
                  <c:v>1.7987734577945597E-3</c:v>
                </c:pt>
                <c:pt idx="1524">
                  <c:v>1.798978046108441E-3</c:v>
                </c:pt>
                <c:pt idx="1525">
                  <c:v>1.799573968448026E-3</c:v>
                </c:pt>
                <c:pt idx="1526">
                  <c:v>1.8006393522868851E-3</c:v>
                </c:pt>
                <c:pt idx="1527">
                  <c:v>1.8008270369177491E-3</c:v>
                </c:pt>
                <c:pt idx="1528">
                  <c:v>1.8018007898351011E-3</c:v>
                </c:pt>
                <c:pt idx="1529">
                  <c:v>1.8025815372089656E-3</c:v>
                </c:pt>
                <c:pt idx="1530">
                  <c:v>1.8025966510679537E-3</c:v>
                </c:pt>
                <c:pt idx="1531">
                  <c:v>1.8026145662455235E-3</c:v>
                </c:pt>
                <c:pt idx="1532">
                  <c:v>1.8026779162835487E-3</c:v>
                </c:pt>
                <c:pt idx="1533">
                  <c:v>1.803680851185687E-3</c:v>
                </c:pt>
                <c:pt idx="1534">
                  <c:v>1.805122448666624E-3</c:v>
                </c:pt>
                <c:pt idx="1535">
                  <c:v>1.8051614299634583E-3</c:v>
                </c:pt>
                <c:pt idx="1536">
                  <c:v>1.8051881256214287E-3</c:v>
                </c:pt>
                <c:pt idx="1537">
                  <c:v>1.806030753847758E-3</c:v>
                </c:pt>
                <c:pt idx="1538">
                  <c:v>1.8070106228376005E-3</c:v>
                </c:pt>
                <c:pt idx="1539">
                  <c:v>1.8073024896064895E-3</c:v>
                </c:pt>
                <c:pt idx="1540">
                  <c:v>1.8074608130676253E-3</c:v>
                </c:pt>
                <c:pt idx="1541">
                  <c:v>1.8090042878104381E-3</c:v>
                </c:pt>
                <c:pt idx="1542">
                  <c:v>1.8093709772863981E-3</c:v>
                </c:pt>
                <c:pt idx="1543">
                  <c:v>1.8096224719131497E-3</c:v>
                </c:pt>
                <c:pt idx="1544">
                  <c:v>1.8097694903922844E-3</c:v>
                </c:pt>
                <c:pt idx="1545">
                  <c:v>1.809920866362547E-3</c:v>
                </c:pt>
                <c:pt idx="1546">
                  <c:v>1.8105269598668488E-3</c:v>
                </c:pt>
                <c:pt idx="1547">
                  <c:v>1.8106880209564696E-3</c:v>
                </c:pt>
                <c:pt idx="1548">
                  <c:v>1.8110444067935567E-3</c:v>
                </c:pt>
                <c:pt idx="1549">
                  <c:v>1.8114556818550173E-3</c:v>
                </c:pt>
                <c:pt idx="1550">
                  <c:v>1.811859856555981E-3</c:v>
                </c:pt>
                <c:pt idx="1551">
                  <c:v>1.8119334105510102E-3</c:v>
                </c:pt>
                <c:pt idx="1552">
                  <c:v>1.8142341622519509E-3</c:v>
                </c:pt>
                <c:pt idx="1553">
                  <c:v>1.8143744305777313E-3</c:v>
                </c:pt>
                <c:pt idx="1554">
                  <c:v>1.8159754473198305E-3</c:v>
                </c:pt>
                <c:pt idx="1555">
                  <c:v>1.81664369653816E-3</c:v>
                </c:pt>
                <c:pt idx="1556">
                  <c:v>1.8171906272321371E-3</c:v>
                </c:pt>
                <c:pt idx="1557">
                  <c:v>1.8184643942879722E-3</c:v>
                </c:pt>
                <c:pt idx="1558">
                  <c:v>1.8199023490340532E-3</c:v>
                </c:pt>
                <c:pt idx="1559">
                  <c:v>1.8208602787459641E-3</c:v>
                </c:pt>
                <c:pt idx="1560">
                  <c:v>1.8212539112242125E-3</c:v>
                </c:pt>
                <c:pt idx="1561">
                  <c:v>1.8218346807644336E-3</c:v>
                </c:pt>
                <c:pt idx="1562">
                  <c:v>1.822191263863554E-3</c:v>
                </c:pt>
                <c:pt idx="1563">
                  <c:v>1.822425622681593E-3</c:v>
                </c:pt>
                <c:pt idx="1564">
                  <c:v>1.822640041826022E-3</c:v>
                </c:pt>
                <c:pt idx="1565">
                  <c:v>1.822708277898555E-3</c:v>
                </c:pt>
                <c:pt idx="1566">
                  <c:v>1.8233226709888674E-3</c:v>
                </c:pt>
                <c:pt idx="1567">
                  <c:v>1.8234522002265224E-3</c:v>
                </c:pt>
                <c:pt idx="1568">
                  <c:v>1.824017462315323E-3</c:v>
                </c:pt>
                <c:pt idx="1569">
                  <c:v>1.8243495674425958E-3</c:v>
                </c:pt>
                <c:pt idx="1570">
                  <c:v>1.8250662639575624E-3</c:v>
                </c:pt>
                <c:pt idx="1571">
                  <c:v>1.8258909843515104E-3</c:v>
                </c:pt>
                <c:pt idx="1572">
                  <c:v>1.8261278524456916E-3</c:v>
                </c:pt>
                <c:pt idx="1573">
                  <c:v>1.8271002357713737E-3</c:v>
                </c:pt>
                <c:pt idx="1574">
                  <c:v>1.8271134515379717E-3</c:v>
                </c:pt>
                <c:pt idx="1575">
                  <c:v>1.828348599169291E-3</c:v>
                </c:pt>
                <c:pt idx="1576">
                  <c:v>1.8284335731583051E-3</c:v>
                </c:pt>
                <c:pt idx="1577">
                  <c:v>1.8289021797138977E-3</c:v>
                </c:pt>
                <c:pt idx="1578">
                  <c:v>1.8306300865612384E-3</c:v>
                </c:pt>
                <c:pt idx="1579">
                  <c:v>1.8308894568376344E-3</c:v>
                </c:pt>
                <c:pt idx="1580">
                  <c:v>1.8309771565917252E-3</c:v>
                </c:pt>
                <c:pt idx="1581">
                  <c:v>1.8310125950191595E-3</c:v>
                </c:pt>
                <c:pt idx="1582">
                  <c:v>1.8317187917593842E-3</c:v>
                </c:pt>
                <c:pt idx="1583">
                  <c:v>1.8320302455203743E-3</c:v>
                </c:pt>
                <c:pt idx="1584">
                  <c:v>1.8336694598822243E-3</c:v>
                </c:pt>
                <c:pt idx="1585">
                  <c:v>1.8352796622433845E-3</c:v>
                </c:pt>
                <c:pt idx="1586">
                  <c:v>1.8356284062545295E-3</c:v>
                </c:pt>
                <c:pt idx="1587">
                  <c:v>1.8360536406015204E-3</c:v>
                </c:pt>
                <c:pt idx="1588">
                  <c:v>1.8363239109676539E-3</c:v>
                </c:pt>
                <c:pt idx="1589">
                  <c:v>1.8363756757036832E-3</c:v>
                </c:pt>
                <c:pt idx="1590">
                  <c:v>1.8369338163673182E-3</c:v>
                </c:pt>
                <c:pt idx="1591">
                  <c:v>1.8372216069321892E-3</c:v>
                </c:pt>
                <c:pt idx="1592">
                  <c:v>1.8379241146297294E-3</c:v>
                </c:pt>
                <c:pt idx="1593">
                  <c:v>1.8382243116886873E-3</c:v>
                </c:pt>
                <c:pt idx="1594">
                  <c:v>1.8385936924372424E-3</c:v>
                </c:pt>
                <c:pt idx="1595">
                  <c:v>1.839147719287341E-3</c:v>
                </c:pt>
                <c:pt idx="1596">
                  <c:v>1.8394604195159528E-3</c:v>
                </c:pt>
                <c:pt idx="1597">
                  <c:v>1.8411609908264553E-3</c:v>
                </c:pt>
                <c:pt idx="1598">
                  <c:v>1.8412538622502308E-3</c:v>
                </c:pt>
                <c:pt idx="1599">
                  <c:v>1.841558669734133E-3</c:v>
                </c:pt>
                <c:pt idx="1600">
                  <c:v>1.8416648786562548E-3</c:v>
                </c:pt>
                <c:pt idx="1601">
                  <c:v>1.8422241238845428E-3</c:v>
                </c:pt>
                <c:pt idx="1602">
                  <c:v>1.8433926135981926E-3</c:v>
                </c:pt>
                <c:pt idx="1603">
                  <c:v>1.8433941172445107E-3</c:v>
                </c:pt>
                <c:pt idx="1604">
                  <c:v>1.8438381841215802E-3</c:v>
                </c:pt>
                <c:pt idx="1605">
                  <c:v>1.8439816138545379E-3</c:v>
                </c:pt>
                <c:pt idx="1606">
                  <c:v>1.8443103852752712E-3</c:v>
                </c:pt>
                <c:pt idx="1607">
                  <c:v>1.8450020045095751E-3</c:v>
                </c:pt>
                <c:pt idx="1608">
                  <c:v>1.8452051611209856E-3</c:v>
                </c:pt>
                <c:pt idx="1609">
                  <c:v>1.8456577949075004E-3</c:v>
                </c:pt>
                <c:pt idx="1610">
                  <c:v>1.846510349092236E-3</c:v>
                </c:pt>
                <c:pt idx="1611">
                  <c:v>1.8466080380834062E-3</c:v>
                </c:pt>
                <c:pt idx="1612">
                  <c:v>1.8466177169714649E-3</c:v>
                </c:pt>
                <c:pt idx="1613">
                  <c:v>1.8475897646206302E-3</c:v>
                </c:pt>
                <c:pt idx="1614">
                  <c:v>1.8488461763531252E-3</c:v>
                </c:pt>
                <c:pt idx="1615">
                  <c:v>1.8495635003567955E-3</c:v>
                </c:pt>
                <c:pt idx="1616">
                  <c:v>1.8502833456221111E-3</c:v>
                </c:pt>
                <c:pt idx="1617">
                  <c:v>1.8510149984815151E-3</c:v>
                </c:pt>
                <c:pt idx="1618">
                  <c:v>1.8510766843159497E-3</c:v>
                </c:pt>
                <c:pt idx="1619">
                  <c:v>1.852338282102899E-3</c:v>
                </c:pt>
                <c:pt idx="1620">
                  <c:v>1.8523954258681682E-3</c:v>
                </c:pt>
                <c:pt idx="1621">
                  <c:v>1.8526333598637718E-3</c:v>
                </c:pt>
                <c:pt idx="1622">
                  <c:v>1.8529427149092269E-3</c:v>
                </c:pt>
                <c:pt idx="1623">
                  <c:v>1.8534021575033705E-3</c:v>
                </c:pt>
                <c:pt idx="1624">
                  <c:v>1.8535059433510013E-3</c:v>
                </c:pt>
                <c:pt idx="1625">
                  <c:v>1.8549219364912273E-3</c:v>
                </c:pt>
                <c:pt idx="1626">
                  <c:v>1.8549885709610459E-3</c:v>
                </c:pt>
                <c:pt idx="1627">
                  <c:v>1.8550383476108878E-3</c:v>
                </c:pt>
                <c:pt idx="1628">
                  <c:v>1.8560616286727167E-3</c:v>
                </c:pt>
                <c:pt idx="1629">
                  <c:v>1.8563767413184158E-3</c:v>
                </c:pt>
                <c:pt idx="1630">
                  <c:v>1.8569913973234911E-3</c:v>
                </c:pt>
                <c:pt idx="1631">
                  <c:v>1.8570809728631645E-3</c:v>
                </c:pt>
                <c:pt idx="1632">
                  <c:v>1.85989629277335E-3</c:v>
                </c:pt>
                <c:pt idx="1633">
                  <c:v>1.8603064225210081E-3</c:v>
                </c:pt>
                <c:pt idx="1634">
                  <c:v>1.8603083435532264E-3</c:v>
                </c:pt>
                <c:pt idx="1635">
                  <c:v>1.861130764241821E-3</c:v>
                </c:pt>
                <c:pt idx="1636">
                  <c:v>1.8615885681701374E-3</c:v>
                </c:pt>
                <c:pt idx="1637">
                  <c:v>1.8620438331734704E-3</c:v>
                </c:pt>
                <c:pt idx="1638">
                  <c:v>1.8623012190111502E-3</c:v>
                </c:pt>
                <c:pt idx="1639">
                  <c:v>1.8633524649419749E-3</c:v>
                </c:pt>
                <c:pt idx="1640">
                  <c:v>1.8638868469776273E-3</c:v>
                </c:pt>
                <c:pt idx="1641">
                  <c:v>1.863897617119868E-3</c:v>
                </c:pt>
                <c:pt idx="1642">
                  <c:v>1.8646448129727641E-3</c:v>
                </c:pt>
                <c:pt idx="1643">
                  <c:v>1.8649063849417447E-3</c:v>
                </c:pt>
                <c:pt idx="1644">
                  <c:v>1.8655457031546384E-3</c:v>
                </c:pt>
                <c:pt idx="1645">
                  <c:v>1.8657576999333589E-3</c:v>
                </c:pt>
                <c:pt idx="1646">
                  <c:v>1.8667594509205339E-3</c:v>
                </c:pt>
                <c:pt idx="1647">
                  <c:v>1.8676623432274625E-3</c:v>
                </c:pt>
                <c:pt idx="1648">
                  <c:v>1.8682399156170529E-3</c:v>
                </c:pt>
                <c:pt idx="1649">
                  <c:v>1.8683340338993657E-3</c:v>
                </c:pt>
                <c:pt idx="1650">
                  <c:v>1.8687653710595944E-3</c:v>
                </c:pt>
                <c:pt idx="1651">
                  <c:v>1.8689637911672411E-3</c:v>
                </c:pt>
                <c:pt idx="1652">
                  <c:v>1.8691451286029024E-3</c:v>
                </c:pt>
                <c:pt idx="1653">
                  <c:v>1.8691745799264085E-3</c:v>
                </c:pt>
                <c:pt idx="1654">
                  <c:v>1.8693068836386191E-3</c:v>
                </c:pt>
                <c:pt idx="1655">
                  <c:v>1.8695700690186884E-3</c:v>
                </c:pt>
                <c:pt idx="1656">
                  <c:v>1.8700850500465293E-3</c:v>
                </c:pt>
                <c:pt idx="1657">
                  <c:v>1.8701586037432852E-3</c:v>
                </c:pt>
                <c:pt idx="1658">
                  <c:v>1.8702288570104186E-3</c:v>
                </c:pt>
                <c:pt idx="1659">
                  <c:v>1.8702742714529705E-3</c:v>
                </c:pt>
                <c:pt idx="1660">
                  <c:v>1.870380838433938E-3</c:v>
                </c:pt>
                <c:pt idx="1661">
                  <c:v>1.8705524426553253E-3</c:v>
                </c:pt>
                <c:pt idx="1662">
                  <c:v>1.8717739443546062E-3</c:v>
                </c:pt>
                <c:pt idx="1663">
                  <c:v>1.8723005013826068E-3</c:v>
                </c:pt>
                <c:pt idx="1664">
                  <c:v>1.8729209113966126E-3</c:v>
                </c:pt>
                <c:pt idx="1665">
                  <c:v>1.8744280654270674E-3</c:v>
                </c:pt>
                <c:pt idx="1666">
                  <c:v>1.8745772849534195E-3</c:v>
                </c:pt>
                <c:pt idx="1667">
                  <c:v>1.8750645616937987E-3</c:v>
                </c:pt>
                <c:pt idx="1668">
                  <c:v>1.8751637374983855E-3</c:v>
                </c:pt>
                <c:pt idx="1669">
                  <c:v>1.8759661098177577E-3</c:v>
                </c:pt>
                <c:pt idx="1670">
                  <c:v>1.8776187569889504E-3</c:v>
                </c:pt>
                <c:pt idx="1671">
                  <c:v>1.8778124456716729E-3</c:v>
                </c:pt>
                <c:pt idx="1672">
                  <c:v>1.8779011688819275E-3</c:v>
                </c:pt>
                <c:pt idx="1673">
                  <c:v>1.8783072272175166E-3</c:v>
                </c:pt>
                <c:pt idx="1674">
                  <c:v>1.8789128090960382E-3</c:v>
                </c:pt>
                <c:pt idx="1675">
                  <c:v>1.8792883867509212E-3</c:v>
                </c:pt>
                <c:pt idx="1676">
                  <c:v>1.8794131845878235E-3</c:v>
                </c:pt>
                <c:pt idx="1677">
                  <c:v>1.8794418484291034E-3</c:v>
                </c:pt>
                <c:pt idx="1678">
                  <c:v>1.8799175970978276E-3</c:v>
                </c:pt>
                <c:pt idx="1679">
                  <c:v>1.8800431197129304E-3</c:v>
                </c:pt>
                <c:pt idx="1680">
                  <c:v>1.8803712315201525E-3</c:v>
                </c:pt>
                <c:pt idx="1681">
                  <c:v>1.8805350907407613E-3</c:v>
                </c:pt>
                <c:pt idx="1682">
                  <c:v>1.8808425382330683E-3</c:v>
                </c:pt>
                <c:pt idx="1683">
                  <c:v>1.8808837383308898E-3</c:v>
                </c:pt>
                <c:pt idx="1684">
                  <c:v>1.8811271537966582E-3</c:v>
                </c:pt>
                <c:pt idx="1685">
                  <c:v>1.8812816866813048E-3</c:v>
                </c:pt>
                <c:pt idx="1686">
                  <c:v>1.8813244708787058E-3</c:v>
                </c:pt>
                <c:pt idx="1687">
                  <c:v>1.881420529013419E-3</c:v>
                </c:pt>
                <c:pt idx="1688">
                  <c:v>1.882321124494289E-3</c:v>
                </c:pt>
                <c:pt idx="1689">
                  <c:v>1.882505227440103E-3</c:v>
                </c:pt>
                <c:pt idx="1690">
                  <c:v>1.8826048508870778E-3</c:v>
                </c:pt>
                <c:pt idx="1691">
                  <c:v>1.8836533248852933E-3</c:v>
                </c:pt>
                <c:pt idx="1692">
                  <c:v>1.8837704744159949E-3</c:v>
                </c:pt>
                <c:pt idx="1693">
                  <c:v>1.8839102628180491E-3</c:v>
                </c:pt>
                <c:pt idx="1694">
                  <c:v>1.8841159951852621E-3</c:v>
                </c:pt>
                <c:pt idx="1695">
                  <c:v>1.8843280390714221E-3</c:v>
                </c:pt>
                <c:pt idx="1696">
                  <c:v>1.8845481148384285E-3</c:v>
                </c:pt>
                <c:pt idx="1697">
                  <c:v>1.8848471797749768E-3</c:v>
                </c:pt>
                <c:pt idx="1698">
                  <c:v>1.8859616216957626E-3</c:v>
                </c:pt>
                <c:pt idx="1699">
                  <c:v>1.8870473603797872E-3</c:v>
                </c:pt>
                <c:pt idx="1700">
                  <c:v>1.8873297834605272E-3</c:v>
                </c:pt>
                <c:pt idx="1701">
                  <c:v>1.8879239674499269E-3</c:v>
                </c:pt>
                <c:pt idx="1702">
                  <c:v>1.889278459742572E-3</c:v>
                </c:pt>
                <c:pt idx="1703">
                  <c:v>1.8899917846234551E-3</c:v>
                </c:pt>
                <c:pt idx="1704">
                  <c:v>1.8901773031514268E-3</c:v>
                </c:pt>
                <c:pt idx="1705">
                  <c:v>1.8909623736842976E-3</c:v>
                </c:pt>
                <c:pt idx="1706">
                  <c:v>1.8914210754441562E-3</c:v>
                </c:pt>
                <c:pt idx="1707">
                  <c:v>1.8924195850597819E-3</c:v>
                </c:pt>
                <c:pt idx="1708">
                  <c:v>1.8930252420037051E-3</c:v>
                </c:pt>
                <c:pt idx="1709">
                  <c:v>1.8934074638262634E-3</c:v>
                </c:pt>
                <c:pt idx="1710">
                  <c:v>1.893978660159691E-3</c:v>
                </c:pt>
                <c:pt idx="1711">
                  <c:v>1.8944703247834459E-3</c:v>
                </c:pt>
                <c:pt idx="1712">
                  <c:v>1.8946701879804168E-3</c:v>
                </c:pt>
                <c:pt idx="1713">
                  <c:v>1.8956686473807266E-3</c:v>
                </c:pt>
                <c:pt idx="1714">
                  <c:v>1.8966186881032728E-3</c:v>
                </c:pt>
                <c:pt idx="1715">
                  <c:v>1.8968819872431824E-3</c:v>
                </c:pt>
                <c:pt idx="1716">
                  <c:v>1.8973449791380198E-3</c:v>
                </c:pt>
                <c:pt idx="1717">
                  <c:v>1.8979536105790324E-3</c:v>
                </c:pt>
                <c:pt idx="1718">
                  <c:v>1.898041016823651E-3</c:v>
                </c:pt>
                <c:pt idx="1719">
                  <c:v>1.8984880795766823E-3</c:v>
                </c:pt>
                <c:pt idx="1720">
                  <c:v>1.8991675929105722E-3</c:v>
                </c:pt>
                <c:pt idx="1721">
                  <c:v>1.8991757135077101E-3</c:v>
                </c:pt>
                <c:pt idx="1722">
                  <c:v>1.899854348798952E-3</c:v>
                </c:pt>
                <c:pt idx="1723">
                  <c:v>1.9005804443791958E-3</c:v>
                </c:pt>
                <c:pt idx="1724">
                  <c:v>1.9007245142883241E-3</c:v>
                </c:pt>
                <c:pt idx="1725">
                  <c:v>1.901311827998338E-3</c:v>
                </c:pt>
                <c:pt idx="1726">
                  <c:v>1.9021833076492587E-3</c:v>
                </c:pt>
                <c:pt idx="1727">
                  <c:v>1.9023451675897708E-3</c:v>
                </c:pt>
                <c:pt idx="1728">
                  <c:v>1.9036120762546285E-3</c:v>
                </c:pt>
                <c:pt idx="1729">
                  <c:v>1.9036958543925831E-3</c:v>
                </c:pt>
                <c:pt idx="1730">
                  <c:v>1.9038727902294229E-3</c:v>
                </c:pt>
                <c:pt idx="1731">
                  <c:v>1.9039342452222914E-3</c:v>
                </c:pt>
                <c:pt idx="1732">
                  <c:v>1.9050575638207279E-3</c:v>
                </c:pt>
                <c:pt idx="1733">
                  <c:v>1.9054703702480276E-3</c:v>
                </c:pt>
                <c:pt idx="1734">
                  <c:v>1.9054758888942503E-3</c:v>
                </c:pt>
                <c:pt idx="1735">
                  <c:v>1.9059783536966115E-3</c:v>
                </c:pt>
                <c:pt idx="1736">
                  <c:v>1.9060965580717276E-3</c:v>
                </c:pt>
                <c:pt idx="1737">
                  <c:v>1.9063677832872336E-3</c:v>
                </c:pt>
                <c:pt idx="1738">
                  <c:v>1.9063825941721462E-3</c:v>
                </c:pt>
                <c:pt idx="1739">
                  <c:v>1.9065378227659515E-3</c:v>
                </c:pt>
                <c:pt idx="1740">
                  <c:v>1.9065490707651711E-3</c:v>
                </c:pt>
                <c:pt idx="1741">
                  <c:v>1.9068409440276789E-3</c:v>
                </c:pt>
                <c:pt idx="1742">
                  <c:v>1.9070077897346532E-3</c:v>
                </c:pt>
                <c:pt idx="1743">
                  <c:v>1.9087693009485914E-3</c:v>
                </c:pt>
                <c:pt idx="1744">
                  <c:v>1.9088187921403501E-3</c:v>
                </c:pt>
                <c:pt idx="1745">
                  <c:v>1.9088429083206906E-3</c:v>
                </c:pt>
                <c:pt idx="1746">
                  <c:v>1.9088444238193167E-3</c:v>
                </c:pt>
                <c:pt idx="1747">
                  <c:v>1.9093386575400446E-3</c:v>
                </c:pt>
                <c:pt idx="1748">
                  <c:v>1.909853825723202E-3</c:v>
                </c:pt>
                <c:pt idx="1749">
                  <c:v>1.910073977040746E-3</c:v>
                </c:pt>
                <c:pt idx="1750">
                  <c:v>1.9105434719926579E-3</c:v>
                </c:pt>
                <c:pt idx="1751">
                  <c:v>1.9108100129542744E-3</c:v>
                </c:pt>
                <c:pt idx="1752">
                  <c:v>1.9110406509096642E-3</c:v>
                </c:pt>
                <c:pt idx="1753">
                  <c:v>1.9119250814570961E-3</c:v>
                </c:pt>
                <c:pt idx="1754">
                  <c:v>1.9121590708821615E-3</c:v>
                </c:pt>
                <c:pt idx="1755">
                  <c:v>1.9133742879466592E-3</c:v>
                </c:pt>
                <c:pt idx="1756">
                  <c:v>1.913759729231483E-3</c:v>
                </c:pt>
                <c:pt idx="1757">
                  <c:v>1.9144400058417181E-3</c:v>
                </c:pt>
                <c:pt idx="1758">
                  <c:v>1.9155372940476763E-3</c:v>
                </c:pt>
                <c:pt idx="1759">
                  <c:v>1.9155946830537219E-3</c:v>
                </c:pt>
                <c:pt idx="1760">
                  <c:v>1.9163367194900631E-3</c:v>
                </c:pt>
                <c:pt idx="1761">
                  <c:v>1.9167479924351663E-3</c:v>
                </c:pt>
                <c:pt idx="1762">
                  <c:v>1.9170132785837962E-3</c:v>
                </c:pt>
                <c:pt idx="1763">
                  <c:v>1.9170355737482166E-3</c:v>
                </c:pt>
                <c:pt idx="1764">
                  <c:v>1.9177311669735422E-3</c:v>
                </c:pt>
                <c:pt idx="1765">
                  <c:v>1.9177759406472953E-3</c:v>
                </c:pt>
                <c:pt idx="1766">
                  <c:v>1.9182583570611529E-3</c:v>
                </c:pt>
                <c:pt idx="1767">
                  <c:v>1.9184569044656159E-3</c:v>
                </c:pt>
                <c:pt idx="1768">
                  <c:v>1.9186353219726225E-3</c:v>
                </c:pt>
                <c:pt idx="1769">
                  <c:v>1.9191098012947036E-3</c:v>
                </c:pt>
                <c:pt idx="1770">
                  <c:v>1.9198007915424324E-3</c:v>
                </c:pt>
                <c:pt idx="1771">
                  <c:v>1.9207209731975598E-3</c:v>
                </c:pt>
                <c:pt idx="1772">
                  <c:v>1.9214589810846773E-3</c:v>
                </c:pt>
                <c:pt idx="1773">
                  <c:v>1.9215745874371643E-3</c:v>
                </c:pt>
                <c:pt idx="1774">
                  <c:v>1.9217746388902617E-3</c:v>
                </c:pt>
                <c:pt idx="1775">
                  <c:v>1.9230575203064662E-3</c:v>
                </c:pt>
                <c:pt idx="1776">
                  <c:v>1.9246965685398773E-3</c:v>
                </c:pt>
                <c:pt idx="1777">
                  <c:v>1.925304916420766E-3</c:v>
                </c:pt>
                <c:pt idx="1778">
                  <c:v>1.9254087019922282E-3</c:v>
                </c:pt>
                <c:pt idx="1779">
                  <c:v>1.9268022268209108E-3</c:v>
                </c:pt>
                <c:pt idx="1780">
                  <c:v>1.9273087886262214E-3</c:v>
                </c:pt>
                <c:pt idx="1781">
                  <c:v>1.9274268325753744E-3</c:v>
                </c:pt>
                <c:pt idx="1782">
                  <c:v>1.9278311055995589E-3</c:v>
                </c:pt>
                <c:pt idx="1783">
                  <c:v>1.9281633279899144E-3</c:v>
                </c:pt>
                <c:pt idx="1784">
                  <c:v>1.9285083472998152E-3</c:v>
                </c:pt>
                <c:pt idx="1785">
                  <c:v>1.9287696614243325E-3</c:v>
                </c:pt>
                <c:pt idx="1786">
                  <c:v>1.9290578392270115E-3</c:v>
                </c:pt>
                <c:pt idx="1787">
                  <c:v>1.9295541770475912E-3</c:v>
                </c:pt>
                <c:pt idx="1788">
                  <c:v>1.9301640724988692E-3</c:v>
                </c:pt>
                <c:pt idx="1789">
                  <c:v>1.9303278697634305E-3</c:v>
                </c:pt>
                <c:pt idx="1790">
                  <c:v>1.9312682022341585E-3</c:v>
                </c:pt>
                <c:pt idx="1791">
                  <c:v>1.9313208291940292E-3</c:v>
                </c:pt>
                <c:pt idx="1792">
                  <c:v>1.9314204431844075E-3</c:v>
                </c:pt>
                <c:pt idx="1793">
                  <c:v>1.9314213808249957E-3</c:v>
                </c:pt>
                <c:pt idx="1794">
                  <c:v>1.9315613574935641E-3</c:v>
                </c:pt>
                <c:pt idx="1795">
                  <c:v>1.9321322481416815E-3</c:v>
                </c:pt>
                <c:pt idx="1796">
                  <c:v>1.9323380620296306E-3</c:v>
                </c:pt>
                <c:pt idx="1797">
                  <c:v>1.9323676843223123E-3</c:v>
                </c:pt>
                <c:pt idx="1798">
                  <c:v>1.9324836205398249E-3</c:v>
                </c:pt>
                <c:pt idx="1799">
                  <c:v>1.932648266419509E-3</c:v>
                </c:pt>
                <c:pt idx="1800">
                  <c:v>1.9344394426691999E-3</c:v>
                </c:pt>
                <c:pt idx="1801">
                  <c:v>1.9348977685202159E-3</c:v>
                </c:pt>
                <c:pt idx="1802">
                  <c:v>1.9353450219848538E-3</c:v>
                </c:pt>
                <c:pt idx="1803">
                  <c:v>1.9358238530968383E-3</c:v>
                </c:pt>
                <c:pt idx="1804">
                  <c:v>1.9360115230497887E-3</c:v>
                </c:pt>
                <c:pt idx="1805">
                  <c:v>1.9361968587628185E-3</c:v>
                </c:pt>
                <c:pt idx="1806">
                  <c:v>1.9371513985237873E-3</c:v>
                </c:pt>
                <c:pt idx="1807">
                  <c:v>1.937815608805696E-3</c:v>
                </c:pt>
                <c:pt idx="1808">
                  <c:v>1.9381934600719961E-3</c:v>
                </c:pt>
                <c:pt idx="1809">
                  <c:v>1.9383960299564603E-3</c:v>
                </c:pt>
                <c:pt idx="1810">
                  <c:v>1.938911943845049E-3</c:v>
                </c:pt>
                <c:pt idx="1811">
                  <c:v>1.9390279532052372E-3</c:v>
                </c:pt>
                <c:pt idx="1812">
                  <c:v>1.9392528540649321E-3</c:v>
                </c:pt>
                <c:pt idx="1813">
                  <c:v>1.9396200954749725E-3</c:v>
                </c:pt>
                <c:pt idx="1814">
                  <c:v>1.940385749158892E-3</c:v>
                </c:pt>
                <c:pt idx="1815">
                  <c:v>1.941677248569286E-3</c:v>
                </c:pt>
                <c:pt idx="1816">
                  <c:v>1.9417780553730366E-3</c:v>
                </c:pt>
                <c:pt idx="1817">
                  <c:v>1.9422557183274712E-3</c:v>
                </c:pt>
                <c:pt idx="1818">
                  <c:v>1.942504397077576E-3</c:v>
                </c:pt>
                <c:pt idx="1819">
                  <c:v>1.9426725070412203E-3</c:v>
                </c:pt>
                <c:pt idx="1820">
                  <c:v>1.943032465472617E-3</c:v>
                </c:pt>
                <c:pt idx="1821">
                  <c:v>1.9431182769960326E-3</c:v>
                </c:pt>
                <c:pt idx="1822">
                  <c:v>1.9432992886092631E-3</c:v>
                </c:pt>
                <c:pt idx="1823">
                  <c:v>1.9435149635140567E-3</c:v>
                </c:pt>
                <c:pt idx="1824">
                  <c:v>1.9437426416243815E-3</c:v>
                </c:pt>
                <c:pt idx="1825">
                  <c:v>1.9437795865183745E-3</c:v>
                </c:pt>
                <c:pt idx="1826">
                  <c:v>1.9441700758105519E-3</c:v>
                </c:pt>
                <c:pt idx="1827">
                  <c:v>1.9448287190668937E-3</c:v>
                </c:pt>
                <c:pt idx="1828">
                  <c:v>1.9451162737110651E-3</c:v>
                </c:pt>
                <c:pt idx="1829">
                  <c:v>1.9464456836867194E-3</c:v>
                </c:pt>
                <c:pt idx="1830">
                  <c:v>1.9465149562236563E-3</c:v>
                </c:pt>
                <c:pt idx="1831">
                  <c:v>1.9471545384675902E-3</c:v>
                </c:pt>
                <c:pt idx="1832">
                  <c:v>1.9479660130372564E-3</c:v>
                </c:pt>
                <c:pt idx="1833">
                  <c:v>1.9481021547073261E-3</c:v>
                </c:pt>
                <c:pt idx="1834">
                  <c:v>1.9484096134553845E-3</c:v>
                </c:pt>
                <c:pt idx="1835">
                  <c:v>1.9484840112693256E-3</c:v>
                </c:pt>
                <c:pt idx="1836">
                  <c:v>1.9492383147211862E-3</c:v>
                </c:pt>
                <c:pt idx="1837">
                  <c:v>1.9508004589664002E-3</c:v>
                </c:pt>
                <c:pt idx="1838">
                  <c:v>1.9509723782203591E-3</c:v>
                </c:pt>
                <c:pt idx="1839">
                  <c:v>1.951638266446014E-3</c:v>
                </c:pt>
                <c:pt idx="1840">
                  <c:v>1.951725052216347E-3</c:v>
                </c:pt>
                <c:pt idx="1841">
                  <c:v>1.9521053759344428E-3</c:v>
                </c:pt>
                <c:pt idx="1842">
                  <c:v>1.9523018931952123E-3</c:v>
                </c:pt>
                <c:pt idx="1843">
                  <c:v>1.9549823000809029E-3</c:v>
                </c:pt>
                <c:pt idx="1844">
                  <c:v>1.9550226221540642E-3</c:v>
                </c:pt>
                <c:pt idx="1845">
                  <c:v>1.9550780551341879E-3</c:v>
                </c:pt>
                <c:pt idx="1846">
                  <c:v>1.9551441340287371E-3</c:v>
                </c:pt>
                <c:pt idx="1847">
                  <c:v>1.9553973947014822E-3</c:v>
                </c:pt>
                <c:pt idx="1848">
                  <c:v>1.9569459295512019E-3</c:v>
                </c:pt>
                <c:pt idx="1849">
                  <c:v>1.9571329727637653E-3</c:v>
                </c:pt>
                <c:pt idx="1850">
                  <c:v>1.9574178760566161E-3</c:v>
                </c:pt>
                <c:pt idx="1851">
                  <c:v>1.9582407951196767E-3</c:v>
                </c:pt>
                <c:pt idx="1852">
                  <c:v>1.9582952299689901E-3</c:v>
                </c:pt>
                <c:pt idx="1853">
                  <c:v>1.9586755559439055E-3</c:v>
                </c:pt>
                <c:pt idx="1854">
                  <c:v>1.9587085955940528E-3</c:v>
                </c:pt>
                <c:pt idx="1855">
                  <c:v>1.9591761948280456E-3</c:v>
                </c:pt>
                <c:pt idx="1856">
                  <c:v>1.9602645621709029E-3</c:v>
                </c:pt>
                <c:pt idx="1857">
                  <c:v>1.9606450836641711E-3</c:v>
                </c:pt>
                <c:pt idx="1858">
                  <c:v>1.961760263393569E-3</c:v>
                </c:pt>
                <c:pt idx="1859">
                  <c:v>1.9621757328396783E-3</c:v>
                </c:pt>
                <c:pt idx="1860">
                  <c:v>1.9623987552049266E-3</c:v>
                </c:pt>
                <c:pt idx="1861">
                  <c:v>1.9624490305609008E-3</c:v>
                </c:pt>
                <c:pt idx="1862">
                  <c:v>1.9632410624460194E-3</c:v>
                </c:pt>
                <c:pt idx="1863">
                  <c:v>1.9632916178037646E-3</c:v>
                </c:pt>
                <c:pt idx="1864">
                  <c:v>1.9633020254684352E-3</c:v>
                </c:pt>
                <c:pt idx="1865">
                  <c:v>1.9645511146065843E-3</c:v>
                </c:pt>
                <c:pt idx="1866">
                  <c:v>1.9651918047614261E-3</c:v>
                </c:pt>
                <c:pt idx="1867">
                  <c:v>1.9657739149867765E-3</c:v>
                </c:pt>
                <c:pt idx="1868">
                  <c:v>1.9665215744747852E-3</c:v>
                </c:pt>
                <c:pt idx="1869">
                  <c:v>1.9669382355962536E-3</c:v>
                </c:pt>
                <c:pt idx="1870">
                  <c:v>1.9674248285651112E-3</c:v>
                </c:pt>
                <c:pt idx="1871">
                  <c:v>1.967735592927961E-3</c:v>
                </c:pt>
                <c:pt idx="1872">
                  <c:v>1.967772561270478E-3</c:v>
                </c:pt>
                <c:pt idx="1873">
                  <c:v>1.9683498141410752E-3</c:v>
                </c:pt>
                <c:pt idx="1874">
                  <c:v>1.9687564497557603E-3</c:v>
                </c:pt>
                <c:pt idx="1875">
                  <c:v>1.9688049100554925E-3</c:v>
                </c:pt>
                <c:pt idx="1876">
                  <c:v>1.9688131062980106E-3</c:v>
                </c:pt>
                <c:pt idx="1877">
                  <c:v>1.9707854389318406E-3</c:v>
                </c:pt>
                <c:pt idx="1878">
                  <c:v>1.9712388260299742E-3</c:v>
                </c:pt>
                <c:pt idx="1879">
                  <c:v>1.9712511108012781E-3</c:v>
                </c:pt>
                <c:pt idx="1880">
                  <c:v>1.9714059834998856E-3</c:v>
                </c:pt>
                <c:pt idx="1881">
                  <c:v>1.9731496844279119E-3</c:v>
                </c:pt>
                <c:pt idx="1882">
                  <c:v>1.9737700753265784E-3</c:v>
                </c:pt>
                <c:pt idx="1883">
                  <c:v>1.9739171132974356E-3</c:v>
                </c:pt>
                <c:pt idx="1884">
                  <c:v>1.9741114449463386E-3</c:v>
                </c:pt>
                <c:pt idx="1885">
                  <c:v>1.9744117728713656E-3</c:v>
                </c:pt>
                <c:pt idx="1886">
                  <c:v>1.9745048941536537E-3</c:v>
                </c:pt>
                <c:pt idx="1887">
                  <c:v>1.9747711473614197E-3</c:v>
                </c:pt>
                <c:pt idx="1888">
                  <c:v>1.9753278350191921E-3</c:v>
                </c:pt>
                <c:pt idx="1889">
                  <c:v>1.9755212851965413E-3</c:v>
                </c:pt>
                <c:pt idx="1890">
                  <c:v>1.9755346748398434E-3</c:v>
                </c:pt>
                <c:pt idx="1891">
                  <c:v>1.9766353173903618E-3</c:v>
                </c:pt>
                <c:pt idx="1892">
                  <c:v>1.9779870412695664E-3</c:v>
                </c:pt>
                <c:pt idx="1893">
                  <c:v>1.9786123226544989E-3</c:v>
                </c:pt>
                <c:pt idx="1894">
                  <c:v>1.9786710948953728E-3</c:v>
                </c:pt>
                <c:pt idx="1895">
                  <c:v>1.9787483260063779E-3</c:v>
                </c:pt>
                <c:pt idx="1896">
                  <c:v>1.9787676454912813E-3</c:v>
                </c:pt>
                <c:pt idx="1897">
                  <c:v>1.97936867057349E-3</c:v>
                </c:pt>
                <c:pt idx="1898">
                  <c:v>1.9793939309089561E-3</c:v>
                </c:pt>
                <c:pt idx="1899">
                  <c:v>1.9797034900363246E-3</c:v>
                </c:pt>
                <c:pt idx="1900">
                  <c:v>1.9798856803641841E-3</c:v>
                </c:pt>
                <c:pt idx="1901">
                  <c:v>1.980048564481991E-3</c:v>
                </c:pt>
                <c:pt idx="1902">
                  <c:v>1.9803081865319549E-3</c:v>
                </c:pt>
                <c:pt idx="1903">
                  <c:v>1.9813309798384789E-3</c:v>
                </c:pt>
                <c:pt idx="1904">
                  <c:v>1.981920884832354E-3</c:v>
                </c:pt>
                <c:pt idx="1905">
                  <c:v>1.9829509442158551E-3</c:v>
                </c:pt>
                <c:pt idx="1906">
                  <c:v>1.9832201472464758E-3</c:v>
                </c:pt>
                <c:pt idx="1907">
                  <c:v>1.9835787927327E-3</c:v>
                </c:pt>
                <c:pt idx="1908">
                  <c:v>1.9840362233023994E-3</c:v>
                </c:pt>
                <c:pt idx="1909">
                  <c:v>1.9842927581715233E-3</c:v>
                </c:pt>
                <c:pt idx="1910">
                  <c:v>1.985307350575611E-3</c:v>
                </c:pt>
                <c:pt idx="1911">
                  <c:v>1.9862364860453985E-3</c:v>
                </c:pt>
                <c:pt idx="1912">
                  <c:v>1.9866921022260722E-3</c:v>
                </c:pt>
                <c:pt idx="1913">
                  <c:v>1.9867757800093979E-3</c:v>
                </c:pt>
                <c:pt idx="1914">
                  <c:v>1.9873706624150508E-3</c:v>
                </c:pt>
                <c:pt idx="1915">
                  <c:v>1.9883867990182166E-3</c:v>
                </c:pt>
                <c:pt idx="1916">
                  <c:v>1.9894701877307655E-3</c:v>
                </c:pt>
                <c:pt idx="1917">
                  <c:v>1.990029799718298E-3</c:v>
                </c:pt>
                <c:pt idx="1918">
                  <c:v>1.9901181029319146E-3</c:v>
                </c:pt>
                <c:pt idx="1919">
                  <c:v>1.9907145595888533E-3</c:v>
                </c:pt>
                <c:pt idx="1920">
                  <c:v>1.9918654920387763E-3</c:v>
                </c:pt>
                <c:pt idx="1921">
                  <c:v>1.9918832094777679E-3</c:v>
                </c:pt>
                <c:pt idx="1922">
                  <c:v>1.9931868876643471E-3</c:v>
                </c:pt>
                <c:pt idx="1923">
                  <c:v>1.9934540781592221E-3</c:v>
                </c:pt>
                <c:pt idx="1924">
                  <c:v>1.9936278983325737E-3</c:v>
                </c:pt>
                <c:pt idx="1925">
                  <c:v>1.9955219720831003E-3</c:v>
                </c:pt>
                <c:pt idx="1926">
                  <c:v>1.9957726619468036E-3</c:v>
                </c:pt>
                <c:pt idx="1927">
                  <c:v>1.9958750288138647E-3</c:v>
                </c:pt>
                <c:pt idx="1928">
                  <c:v>1.9963986078011774E-3</c:v>
                </c:pt>
                <c:pt idx="1929">
                  <c:v>1.9972825970388775E-3</c:v>
                </c:pt>
                <c:pt idx="1930">
                  <c:v>1.9980746348816016E-3</c:v>
                </c:pt>
                <c:pt idx="1931">
                  <c:v>1.9981643413951372E-3</c:v>
                </c:pt>
                <c:pt idx="1932">
                  <c:v>1.9984413761088104E-3</c:v>
                </c:pt>
                <c:pt idx="1933">
                  <c:v>1.9989159686080982E-3</c:v>
                </c:pt>
                <c:pt idx="1934">
                  <c:v>1.9993048793569227E-3</c:v>
                </c:pt>
                <c:pt idx="1935">
                  <c:v>1.9998207210153709E-3</c:v>
                </c:pt>
                <c:pt idx="1936">
                  <c:v>2.0004165529641945E-3</c:v>
                </c:pt>
                <c:pt idx="1937">
                  <c:v>2.0005125377726566E-3</c:v>
                </c:pt>
                <c:pt idx="1938">
                  <c:v>2.0009519801001347E-3</c:v>
                </c:pt>
                <c:pt idx="1939">
                  <c:v>2.0017045489871348E-3</c:v>
                </c:pt>
                <c:pt idx="1940">
                  <c:v>2.0022794627003269E-3</c:v>
                </c:pt>
                <c:pt idx="1941">
                  <c:v>2.0025531014079443E-3</c:v>
                </c:pt>
                <c:pt idx="1942">
                  <c:v>2.0028140476450913E-3</c:v>
                </c:pt>
                <c:pt idx="1943">
                  <c:v>2.003059311037096E-3</c:v>
                </c:pt>
                <c:pt idx="1944">
                  <c:v>2.003769446685399E-3</c:v>
                </c:pt>
                <c:pt idx="1945">
                  <c:v>2.0048355530156701E-3</c:v>
                </c:pt>
                <c:pt idx="1946">
                  <c:v>2.0050939264952255E-3</c:v>
                </c:pt>
                <c:pt idx="1947">
                  <c:v>2.0057405852240691E-3</c:v>
                </c:pt>
                <c:pt idx="1948">
                  <c:v>2.0059366936919388E-3</c:v>
                </c:pt>
                <c:pt idx="1949">
                  <c:v>2.0060485604409006E-3</c:v>
                </c:pt>
                <c:pt idx="1950">
                  <c:v>2.0061110085409241E-3</c:v>
                </c:pt>
                <c:pt idx="1951">
                  <c:v>2.0062948769802615E-3</c:v>
                </c:pt>
                <c:pt idx="1952">
                  <c:v>2.0063937334864048E-3</c:v>
                </c:pt>
                <c:pt idx="1953">
                  <c:v>2.0072013619337799E-3</c:v>
                </c:pt>
                <c:pt idx="1954">
                  <c:v>2.0072442304896283E-3</c:v>
                </c:pt>
                <c:pt idx="1955">
                  <c:v>2.0073800411712149E-3</c:v>
                </c:pt>
                <c:pt idx="1956">
                  <c:v>2.0075618517456737E-3</c:v>
                </c:pt>
                <c:pt idx="1957">
                  <c:v>2.0083102093285282E-3</c:v>
                </c:pt>
                <c:pt idx="1958">
                  <c:v>2.0093922957423417E-3</c:v>
                </c:pt>
                <c:pt idx="1959">
                  <c:v>2.0097667524990401E-3</c:v>
                </c:pt>
                <c:pt idx="1960">
                  <c:v>2.0102797076688235E-3</c:v>
                </c:pt>
                <c:pt idx="1961">
                  <c:v>2.0107138113941111E-3</c:v>
                </c:pt>
                <c:pt idx="1962">
                  <c:v>2.0111175992109588E-3</c:v>
                </c:pt>
                <c:pt idx="1963">
                  <c:v>2.0115733635287462E-3</c:v>
                </c:pt>
                <c:pt idx="1964">
                  <c:v>2.0120114093314517E-3</c:v>
                </c:pt>
                <c:pt idx="1965">
                  <c:v>2.0121170868282966E-3</c:v>
                </c:pt>
                <c:pt idx="1966">
                  <c:v>2.0122833653610514E-3</c:v>
                </c:pt>
                <c:pt idx="1967">
                  <c:v>2.0133872942950785E-3</c:v>
                </c:pt>
                <c:pt idx="1968">
                  <c:v>2.0137367137683052E-3</c:v>
                </c:pt>
                <c:pt idx="1969">
                  <c:v>2.0140474395792828E-3</c:v>
                </c:pt>
                <c:pt idx="1970">
                  <c:v>2.0142415531338863E-3</c:v>
                </c:pt>
                <c:pt idx="1971">
                  <c:v>2.0143300789374811E-3</c:v>
                </c:pt>
                <c:pt idx="1972">
                  <c:v>2.0151756101781304E-3</c:v>
                </c:pt>
                <c:pt idx="1973">
                  <c:v>2.0153375426949253E-3</c:v>
                </c:pt>
                <c:pt idx="1974">
                  <c:v>2.0155296672741824E-3</c:v>
                </c:pt>
                <c:pt idx="1975">
                  <c:v>2.0162065633629934E-3</c:v>
                </c:pt>
                <c:pt idx="1976">
                  <c:v>2.0162914661227024E-3</c:v>
                </c:pt>
                <c:pt idx="1977">
                  <c:v>2.017422065575506E-3</c:v>
                </c:pt>
                <c:pt idx="1978">
                  <c:v>2.0181979490077402E-3</c:v>
                </c:pt>
                <c:pt idx="1979">
                  <c:v>2.0204065115261415E-3</c:v>
                </c:pt>
                <c:pt idx="1980">
                  <c:v>2.0208268415214735E-3</c:v>
                </c:pt>
                <c:pt idx="1981">
                  <c:v>2.0210189265967037E-3</c:v>
                </c:pt>
                <c:pt idx="1982">
                  <c:v>2.0212900468126933E-3</c:v>
                </c:pt>
                <c:pt idx="1983">
                  <c:v>2.0217834927353192E-3</c:v>
                </c:pt>
                <c:pt idx="1984">
                  <c:v>2.0222094958262647E-3</c:v>
                </c:pt>
                <c:pt idx="1985">
                  <c:v>2.0223231284055348E-3</c:v>
                </c:pt>
                <c:pt idx="1986">
                  <c:v>2.0223835276350927E-3</c:v>
                </c:pt>
                <c:pt idx="1987">
                  <c:v>2.0231562392235294E-3</c:v>
                </c:pt>
                <c:pt idx="1988">
                  <c:v>2.0232799894991061E-3</c:v>
                </c:pt>
                <c:pt idx="1989">
                  <c:v>2.0233002657864979E-3</c:v>
                </c:pt>
                <c:pt idx="1990">
                  <c:v>2.0235078414756482E-3</c:v>
                </c:pt>
                <c:pt idx="1991">
                  <c:v>2.0237812030949229E-3</c:v>
                </c:pt>
                <c:pt idx="1992">
                  <c:v>2.0239147025808337E-3</c:v>
                </c:pt>
                <c:pt idx="1993">
                  <c:v>2.0239281820450014E-3</c:v>
                </c:pt>
                <c:pt idx="1994">
                  <c:v>2.0242551487972033E-3</c:v>
                </c:pt>
                <c:pt idx="1995">
                  <c:v>2.0246933013236346E-3</c:v>
                </c:pt>
                <c:pt idx="1996">
                  <c:v>2.0252422917926352E-3</c:v>
                </c:pt>
                <c:pt idx="1997">
                  <c:v>2.0253095548428616E-3</c:v>
                </c:pt>
                <c:pt idx="1998">
                  <c:v>2.0255458159308586E-3</c:v>
                </c:pt>
                <c:pt idx="1999">
                  <c:v>2.0258415084715839E-3</c:v>
                </c:pt>
                <c:pt idx="2000">
                  <c:v>2.0264393452070492E-3</c:v>
                </c:pt>
                <c:pt idx="2001">
                  <c:v>2.0274719131604508E-3</c:v>
                </c:pt>
                <c:pt idx="2002">
                  <c:v>2.0275740492702718E-3</c:v>
                </c:pt>
                <c:pt idx="2003">
                  <c:v>2.0288961093826796E-3</c:v>
                </c:pt>
                <c:pt idx="2004">
                  <c:v>2.0291428055918283E-3</c:v>
                </c:pt>
                <c:pt idx="2005">
                  <c:v>2.0303063838140352E-3</c:v>
                </c:pt>
                <c:pt idx="2006">
                  <c:v>2.0304292870088423E-3</c:v>
                </c:pt>
                <c:pt idx="2007">
                  <c:v>2.030484978000899E-3</c:v>
                </c:pt>
                <c:pt idx="2008">
                  <c:v>2.0308384800094108E-3</c:v>
                </c:pt>
                <c:pt idx="2009">
                  <c:v>2.0309061814981115E-3</c:v>
                </c:pt>
                <c:pt idx="2010">
                  <c:v>2.0309704896820896E-3</c:v>
                </c:pt>
                <c:pt idx="2011">
                  <c:v>2.0310498993965469E-3</c:v>
                </c:pt>
                <c:pt idx="2012">
                  <c:v>2.031061827382088E-3</c:v>
                </c:pt>
                <c:pt idx="2013">
                  <c:v>2.031513478817124E-3</c:v>
                </c:pt>
                <c:pt idx="2014">
                  <c:v>2.0317467094181797E-3</c:v>
                </c:pt>
                <c:pt idx="2015">
                  <c:v>2.0329080579785993E-3</c:v>
                </c:pt>
                <c:pt idx="2016">
                  <c:v>2.0329122905322927E-3</c:v>
                </c:pt>
                <c:pt idx="2017">
                  <c:v>2.0331561121277215E-3</c:v>
                </c:pt>
                <c:pt idx="2018">
                  <c:v>2.0334813189998081E-3</c:v>
                </c:pt>
                <c:pt idx="2019">
                  <c:v>2.033733552598037E-3</c:v>
                </c:pt>
                <c:pt idx="2020">
                  <c:v>2.0344865316611811E-3</c:v>
                </c:pt>
                <c:pt idx="2021">
                  <c:v>2.0355970781703401E-3</c:v>
                </c:pt>
                <c:pt idx="2022">
                  <c:v>2.0357399916871959E-3</c:v>
                </c:pt>
                <c:pt idx="2023">
                  <c:v>2.0360553350153485E-3</c:v>
                </c:pt>
                <c:pt idx="2024">
                  <c:v>2.0361907582681161E-3</c:v>
                </c:pt>
                <c:pt idx="2025">
                  <c:v>2.0364881110386552E-3</c:v>
                </c:pt>
                <c:pt idx="2026">
                  <c:v>2.0371758645909509E-3</c:v>
                </c:pt>
                <c:pt idx="2027">
                  <c:v>2.0372761733401861E-3</c:v>
                </c:pt>
                <c:pt idx="2028">
                  <c:v>2.0373575928231999E-3</c:v>
                </c:pt>
                <c:pt idx="2029">
                  <c:v>2.03765804030711E-3</c:v>
                </c:pt>
                <c:pt idx="2030">
                  <c:v>2.0377726764017924E-3</c:v>
                </c:pt>
                <c:pt idx="2031">
                  <c:v>2.0379306611590818E-3</c:v>
                </c:pt>
                <c:pt idx="2032">
                  <c:v>2.0383824838374844E-3</c:v>
                </c:pt>
                <c:pt idx="2033">
                  <c:v>2.038410179572096E-3</c:v>
                </c:pt>
                <c:pt idx="2034">
                  <c:v>2.0387145028135491E-3</c:v>
                </c:pt>
                <c:pt idx="2035">
                  <c:v>2.0393540796654393E-3</c:v>
                </c:pt>
                <c:pt idx="2036">
                  <c:v>2.0397766310985433E-3</c:v>
                </c:pt>
                <c:pt idx="2037">
                  <c:v>2.039885254053376E-3</c:v>
                </c:pt>
                <c:pt idx="2038">
                  <c:v>2.0399838564391184E-3</c:v>
                </c:pt>
                <c:pt idx="2039">
                  <c:v>2.0399985191722051E-3</c:v>
                </c:pt>
                <c:pt idx="2040">
                  <c:v>2.0407947228048432E-3</c:v>
                </c:pt>
                <c:pt idx="2041">
                  <c:v>2.040924078126876E-3</c:v>
                </c:pt>
                <c:pt idx="2042">
                  <c:v>2.0410982794439709E-3</c:v>
                </c:pt>
                <c:pt idx="2043">
                  <c:v>2.0417947030557291E-3</c:v>
                </c:pt>
                <c:pt idx="2044">
                  <c:v>2.0424515000985652E-3</c:v>
                </c:pt>
                <c:pt idx="2045">
                  <c:v>2.0425218988107123E-3</c:v>
                </c:pt>
                <c:pt idx="2046">
                  <c:v>2.042716167406203E-3</c:v>
                </c:pt>
                <c:pt idx="2047">
                  <c:v>2.042896532867594E-3</c:v>
                </c:pt>
                <c:pt idx="2048">
                  <c:v>2.0429470253537515E-3</c:v>
                </c:pt>
                <c:pt idx="2049">
                  <c:v>2.043349660786932E-3</c:v>
                </c:pt>
                <c:pt idx="2050">
                  <c:v>2.0433553120661374E-3</c:v>
                </c:pt>
                <c:pt idx="2051">
                  <c:v>2.0439607276996094E-3</c:v>
                </c:pt>
                <c:pt idx="2052">
                  <c:v>2.0439685254466985E-3</c:v>
                </c:pt>
                <c:pt idx="2053">
                  <c:v>2.0440232197139036E-3</c:v>
                </c:pt>
                <c:pt idx="2054">
                  <c:v>2.0443289069485607E-3</c:v>
                </c:pt>
                <c:pt idx="2055">
                  <c:v>2.044401986156851E-3</c:v>
                </c:pt>
                <c:pt idx="2056">
                  <c:v>2.0449770765412797E-3</c:v>
                </c:pt>
                <c:pt idx="2057">
                  <c:v>2.0452532054460537E-3</c:v>
                </c:pt>
                <c:pt idx="2058">
                  <c:v>2.0456698128669126E-3</c:v>
                </c:pt>
                <c:pt idx="2059">
                  <c:v>2.047623273655483E-3</c:v>
                </c:pt>
                <c:pt idx="2060">
                  <c:v>2.0478461646614315E-3</c:v>
                </c:pt>
                <c:pt idx="2061">
                  <c:v>2.0482804815004979E-3</c:v>
                </c:pt>
                <c:pt idx="2062">
                  <c:v>2.0491164771842762E-3</c:v>
                </c:pt>
                <c:pt idx="2063">
                  <c:v>2.0491198458568909E-3</c:v>
                </c:pt>
                <c:pt idx="2064">
                  <c:v>2.0494130564825725E-3</c:v>
                </c:pt>
                <c:pt idx="2065">
                  <c:v>2.0494909449937483E-3</c:v>
                </c:pt>
                <c:pt idx="2066">
                  <c:v>2.0496116413757687E-3</c:v>
                </c:pt>
                <c:pt idx="2067">
                  <c:v>2.0500669106090206E-3</c:v>
                </c:pt>
                <c:pt idx="2068">
                  <c:v>2.0509817255741762E-3</c:v>
                </c:pt>
                <c:pt idx="2069">
                  <c:v>2.0511571102387045E-3</c:v>
                </c:pt>
                <c:pt idx="2070">
                  <c:v>2.051662195914072E-3</c:v>
                </c:pt>
                <c:pt idx="2071">
                  <c:v>2.0516696687183384E-3</c:v>
                </c:pt>
                <c:pt idx="2072">
                  <c:v>2.0517745015927753E-3</c:v>
                </c:pt>
                <c:pt idx="2073">
                  <c:v>2.0529709490600652E-3</c:v>
                </c:pt>
                <c:pt idx="2074">
                  <c:v>2.0530163358161639E-3</c:v>
                </c:pt>
                <c:pt idx="2075">
                  <c:v>2.0534108397329063E-3</c:v>
                </c:pt>
                <c:pt idx="2076">
                  <c:v>2.0536851087616533E-3</c:v>
                </c:pt>
                <c:pt idx="2077">
                  <c:v>2.0542825484660145E-3</c:v>
                </c:pt>
                <c:pt idx="2078">
                  <c:v>2.0543438039168633E-3</c:v>
                </c:pt>
                <c:pt idx="2079">
                  <c:v>2.0548633083935825E-3</c:v>
                </c:pt>
                <c:pt idx="2080">
                  <c:v>2.0548818787332556E-3</c:v>
                </c:pt>
                <c:pt idx="2081">
                  <c:v>2.0552910364740017E-3</c:v>
                </c:pt>
                <c:pt idx="2082">
                  <c:v>2.0558008855433353E-3</c:v>
                </c:pt>
                <c:pt idx="2083">
                  <c:v>2.0564950542326988E-3</c:v>
                </c:pt>
                <c:pt idx="2084">
                  <c:v>2.0572052761331158E-3</c:v>
                </c:pt>
                <c:pt idx="2085">
                  <c:v>2.0572553586975929E-3</c:v>
                </c:pt>
                <c:pt idx="2086">
                  <c:v>2.0573044006012625E-3</c:v>
                </c:pt>
                <c:pt idx="2087">
                  <c:v>2.0573992587642025E-3</c:v>
                </c:pt>
                <c:pt idx="2088">
                  <c:v>2.0581551220999863E-3</c:v>
                </c:pt>
                <c:pt idx="2089">
                  <c:v>2.0588581825904738E-3</c:v>
                </c:pt>
                <c:pt idx="2090">
                  <c:v>2.0596994081081535E-3</c:v>
                </c:pt>
                <c:pt idx="2091">
                  <c:v>2.0602536159356785E-3</c:v>
                </c:pt>
                <c:pt idx="2092">
                  <c:v>2.060426051270505E-3</c:v>
                </c:pt>
                <c:pt idx="2093">
                  <c:v>2.0607868660749572E-3</c:v>
                </c:pt>
                <c:pt idx="2094">
                  <c:v>2.0610076246140997E-3</c:v>
                </c:pt>
                <c:pt idx="2095">
                  <c:v>2.0613366866580416E-3</c:v>
                </c:pt>
                <c:pt idx="2096">
                  <c:v>2.0616405488082692E-3</c:v>
                </c:pt>
                <c:pt idx="2097">
                  <c:v>2.0616571971227679E-3</c:v>
                </c:pt>
                <c:pt idx="2098">
                  <c:v>2.0616785762004272E-3</c:v>
                </c:pt>
                <c:pt idx="2099">
                  <c:v>2.0620542734786926E-3</c:v>
                </c:pt>
                <c:pt idx="2100">
                  <c:v>2.0621416016009192E-3</c:v>
                </c:pt>
                <c:pt idx="2101">
                  <c:v>2.0626418210132709E-3</c:v>
                </c:pt>
                <c:pt idx="2102">
                  <c:v>2.0629632113439858E-3</c:v>
                </c:pt>
                <c:pt idx="2103">
                  <c:v>2.0632041051365825E-3</c:v>
                </c:pt>
                <c:pt idx="2104">
                  <c:v>2.0633842853217065E-3</c:v>
                </c:pt>
                <c:pt idx="2105">
                  <c:v>2.0638068664712403E-3</c:v>
                </c:pt>
                <c:pt idx="2106">
                  <c:v>2.0640034985290765E-3</c:v>
                </c:pt>
                <c:pt idx="2107">
                  <c:v>2.0640646703275166E-3</c:v>
                </c:pt>
                <c:pt idx="2108">
                  <c:v>2.0640943144222363E-3</c:v>
                </c:pt>
                <c:pt idx="2109">
                  <c:v>2.0646943771422824E-3</c:v>
                </c:pt>
                <c:pt idx="2110">
                  <c:v>2.0648384185152193E-3</c:v>
                </c:pt>
                <c:pt idx="2111">
                  <c:v>2.0652318654268095E-3</c:v>
                </c:pt>
                <c:pt idx="2112">
                  <c:v>2.065870478210882E-3</c:v>
                </c:pt>
                <c:pt idx="2113">
                  <c:v>2.0660128788396515E-3</c:v>
                </c:pt>
                <c:pt idx="2114">
                  <c:v>2.0664888743363789E-3</c:v>
                </c:pt>
                <c:pt idx="2115">
                  <c:v>2.0669918599964961E-3</c:v>
                </c:pt>
                <c:pt idx="2116">
                  <c:v>2.067050582213134E-3</c:v>
                </c:pt>
                <c:pt idx="2117">
                  <c:v>2.067477139978716E-3</c:v>
                </c:pt>
                <c:pt idx="2118">
                  <c:v>2.0684032880303482E-3</c:v>
                </c:pt>
                <c:pt idx="2119">
                  <c:v>2.0687420327900694E-3</c:v>
                </c:pt>
                <c:pt idx="2120">
                  <c:v>2.0691033443049085E-3</c:v>
                </c:pt>
                <c:pt idx="2121">
                  <c:v>2.0693258077902638E-3</c:v>
                </c:pt>
                <c:pt idx="2122">
                  <c:v>2.0706808017225842E-3</c:v>
                </c:pt>
                <c:pt idx="2123">
                  <c:v>2.0713803114708485E-3</c:v>
                </c:pt>
                <c:pt idx="2124">
                  <c:v>2.0718534599640974E-3</c:v>
                </c:pt>
                <c:pt idx="2125">
                  <c:v>2.07241547150969E-3</c:v>
                </c:pt>
                <c:pt idx="2126">
                  <c:v>2.0727789872402144E-3</c:v>
                </c:pt>
                <c:pt idx="2127">
                  <c:v>2.0728261181797601E-3</c:v>
                </c:pt>
                <c:pt idx="2128">
                  <c:v>2.0730710943807494E-3</c:v>
                </c:pt>
                <c:pt idx="2129">
                  <c:v>2.0739827663602611E-3</c:v>
                </c:pt>
                <c:pt idx="2130">
                  <c:v>2.0741922911596497E-3</c:v>
                </c:pt>
                <c:pt idx="2131">
                  <c:v>2.0747250007796163E-3</c:v>
                </c:pt>
                <c:pt idx="2132">
                  <c:v>2.0748382479744724E-3</c:v>
                </c:pt>
                <c:pt idx="2133">
                  <c:v>2.0750392159303039E-3</c:v>
                </c:pt>
                <c:pt idx="2134">
                  <c:v>2.0753135326365244E-3</c:v>
                </c:pt>
                <c:pt idx="2135">
                  <c:v>2.0756056676094941E-3</c:v>
                </c:pt>
                <c:pt idx="2136">
                  <c:v>2.0757233270334778E-3</c:v>
                </c:pt>
                <c:pt idx="2137">
                  <c:v>2.0759470410649621E-3</c:v>
                </c:pt>
                <c:pt idx="2138">
                  <c:v>2.0765544929160287E-3</c:v>
                </c:pt>
                <c:pt idx="2139">
                  <c:v>2.0767367447414465E-3</c:v>
                </c:pt>
                <c:pt idx="2140">
                  <c:v>2.0772087354114892E-3</c:v>
                </c:pt>
                <c:pt idx="2141">
                  <c:v>2.0772166147287907E-3</c:v>
                </c:pt>
                <c:pt idx="2142">
                  <c:v>2.0774175312909529E-3</c:v>
                </c:pt>
                <c:pt idx="2143">
                  <c:v>2.0775180239227917E-3</c:v>
                </c:pt>
                <c:pt idx="2144">
                  <c:v>2.0786434665339237E-3</c:v>
                </c:pt>
                <c:pt idx="2145">
                  <c:v>2.0787301407808427E-3</c:v>
                </c:pt>
                <c:pt idx="2146">
                  <c:v>2.0787487693071979E-3</c:v>
                </c:pt>
                <c:pt idx="2147">
                  <c:v>2.0792243167744901E-3</c:v>
                </c:pt>
                <c:pt idx="2148">
                  <c:v>2.0797009144706618E-3</c:v>
                </c:pt>
                <c:pt idx="2149">
                  <c:v>2.0797060339375114E-3</c:v>
                </c:pt>
                <c:pt idx="2150">
                  <c:v>2.0802143246352561E-3</c:v>
                </c:pt>
                <c:pt idx="2151">
                  <c:v>2.0806310066388499E-3</c:v>
                </c:pt>
                <c:pt idx="2152">
                  <c:v>2.0806449546635262E-3</c:v>
                </c:pt>
                <c:pt idx="2153">
                  <c:v>2.0807488924728047E-3</c:v>
                </c:pt>
                <c:pt idx="2154">
                  <c:v>2.0810952193105522E-3</c:v>
                </c:pt>
                <c:pt idx="2155">
                  <c:v>2.0812005025175832E-3</c:v>
                </c:pt>
                <c:pt idx="2156">
                  <c:v>2.0814929968181691E-3</c:v>
                </c:pt>
                <c:pt idx="2157">
                  <c:v>2.0817180408748688E-3</c:v>
                </c:pt>
                <c:pt idx="2158">
                  <c:v>2.0820409977475138E-3</c:v>
                </c:pt>
                <c:pt idx="2159">
                  <c:v>2.082121256097164E-3</c:v>
                </c:pt>
                <c:pt idx="2160">
                  <c:v>2.0824916948517509E-3</c:v>
                </c:pt>
                <c:pt idx="2161">
                  <c:v>2.0826181139238275E-3</c:v>
                </c:pt>
                <c:pt idx="2162">
                  <c:v>2.0828044452861089E-3</c:v>
                </c:pt>
                <c:pt idx="2163">
                  <c:v>2.0829278916471156E-3</c:v>
                </c:pt>
                <c:pt idx="2164">
                  <c:v>2.0830166156127973E-3</c:v>
                </c:pt>
                <c:pt idx="2165">
                  <c:v>2.0831014252349223E-3</c:v>
                </c:pt>
                <c:pt idx="2166">
                  <c:v>2.0832342058419132E-3</c:v>
                </c:pt>
                <c:pt idx="2167">
                  <c:v>2.0840666462473975E-3</c:v>
                </c:pt>
                <c:pt idx="2168">
                  <c:v>2.0843954628796289E-3</c:v>
                </c:pt>
                <c:pt idx="2169">
                  <c:v>2.0844776205288925E-3</c:v>
                </c:pt>
                <c:pt idx="2170">
                  <c:v>2.0844910511086602E-3</c:v>
                </c:pt>
                <c:pt idx="2171">
                  <c:v>2.084717271776333E-3</c:v>
                </c:pt>
                <c:pt idx="2172">
                  <c:v>2.0853785178000608E-3</c:v>
                </c:pt>
                <c:pt idx="2173">
                  <c:v>2.0860317397720738E-3</c:v>
                </c:pt>
                <c:pt idx="2174">
                  <c:v>2.086365025978182E-3</c:v>
                </c:pt>
                <c:pt idx="2175">
                  <c:v>2.0866032606654612E-3</c:v>
                </c:pt>
                <c:pt idx="2176">
                  <c:v>2.0869437346446276E-3</c:v>
                </c:pt>
                <c:pt idx="2177">
                  <c:v>2.0869500974808539E-3</c:v>
                </c:pt>
                <c:pt idx="2178">
                  <c:v>2.0871598904980567E-3</c:v>
                </c:pt>
                <c:pt idx="2179">
                  <c:v>2.0871830117973758E-3</c:v>
                </c:pt>
                <c:pt idx="2180">
                  <c:v>2.0873142134152471E-3</c:v>
                </c:pt>
                <c:pt idx="2181">
                  <c:v>2.0875337044150423E-3</c:v>
                </c:pt>
                <c:pt idx="2182">
                  <c:v>2.0878658510217691E-3</c:v>
                </c:pt>
                <c:pt idx="2183">
                  <c:v>2.0883464315527914E-3</c:v>
                </c:pt>
                <c:pt idx="2184">
                  <c:v>2.0886548075226626E-3</c:v>
                </c:pt>
                <c:pt idx="2185">
                  <c:v>2.0887891725568913E-3</c:v>
                </c:pt>
                <c:pt idx="2186">
                  <c:v>2.0888708084642804E-3</c:v>
                </c:pt>
                <c:pt idx="2187">
                  <c:v>2.0890964244900342E-3</c:v>
                </c:pt>
                <c:pt idx="2188">
                  <c:v>2.0891684345028263E-3</c:v>
                </c:pt>
                <c:pt idx="2189">
                  <c:v>2.0891870729404065E-3</c:v>
                </c:pt>
                <c:pt idx="2190">
                  <c:v>2.0892177068777872E-3</c:v>
                </c:pt>
                <c:pt idx="2191">
                  <c:v>2.089454518670699E-3</c:v>
                </c:pt>
                <c:pt idx="2192">
                  <c:v>2.0896338565493059E-3</c:v>
                </c:pt>
                <c:pt idx="2193">
                  <c:v>2.0905005511123718E-3</c:v>
                </c:pt>
                <c:pt idx="2194">
                  <c:v>2.0908789520877008E-3</c:v>
                </c:pt>
                <c:pt idx="2195">
                  <c:v>2.0909369953685257E-3</c:v>
                </c:pt>
                <c:pt idx="2196">
                  <c:v>2.0910620828751476E-3</c:v>
                </c:pt>
                <c:pt idx="2197">
                  <c:v>2.091089282234576E-3</c:v>
                </c:pt>
                <c:pt idx="2198">
                  <c:v>2.091697297576859E-3</c:v>
                </c:pt>
                <c:pt idx="2199">
                  <c:v>2.0917743510306696E-3</c:v>
                </c:pt>
                <c:pt idx="2200">
                  <c:v>2.0923093509917015E-3</c:v>
                </c:pt>
                <c:pt idx="2201">
                  <c:v>2.0927560604891136E-3</c:v>
                </c:pt>
                <c:pt idx="2202">
                  <c:v>2.0931236559871783E-3</c:v>
                </c:pt>
                <c:pt idx="2203">
                  <c:v>2.0932079187554963E-3</c:v>
                </c:pt>
                <c:pt idx="2204">
                  <c:v>2.093263325747146E-3</c:v>
                </c:pt>
                <c:pt idx="2205">
                  <c:v>2.0934012786806744E-3</c:v>
                </c:pt>
                <c:pt idx="2206">
                  <c:v>2.0943939938832053E-3</c:v>
                </c:pt>
                <c:pt idx="2207">
                  <c:v>2.0945489765816518E-3</c:v>
                </c:pt>
                <c:pt idx="2208">
                  <c:v>2.0950059000553302E-3</c:v>
                </c:pt>
                <c:pt idx="2209">
                  <c:v>2.0952717746458927E-3</c:v>
                </c:pt>
                <c:pt idx="2210">
                  <c:v>2.0954491335973945E-3</c:v>
                </c:pt>
                <c:pt idx="2211">
                  <c:v>2.0957165123986171E-3</c:v>
                </c:pt>
                <c:pt idx="2212">
                  <c:v>2.0958653241282856E-3</c:v>
                </c:pt>
                <c:pt idx="2213">
                  <c:v>2.0971395369960622E-3</c:v>
                </c:pt>
                <c:pt idx="2214">
                  <c:v>2.0973499267353292E-3</c:v>
                </c:pt>
                <c:pt idx="2215">
                  <c:v>2.0983268055279969E-3</c:v>
                </c:pt>
                <c:pt idx="2216">
                  <c:v>2.0985413887504153E-3</c:v>
                </c:pt>
                <c:pt idx="2217">
                  <c:v>2.0988808220038929E-3</c:v>
                </c:pt>
                <c:pt idx="2218">
                  <c:v>2.0989140265655426E-3</c:v>
                </c:pt>
                <c:pt idx="2219">
                  <c:v>2.0991385808684063E-3</c:v>
                </c:pt>
                <c:pt idx="2220">
                  <c:v>2.0993530091848304E-3</c:v>
                </c:pt>
                <c:pt idx="2221">
                  <c:v>2.0993700439452694E-3</c:v>
                </c:pt>
                <c:pt idx="2222">
                  <c:v>2.0996306582564588E-3</c:v>
                </c:pt>
                <c:pt idx="2223">
                  <c:v>2.0996952737760434E-3</c:v>
                </c:pt>
                <c:pt idx="2224">
                  <c:v>2.0997306837828161E-3</c:v>
                </c:pt>
                <c:pt idx="2225">
                  <c:v>2.0997989837927985E-3</c:v>
                </c:pt>
                <c:pt idx="2226">
                  <c:v>2.1007222614186369E-3</c:v>
                </c:pt>
                <c:pt idx="2227">
                  <c:v>2.1007651856836877E-3</c:v>
                </c:pt>
                <c:pt idx="2228">
                  <c:v>2.1012433504671241E-3</c:v>
                </c:pt>
                <c:pt idx="2229">
                  <c:v>2.1021685135743234E-3</c:v>
                </c:pt>
                <c:pt idx="2230">
                  <c:v>2.1022020780457518E-3</c:v>
                </c:pt>
                <c:pt idx="2231">
                  <c:v>2.1026128765878134E-3</c:v>
                </c:pt>
                <c:pt idx="2232">
                  <c:v>2.1028065527217065E-3</c:v>
                </c:pt>
                <c:pt idx="2233">
                  <c:v>2.1037259699834146E-3</c:v>
                </c:pt>
                <c:pt idx="2234">
                  <c:v>2.1050113154061924E-3</c:v>
                </c:pt>
                <c:pt idx="2235">
                  <c:v>2.105331391821133E-3</c:v>
                </c:pt>
                <c:pt idx="2236">
                  <c:v>2.1053684175514945E-3</c:v>
                </c:pt>
                <c:pt idx="2237">
                  <c:v>2.1059928115103356E-3</c:v>
                </c:pt>
                <c:pt idx="2238">
                  <c:v>2.1062145479425775E-3</c:v>
                </c:pt>
                <c:pt idx="2239">
                  <c:v>2.106240324077488E-3</c:v>
                </c:pt>
                <c:pt idx="2240">
                  <c:v>2.1077206770448815E-3</c:v>
                </c:pt>
                <c:pt idx="2241">
                  <c:v>2.1080336343321611E-3</c:v>
                </c:pt>
                <c:pt idx="2242">
                  <c:v>2.1084477713230469E-3</c:v>
                </c:pt>
                <c:pt idx="2243">
                  <c:v>2.1084518962727148E-3</c:v>
                </c:pt>
                <c:pt idx="2244">
                  <c:v>2.1086001929146742E-3</c:v>
                </c:pt>
                <c:pt idx="2245">
                  <c:v>2.1087231480832738E-3</c:v>
                </c:pt>
                <c:pt idx="2246">
                  <c:v>2.109337949700888E-3</c:v>
                </c:pt>
                <c:pt idx="2247">
                  <c:v>2.1103064362799563E-3</c:v>
                </c:pt>
                <c:pt idx="2248">
                  <c:v>2.1104873284075796E-3</c:v>
                </c:pt>
                <c:pt idx="2249">
                  <c:v>2.1106186745685949E-3</c:v>
                </c:pt>
                <c:pt idx="2250">
                  <c:v>2.110763983653099E-3</c:v>
                </c:pt>
                <c:pt idx="2251">
                  <c:v>2.1112480026911381E-3</c:v>
                </c:pt>
                <c:pt idx="2252">
                  <c:v>2.111361506952869E-3</c:v>
                </c:pt>
                <c:pt idx="2253">
                  <c:v>2.1115395389046838E-3</c:v>
                </c:pt>
                <c:pt idx="2254">
                  <c:v>2.1117863266868126E-3</c:v>
                </c:pt>
                <c:pt idx="2255">
                  <c:v>2.1118052398225347E-3</c:v>
                </c:pt>
                <c:pt idx="2256">
                  <c:v>2.1122471904613431E-3</c:v>
                </c:pt>
                <c:pt idx="2257">
                  <c:v>2.1124650311649543E-3</c:v>
                </c:pt>
                <c:pt idx="2258">
                  <c:v>2.1126136243555149E-3</c:v>
                </c:pt>
                <c:pt idx="2259">
                  <c:v>2.1127936031842421E-3</c:v>
                </c:pt>
                <c:pt idx="2260">
                  <c:v>2.1128417267997791E-3</c:v>
                </c:pt>
                <c:pt idx="2261">
                  <c:v>2.1129964879103855E-3</c:v>
                </c:pt>
                <c:pt idx="2262">
                  <c:v>2.113892724646094E-3</c:v>
                </c:pt>
                <c:pt idx="2263">
                  <c:v>2.114357455142611E-3</c:v>
                </c:pt>
                <c:pt idx="2264">
                  <c:v>2.114368203021503E-3</c:v>
                </c:pt>
                <c:pt idx="2265">
                  <c:v>2.1155238819965819E-3</c:v>
                </c:pt>
                <c:pt idx="2266">
                  <c:v>2.115979836825255E-3</c:v>
                </c:pt>
                <c:pt idx="2267">
                  <c:v>2.1160505196526577E-3</c:v>
                </c:pt>
                <c:pt idx="2268">
                  <c:v>2.1163483785266047E-3</c:v>
                </c:pt>
                <c:pt idx="2269">
                  <c:v>2.1165813000627895E-3</c:v>
                </c:pt>
                <c:pt idx="2270">
                  <c:v>2.1167643258388617E-3</c:v>
                </c:pt>
                <c:pt idx="2271">
                  <c:v>2.1173937729507411E-3</c:v>
                </c:pt>
                <c:pt idx="2272">
                  <c:v>2.1178799475185649E-3</c:v>
                </c:pt>
                <c:pt idx="2273">
                  <c:v>2.118128706329726E-3</c:v>
                </c:pt>
                <c:pt idx="2274">
                  <c:v>2.1187647420470904E-3</c:v>
                </c:pt>
                <c:pt idx="2275">
                  <c:v>2.1188367712812357E-3</c:v>
                </c:pt>
                <c:pt idx="2276">
                  <c:v>2.1194296282974799E-3</c:v>
                </c:pt>
                <c:pt idx="2277">
                  <c:v>2.1199541112687744E-3</c:v>
                </c:pt>
                <c:pt idx="2278">
                  <c:v>2.1202013484705601E-3</c:v>
                </c:pt>
                <c:pt idx="2279">
                  <c:v>2.1202257061212933E-3</c:v>
                </c:pt>
                <c:pt idx="2280">
                  <c:v>2.1204860267125657E-3</c:v>
                </c:pt>
                <c:pt idx="2281">
                  <c:v>2.1210091586544707E-3</c:v>
                </c:pt>
                <c:pt idx="2282">
                  <c:v>2.1214615020669131E-3</c:v>
                </c:pt>
                <c:pt idx="2283">
                  <c:v>2.1216706099045479E-3</c:v>
                </c:pt>
                <c:pt idx="2284">
                  <c:v>2.1224171970439173E-3</c:v>
                </c:pt>
                <c:pt idx="2285">
                  <c:v>2.122723496467045E-3</c:v>
                </c:pt>
                <c:pt idx="2286">
                  <c:v>2.1227713644636249E-3</c:v>
                </c:pt>
                <c:pt idx="2287">
                  <c:v>2.1229246050157892E-3</c:v>
                </c:pt>
                <c:pt idx="2288">
                  <c:v>2.123163811893594E-3</c:v>
                </c:pt>
                <c:pt idx="2289">
                  <c:v>2.1234249885905099E-3</c:v>
                </c:pt>
                <c:pt idx="2290">
                  <c:v>2.1235657728439984E-3</c:v>
                </c:pt>
                <c:pt idx="2291">
                  <c:v>2.1240042095931632E-3</c:v>
                </c:pt>
                <c:pt idx="2292">
                  <c:v>2.1256982235115418E-3</c:v>
                </c:pt>
                <c:pt idx="2293">
                  <c:v>2.1262095218827666E-3</c:v>
                </c:pt>
                <c:pt idx="2294">
                  <c:v>2.1262660707367965E-3</c:v>
                </c:pt>
                <c:pt idx="2295">
                  <c:v>2.1265192772791795E-3</c:v>
                </c:pt>
                <c:pt idx="2296">
                  <c:v>2.1267354285568782E-3</c:v>
                </c:pt>
                <c:pt idx="2297">
                  <c:v>2.1271083004782416E-3</c:v>
                </c:pt>
                <c:pt idx="2298">
                  <c:v>2.1274009940211668E-3</c:v>
                </c:pt>
                <c:pt idx="2299">
                  <c:v>2.1275383167594806E-3</c:v>
                </c:pt>
                <c:pt idx="2300">
                  <c:v>2.1278958260930931E-3</c:v>
                </c:pt>
                <c:pt idx="2301">
                  <c:v>2.1280159987336956E-3</c:v>
                </c:pt>
                <c:pt idx="2302">
                  <c:v>2.1282805454446801E-3</c:v>
                </c:pt>
                <c:pt idx="2303">
                  <c:v>2.1284164263966144E-3</c:v>
                </c:pt>
                <c:pt idx="2304">
                  <c:v>2.128427312198923E-3</c:v>
                </c:pt>
                <c:pt idx="2305">
                  <c:v>2.1285612542531148E-3</c:v>
                </c:pt>
                <c:pt idx="2306">
                  <c:v>2.1288396076857381E-3</c:v>
                </c:pt>
                <c:pt idx="2307">
                  <c:v>2.1292094600549906E-3</c:v>
                </c:pt>
                <c:pt idx="2308">
                  <c:v>2.1299997413948266E-3</c:v>
                </c:pt>
                <c:pt idx="2309">
                  <c:v>2.1300546892240283E-3</c:v>
                </c:pt>
                <c:pt idx="2310">
                  <c:v>2.1300549796180136E-3</c:v>
                </c:pt>
                <c:pt idx="2311">
                  <c:v>2.1301608684137913E-3</c:v>
                </c:pt>
                <c:pt idx="2312">
                  <c:v>2.1304302369877146E-3</c:v>
                </c:pt>
                <c:pt idx="2313">
                  <c:v>2.1305717204117345E-3</c:v>
                </c:pt>
                <c:pt idx="2314">
                  <c:v>2.131096057678509E-3</c:v>
                </c:pt>
                <c:pt idx="2315">
                  <c:v>2.1312330710929334E-3</c:v>
                </c:pt>
                <c:pt idx="2316">
                  <c:v>2.1312332081596594E-3</c:v>
                </c:pt>
                <c:pt idx="2317">
                  <c:v>2.1314315506771788E-3</c:v>
                </c:pt>
                <c:pt idx="2318">
                  <c:v>2.1317675330510318E-3</c:v>
                </c:pt>
                <c:pt idx="2319">
                  <c:v>2.1317692077221966E-3</c:v>
                </c:pt>
                <c:pt idx="2320">
                  <c:v>2.1328286412972074E-3</c:v>
                </c:pt>
                <c:pt idx="2321">
                  <c:v>2.1331249110432019E-3</c:v>
                </c:pt>
                <c:pt idx="2322">
                  <c:v>2.133586641647269E-3</c:v>
                </c:pt>
                <c:pt idx="2323">
                  <c:v>2.1339195385450265E-3</c:v>
                </c:pt>
                <c:pt idx="2324">
                  <c:v>2.1339533083417836E-3</c:v>
                </c:pt>
                <c:pt idx="2325">
                  <c:v>2.1340405789081205E-3</c:v>
                </c:pt>
                <c:pt idx="2326">
                  <c:v>2.1341100420500785E-3</c:v>
                </c:pt>
                <c:pt idx="2327">
                  <c:v>2.1348259368554287E-3</c:v>
                </c:pt>
                <c:pt idx="2328">
                  <c:v>2.1354595931800217E-3</c:v>
                </c:pt>
                <c:pt idx="2329">
                  <c:v>2.1357255785868115E-3</c:v>
                </c:pt>
                <c:pt idx="2330">
                  <c:v>2.136451610773648E-3</c:v>
                </c:pt>
                <c:pt idx="2331">
                  <c:v>2.1368970634099401E-3</c:v>
                </c:pt>
                <c:pt idx="2332">
                  <c:v>2.1369035897486907E-3</c:v>
                </c:pt>
                <c:pt idx="2333">
                  <c:v>2.1370555001234727E-3</c:v>
                </c:pt>
                <c:pt idx="2334">
                  <c:v>2.1373527641724908E-3</c:v>
                </c:pt>
                <c:pt idx="2335">
                  <c:v>2.1376857197415878E-3</c:v>
                </c:pt>
                <c:pt idx="2336">
                  <c:v>2.1378881061895091E-3</c:v>
                </c:pt>
                <c:pt idx="2337">
                  <c:v>2.1383380289981191E-3</c:v>
                </c:pt>
                <c:pt idx="2338">
                  <c:v>2.1385543332696827E-3</c:v>
                </c:pt>
                <c:pt idx="2339">
                  <c:v>2.1385721432763162E-3</c:v>
                </c:pt>
                <c:pt idx="2340">
                  <c:v>2.1388093455448937E-3</c:v>
                </c:pt>
                <c:pt idx="2341">
                  <c:v>2.1388540135377676E-3</c:v>
                </c:pt>
                <c:pt idx="2342">
                  <c:v>2.1388807204615274E-3</c:v>
                </c:pt>
                <c:pt idx="2343">
                  <c:v>2.1394429370780151E-3</c:v>
                </c:pt>
                <c:pt idx="2344">
                  <c:v>2.1394889047421355E-3</c:v>
                </c:pt>
                <c:pt idx="2345">
                  <c:v>2.1396695337230873E-3</c:v>
                </c:pt>
                <c:pt idx="2346">
                  <c:v>2.14004198165156E-3</c:v>
                </c:pt>
                <c:pt idx="2347">
                  <c:v>2.1408598013650496E-3</c:v>
                </c:pt>
                <c:pt idx="2348">
                  <c:v>2.1415951598986638E-3</c:v>
                </c:pt>
                <c:pt idx="2349">
                  <c:v>2.1419092228816363E-3</c:v>
                </c:pt>
                <c:pt idx="2350">
                  <c:v>2.1423091736868624E-3</c:v>
                </c:pt>
                <c:pt idx="2351">
                  <c:v>2.1424591407366122E-3</c:v>
                </c:pt>
                <c:pt idx="2352">
                  <c:v>2.1426120283284116E-3</c:v>
                </c:pt>
                <c:pt idx="2353">
                  <c:v>2.14261328730103E-3</c:v>
                </c:pt>
                <c:pt idx="2354">
                  <c:v>2.1428090658484537E-3</c:v>
                </c:pt>
                <c:pt idx="2355">
                  <c:v>2.142997941999048E-3</c:v>
                </c:pt>
                <c:pt idx="2356">
                  <c:v>2.1433707146642227E-3</c:v>
                </c:pt>
                <c:pt idx="2357">
                  <c:v>2.1434582592028796E-3</c:v>
                </c:pt>
                <c:pt idx="2358">
                  <c:v>2.1436933509863037E-3</c:v>
                </c:pt>
                <c:pt idx="2359">
                  <c:v>2.1440579895460055E-3</c:v>
                </c:pt>
                <c:pt idx="2360">
                  <c:v>2.1452021884434953E-3</c:v>
                </c:pt>
                <c:pt idx="2361">
                  <c:v>2.1454394162937333E-3</c:v>
                </c:pt>
                <c:pt idx="2362">
                  <c:v>2.1464857062413849E-3</c:v>
                </c:pt>
                <c:pt idx="2363">
                  <c:v>2.1466308868256776E-3</c:v>
                </c:pt>
                <c:pt idx="2364">
                  <c:v>2.1466985044443147E-3</c:v>
                </c:pt>
                <c:pt idx="2365">
                  <c:v>2.1467206395179139E-3</c:v>
                </c:pt>
                <c:pt idx="2366">
                  <c:v>2.1470167216111609E-3</c:v>
                </c:pt>
                <c:pt idx="2367">
                  <c:v>2.1470908153305109E-3</c:v>
                </c:pt>
                <c:pt idx="2368">
                  <c:v>2.1471603087577585E-3</c:v>
                </c:pt>
                <c:pt idx="2369">
                  <c:v>2.1473956136912283E-3</c:v>
                </c:pt>
                <c:pt idx="2370">
                  <c:v>2.1478582632382037E-3</c:v>
                </c:pt>
                <c:pt idx="2371">
                  <c:v>2.1478725419693365E-3</c:v>
                </c:pt>
                <c:pt idx="2372">
                  <c:v>2.1480024518115075E-3</c:v>
                </c:pt>
                <c:pt idx="2373">
                  <c:v>2.1480148240594818E-3</c:v>
                </c:pt>
                <c:pt idx="2374">
                  <c:v>2.1487423327645905E-3</c:v>
                </c:pt>
                <c:pt idx="2375">
                  <c:v>2.1491101187426022E-3</c:v>
                </c:pt>
                <c:pt idx="2376">
                  <c:v>2.1493924790380223E-3</c:v>
                </c:pt>
                <c:pt idx="2377">
                  <c:v>2.1494187991153058E-3</c:v>
                </c:pt>
                <c:pt idx="2378">
                  <c:v>2.1494716046501086E-3</c:v>
                </c:pt>
                <c:pt idx="2379">
                  <c:v>2.1500728775176851E-3</c:v>
                </c:pt>
                <c:pt idx="2380">
                  <c:v>2.1501095969221353E-3</c:v>
                </c:pt>
                <c:pt idx="2381">
                  <c:v>2.1501125870354416E-3</c:v>
                </c:pt>
                <c:pt idx="2382">
                  <c:v>2.1501890323718312E-3</c:v>
                </c:pt>
                <c:pt idx="2383">
                  <c:v>2.1504604254260554E-3</c:v>
                </c:pt>
                <c:pt idx="2384">
                  <c:v>2.1508631232206132E-3</c:v>
                </c:pt>
                <c:pt idx="2385">
                  <c:v>2.1509452044402395E-3</c:v>
                </c:pt>
                <c:pt idx="2386">
                  <c:v>2.1510395236704286E-3</c:v>
                </c:pt>
                <c:pt idx="2387">
                  <c:v>2.1515752980085096E-3</c:v>
                </c:pt>
                <c:pt idx="2388">
                  <c:v>2.1517442157917596E-3</c:v>
                </c:pt>
                <c:pt idx="2389">
                  <c:v>2.1517496178145813E-3</c:v>
                </c:pt>
                <c:pt idx="2390">
                  <c:v>2.1519199150104172E-3</c:v>
                </c:pt>
                <c:pt idx="2391">
                  <c:v>2.1521454106399759E-3</c:v>
                </c:pt>
                <c:pt idx="2392">
                  <c:v>2.1522497673324599E-3</c:v>
                </c:pt>
                <c:pt idx="2393">
                  <c:v>2.1524541089416875E-3</c:v>
                </c:pt>
                <c:pt idx="2394">
                  <c:v>2.1525891038261468E-3</c:v>
                </c:pt>
                <c:pt idx="2395">
                  <c:v>2.1533465921119519E-3</c:v>
                </c:pt>
                <c:pt idx="2396">
                  <c:v>2.1541157756036077E-3</c:v>
                </c:pt>
                <c:pt idx="2397">
                  <c:v>2.1552047885411841E-3</c:v>
                </c:pt>
                <c:pt idx="2398">
                  <c:v>2.1552444101987189E-3</c:v>
                </c:pt>
                <c:pt idx="2399">
                  <c:v>2.1552685606985285E-3</c:v>
                </c:pt>
                <c:pt idx="2400">
                  <c:v>2.1553264205605919E-3</c:v>
                </c:pt>
                <c:pt idx="2401">
                  <c:v>2.1553903001003843E-3</c:v>
                </c:pt>
                <c:pt idx="2402">
                  <c:v>2.1554496822478778E-3</c:v>
                </c:pt>
                <c:pt idx="2403">
                  <c:v>2.1556280417609213E-3</c:v>
                </c:pt>
                <c:pt idx="2404">
                  <c:v>2.1556358133889755E-3</c:v>
                </c:pt>
                <c:pt idx="2405">
                  <c:v>2.15571073710182E-3</c:v>
                </c:pt>
                <c:pt idx="2406">
                  <c:v>2.15604923950917E-3</c:v>
                </c:pt>
                <c:pt idx="2407">
                  <c:v>2.1565178989615421E-3</c:v>
                </c:pt>
                <c:pt idx="2408">
                  <c:v>2.156800246400966E-3</c:v>
                </c:pt>
                <c:pt idx="2409">
                  <c:v>2.1572996258965604E-3</c:v>
                </c:pt>
                <c:pt idx="2410">
                  <c:v>2.1575186525878442E-3</c:v>
                </c:pt>
                <c:pt idx="2411">
                  <c:v>2.1580487454493868E-3</c:v>
                </c:pt>
                <c:pt idx="2412">
                  <c:v>2.1582309057740371E-3</c:v>
                </c:pt>
                <c:pt idx="2413">
                  <c:v>2.158396531803422E-3</c:v>
                </c:pt>
                <c:pt idx="2414">
                  <c:v>2.1584743765910588E-3</c:v>
                </c:pt>
                <c:pt idx="2415">
                  <c:v>2.1589594299540053E-3</c:v>
                </c:pt>
                <c:pt idx="2416">
                  <c:v>2.1590252640246443E-3</c:v>
                </c:pt>
                <c:pt idx="2417">
                  <c:v>2.1591465795960901E-3</c:v>
                </c:pt>
                <c:pt idx="2418">
                  <c:v>2.1594583883772049E-3</c:v>
                </c:pt>
                <c:pt idx="2419">
                  <c:v>2.1601340605020857E-3</c:v>
                </c:pt>
                <c:pt idx="2420">
                  <c:v>2.1604198018115423E-3</c:v>
                </c:pt>
                <c:pt idx="2421">
                  <c:v>2.1604603373216996E-3</c:v>
                </c:pt>
                <c:pt idx="2422">
                  <c:v>2.1606573911652927E-3</c:v>
                </c:pt>
                <c:pt idx="2423">
                  <c:v>2.1609221639200277E-3</c:v>
                </c:pt>
                <c:pt idx="2424">
                  <c:v>2.1609922770704677E-3</c:v>
                </c:pt>
                <c:pt idx="2425">
                  <c:v>2.1620097730112708E-3</c:v>
                </c:pt>
                <c:pt idx="2426">
                  <c:v>2.162121264897455E-3</c:v>
                </c:pt>
                <c:pt idx="2427">
                  <c:v>2.1622424204104018E-3</c:v>
                </c:pt>
                <c:pt idx="2428">
                  <c:v>2.1624167013039293E-3</c:v>
                </c:pt>
                <c:pt idx="2429">
                  <c:v>2.1626600255601723E-3</c:v>
                </c:pt>
                <c:pt idx="2430">
                  <c:v>2.1626613485033835E-3</c:v>
                </c:pt>
                <c:pt idx="2431">
                  <c:v>2.1636565467822496E-3</c:v>
                </c:pt>
                <c:pt idx="2432">
                  <c:v>2.1639745533699644E-3</c:v>
                </c:pt>
                <c:pt idx="2433">
                  <c:v>2.1644269082109575E-3</c:v>
                </c:pt>
                <c:pt idx="2434">
                  <c:v>2.1646118799796775E-3</c:v>
                </c:pt>
                <c:pt idx="2435">
                  <c:v>2.1646339531697901E-3</c:v>
                </c:pt>
                <c:pt idx="2436">
                  <c:v>2.1654001335787224E-3</c:v>
                </c:pt>
                <c:pt idx="2437">
                  <c:v>2.1659412125970673E-3</c:v>
                </c:pt>
                <c:pt idx="2438">
                  <c:v>2.1659935486157684E-3</c:v>
                </c:pt>
                <c:pt idx="2439">
                  <c:v>2.1660538343095657E-3</c:v>
                </c:pt>
                <c:pt idx="2440">
                  <c:v>2.1661080293344805E-3</c:v>
                </c:pt>
                <c:pt idx="2441">
                  <c:v>2.1664194330722713E-3</c:v>
                </c:pt>
                <c:pt idx="2442">
                  <c:v>2.1666129248883916E-3</c:v>
                </c:pt>
                <c:pt idx="2443">
                  <c:v>2.1667264354067067E-3</c:v>
                </c:pt>
                <c:pt idx="2444">
                  <c:v>2.1669984161443688E-3</c:v>
                </c:pt>
                <c:pt idx="2445">
                  <c:v>2.1669987913249989E-3</c:v>
                </c:pt>
                <c:pt idx="2446">
                  <c:v>2.1675138096523636E-3</c:v>
                </c:pt>
                <c:pt idx="2447">
                  <c:v>2.1679973457982235E-3</c:v>
                </c:pt>
                <c:pt idx="2448">
                  <c:v>2.168214015869785E-3</c:v>
                </c:pt>
                <c:pt idx="2449">
                  <c:v>2.1682405960587558E-3</c:v>
                </c:pt>
                <c:pt idx="2450">
                  <c:v>2.1685054383945761E-3</c:v>
                </c:pt>
                <c:pt idx="2451">
                  <c:v>2.1690226389532098E-3</c:v>
                </c:pt>
                <c:pt idx="2452">
                  <c:v>2.1693369277795633E-3</c:v>
                </c:pt>
                <c:pt idx="2453">
                  <c:v>2.170477588767645E-3</c:v>
                </c:pt>
                <c:pt idx="2454">
                  <c:v>2.1705535653198196E-3</c:v>
                </c:pt>
                <c:pt idx="2455">
                  <c:v>2.1707752330544366E-3</c:v>
                </c:pt>
                <c:pt idx="2456">
                  <c:v>2.1707881644126067E-3</c:v>
                </c:pt>
                <c:pt idx="2457">
                  <c:v>2.1708599522904434E-3</c:v>
                </c:pt>
                <c:pt idx="2458">
                  <c:v>2.1711817424013577E-3</c:v>
                </c:pt>
                <c:pt idx="2459">
                  <c:v>2.1712370393298899E-3</c:v>
                </c:pt>
                <c:pt idx="2460">
                  <c:v>2.1713376215979044E-3</c:v>
                </c:pt>
                <c:pt idx="2461">
                  <c:v>2.1716562749938269E-3</c:v>
                </c:pt>
                <c:pt idx="2462">
                  <c:v>2.1720163611705558E-3</c:v>
                </c:pt>
                <c:pt idx="2463">
                  <c:v>2.1723115061254251E-3</c:v>
                </c:pt>
                <c:pt idx="2464">
                  <c:v>2.1724629389120566E-3</c:v>
                </c:pt>
                <c:pt idx="2465">
                  <c:v>2.173298014653408E-3</c:v>
                </c:pt>
                <c:pt idx="2466">
                  <c:v>2.1735424291174127E-3</c:v>
                </c:pt>
                <c:pt idx="2467">
                  <c:v>2.1737752706532227E-3</c:v>
                </c:pt>
                <c:pt idx="2468">
                  <c:v>2.1737813229981934E-3</c:v>
                </c:pt>
                <c:pt idx="2469">
                  <c:v>2.1739909485889949E-3</c:v>
                </c:pt>
                <c:pt idx="2470">
                  <c:v>2.1741174337810802E-3</c:v>
                </c:pt>
                <c:pt idx="2471">
                  <c:v>2.1743392097535123E-3</c:v>
                </c:pt>
                <c:pt idx="2472">
                  <c:v>2.1743676514884773E-3</c:v>
                </c:pt>
                <c:pt idx="2473">
                  <c:v>2.1743982631600559E-3</c:v>
                </c:pt>
                <c:pt idx="2474">
                  <c:v>2.1744536238571268E-3</c:v>
                </c:pt>
                <c:pt idx="2475">
                  <c:v>2.1744598209439032E-3</c:v>
                </c:pt>
                <c:pt idx="2476">
                  <c:v>2.1746541089537634E-3</c:v>
                </c:pt>
                <c:pt idx="2477">
                  <c:v>2.1748284403313146E-3</c:v>
                </c:pt>
                <c:pt idx="2478">
                  <c:v>2.1754619568485896E-3</c:v>
                </c:pt>
                <c:pt idx="2479">
                  <c:v>2.1758332128031135E-3</c:v>
                </c:pt>
                <c:pt idx="2480">
                  <c:v>2.176018845198145E-3</c:v>
                </c:pt>
                <c:pt idx="2481">
                  <c:v>2.1762179717062882E-3</c:v>
                </c:pt>
                <c:pt idx="2482">
                  <c:v>2.1769515260783262E-3</c:v>
                </c:pt>
                <c:pt idx="2483">
                  <c:v>2.1769968240807624E-3</c:v>
                </c:pt>
                <c:pt idx="2484">
                  <c:v>2.1773085218715553E-3</c:v>
                </c:pt>
                <c:pt idx="2485">
                  <c:v>2.1783960552272915E-3</c:v>
                </c:pt>
                <c:pt idx="2486">
                  <c:v>2.1793702602700311E-3</c:v>
                </c:pt>
                <c:pt idx="2487">
                  <c:v>2.1794823370402624E-3</c:v>
                </c:pt>
                <c:pt idx="2488">
                  <c:v>2.1795807088872909E-3</c:v>
                </c:pt>
                <c:pt idx="2489">
                  <c:v>2.1800423041607548E-3</c:v>
                </c:pt>
                <c:pt idx="2490">
                  <c:v>2.1801030743679893E-3</c:v>
                </c:pt>
                <c:pt idx="2491">
                  <c:v>2.1801694773902077E-3</c:v>
                </c:pt>
                <c:pt idx="2492">
                  <c:v>2.1802709512136575E-3</c:v>
                </c:pt>
                <c:pt idx="2493">
                  <c:v>2.1806200508171529E-3</c:v>
                </c:pt>
                <c:pt idx="2494">
                  <c:v>2.1806250421904298E-3</c:v>
                </c:pt>
                <c:pt idx="2495">
                  <c:v>2.1807304622722522E-3</c:v>
                </c:pt>
                <c:pt idx="2496">
                  <c:v>2.1807989243718814E-3</c:v>
                </c:pt>
                <c:pt idx="2497">
                  <c:v>2.1808896234806444E-3</c:v>
                </c:pt>
                <c:pt idx="2498">
                  <c:v>2.1811818955137468E-3</c:v>
                </c:pt>
                <c:pt idx="2499">
                  <c:v>2.1814738340167426E-3</c:v>
                </c:pt>
                <c:pt idx="2500">
                  <c:v>2.1817216760544197E-3</c:v>
                </c:pt>
                <c:pt idx="2501">
                  <c:v>2.1818615542731549E-3</c:v>
                </c:pt>
                <c:pt idx="2502">
                  <c:v>2.1818883584766744E-3</c:v>
                </c:pt>
                <c:pt idx="2503">
                  <c:v>2.1821448365065524E-3</c:v>
                </c:pt>
                <c:pt idx="2504">
                  <c:v>2.1821569752195997E-3</c:v>
                </c:pt>
                <c:pt idx="2505">
                  <c:v>2.1821770582106108E-3</c:v>
                </c:pt>
                <c:pt idx="2506">
                  <c:v>2.1822286253165698E-3</c:v>
                </c:pt>
                <c:pt idx="2507">
                  <c:v>2.1822555601730448E-3</c:v>
                </c:pt>
                <c:pt idx="2508">
                  <c:v>2.1823566347729277E-3</c:v>
                </c:pt>
                <c:pt idx="2509">
                  <c:v>2.1824218592690395E-3</c:v>
                </c:pt>
                <c:pt idx="2510">
                  <c:v>2.1826175341623497E-3</c:v>
                </c:pt>
                <c:pt idx="2511">
                  <c:v>2.1828119293244011E-3</c:v>
                </c:pt>
                <c:pt idx="2512">
                  <c:v>2.1832241337168667E-3</c:v>
                </c:pt>
                <c:pt idx="2513">
                  <c:v>2.1834114378499071E-3</c:v>
                </c:pt>
                <c:pt idx="2514">
                  <c:v>2.1851533023639767E-3</c:v>
                </c:pt>
                <c:pt idx="2515">
                  <c:v>2.1853013642572244E-3</c:v>
                </c:pt>
                <c:pt idx="2516">
                  <c:v>2.1853093046317095E-3</c:v>
                </c:pt>
                <c:pt idx="2517">
                  <c:v>2.1853105530963745E-3</c:v>
                </c:pt>
                <c:pt idx="2518">
                  <c:v>2.1854969255603526E-3</c:v>
                </c:pt>
                <c:pt idx="2519">
                  <c:v>2.1856487339490323E-3</c:v>
                </c:pt>
                <c:pt idx="2520">
                  <c:v>2.1856805679882634E-3</c:v>
                </c:pt>
                <c:pt idx="2521">
                  <c:v>2.185700519194078E-3</c:v>
                </c:pt>
                <c:pt idx="2522">
                  <c:v>2.1860687848367518E-3</c:v>
                </c:pt>
                <c:pt idx="2523">
                  <c:v>2.1863282951409668E-3</c:v>
                </c:pt>
                <c:pt idx="2524">
                  <c:v>2.1864897448794188E-3</c:v>
                </c:pt>
                <c:pt idx="2525">
                  <c:v>2.1865769144349925E-3</c:v>
                </c:pt>
                <c:pt idx="2526">
                  <c:v>2.1867708250972099E-3</c:v>
                </c:pt>
                <c:pt idx="2527">
                  <c:v>2.1870363756277397E-3</c:v>
                </c:pt>
                <c:pt idx="2528">
                  <c:v>2.1872946621125269E-3</c:v>
                </c:pt>
                <c:pt idx="2529">
                  <c:v>2.1874761443709824E-3</c:v>
                </c:pt>
                <c:pt idx="2530">
                  <c:v>2.1874850279195997E-3</c:v>
                </c:pt>
                <c:pt idx="2531">
                  <c:v>2.1881694743029379E-3</c:v>
                </c:pt>
                <c:pt idx="2532">
                  <c:v>2.188754787065652E-3</c:v>
                </c:pt>
                <c:pt idx="2533">
                  <c:v>2.1890617013359446E-3</c:v>
                </c:pt>
                <c:pt idx="2534">
                  <c:v>2.1891792206712186E-3</c:v>
                </c:pt>
                <c:pt idx="2535">
                  <c:v>2.1894606467392835E-3</c:v>
                </c:pt>
                <c:pt idx="2536">
                  <c:v>2.1895972901724995E-3</c:v>
                </c:pt>
                <c:pt idx="2537">
                  <c:v>2.1899653013017625E-3</c:v>
                </c:pt>
                <c:pt idx="2538">
                  <c:v>2.189977527473012E-3</c:v>
                </c:pt>
                <c:pt idx="2539">
                  <c:v>2.1900461971969686E-3</c:v>
                </c:pt>
                <c:pt idx="2540">
                  <c:v>2.1902890804525068E-3</c:v>
                </c:pt>
                <c:pt idx="2541">
                  <c:v>2.1903816351744728E-3</c:v>
                </c:pt>
                <c:pt idx="2542">
                  <c:v>2.1913028404104799E-3</c:v>
                </c:pt>
                <c:pt idx="2543">
                  <c:v>2.1914095380724226E-3</c:v>
                </c:pt>
                <c:pt idx="2544">
                  <c:v>2.1915956319708083E-3</c:v>
                </c:pt>
                <c:pt idx="2545">
                  <c:v>2.1916031006168446E-3</c:v>
                </c:pt>
                <c:pt idx="2546">
                  <c:v>2.192356025647177E-3</c:v>
                </c:pt>
                <c:pt idx="2547">
                  <c:v>2.1924163694480572E-3</c:v>
                </c:pt>
                <c:pt idx="2548">
                  <c:v>2.1924273966703405E-3</c:v>
                </c:pt>
                <c:pt idx="2549">
                  <c:v>2.1924323637014698E-3</c:v>
                </c:pt>
                <c:pt idx="2550">
                  <c:v>2.1924475118021039E-3</c:v>
                </c:pt>
                <c:pt idx="2551">
                  <c:v>2.1926943442822909E-3</c:v>
                </c:pt>
                <c:pt idx="2552">
                  <c:v>2.1927486095506469E-3</c:v>
                </c:pt>
                <c:pt idx="2553">
                  <c:v>2.1929414951539195E-3</c:v>
                </c:pt>
                <c:pt idx="2554">
                  <c:v>2.1934773492013077E-3</c:v>
                </c:pt>
                <c:pt idx="2555">
                  <c:v>2.1935467050973327E-3</c:v>
                </c:pt>
                <c:pt idx="2556">
                  <c:v>2.1935527062146099E-3</c:v>
                </c:pt>
                <c:pt idx="2557">
                  <c:v>2.1935564125955395E-3</c:v>
                </c:pt>
                <c:pt idx="2558">
                  <c:v>2.1938817403091299E-3</c:v>
                </c:pt>
                <c:pt idx="2559">
                  <c:v>2.1941195722545884E-3</c:v>
                </c:pt>
                <c:pt idx="2560">
                  <c:v>2.194181475246909E-3</c:v>
                </c:pt>
                <c:pt idx="2561">
                  <c:v>2.1942316623868334E-3</c:v>
                </c:pt>
                <c:pt idx="2562">
                  <c:v>2.1946311181851455E-3</c:v>
                </c:pt>
                <c:pt idx="2563">
                  <c:v>2.1947143364525515E-3</c:v>
                </c:pt>
                <c:pt idx="2564">
                  <c:v>2.1947174893363246E-3</c:v>
                </c:pt>
                <c:pt idx="2565">
                  <c:v>2.194740544656887E-3</c:v>
                </c:pt>
                <c:pt idx="2566">
                  <c:v>2.1949888698795461E-3</c:v>
                </c:pt>
                <c:pt idx="2567">
                  <c:v>2.1954127416234197E-3</c:v>
                </c:pt>
                <c:pt idx="2568">
                  <c:v>2.1955196023741587E-3</c:v>
                </c:pt>
                <c:pt idx="2569">
                  <c:v>2.1956443346891684E-3</c:v>
                </c:pt>
                <c:pt idx="2570">
                  <c:v>2.1957263547465722E-3</c:v>
                </c:pt>
                <c:pt idx="2571">
                  <c:v>2.1960116555790436E-3</c:v>
                </c:pt>
                <c:pt idx="2572">
                  <c:v>2.1961034805885668E-3</c:v>
                </c:pt>
                <c:pt idx="2573">
                  <c:v>2.1963006494462715E-3</c:v>
                </c:pt>
                <c:pt idx="2574">
                  <c:v>2.1965878983263962E-3</c:v>
                </c:pt>
                <c:pt idx="2575">
                  <c:v>2.1968886963248673E-3</c:v>
                </c:pt>
                <c:pt idx="2576">
                  <c:v>2.1977870761157761E-3</c:v>
                </c:pt>
                <c:pt idx="2577">
                  <c:v>2.197795630422915E-3</c:v>
                </c:pt>
                <c:pt idx="2578">
                  <c:v>2.1980952976868424E-3</c:v>
                </c:pt>
                <c:pt idx="2579">
                  <c:v>2.1982227764533158E-3</c:v>
                </c:pt>
                <c:pt idx="2580">
                  <c:v>2.1982543720070352E-3</c:v>
                </c:pt>
                <c:pt idx="2581">
                  <c:v>2.1987878493432704E-3</c:v>
                </c:pt>
                <c:pt idx="2582">
                  <c:v>2.198810764619578E-3</c:v>
                </c:pt>
                <c:pt idx="2583">
                  <c:v>2.1990175944293054E-3</c:v>
                </c:pt>
                <c:pt idx="2584">
                  <c:v>2.1992084428386141E-3</c:v>
                </c:pt>
                <c:pt idx="2585">
                  <c:v>2.1992632116867548E-3</c:v>
                </c:pt>
                <c:pt idx="2586">
                  <c:v>2.1992985347325427E-3</c:v>
                </c:pt>
                <c:pt idx="2587">
                  <c:v>2.1994290802526432E-3</c:v>
                </c:pt>
                <c:pt idx="2588">
                  <c:v>2.1994621405457813E-3</c:v>
                </c:pt>
                <c:pt idx="2589">
                  <c:v>2.1996981339493017E-3</c:v>
                </c:pt>
                <c:pt idx="2590">
                  <c:v>2.1999558078409712E-3</c:v>
                </c:pt>
                <c:pt idx="2591">
                  <c:v>2.2006322052104928E-3</c:v>
                </c:pt>
                <c:pt idx="2592">
                  <c:v>2.2009971042496906E-3</c:v>
                </c:pt>
                <c:pt idx="2593">
                  <c:v>2.2016426834925678E-3</c:v>
                </c:pt>
                <c:pt idx="2594">
                  <c:v>2.2021044840324325E-3</c:v>
                </c:pt>
                <c:pt idx="2595">
                  <c:v>2.2022282184853076E-3</c:v>
                </c:pt>
                <c:pt idx="2596">
                  <c:v>2.2022816051216437E-3</c:v>
                </c:pt>
                <c:pt idx="2597">
                  <c:v>2.2023599140928007E-3</c:v>
                </c:pt>
                <c:pt idx="2598">
                  <c:v>2.2023601265782101E-3</c:v>
                </c:pt>
                <c:pt idx="2599">
                  <c:v>2.2024346068030228E-3</c:v>
                </c:pt>
                <c:pt idx="2600">
                  <c:v>2.2026190570329607E-3</c:v>
                </c:pt>
                <c:pt idx="2601">
                  <c:v>2.2028779926462306E-3</c:v>
                </c:pt>
                <c:pt idx="2602">
                  <c:v>2.2033073471904563E-3</c:v>
                </c:pt>
                <c:pt idx="2603">
                  <c:v>2.2033511553876659E-3</c:v>
                </c:pt>
                <c:pt idx="2604">
                  <c:v>2.2034886433701067E-3</c:v>
                </c:pt>
                <c:pt idx="2605">
                  <c:v>2.2039307893482601E-3</c:v>
                </c:pt>
                <c:pt idx="2606">
                  <c:v>2.2039332961444618E-3</c:v>
                </c:pt>
                <c:pt idx="2607">
                  <c:v>2.2039856315858547E-3</c:v>
                </c:pt>
                <c:pt idx="2608">
                  <c:v>2.2040377342558816E-3</c:v>
                </c:pt>
                <c:pt idx="2609">
                  <c:v>2.204515481011493E-3</c:v>
                </c:pt>
                <c:pt idx="2610">
                  <c:v>2.2045267651374595E-3</c:v>
                </c:pt>
                <c:pt idx="2611">
                  <c:v>2.2049496856491775E-3</c:v>
                </c:pt>
                <c:pt idx="2612">
                  <c:v>2.2054190272445956E-3</c:v>
                </c:pt>
                <c:pt idx="2613">
                  <c:v>2.2055508371540146E-3</c:v>
                </c:pt>
                <c:pt idx="2614">
                  <c:v>2.2061369609274197E-3</c:v>
                </c:pt>
                <c:pt idx="2615">
                  <c:v>2.2062916046459015E-3</c:v>
                </c:pt>
                <c:pt idx="2616">
                  <c:v>2.2066314478438771E-3</c:v>
                </c:pt>
                <c:pt idx="2617">
                  <c:v>2.2073701872716879E-3</c:v>
                </c:pt>
                <c:pt idx="2618">
                  <c:v>2.2074564052320012E-3</c:v>
                </c:pt>
                <c:pt idx="2619">
                  <c:v>2.2075166793039881E-3</c:v>
                </c:pt>
                <c:pt idx="2620">
                  <c:v>2.2076929375965141E-3</c:v>
                </c:pt>
                <c:pt idx="2621">
                  <c:v>2.2077852317006928E-3</c:v>
                </c:pt>
                <c:pt idx="2622">
                  <c:v>2.208027906927357E-3</c:v>
                </c:pt>
                <c:pt idx="2623">
                  <c:v>2.2081772246572359E-3</c:v>
                </c:pt>
                <c:pt idx="2624">
                  <c:v>2.2082635963297098E-3</c:v>
                </c:pt>
                <c:pt idx="2625">
                  <c:v>2.2083158889600169E-3</c:v>
                </c:pt>
                <c:pt idx="2626">
                  <c:v>2.2085096757386204E-3</c:v>
                </c:pt>
                <c:pt idx="2627">
                  <c:v>2.2090749825629113E-3</c:v>
                </c:pt>
                <c:pt idx="2628">
                  <c:v>2.2092135274673222E-3</c:v>
                </c:pt>
                <c:pt idx="2629">
                  <c:v>2.2092667955253189E-3</c:v>
                </c:pt>
                <c:pt idx="2630">
                  <c:v>2.2093750589775181E-3</c:v>
                </c:pt>
                <c:pt idx="2631">
                  <c:v>2.2094356758177633E-3</c:v>
                </c:pt>
                <c:pt idx="2632">
                  <c:v>2.2095607510644326E-3</c:v>
                </c:pt>
                <c:pt idx="2633">
                  <c:v>2.2097789408621841E-3</c:v>
                </c:pt>
                <c:pt idx="2634">
                  <c:v>2.2100261362324224E-3</c:v>
                </c:pt>
                <c:pt idx="2635">
                  <c:v>2.2102392404775789E-3</c:v>
                </c:pt>
                <c:pt idx="2636">
                  <c:v>2.210835172973393E-3</c:v>
                </c:pt>
                <c:pt idx="2637">
                  <c:v>2.2108500501292626E-3</c:v>
                </c:pt>
                <c:pt idx="2638">
                  <c:v>2.2110198992640775E-3</c:v>
                </c:pt>
                <c:pt idx="2639">
                  <c:v>2.2112455604582138E-3</c:v>
                </c:pt>
                <c:pt idx="2640">
                  <c:v>2.2112760504671199E-3</c:v>
                </c:pt>
                <c:pt idx="2641">
                  <c:v>2.2115105460794914E-3</c:v>
                </c:pt>
                <c:pt idx="2642">
                  <c:v>2.2116544219044167E-3</c:v>
                </c:pt>
                <c:pt idx="2643">
                  <c:v>2.2117066604742373E-3</c:v>
                </c:pt>
                <c:pt idx="2644">
                  <c:v>2.2121257550097705E-3</c:v>
                </c:pt>
                <c:pt idx="2645">
                  <c:v>2.2125466158971108E-3</c:v>
                </c:pt>
                <c:pt idx="2646">
                  <c:v>2.2134705085911071E-3</c:v>
                </c:pt>
                <c:pt idx="2647">
                  <c:v>2.2137881307904774E-3</c:v>
                </c:pt>
                <c:pt idx="2648">
                  <c:v>2.2139769225640866E-3</c:v>
                </c:pt>
                <c:pt idx="2649">
                  <c:v>2.2141343285203025E-3</c:v>
                </c:pt>
                <c:pt idx="2650">
                  <c:v>2.2144119713831383E-3</c:v>
                </c:pt>
                <c:pt idx="2651">
                  <c:v>2.2147579252757314E-3</c:v>
                </c:pt>
                <c:pt idx="2652">
                  <c:v>2.214870558694868E-3</c:v>
                </c:pt>
                <c:pt idx="2653">
                  <c:v>2.2148883246885537E-3</c:v>
                </c:pt>
                <c:pt idx="2654">
                  <c:v>2.2150760830080161E-3</c:v>
                </c:pt>
                <c:pt idx="2655">
                  <c:v>2.2151405179463277E-3</c:v>
                </c:pt>
                <c:pt idx="2656">
                  <c:v>2.2152289699488795E-3</c:v>
                </c:pt>
                <c:pt idx="2657">
                  <c:v>2.2152714783082931E-3</c:v>
                </c:pt>
                <c:pt idx="2658">
                  <c:v>2.2153616537472841E-3</c:v>
                </c:pt>
                <c:pt idx="2659">
                  <c:v>2.2153838138222856E-3</c:v>
                </c:pt>
                <c:pt idx="2660">
                  <c:v>2.2153950978945126E-3</c:v>
                </c:pt>
                <c:pt idx="2661">
                  <c:v>2.2155168951571379E-3</c:v>
                </c:pt>
                <c:pt idx="2662">
                  <c:v>2.2155399965609955E-3</c:v>
                </c:pt>
                <c:pt idx="2663">
                  <c:v>2.2155459525148918E-3</c:v>
                </c:pt>
                <c:pt idx="2664">
                  <c:v>2.2156650356600052E-3</c:v>
                </c:pt>
                <c:pt idx="2665">
                  <c:v>2.2162794854336796E-3</c:v>
                </c:pt>
                <c:pt idx="2666">
                  <c:v>2.2167080052868811E-3</c:v>
                </c:pt>
                <c:pt idx="2667">
                  <c:v>2.2167847128378255E-3</c:v>
                </c:pt>
                <c:pt idx="2668">
                  <c:v>2.2168089564145385E-3</c:v>
                </c:pt>
                <c:pt idx="2669">
                  <c:v>2.217234986004615E-3</c:v>
                </c:pt>
                <c:pt idx="2670">
                  <c:v>2.2174737193904645E-3</c:v>
                </c:pt>
                <c:pt idx="2671">
                  <c:v>2.2176528768279363E-3</c:v>
                </c:pt>
                <c:pt idx="2672">
                  <c:v>2.2178967170897869E-3</c:v>
                </c:pt>
                <c:pt idx="2673">
                  <c:v>2.2179100472617353E-3</c:v>
                </c:pt>
                <c:pt idx="2674">
                  <c:v>2.2179742865102731E-3</c:v>
                </c:pt>
                <c:pt idx="2675">
                  <c:v>2.2181928594464471E-3</c:v>
                </c:pt>
                <c:pt idx="2676">
                  <c:v>2.218720001986849E-3</c:v>
                </c:pt>
                <c:pt idx="2677">
                  <c:v>2.2187213582356815E-3</c:v>
                </c:pt>
                <c:pt idx="2678">
                  <c:v>2.2188321853401677E-3</c:v>
                </c:pt>
                <c:pt idx="2679">
                  <c:v>2.2188474643198082E-3</c:v>
                </c:pt>
                <c:pt idx="2680">
                  <c:v>2.2190323603507784E-3</c:v>
                </c:pt>
                <c:pt idx="2681">
                  <c:v>2.2194610872280102E-3</c:v>
                </c:pt>
                <c:pt idx="2682">
                  <c:v>2.2195043929348702E-3</c:v>
                </c:pt>
                <c:pt idx="2683">
                  <c:v>2.2196164688656319E-3</c:v>
                </c:pt>
                <c:pt idx="2684">
                  <c:v>2.2198276752633875E-3</c:v>
                </c:pt>
                <c:pt idx="2685">
                  <c:v>2.2199565261987191E-3</c:v>
                </c:pt>
                <c:pt idx="2686">
                  <c:v>2.2200046555530366E-3</c:v>
                </c:pt>
                <c:pt idx="2687">
                  <c:v>2.220343842180754E-3</c:v>
                </c:pt>
                <c:pt idx="2688">
                  <c:v>2.2203719035231652E-3</c:v>
                </c:pt>
                <c:pt idx="2689">
                  <c:v>2.2204847729959997E-3</c:v>
                </c:pt>
                <c:pt idx="2690">
                  <c:v>2.2205227840052487E-3</c:v>
                </c:pt>
                <c:pt idx="2691">
                  <c:v>2.2207955134891585E-3</c:v>
                </c:pt>
                <c:pt idx="2692">
                  <c:v>2.2213034819658852E-3</c:v>
                </c:pt>
                <c:pt idx="2693">
                  <c:v>2.2227404665616044E-3</c:v>
                </c:pt>
                <c:pt idx="2694">
                  <c:v>2.2228231894506601E-3</c:v>
                </c:pt>
                <c:pt idx="2695">
                  <c:v>2.2228423272052113E-3</c:v>
                </c:pt>
                <c:pt idx="2696">
                  <c:v>2.2228425234037648E-3</c:v>
                </c:pt>
                <c:pt idx="2697">
                  <c:v>2.2228784504295237E-3</c:v>
                </c:pt>
                <c:pt idx="2698">
                  <c:v>2.2231038830869544E-3</c:v>
                </c:pt>
                <c:pt idx="2699">
                  <c:v>2.223195552786327E-3</c:v>
                </c:pt>
                <c:pt idx="2700">
                  <c:v>2.2233828580892974E-3</c:v>
                </c:pt>
                <c:pt idx="2701">
                  <c:v>2.223506176446381E-3</c:v>
                </c:pt>
                <c:pt idx="2702">
                  <c:v>2.2238148144991293E-3</c:v>
                </c:pt>
                <c:pt idx="2703">
                  <c:v>2.2242261346265024E-3</c:v>
                </c:pt>
                <c:pt idx="2704">
                  <c:v>2.2244083348003448E-3</c:v>
                </c:pt>
                <c:pt idx="2705">
                  <c:v>2.2246043582246984E-3</c:v>
                </c:pt>
                <c:pt idx="2706">
                  <c:v>2.2246756000602534E-3</c:v>
                </c:pt>
                <c:pt idx="2707">
                  <c:v>2.224738697349047E-3</c:v>
                </c:pt>
                <c:pt idx="2708">
                  <c:v>2.2249319895508153E-3</c:v>
                </c:pt>
                <c:pt idx="2709">
                  <c:v>2.2252526964821277E-3</c:v>
                </c:pt>
                <c:pt idx="2710">
                  <c:v>2.2256521296658153E-3</c:v>
                </c:pt>
                <c:pt idx="2711">
                  <c:v>2.2257819172747401E-3</c:v>
                </c:pt>
                <c:pt idx="2712">
                  <c:v>2.2258420183497631E-3</c:v>
                </c:pt>
                <c:pt idx="2713">
                  <c:v>2.2264469899793801E-3</c:v>
                </c:pt>
                <c:pt idx="2714">
                  <c:v>2.22669222650391E-3</c:v>
                </c:pt>
                <c:pt idx="2715">
                  <c:v>2.2268020400635683E-3</c:v>
                </c:pt>
                <c:pt idx="2716">
                  <c:v>2.2268178121830425E-3</c:v>
                </c:pt>
                <c:pt idx="2717">
                  <c:v>2.2269467230630418E-3</c:v>
                </c:pt>
                <c:pt idx="2718">
                  <c:v>2.2270252061958131E-3</c:v>
                </c:pt>
                <c:pt idx="2719">
                  <c:v>2.2272105636045847E-3</c:v>
                </c:pt>
                <c:pt idx="2720">
                  <c:v>2.2272200493860823E-3</c:v>
                </c:pt>
                <c:pt idx="2721">
                  <c:v>2.2276620518936929E-3</c:v>
                </c:pt>
                <c:pt idx="2722">
                  <c:v>2.2277716468194777E-3</c:v>
                </c:pt>
                <c:pt idx="2723">
                  <c:v>2.2278254614195867E-3</c:v>
                </c:pt>
                <c:pt idx="2724">
                  <c:v>2.2285749670323709E-3</c:v>
                </c:pt>
                <c:pt idx="2725">
                  <c:v>2.2285784719532761E-3</c:v>
                </c:pt>
                <c:pt idx="2726">
                  <c:v>2.2287456454768467E-3</c:v>
                </c:pt>
                <c:pt idx="2727">
                  <c:v>2.2293751550760297E-3</c:v>
                </c:pt>
                <c:pt idx="2728">
                  <c:v>2.2297651434619423E-3</c:v>
                </c:pt>
                <c:pt idx="2729">
                  <c:v>2.2299973442954685E-3</c:v>
                </c:pt>
                <c:pt idx="2730">
                  <c:v>2.2300766968056159E-3</c:v>
                </c:pt>
                <c:pt idx="2731">
                  <c:v>2.2300808489752666E-3</c:v>
                </c:pt>
                <c:pt idx="2732">
                  <c:v>2.2300910672508967E-3</c:v>
                </c:pt>
                <c:pt idx="2733">
                  <c:v>2.2302564272140631E-3</c:v>
                </c:pt>
                <c:pt idx="2734">
                  <c:v>2.2303764564444947E-3</c:v>
                </c:pt>
                <c:pt idx="2735">
                  <c:v>2.2304997538876532E-3</c:v>
                </c:pt>
                <c:pt idx="2736">
                  <c:v>2.230546865670821E-3</c:v>
                </c:pt>
                <c:pt idx="2737">
                  <c:v>2.2307095416600033E-3</c:v>
                </c:pt>
                <c:pt idx="2738">
                  <c:v>2.2307698864767944E-3</c:v>
                </c:pt>
                <c:pt idx="2739">
                  <c:v>2.231105777148158E-3</c:v>
                </c:pt>
                <c:pt idx="2740">
                  <c:v>2.2315972759974251E-3</c:v>
                </c:pt>
                <c:pt idx="2741">
                  <c:v>2.2317393312358169E-3</c:v>
                </c:pt>
                <c:pt idx="2742">
                  <c:v>2.2318239877167764E-3</c:v>
                </c:pt>
                <c:pt idx="2743">
                  <c:v>2.231832680140071E-3</c:v>
                </c:pt>
                <c:pt idx="2744">
                  <c:v>2.2319354886697167E-3</c:v>
                </c:pt>
                <c:pt idx="2745">
                  <c:v>2.2320365432112314E-3</c:v>
                </c:pt>
                <c:pt idx="2746">
                  <c:v>2.2320906264824362E-3</c:v>
                </c:pt>
                <c:pt idx="2747">
                  <c:v>2.2325309037039731E-3</c:v>
                </c:pt>
                <c:pt idx="2748">
                  <c:v>2.2327248682181811E-3</c:v>
                </c:pt>
                <c:pt idx="2749">
                  <c:v>2.2328008033513E-3</c:v>
                </c:pt>
                <c:pt idx="2750">
                  <c:v>2.232858419150364E-3</c:v>
                </c:pt>
                <c:pt idx="2751">
                  <c:v>2.2332306512221583E-3</c:v>
                </c:pt>
                <c:pt idx="2752">
                  <c:v>2.2332979815239263E-3</c:v>
                </c:pt>
                <c:pt idx="2753">
                  <c:v>2.2333063878449771E-3</c:v>
                </c:pt>
                <c:pt idx="2754">
                  <c:v>2.2333176161839214E-3</c:v>
                </c:pt>
                <c:pt idx="2755">
                  <c:v>2.2335053744583599E-3</c:v>
                </c:pt>
                <c:pt idx="2756">
                  <c:v>2.2335263760597823E-3</c:v>
                </c:pt>
                <c:pt idx="2757">
                  <c:v>2.2336823402149095E-3</c:v>
                </c:pt>
                <c:pt idx="2758">
                  <c:v>2.2337552990111006E-3</c:v>
                </c:pt>
                <c:pt idx="2759">
                  <c:v>2.2339138829489125E-3</c:v>
                </c:pt>
                <c:pt idx="2760">
                  <c:v>2.2340484752220776E-3</c:v>
                </c:pt>
                <c:pt idx="2761">
                  <c:v>2.2341347495974345E-3</c:v>
                </c:pt>
                <c:pt idx="2762">
                  <c:v>2.2344105998319385E-3</c:v>
                </c:pt>
                <c:pt idx="2763">
                  <c:v>2.2344334508821221E-3</c:v>
                </c:pt>
                <c:pt idx="2764">
                  <c:v>2.2346434375152802E-3</c:v>
                </c:pt>
                <c:pt idx="2765">
                  <c:v>2.2347112385877987E-3</c:v>
                </c:pt>
                <c:pt idx="2766">
                  <c:v>2.2348573328475037E-3</c:v>
                </c:pt>
                <c:pt idx="2767">
                  <c:v>2.2350233135722741E-3</c:v>
                </c:pt>
                <c:pt idx="2768">
                  <c:v>2.2352522653425358E-3</c:v>
                </c:pt>
                <c:pt idx="2769">
                  <c:v>2.2358461164023341E-3</c:v>
                </c:pt>
                <c:pt idx="2770">
                  <c:v>2.2360773389132906E-3</c:v>
                </c:pt>
                <c:pt idx="2771">
                  <c:v>2.2361125847088852E-3</c:v>
                </c:pt>
                <c:pt idx="2772">
                  <c:v>2.236227550427441E-3</c:v>
                </c:pt>
                <c:pt idx="2773">
                  <c:v>2.2363809721042886E-3</c:v>
                </c:pt>
                <c:pt idx="2774">
                  <c:v>2.2363955863051693E-3</c:v>
                </c:pt>
                <c:pt idx="2775">
                  <c:v>2.2366924925677559E-3</c:v>
                </c:pt>
                <c:pt idx="2776">
                  <c:v>2.2377126492801637E-3</c:v>
                </c:pt>
                <c:pt idx="2777">
                  <c:v>2.2379218805234145E-3</c:v>
                </c:pt>
                <c:pt idx="2778">
                  <c:v>2.2380515988416031E-3</c:v>
                </c:pt>
                <c:pt idx="2779">
                  <c:v>2.2383591676913223E-3</c:v>
                </c:pt>
                <c:pt idx="2780">
                  <c:v>2.2384762573664937E-3</c:v>
                </c:pt>
                <c:pt idx="2781">
                  <c:v>2.2385798242889271E-3</c:v>
                </c:pt>
                <c:pt idx="2782">
                  <c:v>2.2386185269288672E-3</c:v>
                </c:pt>
                <c:pt idx="2783">
                  <c:v>2.2389622181377667E-3</c:v>
                </c:pt>
                <c:pt idx="2784">
                  <c:v>2.2395857045820521E-3</c:v>
                </c:pt>
                <c:pt idx="2785">
                  <c:v>2.2397144016410324E-3</c:v>
                </c:pt>
                <c:pt idx="2786">
                  <c:v>2.2398731768270884E-3</c:v>
                </c:pt>
                <c:pt idx="2787">
                  <c:v>2.2405949984703618E-3</c:v>
                </c:pt>
                <c:pt idx="2788">
                  <c:v>2.2407758733538042E-3</c:v>
                </c:pt>
                <c:pt idx="2789">
                  <c:v>2.2409234961225451E-3</c:v>
                </c:pt>
                <c:pt idx="2790">
                  <c:v>2.2409304480441477E-3</c:v>
                </c:pt>
                <c:pt idx="2791">
                  <c:v>2.2410038505714953E-3</c:v>
                </c:pt>
                <c:pt idx="2792">
                  <c:v>2.2413142623475481E-3</c:v>
                </c:pt>
                <c:pt idx="2793">
                  <c:v>2.2414038823716812E-3</c:v>
                </c:pt>
                <c:pt idx="2794">
                  <c:v>2.241444658375957E-3</c:v>
                </c:pt>
                <c:pt idx="2795">
                  <c:v>2.2417153112808817E-3</c:v>
                </c:pt>
                <c:pt idx="2796">
                  <c:v>2.2419373726675746E-3</c:v>
                </c:pt>
                <c:pt idx="2797">
                  <c:v>2.2424511296755289E-3</c:v>
                </c:pt>
                <c:pt idx="2798">
                  <c:v>2.2428651093685296E-3</c:v>
                </c:pt>
                <c:pt idx="2799">
                  <c:v>2.2429207942514851E-3</c:v>
                </c:pt>
                <c:pt idx="2800">
                  <c:v>2.2430082062508982E-3</c:v>
                </c:pt>
                <c:pt idx="2801">
                  <c:v>2.2431845549553066E-3</c:v>
                </c:pt>
                <c:pt idx="2802">
                  <c:v>2.2433940650904848E-3</c:v>
                </c:pt>
                <c:pt idx="2803">
                  <c:v>2.2438167018021368E-3</c:v>
                </c:pt>
                <c:pt idx="2804">
                  <c:v>2.2438438317778039E-3</c:v>
                </c:pt>
                <c:pt idx="2805">
                  <c:v>2.2442393450855637E-3</c:v>
                </c:pt>
                <c:pt idx="2806">
                  <c:v>2.2449925419476754E-3</c:v>
                </c:pt>
                <c:pt idx="2807">
                  <c:v>2.2451631715399616E-3</c:v>
                </c:pt>
                <c:pt idx="2808">
                  <c:v>2.2452653384227896E-3</c:v>
                </c:pt>
                <c:pt idx="2809">
                  <c:v>2.2456419984104915E-3</c:v>
                </c:pt>
                <c:pt idx="2810">
                  <c:v>2.2457631216889797E-3</c:v>
                </c:pt>
                <c:pt idx="2811">
                  <c:v>2.2457999540116177E-3</c:v>
                </c:pt>
                <c:pt idx="2812">
                  <c:v>2.2459522567809063E-3</c:v>
                </c:pt>
                <c:pt idx="2813">
                  <c:v>2.2461060711864776E-3</c:v>
                </c:pt>
                <c:pt idx="2814">
                  <c:v>2.2461357081748293E-3</c:v>
                </c:pt>
                <c:pt idx="2815">
                  <c:v>2.2461615006481358E-3</c:v>
                </c:pt>
                <c:pt idx="2816">
                  <c:v>2.2463736013846056E-3</c:v>
                </c:pt>
                <c:pt idx="2817">
                  <c:v>2.2463926245565296E-3</c:v>
                </c:pt>
                <c:pt idx="2818">
                  <c:v>2.2464512026532601E-3</c:v>
                </c:pt>
                <c:pt idx="2819">
                  <c:v>2.2465155557849035E-3</c:v>
                </c:pt>
                <c:pt idx="2820">
                  <c:v>2.2465783447215065E-3</c:v>
                </c:pt>
                <c:pt idx="2821">
                  <c:v>2.247026756664701E-3</c:v>
                </c:pt>
                <c:pt idx="2822">
                  <c:v>2.2472258083122277E-3</c:v>
                </c:pt>
                <c:pt idx="2823">
                  <c:v>2.2472455467448678E-3</c:v>
                </c:pt>
                <c:pt idx="2824">
                  <c:v>2.2474537885513943E-3</c:v>
                </c:pt>
                <c:pt idx="2825">
                  <c:v>2.2475246541206607E-3</c:v>
                </c:pt>
                <c:pt idx="2826">
                  <c:v>2.2475404296750726E-3</c:v>
                </c:pt>
                <c:pt idx="2827">
                  <c:v>2.2481159021111494E-3</c:v>
                </c:pt>
                <c:pt idx="2828">
                  <c:v>2.2481495073040812E-3</c:v>
                </c:pt>
                <c:pt idx="2829">
                  <c:v>2.2481504651127721E-3</c:v>
                </c:pt>
                <c:pt idx="2830">
                  <c:v>2.2482049434679632E-3</c:v>
                </c:pt>
                <c:pt idx="2831">
                  <c:v>2.2482767775170499E-3</c:v>
                </c:pt>
                <c:pt idx="2832">
                  <c:v>2.2482799740943093E-3</c:v>
                </c:pt>
                <c:pt idx="2833">
                  <c:v>2.2483622642517614E-3</c:v>
                </c:pt>
                <c:pt idx="2834">
                  <c:v>2.2484848120303022E-3</c:v>
                </c:pt>
                <c:pt idx="2835">
                  <c:v>2.2486858812320464E-3</c:v>
                </c:pt>
                <c:pt idx="2836">
                  <c:v>2.2487377432265174E-3</c:v>
                </c:pt>
                <c:pt idx="2837">
                  <c:v>2.2487401282147382E-3</c:v>
                </c:pt>
                <c:pt idx="2838">
                  <c:v>2.2487718667462027E-3</c:v>
                </c:pt>
                <c:pt idx="2839">
                  <c:v>2.2487984678517467E-3</c:v>
                </c:pt>
                <c:pt idx="2840">
                  <c:v>2.2488400454049721E-3</c:v>
                </c:pt>
                <c:pt idx="2841">
                  <c:v>2.2488652433714281E-3</c:v>
                </c:pt>
                <c:pt idx="2842">
                  <c:v>2.2490195126357764E-3</c:v>
                </c:pt>
                <c:pt idx="2843">
                  <c:v>2.2490262226984221E-3</c:v>
                </c:pt>
                <c:pt idx="2844">
                  <c:v>2.2490307731899794E-3</c:v>
                </c:pt>
                <c:pt idx="2845">
                  <c:v>2.2490359162768547E-3</c:v>
                </c:pt>
                <c:pt idx="2846">
                  <c:v>2.2490546778110142E-3</c:v>
                </c:pt>
                <c:pt idx="2847">
                  <c:v>2.2491321992349042E-3</c:v>
                </c:pt>
                <c:pt idx="2848">
                  <c:v>2.2493575285667637E-3</c:v>
                </c:pt>
                <c:pt idx="2849">
                  <c:v>2.2494980157964669E-3</c:v>
                </c:pt>
                <c:pt idx="2850">
                  <c:v>2.2496065703555856E-3</c:v>
                </c:pt>
                <c:pt idx="2851">
                  <c:v>2.2496529695698441E-3</c:v>
                </c:pt>
                <c:pt idx="2852">
                  <c:v>2.2497618302603022E-3</c:v>
                </c:pt>
                <c:pt idx="2853">
                  <c:v>2.2498750976803657E-3</c:v>
                </c:pt>
                <c:pt idx="2854">
                  <c:v>2.2499133830591717E-3</c:v>
                </c:pt>
                <c:pt idx="2855">
                  <c:v>2.2499549976388532E-3</c:v>
                </c:pt>
                <c:pt idx="2856">
                  <c:v>2.2503749319867845E-3</c:v>
                </c:pt>
                <c:pt idx="2857">
                  <c:v>2.250431918337291E-3</c:v>
                </c:pt>
                <c:pt idx="2858">
                  <c:v>2.2504539707486316E-3</c:v>
                </c:pt>
                <c:pt idx="2859">
                  <c:v>2.2505730904390404E-3</c:v>
                </c:pt>
                <c:pt idx="2860">
                  <c:v>2.25089597458966E-3</c:v>
                </c:pt>
                <c:pt idx="2861">
                  <c:v>2.2509019574897975E-3</c:v>
                </c:pt>
                <c:pt idx="2862">
                  <c:v>2.250972481143294E-3</c:v>
                </c:pt>
                <c:pt idx="2863">
                  <c:v>2.2511420801601136E-3</c:v>
                </c:pt>
                <c:pt idx="2864">
                  <c:v>2.2513438275404449E-3</c:v>
                </c:pt>
                <c:pt idx="2865">
                  <c:v>2.2514001932996534E-3</c:v>
                </c:pt>
                <c:pt idx="2866">
                  <c:v>2.2516844932534033E-3</c:v>
                </c:pt>
                <c:pt idx="2867">
                  <c:v>2.2518824458935263E-3</c:v>
                </c:pt>
                <c:pt idx="2868">
                  <c:v>2.2522748362901693E-3</c:v>
                </c:pt>
                <c:pt idx="2869">
                  <c:v>2.2523431716602476E-3</c:v>
                </c:pt>
                <c:pt idx="2870">
                  <c:v>2.2525803512293907E-3</c:v>
                </c:pt>
                <c:pt idx="2871">
                  <c:v>2.2526094433271853E-3</c:v>
                </c:pt>
                <c:pt idx="2872">
                  <c:v>2.2526696699802962E-3</c:v>
                </c:pt>
                <c:pt idx="2873">
                  <c:v>2.2527553248233305E-3</c:v>
                </c:pt>
                <c:pt idx="2874">
                  <c:v>2.252808517045438E-3</c:v>
                </c:pt>
                <c:pt idx="2875">
                  <c:v>2.2530714997989775E-3</c:v>
                </c:pt>
                <c:pt idx="2876">
                  <c:v>2.2531369331102403E-3</c:v>
                </c:pt>
                <c:pt idx="2877">
                  <c:v>2.253137317468261E-3</c:v>
                </c:pt>
                <c:pt idx="2878">
                  <c:v>2.2532272876792702E-3</c:v>
                </c:pt>
                <c:pt idx="2879">
                  <c:v>2.2534419662700615E-3</c:v>
                </c:pt>
                <c:pt idx="2880">
                  <c:v>2.2535424697628483E-3</c:v>
                </c:pt>
                <c:pt idx="2881">
                  <c:v>2.2535920401955492E-3</c:v>
                </c:pt>
                <c:pt idx="2882">
                  <c:v>2.2538513989973225E-3</c:v>
                </c:pt>
                <c:pt idx="2883">
                  <c:v>2.2540308727738798E-3</c:v>
                </c:pt>
                <c:pt idx="2884">
                  <c:v>2.2542099318943339E-3</c:v>
                </c:pt>
                <c:pt idx="2885">
                  <c:v>2.2544684197587416E-3</c:v>
                </c:pt>
                <c:pt idx="2886">
                  <c:v>2.2545473614558856E-3</c:v>
                </c:pt>
                <c:pt idx="2887">
                  <c:v>2.2546780260115844E-3</c:v>
                </c:pt>
                <c:pt idx="2888">
                  <c:v>2.2549111241657303E-3</c:v>
                </c:pt>
                <c:pt idx="2889">
                  <c:v>2.2552818995152826E-3</c:v>
                </c:pt>
                <c:pt idx="2890">
                  <c:v>2.2552852576723172E-3</c:v>
                </c:pt>
                <c:pt idx="2891">
                  <c:v>2.2553394028378649E-3</c:v>
                </c:pt>
                <c:pt idx="2892">
                  <c:v>2.2554979171114211E-3</c:v>
                </c:pt>
                <c:pt idx="2893">
                  <c:v>2.2555742507760685E-3</c:v>
                </c:pt>
                <c:pt idx="2894">
                  <c:v>2.2556053791330972E-3</c:v>
                </c:pt>
                <c:pt idx="2895">
                  <c:v>2.2556536005147679E-3</c:v>
                </c:pt>
                <c:pt idx="2896">
                  <c:v>2.2558032641040531E-3</c:v>
                </c:pt>
                <c:pt idx="2897">
                  <c:v>2.2562193360495227E-3</c:v>
                </c:pt>
                <c:pt idx="2898">
                  <c:v>2.256335035928102E-3</c:v>
                </c:pt>
                <c:pt idx="2899">
                  <c:v>2.2564004805517377E-3</c:v>
                </c:pt>
                <c:pt idx="2900">
                  <c:v>2.2565745904831961E-3</c:v>
                </c:pt>
                <c:pt idx="2901">
                  <c:v>2.2566458804674492E-3</c:v>
                </c:pt>
                <c:pt idx="2902">
                  <c:v>2.2569894802561973E-3</c:v>
                </c:pt>
                <c:pt idx="2903">
                  <c:v>2.2570581710238281E-3</c:v>
                </c:pt>
                <c:pt idx="2904">
                  <c:v>2.2571077472427312E-3</c:v>
                </c:pt>
                <c:pt idx="2905">
                  <c:v>2.2571301574704976E-3</c:v>
                </c:pt>
                <c:pt idx="2906">
                  <c:v>2.2572156332633184E-3</c:v>
                </c:pt>
                <c:pt idx="2907">
                  <c:v>2.2580226810701817E-3</c:v>
                </c:pt>
                <c:pt idx="2908">
                  <c:v>2.2581491318957223E-3</c:v>
                </c:pt>
                <c:pt idx="2909">
                  <c:v>2.2583351149796818E-3</c:v>
                </c:pt>
                <c:pt idx="2910">
                  <c:v>2.2583641113667324E-3</c:v>
                </c:pt>
                <c:pt idx="2911">
                  <c:v>2.258473242222986E-3</c:v>
                </c:pt>
                <c:pt idx="2912">
                  <c:v>2.2585294429081559E-3</c:v>
                </c:pt>
                <c:pt idx="2913">
                  <c:v>2.2590830064775757E-3</c:v>
                </c:pt>
                <c:pt idx="2914">
                  <c:v>2.2592109855800249E-3</c:v>
                </c:pt>
                <c:pt idx="2915">
                  <c:v>2.2593029654992196E-3</c:v>
                </c:pt>
                <c:pt idx="2916">
                  <c:v>2.2594236892107089E-3</c:v>
                </c:pt>
                <c:pt idx="2917">
                  <c:v>2.2596093681635874E-3</c:v>
                </c:pt>
                <c:pt idx="2918">
                  <c:v>2.2597000485415166E-3</c:v>
                </c:pt>
                <c:pt idx="2919">
                  <c:v>2.2599976575836435E-3</c:v>
                </c:pt>
                <c:pt idx="2920">
                  <c:v>2.2600627831835802E-3</c:v>
                </c:pt>
                <c:pt idx="2921">
                  <c:v>2.2601521575406694E-3</c:v>
                </c:pt>
                <c:pt idx="2922">
                  <c:v>2.2603155741905859E-3</c:v>
                </c:pt>
                <c:pt idx="2923">
                  <c:v>2.2603904638490145E-3</c:v>
                </c:pt>
                <c:pt idx="2924">
                  <c:v>2.260567140322166E-3</c:v>
                </c:pt>
                <c:pt idx="2925">
                  <c:v>2.2609514407516754E-3</c:v>
                </c:pt>
                <c:pt idx="2926">
                  <c:v>2.2610613784141689E-3</c:v>
                </c:pt>
                <c:pt idx="2927">
                  <c:v>2.2611364335129395E-3</c:v>
                </c:pt>
                <c:pt idx="2928">
                  <c:v>2.2612592051646997E-3</c:v>
                </c:pt>
                <c:pt idx="2929">
                  <c:v>2.2613724585226077E-3</c:v>
                </c:pt>
                <c:pt idx="2930">
                  <c:v>2.2615008993032036E-3</c:v>
                </c:pt>
                <c:pt idx="2931">
                  <c:v>2.261656111461831E-3</c:v>
                </c:pt>
                <c:pt idx="2932">
                  <c:v>2.2616628181032932E-3</c:v>
                </c:pt>
                <c:pt idx="2933">
                  <c:v>2.261743291714453E-3</c:v>
                </c:pt>
                <c:pt idx="2934">
                  <c:v>2.2619678055840983E-3</c:v>
                </c:pt>
                <c:pt idx="2935">
                  <c:v>2.262085272439839E-3</c:v>
                </c:pt>
                <c:pt idx="2936">
                  <c:v>2.2621098185326752E-3</c:v>
                </c:pt>
                <c:pt idx="2937">
                  <c:v>2.2621529388187553E-3</c:v>
                </c:pt>
                <c:pt idx="2938">
                  <c:v>2.2622830816126037E-3</c:v>
                </c:pt>
                <c:pt idx="2939">
                  <c:v>2.2623480458041044E-3</c:v>
                </c:pt>
                <c:pt idx="2940">
                  <c:v>2.2623761069298014E-3</c:v>
                </c:pt>
                <c:pt idx="2941">
                  <c:v>2.2625940658942325E-3</c:v>
                </c:pt>
                <c:pt idx="2942">
                  <c:v>2.2627436831256379E-3</c:v>
                </c:pt>
                <c:pt idx="2943">
                  <c:v>2.2629574509731129E-3</c:v>
                </c:pt>
                <c:pt idx="2944">
                  <c:v>2.2632610070591175E-3</c:v>
                </c:pt>
                <c:pt idx="2945">
                  <c:v>2.2634124086361226E-3</c:v>
                </c:pt>
                <c:pt idx="2946">
                  <c:v>2.2637522748104265E-3</c:v>
                </c:pt>
                <c:pt idx="2947">
                  <c:v>2.2639755011015245E-3</c:v>
                </c:pt>
                <c:pt idx="2948">
                  <c:v>2.2640238995885499E-3</c:v>
                </c:pt>
                <c:pt idx="2949">
                  <c:v>2.2641491219146988E-3</c:v>
                </c:pt>
                <c:pt idx="2950">
                  <c:v>2.2642753592014004E-3</c:v>
                </c:pt>
                <c:pt idx="2951">
                  <c:v>2.2643048945104683E-3</c:v>
                </c:pt>
                <c:pt idx="2952">
                  <c:v>2.2643354296920924E-3</c:v>
                </c:pt>
                <c:pt idx="2953">
                  <c:v>2.2646287736821967E-3</c:v>
                </c:pt>
                <c:pt idx="2954">
                  <c:v>2.2647287856257959E-3</c:v>
                </c:pt>
                <c:pt idx="2955">
                  <c:v>2.2648144212675898E-3</c:v>
                </c:pt>
                <c:pt idx="2956">
                  <c:v>2.264842313166102E-3</c:v>
                </c:pt>
                <c:pt idx="2957">
                  <c:v>2.2651550723979948E-3</c:v>
                </c:pt>
                <c:pt idx="2958">
                  <c:v>2.2654233419433633E-3</c:v>
                </c:pt>
                <c:pt idx="2959">
                  <c:v>2.2655565476519439E-3</c:v>
                </c:pt>
                <c:pt idx="2960">
                  <c:v>2.2655591033565285E-3</c:v>
                </c:pt>
                <c:pt idx="2961">
                  <c:v>2.2655986059847456E-3</c:v>
                </c:pt>
                <c:pt idx="2962">
                  <c:v>2.2655995033072952E-3</c:v>
                </c:pt>
                <c:pt idx="2963">
                  <c:v>2.2656031035498321E-3</c:v>
                </c:pt>
                <c:pt idx="2964">
                  <c:v>2.2656145921159782E-3</c:v>
                </c:pt>
                <c:pt idx="2965">
                  <c:v>2.2656880290288237E-3</c:v>
                </c:pt>
                <c:pt idx="2966">
                  <c:v>2.2659555758478386E-3</c:v>
                </c:pt>
                <c:pt idx="2967">
                  <c:v>2.266114836809374E-3</c:v>
                </c:pt>
                <c:pt idx="2968">
                  <c:v>2.2662901174228941E-3</c:v>
                </c:pt>
                <c:pt idx="2969">
                  <c:v>2.2664126604600003E-3</c:v>
                </c:pt>
                <c:pt idx="2970">
                  <c:v>2.2664451327731082E-3</c:v>
                </c:pt>
                <c:pt idx="2971">
                  <c:v>2.2667029321539319E-3</c:v>
                </c:pt>
                <c:pt idx="2972">
                  <c:v>2.2667527589144785E-3</c:v>
                </c:pt>
                <c:pt idx="2973">
                  <c:v>2.2668381889485627E-3</c:v>
                </c:pt>
                <c:pt idx="2974">
                  <c:v>2.2669669870200959E-3</c:v>
                </c:pt>
                <c:pt idx="2975">
                  <c:v>2.2672221709654035E-3</c:v>
                </c:pt>
                <c:pt idx="2976">
                  <c:v>2.2672794261086636E-3</c:v>
                </c:pt>
                <c:pt idx="2977">
                  <c:v>2.2673996632046139E-3</c:v>
                </c:pt>
                <c:pt idx="2978">
                  <c:v>2.2679671347959193E-3</c:v>
                </c:pt>
                <c:pt idx="2979">
                  <c:v>2.2679791926964728E-3</c:v>
                </c:pt>
                <c:pt idx="2980">
                  <c:v>2.267991490002938E-3</c:v>
                </c:pt>
                <c:pt idx="2981">
                  <c:v>2.2686568593199932E-3</c:v>
                </c:pt>
                <c:pt idx="2982">
                  <c:v>2.2688427201530341E-3</c:v>
                </c:pt>
                <c:pt idx="2983">
                  <c:v>2.2689690284674077E-3</c:v>
                </c:pt>
                <c:pt idx="2984">
                  <c:v>2.2691074671903353E-3</c:v>
                </c:pt>
                <c:pt idx="2985">
                  <c:v>2.2691763708756613E-3</c:v>
                </c:pt>
                <c:pt idx="2986">
                  <c:v>2.2692091798610626E-3</c:v>
                </c:pt>
                <c:pt idx="2987">
                  <c:v>2.2694272078876659E-3</c:v>
                </c:pt>
                <c:pt idx="2988">
                  <c:v>2.2697908760295777E-3</c:v>
                </c:pt>
                <c:pt idx="2989">
                  <c:v>2.2698494293971832E-3</c:v>
                </c:pt>
                <c:pt idx="2990">
                  <c:v>2.2698737634202527E-3</c:v>
                </c:pt>
                <c:pt idx="2991">
                  <c:v>2.2698738348318997E-3</c:v>
                </c:pt>
                <c:pt idx="2992">
                  <c:v>2.2700999350158974E-3</c:v>
                </c:pt>
                <c:pt idx="2993">
                  <c:v>2.2701054483529018E-3</c:v>
                </c:pt>
                <c:pt idx="2994">
                  <c:v>2.2705129516618931E-3</c:v>
                </c:pt>
                <c:pt idx="2995">
                  <c:v>2.2706556971160115E-3</c:v>
                </c:pt>
                <c:pt idx="2996">
                  <c:v>2.2707101046153429E-3</c:v>
                </c:pt>
                <c:pt idx="2997">
                  <c:v>2.2708757343171048E-3</c:v>
                </c:pt>
                <c:pt idx="2998">
                  <c:v>2.2710286845933577E-3</c:v>
                </c:pt>
                <c:pt idx="2999">
                  <c:v>2.2711452716993202E-3</c:v>
                </c:pt>
                <c:pt idx="3000">
                  <c:v>2.2713086946878147E-3</c:v>
                </c:pt>
                <c:pt idx="3001">
                  <c:v>2.2715129911639901E-3</c:v>
                </c:pt>
                <c:pt idx="3002">
                  <c:v>2.2716036122678207E-3</c:v>
                </c:pt>
                <c:pt idx="3003">
                  <c:v>2.2716474844873998E-3</c:v>
                </c:pt>
                <c:pt idx="3004">
                  <c:v>2.272135356086339E-3</c:v>
                </c:pt>
                <c:pt idx="3005">
                  <c:v>2.272273056751011E-3</c:v>
                </c:pt>
                <c:pt idx="3006">
                  <c:v>2.2724891871589437E-3</c:v>
                </c:pt>
                <c:pt idx="3007">
                  <c:v>2.272666438199328E-3</c:v>
                </c:pt>
                <c:pt idx="3008">
                  <c:v>2.272689114011526E-3</c:v>
                </c:pt>
                <c:pt idx="3009">
                  <c:v>2.2730233987899202E-3</c:v>
                </c:pt>
                <c:pt idx="3010">
                  <c:v>2.2730320115569667E-3</c:v>
                </c:pt>
                <c:pt idx="3011">
                  <c:v>2.2730564345090566E-3</c:v>
                </c:pt>
                <c:pt idx="3012">
                  <c:v>2.2730682234218119E-3</c:v>
                </c:pt>
                <c:pt idx="3013">
                  <c:v>2.2733570481874442E-3</c:v>
                </c:pt>
                <c:pt idx="3014">
                  <c:v>2.2734239713729826E-3</c:v>
                </c:pt>
                <c:pt idx="3015">
                  <c:v>2.273473265095615E-3</c:v>
                </c:pt>
                <c:pt idx="3016">
                  <c:v>2.2734856400466129E-3</c:v>
                </c:pt>
                <c:pt idx="3017">
                  <c:v>2.2735294254563341E-3</c:v>
                </c:pt>
                <c:pt idx="3018">
                  <c:v>2.2735342597585318E-3</c:v>
                </c:pt>
                <c:pt idx="3019">
                  <c:v>2.2735439670549789E-3</c:v>
                </c:pt>
                <c:pt idx="3020">
                  <c:v>2.2735476061746078E-3</c:v>
                </c:pt>
                <c:pt idx="3021">
                  <c:v>2.27370903289832E-3</c:v>
                </c:pt>
                <c:pt idx="3022">
                  <c:v>2.2737829373867201E-3</c:v>
                </c:pt>
                <c:pt idx="3023">
                  <c:v>2.2738784880930009E-3</c:v>
                </c:pt>
                <c:pt idx="3024">
                  <c:v>2.273982239412138E-3</c:v>
                </c:pt>
                <c:pt idx="3025">
                  <c:v>2.274259295205674E-3</c:v>
                </c:pt>
                <c:pt idx="3026">
                  <c:v>2.2743109849183082E-3</c:v>
                </c:pt>
                <c:pt idx="3027">
                  <c:v>2.2743616681806795E-3</c:v>
                </c:pt>
                <c:pt idx="3028">
                  <c:v>2.2747371158897724E-3</c:v>
                </c:pt>
                <c:pt idx="3029">
                  <c:v>2.2748526490343566E-3</c:v>
                </c:pt>
                <c:pt idx="3030">
                  <c:v>2.2749200338457527E-3</c:v>
                </c:pt>
                <c:pt idx="3031">
                  <c:v>2.2749236188310024E-3</c:v>
                </c:pt>
                <c:pt idx="3032">
                  <c:v>2.2749503799569253E-3</c:v>
                </c:pt>
                <c:pt idx="3033">
                  <c:v>2.2752590132090163E-3</c:v>
                </c:pt>
                <c:pt idx="3034">
                  <c:v>2.27530643634501E-3</c:v>
                </c:pt>
                <c:pt idx="3035">
                  <c:v>2.2754535488778991E-3</c:v>
                </c:pt>
                <c:pt idx="3036">
                  <c:v>2.2756619723157249E-3</c:v>
                </c:pt>
                <c:pt idx="3037">
                  <c:v>2.2758719493569547E-3</c:v>
                </c:pt>
                <c:pt idx="3038">
                  <c:v>2.2759549492949987E-3</c:v>
                </c:pt>
                <c:pt idx="3039">
                  <c:v>2.276488785826728E-3</c:v>
                </c:pt>
                <c:pt idx="3040">
                  <c:v>2.2765882268717739E-3</c:v>
                </c:pt>
                <c:pt idx="3041">
                  <c:v>2.2765939045821522E-3</c:v>
                </c:pt>
                <c:pt idx="3042">
                  <c:v>2.2766331105449271E-3</c:v>
                </c:pt>
                <c:pt idx="3043">
                  <c:v>2.2767092763561212E-3</c:v>
                </c:pt>
                <c:pt idx="3044">
                  <c:v>2.2767426857601826E-3</c:v>
                </c:pt>
                <c:pt idx="3045">
                  <c:v>2.2767518688210316E-3</c:v>
                </c:pt>
                <c:pt idx="3046">
                  <c:v>2.2768214139991315E-3</c:v>
                </c:pt>
                <c:pt idx="3047">
                  <c:v>2.2769547461210836E-3</c:v>
                </c:pt>
                <c:pt idx="3048">
                  <c:v>2.2771163135704513E-3</c:v>
                </c:pt>
                <c:pt idx="3049">
                  <c:v>2.2772420518282119E-3</c:v>
                </c:pt>
                <c:pt idx="3050">
                  <c:v>2.2773501748518036E-3</c:v>
                </c:pt>
                <c:pt idx="3051">
                  <c:v>2.2773548967050098E-3</c:v>
                </c:pt>
                <c:pt idx="3052">
                  <c:v>2.2774700313354735E-3</c:v>
                </c:pt>
                <c:pt idx="3053">
                  <c:v>2.2777286045257616E-3</c:v>
                </c:pt>
                <c:pt idx="3054">
                  <c:v>2.2777932488526999E-3</c:v>
                </c:pt>
                <c:pt idx="3055">
                  <c:v>2.2781224047178248E-3</c:v>
                </c:pt>
                <c:pt idx="3056">
                  <c:v>2.2782342893688961E-3</c:v>
                </c:pt>
                <c:pt idx="3057">
                  <c:v>2.2785621910645787E-3</c:v>
                </c:pt>
                <c:pt idx="3058">
                  <c:v>2.2787317905551378E-3</c:v>
                </c:pt>
                <c:pt idx="3059">
                  <c:v>2.278783631438205E-3</c:v>
                </c:pt>
                <c:pt idx="3060">
                  <c:v>2.2790793756376766E-3</c:v>
                </c:pt>
                <c:pt idx="3061">
                  <c:v>2.279123320348549E-3</c:v>
                </c:pt>
                <c:pt idx="3062">
                  <c:v>2.2792001232610423E-3</c:v>
                </c:pt>
                <c:pt idx="3063">
                  <c:v>2.2794589614842974E-3</c:v>
                </c:pt>
                <c:pt idx="3064">
                  <c:v>2.2796517669333807E-3</c:v>
                </c:pt>
                <c:pt idx="3065">
                  <c:v>2.2797087304502811E-3</c:v>
                </c:pt>
                <c:pt idx="3066">
                  <c:v>2.2798676487953058E-3</c:v>
                </c:pt>
                <c:pt idx="3067">
                  <c:v>2.2798966945347249E-3</c:v>
                </c:pt>
                <c:pt idx="3068">
                  <c:v>2.2801578384393328E-3</c:v>
                </c:pt>
                <c:pt idx="3069">
                  <c:v>2.2802225257568193E-3</c:v>
                </c:pt>
                <c:pt idx="3070">
                  <c:v>2.2802988499767227E-3</c:v>
                </c:pt>
                <c:pt idx="3071">
                  <c:v>2.2805113428230462E-3</c:v>
                </c:pt>
                <c:pt idx="3072">
                  <c:v>2.2805132989885402E-3</c:v>
                </c:pt>
                <c:pt idx="3073">
                  <c:v>2.2806197598551764E-3</c:v>
                </c:pt>
                <c:pt idx="3074">
                  <c:v>2.2806473010467988E-3</c:v>
                </c:pt>
                <c:pt idx="3075">
                  <c:v>2.2806791741192514E-3</c:v>
                </c:pt>
                <c:pt idx="3076">
                  <c:v>2.280731081589861E-3</c:v>
                </c:pt>
                <c:pt idx="3077">
                  <c:v>2.2807963895318853E-3</c:v>
                </c:pt>
                <c:pt idx="3078">
                  <c:v>2.2808115257565253E-3</c:v>
                </c:pt>
                <c:pt idx="3079">
                  <c:v>2.280897839771054E-3</c:v>
                </c:pt>
                <c:pt idx="3080">
                  <c:v>2.2809343558885956E-3</c:v>
                </c:pt>
                <c:pt idx="3081">
                  <c:v>2.2811125488788001E-3</c:v>
                </c:pt>
                <c:pt idx="3082">
                  <c:v>2.281145757794375E-3</c:v>
                </c:pt>
                <c:pt idx="3083">
                  <c:v>2.2812089462380071E-3</c:v>
                </c:pt>
                <c:pt idx="3084">
                  <c:v>2.2813016149768766E-3</c:v>
                </c:pt>
                <c:pt idx="3085">
                  <c:v>2.2815409073664531E-3</c:v>
                </c:pt>
                <c:pt idx="3086">
                  <c:v>2.2815590567150826E-3</c:v>
                </c:pt>
                <c:pt idx="3087">
                  <c:v>2.2817346759106088E-3</c:v>
                </c:pt>
                <c:pt idx="3088">
                  <c:v>2.2817414472647282E-3</c:v>
                </c:pt>
                <c:pt idx="3089">
                  <c:v>2.2818666503884011E-3</c:v>
                </c:pt>
                <c:pt idx="3090">
                  <c:v>2.2819932786671687E-3</c:v>
                </c:pt>
                <c:pt idx="3091">
                  <c:v>2.2820241439379212E-3</c:v>
                </c:pt>
                <c:pt idx="3092">
                  <c:v>2.2820303382436579E-3</c:v>
                </c:pt>
                <c:pt idx="3093">
                  <c:v>2.2820881912585722E-3</c:v>
                </c:pt>
                <c:pt idx="3094">
                  <c:v>2.2821716710621155E-3</c:v>
                </c:pt>
                <c:pt idx="3095">
                  <c:v>2.282200363307466E-3</c:v>
                </c:pt>
                <c:pt idx="3096">
                  <c:v>2.2823485605896763E-3</c:v>
                </c:pt>
                <c:pt idx="3097">
                  <c:v>2.2824392131471616E-3</c:v>
                </c:pt>
                <c:pt idx="3098">
                  <c:v>2.2826746274880539E-3</c:v>
                </c:pt>
                <c:pt idx="3099">
                  <c:v>2.2826824747270509E-3</c:v>
                </c:pt>
                <c:pt idx="3100">
                  <c:v>2.2828275645418359E-3</c:v>
                </c:pt>
                <c:pt idx="3101">
                  <c:v>2.2828917240951189E-3</c:v>
                </c:pt>
                <c:pt idx="3102">
                  <c:v>2.2830756205395892E-3</c:v>
                </c:pt>
                <c:pt idx="3103">
                  <c:v>2.2830817160775798E-3</c:v>
                </c:pt>
                <c:pt idx="3104">
                  <c:v>2.2832728201856375E-3</c:v>
                </c:pt>
                <c:pt idx="3105">
                  <c:v>2.2832801858766968E-3</c:v>
                </c:pt>
                <c:pt idx="3106">
                  <c:v>2.2833000087316871E-3</c:v>
                </c:pt>
                <c:pt idx="3107">
                  <c:v>2.2833132608926165E-3</c:v>
                </c:pt>
                <c:pt idx="3108">
                  <c:v>2.2834108985570084E-3</c:v>
                </c:pt>
                <c:pt idx="3109">
                  <c:v>2.2834809873847838E-3</c:v>
                </c:pt>
                <c:pt idx="3110">
                  <c:v>2.2834938668944145E-3</c:v>
                </c:pt>
                <c:pt idx="3111">
                  <c:v>2.2837086004963919E-3</c:v>
                </c:pt>
                <c:pt idx="3112">
                  <c:v>2.2837372558244841E-3</c:v>
                </c:pt>
                <c:pt idx="3113">
                  <c:v>2.2838408083168519E-3</c:v>
                </c:pt>
                <c:pt idx="3114">
                  <c:v>2.2838486376088271E-3</c:v>
                </c:pt>
                <c:pt idx="3115">
                  <c:v>2.2838608021087583E-3</c:v>
                </c:pt>
                <c:pt idx="3116">
                  <c:v>2.2839923327022749E-3</c:v>
                </c:pt>
                <c:pt idx="3117">
                  <c:v>2.2840324024850085E-3</c:v>
                </c:pt>
                <c:pt idx="3118">
                  <c:v>2.2840612342092241E-3</c:v>
                </c:pt>
                <c:pt idx="3119">
                  <c:v>2.2840739619049391E-3</c:v>
                </c:pt>
                <c:pt idx="3120">
                  <c:v>2.2842025822679803E-3</c:v>
                </c:pt>
                <c:pt idx="3121">
                  <c:v>2.2842410100198853E-3</c:v>
                </c:pt>
                <c:pt idx="3122">
                  <c:v>2.2843552725349643E-3</c:v>
                </c:pt>
                <c:pt idx="3123">
                  <c:v>2.2844076444570719E-3</c:v>
                </c:pt>
                <c:pt idx="3124">
                  <c:v>2.2844182500922692E-3</c:v>
                </c:pt>
                <c:pt idx="3125">
                  <c:v>2.284420265280156E-3</c:v>
                </c:pt>
                <c:pt idx="3126">
                  <c:v>2.2846988976004258E-3</c:v>
                </c:pt>
                <c:pt idx="3127">
                  <c:v>2.2848045276763029E-3</c:v>
                </c:pt>
                <c:pt idx="3128">
                  <c:v>2.2848837556527397E-3</c:v>
                </c:pt>
                <c:pt idx="3129">
                  <c:v>2.2850375312354655E-3</c:v>
                </c:pt>
                <c:pt idx="3130">
                  <c:v>2.2851504895222995E-3</c:v>
                </c:pt>
                <c:pt idx="3131">
                  <c:v>2.2851774702382067E-3</c:v>
                </c:pt>
                <c:pt idx="3132">
                  <c:v>2.2852933934330412E-3</c:v>
                </c:pt>
                <c:pt idx="3133">
                  <c:v>2.2853921785711724E-3</c:v>
                </c:pt>
                <c:pt idx="3134">
                  <c:v>2.2854816704323106E-3</c:v>
                </c:pt>
                <c:pt idx="3135">
                  <c:v>2.2856330203795206E-3</c:v>
                </c:pt>
                <c:pt idx="3136">
                  <c:v>2.2857092321807554E-3</c:v>
                </c:pt>
                <c:pt idx="3137">
                  <c:v>2.2857576665022122E-3</c:v>
                </c:pt>
                <c:pt idx="3138">
                  <c:v>2.2858893930801575E-3</c:v>
                </c:pt>
                <c:pt idx="3139">
                  <c:v>2.2858917412707487E-3</c:v>
                </c:pt>
                <c:pt idx="3140">
                  <c:v>2.2859179093171885E-3</c:v>
                </c:pt>
                <c:pt idx="3141">
                  <c:v>2.2859574492066735E-3</c:v>
                </c:pt>
                <c:pt idx="3142">
                  <c:v>2.2860472215261948E-3</c:v>
                </c:pt>
                <c:pt idx="3143">
                  <c:v>2.2861239468510478E-3</c:v>
                </c:pt>
                <c:pt idx="3144">
                  <c:v>2.2861283598677937E-3</c:v>
                </c:pt>
                <c:pt idx="3145">
                  <c:v>2.2861492998599627E-3</c:v>
                </c:pt>
                <c:pt idx="3146">
                  <c:v>2.2862205723466699E-3</c:v>
                </c:pt>
                <c:pt idx="3147">
                  <c:v>2.2863041759658117E-3</c:v>
                </c:pt>
                <c:pt idx="3148">
                  <c:v>2.2867341007716041E-3</c:v>
                </c:pt>
                <c:pt idx="3149">
                  <c:v>2.2867777370531609E-3</c:v>
                </c:pt>
                <c:pt idx="3150">
                  <c:v>2.2868478809309084E-3</c:v>
                </c:pt>
                <c:pt idx="3151">
                  <c:v>2.2869181467621972E-3</c:v>
                </c:pt>
                <c:pt idx="3152">
                  <c:v>2.2871911260608246E-3</c:v>
                </c:pt>
                <c:pt idx="3153">
                  <c:v>2.2872655117932134E-3</c:v>
                </c:pt>
                <c:pt idx="3154">
                  <c:v>2.287354774719909E-3</c:v>
                </c:pt>
                <c:pt idx="3155">
                  <c:v>2.2873624391067408E-3</c:v>
                </c:pt>
                <c:pt idx="3156">
                  <c:v>2.2874654721312814E-3</c:v>
                </c:pt>
                <c:pt idx="3157">
                  <c:v>2.2874737772205201E-3</c:v>
                </c:pt>
                <c:pt idx="3158">
                  <c:v>2.2876460101766112E-3</c:v>
                </c:pt>
                <c:pt idx="3159">
                  <c:v>2.2877389491156161E-3</c:v>
                </c:pt>
                <c:pt idx="3160">
                  <c:v>2.2877609679273535E-3</c:v>
                </c:pt>
                <c:pt idx="3161">
                  <c:v>2.2877629573455223E-3</c:v>
                </c:pt>
                <c:pt idx="3162">
                  <c:v>2.2877831116690467E-3</c:v>
                </c:pt>
                <c:pt idx="3163">
                  <c:v>2.2878512967047845E-3</c:v>
                </c:pt>
                <c:pt idx="3164">
                  <c:v>2.287889309441881E-3</c:v>
                </c:pt>
                <c:pt idx="3165">
                  <c:v>2.2879188395099198E-3</c:v>
                </c:pt>
                <c:pt idx="3166">
                  <c:v>2.2880268023712691E-3</c:v>
                </c:pt>
                <c:pt idx="3167">
                  <c:v>2.2881424340430549E-3</c:v>
                </c:pt>
                <c:pt idx="3168">
                  <c:v>2.2881670604495332E-3</c:v>
                </c:pt>
                <c:pt idx="3169">
                  <c:v>2.288508049359829E-3</c:v>
                </c:pt>
                <c:pt idx="3170">
                  <c:v>2.2885122645009948E-3</c:v>
                </c:pt>
                <c:pt idx="3171">
                  <c:v>2.2886347243119389E-3</c:v>
                </c:pt>
                <c:pt idx="3172">
                  <c:v>2.2888255494953064E-3</c:v>
                </c:pt>
                <c:pt idx="3173">
                  <c:v>2.2888766908664986E-3</c:v>
                </c:pt>
                <c:pt idx="3174">
                  <c:v>2.289053623228609E-3</c:v>
                </c:pt>
                <c:pt idx="3175">
                  <c:v>2.2890761674363223E-3</c:v>
                </c:pt>
                <c:pt idx="3176">
                  <c:v>2.2890881176727941E-3</c:v>
                </c:pt>
                <c:pt idx="3177">
                  <c:v>2.2891703853912004E-3</c:v>
                </c:pt>
                <c:pt idx="3178">
                  <c:v>2.2892720451342832E-3</c:v>
                </c:pt>
                <c:pt idx="3179">
                  <c:v>2.2894059249558073E-3</c:v>
                </c:pt>
                <c:pt idx="3180">
                  <c:v>2.2896961064519977E-3</c:v>
                </c:pt>
                <c:pt idx="3181">
                  <c:v>2.2899980211666874E-3</c:v>
                </c:pt>
                <c:pt idx="3182">
                  <c:v>2.290273258760907E-3</c:v>
                </c:pt>
                <c:pt idx="3183">
                  <c:v>2.2904861005118597E-3</c:v>
                </c:pt>
                <c:pt idx="3184">
                  <c:v>2.2905056116021994E-3</c:v>
                </c:pt>
                <c:pt idx="3185">
                  <c:v>2.2905093875270721E-3</c:v>
                </c:pt>
                <c:pt idx="3186">
                  <c:v>2.2905262247770288E-3</c:v>
                </c:pt>
                <c:pt idx="3187">
                  <c:v>2.2905618901783225E-3</c:v>
                </c:pt>
                <c:pt idx="3188">
                  <c:v>2.2906878935141043E-3</c:v>
                </c:pt>
                <c:pt idx="3189">
                  <c:v>2.290829954570472E-3</c:v>
                </c:pt>
                <c:pt idx="3190">
                  <c:v>2.2908691375360104E-3</c:v>
                </c:pt>
                <c:pt idx="3191">
                  <c:v>2.2909107349555042E-3</c:v>
                </c:pt>
                <c:pt idx="3192">
                  <c:v>2.290981020628842E-3</c:v>
                </c:pt>
                <c:pt idx="3193">
                  <c:v>2.2910145002155791E-3</c:v>
                </c:pt>
                <c:pt idx="3194">
                  <c:v>2.2910394663851093E-3</c:v>
                </c:pt>
                <c:pt idx="3195">
                  <c:v>2.2911313677792828E-3</c:v>
                </c:pt>
                <c:pt idx="3196">
                  <c:v>2.2912013177686886E-3</c:v>
                </c:pt>
                <c:pt idx="3197">
                  <c:v>2.2913272017897851E-3</c:v>
                </c:pt>
                <c:pt idx="3198">
                  <c:v>2.2913560090638309E-3</c:v>
                </c:pt>
                <c:pt idx="3199">
                  <c:v>2.2914363800184264E-3</c:v>
                </c:pt>
                <c:pt idx="3200">
                  <c:v>2.291512640973146E-3</c:v>
                </c:pt>
                <c:pt idx="3201">
                  <c:v>2.2915292679243434E-3</c:v>
                </c:pt>
                <c:pt idx="3202">
                  <c:v>2.2916450693412104E-3</c:v>
                </c:pt>
                <c:pt idx="3203">
                  <c:v>2.2917388894340232E-3</c:v>
                </c:pt>
                <c:pt idx="3204">
                  <c:v>2.2917698322773373E-3</c:v>
                </c:pt>
                <c:pt idx="3205">
                  <c:v>2.2918069102632753E-3</c:v>
                </c:pt>
                <c:pt idx="3206">
                  <c:v>2.2921229923050135E-3</c:v>
                </c:pt>
                <c:pt idx="3207">
                  <c:v>2.2921823667376618E-3</c:v>
                </c:pt>
                <c:pt idx="3208">
                  <c:v>2.2923116539713836E-3</c:v>
                </c:pt>
                <c:pt idx="3209">
                  <c:v>2.2924388167029847E-3</c:v>
                </c:pt>
                <c:pt idx="3210">
                  <c:v>2.2925498437926695E-3</c:v>
                </c:pt>
                <c:pt idx="3211">
                  <c:v>2.2925774162556169E-3</c:v>
                </c:pt>
                <c:pt idx="3212">
                  <c:v>2.2925835019863535E-3</c:v>
                </c:pt>
                <c:pt idx="3213">
                  <c:v>2.2926895296186858E-3</c:v>
                </c:pt>
                <c:pt idx="3214">
                  <c:v>2.2928829462826273E-3</c:v>
                </c:pt>
                <c:pt idx="3215">
                  <c:v>2.2929853799758845E-3</c:v>
                </c:pt>
                <c:pt idx="3216">
                  <c:v>2.293113639975915E-3</c:v>
                </c:pt>
                <c:pt idx="3217">
                  <c:v>2.2934568197949595E-3</c:v>
                </c:pt>
                <c:pt idx="3218">
                  <c:v>2.2935121234174769E-3</c:v>
                </c:pt>
                <c:pt idx="3219">
                  <c:v>2.2937261681738289E-3</c:v>
                </c:pt>
                <c:pt idx="3220">
                  <c:v>2.2937417584546426E-3</c:v>
                </c:pt>
                <c:pt idx="3221">
                  <c:v>2.2937462966514878E-3</c:v>
                </c:pt>
                <c:pt idx="3222">
                  <c:v>2.2939877217380746E-3</c:v>
                </c:pt>
                <c:pt idx="3223">
                  <c:v>2.2940853816607468E-3</c:v>
                </c:pt>
                <c:pt idx="3224">
                  <c:v>2.2940900029456966E-3</c:v>
                </c:pt>
                <c:pt idx="3225">
                  <c:v>2.2942321430394303E-3</c:v>
                </c:pt>
                <c:pt idx="3226">
                  <c:v>2.2943291165677619E-3</c:v>
                </c:pt>
                <c:pt idx="3227">
                  <c:v>2.2943355871843127E-3</c:v>
                </c:pt>
                <c:pt idx="3228">
                  <c:v>2.2943967636337684E-3</c:v>
                </c:pt>
                <c:pt idx="3229">
                  <c:v>2.2944585143231297E-3</c:v>
                </c:pt>
                <c:pt idx="3230">
                  <c:v>2.2945452358969403E-3</c:v>
                </c:pt>
                <c:pt idx="3231">
                  <c:v>2.2947425381904083E-3</c:v>
                </c:pt>
                <c:pt idx="3232">
                  <c:v>2.2950066744839618E-3</c:v>
                </c:pt>
                <c:pt idx="3233">
                  <c:v>2.2950976726025291E-3</c:v>
                </c:pt>
                <c:pt idx="3234">
                  <c:v>2.2951204264112534E-3</c:v>
                </c:pt>
                <c:pt idx="3235">
                  <c:v>2.2952968718301043E-3</c:v>
                </c:pt>
                <c:pt idx="3236">
                  <c:v>2.2954475888832043E-3</c:v>
                </c:pt>
                <c:pt idx="3237">
                  <c:v>2.2954571811076218E-3</c:v>
                </c:pt>
                <c:pt idx="3238">
                  <c:v>2.2955423286984506E-3</c:v>
                </c:pt>
                <c:pt idx="3239">
                  <c:v>2.2956112582014957E-3</c:v>
                </c:pt>
                <c:pt idx="3240">
                  <c:v>2.295628410398827E-3</c:v>
                </c:pt>
                <c:pt idx="3241">
                  <c:v>2.2957513592191522E-3</c:v>
                </c:pt>
                <c:pt idx="3242">
                  <c:v>2.295841993222109E-3</c:v>
                </c:pt>
                <c:pt idx="3243">
                  <c:v>2.2960717367182947E-3</c:v>
                </c:pt>
                <c:pt idx="3244">
                  <c:v>2.2961318576053143E-3</c:v>
                </c:pt>
                <c:pt idx="3245">
                  <c:v>2.2962637005937486E-3</c:v>
                </c:pt>
                <c:pt idx="3246">
                  <c:v>2.2963101048385482E-3</c:v>
                </c:pt>
                <c:pt idx="3247">
                  <c:v>2.2964078391507258E-3</c:v>
                </c:pt>
                <c:pt idx="3248">
                  <c:v>2.2964732094333611E-3</c:v>
                </c:pt>
                <c:pt idx="3249">
                  <c:v>2.2966434974212233E-3</c:v>
                </c:pt>
                <c:pt idx="3250">
                  <c:v>2.2966976830653546E-3</c:v>
                </c:pt>
                <c:pt idx="3251">
                  <c:v>2.2967784728808688E-3</c:v>
                </c:pt>
                <c:pt idx="3252">
                  <c:v>2.2967785796420993E-3</c:v>
                </c:pt>
                <c:pt idx="3253">
                  <c:v>2.2967823916000074E-3</c:v>
                </c:pt>
                <c:pt idx="3254">
                  <c:v>2.2968516993038149E-3</c:v>
                </c:pt>
                <c:pt idx="3255">
                  <c:v>2.2968581962884336E-3</c:v>
                </c:pt>
                <c:pt idx="3256">
                  <c:v>2.296865579414057E-3</c:v>
                </c:pt>
                <c:pt idx="3257">
                  <c:v>2.2968963530869617E-3</c:v>
                </c:pt>
                <c:pt idx="3258">
                  <c:v>2.2969635588797953E-3</c:v>
                </c:pt>
                <c:pt idx="3259">
                  <c:v>2.2970325145870584E-3</c:v>
                </c:pt>
                <c:pt idx="3260">
                  <c:v>2.2970449669211211E-3</c:v>
                </c:pt>
                <c:pt idx="3261">
                  <c:v>2.2970534255007838E-3</c:v>
                </c:pt>
                <c:pt idx="3262">
                  <c:v>2.2972020967168163E-3</c:v>
                </c:pt>
                <c:pt idx="3263">
                  <c:v>2.297252931980812E-3</c:v>
                </c:pt>
                <c:pt idx="3264">
                  <c:v>2.2974606702189926E-3</c:v>
                </c:pt>
                <c:pt idx="3265">
                  <c:v>2.297754451452908E-3</c:v>
                </c:pt>
                <c:pt idx="3266">
                  <c:v>2.2977798284846839E-3</c:v>
                </c:pt>
                <c:pt idx="3267">
                  <c:v>2.297939654335245E-3</c:v>
                </c:pt>
                <c:pt idx="3268">
                  <c:v>2.2979499736240456E-3</c:v>
                </c:pt>
                <c:pt idx="3269">
                  <c:v>2.2979731427050397E-3</c:v>
                </c:pt>
                <c:pt idx="3270">
                  <c:v>2.2980200680845046E-3</c:v>
                </c:pt>
                <c:pt idx="3271">
                  <c:v>2.2981950772655844E-3</c:v>
                </c:pt>
                <c:pt idx="3272">
                  <c:v>2.2985146976690807E-3</c:v>
                </c:pt>
                <c:pt idx="3273">
                  <c:v>2.298626334480467E-3</c:v>
                </c:pt>
                <c:pt idx="3274">
                  <c:v>2.2988074785215131E-3</c:v>
                </c:pt>
                <c:pt idx="3275">
                  <c:v>2.2990522259991484E-3</c:v>
                </c:pt>
                <c:pt idx="3276">
                  <c:v>2.299119211617154E-3</c:v>
                </c:pt>
                <c:pt idx="3277">
                  <c:v>2.2991251708292782E-3</c:v>
                </c:pt>
                <c:pt idx="3278">
                  <c:v>2.299243925749784E-3</c:v>
                </c:pt>
                <c:pt idx="3279">
                  <c:v>2.2994768456745568E-3</c:v>
                </c:pt>
                <c:pt idx="3280">
                  <c:v>2.2995068299118179E-3</c:v>
                </c:pt>
                <c:pt idx="3281">
                  <c:v>2.2995141454283884E-3</c:v>
                </c:pt>
                <c:pt idx="3282">
                  <c:v>2.2995634053149766E-3</c:v>
                </c:pt>
                <c:pt idx="3283">
                  <c:v>2.2995868784131614E-3</c:v>
                </c:pt>
                <c:pt idx="3284">
                  <c:v>2.299615799334684E-3</c:v>
                </c:pt>
                <c:pt idx="3285">
                  <c:v>2.2998956943075305E-3</c:v>
                </c:pt>
                <c:pt idx="3286">
                  <c:v>2.2999264120979689E-3</c:v>
                </c:pt>
                <c:pt idx="3287">
                  <c:v>2.2999567572692622E-3</c:v>
                </c:pt>
                <c:pt idx="3288">
                  <c:v>2.3000638467091071E-3</c:v>
                </c:pt>
                <c:pt idx="3289">
                  <c:v>2.3000725986372168E-3</c:v>
                </c:pt>
                <c:pt idx="3290">
                  <c:v>2.3001323009206776E-3</c:v>
                </c:pt>
                <c:pt idx="3291">
                  <c:v>2.3002024421852982E-3</c:v>
                </c:pt>
                <c:pt idx="3292">
                  <c:v>2.300212686382439E-3</c:v>
                </c:pt>
                <c:pt idx="3293">
                  <c:v>2.300220135254293E-3</c:v>
                </c:pt>
                <c:pt idx="3294">
                  <c:v>2.300299395644201E-3</c:v>
                </c:pt>
                <c:pt idx="3295">
                  <c:v>2.3005736824299235E-3</c:v>
                </c:pt>
                <c:pt idx="3296">
                  <c:v>2.3006886937058761E-3</c:v>
                </c:pt>
                <c:pt idx="3297">
                  <c:v>2.3007510478651508E-3</c:v>
                </c:pt>
                <c:pt idx="3298">
                  <c:v>2.3010166062919311E-3</c:v>
                </c:pt>
                <c:pt idx="3299">
                  <c:v>2.3013476107747359E-3</c:v>
                </c:pt>
                <c:pt idx="3300">
                  <c:v>2.3014089451858554E-3</c:v>
                </c:pt>
                <c:pt idx="3301">
                  <c:v>2.3014638411279135E-3</c:v>
                </c:pt>
                <c:pt idx="3302">
                  <c:v>2.3014975937550495E-3</c:v>
                </c:pt>
                <c:pt idx="3303">
                  <c:v>2.3015606203315017E-3</c:v>
                </c:pt>
                <c:pt idx="3304">
                  <c:v>2.3015909597444663E-3</c:v>
                </c:pt>
                <c:pt idx="3305">
                  <c:v>2.3016076881347031E-3</c:v>
                </c:pt>
                <c:pt idx="3306">
                  <c:v>2.3016273989556572E-3</c:v>
                </c:pt>
                <c:pt idx="3307">
                  <c:v>2.3016446508678221E-3</c:v>
                </c:pt>
                <c:pt idx="3308">
                  <c:v>2.3016724109596333E-3</c:v>
                </c:pt>
                <c:pt idx="3309">
                  <c:v>2.301773242196721E-3</c:v>
                </c:pt>
                <c:pt idx="3310">
                  <c:v>2.3018391193585378E-3</c:v>
                </c:pt>
                <c:pt idx="3311">
                  <c:v>2.3018402584977886E-3</c:v>
                </c:pt>
                <c:pt idx="3312">
                  <c:v>2.30200071316463E-3</c:v>
                </c:pt>
                <c:pt idx="3313">
                  <c:v>2.3020236460029255E-3</c:v>
                </c:pt>
                <c:pt idx="3314">
                  <c:v>2.3020326229504944E-3</c:v>
                </c:pt>
                <c:pt idx="3315">
                  <c:v>2.3020445953768681E-3</c:v>
                </c:pt>
                <c:pt idx="3316">
                  <c:v>2.3020620431340108E-3</c:v>
                </c:pt>
                <c:pt idx="3317">
                  <c:v>2.3020670057680892E-3</c:v>
                </c:pt>
                <c:pt idx="3318">
                  <c:v>2.3021516849722088E-3</c:v>
                </c:pt>
                <c:pt idx="3319">
                  <c:v>2.3021775038588555E-3</c:v>
                </c:pt>
                <c:pt idx="3320">
                  <c:v>2.3022820263132993E-3</c:v>
                </c:pt>
                <c:pt idx="3321">
                  <c:v>2.3023202559248417E-3</c:v>
                </c:pt>
                <c:pt idx="3322">
                  <c:v>2.3024688790946406E-3</c:v>
                </c:pt>
                <c:pt idx="3323">
                  <c:v>2.3027068095306E-3</c:v>
                </c:pt>
                <c:pt idx="3324">
                  <c:v>2.3027430831715702E-3</c:v>
                </c:pt>
                <c:pt idx="3325">
                  <c:v>2.3028385129643873E-3</c:v>
                </c:pt>
                <c:pt idx="3326">
                  <c:v>2.302880237295352E-3</c:v>
                </c:pt>
                <c:pt idx="3327">
                  <c:v>2.3028845171066395E-3</c:v>
                </c:pt>
                <c:pt idx="3328">
                  <c:v>2.3029694933275119E-3</c:v>
                </c:pt>
                <c:pt idx="3329">
                  <c:v>2.3030029454004135E-3</c:v>
                </c:pt>
                <c:pt idx="3330">
                  <c:v>2.3030278115315213E-3</c:v>
                </c:pt>
                <c:pt idx="3331">
                  <c:v>2.3030627624993096E-3</c:v>
                </c:pt>
                <c:pt idx="3332">
                  <c:v>2.3030954945949924E-3</c:v>
                </c:pt>
                <c:pt idx="3333">
                  <c:v>2.3032153055019614E-3</c:v>
                </c:pt>
                <c:pt idx="3334">
                  <c:v>2.3033052332523687E-3</c:v>
                </c:pt>
                <c:pt idx="3335">
                  <c:v>2.3034881515133902E-3</c:v>
                </c:pt>
                <c:pt idx="3336">
                  <c:v>2.3035023450554254E-3</c:v>
                </c:pt>
                <c:pt idx="3337">
                  <c:v>2.303589350877858E-3</c:v>
                </c:pt>
                <c:pt idx="3338">
                  <c:v>2.3036223302878708E-3</c:v>
                </c:pt>
                <c:pt idx="3339">
                  <c:v>2.3036549481637112E-3</c:v>
                </c:pt>
                <c:pt idx="3340">
                  <c:v>2.3036588288443821E-3</c:v>
                </c:pt>
                <c:pt idx="3341">
                  <c:v>2.3037739382642929E-3</c:v>
                </c:pt>
                <c:pt idx="3342">
                  <c:v>2.3037938251813809E-3</c:v>
                </c:pt>
                <c:pt idx="3343">
                  <c:v>2.3038472866511494E-3</c:v>
                </c:pt>
                <c:pt idx="3344">
                  <c:v>2.3038770998452212E-3</c:v>
                </c:pt>
                <c:pt idx="3345">
                  <c:v>2.3038870125912281E-3</c:v>
                </c:pt>
                <c:pt idx="3346">
                  <c:v>2.3040994850033539E-3</c:v>
                </c:pt>
                <c:pt idx="3347">
                  <c:v>2.3041455307391523E-3</c:v>
                </c:pt>
                <c:pt idx="3348">
                  <c:v>2.3046024531860635E-3</c:v>
                </c:pt>
                <c:pt idx="3349">
                  <c:v>2.3046433718439787E-3</c:v>
                </c:pt>
                <c:pt idx="3350">
                  <c:v>2.3046659012864682E-3</c:v>
                </c:pt>
                <c:pt idx="3351">
                  <c:v>2.3047425185483469E-3</c:v>
                </c:pt>
                <c:pt idx="3352">
                  <c:v>2.3047885604894763E-3</c:v>
                </c:pt>
                <c:pt idx="3353">
                  <c:v>2.304842435930867E-3</c:v>
                </c:pt>
                <c:pt idx="3354">
                  <c:v>2.3049143089118431E-3</c:v>
                </c:pt>
                <c:pt idx="3355">
                  <c:v>2.3049541194861381E-3</c:v>
                </c:pt>
                <c:pt idx="3356">
                  <c:v>2.3049756426120368E-3</c:v>
                </c:pt>
                <c:pt idx="3357">
                  <c:v>2.3050588596935017E-3</c:v>
                </c:pt>
                <c:pt idx="3358">
                  <c:v>2.3051132128107852E-3</c:v>
                </c:pt>
                <c:pt idx="3359">
                  <c:v>2.3051607944613133E-3</c:v>
                </c:pt>
                <c:pt idx="3360">
                  <c:v>2.3052765517129915E-3</c:v>
                </c:pt>
                <c:pt idx="3361">
                  <c:v>2.3053028583848397E-3</c:v>
                </c:pt>
                <c:pt idx="3362">
                  <c:v>2.3053326951964631E-3</c:v>
                </c:pt>
                <c:pt idx="3363">
                  <c:v>2.3053537232320558E-3</c:v>
                </c:pt>
                <c:pt idx="3364">
                  <c:v>2.3054871481851067E-3</c:v>
                </c:pt>
                <c:pt idx="3365">
                  <c:v>2.3055725416853334E-3</c:v>
                </c:pt>
                <c:pt idx="3366">
                  <c:v>2.3056096155458158E-3</c:v>
                </c:pt>
                <c:pt idx="3367">
                  <c:v>2.3056345601346756E-3</c:v>
                </c:pt>
                <c:pt idx="3368">
                  <c:v>2.3056355071062649E-3</c:v>
                </c:pt>
                <c:pt idx="3369">
                  <c:v>2.3056646737103842E-3</c:v>
                </c:pt>
                <c:pt idx="3370">
                  <c:v>2.305711567802975E-3</c:v>
                </c:pt>
                <c:pt idx="3371">
                  <c:v>2.3057744887435348E-3</c:v>
                </c:pt>
                <c:pt idx="3372">
                  <c:v>2.3057926044988387E-3</c:v>
                </c:pt>
                <c:pt idx="3373">
                  <c:v>2.3058956253823753E-3</c:v>
                </c:pt>
                <c:pt idx="3374">
                  <c:v>2.305903604308508E-3</c:v>
                </c:pt>
                <c:pt idx="3375">
                  <c:v>2.305965476153467E-3</c:v>
                </c:pt>
                <c:pt idx="3376">
                  <c:v>2.305983638618773E-3</c:v>
                </c:pt>
                <c:pt idx="3377">
                  <c:v>2.3060414357905265E-3</c:v>
                </c:pt>
                <c:pt idx="3378">
                  <c:v>2.3061590538708621E-3</c:v>
                </c:pt>
                <c:pt idx="3379">
                  <c:v>2.3061953384141127E-3</c:v>
                </c:pt>
                <c:pt idx="3380">
                  <c:v>2.306228917581555E-3</c:v>
                </c:pt>
                <c:pt idx="3381">
                  <c:v>2.3062432171861366E-3</c:v>
                </c:pt>
                <c:pt idx="3382">
                  <c:v>2.3062542378191621E-3</c:v>
                </c:pt>
                <c:pt idx="3383">
                  <c:v>2.3062682363114637E-3</c:v>
                </c:pt>
                <c:pt idx="3384">
                  <c:v>2.3064499777750943E-3</c:v>
                </c:pt>
                <c:pt idx="3385">
                  <c:v>2.3064542764587017E-3</c:v>
                </c:pt>
                <c:pt idx="3386">
                  <c:v>2.3065109891578545E-3</c:v>
                </c:pt>
                <c:pt idx="3387">
                  <c:v>2.3065685232585456E-3</c:v>
                </c:pt>
                <c:pt idx="3388">
                  <c:v>2.3065925271090679E-3</c:v>
                </c:pt>
                <c:pt idx="3389">
                  <c:v>2.3066463764549413E-3</c:v>
                </c:pt>
                <c:pt idx="3390">
                  <c:v>2.3066592102715705E-3</c:v>
                </c:pt>
                <c:pt idx="3391">
                  <c:v>2.306716966622227E-3</c:v>
                </c:pt>
                <c:pt idx="3392">
                  <c:v>2.3068774686254723E-3</c:v>
                </c:pt>
                <c:pt idx="3393">
                  <c:v>2.3070091257884535E-3</c:v>
                </c:pt>
                <c:pt idx="3394">
                  <c:v>2.307087446113844E-3</c:v>
                </c:pt>
                <c:pt idx="3395">
                  <c:v>2.3071138868915983E-3</c:v>
                </c:pt>
                <c:pt idx="3396">
                  <c:v>2.3071172726074388E-3</c:v>
                </c:pt>
                <c:pt idx="3397">
                  <c:v>2.3071489921000247E-3</c:v>
                </c:pt>
                <c:pt idx="3398">
                  <c:v>2.3072757973862088E-3</c:v>
                </c:pt>
                <c:pt idx="3399">
                  <c:v>2.3073576794223364E-3</c:v>
                </c:pt>
                <c:pt idx="3400">
                  <c:v>2.3074544602177892E-3</c:v>
                </c:pt>
                <c:pt idx="3401">
                  <c:v>2.307455815910841E-3</c:v>
                </c:pt>
                <c:pt idx="3402">
                  <c:v>2.3076011757797695E-3</c:v>
                </c:pt>
                <c:pt idx="3403">
                  <c:v>2.3076037417229314E-3</c:v>
                </c:pt>
                <c:pt idx="3404">
                  <c:v>2.3076522286249197E-3</c:v>
                </c:pt>
                <c:pt idx="3405">
                  <c:v>2.3076715753174047E-3</c:v>
                </c:pt>
                <c:pt idx="3406">
                  <c:v>2.3078132932876274E-3</c:v>
                </c:pt>
                <c:pt idx="3407">
                  <c:v>2.3078522011491858E-3</c:v>
                </c:pt>
                <c:pt idx="3408">
                  <c:v>2.3079101595477316E-3</c:v>
                </c:pt>
                <c:pt idx="3409">
                  <c:v>2.3079175806064709E-3</c:v>
                </c:pt>
                <c:pt idx="3410">
                  <c:v>2.3080222270989137E-3</c:v>
                </c:pt>
                <c:pt idx="3411">
                  <c:v>2.3080762632417392E-3</c:v>
                </c:pt>
                <c:pt idx="3412">
                  <c:v>2.3080988087039551E-3</c:v>
                </c:pt>
                <c:pt idx="3413">
                  <c:v>2.3081537970337978E-3</c:v>
                </c:pt>
                <c:pt idx="3414">
                  <c:v>2.3082017020326423E-3</c:v>
                </c:pt>
                <c:pt idx="3415">
                  <c:v>2.3082335101860937E-3</c:v>
                </c:pt>
                <c:pt idx="3416">
                  <c:v>2.3083364446654896E-3</c:v>
                </c:pt>
                <c:pt idx="3417">
                  <c:v>2.3083456160945095E-3</c:v>
                </c:pt>
                <c:pt idx="3418">
                  <c:v>2.3083481481358035E-3</c:v>
                </c:pt>
                <c:pt idx="3419">
                  <c:v>2.3084491540008565E-3</c:v>
                </c:pt>
                <c:pt idx="3420">
                  <c:v>2.3085320950887813E-3</c:v>
                </c:pt>
                <c:pt idx="3421">
                  <c:v>2.308651371591123E-3</c:v>
                </c:pt>
                <c:pt idx="3422">
                  <c:v>2.308793510821056E-3</c:v>
                </c:pt>
                <c:pt idx="3423">
                  <c:v>2.3088019892159922E-3</c:v>
                </c:pt>
                <c:pt idx="3424">
                  <c:v>2.3088268081596841E-3</c:v>
                </c:pt>
                <c:pt idx="3425">
                  <c:v>2.3088566592299881E-3</c:v>
                </c:pt>
                <c:pt idx="3426">
                  <c:v>2.3088646234822791E-3</c:v>
                </c:pt>
                <c:pt idx="3427">
                  <c:v>2.3089600828587651E-3</c:v>
                </c:pt>
                <c:pt idx="3428">
                  <c:v>2.3089633758778582E-3</c:v>
                </c:pt>
                <c:pt idx="3429">
                  <c:v>2.3089990976834303E-3</c:v>
                </c:pt>
                <c:pt idx="3430">
                  <c:v>2.3090607553302974E-3</c:v>
                </c:pt>
                <c:pt idx="3431">
                  <c:v>2.3090862180571692E-3</c:v>
                </c:pt>
                <c:pt idx="3432">
                  <c:v>2.3091106453608685E-3</c:v>
                </c:pt>
                <c:pt idx="3433">
                  <c:v>2.3091547657218439E-3</c:v>
                </c:pt>
                <c:pt idx="3434">
                  <c:v>2.3091552597197368E-3</c:v>
                </c:pt>
                <c:pt idx="3435">
                  <c:v>2.309162085721374E-3</c:v>
                </c:pt>
                <c:pt idx="3436">
                  <c:v>2.3091730144534071E-3</c:v>
                </c:pt>
                <c:pt idx="3437">
                  <c:v>2.3091898480824841E-3</c:v>
                </c:pt>
                <c:pt idx="3438">
                  <c:v>2.3092310453830889E-3</c:v>
                </c:pt>
                <c:pt idx="3439">
                  <c:v>2.309346405897781E-3</c:v>
                </c:pt>
                <c:pt idx="3440">
                  <c:v>2.3093648392559611E-3</c:v>
                </c:pt>
                <c:pt idx="3441">
                  <c:v>2.3094800632040605E-3</c:v>
                </c:pt>
                <c:pt idx="3442">
                  <c:v>2.3094961019056994E-3</c:v>
                </c:pt>
                <c:pt idx="3443">
                  <c:v>2.3095145591677823E-3</c:v>
                </c:pt>
                <c:pt idx="3444">
                  <c:v>2.3095424371281171E-3</c:v>
                </c:pt>
                <c:pt idx="3445">
                  <c:v>2.3096494727451173E-3</c:v>
                </c:pt>
                <c:pt idx="3446">
                  <c:v>2.3097442654278397E-3</c:v>
                </c:pt>
                <c:pt idx="3447">
                  <c:v>2.3098066690450383E-3</c:v>
                </c:pt>
                <c:pt idx="3448">
                  <c:v>2.3098578366957372E-3</c:v>
                </c:pt>
                <c:pt idx="3449">
                  <c:v>2.3098586285086819E-3</c:v>
                </c:pt>
                <c:pt idx="3450">
                  <c:v>2.309933955350289E-3</c:v>
                </c:pt>
                <c:pt idx="3451">
                  <c:v>2.3100102052879836E-3</c:v>
                </c:pt>
                <c:pt idx="3452">
                  <c:v>2.3100311158953083E-3</c:v>
                </c:pt>
                <c:pt idx="3453">
                  <c:v>2.3101072530316781E-3</c:v>
                </c:pt>
                <c:pt idx="3454">
                  <c:v>2.3101532055652464E-3</c:v>
                </c:pt>
                <c:pt idx="3455">
                  <c:v>2.3101642901011414E-3</c:v>
                </c:pt>
                <c:pt idx="3456">
                  <c:v>2.3102260041259117E-3</c:v>
                </c:pt>
                <c:pt idx="3457">
                  <c:v>2.3103617395897067E-3</c:v>
                </c:pt>
                <c:pt idx="3458">
                  <c:v>2.3103652698245125E-3</c:v>
                </c:pt>
                <c:pt idx="3459">
                  <c:v>2.3103801039026177E-3</c:v>
                </c:pt>
                <c:pt idx="3460">
                  <c:v>2.3104714571620618E-3</c:v>
                </c:pt>
                <c:pt idx="3461">
                  <c:v>2.3105502907202953E-3</c:v>
                </c:pt>
                <c:pt idx="3462">
                  <c:v>2.3105589573104834E-3</c:v>
                </c:pt>
                <c:pt idx="3463">
                  <c:v>2.3105827372648406E-3</c:v>
                </c:pt>
                <c:pt idx="3464">
                  <c:v>2.3106515199719361E-3</c:v>
                </c:pt>
                <c:pt idx="3465">
                  <c:v>2.3107036661189199E-3</c:v>
                </c:pt>
                <c:pt idx="3466">
                  <c:v>2.3107438015845202E-3</c:v>
                </c:pt>
                <c:pt idx="3467">
                  <c:v>2.3108276495742565E-3</c:v>
                </c:pt>
                <c:pt idx="3468">
                  <c:v>2.3108298929580746E-3</c:v>
                </c:pt>
                <c:pt idx="3469">
                  <c:v>2.3108399177076606E-3</c:v>
                </c:pt>
                <c:pt idx="3470">
                  <c:v>2.3108433257819213E-3</c:v>
                </c:pt>
                <c:pt idx="3471">
                  <c:v>2.3108523373950437E-3</c:v>
                </c:pt>
                <c:pt idx="3472">
                  <c:v>2.3108675861685311E-3</c:v>
                </c:pt>
                <c:pt idx="3473">
                  <c:v>2.3108714495305178E-3</c:v>
                </c:pt>
                <c:pt idx="3474">
                  <c:v>2.3108716197011918E-3</c:v>
                </c:pt>
                <c:pt idx="3475">
                  <c:v>2.3109102555866723E-3</c:v>
                </c:pt>
                <c:pt idx="3476">
                  <c:v>2.3109980604760585E-3</c:v>
                </c:pt>
                <c:pt idx="3477">
                  <c:v>2.3110051739201865E-3</c:v>
                </c:pt>
                <c:pt idx="3478">
                  <c:v>2.3110179075823507E-3</c:v>
                </c:pt>
                <c:pt idx="3479">
                  <c:v>2.3110283617577003E-3</c:v>
                </c:pt>
                <c:pt idx="3480">
                  <c:v>2.3110299043188941E-3</c:v>
                </c:pt>
                <c:pt idx="3481">
                  <c:v>2.3110690388149211E-3</c:v>
                </c:pt>
                <c:pt idx="3482">
                  <c:v>2.3110714733237973E-3</c:v>
                </c:pt>
                <c:pt idx="3483">
                  <c:v>2.3111071807656158E-3</c:v>
                </c:pt>
                <c:pt idx="3484">
                  <c:v>2.3111362004160189E-3</c:v>
                </c:pt>
                <c:pt idx="3485">
                  <c:v>2.3111755942880167E-3</c:v>
                </c:pt>
                <c:pt idx="3486">
                  <c:v>2.3111983165272501E-3</c:v>
                </c:pt>
                <c:pt idx="3487">
                  <c:v>2.311276324353653E-3</c:v>
                </c:pt>
                <c:pt idx="3488">
                  <c:v>2.3113143890205455E-3</c:v>
                </c:pt>
                <c:pt idx="3489">
                  <c:v>2.3113178109531126E-3</c:v>
                </c:pt>
                <c:pt idx="3490">
                  <c:v>2.3113930143640279E-3</c:v>
                </c:pt>
                <c:pt idx="3491">
                  <c:v>2.3114507553408056E-3</c:v>
                </c:pt>
                <c:pt idx="3492">
                  <c:v>2.3115155039299591E-3</c:v>
                </c:pt>
                <c:pt idx="3493">
                  <c:v>2.3115574730467529E-3</c:v>
                </c:pt>
                <c:pt idx="3494">
                  <c:v>2.3116341027174521E-3</c:v>
                </c:pt>
                <c:pt idx="3495">
                  <c:v>2.3116684321241132E-3</c:v>
                </c:pt>
                <c:pt idx="3496">
                  <c:v>2.3117000914457402E-3</c:v>
                </c:pt>
                <c:pt idx="3497">
                  <c:v>2.3117151277881613E-3</c:v>
                </c:pt>
                <c:pt idx="3498">
                  <c:v>2.3117477674308483E-3</c:v>
                </c:pt>
                <c:pt idx="3499">
                  <c:v>2.3117586922396655E-3</c:v>
                </c:pt>
                <c:pt idx="3500">
                  <c:v>2.3117711027372092E-3</c:v>
                </c:pt>
                <c:pt idx="3501">
                  <c:v>2.3117993996429271E-3</c:v>
                </c:pt>
                <c:pt idx="3502">
                  <c:v>2.3118435821382227E-3</c:v>
                </c:pt>
                <c:pt idx="3503">
                  <c:v>2.3118698231170032E-3</c:v>
                </c:pt>
                <c:pt idx="3504">
                  <c:v>2.3118710222766645E-3</c:v>
                </c:pt>
                <c:pt idx="3505">
                  <c:v>2.3119607300022969E-3</c:v>
                </c:pt>
                <c:pt idx="3506">
                  <c:v>2.3119642014335843E-3</c:v>
                </c:pt>
                <c:pt idx="3507">
                  <c:v>2.3119881532930823E-3</c:v>
                </c:pt>
                <c:pt idx="3508">
                  <c:v>2.3119963929711281E-3</c:v>
                </c:pt>
                <c:pt idx="3509">
                  <c:v>2.3120554264267688E-3</c:v>
                </c:pt>
                <c:pt idx="3510">
                  <c:v>2.312148969219626E-3</c:v>
                </c:pt>
                <c:pt idx="3511">
                  <c:v>2.3121756589193927E-3</c:v>
                </c:pt>
                <c:pt idx="3512">
                  <c:v>2.312205187330797E-3</c:v>
                </c:pt>
                <c:pt idx="3513">
                  <c:v>2.3122175698021634E-3</c:v>
                </c:pt>
                <c:pt idx="3514">
                  <c:v>2.3122251093790473E-3</c:v>
                </c:pt>
                <c:pt idx="3515">
                  <c:v>2.3122405985659266E-3</c:v>
                </c:pt>
                <c:pt idx="3516">
                  <c:v>2.3122718890798916E-3</c:v>
                </c:pt>
                <c:pt idx="3517">
                  <c:v>2.3122776525098467E-3</c:v>
                </c:pt>
                <c:pt idx="3518">
                  <c:v>2.3122822152867187E-3</c:v>
                </c:pt>
                <c:pt idx="3519">
                  <c:v>2.3122893317311312E-3</c:v>
                </c:pt>
                <c:pt idx="3520">
                  <c:v>2.3123642147444582E-3</c:v>
                </c:pt>
                <c:pt idx="3521">
                  <c:v>2.3124196579465172E-3</c:v>
                </c:pt>
                <c:pt idx="3522">
                  <c:v>2.3124238706515171E-3</c:v>
                </c:pt>
                <c:pt idx="3523">
                  <c:v>2.3124277565077385E-3</c:v>
                </c:pt>
                <c:pt idx="3524">
                  <c:v>2.3124543167665169E-3</c:v>
                </c:pt>
                <c:pt idx="3525">
                  <c:v>2.3124785541506323E-3</c:v>
                </c:pt>
                <c:pt idx="3526">
                  <c:v>2.3124929032024618E-3</c:v>
                </c:pt>
                <c:pt idx="3527">
                  <c:v>2.312494326051703E-3</c:v>
                </c:pt>
                <c:pt idx="3528">
                  <c:v>2.3124970184498933E-3</c:v>
                </c:pt>
                <c:pt idx="3529">
                  <c:v>2.3125086647089845E-3</c:v>
                </c:pt>
                <c:pt idx="3530">
                  <c:v>2.3125090789685374E-3</c:v>
                </c:pt>
                <c:pt idx="3531">
                  <c:v>2.3125121298434872E-3</c:v>
                </c:pt>
                <c:pt idx="3532">
                  <c:v>2.3125152570808356E-3</c:v>
                </c:pt>
                <c:pt idx="3533">
                  <c:v>2.3125204548194618E-3</c:v>
                </c:pt>
                <c:pt idx="3534">
                  <c:v>2.3125445850920075E-3</c:v>
                </c:pt>
                <c:pt idx="3535">
                  <c:v>2.3125784683091085E-3</c:v>
                </c:pt>
                <c:pt idx="3536">
                  <c:v>2.3125986109541006E-3</c:v>
                </c:pt>
                <c:pt idx="3537">
                  <c:v>2.3125994248103347E-3</c:v>
                </c:pt>
                <c:pt idx="3538">
                  <c:v>2.3126051542248392E-3</c:v>
                </c:pt>
                <c:pt idx="3539">
                  <c:v>2.312661178585041E-3</c:v>
                </c:pt>
                <c:pt idx="3540">
                  <c:v>2.3126825151084619E-3</c:v>
                </c:pt>
                <c:pt idx="3541">
                  <c:v>2.3126881994651716E-3</c:v>
                </c:pt>
                <c:pt idx="3542">
                  <c:v>2.3126969340494445E-3</c:v>
                </c:pt>
                <c:pt idx="3543">
                  <c:v>2.312708178240639E-3</c:v>
                </c:pt>
                <c:pt idx="3544">
                  <c:v>2.3127096898071325E-3</c:v>
                </c:pt>
                <c:pt idx="3545">
                  <c:v>2.3127310081359751E-3</c:v>
                </c:pt>
                <c:pt idx="3546">
                  <c:v>2.3127385410977048E-3</c:v>
                </c:pt>
                <c:pt idx="3547">
                  <c:v>2.3128018995893615E-3</c:v>
                </c:pt>
                <c:pt idx="3548">
                  <c:v>2.3128875943980191E-3</c:v>
                </c:pt>
                <c:pt idx="3549">
                  <c:v>2.3129134437623769E-3</c:v>
                </c:pt>
                <c:pt idx="3550">
                  <c:v>2.3129147437247607E-3</c:v>
                </c:pt>
                <c:pt idx="3551">
                  <c:v>2.3129229457010334E-3</c:v>
                </c:pt>
                <c:pt idx="3552">
                  <c:v>2.3129424686690377E-3</c:v>
                </c:pt>
                <c:pt idx="3553">
                  <c:v>2.312975041741043E-3</c:v>
                </c:pt>
                <c:pt idx="3554">
                  <c:v>2.3130035193466079E-3</c:v>
                </c:pt>
                <c:pt idx="3555">
                  <c:v>2.31300841281576E-3</c:v>
                </c:pt>
                <c:pt idx="3556">
                  <c:v>2.3130107169007548E-3</c:v>
                </c:pt>
                <c:pt idx="3557">
                  <c:v>2.3130177974391179E-3</c:v>
                </c:pt>
                <c:pt idx="3558">
                  <c:v>2.3130245113749752E-3</c:v>
                </c:pt>
                <c:pt idx="3559">
                  <c:v>2.3130360852255281E-3</c:v>
                </c:pt>
                <c:pt idx="3560">
                  <c:v>2.3130559035278815E-3</c:v>
                </c:pt>
                <c:pt idx="3561">
                  <c:v>2.3130796781990785E-3</c:v>
                </c:pt>
                <c:pt idx="3562">
                  <c:v>2.3131063036808965E-3</c:v>
                </c:pt>
                <c:pt idx="3563">
                  <c:v>2.3131264318189903E-3</c:v>
                </c:pt>
                <c:pt idx="3564">
                  <c:v>2.3131390344727433E-3</c:v>
                </c:pt>
                <c:pt idx="3565">
                  <c:v>2.3131551275953682E-3</c:v>
                </c:pt>
                <c:pt idx="3566">
                  <c:v>2.3131585560302709E-3</c:v>
                </c:pt>
                <c:pt idx="3567">
                  <c:v>2.3131625455776435E-3</c:v>
                </c:pt>
                <c:pt idx="3568">
                  <c:v>2.3131674088770287E-3</c:v>
                </c:pt>
                <c:pt idx="3569">
                  <c:v>2.3131844257616649E-3</c:v>
                </c:pt>
                <c:pt idx="3570">
                  <c:v>2.3131947215324212E-3</c:v>
                </c:pt>
                <c:pt idx="3571">
                  <c:v>2.3132028110100758E-3</c:v>
                </c:pt>
                <c:pt idx="3572">
                  <c:v>2.3132047170039767E-3</c:v>
                </c:pt>
                <c:pt idx="3573">
                  <c:v>2.3132191185698966E-3</c:v>
                </c:pt>
                <c:pt idx="3574">
                  <c:v>2.3132476512329816E-3</c:v>
                </c:pt>
                <c:pt idx="3575">
                  <c:v>2.3132690865633443E-3</c:v>
                </c:pt>
                <c:pt idx="3576">
                  <c:v>2.3132707247581099E-3</c:v>
                </c:pt>
                <c:pt idx="3577">
                  <c:v>2.3132747411644229E-3</c:v>
                </c:pt>
                <c:pt idx="3578">
                  <c:v>2.3132800793234341E-3</c:v>
                </c:pt>
                <c:pt idx="3579">
                  <c:v>2.3132831258812986E-3</c:v>
                </c:pt>
                <c:pt idx="3580">
                  <c:v>2.3132954162975012E-3</c:v>
                </c:pt>
                <c:pt idx="3581">
                  <c:v>2.3133042583424988E-3</c:v>
                </c:pt>
                <c:pt idx="3582">
                  <c:v>2.3133470939916429E-3</c:v>
                </c:pt>
                <c:pt idx="3583">
                  <c:v>2.3133473078604644E-3</c:v>
                </c:pt>
                <c:pt idx="3584">
                  <c:v>2.3133625357756333E-3</c:v>
                </c:pt>
                <c:pt idx="3585">
                  <c:v>2.3133722290556049E-3</c:v>
                </c:pt>
                <c:pt idx="3586">
                  <c:v>2.3133790907444822E-3</c:v>
                </c:pt>
                <c:pt idx="3587">
                  <c:v>2.3133811969539174E-3</c:v>
                </c:pt>
                <c:pt idx="3588">
                  <c:v>2.3134089353889797E-3</c:v>
                </c:pt>
                <c:pt idx="3589">
                  <c:v>2.313411001498112E-3</c:v>
                </c:pt>
                <c:pt idx="3590">
                  <c:v>2.3134121771277113E-3</c:v>
                </c:pt>
                <c:pt idx="3591">
                  <c:v>2.3134211660248466E-3</c:v>
                </c:pt>
                <c:pt idx="3592">
                  <c:v>2.313428018693121E-3</c:v>
                </c:pt>
                <c:pt idx="3593">
                  <c:v>2.3134365130943321E-3</c:v>
                </c:pt>
                <c:pt idx="3594">
                  <c:v>2.3134394027350597E-3</c:v>
                </c:pt>
                <c:pt idx="3595">
                  <c:v>2.3134405760080069E-3</c:v>
                </c:pt>
                <c:pt idx="3596">
                  <c:v>2.3134458548023816E-3</c:v>
                </c:pt>
                <c:pt idx="3597">
                  <c:v>2.3134754497429089E-3</c:v>
                </c:pt>
                <c:pt idx="3598">
                  <c:v>2.313487512627522E-3</c:v>
                </c:pt>
                <c:pt idx="3599">
                  <c:v>2.3134888394889322E-3</c:v>
                </c:pt>
                <c:pt idx="3600">
                  <c:v>2.3134983962056449E-3</c:v>
                </c:pt>
                <c:pt idx="3601">
                  <c:v>2.3135102731356777E-3</c:v>
                </c:pt>
                <c:pt idx="3602">
                  <c:v>2.3135150066646093E-3</c:v>
                </c:pt>
                <c:pt idx="3603">
                  <c:v>2.3135166992511937E-3</c:v>
                </c:pt>
                <c:pt idx="3604">
                  <c:v>2.3135192125537667E-3</c:v>
                </c:pt>
                <c:pt idx="3605">
                  <c:v>2.3135390949907708E-3</c:v>
                </c:pt>
                <c:pt idx="3606">
                  <c:v>2.3135446675348632E-3</c:v>
                </c:pt>
                <c:pt idx="3607">
                  <c:v>2.313548940522916E-3</c:v>
                </c:pt>
                <c:pt idx="3608">
                  <c:v>2.3135546417906308E-3</c:v>
                </c:pt>
                <c:pt idx="3609">
                  <c:v>2.3135679772804392E-3</c:v>
                </c:pt>
                <c:pt idx="3610">
                  <c:v>2.3135725861103671E-3</c:v>
                </c:pt>
                <c:pt idx="3611">
                  <c:v>2.3135852570444339E-3</c:v>
                </c:pt>
                <c:pt idx="3612">
                  <c:v>2.3135901373051498E-3</c:v>
                </c:pt>
                <c:pt idx="3613">
                  <c:v>2.3136040079372311E-3</c:v>
                </c:pt>
                <c:pt idx="3614">
                  <c:v>2.3136082297733952E-3</c:v>
                </c:pt>
                <c:pt idx="3615">
                  <c:v>2.3136103188721381E-3</c:v>
                </c:pt>
                <c:pt idx="3616">
                  <c:v>2.3136114095623395E-3</c:v>
                </c:pt>
                <c:pt idx="3617">
                  <c:v>2.3136223138801111E-3</c:v>
                </c:pt>
                <c:pt idx="3618">
                  <c:v>2.3136286630971348E-3</c:v>
                </c:pt>
                <c:pt idx="3619">
                  <c:v>2.313632598910906E-3</c:v>
                </c:pt>
                <c:pt idx="3620">
                  <c:v>2.3136341222641859E-3</c:v>
                </c:pt>
                <c:pt idx="3621">
                  <c:v>2.3136348661049115E-3</c:v>
                </c:pt>
                <c:pt idx="3622">
                  <c:v>2.3136377714248072E-3</c:v>
                </c:pt>
                <c:pt idx="3623">
                  <c:v>2.3136605690661787E-3</c:v>
                </c:pt>
                <c:pt idx="3624">
                  <c:v>2.3136655452569606E-3</c:v>
                </c:pt>
                <c:pt idx="3625">
                  <c:v>2.3136676457010188E-3</c:v>
                </c:pt>
                <c:pt idx="3626">
                  <c:v>2.3136678383247834E-3</c:v>
                </c:pt>
                <c:pt idx="3627">
                  <c:v>2.3136697658191776E-3</c:v>
                </c:pt>
                <c:pt idx="3628">
                  <c:v>2.3136718568572538E-3</c:v>
                </c:pt>
                <c:pt idx="3629">
                  <c:v>2.3136737355547014E-3</c:v>
                </c:pt>
                <c:pt idx="3630">
                  <c:v>2.3136750278548467E-3</c:v>
                </c:pt>
                <c:pt idx="3631">
                  <c:v>2.3136791572464107E-3</c:v>
                </c:pt>
                <c:pt idx="3632">
                  <c:v>2.3136804393594878E-3</c:v>
                </c:pt>
                <c:pt idx="3633">
                  <c:v>2.3136808611756675E-3</c:v>
                </c:pt>
                <c:pt idx="3634">
                  <c:v>2.3136904335269441E-3</c:v>
                </c:pt>
                <c:pt idx="3635">
                  <c:v>2.313691139390311E-3</c:v>
                </c:pt>
                <c:pt idx="3636">
                  <c:v>2.3136914708913494E-3</c:v>
                </c:pt>
                <c:pt idx="3637">
                  <c:v>2.3136920540337592E-3</c:v>
                </c:pt>
                <c:pt idx="3638">
                  <c:v>2.3136976359929436E-3</c:v>
                </c:pt>
                <c:pt idx="3639">
                  <c:v>2.313698609425797E-3</c:v>
                </c:pt>
                <c:pt idx="3640">
                  <c:v>2.3137042085036716E-3</c:v>
                </c:pt>
                <c:pt idx="3641">
                  <c:v>2.3137046686973E-3</c:v>
                </c:pt>
                <c:pt idx="3642">
                  <c:v>2.3137060570645562E-3</c:v>
                </c:pt>
                <c:pt idx="3643">
                  <c:v>2.3137062080209277E-3</c:v>
                </c:pt>
                <c:pt idx="3644">
                  <c:v>2.3137068692236644E-3</c:v>
                </c:pt>
                <c:pt idx="3645">
                  <c:v>2.3137070475466349E-3</c:v>
                </c:pt>
                <c:pt idx="3646">
                  <c:v>2.3137061735743485E-3</c:v>
                </c:pt>
                <c:pt idx="3647">
                  <c:v>2.3137047327527497E-3</c:v>
                </c:pt>
                <c:pt idx="3648">
                  <c:v>2.3137046178234952E-3</c:v>
                </c:pt>
                <c:pt idx="3649">
                  <c:v>2.3137037088318195E-3</c:v>
                </c:pt>
                <c:pt idx="3650">
                  <c:v>2.3137032756000296E-3</c:v>
                </c:pt>
                <c:pt idx="3651">
                  <c:v>2.3137015841996154E-3</c:v>
                </c:pt>
                <c:pt idx="3652">
                  <c:v>2.3137010696782719E-3</c:v>
                </c:pt>
                <c:pt idx="3653">
                  <c:v>2.3137010392183565E-3</c:v>
                </c:pt>
                <c:pt idx="3654">
                  <c:v>2.3136990455143456E-3</c:v>
                </c:pt>
                <c:pt idx="3655">
                  <c:v>2.3136976686326948E-3</c:v>
                </c:pt>
                <c:pt idx="3656">
                  <c:v>2.3136921098891455E-3</c:v>
                </c:pt>
                <c:pt idx="3657">
                  <c:v>2.313691618090594E-3</c:v>
                </c:pt>
                <c:pt idx="3658">
                  <c:v>2.3136911400451006E-3</c:v>
                </c:pt>
                <c:pt idx="3659">
                  <c:v>2.3136889379584327E-3</c:v>
                </c:pt>
                <c:pt idx="3660">
                  <c:v>2.3136854607930767E-3</c:v>
                </c:pt>
                <c:pt idx="3661">
                  <c:v>2.3136854439374304E-3</c:v>
                </c:pt>
                <c:pt idx="3662">
                  <c:v>2.3136847942435259E-3</c:v>
                </c:pt>
                <c:pt idx="3663">
                  <c:v>2.3136837807140602E-3</c:v>
                </c:pt>
                <c:pt idx="3664">
                  <c:v>2.3136745844727384E-3</c:v>
                </c:pt>
                <c:pt idx="3665">
                  <c:v>2.3136706136978858E-3</c:v>
                </c:pt>
                <c:pt idx="3666">
                  <c:v>2.3136686046041775E-3</c:v>
                </c:pt>
                <c:pt idx="3667">
                  <c:v>2.3136685251941708E-3</c:v>
                </c:pt>
                <c:pt idx="3668">
                  <c:v>2.3136593782270213E-3</c:v>
                </c:pt>
                <c:pt idx="3669">
                  <c:v>2.3136514729955398E-3</c:v>
                </c:pt>
                <c:pt idx="3670">
                  <c:v>2.3136455025195078E-3</c:v>
                </c:pt>
                <c:pt idx="3671">
                  <c:v>2.3136421296302955E-3</c:v>
                </c:pt>
                <c:pt idx="3672">
                  <c:v>2.3136393418529775E-3</c:v>
                </c:pt>
                <c:pt idx="3673">
                  <c:v>2.313638474784197E-3</c:v>
                </c:pt>
                <c:pt idx="3674">
                  <c:v>2.3136380407879492E-3</c:v>
                </c:pt>
                <c:pt idx="3675">
                  <c:v>2.3136371532040023E-3</c:v>
                </c:pt>
                <c:pt idx="3676">
                  <c:v>2.3136262102892236E-3</c:v>
                </c:pt>
                <c:pt idx="3677">
                  <c:v>2.3136255510484097E-3</c:v>
                </c:pt>
                <c:pt idx="3678">
                  <c:v>2.313619735741478E-3</c:v>
                </c:pt>
                <c:pt idx="3679">
                  <c:v>2.3136068929611774E-3</c:v>
                </c:pt>
                <c:pt idx="3680">
                  <c:v>2.3135915005269639E-3</c:v>
                </c:pt>
                <c:pt idx="3681">
                  <c:v>2.3135870306610134E-3</c:v>
                </c:pt>
                <c:pt idx="3682">
                  <c:v>2.3135856277866412E-3</c:v>
                </c:pt>
                <c:pt idx="3683">
                  <c:v>2.3135848774640485E-3</c:v>
                </c:pt>
                <c:pt idx="3684">
                  <c:v>2.3135808961130197E-3</c:v>
                </c:pt>
                <c:pt idx="3685">
                  <c:v>2.3135778735682753E-3</c:v>
                </c:pt>
                <c:pt idx="3686">
                  <c:v>2.3135741482382976E-3</c:v>
                </c:pt>
                <c:pt idx="3687">
                  <c:v>2.313562656645726E-3</c:v>
                </c:pt>
                <c:pt idx="3688">
                  <c:v>2.3135614187326506E-3</c:v>
                </c:pt>
                <c:pt idx="3689">
                  <c:v>2.3135601017843632E-3</c:v>
                </c:pt>
                <c:pt idx="3690">
                  <c:v>2.3135546610637114E-3</c:v>
                </c:pt>
                <c:pt idx="3691">
                  <c:v>2.3135540054849447E-3</c:v>
                </c:pt>
                <c:pt idx="3692">
                  <c:v>2.3135512688004056E-3</c:v>
                </c:pt>
                <c:pt idx="3693">
                  <c:v>2.3135512189614345E-3</c:v>
                </c:pt>
                <c:pt idx="3694">
                  <c:v>2.313546154146872E-3</c:v>
                </c:pt>
                <c:pt idx="3695">
                  <c:v>2.3135410257308108E-3</c:v>
                </c:pt>
                <c:pt idx="3696">
                  <c:v>2.3135326691933857E-3</c:v>
                </c:pt>
                <c:pt idx="3697">
                  <c:v>2.3135093627053445E-3</c:v>
                </c:pt>
                <c:pt idx="3698">
                  <c:v>2.3135088458532305E-3</c:v>
                </c:pt>
                <c:pt idx="3699">
                  <c:v>2.3135050333315185E-3</c:v>
                </c:pt>
                <c:pt idx="3700">
                  <c:v>2.3134756798540786E-3</c:v>
                </c:pt>
                <c:pt idx="3701">
                  <c:v>2.3134562043860066E-3</c:v>
                </c:pt>
                <c:pt idx="3702">
                  <c:v>2.3134516930732136E-3</c:v>
                </c:pt>
                <c:pt idx="3703">
                  <c:v>2.3134354066257669E-3</c:v>
                </c:pt>
                <c:pt idx="3704">
                  <c:v>2.3134309394668199E-3</c:v>
                </c:pt>
                <c:pt idx="3705">
                  <c:v>2.3134295488387939E-3</c:v>
                </c:pt>
                <c:pt idx="3706">
                  <c:v>2.3133920403147087E-3</c:v>
                </c:pt>
                <c:pt idx="3707">
                  <c:v>2.3133914289124578E-3</c:v>
                </c:pt>
                <c:pt idx="3708">
                  <c:v>2.3133857903565769E-3</c:v>
                </c:pt>
                <c:pt idx="3709">
                  <c:v>2.3133825367510487E-3</c:v>
                </c:pt>
                <c:pt idx="3710">
                  <c:v>2.3133668987676925E-3</c:v>
                </c:pt>
                <c:pt idx="3711">
                  <c:v>2.3133573897146649E-3</c:v>
                </c:pt>
                <c:pt idx="3712">
                  <c:v>2.3133544637958686E-3</c:v>
                </c:pt>
                <c:pt idx="3713">
                  <c:v>2.3133513470473669E-3</c:v>
                </c:pt>
                <c:pt idx="3714">
                  <c:v>2.3133419435357682E-3</c:v>
                </c:pt>
                <c:pt idx="3715">
                  <c:v>2.3133403708147323E-3</c:v>
                </c:pt>
                <c:pt idx="3716">
                  <c:v>2.3133221169742571E-3</c:v>
                </c:pt>
                <c:pt idx="3717">
                  <c:v>2.3133173624235552E-3</c:v>
                </c:pt>
                <c:pt idx="3718">
                  <c:v>2.313303511997039E-3</c:v>
                </c:pt>
                <c:pt idx="3719">
                  <c:v>2.3132941978337902E-3</c:v>
                </c:pt>
                <c:pt idx="3720">
                  <c:v>2.3132865221818111E-3</c:v>
                </c:pt>
                <c:pt idx="3721">
                  <c:v>2.3132814734445587E-3</c:v>
                </c:pt>
                <c:pt idx="3722">
                  <c:v>2.3132676824496635E-3</c:v>
                </c:pt>
                <c:pt idx="3723">
                  <c:v>2.3132606364828002E-3</c:v>
                </c:pt>
                <c:pt idx="3724">
                  <c:v>2.3132531535719671E-3</c:v>
                </c:pt>
                <c:pt idx="3725">
                  <c:v>2.3132479882557178E-3</c:v>
                </c:pt>
                <c:pt idx="3726">
                  <c:v>2.313246558859458E-3</c:v>
                </c:pt>
                <c:pt idx="3727">
                  <c:v>2.3132357252226635E-3</c:v>
                </c:pt>
                <c:pt idx="3728">
                  <c:v>2.3132343489138912E-3</c:v>
                </c:pt>
                <c:pt idx="3729">
                  <c:v>2.3132328491836788E-3</c:v>
                </c:pt>
                <c:pt idx="3730">
                  <c:v>2.3132211953136783E-3</c:v>
                </c:pt>
                <c:pt idx="3731">
                  <c:v>2.3132118658858425E-3</c:v>
                </c:pt>
                <c:pt idx="3732">
                  <c:v>2.3132118200285719E-3</c:v>
                </c:pt>
                <c:pt idx="3733">
                  <c:v>2.3132028426914803E-3</c:v>
                </c:pt>
                <c:pt idx="3734">
                  <c:v>2.3131767946774112E-3</c:v>
                </c:pt>
                <c:pt idx="3735">
                  <c:v>2.3131628345725102E-3</c:v>
                </c:pt>
                <c:pt idx="3736">
                  <c:v>2.3131609861925155E-3</c:v>
                </c:pt>
                <c:pt idx="3737">
                  <c:v>2.3131399746372798E-3</c:v>
                </c:pt>
                <c:pt idx="3738">
                  <c:v>2.3131393741400662E-3</c:v>
                </c:pt>
                <c:pt idx="3739">
                  <c:v>2.3131384080421848E-3</c:v>
                </c:pt>
                <c:pt idx="3740">
                  <c:v>2.3131338855489846E-3</c:v>
                </c:pt>
                <c:pt idx="3741">
                  <c:v>2.3131311898754148E-3</c:v>
                </c:pt>
                <c:pt idx="3742">
                  <c:v>2.3131285576603153E-3</c:v>
                </c:pt>
                <c:pt idx="3743">
                  <c:v>2.3131165851130011E-3</c:v>
                </c:pt>
                <c:pt idx="3744">
                  <c:v>2.3131055449727494E-3</c:v>
                </c:pt>
                <c:pt idx="3745">
                  <c:v>2.3131045682555206E-3</c:v>
                </c:pt>
                <c:pt idx="3746">
                  <c:v>2.3130950708879251E-3</c:v>
                </c:pt>
                <c:pt idx="3747">
                  <c:v>2.3130907289843324E-3</c:v>
                </c:pt>
                <c:pt idx="3748">
                  <c:v>2.3130793703989446E-3</c:v>
                </c:pt>
                <c:pt idx="3749">
                  <c:v>2.3130489895545983E-3</c:v>
                </c:pt>
                <c:pt idx="3750">
                  <c:v>2.3130026209685524E-3</c:v>
                </c:pt>
                <c:pt idx="3751">
                  <c:v>2.3129668199628564E-3</c:v>
                </c:pt>
                <c:pt idx="3752">
                  <c:v>2.3129595867685373E-3</c:v>
                </c:pt>
                <c:pt idx="3753">
                  <c:v>2.3129259483802692E-3</c:v>
                </c:pt>
                <c:pt idx="3754">
                  <c:v>2.3128948038087307E-3</c:v>
                </c:pt>
                <c:pt idx="3755">
                  <c:v>2.3128935986469154E-3</c:v>
                </c:pt>
                <c:pt idx="3756">
                  <c:v>2.3128150357560303E-3</c:v>
                </c:pt>
                <c:pt idx="3757">
                  <c:v>2.3128113748620348E-3</c:v>
                </c:pt>
                <c:pt idx="3758">
                  <c:v>2.3128044591866795E-3</c:v>
                </c:pt>
                <c:pt idx="3759">
                  <c:v>2.3127820119813992E-3</c:v>
                </c:pt>
                <c:pt idx="3760">
                  <c:v>2.3127576846820835E-3</c:v>
                </c:pt>
                <c:pt idx="3761">
                  <c:v>2.3127538599804964E-3</c:v>
                </c:pt>
                <c:pt idx="3762">
                  <c:v>2.3127523063334724E-3</c:v>
                </c:pt>
                <c:pt idx="3763">
                  <c:v>2.3127383319590431E-3</c:v>
                </c:pt>
                <c:pt idx="3764">
                  <c:v>2.3127367452273275E-3</c:v>
                </c:pt>
                <c:pt idx="3765">
                  <c:v>2.3127054251937695E-3</c:v>
                </c:pt>
                <c:pt idx="3766">
                  <c:v>2.3126914020082214E-3</c:v>
                </c:pt>
                <c:pt idx="3767">
                  <c:v>2.3126892500438165E-3</c:v>
                </c:pt>
                <c:pt idx="3768">
                  <c:v>2.3126879182523027E-3</c:v>
                </c:pt>
                <c:pt idx="3769">
                  <c:v>2.3126707734691088E-3</c:v>
                </c:pt>
                <c:pt idx="3770">
                  <c:v>2.3126287431397188E-3</c:v>
                </c:pt>
                <c:pt idx="3771">
                  <c:v>2.3126124957385534E-3</c:v>
                </c:pt>
                <c:pt idx="3772">
                  <c:v>2.3125988527860309E-3</c:v>
                </c:pt>
                <c:pt idx="3773">
                  <c:v>2.3124998702461833E-3</c:v>
                </c:pt>
                <c:pt idx="3774">
                  <c:v>2.3124949891710133E-3</c:v>
                </c:pt>
                <c:pt idx="3775">
                  <c:v>2.3124724007446422E-3</c:v>
                </c:pt>
                <c:pt idx="3776">
                  <c:v>2.3124658520389933E-3</c:v>
                </c:pt>
                <c:pt idx="3777">
                  <c:v>2.3124549742667144E-3</c:v>
                </c:pt>
                <c:pt idx="3778">
                  <c:v>2.3124395832720985E-3</c:v>
                </c:pt>
                <c:pt idx="3779">
                  <c:v>2.3124247343169254E-3</c:v>
                </c:pt>
                <c:pt idx="3780">
                  <c:v>2.3124168734475811E-3</c:v>
                </c:pt>
                <c:pt idx="3781">
                  <c:v>2.3123644099633071E-3</c:v>
                </c:pt>
                <c:pt idx="3782">
                  <c:v>2.3123162744037983E-3</c:v>
                </c:pt>
                <c:pt idx="3783">
                  <c:v>2.3123145556419042E-3</c:v>
                </c:pt>
                <c:pt idx="3784">
                  <c:v>2.3122652561473455E-3</c:v>
                </c:pt>
                <c:pt idx="3785">
                  <c:v>2.3122254159137997E-3</c:v>
                </c:pt>
                <c:pt idx="3786">
                  <c:v>2.3122083556861984E-3</c:v>
                </c:pt>
                <c:pt idx="3787">
                  <c:v>2.312183467196016E-3</c:v>
                </c:pt>
                <c:pt idx="3788">
                  <c:v>2.3121808290401903E-3</c:v>
                </c:pt>
                <c:pt idx="3789">
                  <c:v>2.312170594436923E-3</c:v>
                </c:pt>
                <c:pt idx="3790">
                  <c:v>2.3121655010993696E-3</c:v>
                </c:pt>
                <c:pt idx="3791">
                  <c:v>2.3121562253598407E-3</c:v>
                </c:pt>
                <c:pt idx="3792">
                  <c:v>2.3121171921151231E-3</c:v>
                </c:pt>
                <c:pt idx="3793">
                  <c:v>2.3120622291374722E-3</c:v>
                </c:pt>
                <c:pt idx="3794">
                  <c:v>2.3120546071934171E-3</c:v>
                </c:pt>
                <c:pt idx="3795">
                  <c:v>2.3119989155923918E-3</c:v>
                </c:pt>
                <c:pt idx="3796">
                  <c:v>2.3119821829058721E-3</c:v>
                </c:pt>
                <c:pt idx="3797">
                  <c:v>2.311975061868391E-3</c:v>
                </c:pt>
                <c:pt idx="3798">
                  <c:v>2.3118644366231437E-3</c:v>
                </c:pt>
                <c:pt idx="3799">
                  <c:v>2.3118518000431573E-3</c:v>
                </c:pt>
                <c:pt idx="3800">
                  <c:v>2.3117698936228905E-3</c:v>
                </c:pt>
                <c:pt idx="3801">
                  <c:v>2.3117449480476596E-3</c:v>
                </c:pt>
                <c:pt idx="3802">
                  <c:v>2.3116745996544581E-3</c:v>
                </c:pt>
                <c:pt idx="3803">
                  <c:v>2.3116608104591101E-3</c:v>
                </c:pt>
                <c:pt idx="3804">
                  <c:v>2.3116332620262314E-3</c:v>
                </c:pt>
                <c:pt idx="3805">
                  <c:v>2.3116309886437483E-3</c:v>
                </c:pt>
                <c:pt idx="3806">
                  <c:v>2.3115861047039669E-3</c:v>
                </c:pt>
                <c:pt idx="3807">
                  <c:v>2.3115637950972471E-3</c:v>
                </c:pt>
                <c:pt idx="3808">
                  <c:v>2.3114082949227416E-3</c:v>
                </c:pt>
                <c:pt idx="3809">
                  <c:v>2.3114079620561159E-3</c:v>
                </c:pt>
                <c:pt idx="3810">
                  <c:v>2.3113711262898666E-3</c:v>
                </c:pt>
                <c:pt idx="3811">
                  <c:v>2.31133583885179E-3</c:v>
                </c:pt>
                <c:pt idx="3812">
                  <c:v>2.3112946022964525E-3</c:v>
                </c:pt>
                <c:pt idx="3813">
                  <c:v>2.3112401136386345E-3</c:v>
                </c:pt>
                <c:pt idx="3814">
                  <c:v>2.3111886254058261E-3</c:v>
                </c:pt>
                <c:pt idx="3815">
                  <c:v>2.3111531242069037E-3</c:v>
                </c:pt>
                <c:pt idx="3816">
                  <c:v>2.3111282471877785E-3</c:v>
                </c:pt>
                <c:pt idx="3817">
                  <c:v>2.3111102581916568E-3</c:v>
                </c:pt>
                <c:pt idx="3818">
                  <c:v>2.3110992135579309E-3</c:v>
                </c:pt>
                <c:pt idx="3819">
                  <c:v>2.3110576888444399E-3</c:v>
                </c:pt>
                <c:pt idx="3820">
                  <c:v>2.3109759481636724E-3</c:v>
                </c:pt>
                <c:pt idx="3821">
                  <c:v>2.3109449550247712E-3</c:v>
                </c:pt>
                <c:pt idx="3822">
                  <c:v>2.3109227727699626E-3</c:v>
                </c:pt>
                <c:pt idx="3823">
                  <c:v>2.3108768809567259E-3</c:v>
                </c:pt>
                <c:pt idx="3824">
                  <c:v>2.3108587522453973E-3</c:v>
                </c:pt>
                <c:pt idx="3825">
                  <c:v>2.3107763154680515E-3</c:v>
                </c:pt>
                <c:pt idx="3826">
                  <c:v>2.3107637074059779E-3</c:v>
                </c:pt>
                <c:pt idx="3827">
                  <c:v>2.3107569945806585E-3</c:v>
                </c:pt>
                <c:pt idx="3828">
                  <c:v>2.3107376844624886E-3</c:v>
                </c:pt>
                <c:pt idx="3829">
                  <c:v>2.3107331068274034E-3</c:v>
                </c:pt>
                <c:pt idx="3830">
                  <c:v>2.3107214600631035E-3</c:v>
                </c:pt>
                <c:pt idx="3831">
                  <c:v>2.3107157033851302E-3</c:v>
                </c:pt>
                <c:pt idx="3832">
                  <c:v>2.3106972615334681E-3</c:v>
                </c:pt>
                <c:pt idx="3833">
                  <c:v>2.3106926171033858E-3</c:v>
                </c:pt>
                <c:pt idx="3834">
                  <c:v>2.3106571466848802E-3</c:v>
                </c:pt>
                <c:pt idx="3835">
                  <c:v>2.3106561010815098E-3</c:v>
                </c:pt>
                <c:pt idx="3836">
                  <c:v>2.3106473693473677E-3</c:v>
                </c:pt>
                <c:pt idx="3837">
                  <c:v>2.3106345742822053E-3</c:v>
                </c:pt>
                <c:pt idx="3838">
                  <c:v>2.310596565958225E-3</c:v>
                </c:pt>
                <c:pt idx="3839">
                  <c:v>2.3105831709542644E-3</c:v>
                </c:pt>
                <c:pt idx="3840">
                  <c:v>2.310569037100594E-3</c:v>
                </c:pt>
                <c:pt idx="3841">
                  <c:v>2.3105207294389645E-3</c:v>
                </c:pt>
                <c:pt idx="3842">
                  <c:v>2.3104940890764053E-3</c:v>
                </c:pt>
                <c:pt idx="3843">
                  <c:v>2.3104816745758046E-3</c:v>
                </c:pt>
                <c:pt idx="3844">
                  <c:v>2.3104513522013942E-3</c:v>
                </c:pt>
                <c:pt idx="3845">
                  <c:v>2.3104079705762001E-3</c:v>
                </c:pt>
                <c:pt idx="3846">
                  <c:v>2.3103400383313382E-3</c:v>
                </c:pt>
                <c:pt idx="3847">
                  <c:v>2.3103264643664621E-3</c:v>
                </c:pt>
                <c:pt idx="3848">
                  <c:v>2.310305552018221E-3</c:v>
                </c:pt>
                <c:pt idx="3849">
                  <c:v>2.3102310514402508E-3</c:v>
                </c:pt>
                <c:pt idx="3850">
                  <c:v>2.3102279306617219E-3</c:v>
                </c:pt>
                <c:pt idx="3851">
                  <c:v>2.3101853887493484E-3</c:v>
                </c:pt>
                <c:pt idx="3852">
                  <c:v>2.31011835830932E-3</c:v>
                </c:pt>
                <c:pt idx="3853">
                  <c:v>2.310081506813463E-3</c:v>
                </c:pt>
                <c:pt idx="3854">
                  <c:v>2.3100753446315455E-3</c:v>
                </c:pt>
                <c:pt idx="3855">
                  <c:v>2.3100534094358163E-3</c:v>
                </c:pt>
                <c:pt idx="3856">
                  <c:v>2.3100525787914149E-3</c:v>
                </c:pt>
                <c:pt idx="3857">
                  <c:v>2.3100367971658352E-3</c:v>
                </c:pt>
                <c:pt idx="3858">
                  <c:v>2.309976637637844E-3</c:v>
                </c:pt>
                <c:pt idx="3859">
                  <c:v>2.3099485223966451E-3</c:v>
                </c:pt>
                <c:pt idx="3860">
                  <c:v>2.3099194511804091E-3</c:v>
                </c:pt>
                <c:pt idx="3861">
                  <c:v>2.3098032601456568E-3</c:v>
                </c:pt>
                <c:pt idx="3862">
                  <c:v>2.3097905490708304E-3</c:v>
                </c:pt>
                <c:pt idx="3863">
                  <c:v>2.309752308043644E-3</c:v>
                </c:pt>
                <c:pt idx="3864">
                  <c:v>2.3096652614674031E-3</c:v>
                </c:pt>
                <c:pt idx="3865">
                  <c:v>2.3096111747909088E-3</c:v>
                </c:pt>
                <c:pt idx="3866">
                  <c:v>2.3095890175354968E-3</c:v>
                </c:pt>
                <c:pt idx="3867">
                  <c:v>2.3095518437472834E-3</c:v>
                </c:pt>
                <c:pt idx="3868">
                  <c:v>2.3095495977721462E-3</c:v>
                </c:pt>
                <c:pt idx="3869">
                  <c:v>2.309519518521807E-3</c:v>
                </c:pt>
                <c:pt idx="3870">
                  <c:v>2.3094834838423882E-3</c:v>
                </c:pt>
                <c:pt idx="3871">
                  <c:v>2.3094035752987494E-3</c:v>
                </c:pt>
                <c:pt idx="3872">
                  <c:v>2.3092882398618852E-3</c:v>
                </c:pt>
                <c:pt idx="3873">
                  <c:v>2.3092867472941118E-3</c:v>
                </c:pt>
                <c:pt idx="3874">
                  <c:v>2.309270984404462E-3</c:v>
                </c:pt>
                <c:pt idx="3875">
                  <c:v>2.3092490456165776E-3</c:v>
                </c:pt>
                <c:pt idx="3876">
                  <c:v>2.3090879661750393E-3</c:v>
                </c:pt>
                <c:pt idx="3877">
                  <c:v>2.3090676745574448E-3</c:v>
                </c:pt>
                <c:pt idx="3878">
                  <c:v>2.3090640812842818E-3</c:v>
                </c:pt>
                <c:pt idx="3879">
                  <c:v>2.3090333798803622E-3</c:v>
                </c:pt>
                <c:pt idx="3880">
                  <c:v>2.3090197109287653E-3</c:v>
                </c:pt>
                <c:pt idx="3881">
                  <c:v>2.3090136969141756E-3</c:v>
                </c:pt>
                <c:pt idx="3882">
                  <c:v>2.3089786144526365E-3</c:v>
                </c:pt>
                <c:pt idx="3883">
                  <c:v>2.308964807565306E-3</c:v>
                </c:pt>
                <c:pt idx="3884">
                  <c:v>2.3089170040463741E-3</c:v>
                </c:pt>
                <c:pt idx="3885">
                  <c:v>2.3089084959920653E-3</c:v>
                </c:pt>
                <c:pt idx="3886">
                  <c:v>2.3089014059467514E-3</c:v>
                </c:pt>
                <c:pt idx="3887">
                  <c:v>2.3088980668121775E-3</c:v>
                </c:pt>
                <c:pt idx="3888">
                  <c:v>2.308849521185798E-3</c:v>
                </c:pt>
                <c:pt idx="3889">
                  <c:v>2.3088469860988734E-3</c:v>
                </c:pt>
                <c:pt idx="3890">
                  <c:v>2.3087587499015178E-3</c:v>
                </c:pt>
                <c:pt idx="3891">
                  <c:v>2.3086788229074793E-3</c:v>
                </c:pt>
                <c:pt idx="3892">
                  <c:v>2.3086753909478466E-3</c:v>
                </c:pt>
                <c:pt idx="3893">
                  <c:v>2.3086473480286081E-3</c:v>
                </c:pt>
                <c:pt idx="3894">
                  <c:v>2.3086068583191006E-3</c:v>
                </c:pt>
                <c:pt idx="3895">
                  <c:v>2.3085978755064489E-3</c:v>
                </c:pt>
                <c:pt idx="3896">
                  <c:v>2.3085914239816411E-3</c:v>
                </c:pt>
                <c:pt idx="3897">
                  <c:v>2.3085785557178393E-3</c:v>
                </c:pt>
                <c:pt idx="3898">
                  <c:v>2.3085320580738507E-3</c:v>
                </c:pt>
                <c:pt idx="3899">
                  <c:v>2.308484334689553E-3</c:v>
                </c:pt>
                <c:pt idx="3900">
                  <c:v>2.3084120580813146E-3</c:v>
                </c:pt>
                <c:pt idx="3901">
                  <c:v>2.3083892718774759E-3</c:v>
                </c:pt>
                <c:pt idx="3902">
                  <c:v>2.3083618671016024E-3</c:v>
                </c:pt>
                <c:pt idx="3903">
                  <c:v>2.3082023191183824E-3</c:v>
                </c:pt>
                <c:pt idx="3904">
                  <c:v>2.308184328323457E-3</c:v>
                </c:pt>
                <c:pt idx="3905">
                  <c:v>2.3081053647335606E-3</c:v>
                </c:pt>
                <c:pt idx="3906">
                  <c:v>2.3081017308468877E-3</c:v>
                </c:pt>
                <c:pt idx="3907">
                  <c:v>2.3080974702198247E-3</c:v>
                </c:pt>
                <c:pt idx="3908">
                  <c:v>2.3080582773940509E-3</c:v>
                </c:pt>
                <c:pt idx="3909">
                  <c:v>2.3080322395257783E-3</c:v>
                </c:pt>
                <c:pt idx="3910">
                  <c:v>2.3080245838632781E-3</c:v>
                </c:pt>
                <c:pt idx="3911">
                  <c:v>2.308011875110393E-3</c:v>
                </c:pt>
                <c:pt idx="3912">
                  <c:v>2.3080083572053376E-3</c:v>
                </c:pt>
                <c:pt idx="3913">
                  <c:v>2.3079859627064192E-3</c:v>
                </c:pt>
                <c:pt idx="3914">
                  <c:v>2.3079352819669143E-3</c:v>
                </c:pt>
                <c:pt idx="3915">
                  <c:v>2.3078635659122856E-3</c:v>
                </c:pt>
                <c:pt idx="3916">
                  <c:v>2.3078586985589501E-3</c:v>
                </c:pt>
                <c:pt idx="3917">
                  <c:v>2.3077586535225048E-3</c:v>
                </c:pt>
                <c:pt idx="3918">
                  <c:v>2.3076877379960697E-3</c:v>
                </c:pt>
                <c:pt idx="3919">
                  <c:v>2.3076330949429653E-3</c:v>
                </c:pt>
                <c:pt idx="3920">
                  <c:v>2.3076201742574338E-3</c:v>
                </c:pt>
                <c:pt idx="3921">
                  <c:v>2.3076194346711375E-3</c:v>
                </c:pt>
                <c:pt idx="3922">
                  <c:v>2.307565210895006E-3</c:v>
                </c:pt>
                <c:pt idx="3923">
                  <c:v>2.3075039221579692E-3</c:v>
                </c:pt>
                <c:pt idx="3924">
                  <c:v>2.3074970582813853E-3</c:v>
                </c:pt>
                <c:pt idx="3925">
                  <c:v>2.3074775654434924E-3</c:v>
                </c:pt>
                <c:pt idx="3926">
                  <c:v>2.3074261745347634E-3</c:v>
                </c:pt>
                <c:pt idx="3927">
                  <c:v>2.3073648222798359E-3</c:v>
                </c:pt>
                <c:pt idx="3928">
                  <c:v>2.3073477090237481E-3</c:v>
                </c:pt>
                <c:pt idx="3929">
                  <c:v>2.3073083594946455E-3</c:v>
                </c:pt>
                <c:pt idx="3930">
                  <c:v>2.3073004771443145E-3</c:v>
                </c:pt>
                <c:pt idx="3931">
                  <c:v>2.3071570060890687E-3</c:v>
                </c:pt>
                <c:pt idx="3932">
                  <c:v>2.3071517976294979E-3</c:v>
                </c:pt>
                <c:pt idx="3933">
                  <c:v>2.3070982951647529E-3</c:v>
                </c:pt>
                <c:pt idx="3934">
                  <c:v>2.3070741088602352E-3</c:v>
                </c:pt>
                <c:pt idx="3935">
                  <c:v>2.3070724062023047E-3</c:v>
                </c:pt>
                <c:pt idx="3936">
                  <c:v>2.3070317505865857E-3</c:v>
                </c:pt>
                <c:pt idx="3937">
                  <c:v>2.3069956189914402E-3</c:v>
                </c:pt>
                <c:pt idx="3938">
                  <c:v>2.3069276003390665E-3</c:v>
                </c:pt>
                <c:pt idx="3939">
                  <c:v>2.3068851450242112E-3</c:v>
                </c:pt>
                <c:pt idx="3940">
                  <c:v>2.3068502621226604E-3</c:v>
                </c:pt>
                <c:pt idx="3941">
                  <c:v>2.3067951875884152E-3</c:v>
                </c:pt>
                <c:pt idx="3942">
                  <c:v>2.3067900366440957E-3</c:v>
                </c:pt>
                <c:pt idx="3943">
                  <c:v>2.3067393326582303E-3</c:v>
                </c:pt>
                <c:pt idx="3944">
                  <c:v>2.3066967603420311E-3</c:v>
                </c:pt>
                <c:pt idx="3945">
                  <c:v>2.3066920596804897E-3</c:v>
                </c:pt>
                <c:pt idx="3946">
                  <c:v>2.306681873170506E-3</c:v>
                </c:pt>
                <c:pt idx="3947">
                  <c:v>2.3066787142544316E-3</c:v>
                </c:pt>
                <c:pt idx="3948">
                  <c:v>2.3066036160426092E-3</c:v>
                </c:pt>
                <c:pt idx="3949">
                  <c:v>2.3065998637655945E-3</c:v>
                </c:pt>
                <c:pt idx="3950">
                  <c:v>2.3065643270541668E-3</c:v>
                </c:pt>
                <c:pt idx="3951">
                  <c:v>2.3065365937238605E-3</c:v>
                </c:pt>
                <c:pt idx="3952">
                  <c:v>2.3064979385756432E-3</c:v>
                </c:pt>
                <c:pt idx="3953">
                  <c:v>2.3064536251037244E-3</c:v>
                </c:pt>
                <c:pt idx="3954">
                  <c:v>2.3064235129483389E-3</c:v>
                </c:pt>
                <c:pt idx="3955">
                  <c:v>2.3063451913051505E-3</c:v>
                </c:pt>
                <c:pt idx="3956">
                  <c:v>2.3063119401164687E-3</c:v>
                </c:pt>
                <c:pt idx="3957">
                  <c:v>2.3062998583237297E-3</c:v>
                </c:pt>
                <c:pt idx="3958">
                  <c:v>2.3062193843521161E-3</c:v>
                </c:pt>
                <c:pt idx="3959">
                  <c:v>2.3061619023481204E-3</c:v>
                </c:pt>
                <c:pt idx="3960">
                  <c:v>2.3061589407577148E-3</c:v>
                </c:pt>
                <c:pt idx="3961">
                  <c:v>2.3061323783974178E-3</c:v>
                </c:pt>
                <c:pt idx="3962">
                  <c:v>2.3060715487704269E-3</c:v>
                </c:pt>
                <c:pt idx="3963">
                  <c:v>2.3060098215531297E-3</c:v>
                </c:pt>
                <c:pt idx="3964">
                  <c:v>2.305983248724493E-3</c:v>
                </c:pt>
                <c:pt idx="3965">
                  <c:v>2.3059625037973653E-3</c:v>
                </c:pt>
                <c:pt idx="3966">
                  <c:v>2.3059490995520487E-3</c:v>
                </c:pt>
                <c:pt idx="3967">
                  <c:v>2.3059438154636983E-3</c:v>
                </c:pt>
                <c:pt idx="3968">
                  <c:v>2.305933861002433E-3</c:v>
                </c:pt>
                <c:pt idx="3969">
                  <c:v>2.3059217577632561E-3</c:v>
                </c:pt>
                <c:pt idx="3970">
                  <c:v>2.3059176419200343E-3</c:v>
                </c:pt>
                <c:pt idx="3971">
                  <c:v>2.3058084402925679E-3</c:v>
                </c:pt>
                <c:pt idx="3972">
                  <c:v>2.3057492949698421E-3</c:v>
                </c:pt>
                <c:pt idx="3973">
                  <c:v>2.3056513507188755E-3</c:v>
                </c:pt>
                <c:pt idx="3974">
                  <c:v>2.3055676601039352E-3</c:v>
                </c:pt>
                <c:pt idx="3975">
                  <c:v>2.3052513322144824E-3</c:v>
                </c:pt>
                <c:pt idx="3976">
                  <c:v>2.3051933701520927E-3</c:v>
                </c:pt>
                <c:pt idx="3977">
                  <c:v>2.3050904020989081E-3</c:v>
                </c:pt>
                <c:pt idx="3978">
                  <c:v>2.3050895848287694E-3</c:v>
                </c:pt>
                <c:pt idx="3979">
                  <c:v>2.3050696880547992E-3</c:v>
                </c:pt>
                <c:pt idx="3980">
                  <c:v>2.3050341516827038E-3</c:v>
                </c:pt>
                <c:pt idx="3981">
                  <c:v>2.305011259474785E-3</c:v>
                </c:pt>
                <c:pt idx="3982">
                  <c:v>2.3049474493533873E-3</c:v>
                </c:pt>
                <c:pt idx="3983">
                  <c:v>2.3049032408352737E-3</c:v>
                </c:pt>
                <c:pt idx="3984">
                  <c:v>2.3048280905552491E-3</c:v>
                </c:pt>
                <c:pt idx="3985">
                  <c:v>2.3047540817220883E-3</c:v>
                </c:pt>
                <c:pt idx="3986">
                  <c:v>2.3047029655625709E-3</c:v>
                </c:pt>
                <c:pt idx="3987">
                  <c:v>2.3046997592077868E-3</c:v>
                </c:pt>
                <c:pt idx="3988">
                  <c:v>2.3046454740391713E-3</c:v>
                </c:pt>
                <c:pt idx="3989">
                  <c:v>2.3045995635005527E-3</c:v>
                </c:pt>
                <c:pt idx="3990">
                  <c:v>2.3045908772612606E-3</c:v>
                </c:pt>
                <c:pt idx="3991">
                  <c:v>2.304557806283095E-3</c:v>
                </c:pt>
                <c:pt idx="3992">
                  <c:v>2.3044627675326661E-3</c:v>
                </c:pt>
                <c:pt idx="3993">
                  <c:v>2.3043984414061365E-3</c:v>
                </c:pt>
                <c:pt idx="3994">
                  <c:v>2.3043827267881841E-3</c:v>
                </c:pt>
                <c:pt idx="3995">
                  <c:v>2.3043291956054805E-3</c:v>
                </c:pt>
                <c:pt idx="3996">
                  <c:v>2.3043271175881902E-3</c:v>
                </c:pt>
                <c:pt idx="3997">
                  <c:v>2.3042712281546524E-3</c:v>
                </c:pt>
                <c:pt idx="3998">
                  <c:v>2.3042171505782338E-3</c:v>
                </c:pt>
                <c:pt idx="3999">
                  <c:v>2.3040905152195055E-3</c:v>
                </c:pt>
                <c:pt idx="4000">
                  <c:v>2.3040348587961179E-3</c:v>
                </c:pt>
                <c:pt idx="4001">
                  <c:v>2.304029577949394E-3</c:v>
                </c:pt>
                <c:pt idx="4002">
                  <c:v>2.3039224752235223E-3</c:v>
                </c:pt>
                <c:pt idx="4003">
                  <c:v>2.303857087748586E-3</c:v>
                </c:pt>
                <c:pt idx="4004">
                  <c:v>2.3037306706178693E-3</c:v>
                </c:pt>
                <c:pt idx="4005">
                  <c:v>2.3036966877915282E-3</c:v>
                </c:pt>
                <c:pt idx="4006">
                  <c:v>2.303593312518018E-3</c:v>
                </c:pt>
                <c:pt idx="4007">
                  <c:v>2.3034973407224752E-3</c:v>
                </c:pt>
                <c:pt idx="4008">
                  <c:v>2.3033229087403321E-3</c:v>
                </c:pt>
                <c:pt idx="4009">
                  <c:v>2.3033020917856621E-3</c:v>
                </c:pt>
                <c:pt idx="4010">
                  <c:v>2.3032963165671668E-3</c:v>
                </c:pt>
                <c:pt idx="4011">
                  <c:v>2.3032061281952031E-3</c:v>
                </c:pt>
                <c:pt idx="4012">
                  <c:v>2.3031919279309166E-3</c:v>
                </c:pt>
                <c:pt idx="4013">
                  <c:v>2.303148553867184E-3</c:v>
                </c:pt>
                <c:pt idx="4014">
                  <c:v>2.3029899856647821E-3</c:v>
                </c:pt>
                <c:pt idx="4015">
                  <c:v>2.302909007946424E-3</c:v>
                </c:pt>
                <c:pt idx="4016">
                  <c:v>2.3028720671084942E-3</c:v>
                </c:pt>
                <c:pt idx="4017">
                  <c:v>2.3028473589252413E-3</c:v>
                </c:pt>
                <c:pt idx="4018">
                  <c:v>2.3027830382277088E-3</c:v>
                </c:pt>
                <c:pt idx="4019">
                  <c:v>2.3027688007986281E-3</c:v>
                </c:pt>
                <c:pt idx="4020">
                  <c:v>2.3027092110756904E-3</c:v>
                </c:pt>
                <c:pt idx="4021">
                  <c:v>2.302708523229652E-3</c:v>
                </c:pt>
                <c:pt idx="4022">
                  <c:v>2.3026443233289933E-3</c:v>
                </c:pt>
                <c:pt idx="4023">
                  <c:v>2.3025888737256478E-3</c:v>
                </c:pt>
                <c:pt idx="4024">
                  <c:v>2.3023240282130436E-3</c:v>
                </c:pt>
                <c:pt idx="4025">
                  <c:v>2.3022781357070945E-3</c:v>
                </c:pt>
                <c:pt idx="4026">
                  <c:v>2.3021228890364709E-3</c:v>
                </c:pt>
                <c:pt idx="4027">
                  <c:v>2.3021136495826686E-3</c:v>
                </c:pt>
                <c:pt idx="4028">
                  <c:v>2.3021113827271312E-3</c:v>
                </c:pt>
                <c:pt idx="4029">
                  <c:v>2.3020856751421364E-3</c:v>
                </c:pt>
                <c:pt idx="4030">
                  <c:v>2.301993265112187E-3</c:v>
                </c:pt>
                <c:pt idx="4031">
                  <c:v>2.3019765263527846E-3</c:v>
                </c:pt>
                <c:pt idx="4032">
                  <c:v>2.3019052836482337E-3</c:v>
                </c:pt>
                <c:pt idx="4033">
                  <c:v>2.3018363614904936E-3</c:v>
                </c:pt>
                <c:pt idx="4034">
                  <c:v>2.301769795083643E-3</c:v>
                </c:pt>
                <c:pt idx="4035">
                  <c:v>2.3016788184585545E-3</c:v>
                </c:pt>
                <c:pt idx="4036">
                  <c:v>2.3013442925572938E-3</c:v>
                </c:pt>
                <c:pt idx="4037">
                  <c:v>2.3012491490948745E-3</c:v>
                </c:pt>
                <c:pt idx="4038">
                  <c:v>2.3011957109381354E-3</c:v>
                </c:pt>
                <c:pt idx="4039">
                  <c:v>2.3011808428548722E-3</c:v>
                </c:pt>
                <c:pt idx="4040">
                  <c:v>2.3011607630915526E-3</c:v>
                </c:pt>
                <c:pt idx="4041">
                  <c:v>2.3010989000901648E-3</c:v>
                </c:pt>
                <c:pt idx="4042">
                  <c:v>2.3010131746223459E-3</c:v>
                </c:pt>
                <c:pt idx="4043">
                  <c:v>2.3009355180188215E-3</c:v>
                </c:pt>
                <c:pt idx="4044">
                  <c:v>2.3009338795285453E-3</c:v>
                </c:pt>
                <c:pt idx="4045">
                  <c:v>2.3007472729198505E-3</c:v>
                </c:pt>
                <c:pt idx="4046">
                  <c:v>2.3007375379688528E-3</c:v>
                </c:pt>
                <c:pt idx="4047">
                  <c:v>2.3007101272973884E-3</c:v>
                </c:pt>
                <c:pt idx="4048">
                  <c:v>2.3006700733089747E-3</c:v>
                </c:pt>
                <c:pt idx="4049">
                  <c:v>2.3006574445348605E-3</c:v>
                </c:pt>
                <c:pt idx="4050">
                  <c:v>2.3005992003413238E-3</c:v>
                </c:pt>
                <c:pt idx="4051">
                  <c:v>2.3005064568219005E-3</c:v>
                </c:pt>
                <c:pt idx="4052">
                  <c:v>2.3004626162123152E-3</c:v>
                </c:pt>
                <c:pt idx="4053">
                  <c:v>2.3004071992551766E-3</c:v>
                </c:pt>
                <c:pt idx="4054">
                  <c:v>2.3003412821711853E-3</c:v>
                </c:pt>
                <c:pt idx="4055">
                  <c:v>2.3002821819038243E-3</c:v>
                </c:pt>
                <c:pt idx="4056">
                  <c:v>2.3002479829544596E-3</c:v>
                </c:pt>
                <c:pt idx="4057">
                  <c:v>2.300192180872818E-3</c:v>
                </c:pt>
                <c:pt idx="4058">
                  <c:v>2.3001542256775665E-3</c:v>
                </c:pt>
                <c:pt idx="4059">
                  <c:v>2.3001167922719707E-3</c:v>
                </c:pt>
                <c:pt idx="4060">
                  <c:v>2.3000214919791703E-3</c:v>
                </c:pt>
                <c:pt idx="4061">
                  <c:v>2.2999607479733874E-3</c:v>
                </c:pt>
                <c:pt idx="4062">
                  <c:v>2.299903575691575E-3</c:v>
                </c:pt>
                <c:pt idx="4063">
                  <c:v>2.299895464776078E-3</c:v>
                </c:pt>
                <c:pt idx="4064">
                  <c:v>2.2998381205428246E-3</c:v>
                </c:pt>
                <c:pt idx="4065">
                  <c:v>2.2998353512941236E-3</c:v>
                </c:pt>
                <c:pt idx="4066">
                  <c:v>2.2996951161763455E-3</c:v>
                </c:pt>
                <c:pt idx="4067">
                  <c:v>2.2996778631529727E-3</c:v>
                </c:pt>
                <c:pt idx="4068">
                  <c:v>2.2996563539702062E-3</c:v>
                </c:pt>
                <c:pt idx="4069">
                  <c:v>2.2996486131202612E-3</c:v>
                </c:pt>
                <c:pt idx="4070">
                  <c:v>2.2996129861544566E-3</c:v>
                </c:pt>
                <c:pt idx="4071">
                  <c:v>2.299408813816353E-3</c:v>
                </c:pt>
                <c:pt idx="4072">
                  <c:v>2.2993990148928627E-3</c:v>
                </c:pt>
                <c:pt idx="4073">
                  <c:v>2.2993024576454918E-3</c:v>
                </c:pt>
                <c:pt idx="4074">
                  <c:v>2.2991531534287081E-3</c:v>
                </c:pt>
                <c:pt idx="4075">
                  <c:v>2.2990505540744794E-3</c:v>
                </c:pt>
                <c:pt idx="4076">
                  <c:v>2.2990110481783403E-3</c:v>
                </c:pt>
                <c:pt idx="4077">
                  <c:v>2.2989515293691028E-3</c:v>
                </c:pt>
                <c:pt idx="4078">
                  <c:v>2.2988544049413117E-3</c:v>
                </c:pt>
                <c:pt idx="4079">
                  <c:v>2.2987804245049861E-3</c:v>
                </c:pt>
                <c:pt idx="4080">
                  <c:v>2.2985825279014474E-3</c:v>
                </c:pt>
                <c:pt idx="4081">
                  <c:v>2.2985619203468159E-3</c:v>
                </c:pt>
                <c:pt idx="4082">
                  <c:v>2.2985591660035038E-3</c:v>
                </c:pt>
                <c:pt idx="4083">
                  <c:v>2.2984727322148931E-3</c:v>
                </c:pt>
                <c:pt idx="4084">
                  <c:v>2.2984434690773202E-3</c:v>
                </c:pt>
                <c:pt idx="4085">
                  <c:v>2.2984304394347956E-3</c:v>
                </c:pt>
                <c:pt idx="4086">
                  <c:v>2.2983857530818911E-3</c:v>
                </c:pt>
                <c:pt idx="4087">
                  <c:v>2.2983702414669676E-3</c:v>
                </c:pt>
                <c:pt idx="4088">
                  <c:v>2.2983238953047315E-3</c:v>
                </c:pt>
                <c:pt idx="4089">
                  <c:v>2.2982835244576738E-3</c:v>
                </c:pt>
                <c:pt idx="4090">
                  <c:v>2.2982680773836026E-3</c:v>
                </c:pt>
                <c:pt idx="4091">
                  <c:v>2.2982003718257185E-3</c:v>
                </c:pt>
                <c:pt idx="4092">
                  <c:v>2.2981595193036367E-3</c:v>
                </c:pt>
                <c:pt idx="4093">
                  <c:v>2.2980894415242071E-3</c:v>
                </c:pt>
                <c:pt idx="4094">
                  <c:v>2.2980853800860551E-3</c:v>
                </c:pt>
                <c:pt idx="4095">
                  <c:v>2.2980532067960395E-3</c:v>
                </c:pt>
                <c:pt idx="4096">
                  <c:v>2.2979863185457073E-3</c:v>
                </c:pt>
                <c:pt idx="4097">
                  <c:v>2.2979176104819844E-3</c:v>
                </c:pt>
                <c:pt idx="4098">
                  <c:v>2.2977466574458788E-3</c:v>
                </c:pt>
                <c:pt idx="4099">
                  <c:v>2.2977425193116056E-3</c:v>
                </c:pt>
                <c:pt idx="4100">
                  <c:v>2.2975492933342253E-3</c:v>
                </c:pt>
                <c:pt idx="4101">
                  <c:v>2.2975491183866038E-3</c:v>
                </c:pt>
                <c:pt idx="4102">
                  <c:v>2.2975306970408533E-3</c:v>
                </c:pt>
                <c:pt idx="4103">
                  <c:v>2.2974850276600697E-3</c:v>
                </c:pt>
                <c:pt idx="4104">
                  <c:v>2.2972944717816568E-3</c:v>
                </c:pt>
                <c:pt idx="4105">
                  <c:v>2.2972365858917368E-3</c:v>
                </c:pt>
                <c:pt idx="4106">
                  <c:v>2.2971693801464048E-3</c:v>
                </c:pt>
                <c:pt idx="4107">
                  <c:v>2.2971201174434453E-3</c:v>
                </c:pt>
                <c:pt idx="4108">
                  <c:v>2.2970978889931093E-3</c:v>
                </c:pt>
                <c:pt idx="4109">
                  <c:v>2.2970302350584413E-3</c:v>
                </c:pt>
                <c:pt idx="4110">
                  <c:v>2.2969250129342414E-3</c:v>
                </c:pt>
                <c:pt idx="4111">
                  <c:v>2.296891279805664E-3</c:v>
                </c:pt>
                <c:pt idx="4112">
                  <c:v>2.2968280757609473E-3</c:v>
                </c:pt>
                <c:pt idx="4113">
                  <c:v>2.2967737026641554E-3</c:v>
                </c:pt>
                <c:pt idx="4114">
                  <c:v>2.296770949383195E-3</c:v>
                </c:pt>
                <c:pt idx="4115">
                  <c:v>2.2965524689781505E-3</c:v>
                </c:pt>
                <c:pt idx="4116">
                  <c:v>2.2965051081657037E-3</c:v>
                </c:pt>
                <c:pt idx="4117">
                  <c:v>2.2964695087843404E-3</c:v>
                </c:pt>
                <c:pt idx="4118">
                  <c:v>2.2963689127415187E-3</c:v>
                </c:pt>
                <c:pt idx="4119">
                  <c:v>2.2963387223119301E-3</c:v>
                </c:pt>
                <c:pt idx="4120">
                  <c:v>2.2963104886038962E-3</c:v>
                </c:pt>
                <c:pt idx="4121">
                  <c:v>2.2963071823458503E-3</c:v>
                </c:pt>
                <c:pt idx="4122">
                  <c:v>2.2962887873172058E-3</c:v>
                </c:pt>
                <c:pt idx="4123">
                  <c:v>2.2961882992724898E-3</c:v>
                </c:pt>
                <c:pt idx="4124">
                  <c:v>2.2961746254035647E-3</c:v>
                </c:pt>
                <c:pt idx="4125">
                  <c:v>2.2961109610594105E-3</c:v>
                </c:pt>
                <c:pt idx="4126">
                  <c:v>2.2960909135623375E-3</c:v>
                </c:pt>
                <c:pt idx="4127">
                  <c:v>2.2960203995009767E-3</c:v>
                </c:pt>
                <c:pt idx="4128">
                  <c:v>2.2959625855399918E-3</c:v>
                </c:pt>
                <c:pt idx="4129">
                  <c:v>2.2959535836838438E-3</c:v>
                </c:pt>
                <c:pt idx="4130">
                  <c:v>2.2957069399168906E-3</c:v>
                </c:pt>
                <c:pt idx="4131">
                  <c:v>2.2956861683468563E-3</c:v>
                </c:pt>
                <c:pt idx="4132">
                  <c:v>2.2954941431623443E-3</c:v>
                </c:pt>
                <c:pt idx="4133">
                  <c:v>2.2954487252161274E-3</c:v>
                </c:pt>
                <c:pt idx="4134">
                  <c:v>2.2952510198247151E-3</c:v>
                </c:pt>
                <c:pt idx="4135">
                  <c:v>2.2951196387733879E-3</c:v>
                </c:pt>
                <c:pt idx="4136">
                  <c:v>2.2951002121679373E-3</c:v>
                </c:pt>
                <c:pt idx="4137">
                  <c:v>2.2950217097275627E-3</c:v>
                </c:pt>
                <c:pt idx="4138">
                  <c:v>2.2948705159020954E-3</c:v>
                </c:pt>
                <c:pt idx="4139">
                  <c:v>2.2947655954811299E-3</c:v>
                </c:pt>
                <c:pt idx="4140">
                  <c:v>2.2947259510670052E-3</c:v>
                </c:pt>
                <c:pt idx="4141">
                  <c:v>2.2946956536887483E-3</c:v>
                </c:pt>
                <c:pt idx="4142">
                  <c:v>2.2946689990429271E-3</c:v>
                </c:pt>
                <c:pt idx="4143">
                  <c:v>2.2945759978919449E-3</c:v>
                </c:pt>
                <c:pt idx="4144">
                  <c:v>2.2945516545741789E-3</c:v>
                </c:pt>
                <c:pt idx="4145">
                  <c:v>2.2945500966841249E-3</c:v>
                </c:pt>
                <c:pt idx="4146">
                  <c:v>2.2943889539621901E-3</c:v>
                </c:pt>
                <c:pt idx="4147">
                  <c:v>2.2943716111507441E-3</c:v>
                </c:pt>
                <c:pt idx="4148">
                  <c:v>2.2943226308119557E-3</c:v>
                </c:pt>
                <c:pt idx="4149">
                  <c:v>2.294234716229067E-3</c:v>
                </c:pt>
                <c:pt idx="4150">
                  <c:v>2.2941399159600992E-3</c:v>
                </c:pt>
                <c:pt idx="4151">
                  <c:v>2.2941075565232148E-3</c:v>
                </c:pt>
                <c:pt idx="4152">
                  <c:v>2.2941065372099364E-3</c:v>
                </c:pt>
                <c:pt idx="4153">
                  <c:v>2.294060449671603E-3</c:v>
                </c:pt>
                <c:pt idx="4154">
                  <c:v>2.2940187233537013E-3</c:v>
                </c:pt>
                <c:pt idx="4155">
                  <c:v>2.2939123810785519E-3</c:v>
                </c:pt>
                <c:pt idx="4156">
                  <c:v>2.2939073749681186E-3</c:v>
                </c:pt>
                <c:pt idx="4157">
                  <c:v>2.2939029774894921E-3</c:v>
                </c:pt>
                <c:pt idx="4158">
                  <c:v>2.2938451785489969E-3</c:v>
                </c:pt>
                <c:pt idx="4159">
                  <c:v>2.2938414071340231E-3</c:v>
                </c:pt>
                <c:pt idx="4160">
                  <c:v>2.293833889189975E-3</c:v>
                </c:pt>
                <c:pt idx="4161">
                  <c:v>2.2938095764179173E-3</c:v>
                </c:pt>
                <c:pt idx="4162">
                  <c:v>2.2937401080784306E-3</c:v>
                </c:pt>
                <c:pt idx="4163">
                  <c:v>2.2936426207575077E-3</c:v>
                </c:pt>
                <c:pt idx="4164">
                  <c:v>2.2936233183580386E-3</c:v>
                </c:pt>
                <c:pt idx="4165">
                  <c:v>2.2935004459500655E-3</c:v>
                </c:pt>
                <c:pt idx="4166">
                  <c:v>2.2934976231989567E-3</c:v>
                </c:pt>
                <c:pt idx="4167">
                  <c:v>2.2934688614896278E-3</c:v>
                </c:pt>
                <c:pt idx="4168">
                  <c:v>2.293405559600282E-3</c:v>
                </c:pt>
                <c:pt idx="4169">
                  <c:v>2.2933990330441137E-3</c:v>
                </c:pt>
                <c:pt idx="4170">
                  <c:v>2.2933315634738076E-3</c:v>
                </c:pt>
                <c:pt idx="4171">
                  <c:v>2.2932843412076655E-3</c:v>
                </c:pt>
                <c:pt idx="4172">
                  <c:v>2.293239141024867E-3</c:v>
                </c:pt>
                <c:pt idx="4173">
                  <c:v>2.2932324256066108E-3</c:v>
                </c:pt>
                <c:pt idx="4174">
                  <c:v>2.2931675747284073E-3</c:v>
                </c:pt>
                <c:pt idx="4175">
                  <c:v>2.2930470609540728E-3</c:v>
                </c:pt>
                <c:pt idx="4176">
                  <c:v>2.2929689801490512E-3</c:v>
                </c:pt>
                <c:pt idx="4177">
                  <c:v>2.2928318066426385E-3</c:v>
                </c:pt>
                <c:pt idx="4178">
                  <c:v>2.2927251301468692E-3</c:v>
                </c:pt>
                <c:pt idx="4179">
                  <c:v>2.2926815329233348E-3</c:v>
                </c:pt>
                <c:pt idx="4180">
                  <c:v>2.2925803241205934E-3</c:v>
                </c:pt>
                <c:pt idx="4181">
                  <c:v>2.2925429233717582E-3</c:v>
                </c:pt>
                <c:pt idx="4182">
                  <c:v>2.2924011555478432E-3</c:v>
                </c:pt>
                <c:pt idx="4183">
                  <c:v>2.2923353682462902E-3</c:v>
                </c:pt>
                <c:pt idx="4184">
                  <c:v>2.2922034459315092E-3</c:v>
                </c:pt>
                <c:pt idx="4185">
                  <c:v>2.2921772243812604E-3</c:v>
                </c:pt>
                <c:pt idx="4186">
                  <c:v>2.2920627311749714E-3</c:v>
                </c:pt>
                <c:pt idx="4187">
                  <c:v>2.2919530853291168E-3</c:v>
                </c:pt>
                <c:pt idx="4188">
                  <c:v>2.2918934276164012E-3</c:v>
                </c:pt>
                <c:pt idx="4189">
                  <c:v>2.2918824841701643E-3</c:v>
                </c:pt>
                <c:pt idx="4190">
                  <c:v>2.2918674631741986E-3</c:v>
                </c:pt>
                <c:pt idx="4191">
                  <c:v>2.2917408913763694E-3</c:v>
                </c:pt>
                <c:pt idx="4192">
                  <c:v>2.2917373223481901E-3</c:v>
                </c:pt>
                <c:pt idx="4193">
                  <c:v>2.2915886343158757E-3</c:v>
                </c:pt>
                <c:pt idx="4194">
                  <c:v>2.2913779928802978E-3</c:v>
                </c:pt>
                <c:pt idx="4195">
                  <c:v>2.2912020828694682E-3</c:v>
                </c:pt>
                <c:pt idx="4196">
                  <c:v>2.2911270185015428E-3</c:v>
                </c:pt>
                <c:pt idx="4197">
                  <c:v>2.2910358025383729E-3</c:v>
                </c:pt>
                <c:pt idx="4198">
                  <c:v>2.2910203033361981E-3</c:v>
                </c:pt>
                <c:pt idx="4199">
                  <c:v>2.2909911599998901E-3</c:v>
                </c:pt>
                <c:pt idx="4200">
                  <c:v>2.290961606456021E-3</c:v>
                </c:pt>
                <c:pt idx="4201">
                  <c:v>2.2908287575353977E-3</c:v>
                </c:pt>
                <c:pt idx="4202">
                  <c:v>2.2907258966008044E-3</c:v>
                </c:pt>
                <c:pt idx="4203">
                  <c:v>2.2907185873263796E-3</c:v>
                </c:pt>
                <c:pt idx="4204">
                  <c:v>2.2905352554831735E-3</c:v>
                </c:pt>
                <c:pt idx="4205">
                  <c:v>2.2905277183941134E-3</c:v>
                </c:pt>
                <c:pt idx="4206">
                  <c:v>2.2903406422601228E-3</c:v>
                </c:pt>
                <c:pt idx="4207">
                  <c:v>2.2901314040618616E-3</c:v>
                </c:pt>
                <c:pt idx="4208">
                  <c:v>2.2900930557653771E-3</c:v>
                </c:pt>
                <c:pt idx="4209">
                  <c:v>2.2897313646661607E-3</c:v>
                </c:pt>
                <c:pt idx="4210">
                  <c:v>2.2894439873671841E-3</c:v>
                </c:pt>
                <c:pt idx="4211">
                  <c:v>2.2889378442306151E-3</c:v>
                </c:pt>
                <c:pt idx="4212">
                  <c:v>2.2889130110131562E-3</c:v>
                </c:pt>
                <c:pt idx="4213">
                  <c:v>2.2887027353410958E-3</c:v>
                </c:pt>
                <c:pt idx="4214">
                  <c:v>2.2885815507662269E-3</c:v>
                </c:pt>
                <c:pt idx="4215">
                  <c:v>2.2885107971242391E-3</c:v>
                </c:pt>
                <c:pt idx="4216">
                  <c:v>2.2884578719826079E-3</c:v>
                </c:pt>
                <c:pt idx="4217">
                  <c:v>2.2883914891982677E-3</c:v>
                </c:pt>
                <c:pt idx="4218">
                  <c:v>2.2883260602479059E-3</c:v>
                </c:pt>
                <c:pt idx="4219">
                  <c:v>2.2881829807206038E-3</c:v>
                </c:pt>
                <c:pt idx="4220">
                  <c:v>2.2880673382700886E-3</c:v>
                </c:pt>
                <c:pt idx="4221">
                  <c:v>2.2879167930816356E-3</c:v>
                </c:pt>
                <c:pt idx="4222">
                  <c:v>2.2879012142640277E-3</c:v>
                </c:pt>
                <c:pt idx="4223">
                  <c:v>2.2878631955527747E-3</c:v>
                </c:pt>
                <c:pt idx="4224">
                  <c:v>2.2878134889680298E-3</c:v>
                </c:pt>
                <c:pt idx="4225">
                  <c:v>2.2877072503572336E-3</c:v>
                </c:pt>
                <c:pt idx="4226">
                  <c:v>2.287635503340768E-3</c:v>
                </c:pt>
                <c:pt idx="4227">
                  <c:v>2.2875820724709531E-3</c:v>
                </c:pt>
                <c:pt idx="4228">
                  <c:v>2.2874295090034484E-3</c:v>
                </c:pt>
                <c:pt idx="4229">
                  <c:v>2.287390475360316E-3</c:v>
                </c:pt>
                <c:pt idx="4230">
                  <c:v>2.2873795346658324E-3</c:v>
                </c:pt>
                <c:pt idx="4231">
                  <c:v>2.2873645357272842E-3</c:v>
                </c:pt>
                <c:pt idx="4232">
                  <c:v>2.2873518351185012E-3</c:v>
                </c:pt>
                <c:pt idx="4233">
                  <c:v>2.2873402151747974E-3</c:v>
                </c:pt>
                <c:pt idx="4234">
                  <c:v>2.2871225976432807E-3</c:v>
                </c:pt>
                <c:pt idx="4235">
                  <c:v>2.2870762053546108E-3</c:v>
                </c:pt>
                <c:pt idx="4236">
                  <c:v>2.2870284793817682E-3</c:v>
                </c:pt>
                <c:pt idx="4237">
                  <c:v>2.2869918185015737E-3</c:v>
                </c:pt>
                <c:pt idx="4238">
                  <c:v>2.2869642025327534E-3</c:v>
                </c:pt>
                <c:pt idx="4239">
                  <c:v>2.2868214064827039E-3</c:v>
                </c:pt>
                <c:pt idx="4240">
                  <c:v>2.2868196109124303E-3</c:v>
                </c:pt>
                <c:pt idx="4241">
                  <c:v>2.2867378661742175E-3</c:v>
                </c:pt>
                <c:pt idx="4242">
                  <c:v>2.2866444242416613E-3</c:v>
                </c:pt>
                <c:pt idx="4243">
                  <c:v>2.2865929652612907E-3</c:v>
                </c:pt>
                <c:pt idx="4244">
                  <c:v>2.2864733292038914E-3</c:v>
                </c:pt>
                <c:pt idx="4245">
                  <c:v>2.286214195529707E-3</c:v>
                </c:pt>
                <c:pt idx="4246">
                  <c:v>2.2860728691759219E-3</c:v>
                </c:pt>
                <c:pt idx="4247">
                  <c:v>2.2860312192384707E-3</c:v>
                </c:pt>
                <c:pt idx="4248">
                  <c:v>2.2859773287040278E-3</c:v>
                </c:pt>
                <c:pt idx="4249">
                  <c:v>2.2858036061093939E-3</c:v>
                </c:pt>
                <c:pt idx="4250">
                  <c:v>2.2856750054464528E-3</c:v>
                </c:pt>
                <c:pt idx="4251">
                  <c:v>2.2856147104260835E-3</c:v>
                </c:pt>
                <c:pt idx="4252">
                  <c:v>2.2854103050300783E-3</c:v>
                </c:pt>
                <c:pt idx="4253">
                  <c:v>2.2854091027955949E-3</c:v>
                </c:pt>
                <c:pt idx="4254">
                  <c:v>2.2853413924624464E-3</c:v>
                </c:pt>
                <c:pt idx="4255">
                  <c:v>2.2851371835096433E-3</c:v>
                </c:pt>
                <c:pt idx="4256">
                  <c:v>2.2850389852079054E-3</c:v>
                </c:pt>
                <c:pt idx="4257">
                  <c:v>2.2850310954724237E-3</c:v>
                </c:pt>
                <c:pt idx="4258">
                  <c:v>2.2850248843543255E-3</c:v>
                </c:pt>
                <c:pt idx="4259">
                  <c:v>2.2847348892414054E-3</c:v>
                </c:pt>
                <c:pt idx="4260">
                  <c:v>2.2847131884129383E-3</c:v>
                </c:pt>
                <c:pt idx="4261">
                  <c:v>2.2846670385108549E-3</c:v>
                </c:pt>
                <c:pt idx="4262">
                  <c:v>2.2845487098628586E-3</c:v>
                </c:pt>
                <c:pt idx="4263">
                  <c:v>2.284379883254529E-3</c:v>
                </c:pt>
                <c:pt idx="4264">
                  <c:v>2.2838154242208111E-3</c:v>
                </c:pt>
                <c:pt idx="4265">
                  <c:v>2.2838077594169426E-3</c:v>
                </c:pt>
                <c:pt idx="4266">
                  <c:v>2.2837535664319867E-3</c:v>
                </c:pt>
                <c:pt idx="4267">
                  <c:v>2.2833146601681596E-3</c:v>
                </c:pt>
                <c:pt idx="4268">
                  <c:v>2.2831823468160385E-3</c:v>
                </c:pt>
                <c:pt idx="4269">
                  <c:v>2.2829799069154894E-3</c:v>
                </c:pt>
                <c:pt idx="4270">
                  <c:v>2.2829500844194876E-3</c:v>
                </c:pt>
                <c:pt idx="4271">
                  <c:v>2.282782119323042E-3</c:v>
                </c:pt>
                <c:pt idx="4272">
                  <c:v>2.2826969248542824E-3</c:v>
                </c:pt>
                <c:pt idx="4273">
                  <c:v>2.2826620048743218E-3</c:v>
                </c:pt>
                <c:pt idx="4274">
                  <c:v>2.2825866012923779E-3</c:v>
                </c:pt>
                <c:pt idx="4275">
                  <c:v>2.282521390101413E-3</c:v>
                </c:pt>
                <c:pt idx="4276">
                  <c:v>2.2824916285217023E-3</c:v>
                </c:pt>
                <c:pt idx="4277">
                  <c:v>2.2824902716204955E-3</c:v>
                </c:pt>
                <c:pt idx="4278">
                  <c:v>2.2822112511407091E-3</c:v>
                </c:pt>
                <c:pt idx="4279">
                  <c:v>2.2821699888714102E-3</c:v>
                </c:pt>
                <c:pt idx="4280">
                  <c:v>2.2821426688986856E-3</c:v>
                </c:pt>
                <c:pt idx="4281">
                  <c:v>2.2820484799427479E-3</c:v>
                </c:pt>
                <c:pt idx="4282">
                  <c:v>2.2820069610476209E-3</c:v>
                </c:pt>
                <c:pt idx="4283">
                  <c:v>2.2819486404587479E-3</c:v>
                </c:pt>
                <c:pt idx="4284">
                  <c:v>2.2818006763752974E-3</c:v>
                </c:pt>
                <c:pt idx="4285">
                  <c:v>2.2817307887886417E-3</c:v>
                </c:pt>
                <c:pt idx="4286">
                  <c:v>2.2816978912559502E-3</c:v>
                </c:pt>
                <c:pt idx="4287">
                  <c:v>2.2816518495109013E-3</c:v>
                </c:pt>
                <c:pt idx="4288">
                  <c:v>2.2814629521588558E-3</c:v>
                </c:pt>
                <c:pt idx="4289">
                  <c:v>2.2814603511062863E-3</c:v>
                </c:pt>
                <c:pt idx="4290">
                  <c:v>2.281351383313754E-3</c:v>
                </c:pt>
                <c:pt idx="4291">
                  <c:v>2.2812659098840715E-3</c:v>
                </c:pt>
                <c:pt idx="4292">
                  <c:v>2.2811559691794706E-3</c:v>
                </c:pt>
                <c:pt idx="4293">
                  <c:v>2.2809170823310295E-3</c:v>
                </c:pt>
                <c:pt idx="4294">
                  <c:v>2.2809062409292523E-3</c:v>
                </c:pt>
                <c:pt idx="4295">
                  <c:v>2.2805770991384576E-3</c:v>
                </c:pt>
                <c:pt idx="4296">
                  <c:v>2.2805541086668773E-3</c:v>
                </c:pt>
                <c:pt idx="4297">
                  <c:v>2.2805507313281032E-3</c:v>
                </c:pt>
                <c:pt idx="4298">
                  <c:v>2.2804623057227362E-3</c:v>
                </c:pt>
                <c:pt idx="4299">
                  <c:v>2.280454608093326E-3</c:v>
                </c:pt>
                <c:pt idx="4300">
                  <c:v>2.2804346106069288E-3</c:v>
                </c:pt>
                <c:pt idx="4301">
                  <c:v>2.2803847099643476E-3</c:v>
                </c:pt>
                <c:pt idx="4302">
                  <c:v>2.2802488554720685E-3</c:v>
                </c:pt>
                <c:pt idx="4303">
                  <c:v>2.2802098335563776E-3</c:v>
                </c:pt>
                <c:pt idx="4304">
                  <c:v>2.2801647103653667E-3</c:v>
                </c:pt>
                <c:pt idx="4305">
                  <c:v>2.2799362452423089E-3</c:v>
                </c:pt>
                <c:pt idx="4306">
                  <c:v>2.2798180123191911E-3</c:v>
                </c:pt>
                <c:pt idx="4307">
                  <c:v>2.2795678970946305E-3</c:v>
                </c:pt>
                <c:pt idx="4308">
                  <c:v>2.2795395914655355E-3</c:v>
                </c:pt>
                <c:pt idx="4309">
                  <c:v>2.2794956226675936E-3</c:v>
                </c:pt>
                <c:pt idx="4310">
                  <c:v>2.2794608612104871E-3</c:v>
                </c:pt>
                <c:pt idx="4311">
                  <c:v>2.279396520884065E-3</c:v>
                </c:pt>
                <c:pt idx="4312">
                  <c:v>2.2793700925362276E-3</c:v>
                </c:pt>
                <c:pt idx="4313">
                  <c:v>2.2793386130212719E-3</c:v>
                </c:pt>
                <c:pt idx="4314">
                  <c:v>2.2792861102289576E-3</c:v>
                </c:pt>
                <c:pt idx="4315">
                  <c:v>2.2792498266738835E-3</c:v>
                </c:pt>
                <c:pt idx="4316">
                  <c:v>2.2791929704441345E-3</c:v>
                </c:pt>
                <c:pt idx="4317">
                  <c:v>2.2789861364212118E-3</c:v>
                </c:pt>
                <c:pt idx="4318">
                  <c:v>2.2789638206548498E-3</c:v>
                </c:pt>
                <c:pt idx="4319">
                  <c:v>2.2787225745649902E-3</c:v>
                </c:pt>
                <c:pt idx="4320">
                  <c:v>2.2785969979137624E-3</c:v>
                </c:pt>
                <c:pt idx="4321">
                  <c:v>2.278177877272186E-3</c:v>
                </c:pt>
                <c:pt idx="4322">
                  <c:v>2.2781687742009053E-3</c:v>
                </c:pt>
                <c:pt idx="4323">
                  <c:v>2.2781413103575552E-3</c:v>
                </c:pt>
                <c:pt idx="4324">
                  <c:v>2.2780450327304744E-3</c:v>
                </c:pt>
                <c:pt idx="4325">
                  <c:v>2.2780442538998212E-3</c:v>
                </c:pt>
                <c:pt idx="4326">
                  <c:v>2.2779378508692412E-3</c:v>
                </c:pt>
                <c:pt idx="4327">
                  <c:v>2.2778520335096867E-3</c:v>
                </c:pt>
                <c:pt idx="4328">
                  <c:v>2.2777322375081527E-3</c:v>
                </c:pt>
                <c:pt idx="4329">
                  <c:v>2.2777201844738034E-3</c:v>
                </c:pt>
                <c:pt idx="4330">
                  <c:v>2.2776228771210156E-3</c:v>
                </c:pt>
                <c:pt idx="4331">
                  <c:v>2.2774373931086656E-3</c:v>
                </c:pt>
                <c:pt idx="4332">
                  <c:v>2.2772743113041631E-3</c:v>
                </c:pt>
                <c:pt idx="4333">
                  <c:v>2.2771299673543734E-3</c:v>
                </c:pt>
                <c:pt idx="4334">
                  <c:v>2.2770366086501083E-3</c:v>
                </c:pt>
                <c:pt idx="4335">
                  <c:v>2.2770173276621041E-3</c:v>
                </c:pt>
                <c:pt idx="4336">
                  <c:v>2.2769401618237027E-3</c:v>
                </c:pt>
                <c:pt idx="4337">
                  <c:v>2.2766186719337146E-3</c:v>
                </c:pt>
                <c:pt idx="4338">
                  <c:v>2.2763821607212588E-3</c:v>
                </c:pt>
                <c:pt idx="4339">
                  <c:v>2.2763196529171138E-3</c:v>
                </c:pt>
                <c:pt idx="4340">
                  <c:v>2.2762879858467702E-3</c:v>
                </c:pt>
                <c:pt idx="4341">
                  <c:v>2.2761377062767586E-3</c:v>
                </c:pt>
                <c:pt idx="4342">
                  <c:v>2.2760174715961497E-3</c:v>
                </c:pt>
                <c:pt idx="4343">
                  <c:v>2.2760050005784954E-3</c:v>
                </c:pt>
                <c:pt idx="4344">
                  <c:v>2.275979461498013E-3</c:v>
                </c:pt>
                <c:pt idx="4345">
                  <c:v>2.2759655501928236E-3</c:v>
                </c:pt>
                <c:pt idx="4346">
                  <c:v>2.275960081964431E-3</c:v>
                </c:pt>
                <c:pt idx="4347">
                  <c:v>2.2759581108734829E-3</c:v>
                </c:pt>
                <c:pt idx="4348">
                  <c:v>2.2757191481321882E-3</c:v>
                </c:pt>
                <c:pt idx="4349">
                  <c:v>2.2756371340526649E-3</c:v>
                </c:pt>
                <c:pt idx="4350">
                  <c:v>2.2754254774728939E-3</c:v>
                </c:pt>
                <c:pt idx="4351">
                  <c:v>2.2754186876619864E-3</c:v>
                </c:pt>
                <c:pt idx="4352">
                  <c:v>2.2753842869140902E-3</c:v>
                </c:pt>
                <c:pt idx="4353">
                  <c:v>2.2752533389785966E-3</c:v>
                </c:pt>
                <c:pt idx="4354">
                  <c:v>2.2751968849700388E-3</c:v>
                </c:pt>
                <c:pt idx="4355">
                  <c:v>2.2751793177692909E-3</c:v>
                </c:pt>
                <c:pt idx="4356">
                  <c:v>2.2751212434127446E-3</c:v>
                </c:pt>
                <c:pt idx="4357">
                  <c:v>2.2750724231273577E-3</c:v>
                </c:pt>
                <c:pt idx="4358">
                  <c:v>2.2750014258989906E-3</c:v>
                </c:pt>
                <c:pt idx="4359">
                  <c:v>2.274997122674613E-3</c:v>
                </c:pt>
                <c:pt idx="4360">
                  <c:v>2.2749181358085509E-3</c:v>
                </c:pt>
                <c:pt idx="4361">
                  <c:v>2.2748374789060607E-3</c:v>
                </c:pt>
                <c:pt idx="4362">
                  <c:v>2.2746927674351771E-3</c:v>
                </c:pt>
                <c:pt idx="4363">
                  <c:v>2.2745688631081997E-3</c:v>
                </c:pt>
                <c:pt idx="4364">
                  <c:v>2.2742722878712532E-3</c:v>
                </c:pt>
                <c:pt idx="4365">
                  <c:v>2.2742629128258895E-3</c:v>
                </c:pt>
                <c:pt idx="4366">
                  <c:v>2.2740875947182041E-3</c:v>
                </c:pt>
                <c:pt idx="4367">
                  <c:v>2.2740662075438796E-3</c:v>
                </c:pt>
                <c:pt idx="4368">
                  <c:v>2.2740471346916792E-3</c:v>
                </c:pt>
                <c:pt idx="4369">
                  <c:v>2.2739564684871494E-3</c:v>
                </c:pt>
                <c:pt idx="4370">
                  <c:v>2.2737971927654192E-3</c:v>
                </c:pt>
                <c:pt idx="4371">
                  <c:v>2.2734164970742141E-3</c:v>
                </c:pt>
                <c:pt idx="4372">
                  <c:v>2.273254213082351E-3</c:v>
                </c:pt>
                <c:pt idx="4373">
                  <c:v>2.2732130395160888E-3</c:v>
                </c:pt>
                <c:pt idx="4374">
                  <c:v>2.2731810026326857E-3</c:v>
                </c:pt>
                <c:pt idx="4375">
                  <c:v>2.2731285653923043E-3</c:v>
                </c:pt>
                <c:pt idx="4376">
                  <c:v>2.2730976628842717E-3</c:v>
                </c:pt>
                <c:pt idx="4377">
                  <c:v>2.272854167665424E-3</c:v>
                </c:pt>
                <c:pt idx="4378">
                  <c:v>2.2727100071907535E-3</c:v>
                </c:pt>
                <c:pt idx="4379">
                  <c:v>2.2726230198115496E-3</c:v>
                </c:pt>
                <c:pt idx="4380">
                  <c:v>2.2725681869554034E-3</c:v>
                </c:pt>
                <c:pt idx="4381">
                  <c:v>2.2725340315555564E-3</c:v>
                </c:pt>
                <c:pt idx="4382">
                  <c:v>2.2725129659707504E-3</c:v>
                </c:pt>
                <c:pt idx="4383">
                  <c:v>2.2721450106301683E-3</c:v>
                </c:pt>
                <c:pt idx="4384">
                  <c:v>2.2720976092066025E-3</c:v>
                </c:pt>
                <c:pt idx="4385">
                  <c:v>2.2720737483765056E-3</c:v>
                </c:pt>
                <c:pt idx="4386">
                  <c:v>2.2720156933938316E-3</c:v>
                </c:pt>
                <c:pt idx="4387">
                  <c:v>2.2717301120181062E-3</c:v>
                </c:pt>
                <c:pt idx="4388">
                  <c:v>2.271721694918228E-3</c:v>
                </c:pt>
                <c:pt idx="4389">
                  <c:v>2.2716725377473269E-3</c:v>
                </c:pt>
                <c:pt idx="4390">
                  <c:v>2.2716590326942684E-3</c:v>
                </c:pt>
                <c:pt idx="4391">
                  <c:v>2.2715251564757663E-3</c:v>
                </c:pt>
                <c:pt idx="4392">
                  <c:v>2.2714931277756658E-3</c:v>
                </c:pt>
                <c:pt idx="4393">
                  <c:v>2.2713578109981158E-3</c:v>
                </c:pt>
                <c:pt idx="4394">
                  <c:v>2.2712069232444453E-3</c:v>
                </c:pt>
                <c:pt idx="4395">
                  <c:v>2.2711642136223238E-3</c:v>
                </c:pt>
                <c:pt idx="4396">
                  <c:v>2.2711579573417759E-3</c:v>
                </c:pt>
                <c:pt idx="4397">
                  <c:v>2.2711022944096717E-3</c:v>
                </c:pt>
                <c:pt idx="4398">
                  <c:v>2.2710401247047415E-3</c:v>
                </c:pt>
                <c:pt idx="4399">
                  <c:v>2.2707472691244216E-3</c:v>
                </c:pt>
                <c:pt idx="4400">
                  <c:v>2.2707408738274711E-3</c:v>
                </c:pt>
                <c:pt idx="4401">
                  <c:v>2.2707115101725604E-3</c:v>
                </c:pt>
                <c:pt idx="4402">
                  <c:v>2.2707100985489346E-3</c:v>
                </c:pt>
                <c:pt idx="4403">
                  <c:v>2.2705841169086104E-3</c:v>
                </c:pt>
                <c:pt idx="4404">
                  <c:v>2.2703874303344139E-3</c:v>
                </c:pt>
                <c:pt idx="4405">
                  <c:v>2.270232116007661E-3</c:v>
                </c:pt>
                <c:pt idx="4406">
                  <c:v>2.270221221107903E-3</c:v>
                </c:pt>
                <c:pt idx="4407">
                  <c:v>2.2701727465726453E-3</c:v>
                </c:pt>
                <c:pt idx="4408">
                  <c:v>2.2697451127950291E-3</c:v>
                </c:pt>
                <c:pt idx="4409">
                  <c:v>2.2697042174494135E-3</c:v>
                </c:pt>
                <c:pt idx="4410">
                  <c:v>2.2694064530052217E-3</c:v>
                </c:pt>
                <c:pt idx="4411">
                  <c:v>2.2693610862486936E-3</c:v>
                </c:pt>
                <c:pt idx="4412">
                  <c:v>2.2692928186276206E-3</c:v>
                </c:pt>
                <c:pt idx="4413">
                  <c:v>2.2689584686475424E-3</c:v>
                </c:pt>
                <c:pt idx="4414">
                  <c:v>2.2688569284263632E-3</c:v>
                </c:pt>
                <c:pt idx="4415">
                  <c:v>2.2688211510659513E-3</c:v>
                </c:pt>
                <c:pt idx="4416">
                  <c:v>2.2687258809552073E-3</c:v>
                </c:pt>
                <c:pt idx="4417">
                  <c:v>2.2682797207673336E-3</c:v>
                </c:pt>
                <c:pt idx="4418">
                  <c:v>2.2682415391305139E-3</c:v>
                </c:pt>
                <c:pt idx="4419">
                  <c:v>2.2681522970312818E-3</c:v>
                </c:pt>
                <c:pt idx="4420">
                  <c:v>2.2678838208254918E-3</c:v>
                </c:pt>
                <c:pt idx="4421">
                  <c:v>2.2677378838209901E-3</c:v>
                </c:pt>
                <c:pt idx="4422">
                  <c:v>2.2676921706488162E-3</c:v>
                </c:pt>
                <c:pt idx="4423">
                  <c:v>2.2675612504792237E-3</c:v>
                </c:pt>
                <c:pt idx="4424">
                  <c:v>2.2673226961972149E-3</c:v>
                </c:pt>
                <c:pt idx="4425">
                  <c:v>2.2671756427183019E-3</c:v>
                </c:pt>
                <c:pt idx="4426">
                  <c:v>2.267097290533782E-3</c:v>
                </c:pt>
                <c:pt idx="4427">
                  <c:v>2.2669014992754782E-3</c:v>
                </c:pt>
                <c:pt idx="4428">
                  <c:v>2.2668811725723237E-3</c:v>
                </c:pt>
                <c:pt idx="4429">
                  <c:v>2.2668223574681236E-3</c:v>
                </c:pt>
                <c:pt idx="4430">
                  <c:v>2.266814510639298E-3</c:v>
                </c:pt>
                <c:pt idx="4431">
                  <c:v>2.2668043660194173E-3</c:v>
                </c:pt>
                <c:pt idx="4432">
                  <c:v>2.2667463902339485E-3</c:v>
                </c:pt>
                <c:pt idx="4433">
                  <c:v>2.2666017254927835E-3</c:v>
                </c:pt>
                <c:pt idx="4434">
                  <c:v>2.266247110180526E-3</c:v>
                </c:pt>
                <c:pt idx="4435">
                  <c:v>2.2661939979065227E-3</c:v>
                </c:pt>
                <c:pt idx="4436">
                  <c:v>2.2660052818408364E-3</c:v>
                </c:pt>
                <c:pt idx="4437">
                  <c:v>2.2658772515548055E-3</c:v>
                </c:pt>
                <c:pt idx="4438">
                  <c:v>2.2657884635012321E-3</c:v>
                </c:pt>
                <c:pt idx="4439">
                  <c:v>2.2657432962734747E-3</c:v>
                </c:pt>
                <c:pt idx="4440">
                  <c:v>2.2656610441529877E-3</c:v>
                </c:pt>
                <c:pt idx="4441">
                  <c:v>2.2655531386848019E-3</c:v>
                </c:pt>
                <c:pt idx="4442">
                  <c:v>2.265492186613012E-3</c:v>
                </c:pt>
                <c:pt idx="4443">
                  <c:v>2.2653347967045369E-3</c:v>
                </c:pt>
                <c:pt idx="4444">
                  <c:v>2.2652607166703024E-3</c:v>
                </c:pt>
                <c:pt idx="4445">
                  <c:v>2.2652199475649577E-3</c:v>
                </c:pt>
                <c:pt idx="4446">
                  <c:v>2.2651423373055745E-3</c:v>
                </c:pt>
                <c:pt idx="4447">
                  <c:v>2.2650046612608613E-3</c:v>
                </c:pt>
                <c:pt idx="4448">
                  <c:v>2.2647429149918333E-3</c:v>
                </c:pt>
                <c:pt idx="4449">
                  <c:v>2.2645546383552192E-3</c:v>
                </c:pt>
                <c:pt idx="4450">
                  <c:v>2.2643364554920309E-3</c:v>
                </c:pt>
                <c:pt idx="4451">
                  <c:v>2.2642312057401092E-3</c:v>
                </c:pt>
                <c:pt idx="4452">
                  <c:v>2.2641904996126773E-3</c:v>
                </c:pt>
                <c:pt idx="4453">
                  <c:v>2.2640692629942814E-3</c:v>
                </c:pt>
                <c:pt idx="4454">
                  <c:v>2.2639346750361268E-3</c:v>
                </c:pt>
                <c:pt idx="4455">
                  <c:v>2.2637227588234443E-3</c:v>
                </c:pt>
                <c:pt idx="4456">
                  <c:v>2.2634604572534149E-3</c:v>
                </c:pt>
                <c:pt idx="4457">
                  <c:v>2.2634279958077337E-3</c:v>
                </c:pt>
                <c:pt idx="4458">
                  <c:v>2.263426774990058E-3</c:v>
                </c:pt>
                <c:pt idx="4459">
                  <c:v>2.26339533079686E-3</c:v>
                </c:pt>
                <c:pt idx="4460">
                  <c:v>2.2627472861423211E-3</c:v>
                </c:pt>
                <c:pt idx="4461">
                  <c:v>2.2626566256886836E-3</c:v>
                </c:pt>
                <c:pt idx="4462">
                  <c:v>2.2626023852422841E-3</c:v>
                </c:pt>
                <c:pt idx="4463">
                  <c:v>2.2620402156340435E-3</c:v>
                </c:pt>
                <c:pt idx="4464">
                  <c:v>2.2618497810377477E-3</c:v>
                </c:pt>
                <c:pt idx="4465">
                  <c:v>2.2618161258613069E-3</c:v>
                </c:pt>
                <c:pt idx="4466">
                  <c:v>2.261553057164399E-3</c:v>
                </c:pt>
                <c:pt idx="4467">
                  <c:v>2.2614156011143073E-3</c:v>
                </c:pt>
                <c:pt idx="4468">
                  <c:v>2.2613301547198699E-3</c:v>
                </c:pt>
                <c:pt idx="4469">
                  <c:v>2.2612700045077524E-3</c:v>
                </c:pt>
                <c:pt idx="4470">
                  <c:v>2.2610988886580786E-3</c:v>
                </c:pt>
                <c:pt idx="4471">
                  <c:v>2.2610856647207293E-3</c:v>
                </c:pt>
                <c:pt idx="4472">
                  <c:v>2.2607386600266709E-3</c:v>
                </c:pt>
                <c:pt idx="4473">
                  <c:v>2.2606041342841331E-3</c:v>
                </c:pt>
                <c:pt idx="4474">
                  <c:v>2.2605606828146074E-3</c:v>
                </c:pt>
                <c:pt idx="4475">
                  <c:v>2.2604654823124388E-3</c:v>
                </c:pt>
                <c:pt idx="4476">
                  <c:v>2.2603756478729187E-3</c:v>
                </c:pt>
                <c:pt idx="4477">
                  <c:v>2.2603181650654473E-3</c:v>
                </c:pt>
                <c:pt idx="4478">
                  <c:v>2.2601944146879299E-3</c:v>
                </c:pt>
                <c:pt idx="4479">
                  <c:v>2.2600041716851712E-3</c:v>
                </c:pt>
                <c:pt idx="4480">
                  <c:v>2.2599927521010877E-3</c:v>
                </c:pt>
                <c:pt idx="4481">
                  <c:v>2.259743200493373E-3</c:v>
                </c:pt>
                <c:pt idx="4482">
                  <c:v>2.2597395200681298E-3</c:v>
                </c:pt>
                <c:pt idx="4483">
                  <c:v>2.2595013084837977E-3</c:v>
                </c:pt>
                <c:pt idx="4484">
                  <c:v>2.2593423376097745E-3</c:v>
                </c:pt>
                <c:pt idx="4485">
                  <c:v>2.259097039000413E-3</c:v>
                </c:pt>
                <c:pt idx="4486">
                  <c:v>2.2590557833770033E-3</c:v>
                </c:pt>
                <c:pt idx="4487">
                  <c:v>2.2589178739158161E-3</c:v>
                </c:pt>
                <c:pt idx="4488">
                  <c:v>2.2583760022157214E-3</c:v>
                </c:pt>
                <c:pt idx="4489">
                  <c:v>2.2581177611848075E-3</c:v>
                </c:pt>
                <c:pt idx="4490">
                  <c:v>2.258104948019854E-3</c:v>
                </c:pt>
                <c:pt idx="4491">
                  <c:v>2.2580540604710706E-3</c:v>
                </c:pt>
                <c:pt idx="4492">
                  <c:v>2.2579813789431803E-3</c:v>
                </c:pt>
                <c:pt idx="4493">
                  <c:v>2.2579758882315419E-3</c:v>
                </c:pt>
                <c:pt idx="4494">
                  <c:v>2.2579219560208172E-3</c:v>
                </c:pt>
                <c:pt idx="4495">
                  <c:v>2.2576734559893036E-3</c:v>
                </c:pt>
                <c:pt idx="4496">
                  <c:v>2.2574712944450036E-3</c:v>
                </c:pt>
                <c:pt idx="4497">
                  <c:v>2.2573782782414464E-3</c:v>
                </c:pt>
                <c:pt idx="4498">
                  <c:v>2.2573287398386585E-3</c:v>
                </c:pt>
                <c:pt idx="4499">
                  <c:v>2.2571732097555956E-3</c:v>
                </c:pt>
                <c:pt idx="4500">
                  <c:v>2.2571241121479594E-3</c:v>
                </c:pt>
                <c:pt idx="4501">
                  <c:v>2.2570406426094015E-3</c:v>
                </c:pt>
                <c:pt idx="4502">
                  <c:v>2.2569468903660852E-3</c:v>
                </c:pt>
                <c:pt idx="4503">
                  <c:v>2.2568851954813834E-3</c:v>
                </c:pt>
                <c:pt idx="4504">
                  <c:v>2.2566562384134545E-3</c:v>
                </c:pt>
                <c:pt idx="4505">
                  <c:v>2.2565278172641061E-3</c:v>
                </c:pt>
                <c:pt idx="4506">
                  <c:v>2.2564625305880799E-3</c:v>
                </c:pt>
                <c:pt idx="4507">
                  <c:v>2.2562834138183758E-3</c:v>
                </c:pt>
                <c:pt idx="4508">
                  <c:v>2.2562356735776317E-3</c:v>
                </c:pt>
                <c:pt idx="4509">
                  <c:v>2.2556409891306378E-3</c:v>
                </c:pt>
                <c:pt idx="4510">
                  <c:v>2.2553839521437416E-3</c:v>
                </c:pt>
                <c:pt idx="4511">
                  <c:v>2.25508612797904E-3</c:v>
                </c:pt>
                <c:pt idx="4512">
                  <c:v>2.2550619165335652E-3</c:v>
                </c:pt>
                <c:pt idx="4513">
                  <c:v>2.255058568242633E-3</c:v>
                </c:pt>
                <c:pt idx="4514">
                  <c:v>2.2550420184213483E-3</c:v>
                </c:pt>
                <c:pt idx="4515">
                  <c:v>2.2549778300866965E-3</c:v>
                </c:pt>
                <c:pt idx="4516">
                  <c:v>2.2549063001617515E-3</c:v>
                </c:pt>
                <c:pt idx="4517">
                  <c:v>2.2548963735460103E-3</c:v>
                </c:pt>
                <c:pt idx="4518">
                  <c:v>2.2545731606070795E-3</c:v>
                </c:pt>
                <c:pt idx="4519">
                  <c:v>2.2545628788228247E-3</c:v>
                </c:pt>
                <c:pt idx="4520">
                  <c:v>2.2544707078836624E-3</c:v>
                </c:pt>
                <c:pt idx="4521">
                  <c:v>2.254419466404253E-3</c:v>
                </c:pt>
                <c:pt idx="4522">
                  <c:v>2.2540667227249887E-3</c:v>
                </c:pt>
                <c:pt idx="4523">
                  <c:v>2.253981258610508E-3</c:v>
                </c:pt>
                <c:pt idx="4524">
                  <c:v>2.2539395701555447E-3</c:v>
                </c:pt>
                <c:pt idx="4525">
                  <c:v>2.2538226406365156E-3</c:v>
                </c:pt>
                <c:pt idx="4526">
                  <c:v>2.253326361023076E-3</c:v>
                </c:pt>
                <c:pt idx="4527">
                  <c:v>2.2532843529524766E-3</c:v>
                </c:pt>
                <c:pt idx="4528">
                  <c:v>2.2531585316800419E-3</c:v>
                </c:pt>
                <c:pt idx="4529">
                  <c:v>2.2530792018829911E-3</c:v>
                </c:pt>
                <c:pt idx="4530">
                  <c:v>2.2528736044746872E-3</c:v>
                </c:pt>
                <c:pt idx="4531">
                  <c:v>2.2528171365296854E-3</c:v>
                </c:pt>
                <c:pt idx="4532">
                  <c:v>2.2527906621869608E-3</c:v>
                </c:pt>
                <c:pt idx="4533">
                  <c:v>2.2524522181315448E-3</c:v>
                </c:pt>
                <c:pt idx="4534">
                  <c:v>2.2523580201423447E-3</c:v>
                </c:pt>
                <c:pt idx="4535">
                  <c:v>2.2523087512722932E-3</c:v>
                </c:pt>
                <c:pt idx="4536">
                  <c:v>2.2521763706924804E-3</c:v>
                </c:pt>
                <c:pt idx="4537">
                  <c:v>2.2520606562599771E-3</c:v>
                </c:pt>
                <c:pt idx="4538">
                  <c:v>2.2519839889964268E-3</c:v>
                </c:pt>
                <c:pt idx="4539">
                  <c:v>2.2519119980524828E-3</c:v>
                </c:pt>
                <c:pt idx="4540">
                  <c:v>2.251723255260359E-3</c:v>
                </c:pt>
                <c:pt idx="4541">
                  <c:v>2.2516793749403001E-3</c:v>
                </c:pt>
                <c:pt idx="4542">
                  <c:v>2.2514527561590192E-3</c:v>
                </c:pt>
                <c:pt idx="4543">
                  <c:v>2.2513392024692751E-3</c:v>
                </c:pt>
                <c:pt idx="4544">
                  <c:v>2.2513260494070636E-3</c:v>
                </c:pt>
                <c:pt idx="4545">
                  <c:v>2.2512764106581117E-3</c:v>
                </c:pt>
                <c:pt idx="4546">
                  <c:v>2.2512360373362398E-3</c:v>
                </c:pt>
                <c:pt idx="4547">
                  <c:v>2.2512199939576549E-3</c:v>
                </c:pt>
                <c:pt idx="4548">
                  <c:v>2.2508157671729079E-3</c:v>
                </c:pt>
                <c:pt idx="4549">
                  <c:v>2.2507103749346618E-3</c:v>
                </c:pt>
                <c:pt idx="4550">
                  <c:v>2.2505946944818608E-3</c:v>
                </c:pt>
                <c:pt idx="4551">
                  <c:v>2.2504291735821343E-3</c:v>
                </c:pt>
                <c:pt idx="4552">
                  <c:v>2.2504085545516461E-3</c:v>
                </c:pt>
                <c:pt idx="4553">
                  <c:v>2.2503909735511174E-3</c:v>
                </c:pt>
                <c:pt idx="4554">
                  <c:v>2.2503235422363177E-3</c:v>
                </c:pt>
                <c:pt idx="4555">
                  <c:v>2.2503099280481199E-3</c:v>
                </c:pt>
                <c:pt idx="4556">
                  <c:v>2.2499160801494698E-3</c:v>
                </c:pt>
                <c:pt idx="4557">
                  <c:v>2.2498256279327054E-3</c:v>
                </c:pt>
                <c:pt idx="4558">
                  <c:v>2.2495100521734207E-3</c:v>
                </c:pt>
                <c:pt idx="4559">
                  <c:v>2.2493894091340323E-3</c:v>
                </c:pt>
                <c:pt idx="4560">
                  <c:v>2.2493333247104908E-3</c:v>
                </c:pt>
                <c:pt idx="4561">
                  <c:v>2.2490363139275982E-3</c:v>
                </c:pt>
                <c:pt idx="4562">
                  <c:v>2.2490300709634738E-3</c:v>
                </c:pt>
                <c:pt idx="4563">
                  <c:v>2.24900638974885E-3</c:v>
                </c:pt>
                <c:pt idx="4564">
                  <c:v>2.248988391126121E-3</c:v>
                </c:pt>
                <c:pt idx="4565">
                  <c:v>2.2488113476270355E-3</c:v>
                </c:pt>
                <c:pt idx="4566">
                  <c:v>2.2487948679998297E-3</c:v>
                </c:pt>
                <c:pt idx="4567">
                  <c:v>2.2487748343457247E-3</c:v>
                </c:pt>
                <c:pt idx="4568">
                  <c:v>2.2486962368896044E-3</c:v>
                </c:pt>
                <c:pt idx="4569">
                  <c:v>2.248597351176457E-3</c:v>
                </c:pt>
                <c:pt idx="4570">
                  <c:v>2.2485074524919114E-3</c:v>
                </c:pt>
                <c:pt idx="4571">
                  <c:v>2.2482972573177112E-3</c:v>
                </c:pt>
                <c:pt idx="4572">
                  <c:v>2.2480354644488203E-3</c:v>
                </c:pt>
                <c:pt idx="4573">
                  <c:v>2.2476836750346925E-3</c:v>
                </c:pt>
                <c:pt idx="4574">
                  <c:v>2.2471131882246627E-3</c:v>
                </c:pt>
                <c:pt idx="4575">
                  <c:v>2.247101062067955E-3</c:v>
                </c:pt>
                <c:pt idx="4576">
                  <c:v>2.2470875045227934E-3</c:v>
                </c:pt>
                <c:pt idx="4577">
                  <c:v>2.2469785415543567E-3</c:v>
                </c:pt>
                <c:pt idx="4578">
                  <c:v>2.2469737844011245E-3</c:v>
                </c:pt>
                <c:pt idx="4579">
                  <c:v>2.2468679972426305E-3</c:v>
                </c:pt>
                <c:pt idx="4580">
                  <c:v>2.246776432005184E-3</c:v>
                </c:pt>
                <c:pt idx="4581">
                  <c:v>2.2465612794013118E-3</c:v>
                </c:pt>
                <c:pt idx="4582">
                  <c:v>2.2465143837485891E-3</c:v>
                </c:pt>
                <c:pt idx="4583">
                  <c:v>2.2464788271715119E-3</c:v>
                </c:pt>
                <c:pt idx="4584">
                  <c:v>2.2462401770642687E-3</c:v>
                </c:pt>
                <c:pt idx="4585">
                  <c:v>2.2462142103435111E-3</c:v>
                </c:pt>
                <c:pt idx="4586">
                  <c:v>2.2462105569064274E-3</c:v>
                </c:pt>
                <c:pt idx="4587">
                  <c:v>2.2460335394829832E-3</c:v>
                </c:pt>
                <c:pt idx="4588">
                  <c:v>2.246007317584071E-3</c:v>
                </c:pt>
                <c:pt idx="4589">
                  <c:v>2.2458516999808017E-3</c:v>
                </c:pt>
                <c:pt idx="4590">
                  <c:v>2.2455363681828633E-3</c:v>
                </c:pt>
                <c:pt idx="4591">
                  <c:v>2.2454661154430022E-3</c:v>
                </c:pt>
                <c:pt idx="4592">
                  <c:v>2.2454504197566951E-3</c:v>
                </c:pt>
                <c:pt idx="4593">
                  <c:v>2.2453480530499831E-3</c:v>
                </c:pt>
                <c:pt idx="4594">
                  <c:v>2.2450790150650777E-3</c:v>
                </c:pt>
                <c:pt idx="4595">
                  <c:v>2.2450789940224917E-3</c:v>
                </c:pt>
                <c:pt idx="4596">
                  <c:v>2.2450664997360858E-3</c:v>
                </c:pt>
                <c:pt idx="4597">
                  <c:v>2.2450641981773597E-3</c:v>
                </c:pt>
                <c:pt idx="4598">
                  <c:v>2.244649131076702E-3</c:v>
                </c:pt>
                <c:pt idx="4599">
                  <c:v>2.2444898008774214E-3</c:v>
                </c:pt>
                <c:pt idx="4600">
                  <c:v>2.2444582947603146E-3</c:v>
                </c:pt>
                <c:pt idx="4601">
                  <c:v>2.2443167395859026E-3</c:v>
                </c:pt>
                <c:pt idx="4602">
                  <c:v>2.2442690891115668E-3</c:v>
                </c:pt>
                <c:pt idx="4603">
                  <c:v>2.2440182321053861E-3</c:v>
                </c:pt>
                <c:pt idx="4604">
                  <c:v>2.2438900800948948E-3</c:v>
                </c:pt>
                <c:pt idx="4605">
                  <c:v>2.2438638553103664E-3</c:v>
                </c:pt>
                <c:pt idx="4606">
                  <c:v>2.2438011501848317E-3</c:v>
                </c:pt>
                <c:pt idx="4607">
                  <c:v>2.2436489455328681E-3</c:v>
                </c:pt>
                <c:pt idx="4608">
                  <c:v>2.2434995475531252E-3</c:v>
                </c:pt>
                <c:pt idx="4609">
                  <c:v>2.2430781703588433E-3</c:v>
                </c:pt>
                <c:pt idx="4610">
                  <c:v>2.2427977160089574E-3</c:v>
                </c:pt>
                <c:pt idx="4611">
                  <c:v>2.2427740209411962E-3</c:v>
                </c:pt>
                <c:pt idx="4612">
                  <c:v>2.2426306927143015E-3</c:v>
                </c:pt>
                <c:pt idx="4613">
                  <c:v>2.2425185318854868E-3</c:v>
                </c:pt>
                <c:pt idx="4614">
                  <c:v>2.2424086964512734E-3</c:v>
                </c:pt>
                <c:pt idx="4615">
                  <c:v>2.2423843216007123E-3</c:v>
                </c:pt>
                <c:pt idx="4616">
                  <c:v>2.2423569296913383E-3</c:v>
                </c:pt>
                <c:pt idx="4617">
                  <c:v>2.2422981937380913E-3</c:v>
                </c:pt>
                <c:pt idx="4618">
                  <c:v>2.242190917015711E-3</c:v>
                </c:pt>
                <c:pt idx="4619">
                  <c:v>2.2421653547517145E-3</c:v>
                </c:pt>
                <c:pt idx="4620">
                  <c:v>2.241823134384798E-3</c:v>
                </c:pt>
                <c:pt idx="4621">
                  <c:v>2.2408442654144461E-3</c:v>
                </c:pt>
                <c:pt idx="4622">
                  <c:v>2.240757608513836E-3</c:v>
                </c:pt>
                <c:pt idx="4623">
                  <c:v>2.2405629816886806E-3</c:v>
                </c:pt>
                <c:pt idx="4624">
                  <c:v>2.2405013064725463E-3</c:v>
                </c:pt>
                <c:pt idx="4625">
                  <c:v>2.2404042436272526E-3</c:v>
                </c:pt>
                <c:pt idx="4626">
                  <c:v>2.2403911317197319E-3</c:v>
                </c:pt>
                <c:pt idx="4627">
                  <c:v>2.240354473418213E-3</c:v>
                </c:pt>
                <c:pt idx="4628">
                  <c:v>2.2403024469296027E-3</c:v>
                </c:pt>
                <c:pt idx="4629">
                  <c:v>2.2396063025177109E-3</c:v>
                </c:pt>
                <c:pt idx="4630">
                  <c:v>2.2395810436382025E-3</c:v>
                </c:pt>
                <c:pt idx="4631">
                  <c:v>2.2393778360174353E-3</c:v>
                </c:pt>
                <c:pt idx="4632">
                  <c:v>2.239147857845087E-3</c:v>
                </c:pt>
                <c:pt idx="4633">
                  <c:v>2.2391116040282317E-3</c:v>
                </c:pt>
                <c:pt idx="4634">
                  <c:v>2.2390848233545808E-3</c:v>
                </c:pt>
                <c:pt idx="4635">
                  <c:v>2.2390401321629575E-3</c:v>
                </c:pt>
                <c:pt idx="4636">
                  <c:v>2.2385701786148716E-3</c:v>
                </c:pt>
                <c:pt idx="4637">
                  <c:v>2.2385226008636281E-3</c:v>
                </c:pt>
                <c:pt idx="4638">
                  <c:v>2.2382073745866892E-3</c:v>
                </c:pt>
                <c:pt idx="4639">
                  <c:v>2.2380759126460217E-3</c:v>
                </c:pt>
                <c:pt idx="4640">
                  <c:v>2.2378641008263846E-3</c:v>
                </c:pt>
                <c:pt idx="4641">
                  <c:v>2.2377468648696287E-3</c:v>
                </c:pt>
                <c:pt idx="4642">
                  <c:v>2.2376865813267246E-3</c:v>
                </c:pt>
                <c:pt idx="4643">
                  <c:v>2.2375369889714044E-3</c:v>
                </c:pt>
                <c:pt idx="4644">
                  <c:v>2.2374081628790451E-3</c:v>
                </c:pt>
                <c:pt idx="4645">
                  <c:v>2.2373783385888925E-3</c:v>
                </c:pt>
                <c:pt idx="4646">
                  <c:v>2.2373285535716141E-3</c:v>
                </c:pt>
                <c:pt idx="4647">
                  <c:v>2.2372985521932243E-3</c:v>
                </c:pt>
                <c:pt idx="4648">
                  <c:v>2.2372795050967192E-3</c:v>
                </c:pt>
                <c:pt idx="4649">
                  <c:v>2.2369463382185635E-3</c:v>
                </c:pt>
                <c:pt idx="4650">
                  <c:v>2.2364214891079613E-3</c:v>
                </c:pt>
                <c:pt idx="4651">
                  <c:v>2.2363639819926238E-3</c:v>
                </c:pt>
                <c:pt idx="4652">
                  <c:v>2.23595161689187E-3</c:v>
                </c:pt>
                <c:pt idx="4653">
                  <c:v>2.2358080603343505E-3</c:v>
                </c:pt>
                <c:pt idx="4654">
                  <c:v>2.2357554035312148E-3</c:v>
                </c:pt>
                <c:pt idx="4655">
                  <c:v>2.2357441010338978E-3</c:v>
                </c:pt>
                <c:pt idx="4656">
                  <c:v>2.2352680254097675E-3</c:v>
                </c:pt>
                <c:pt idx="4657">
                  <c:v>2.235195179149419E-3</c:v>
                </c:pt>
                <c:pt idx="4658">
                  <c:v>2.2350948735060266E-3</c:v>
                </c:pt>
                <c:pt idx="4659">
                  <c:v>2.2350540935006584E-3</c:v>
                </c:pt>
                <c:pt idx="4660">
                  <c:v>2.2350492911353192E-3</c:v>
                </c:pt>
                <c:pt idx="4661">
                  <c:v>2.2348719263061514E-3</c:v>
                </c:pt>
                <c:pt idx="4662">
                  <c:v>2.2346646526519025E-3</c:v>
                </c:pt>
                <c:pt idx="4663">
                  <c:v>2.2339874090371546E-3</c:v>
                </c:pt>
                <c:pt idx="4664">
                  <c:v>2.2339247271120832E-3</c:v>
                </c:pt>
                <c:pt idx="4665">
                  <c:v>2.2337191334737779E-3</c:v>
                </c:pt>
                <c:pt idx="4666">
                  <c:v>2.2335992760681898E-3</c:v>
                </c:pt>
                <c:pt idx="4667">
                  <c:v>2.2332610585391976E-3</c:v>
                </c:pt>
                <c:pt idx="4668">
                  <c:v>2.2329583746568391E-3</c:v>
                </c:pt>
                <c:pt idx="4669">
                  <c:v>2.2328198845103504E-3</c:v>
                </c:pt>
                <c:pt idx="4670">
                  <c:v>2.232738132063386E-3</c:v>
                </c:pt>
                <c:pt idx="4671">
                  <c:v>2.2322390845597529E-3</c:v>
                </c:pt>
                <c:pt idx="4672">
                  <c:v>2.2314206641531977E-3</c:v>
                </c:pt>
                <c:pt idx="4673">
                  <c:v>2.2313623492151834E-3</c:v>
                </c:pt>
                <c:pt idx="4674">
                  <c:v>2.2311544611915211E-3</c:v>
                </c:pt>
                <c:pt idx="4675">
                  <c:v>2.2310860725198896E-3</c:v>
                </c:pt>
                <c:pt idx="4676">
                  <c:v>2.2310781163810524E-3</c:v>
                </c:pt>
                <c:pt idx="4677">
                  <c:v>2.2310251507023102E-3</c:v>
                </c:pt>
                <c:pt idx="4678">
                  <c:v>2.2309879923756728E-3</c:v>
                </c:pt>
                <c:pt idx="4679">
                  <c:v>2.2308311045442565E-3</c:v>
                </c:pt>
                <c:pt idx="4680">
                  <c:v>2.2306050575810099E-3</c:v>
                </c:pt>
                <c:pt idx="4681">
                  <c:v>2.2304345425552263E-3</c:v>
                </c:pt>
                <c:pt idx="4682">
                  <c:v>2.2304181194516778E-3</c:v>
                </c:pt>
                <c:pt idx="4683">
                  <c:v>2.230412862288261E-3</c:v>
                </c:pt>
                <c:pt idx="4684">
                  <c:v>2.2301133335653222E-3</c:v>
                </c:pt>
                <c:pt idx="4685">
                  <c:v>2.2300044001691195E-3</c:v>
                </c:pt>
                <c:pt idx="4686">
                  <c:v>2.2299578842945133E-3</c:v>
                </c:pt>
                <c:pt idx="4687">
                  <c:v>2.2299229288883149E-3</c:v>
                </c:pt>
                <c:pt idx="4688">
                  <c:v>2.2298438107306411E-3</c:v>
                </c:pt>
                <c:pt idx="4689">
                  <c:v>2.2297407423052221E-3</c:v>
                </c:pt>
                <c:pt idx="4690">
                  <c:v>2.2295701166412463E-3</c:v>
                </c:pt>
                <c:pt idx="4691">
                  <c:v>2.2294755100767177E-3</c:v>
                </c:pt>
                <c:pt idx="4692">
                  <c:v>2.2294191235445217E-3</c:v>
                </c:pt>
                <c:pt idx="4693">
                  <c:v>2.229103277754958E-3</c:v>
                </c:pt>
                <c:pt idx="4694">
                  <c:v>2.2288910472310582E-3</c:v>
                </c:pt>
                <c:pt idx="4695">
                  <c:v>2.228626620058155E-3</c:v>
                </c:pt>
                <c:pt idx="4696">
                  <c:v>2.2284213989624134E-3</c:v>
                </c:pt>
                <c:pt idx="4697">
                  <c:v>2.2284134008470442E-3</c:v>
                </c:pt>
                <c:pt idx="4698">
                  <c:v>2.2279990768750359E-3</c:v>
                </c:pt>
                <c:pt idx="4699">
                  <c:v>2.2278591802533916E-3</c:v>
                </c:pt>
                <c:pt idx="4700">
                  <c:v>2.2278044881515547E-3</c:v>
                </c:pt>
                <c:pt idx="4701">
                  <c:v>2.2275057754186237E-3</c:v>
                </c:pt>
                <c:pt idx="4702">
                  <c:v>2.22737794223827E-3</c:v>
                </c:pt>
                <c:pt idx="4703">
                  <c:v>2.2271759026477561E-3</c:v>
                </c:pt>
                <c:pt idx="4704">
                  <c:v>2.2270440256275978E-3</c:v>
                </c:pt>
                <c:pt idx="4705">
                  <c:v>2.2269224395109317E-3</c:v>
                </c:pt>
                <c:pt idx="4706">
                  <c:v>2.2268294940341734E-3</c:v>
                </c:pt>
                <c:pt idx="4707">
                  <c:v>2.2266987786824736E-3</c:v>
                </c:pt>
                <c:pt idx="4708">
                  <c:v>2.226589418452319E-3</c:v>
                </c:pt>
                <c:pt idx="4709">
                  <c:v>2.2263661102548057E-3</c:v>
                </c:pt>
                <c:pt idx="4710">
                  <c:v>2.2262879703188179E-3</c:v>
                </c:pt>
                <c:pt idx="4711">
                  <c:v>2.226231364938895E-3</c:v>
                </c:pt>
                <c:pt idx="4712">
                  <c:v>2.2261398326022717E-3</c:v>
                </c:pt>
                <c:pt idx="4713">
                  <c:v>2.2260524054734322E-3</c:v>
                </c:pt>
                <c:pt idx="4714">
                  <c:v>2.2258998154084421E-3</c:v>
                </c:pt>
                <c:pt idx="4715">
                  <c:v>2.2257039098116742E-3</c:v>
                </c:pt>
                <c:pt idx="4716">
                  <c:v>2.2256866788134561E-3</c:v>
                </c:pt>
                <c:pt idx="4717">
                  <c:v>2.225521150715443E-3</c:v>
                </c:pt>
                <c:pt idx="4718">
                  <c:v>2.2254209145805078E-3</c:v>
                </c:pt>
                <c:pt idx="4719">
                  <c:v>2.2253280125993325E-3</c:v>
                </c:pt>
                <c:pt idx="4720">
                  <c:v>2.2253174084353117E-3</c:v>
                </c:pt>
                <c:pt idx="4721">
                  <c:v>2.2249708873457444E-3</c:v>
                </c:pt>
                <c:pt idx="4722">
                  <c:v>2.2248825290244671E-3</c:v>
                </c:pt>
                <c:pt idx="4723">
                  <c:v>2.2247496620771867E-3</c:v>
                </c:pt>
                <c:pt idx="4724">
                  <c:v>2.2246720786839617E-3</c:v>
                </c:pt>
                <c:pt idx="4725">
                  <c:v>2.2246179423554323E-3</c:v>
                </c:pt>
                <c:pt idx="4726">
                  <c:v>2.2246120557440959E-3</c:v>
                </c:pt>
                <c:pt idx="4727">
                  <c:v>2.2245258552435463E-3</c:v>
                </c:pt>
                <c:pt idx="4728">
                  <c:v>2.2242418371466711E-3</c:v>
                </c:pt>
                <c:pt idx="4729">
                  <c:v>2.2241374970201808E-3</c:v>
                </c:pt>
                <c:pt idx="4730">
                  <c:v>2.2239939428897355E-3</c:v>
                </c:pt>
                <c:pt idx="4731">
                  <c:v>2.2239694149200359E-3</c:v>
                </c:pt>
                <c:pt idx="4732">
                  <c:v>2.2239248096087298E-3</c:v>
                </c:pt>
                <c:pt idx="4733">
                  <c:v>2.2237982138739111E-3</c:v>
                </c:pt>
                <c:pt idx="4734">
                  <c:v>2.2236308610110731E-3</c:v>
                </c:pt>
                <c:pt idx="4735">
                  <c:v>2.223049226076673E-3</c:v>
                </c:pt>
                <c:pt idx="4736">
                  <c:v>2.2230385867110275E-3</c:v>
                </c:pt>
                <c:pt idx="4737">
                  <c:v>2.2229884563386773E-3</c:v>
                </c:pt>
                <c:pt idx="4738">
                  <c:v>2.2229168479014571E-3</c:v>
                </c:pt>
                <c:pt idx="4739">
                  <c:v>2.2226602289709941E-3</c:v>
                </c:pt>
                <c:pt idx="4740">
                  <c:v>2.2225886286938675E-3</c:v>
                </c:pt>
                <c:pt idx="4741">
                  <c:v>2.2225664674915971E-3</c:v>
                </c:pt>
                <c:pt idx="4742">
                  <c:v>2.2224754845235413E-3</c:v>
                </c:pt>
                <c:pt idx="4743">
                  <c:v>2.2224584607625753E-3</c:v>
                </c:pt>
                <c:pt idx="4744">
                  <c:v>2.2223053631667757E-3</c:v>
                </c:pt>
                <c:pt idx="4745">
                  <c:v>2.2222309014183097E-3</c:v>
                </c:pt>
                <c:pt idx="4746">
                  <c:v>2.2222181474721666E-3</c:v>
                </c:pt>
                <c:pt idx="4747">
                  <c:v>2.2222137983392014E-3</c:v>
                </c:pt>
                <c:pt idx="4748">
                  <c:v>2.2221818332146676E-3</c:v>
                </c:pt>
                <c:pt idx="4749">
                  <c:v>2.222176362417947E-3</c:v>
                </c:pt>
                <c:pt idx="4750">
                  <c:v>2.2221439440139575E-3</c:v>
                </c:pt>
                <c:pt idx="4751">
                  <c:v>2.2217960460133622E-3</c:v>
                </c:pt>
                <c:pt idx="4752">
                  <c:v>2.221703268328188E-3</c:v>
                </c:pt>
                <c:pt idx="4753">
                  <c:v>2.2216944046899488E-3</c:v>
                </c:pt>
                <c:pt idx="4754">
                  <c:v>2.2216414838273969E-3</c:v>
                </c:pt>
                <c:pt idx="4755">
                  <c:v>2.2216111527170223E-3</c:v>
                </c:pt>
                <c:pt idx="4756">
                  <c:v>2.2215849742203311E-3</c:v>
                </c:pt>
                <c:pt idx="4757">
                  <c:v>2.2215245490234355E-3</c:v>
                </c:pt>
                <c:pt idx="4758">
                  <c:v>2.2214988871352751E-3</c:v>
                </c:pt>
                <c:pt idx="4759">
                  <c:v>2.2212934310438573E-3</c:v>
                </c:pt>
                <c:pt idx="4760">
                  <c:v>2.2211999469887787E-3</c:v>
                </c:pt>
                <c:pt idx="4761">
                  <c:v>2.2209287682570778E-3</c:v>
                </c:pt>
                <c:pt idx="4762">
                  <c:v>2.2207839507784838E-3</c:v>
                </c:pt>
                <c:pt idx="4763">
                  <c:v>2.2204933714442604E-3</c:v>
                </c:pt>
                <c:pt idx="4764">
                  <c:v>2.2201235486386519E-3</c:v>
                </c:pt>
                <c:pt idx="4765">
                  <c:v>2.2200246384500126E-3</c:v>
                </c:pt>
                <c:pt idx="4766">
                  <c:v>2.2196123468193702E-3</c:v>
                </c:pt>
                <c:pt idx="4767">
                  <c:v>2.2195171910792543E-3</c:v>
                </c:pt>
                <c:pt idx="4768">
                  <c:v>2.2193696360491839E-3</c:v>
                </c:pt>
                <c:pt idx="4769">
                  <c:v>2.2191387666760688E-3</c:v>
                </c:pt>
                <c:pt idx="4770">
                  <c:v>2.2190576450644077E-3</c:v>
                </c:pt>
                <c:pt idx="4771">
                  <c:v>2.2189928687472511E-3</c:v>
                </c:pt>
                <c:pt idx="4772">
                  <c:v>2.2188950602958423E-3</c:v>
                </c:pt>
                <c:pt idx="4773">
                  <c:v>2.2188949597350253E-3</c:v>
                </c:pt>
                <c:pt idx="4774">
                  <c:v>2.2186765420991045E-3</c:v>
                </c:pt>
                <c:pt idx="4775">
                  <c:v>2.2182767295313038E-3</c:v>
                </c:pt>
                <c:pt idx="4776">
                  <c:v>2.2180533374020284E-3</c:v>
                </c:pt>
                <c:pt idx="4777">
                  <c:v>2.2176323824412447E-3</c:v>
                </c:pt>
                <c:pt idx="4778">
                  <c:v>2.2170725612333216E-3</c:v>
                </c:pt>
                <c:pt idx="4779">
                  <c:v>2.2169863367596777E-3</c:v>
                </c:pt>
                <c:pt idx="4780">
                  <c:v>2.2167015650434588E-3</c:v>
                </c:pt>
                <c:pt idx="4781">
                  <c:v>2.2166686783118795E-3</c:v>
                </c:pt>
                <c:pt idx="4782">
                  <c:v>2.216573791002012E-3</c:v>
                </c:pt>
                <c:pt idx="4783">
                  <c:v>2.2165680325376643E-3</c:v>
                </c:pt>
                <c:pt idx="4784">
                  <c:v>2.2165366829072835E-3</c:v>
                </c:pt>
                <c:pt idx="4785">
                  <c:v>2.2161657428538309E-3</c:v>
                </c:pt>
                <c:pt idx="4786">
                  <c:v>2.2160458066533134E-3</c:v>
                </c:pt>
                <c:pt idx="4787">
                  <c:v>2.215728410926412E-3</c:v>
                </c:pt>
                <c:pt idx="4788">
                  <c:v>2.2156258654374814E-3</c:v>
                </c:pt>
                <c:pt idx="4789">
                  <c:v>2.2153618402220641E-3</c:v>
                </c:pt>
                <c:pt idx="4790">
                  <c:v>2.2152719715232746E-3</c:v>
                </c:pt>
                <c:pt idx="4791">
                  <c:v>2.2148983619145564E-3</c:v>
                </c:pt>
                <c:pt idx="4792">
                  <c:v>2.2145929172307853E-3</c:v>
                </c:pt>
                <c:pt idx="4793">
                  <c:v>2.2143944169914888E-3</c:v>
                </c:pt>
                <c:pt idx="4794">
                  <c:v>2.2138549046638355E-3</c:v>
                </c:pt>
                <c:pt idx="4795">
                  <c:v>2.2137510875100408E-3</c:v>
                </c:pt>
                <c:pt idx="4796">
                  <c:v>2.213667854422821E-3</c:v>
                </c:pt>
                <c:pt idx="4797">
                  <c:v>2.21365950687929E-3</c:v>
                </c:pt>
                <c:pt idx="4798">
                  <c:v>2.2136520754159911E-3</c:v>
                </c:pt>
                <c:pt idx="4799">
                  <c:v>2.2134113891078729E-3</c:v>
                </c:pt>
                <c:pt idx="4800">
                  <c:v>2.2131442797274615E-3</c:v>
                </c:pt>
                <c:pt idx="4801">
                  <c:v>2.2131201243100196E-3</c:v>
                </c:pt>
                <c:pt idx="4802">
                  <c:v>2.212703359286799E-3</c:v>
                </c:pt>
                <c:pt idx="4803">
                  <c:v>2.2124826258430037E-3</c:v>
                </c:pt>
                <c:pt idx="4804">
                  <c:v>2.2122911408643583E-3</c:v>
                </c:pt>
                <c:pt idx="4805">
                  <c:v>2.2122307102140481E-3</c:v>
                </c:pt>
                <c:pt idx="4806">
                  <c:v>2.211960536154725E-3</c:v>
                </c:pt>
                <c:pt idx="4807">
                  <c:v>2.2116178172894357E-3</c:v>
                </c:pt>
                <c:pt idx="4808">
                  <c:v>2.2115795557052266E-3</c:v>
                </c:pt>
                <c:pt idx="4809">
                  <c:v>2.2115661993828929E-3</c:v>
                </c:pt>
                <c:pt idx="4810">
                  <c:v>2.2114455633728274E-3</c:v>
                </c:pt>
                <c:pt idx="4811">
                  <c:v>2.2110569512833922E-3</c:v>
                </c:pt>
                <c:pt idx="4812">
                  <c:v>2.2110105954636452E-3</c:v>
                </c:pt>
                <c:pt idx="4813">
                  <c:v>2.2107911007056141E-3</c:v>
                </c:pt>
                <c:pt idx="4814">
                  <c:v>2.2106772756361887E-3</c:v>
                </c:pt>
                <c:pt idx="4815">
                  <c:v>2.210551215993777E-3</c:v>
                </c:pt>
                <c:pt idx="4816">
                  <c:v>2.2104722992026668E-3</c:v>
                </c:pt>
                <c:pt idx="4817">
                  <c:v>2.210263076487657E-3</c:v>
                </c:pt>
                <c:pt idx="4818">
                  <c:v>2.210212441910075E-3</c:v>
                </c:pt>
                <c:pt idx="4819">
                  <c:v>2.2099715452486468E-3</c:v>
                </c:pt>
                <c:pt idx="4820">
                  <c:v>2.2099560100313971E-3</c:v>
                </c:pt>
                <c:pt idx="4821">
                  <c:v>2.209479074767541E-3</c:v>
                </c:pt>
                <c:pt idx="4822">
                  <c:v>2.2094310113483051E-3</c:v>
                </c:pt>
                <c:pt idx="4823">
                  <c:v>2.2092435839313248E-3</c:v>
                </c:pt>
                <c:pt idx="4824">
                  <c:v>2.2092368122578854E-3</c:v>
                </c:pt>
                <c:pt idx="4825">
                  <c:v>2.2091594151613424E-3</c:v>
                </c:pt>
                <c:pt idx="4826">
                  <c:v>2.2088292422978578E-3</c:v>
                </c:pt>
                <c:pt idx="4827">
                  <c:v>2.2086770389951708E-3</c:v>
                </c:pt>
                <c:pt idx="4828">
                  <c:v>2.2084990385673061E-3</c:v>
                </c:pt>
                <c:pt idx="4829">
                  <c:v>2.2083431598811333E-3</c:v>
                </c:pt>
                <c:pt idx="4830">
                  <c:v>2.2080639080465287E-3</c:v>
                </c:pt>
                <c:pt idx="4831">
                  <c:v>2.2075918172574142E-3</c:v>
                </c:pt>
                <c:pt idx="4832">
                  <c:v>2.2073128358379101E-3</c:v>
                </c:pt>
                <c:pt idx="4833">
                  <c:v>2.2072631042743319E-3</c:v>
                </c:pt>
                <c:pt idx="4834">
                  <c:v>2.2071953058904101E-3</c:v>
                </c:pt>
                <c:pt idx="4835">
                  <c:v>2.2071781430106742E-3</c:v>
                </c:pt>
                <c:pt idx="4836">
                  <c:v>2.2071568449522154E-3</c:v>
                </c:pt>
                <c:pt idx="4837">
                  <c:v>2.2071407212149127E-3</c:v>
                </c:pt>
                <c:pt idx="4838">
                  <c:v>2.207109249279411E-3</c:v>
                </c:pt>
                <c:pt idx="4839">
                  <c:v>2.2071071681698143E-3</c:v>
                </c:pt>
                <c:pt idx="4840">
                  <c:v>2.2066867543440115E-3</c:v>
                </c:pt>
                <c:pt idx="4841">
                  <c:v>2.206595296934935E-3</c:v>
                </c:pt>
                <c:pt idx="4842">
                  <c:v>2.2063291442212269E-3</c:v>
                </c:pt>
                <c:pt idx="4843">
                  <c:v>2.2061516345108331E-3</c:v>
                </c:pt>
                <c:pt idx="4844">
                  <c:v>2.2060274905085766E-3</c:v>
                </c:pt>
                <c:pt idx="4845">
                  <c:v>2.2059431734288868E-3</c:v>
                </c:pt>
                <c:pt idx="4846">
                  <c:v>2.2059181807558672E-3</c:v>
                </c:pt>
                <c:pt idx="4847">
                  <c:v>2.2058194281572149E-3</c:v>
                </c:pt>
                <c:pt idx="4848">
                  <c:v>2.2057548160552597E-3</c:v>
                </c:pt>
                <c:pt idx="4849">
                  <c:v>2.2057434002077645E-3</c:v>
                </c:pt>
                <c:pt idx="4850">
                  <c:v>2.2052274812550273E-3</c:v>
                </c:pt>
                <c:pt idx="4851">
                  <c:v>2.2047490765295151E-3</c:v>
                </c:pt>
                <c:pt idx="4852">
                  <c:v>2.2044325515693098E-3</c:v>
                </c:pt>
                <c:pt idx="4853">
                  <c:v>2.2043890215329028E-3</c:v>
                </c:pt>
                <c:pt idx="4854">
                  <c:v>2.2042731373881201E-3</c:v>
                </c:pt>
                <c:pt idx="4855">
                  <c:v>2.2041997170114142E-3</c:v>
                </c:pt>
                <c:pt idx="4856">
                  <c:v>2.2040874782248876E-3</c:v>
                </c:pt>
                <c:pt idx="4857">
                  <c:v>2.2039395855967423E-3</c:v>
                </c:pt>
                <c:pt idx="4858">
                  <c:v>2.2038051339196454E-3</c:v>
                </c:pt>
                <c:pt idx="4859">
                  <c:v>2.203695708714851E-3</c:v>
                </c:pt>
                <c:pt idx="4860">
                  <c:v>2.203562495694623E-3</c:v>
                </c:pt>
                <c:pt idx="4861">
                  <c:v>2.2032889772909603E-3</c:v>
                </c:pt>
                <c:pt idx="4862">
                  <c:v>2.2032331106758285E-3</c:v>
                </c:pt>
                <c:pt idx="4863">
                  <c:v>2.2031969262512581E-3</c:v>
                </c:pt>
                <c:pt idx="4864">
                  <c:v>2.203144356591265E-3</c:v>
                </c:pt>
                <c:pt idx="4865">
                  <c:v>2.2031197521617833E-3</c:v>
                </c:pt>
                <c:pt idx="4866">
                  <c:v>2.2027367644087727E-3</c:v>
                </c:pt>
                <c:pt idx="4867">
                  <c:v>2.202733094892518E-3</c:v>
                </c:pt>
                <c:pt idx="4868">
                  <c:v>2.2026338462758318E-3</c:v>
                </c:pt>
                <c:pt idx="4869">
                  <c:v>2.2025975996745398E-3</c:v>
                </c:pt>
                <c:pt idx="4870">
                  <c:v>2.2024524819822438E-3</c:v>
                </c:pt>
                <c:pt idx="4871">
                  <c:v>2.2024044851335855E-3</c:v>
                </c:pt>
                <c:pt idx="4872">
                  <c:v>2.2021808983744224E-3</c:v>
                </c:pt>
                <c:pt idx="4873">
                  <c:v>2.2020742231104152E-3</c:v>
                </c:pt>
                <c:pt idx="4874">
                  <c:v>2.2012637125062408E-3</c:v>
                </c:pt>
                <c:pt idx="4875">
                  <c:v>2.2010955396435982E-3</c:v>
                </c:pt>
                <c:pt idx="4876">
                  <c:v>2.2007467822371196E-3</c:v>
                </c:pt>
                <c:pt idx="4877">
                  <c:v>2.2005901718591303E-3</c:v>
                </c:pt>
                <c:pt idx="4878">
                  <c:v>2.2002721147217222E-3</c:v>
                </c:pt>
                <c:pt idx="4879">
                  <c:v>2.2002138930377634E-3</c:v>
                </c:pt>
                <c:pt idx="4880">
                  <c:v>2.2001552471749022E-3</c:v>
                </c:pt>
                <c:pt idx="4881">
                  <c:v>2.2001169397025495E-3</c:v>
                </c:pt>
                <c:pt idx="4882">
                  <c:v>2.1998377322657308E-3</c:v>
                </c:pt>
                <c:pt idx="4883">
                  <c:v>2.199663833116294E-3</c:v>
                </c:pt>
                <c:pt idx="4884">
                  <c:v>2.1995540823086185E-3</c:v>
                </c:pt>
                <c:pt idx="4885">
                  <c:v>2.1994564421254034E-3</c:v>
                </c:pt>
                <c:pt idx="4886">
                  <c:v>2.1991576799286904E-3</c:v>
                </c:pt>
                <c:pt idx="4887">
                  <c:v>2.1991069254143391E-3</c:v>
                </c:pt>
                <c:pt idx="4888">
                  <c:v>2.1989120621427297E-3</c:v>
                </c:pt>
                <c:pt idx="4889">
                  <c:v>2.1985667509795193E-3</c:v>
                </c:pt>
                <c:pt idx="4890">
                  <c:v>2.1984910727683186E-3</c:v>
                </c:pt>
                <c:pt idx="4891">
                  <c:v>2.1984218997800503E-3</c:v>
                </c:pt>
                <c:pt idx="4892">
                  <c:v>2.1984186848210134E-3</c:v>
                </c:pt>
                <c:pt idx="4893">
                  <c:v>2.1983981888467796E-3</c:v>
                </c:pt>
                <c:pt idx="4894">
                  <c:v>2.1977300899172067E-3</c:v>
                </c:pt>
                <c:pt idx="4895">
                  <c:v>2.1976459564484333E-3</c:v>
                </c:pt>
                <c:pt idx="4896">
                  <c:v>2.1975533647759305E-3</c:v>
                </c:pt>
                <c:pt idx="4897">
                  <c:v>2.1975111858536446E-3</c:v>
                </c:pt>
                <c:pt idx="4898">
                  <c:v>2.1975080310497573E-3</c:v>
                </c:pt>
                <c:pt idx="4899">
                  <c:v>2.1973397639118027E-3</c:v>
                </c:pt>
                <c:pt idx="4900">
                  <c:v>2.1971003477855339E-3</c:v>
                </c:pt>
                <c:pt idx="4901">
                  <c:v>2.1967317583950863E-3</c:v>
                </c:pt>
                <c:pt idx="4902">
                  <c:v>2.1967011310056921E-3</c:v>
                </c:pt>
                <c:pt idx="4903">
                  <c:v>2.1966575033736E-3</c:v>
                </c:pt>
                <c:pt idx="4904">
                  <c:v>2.1965997858675247E-3</c:v>
                </c:pt>
                <c:pt idx="4905">
                  <c:v>2.1965854519529373E-3</c:v>
                </c:pt>
                <c:pt idx="4906">
                  <c:v>2.1962370661455033E-3</c:v>
                </c:pt>
                <c:pt idx="4907">
                  <c:v>2.1956666453776812E-3</c:v>
                </c:pt>
                <c:pt idx="4908">
                  <c:v>2.195632097022423E-3</c:v>
                </c:pt>
                <c:pt idx="4909">
                  <c:v>2.1955184794288669E-3</c:v>
                </c:pt>
                <c:pt idx="4910">
                  <c:v>2.1951777951820378E-3</c:v>
                </c:pt>
                <c:pt idx="4911">
                  <c:v>2.1951054592794068E-3</c:v>
                </c:pt>
                <c:pt idx="4912">
                  <c:v>2.1950665620568072E-3</c:v>
                </c:pt>
                <c:pt idx="4913">
                  <c:v>2.1949631636552654E-3</c:v>
                </c:pt>
                <c:pt idx="4914">
                  <c:v>2.1949298234876947E-3</c:v>
                </c:pt>
                <c:pt idx="4915">
                  <c:v>2.1948211278291023E-3</c:v>
                </c:pt>
                <c:pt idx="4916">
                  <c:v>2.1942845211443268E-3</c:v>
                </c:pt>
                <c:pt idx="4917">
                  <c:v>2.1939255731009619E-3</c:v>
                </c:pt>
                <c:pt idx="4918">
                  <c:v>2.1937819738933597E-3</c:v>
                </c:pt>
                <c:pt idx="4919">
                  <c:v>2.1936500188350083E-3</c:v>
                </c:pt>
                <c:pt idx="4920">
                  <c:v>2.1936396763244477E-3</c:v>
                </c:pt>
                <c:pt idx="4921">
                  <c:v>2.1931576029359449E-3</c:v>
                </c:pt>
                <c:pt idx="4922">
                  <c:v>2.1924100162717974E-3</c:v>
                </c:pt>
                <c:pt idx="4923">
                  <c:v>2.192296458033273E-3</c:v>
                </c:pt>
                <c:pt idx="4924">
                  <c:v>2.1921767193333712E-3</c:v>
                </c:pt>
                <c:pt idx="4925">
                  <c:v>2.1920947382560491E-3</c:v>
                </c:pt>
                <c:pt idx="4926">
                  <c:v>2.1915390960174958E-3</c:v>
                </c:pt>
                <c:pt idx="4927">
                  <c:v>2.1913930935274026E-3</c:v>
                </c:pt>
                <c:pt idx="4928">
                  <c:v>2.1912671197240555E-3</c:v>
                </c:pt>
                <c:pt idx="4929">
                  <c:v>2.1909720378582077E-3</c:v>
                </c:pt>
                <c:pt idx="4930">
                  <c:v>2.1909321843050751E-3</c:v>
                </c:pt>
                <c:pt idx="4931">
                  <c:v>2.1909220429562021E-3</c:v>
                </c:pt>
                <c:pt idx="4932">
                  <c:v>2.1908770699052365E-3</c:v>
                </c:pt>
                <c:pt idx="4933">
                  <c:v>2.1905403692346458E-3</c:v>
                </c:pt>
                <c:pt idx="4934">
                  <c:v>2.1901642804278872E-3</c:v>
                </c:pt>
                <c:pt idx="4935">
                  <c:v>2.1900239311990017E-3</c:v>
                </c:pt>
                <c:pt idx="4936">
                  <c:v>2.1899665736481405E-3</c:v>
                </c:pt>
                <c:pt idx="4937">
                  <c:v>2.189966070075908E-3</c:v>
                </c:pt>
                <c:pt idx="4938">
                  <c:v>2.1899229127848169E-3</c:v>
                </c:pt>
                <c:pt idx="4939">
                  <c:v>2.1892113208562616E-3</c:v>
                </c:pt>
                <c:pt idx="4940">
                  <c:v>2.1892036633133923E-3</c:v>
                </c:pt>
                <c:pt idx="4941">
                  <c:v>2.1891110168928063E-3</c:v>
                </c:pt>
                <c:pt idx="4942">
                  <c:v>2.1890875568574106E-3</c:v>
                </c:pt>
                <c:pt idx="4943">
                  <c:v>2.1890421744979413E-3</c:v>
                </c:pt>
                <c:pt idx="4944">
                  <c:v>2.1887980621100281E-3</c:v>
                </c:pt>
                <c:pt idx="4945">
                  <c:v>2.1884980304782684E-3</c:v>
                </c:pt>
                <c:pt idx="4946">
                  <c:v>2.1884641521966188E-3</c:v>
                </c:pt>
                <c:pt idx="4947">
                  <c:v>2.1884309116588763E-3</c:v>
                </c:pt>
                <c:pt idx="4948">
                  <c:v>2.1882935519380478E-3</c:v>
                </c:pt>
                <c:pt idx="4949">
                  <c:v>2.1882875783544235E-3</c:v>
                </c:pt>
                <c:pt idx="4950">
                  <c:v>2.1881731253914076E-3</c:v>
                </c:pt>
                <c:pt idx="4951">
                  <c:v>2.1881629885617646E-3</c:v>
                </c:pt>
                <c:pt idx="4952">
                  <c:v>2.1881244741378723E-3</c:v>
                </c:pt>
                <c:pt idx="4953">
                  <c:v>2.1878836138414146E-3</c:v>
                </c:pt>
                <c:pt idx="4954">
                  <c:v>2.1876738499930545E-3</c:v>
                </c:pt>
                <c:pt idx="4955">
                  <c:v>2.1874385606188893E-3</c:v>
                </c:pt>
                <c:pt idx="4956">
                  <c:v>2.1874046749313933E-3</c:v>
                </c:pt>
                <c:pt idx="4957">
                  <c:v>2.1869719790591816E-3</c:v>
                </c:pt>
                <c:pt idx="4958">
                  <c:v>2.1866752979606738E-3</c:v>
                </c:pt>
                <c:pt idx="4959">
                  <c:v>2.1864170069461311E-3</c:v>
                </c:pt>
                <c:pt idx="4960">
                  <c:v>2.1857835443807676E-3</c:v>
                </c:pt>
                <c:pt idx="4961">
                  <c:v>2.1856773238393946E-3</c:v>
                </c:pt>
                <c:pt idx="4962">
                  <c:v>2.1855732342333017E-3</c:v>
                </c:pt>
                <c:pt idx="4963">
                  <c:v>2.1852209524467051E-3</c:v>
                </c:pt>
                <c:pt idx="4964">
                  <c:v>2.1851408621559381E-3</c:v>
                </c:pt>
                <c:pt idx="4965">
                  <c:v>2.185081539992262E-3</c:v>
                </c:pt>
                <c:pt idx="4966">
                  <c:v>2.1847575167812925E-3</c:v>
                </c:pt>
                <c:pt idx="4967">
                  <c:v>2.1846300798257401E-3</c:v>
                </c:pt>
                <c:pt idx="4968">
                  <c:v>2.184335146942848E-3</c:v>
                </c:pt>
                <c:pt idx="4969">
                  <c:v>2.1841615314860136E-3</c:v>
                </c:pt>
                <c:pt idx="4970">
                  <c:v>2.1840061993002127E-3</c:v>
                </c:pt>
                <c:pt idx="4971">
                  <c:v>2.1836931139182182E-3</c:v>
                </c:pt>
                <c:pt idx="4972">
                  <c:v>2.1833807812760096E-3</c:v>
                </c:pt>
                <c:pt idx="4973">
                  <c:v>2.1833365300547854E-3</c:v>
                </c:pt>
                <c:pt idx="4974">
                  <c:v>2.1830560341547915E-3</c:v>
                </c:pt>
                <c:pt idx="4975">
                  <c:v>2.1830542812793312E-3</c:v>
                </c:pt>
                <c:pt idx="4976">
                  <c:v>2.1825699991999438E-3</c:v>
                </c:pt>
                <c:pt idx="4977">
                  <c:v>2.1820586153429959E-3</c:v>
                </c:pt>
                <c:pt idx="4978">
                  <c:v>2.1816998214248592E-3</c:v>
                </c:pt>
                <c:pt idx="4979">
                  <c:v>2.1814648500761528E-3</c:v>
                </c:pt>
                <c:pt idx="4980">
                  <c:v>2.1812423204603292E-3</c:v>
                </c:pt>
                <c:pt idx="4981">
                  <c:v>2.1809640233532612E-3</c:v>
                </c:pt>
                <c:pt idx="4982">
                  <c:v>2.1803969995330312E-3</c:v>
                </c:pt>
                <c:pt idx="4983">
                  <c:v>2.1803774387324972E-3</c:v>
                </c:pt>
                <c:pt idx="4984">
                  <c:v>2.1803683231415736E-3</c:v>
                </c:pt>
                <c:pt idx="4985">
                  <c:v>2.1803198464144693E-3</c:v>
                </c:pt>
                <c:pt idx="4986">
                  <c:v>2.1802522298124995E-3</c:v>
                </c:pt>
                <c:pt idx="4987">
                  <c:v>2.1799690175641731E-3</c:v>
                </c:pt>
                <c:pt idx="4988">
                  <c:v>2.1795655833906614E-3</c:v>
                </c:pt>
                <c:pt idx="4989">
                  <c:v>2.1795313505096939E-3</c:v>
                </c:pt>
                <c:pt idx="4990">
                  <c:v>2.1794049059135198E-3</c:v>
                </c:pt>
                <c:pt idx="4991">
                  <c:v>2.1793757228970182E-3</c:v>
                </c:pt>
                <c:pt idx="4992">
                  <c:v>2.1793730354808766E-3</c:v>
                </c:pt>
                <c:pt idx="4993">
                  <c:v>2.1792073447062937E-3</c:v>
                </c:pt>
                <c:pt idx="4994">
                  <c:v>2.1786498476629736E-3</c:v>
                </c:pt>
                <c:pt idx="4995">
                  <c:v>2.1783060288397093E-3</c:v>
                </c:pt>
                <c:pt idx="4996">
                  <c:v>2.1781531207943302E-3</c:v>
                </c:pt>
                <c:pt idx="4997">
                  <c:v>2.1779606509299732E-3</c:v>
                </c:pt>
                <c:pt idx="4998">
                  <c:v>2.1776884524703599E-3</c:v>
                </c:pt>
                <c:pt idx="4999">
                  <c:v>2.1776678926512332E-3</c:v>
                </c:pt>
                <c:pt idx="5000">
                  <c:v>2.1771342651948937E-3</c:v>
                </c:pt>
                <c:pt idx="5001">
                  <c:v>2.1771179761769549E-3</c:v>
                </c:pt>
                <c:pt idx="5002">
                  <c:v>2.1768477606808599E-3</c:v>
                </c:pt>
                <c:pt idx="5003">
                  <c:v>2.1767941881868707E-3</c:v>
                </c:pt>
                <c:pt idx="5004">
                  <c:v>2.176737910517145E-3</c:v>
                </c:pt>
                <c:pt idx="5005">
                  <c:v>2.1760504846783644E-3</c:v>
                </c:pt>
                <c:pt idx="5006">
                  <c:v>2.175984369914767E-3</c:v>
                </c:pt>
                <c:pt idx="5007">
                  <c:v>2.175796326821436E-3</c:v>
                </c:pt>
                <c:pt idx="5008">
                  <c:v>2.1757799368252923E-3</c:v>
                </c:pt>
                <c:pt idx="5009">
                  <c:v>2.1756028039690294E-3</c:v>
                </c:pt>
                <c:pt idx="5010">
                  <c:v>2.1756024173229609E-3</c:v>
                </c:pt>
                <c:pt idx="5011">
                  <c:v>2.1752032842012993E-3</c:v>
                </c:pt>
                <c:pt idx="5012">
                  <c:v>2.1749568902202469E-3</c:v>
                </c:pt>
                <c:pt idx="5013">
                  <c:v>2.1747259084994755E-3</c:v>
                </c:pt>
                <c:pt idx="5014">
                  <c:v>2.1746868500316431E-3</c:v>
                </c:pt>
                <c:pt idx="5015">
                  <c:v>2.1743270395933054E-3</c:v>
                </c:pt>
                <c:pt idx="5016">
                  <c:v>2.174172224701757E-3</c:v>
                </c:pt>
                <c:pt idx="5017">
                  <c:v>2.1737019260183771E-3</c:v>
                </c:pt>
                <c:pt idx="5018">
                  <c:v>2.1736806702963231E-3</c:v>
                </c:pt>
                <c:pt idx="5019">
                  <c:v>2.1729909866638124E-3</c:v>
                </c:pt>
                <c:pt idx="5020">
                  <c:v>2.1727988393717814E-3</c:v>
                </c:pt>
                <c:pt idx="5021">
                  <c:v>2.1726079535423185E-3</c:v>
                </c:pt>
                <c:pt idx="5022">
                  <c:v>2.1723646935113052E-3</c:v>
                </c:pt>
                <c:pt idx="5023">
                  <c:v>2.1716477675766295E-3</c:v>
                </c:pt>
                <c:pt idx="5024">
                  <c:v>2.1715207397248774E-3</c:v>
                </c:pt>
                <c:pt idx="5025">
                  <c:v>2.1710787461514227E-3</c:v>
                </c:pt>
                <c:pt idx="5026">
                  <c:v>2.1710273561636097E-3</c:v>
                </c:pt>
                <c:pt idx="5027">
                  <c:v>2.1709538147803866E-3</c:v>
                </c:pt>
                <c:pt idx="5028">
                  <c:v>2.1709442426746878E-3</c:v>
                </c:pt>
                <c:pt idx="5029">
                  <c:v>2.1708172400394759E-3</c:v>
                </c:pt>
                <c:pt idx="5030">
                  <c:v>2.1708153246134568E-3</c:v>
                </c:pt>
                <c:pt idx="5031">
                  <c:v>2.170676093370755E-3</c:v>
                </c:pt>
                <c:pt idx="5032">
                  <c:v>2.170668572534575E-3</c:v>
                </c:pt>
                <c:pt idx="5033">
                  <c:v>2.1706344716447877E-3</c:v>
                </c:pt>
                <c:pt idx="5034">
                  <c:v>2.1703563027968028E-3</c:v>
                </c:pt>
                <c:pt idx="5035">
                  <c:v>2.1702759284642527E-3</c:v>
                </c:pt>
                <c:pt idx="5036">
                  <c:v>2.1697296341535791E-3</c:v>
                </c:pt>
                <c:pt idx="5037">
                  <c:v>2.1696895451838922E-3</c:v>
                </c:pt>
                <c:pt idx="5038">
                  <c:v>2.1688803717490471E-3</c:v>
                </c:pt>
                <c:pt idx="5039">
                  <c:v>2.1686849773481808E-3</c:v>
                </c:pt>
                <c:pt idx="5040">
                  <c:v>2.1685425123736421E-3</c:v>
                </c:pt>
                <c:pt idx="5041">
                  <c:v>2.1684050339589077E-3</c:v>
                </c:pt>
                <c:pt idx="5042">
                  <c:v>2.1682845785198331E-3</c:v>
                </c:pt>
                <c:pt idx="5043">
                  <c:v>2.1681897913237041E-3</c:v>
                </c:pt>
                <c:pt idx="5044">
                  <c:v>2.1680528165962886E-3</c:v>
                </c:pt>
                <c:pt idx="5045">
                  <c:v>2.167845496816723E-3</c:v>
                </c:pt>
                <c:pt idx="5046">
                  <c:v>2.1675886293358974E-3</c:v>
                </c:pt>
                <c:pt idx="5047">
                  <c:v>2.1674512587132946E-3</c:v>
                </c:pt>
                <c:pt idx="5048">
                  <c:v>2.1673735964079918E-3</c:v>
                </c:pt>
                <c:pt idx="5049">
                  <c:v>2.1672744102685612E-3</c:v>
                </c:pt>
                <c:pt idx="5050">
                  <c:v>2.1667803480909394E-3</c:v>
                </c:pt>
                <c:pt idx="5051">
                  <c:v>2.1666890329553466E-3</c:v>
                </c:pt>
                <c:pt idx="5052">
                  <c:v>2.1666811253447178E-3</c:v>
                </c:pt>
                <c:pt idx="5053">
                  <c:v>2.166610246019645E-3</c:v>
                </c:pt>
                <c:pt idx="5054">
                  <c:v>2.1665337490314185E-3</c:v>
                </c:pt>
                <c:pt idx="5055">
                  <c:v>2.1665127363374405E-3</c:v>
                </c:pt>
                <c:pt idx="5056">
                  <c:v>2.1659421723328803E-3</c:v>
                </c:pt>
                <c:pt idx="5057">
                  <c:v>2.1658309932146035E-3</c:v>
                </c:pt>
                <c:pt idx="5058">
                  <c:v>2.1656025491378745E-3</c:v>
                </c:pt>
                <c:pt idx="5059">
                  <c:v>2.1654612358203438E-3</c:v>
                </c:pt>
                <c:pt idx="5060">
                  <c:v>2.165223127898571E-3</c:v>
                </c:pt>
                <c:pt idx="5061">
                  <c:v>2.1651083859789014E-3</c:v>
                </c:pt>
                <c:pt idx="5062">
                  <c:v>2.1650599744486845E-3</c:v>
                </c:pt>
                <c:pt idx="5063">
                  <c:v>2.1649417794555479E-3</c:v>
                </c:pt>
                <c:pt idx="5064">
                  <c:v>2.1643854685075726E-3</c:v>
                </c:pt>
                <c:pt idx="5065">
                  <c:v>2.1641286006181368E-3</c:v>
                </c:pt>
                <c:pt idx="5066">
                  <c:v>2.1641107256082904E-3</c:v>
                </c:pt>
                <c:pt idx="5067">
                  <c:v>2.1637012874458311E-3</c:v>
                </c:pt>
                <c:pt idx="5068">
                  <c:v>2.1636759817882877E-3</c:v>
                </c:pt>
                <c:pt idx="5069">
                  <c:v>2.1636224889168346E-3</c:v>
                </c:pt>
                <c:pt idx="5070">
                  <c:v>2.1635573669738358E-3</c:v>
                </c:pt>
                <c:pt idx="5071">
                  <c:v>2.163556605547476E-3</c:v>
                </c:pt>
                <c:pt idx="5072">
                  <c:v>2.1635472045134479E-3</c:v>
                </c:pt>
                <c:pt idx="5073">
                  <c:v>2.1632605736512977E-3</c:v>
                </c:pt>
                <c:pt idx="5074">
                  <c:v>2.1629479383949725E-3</c:v>
                </c:pt>
                <c:pt idx="5075">
                  <c:v>2.162885936214577E-3</c:v>
                </c:pt>
                <c:pt idx="5076">
                  <c:v>2.162602300763726E-3</c:v>
                </c:pt>
                <c:pt idx="5077">
                  <c:v>2.1626021406741243E-3</c:v>
                </c:pt>
                <c:pt idx="5078">
                  <c:v>2.1618850555510279E-3</c:v>
                </c:pt>
                <c:pt idx="5079">
                  <c:v>2.1618767792848308E-3</c:v>
                </c:pt>
                <c:pt idx="5080">
                  <c:v>2.1618235012569749E-3</c:v>
                </c:pt>
                <c:pt idx="5081">
                  <c:v>2.1617464563058182E-3</c:v>
                </c:pt>
                <c:pt idx="5082">
                  <c:v>2.1613574295626685E-3</c:v>
                </c:pt>
                <c:pt idx="5083">
                  <c:v>2.1610174550731756E-3</c:v>
                </c:pt>
                <c:pt idx="5084">
                  <c:v>2.1606723053645941E-3</c:v>
                </c:pt>
                <c:pt idx="5085">
                  <c:v>2.1603842297650603E-3</c:v>
                </c:pt>
                <c:pt idx="5086">
                  <c:v>2.1603545422431559E-3</c:v>
                </c:pt>
                <c:pt idx="5087">
                  <c:v>2.1602404535988281E-3</c:v>
                </c:pt>
                <c:pt idx="5088">
                  <c:v>2.1600075036897074E-3</c:v>
                </c:pt>
                <c:pt idx="5089">
                  <c:v>2.1598209821872181E-3</c:v>
                </c:pt>
                <c:pt idx="5090">
                  <c:v>2.1597921345306967E-3</c:v>
                </c:pt>
                <c:pt idx="5091">
                  <c:v>2.1595843714943201E-3</c:v>
                </c:pt>
                <c:pt idx="5092">
                  <c:v>2.1594389999321302E-3</c:v>
                </c:pt>
                <c:pt idx="5093">
                  <c:v>2.1593556107159678E-3</c:v>
                </c:pt>
                <c:pt idx="5094">
                  <c:v>2.1593518805469599E-3</c:v>
                </c:pt>
                <c:pt idx="5095">
                  <c:v>2.1590320958387462E-3</c:v>
                </c:pt>
                <c:pt idx="5096">
                  <c:v>2.1589417524301774E-3</c:v>
                </c:pt>
                <c:pt idx="5097">
                  <c:v>2.158907236776609E-3</c:v>
                </c:pt>
                <c:pt idx="5098">
                  <c:v>2.1588748689658861E-3</c:v>
                </c:pt>
                <c:pt idx="5099">
                  <c:v>2.1587576517984718E-3</c:v>
                </c:pt>
                <c:pt idx="5100">
                  <c:v>2.158279414398381E-3</c:v>
                </c:pt>
                <c:pt idx="5101">
                  <c:v>2.1582605692261852E-3</c:v>
                </c:pt>
                <c:pt idx="5102">
                  <c:v>2.1580971791671632E-3</c:v>
                </c:pt>
                <c:pt idx="5103">
                  <c:v>2.1579626616516291E-3</c:v>
                </c:pt>
                <c:pt idx="5104">
                  <c:v>2.1576290160678453E-3</c:v>
                </c:pt>
                <c:pt idx="5105">
                  <c:v>2.1575780403127621E-3</c:v>
                </c:pt>
                <c:pt idx="5106">
                  <c:v>2.1571935241721301E-3</c:v>
                </c:pt>
                <c:pt idx="5107">
                  <c:v>2.1570002985445147E-3</c:v>
                </c:pt>
                <c:pt idx="5108">
                  <c:v>2.156775064888638E-3</c:v>
                </c:pt>
                <c:pt idx="5109">
                  <c:v>2.1565450581688592E-3</c:v>
                </c:pt>
                <c:pt idx="5110">
                  <c:v>2.1562137387842084E-3</c:v>
                </c:pt>
                <c:pt idx="5111">
                  <c:v>2.1559828774190132E-3</c:v>
                </c:pt>
                <c:pt idx="5112">
                  <c:v>2.1558984271203567E-3</c:v>
                </c:pt>
                <c:pt idx="5113">
                  <c:v>2.155839989614646E-3</c:v>
                </c:pt>
                <c:pt idx="5114">
                  <c:v>2.1558137361820809E-3</c:v>
                </c:pt>
                <c:pt idx="5115">
                  <c:v>2.155585722567098E-3</c:v>
                </c:pt>
                <c:pt idx="5116">
                  <c:v>2.1554042585971867E-3</c:v>
                </c:pt>
                <c:pt idx="5117">
                  <c:v>2.1553775219708034E-3</c:v>
                </c:pt>
                <c:pt idx="5118">
                  <c:v>2.1551433947833969E-3</c:v>
                </c:pt>
                <c:pt idx="5119">
                  <c:v>2.1550407673759176E-3</c:v>
                </c:pt>
                <c:pt idx="5120">
                  <c:v>2.1546569521720365E-3</c:v>
                </c:pt>
                <c:pt idx="5121">
                  <c:v>2.1546494528149902E-3</c:v>
                </c:pt>
                <c:pt idx="5122">
                  <c:v>2.1545664013908018E-3</c:v>
                </c:pt>
                <c:pt idx="5123">
                  <c:v>2.1545155674210178E-3</c:v>
                </c:pt>
                <c:pt idx="5124">
                  <c:v>2.1543951487564697E-3</c:v>
                </c:pt>
                <c:pt idx="5125">
                  <c:v>2.1542917090078078E-3</c:v>
                </c:pt>
                <c:pt idx="5126">
                  <c:v>2.154046991723624E-3</c:v>
                </c:pt>
                <c:pt idx="5127">
                  <c:v>2.1540410288048923E-3</c:v>
                </c:pt>
                <c:pt idx="5128">
                  <c:v>2.1540045364404118E-3</c:v>
                </c:pt>
                <c:pt idx="5129">
                  <c:v>2.1537428323186764E-3</c:v>
                </c:pt>
                <c:pt idx="5130">
                  <c:v>2.1537378399167934E-3</c:v>
                </c:pt>
                <c:pt idx="5131">
                  <c:v>2.1537069760724937E-3</c:v>
                </c:pt>
                <c:pt idx="5132">
                  <c:v>2.1535235400509012E-3</c:v>
                </c:pt>
                <c:pt idx="5133">
                  <c:v>2.1534383771339609E-3</c:v>
                </c:pt>
                <c:pt idx="5134">
                  <c:v>2.1532186529557551E-3</c:v>
                </c:pt>
                <c:pt idx="5135">
                  <c:v>2.1531710054814705E-3</c:v>
                </c:pt>
                <c:pt idx="5136">
                  <c:v>2.152820852835414E-3</c:v>
                </c:pt>
                <c:pt idx="5137">
                  <c:v>2.1527578688872234E-3</c:v>
                </c:pt>
                <c:pt idx="5138">
                  <c:v>2.1525878245167072E-3</c:v>
                </c:pt>
                <c:pt idx="5139">
                  <c:v>2.1525749968566606E-3</c:v>
                </c:pt>
                <c:pt idx="5140">
                  <c:v>2.1520526143823456E-3</c:v>
                </c:pt>
                <c:pt idx="5141">
                  <c:v>2.1520516415097402E-3</c:v>
                </c:pt>
                <c:pt idx="5142">
                  <c:v>2.1514989991501718E-3</c:v>
                </c:pt>
                <c:pt idx="5143">
                  <c:v>2.1513535224520074E-3</c:v>
                </c:pt>
                <c:pt idx="5144">
                  <c:v>2.1510880797388963E-3</c:v>
                </c:pt>
                <c:pt idx="5145">
                  <c:v>2.1510382767735152E-3</c:v>
                </c:pt>
                <c:pt idx="5146">
                  <c:v>2.1510379425971116E-3</c:v>
                </c:pt>
                <c:pt idx="5147">
                  <c:v>2.1499950720080766E-3</c:v>
                </c:pt>
                <c:pt idx="5148">
                  <c:v>2.1497467320084123E-3</c:v>
                </c:pt>
                <c:pt idx="5149">
                  <c:v>2.1496369570393106E-3</c:v>
                </c:pt>
                <c:pt idx="5150">
                  <c:v>2.1493943528315112E-3</c:v>
                </c:pt>
                <c:pt idx="5151">
                  <c:v>2.1492140722050245E-3</c:v>
                </c:pt>
                <c:pt idx="5152">
                  <c:v>2.1492094845147014E-3</c:v>
                </c:pt>
                <c:pt idx="5153">
                  <c:v>2.1488880060471921E-3</c:v>
                </c:pt>
                <c:pt idx="5154">
                  <c:v>2.1488319485252058E-3</c:v>
                </c:pt>
                <c:pt idx="5155">
                  <c:v>2.1486755309506229E-3</c:v>
                </c:pt>
                <c:pt idx="5156">
                  <c:v>2.1484321864435221E-3</c:v>
                </c:pt>
                <c:pt idx="5157">
                  <c:v>2.1480387627990003E-3</c:v>
                </c:pt>
                <c:pt idx="5158">
                  <c:v>2.1479542793700732E-3</c:v>
                </c:pt>
                <c:pt idx="5159">
                  <c:v>2.147878277963471E-3</c:v>
                </c:pt>
                <c:pt idx="5160">
                  <c:v>2.1475653227013953E-3</c:v>
                </c:pt>
                <c:pt idx="5161">
                  <c:v>2.147539180901787E-3</c:v>
                </c:pt>
                <c:pt idx="5162">
                  <c:v>2.1475332346104748E-3</c:v>
                </c:pt>
                <c:pt idx="5163">
                  <c:v>2.1475001202717271E-3</c:v>
                </c:pt>
                <c:pt idx="5164">
                  <c:v>2.1474524685388754E-3</c:v>
                </c:pt>
                <c:pt idx="5165">
                  <c:v>2.1471076221693335E-3</c:v>
                </c:pt>
                <c:pt idx="5166">
                  <c:v>2.1470416152037462E-3</c:v>
                </c:pt>
                <c:pt idx="5167">
                  <c:v>2.1469834696930179E-3</c:v>
                </c:pt>
                <c:pt idx="5168">
                  <c:v>2.1467191891539257E-3</c:v>
                </c:pt>
                <c:pt idx="5169">
                  <c:v>2.146546524571356E-3</c:v>
                </c:pt>
                <c:pt idx="5170">
                  <c:v>2.146422352607319E-3</c:v>
                </c:pt>
                <c:pt idx="5171">
                  <c:v>2.146318894337371E-3</c:v>
                </c:pt>
                <c:pt idx="5172">
                  <c:v>2.146173836090982E-3</c:v>
                </c:pt>
                <c:pt idx="5173">
                  <c:v>2.144547599368708E-3</c:v>
                </c:pt>
                <c:pt idx="5174">
                  <c:v>2.1445299998385991E-3</c:v>
                </c:pt>
                <c:pt idx="5175">
                  <c:v>2.1443650617148126E-3</c:v>
                </c:pt>
                <c:pt idx="5176">
                  <c:v>2.1442199149824693E-3</c:v>
                </c:pt>
                <c:pt idx="5177">
                  <c:v>2.1440267786225096E-3</c:v>
                </c:pt>
                <c:pt idx="5178">
                  <c:v>2.1426009287906786E-3</c:v>
                </c:pt>
                <c:pt idx="5179">
                  <c:v>2.1425420462271179E-3</c:v>
                </c:pt>
                <c:pt idx="5180">
                  <c:v>2.1423219403505006E-3</c:v>
                </c:pt>
                <c:pt idx="5181">
                  <c:v>2.1412020442426126E-3</c:v>
                </c:pt>
                <c:pt idx="5182">
                  <c:v>2.1406966170836963E-3</c:v>
                </c:pt>
                <c:pt idx="5183">
                  <c:v>2.1405648462495177E-3</c:v>
                </c:pt>
                <c:pt idx="5184">
                  <c:v>2.1392811572866297E-3</c:v>
                </c:pt>
                <c:pt idx="5185">
                  <c:v>2.1379227065464134E-3</c:v>
                </c:pt>
                <c:pt idx="5186">
                  <c:v>2.1376498789769738E-3</c:v>
                </c:pt>
                <c:pt idx="5187">
                  <c:v>2.1374695834367958E-3</c:v>
                </c:pt>
                <c:pt idx="5188">
                  <c:v>2.1374374155886549E-3</c:v>
                </c:pt>
                <c:pt idx="5189">
                  <c:v>2.1366278174576783E-3</c:v>
                </c:pt>
                <c:pt idx="5190">
                  <c:v>2.1365833000287853E-3</c:v>
                </c:pt>
                <c:pt idx="5191">
                  <c:v>2.1365134048067906E-3</c:v>
                </c:pt>
                <c:pt idx="5192">
                  <c:v>2.1364979388460745E-3</c:v>
                </c:pt>
                <c:pt idx="5193">
                  <c:v>2.1359904613376772E-3</c:v>
                </c:pt>
                <c:pt idx="5194">
                  <c:v>2.1357781454689711E-3</c:v>
                </c:pt>
                <c:pt idx="5195">
                  <c:v>2.1357720003008433E-3</c:v>
                </c:pt>
                <c:pt idx="5196">
                  <c:v>2.1355616034520941E-3</c:v>
                </c:pt>
                <c:pt idx="5197">
                  <c:v>2.1354365078280453E-3</c:v>
                </c:pt>
                <c:pt idx="5198">
                  <c:v>2.1353209781389171E-3</c:v>
                </c:pt>
                <c:pt idx="5199">
                  <c:v>2.1352215797451036E-3</c:v>
                </c:pt>
                <c:pt idx="5200">
                  <c:v>2.1349938009658999E-3</c:v>
                </c:pt>
                <c:pt idx="5201">
                  <c:v>2.1340270435537437E-3</c:v>
                </c:pt>
                <c:pt idx="5202">
                  <c:v>2.1338327697575789E-3</c:v>
                </c:pt>
                <c:pt idx="5203">
                  <c:v>2.1335644636754927E-3</c:v>
                </c:pt>
                <c:pt idx="5204">
                  <c:v>2.1335451715323215E-3</c:v>
                </c:pt>
                <c:pt idx="5205">
                  <c:v>2.1330474515117944E-3</c:v>
                </c:pt>
                <c:pt idx="5206">
                  <c:v>2.1327705080348104E-3</c:v>
                </c:pt>
                <c:pt idx="5207">
                  <c:v>2.1325081545552804E-3</c:v>
                </c:pt>
                <c:pt idx="5208">
                  <c:v>2.1322275493157188E-3</c:v>
                </c:pt>
                <c:pt idx="5209">
                  <c:v>2.1318499478686871E-3</c:v>
                </c:pt>
                <c:pt idx="5210">
                  <c:v>2.1317451352573986E-3</c:v>
                </c:pt>
                <c:pt idx="5211">
                  <c:v>2.1316544366773902E-3</c:v>
                </c:pt>
                <c:pt idx="5212">
                  <c:v>2.1314907183822372E-3</c:v>
                </c:pt>
                <c:pt idx="5213">
                  <c:v>2.1313168302406413E-3</c:v>
                </c:pt>
                <c:pt idx="5214">
                  <c:v>2.1306302131254354E-3</c:v>
                </c:pt>
                <c:pt idx="5215">
                  <c:v>2.130531331548181E-3</c:v>
                </c:pt>
                <c:pt idx="5216">
                  <c:v>2.1304349863013245E-3</c:v>
                </c:pt>
                <c:pt idx="5217">
                  <c:v>2.1302314870452156E-3</c:v>
                </c:pt>
                <c:pt idx="5218">
                  <c:v>2.1295898185366793E-3</c:v>
                </c:pt>
                <c:pt idx="5219">
                  <c:v>2.1293656180722039E-3</c:v>
                </c:pt>
                <c:pt idx="5220">
                  <c:v>2.129301096126628E-3</c:v>
                </c:pt>
                <c:pt idx="5221">
                  <c:v>2.1291193425314815E-3</c:v>
                </c:pt>
                <c:pt idx="5222">
                  <c:v>2.1289677085895597E-3</c:v>
                </c:pt>
                <c:pt idx="5223">
                  <c:v>2.1289487013850606E-3</c:v>
                </c:pt>
                <c:pt idx="5224">
                  <c:v>2.1289214554693222E-3</c:v>
                </c:pt>
                <c:pt idx="5225">
                  <c:v>2.1287703858984108E-3</c:v>
                </c:pt>
                <c:pt idx="5226">
                  <c:v>2.1287433109597044E-3</c:v>
                </c:pt>
                <c:pt idx="5227">
                  <c:v>2.1287116155947741E-3</c:v>
                </c:pt>
                <c:pt idx="5228">
                  <c:v>2.1285662830609767E-3</c:v>
                </c:pt>
                <c:pt idx="5229">
                  <c:v>2.1282667147805015E-3</c:v>
                </c:pt>
                <c:pt idx="5230">
                  <c:v>2.1282555255062135E-3</c:v>
                </c:pt>
                <c:pt idx="5231">
                  <c:v>2.1282286246657287E-3</c:v>
                </c:pt>
                <c:pt idx="5232">
                  <c:v>2.1274681479768022E-3</c:v>
                </c:pt>
                <c:pt idx="5233">
                  <c:v>2.1274481963126542E-3</c:v>
                </c:pt>
                <c:pt idx="5234">
                  <c:v>2.1273688136738559E-3</c:v>
                </c:pt>
                <c:pt idx="5235">
                  <c:v>2.1269704889814436E-3</c:v>
                </c:pt>
                <c:pt idx="5236">
                  <c:v>2.1269128079720234E-3</c:v>
                </c:pt>
                <c:pt idx="5237">
                  <c:v>2.1267947590612865E-3</c:v>
                </c:pt>
                <c:pt idx="5238">
                  <c:v>2.1266421282441586E-3</c:v>
                </c:pt>
                <c:pt idx="5239">
                  <c:v>2.126355869026657E-3</c:v>
                </c:pt>
                <c:pt idx="5240">
                  <c:v>2.1260038979545345E-3</c:v>
                </c:pt>
                <c:pt idx="5241">
                  <c:v>2.125981289763722E-3</c:v>
                </c:pt>
                <c:pt idx="5242">
                  <c:v>2.1259710804837316E-3</c:v>
                </c:pt>
                <c:pt idx="5243">
                  <c:v>2.1258442903313913E-3</c:v>
                </c:pt>
                <c:pt idx="5244">
                  <c:v>2.1256266974934461E-3</c:v>
                </c:pt>
                <c:pt idx="5245">
                  <c:v>2.1254072624440476E-3</c:v>
                </c:pt>
                <c:pt idx="5246">
                  <c:v>2.1253242454422941E-3</c:v>
                </c:pt>
                <c:pt idx="5247">
                  <c:v>2.1247920811245341E-3</c:v>
                </c:pt>
                <c:pt idx="5248">
                  <c:v>2.1242160423712081E-3</c:v>
                </c:pt>
                <c:pt idx="5249">
                  <c:v>2.1242007832639265E-3</c:v>
                </c:pt>
                <c:pt idx="5250">
                  <c:v>2.1241982830153051E-3</c:v>
                </c:pt>
                <c:pt idx="5251">
                  <c:v>2.1241393884559464E-3</c:v>
                </c:pt>
                <c:pt idx="5252">
                  <c:v>2.1240172899660743E-3</c:v>
                </c:pt>
                <c:pt idx="5253">
                  <c:v>2.1240032133613448E-3</c:v>
                </c:pt>
                <c:pt idx="5254">
                  <c:v>2.1240028410427231E-3</c:v>
                </c:pt>
                <c:pt idx="5255">
                  <c:v>2.1238322123807367E-3</c:v>
                </c:pt>
                <c:pt idx="5256">
                  <c:v>2.1237260480297007E-3</c:v>
                </c:pt>
                <c:pt idx="5257">
                  <c:v>2.1233394386241749E-3</c:v>
                </c:pt>
                <c:pt idx="5258">
                  <c:v>2.1229956008787282E-3</c:v>
                </c:pt>
                <c:pt idx="5259">
                  <c:v>2.1224498693579227E-3</c:v>
                </c:pt>
                <c:pt idx="5260">
                  <c:v>2.1224364670968322E-3</c:v>
                </c:pt>
                <c:pt idx="5261">
                  <c:v>2.1223239665947688E-3</c:v>
                </c:pt>
                <c:pt idx="5262">
                  <c:v>2.1221062817099851E-3</c:v>
                </c:pt>
                <c:pt idx="5263">
                  <c:v>2.1220788825771822E-3</c:v>
                </c:pt>
                <c:pt idx="5264">
                  <c:v>2.1219940100452818E-3</c:v>
                </c:pt>
                <c:pt idx="5265">
                  <c:v>2.1219535511781502E-3</c:v>
                </c:pt>
                <c:pt idx="5266">
                  <c:v>2.121661586932346E-3</c:v>
                </c:pt>
                <c:pt idx="5267">
                  <c:v>2.1216172700000888E-3</c:v>
                </c:pt>
                <c:pt idx="5268">
                  <c:v>2.1216170791406941E-3</c:v>
                </c:pt>
                <c:pt idx="5269">
                  <c:v>2.1216144575596247E-3</c:v>
                </c:pt>
                <c:pt idx="5270">
                  <c:v>2.1211461537119867E-3</c:v>
                </c:pt>
                <c:pt idx="5271">
                  <c:v>2.1208277189853826E-3</c:v>
                </c:pt>
                <c:pt idx="5272">
                  <c:v>2.1206938975600765E-3</c:v>
                </c:pt>
                <c:pt idx="5273">
                  <c:v>2.1196847800454303E-3</c:v>
                </c:pt>
                <c:pt idx="5274">
                  <c:v>2.1191895701439937E-3</c:v>
                </c:pt>
                <c:pt idx="5275">
                  <c:v>2.1190909943770973E-3</c:v>
                </c:pt>
                <c:pt idx="5276">
                  <c:v>2.1190776018616604E-3</c:v>
                </c:pt>
                <c:pt idx="5277">
                  <c:v>2.1190675197824346E-3</c:v>
                </c:pt>
                <c:pt idx="5278">
                  <c:v>2.1189328567000525E-3</c:v>
                </c:pt>
                <c:pt idx="5279">
                  <c:v>2.1189033395424984E-3</c:v>
                </c:pt>
                <c:pt idx="5280">
                  <c:v>2.1187628945317115E-3</c:v>
                </c:pt>
                <c:pt idx="5281">
                  <c:v>2.1186988002291555E-3</c:v>
                </c:pt>
                <c:pt idx="5282">
                  <c:v>2.1185346079381864E-3</c:v>
                </c:pt>
                <c:pt idx="5283">
                  <c:v>2.1182425727051695E-3</c:v>
                </c:pt>
                <c:pt idx="5284">
                  <c:v>2.1178782590296802E-3</c:v>
                </c:pt>
                <c:pt idx="5285">
                  <c:v>2.1176225731642266E-3</c:v>
                </c:pt>
                <c:pt idx="5286">
                  <c:v>2.1173132139548551E-3</c:v>
                </c:pt>
                <c:pt idx="5287">
                  <c:v>2.1172958244937349E-3</c:v>
                </c:pt>
                <c:pt idx="5288">
                  <c:v>2.1168574556806969E-3</c:v>
                </c:pt>
                <c:pt idx="5289">
                  <c:v>2.1166420080553734E-3</c:v>
                </c:pt>
                <c:pt idx="5290">
                  <c:v>2.1165032211522736E-3</c:v>
                </c:pt>
                <c:pt idx="5291">
                  <c:v>2.1164813714476113E-3</c:v>
                </c:pt>
                <c:pt idx="5292">
                  <c:v>2.1164119513730146E-3</c:v>
                </c:pt>
                <c:pt idx="5293">
                  <c:v>2.1161795358206445E-3</c:v>
                </c:pt>
                <c:pt idx="5294">
                  <c:v>2.1156744445793886E-3</c:v>
                </c:pt>
                <c:pt idx="5295">
                  <c:v>2.1155107580996223E-3</c:v>
                </c:pt>
                <c:pt idx="5296">
                  <c:v>2.1148901701050719E-3</c:v>
                </c:pt>
                <c:pt idx="5297">
                  <c:v>2.1147756138520987E-3</c:v>
                </c:pt>
                <c:pt idx="5298">
                  <c:v>2.1147222112439155E-3</c:v>
                </c:pt>
                <c:pt idx="5299">
                  <c:v>2.1146829975826329E-3</c:v>
                </c:pt>
                <c:pt idx="5300">
                  <c:v>2.1145598934223125E-3</c:v>
                </c:pt>
                <c:pt idx="5301">
                  <c:v>2.114236545109689E-3</c:v>
                </c:pt>
                <c:pt idx="5302">
                  <c:v>2.1142277948059981E-3</c:v>
                </c:pt>
                <c:pt idx="5303">
                  <c:v>2.114107100201849E-3</c:v>
                </c:pt>
                <c:pt idx="5304">
                  <c:v>2.1139607440461309E-3</c:v>
                </c:pt>
                <c:pt idx="5305">
                  <c:v>2.1136205992467153E-3</c:v>
                </c:pt>
                <c:pt idx="5306">
                  <c:v>2.1130906261802706E-3</c:v>
                </c:pt>
                <c:pt idx="5307">
                  <c:v>2.1130026162715912E-3</c:v>
                </c:pt>
                <c:pt idx="5308">
                  <c:v>2.1127542510016111E-3</c:v>
                </c:pt>
                <c:pt idx="5309">
                  <c:v>2.1124464920083872E-3</c:v>
                </c:pt>
                <c:pt idx="5310">
                  <c:v>2.1122593439793936E-3</c:v>
                </c:pt>
                <c:pt idx="5311">
                  <c:v>2.1117071019525402E-3</c:v>
                </c:pt>
                <c:pt idx="5312">
                  <c:v>2.1114827460551999E-3</c:v>
                </c:pt>
                <c:pt idx="5313">
                  <c:v>2.1114487222189866E-3</c:v>
                </c:pt>
                <c:pt idx="5314">
                  <c:v>2.1110347853395112E-3</c:v>
                </c:pt>
                <c:pt idx="5315">
                  <c:v>2.1110311362207133E-3</c:v>
                </c:pt>
                <c:pt idx="5316">
                  <c:v>2.1106180261012209E-3</c:v>
                </c:pt>
                <c:pt idx="5317">
                  <c:v>2.1104511362278061E-3</c:v>
                </c:pt>
                <c:pt idx="5318">
                  <c:v>2.1102891190677244E-3</c:v>
                </c:pt>
                <c:pt idx="5319">
                  <c:v>2.1101161115764395E-3</c:v>
                </c:pt>
                <c:pt idx="5320">
                  <c:v>2.1099614868374966E-3</c:v>
                </c:pt>
                <c:pt idx="5321">
                  <c:v>2.10938540376802E-3</c:v>
                </c:pt>
                <c:pt idx="5322">
                  <c:v>2.109320117036849E-3</c:v>
                </c:pt>
                <c:pt idx="5323">
                  <c:v>2.1092032157473918E-3</c:v>
                </c:pt>
                <c:pt idx="5324">
                  <c:v>2.1085206749934401E-3</c:v>
                </c:pt>
                <c:pt idx="5325">
                  <c:v>2.1084836077164084E-3</c:v>
                </c:pt>
                <c:pt idx="5326">
                  <c:v>2.1082736607334696E-3</c:v>
                </c:pt>
                <c:pt idx="5327">
                  <c:v>2.1080302817170059E-3</c:v>
                </c:pt>
                <c:pt idx="5328">
                  <c:v>2.1079187118456652E-3</c:v>
                </c:pt>
                <c:pt idx="5329">
                  <c:v>2.1078847524426815E-3</c:v>
                </c:pt>
                <c:pt idx="5330">
                  <c:v>2.1074039574912498E-3</c:v>
                </c:pt>
                <c:pt idx="5331">
                  <c:v>2.1072075408413585E-3</c:v>
                </c:pt>
                <c:pt idx="5332">
                  <c:v>2.107173529645655E-3</c:v>
                </c:pt>
                <c:pt idx="5333">
                  <c:v>2.107009896768194E-3</c:v>
                </c:pt>
                <c:pt idx="5334">
                  <c:v>2.1069504307412094E-3</c:v>
                </c:pt>
                <c:pt idx="5335">
                  <c:v>2.1068993074955756E-3</c:v>
                </c:pt>
                <c:pt idx="5336">
                  <c:v>2.1067394329262329E-3</c:v>
                </c:pt>
                <c:pt idx="5337">
                  <c:v>2.1063751212725304E-3</c:v>
                </c:pt>
                <c:pt idx="5338">
                  <c:v>2.1061387797557726E-3</c:v>
                </c:pt>
                <c:pt idx="5339">
                  <c:v>2.1057001631628112E-3</c:v>
                </c:pt>
                <c:pt idx="5340">
                  <c:v>2.1055242938580678E-3</c:v>
                </c:pt>
                <c:pt idx="5341">
                  <c:v>2.1050629864910316E-3</c:v>
                </c:pt>
                <c:pt idx="5342">
                  <c:v>2.1047329687599835E-3</c:v>
                </c:pt>
                <c:pt idx="5343">
                  <c:v>2.1045360482211551E-3</c:v>
                </c:pt>
                <c:pt idx="5344">
                  <c:v>2.104212894327957E-3</c:v>
                </c:pt>
                <c:pt idx="5345">
                  <c:v>2.1038610412858873E-3</c:v>
                </c:pt>
                <c:pt idx="5346">
                  <c:v>2.1035669786989186E-3</c:v>
                </c:pt>
                <c:pt idx="5347">
                  <c:v>2.1035066049768102E-3</c:v>
                </c:pt>
                <c:pt idx="5348">
                  <c:v>2.1033413486693481E-3</c:v>
                </c:pt>
                <c:pt idx="5349">
                  <c:v>2.1032901860210192E-3</c:v>
                </c:pt>
                <c:pt idx="5350">
                  <c:v>2.1031999156436959E-3</c:v>
                </c:pt>
                <c:pt idx="5351">
                  <c:v>2.1031994417152295E-3</c:v>
                </c:pt>
                <c:pt idx="5352">
                  <c:v>2.1031017495829179E-3</c:v>
                </c:pt>
                <c:pt idx="5353">
                  <c:v>2.1029535804971528E-3</c:v>
                </c:pt>
                <c:pt idx="5354">
                  <c:v>2.1029483472113897E-3</c:v>
                </c:pt>
                <c:pt idx="5355">
                  <c:v>2.1024880691011215E-3</c:v>
                </c:pt>
                <c:pt idx="5356">
                  <c:v>2.1022589736473221E-3</c:v>
                </c:pt>
                <c:pt idx="5357">
                  <c:v>2.1020870919506262E-3</c:v>
                </c:pt>
                <c:pt idx="5358">
                  <c:v>2.1020683686128949E-3</c:v>
                </c:pt>
                <c:pt idx="5359">
                  <c:v>2.1019919292433382E-3</c:v>
                </c:pt>
                <c:pt idx="5360">
                  <c:v>2.1017828717805956E-3</c:v>
                </c:pt>
                <c:pt idx="5361">
                  <c:v>2.1017727932167935E-3</c:v>
                </c:pt>
                <c:pt idx="5362">
                  <c:v>2.1014828272274758E-3</c:v>
                </c:pt>
                <c:pt idx="5363">
                  <c:v>2.101244448944987E-3</c:v>
                </c:pt>
                <c:pt idx="5364">
                  <c:v>2.1009655731596836E-3</c:v>
                </c:pt>
                <c:pt idx="5365">
                  <c:v>2.100854425771825E-3</c:v>
                </c:pt>
                <c:pt idx="5366">
                  <c:v>2.1007412003548036E-3</c:v>
                </c:pt>
                <c:pt idx="5367">
                  <c:v>2.100458107188171E-3</c:v>
                </c:pt>
                <c:pt idx="5368">
                  <c:v>2.1004043496100962E-3</c:v>
                </c:pt>
                <c:pt idx="5369">
                  <c:v>2.1003862920315561E-3</c:v>
                </c:pt>
                <c:pt idx="5370">
                  <c:v>2.100268948563324E-3</c:v>
                </c:pt>
                <c:pt idx="5371">
                  <c:v>2.0999203513269596E-3</c:v>
                </c:pt>
                <c:pt idx="5372">
                  <c:v>2.0997718379603164E-3</c:v>
                </c:pt>
                <c:pt idx="5373">
                  <c:v>2.0996571185407254E-3</c:v>
                </c:pt>
                <c:pt idx="5374">
                  <c:v>2.099631947522895E-3</c:v>
                </c:pt>
                <c:pt idx="5375">
                  <c:v>2.0994378753022291E-3</c:v>
                </c:pt>
                <c:pt idx="5376">
                  <c:v>2.0988177194559451E-3</c:v>
                </c:pt>
                <c:pt idx="5377">
                  <c:v>2.0986702633107625E-3</c:v>
                </c:pt>
                <c:pt idx="5378">
                  <c:v>2.0986350276636285E-3</c:v>
                </c:pt>
                <c:pt idx="5379">
                  <c:v>2.0979855939868967E-3</c:v>
                </c:pt>
                <c:pt idx="5380">
                  <c:v>2.0974262725567271E-3</c:v>
                </c:pt>
                <c:pt idx="5381">
                  <c:v>2.0972527584860933E-3</c:v>
                </c:pt>
                <c:pt idx="5382">
                  <c:v>2.0967735526837882E-3</c:v>
                </c:pt>
                <c:pt idx="5383">
                  <c:v>2.0967557968527778E-3</c:v>
                </c:pt>
                <c:pt idx="5384">
                  <c:v>2.0964413258177297E-3</c:v>
                </c:pt>
                <c:pt idx="5385">
                  <c:v>2.0964130662940294E-3</c:v>
                </c:pt>
                <c:pt idx="5386">
                  <c:v>2.0963013828634394E-3</c:v>
                </c:pt>
                <c:pt idx="5387">
                  <c:v>2.0958161748333795E-3</c:v>
                </c:pt>
                <c:pt idx="5388">
                  <c:v>2.095641759388628E-3</c:v>
                </c:pt>
                <c:pt idx="5389">
                  <c:v>2.0955736626055658E-3</c:v>
                </c:pt>
                <c:pt idx="5390">
                  <c:v>2.0953414006439838E-3</c:v>
                </c:pt>
                <c:pt idx="5391">
                  <c:v>2.0951577968215175E-3</c:v>
                </c:pt>
                <c:pt idx="5392">
                  <c:v>2.0951436795013057E-3</c:v>
                </c:pt>
                <c:pt idx="5393">
                  <c:v>2.0950906467815922E-3</c:v>
                </c:pt>
                <c:pt idx="5394">
                  <c:v>2.0948583532519422E-3</c:v>
                </c:pt>
                <c:pt idx="5395">
                  <c:v>2.0945322361742452E-3</c:v>
                </c:pt>
                <c:pt idx="5396">
                  <c:v>2.094369417926332E-3</c:v>
                </c:pt>
                <c:pt idx="5397">
                  <c:v>2.0939183834877539E-3</c:v>
                </c:pt>
                <c:pt idx="5398">
                  <c:v>2.0927024692022223E-3</c:v>
                </c:pt>
                <c:pt idx="5399">
                  <c:v>2.0919245870266766E-3</c:v>
                </c:pt>
                <c:pt idx="5400">
                  <c:v>2.0918742576478051E-3</c:v>
                </c:pt>
                <c:pt idx="5401">
                  <c:v>2.0917427402444727E-3</c:v>
                </c:pt>
                <c:pt idx="5402">
                  <c:v>2.0913390660785925E-3</c:v>
                </c:pt>
                <c:pt idx="5403">
                  <c:v>2.0912628110430044E-3</c:v>
                </c:pt>
                <c:pt idx="5404">
                  <c:v>2.0906095528234036E-3</c:v>
                </c:pt>
                <c:pt idx="5405">
                  <c:v>2.0905385092429532E-3</c:v>
                </c:pt>
                <c:pt idx="5406">
                  <c:v>2.0905298622558919E-3</c:v>
                </c:pt>
                <c:pt idx="5407">
                  <c:v>2.0904868410737123E-3</c:v>
                </c:pt>
                <c:pt idx="5408">
                  <c:v>2.0904188803503253E-3</c:v>
                </c:pt>
                <c:pt idx="5409">
                  <c:v>2.0899909335923735E-3</c:v>
                </c:pt>
                <c:pt idx="5410">
                  <c:v>2.0898806188866677E-3</c:v>
                </c:pt>
                <c:pt idx="5411">
                  <c:v>2.0896859235753833E-3</c:v>
                </c:pt>
                <c:pt idx="5412">
                  <c:v>2.089602679190508E-3</c:v>
                </c:pt>
                <c:pt idx="5413">
                  <c:v>2.0894920381459231E-3</c:v>
                </c:pt>
                <c:pt idx="5414">
                  <c:v>2.089266619010145E-3</c:v>
                </c:pt>
                <c:pt idx="5415">
                  <c:v>2.089047881013583E-3</c:v>
                </c:pt>
                <c:pt idx="5416">
                  <c:v>2.0881831169968046E-3</c:v>
                </c:pt>
                <c:pt idx="5417">
                  <c:v>2.0880134879888742E-3</c:v>
                </c:pt>
                <c:pt idx="5418">
                  <c:v>2.0877310241707325E-3</c:v>
                </c:pt>
                <c:pt idx="5419">
                  <c:v>2.0877267442661607E-3</c:v>
                </c:pt>
                <c:pt idx="5420">
                  <c:v>2.0876477215915567E-3</c:v>
                </c:pt>
                <c:pt idx="5421">
                  <c:v>2.0875618197463523E-3</c:v>
                </c:pt>
                <c:pt idx="5422">
                  <c:v>2.087183604423992E-3</c:v>
                </c:pt>
                <c:pt idx="5423">
                  <c:v>2.0869552188130056E-3</c:v>
                </c:pt>
                <c:pt idx="5424">
                  <c:v>2.0869202973145006E-3</c:v>
                </c:pt>
                <c:pt idx="5425">
                  <c:v>2.0868630664330036E-3</c:v>
                </c:pt>
                <c:pt idx="5426">
                  <c:v>2.0868122268061051E-3</c:v>
                </c:pt>
                <c:pt idx="5427">
                  <c:v>2.0865341118925487E-3</c:v>
                </c:pt>
                <c:pt idx="5428">
                  <c:v>2.0860914955623494E-3</c:v>
                </c:pt>
                <c:pt idx="5429">
                  <c:v>2.0860582481492082E-3</c:v>
                </c:pt>
                <c:pt idx="5430">
                  <c:v>2.0857668339758295E-3</c:v>
                </c:pt>
                <c:pt idx="5431">
                  <c:v>2.0857265835217973E-3</c:v>
                </c:pt>
                <c:pt idx="5432">
                  <c:v>2.0856052473730699E-3</c:v>
                </c:pt>
                <c:pt idx="5433">
                  <c:v>2.0855790504046359E-3</c:v>
                </c:pt>
                <c:pt idx="5434">
                  <c:v>2.0849394657874213E-3</c:v>
                </c:pt>
                <c:pt idx="5435">
                  <c:v>2.0848535709476579E-3</c:v>
                </c:pt>
                <c:pt idx="5436">
                  <c:v>2.0845943489029954E-3</c:v>
                </c:pt>
                <c:pt idx="5437">
                  <c:v>2.0844834649047703E-3</c:v>
                </c:pt>
                <c:pt idx="5438">
                  <c:v>2.0844491517940473E-3</c:v>
                </c:pt>
                <c:pt idx="5439">
                  <c:v>2.0839237116179899E-3</c:v>
                </c:pt>
                <c:pt idx="5440">
                  <c:v>2.0837812959858203E-3</c:v>
                </c:pt>
                <c:pt idx="5441">
                  <c:v>2.0837710040629951E-3</c:v>
                </c:pt>
                <c:pt idx="5442">
                  <c:v>2.0832051815866722E-3</c:v>
                </c:pt>
                <c:pt idx="5443">
                  <c:v>2.0831898304546396E-3</c:v>
                </c:pt>
                <c:pt idx="5444">
                  <c:v>2.0830101214450157E-3</c:v>
                </c:pt>
                <c:pt idx="5445">
                  <c:v>2.0827523349039728E-3</c:v>
                </c:pt>
                <c:pt idx="5446">
                  <c:v>2.0827040694649866E-3</c:v>
                </c:pt>
                <c:pt idx="5447">
                  <c:v>2.0824551503790451E-3</c:v>
                </c:pt>
                <c:pt idx="5448">
                  <c:v>2.0822725387199641E-3</c:v>
                </c:pt>
                <c:pt idx="5449">
                  <c:v>2.0821843689298753E-3</c:v>
                </c:pt>
                <c:pt idx="5450">
                  <c:v>2.0821770870409835E-3</c:v>
                </c:pt>
                <c:pt idx="5451">
                  <c:v>2.0821087477605792E-3</c:v>
                </c:pt>
                <c:pt idx="5452">
                  <c:v>2.0820382576884617E-3</c:v>
                </c:pt>
                <c:pt idx="5453">
                  <c:v>2.0819818575221445E-3</c:v>
                </c:pt>
                <c:pt idx="5454">
                  <c:v>2.0819148234369439E-3</c:v>
                </c:pt>
                <c:pt idx="5455">
                  <c:v>2.081749860826646E-3</c:v>
                </c:pt>
                <c:pt idx="5456">
                  <c:v>2.0817231792245486E-3</c:v>
                </c:pt>
                <c:pt idx="5457">
                  <c:v>2.0817062259887937E-3</c:v>
                </c:pt>
                <c:pt idx="5458">
                  <c:v>2.0815212791003277E-3</c:v>
                </c:pt>
                <c:pt idx="5459">
                  <c:v>2.0812951993739331E-3</c:v>
                </c:pt>
                <c:pt idx="5460">
                  <c:v>2.0812206002184946E-3</c:v>
                </c:pt>
                <c:pt idx="5461">
                  <c:v>2.080922665902255E-3</c:v>
                </c:pt>
                <c:pt idx="5462">
                  <c:v>2.0808872052577466E-3</c:v>
                </c:pt>
                <c:pt idx="5463">
                  <c:v>2.0806836064204332E-3</c:v>
                </c:pt>
                <c:pt idx="5464">
                  <c:v>2.0805514741163034E-3</c:v>
                </c:pt>
                <c:pt idx="5465">
                  <c:v>2.0803956081867601E-3</c:v>
                </c:pt>
                <c:pt idx="5466">
                  <c:v>2.080116545981323E-3</c:v>
                </c:pt>
                <c:pt idx="5467">
                  <c:v>2.0797788409717024E-3</c:v>
                </c:pt>
                <c:pt idx="5468">
                  <c:v>2.0797004635347777E-3</c:v>
                </c:pt>
                <c:pt idx="5469">
                  <c:v>2.0793086016181444E-3</c:v>
                </c:pt>
                <c:pt idx="5470">
                  <c:v>2.0791388673407707E-3</c:v>
                </c:pt>
                <c:pt idx="5471">
                  <c:v>2.079087781828688E-3</c:v>
                </c:pt>
                <c:pt idx="5472">
                  <c:v>2.0783740228724379E-3</c:v>
                </c:pt>
                <c:pt idx="5473">
                  <c:v>2.077474910096674E-3</c:v>
                </c:pt>
                <c:pt idx="5474">
                  <c:v>2.0773633254220622E-3</c:v>
                </c:pt>
                <c:pt idx="5475">
                  <c:v>2.0772007847876745E-3</c:v>
                </c:pt>
                <c:pt idx="5476">
                  <c:v>2.076545011309992E-3</c:v>
                </c:pt>
                <c:pt idx="5477">
                  <c:v>2.0762443239319361E-3</c:v>
                </c:pt>
                <c:pt idx="5478">
                  <c:v>2.0762108859476262E-3</c:v>
                </c:pt>
                <c:pt idx="5479">
                  <c:v>2.076088565216818E-3</c:v>
                </c:pt>
                <c:pt idx="5480">
                  <c:v>2.0760488063666527E-3</c:v>
                </c:pt>
                <c:pt idx="5481">
                  <c:v>2.0750603370235897E-3</c:v>
                </c:pt>
                <c:pt idx="5482">
                  <c:v>2.0749437387065119E-3</c:v>
                </c:pt>
                <c:pt idx="5483">
                  <c:v>2.0747054888152002E-3</c:v>
                </c:pt>
                <c:pt idx="5484">
                  <c:v>2.0745600345098152E-3</c:v>
                </c:pt>
                <c:pt idx="5485">
                  <c:v>2.0743609711477719E-3</c:v>
                </c:pt>
                <c:pt idx="5486">
                  <c:v>2.0742527136295716E-3</c:v>
                </c:pt>
                <c:pt idx="5487">
                  <c:v>2.0741355514912354E-3</c:v>
                </c:pt>
                <c:pt idx="5488">
                  <c:v>2.0736108172185411E-3</c:v>
                </c:pt>
                <c:pt idx="5489">
                  <c:v>2.0732451216336442E-3</c:v>
                </c:pt>
                <c:pt idx="5490">
                  <c:v>2.0729053545739287E-3</c:v>
                </c:pt>
                <c:pt idx="5491">
                  <c:v>2.0726584942334196E-3</c:v>
                </c:pt>
                <c:pt idx="5492">
                  <c:v>2.0724593747574564E-3</c:v>
                </c:pt>
                <c:pt idx="5493">
                  <c:v>2.0721653592592651E-3</c:v>
                </c:pt>
                <c:pt idx="5494">
                  <c:v>2.0719658611280433E-3</c:v>
                </c:pt>
                <c:pt idx="5495">
                  <c:v>2.0718920919870877E-3</c:v>
                </c:pt>
                <c:pt idx="5496">
                  <c:v>2.0718131811174731E-3</c:v>
                </c:pt>
                <c:pt idx="5497">
                  <c:v>2.0715009656395431E-3</c:v>
                </c:pt>
                <c:pt idx="5498">
                  <c:v>2.0713976206842982E-3</c:v>
                </c:pt>
                <c:pt idx="5499">
                  <c:v>2.0708003903263327E-3</c:v>
                </c:pt>
                <c:pt idx="5500">
                  <c:v>2.0707707218442185E-3</c:v>
                </c:pt>
                <c:pt idx="5501">
                  <c:v>2.0703479772774176E-3</c:v>
                </c:pt>
                <c:pt idx="5502">
                  <c:v>2.0702518078181595E-3</c:v>
                </c:pt>
                <c:pt idx="5503">
                  <c:v>2.0702047636668376E-3</c:v>
                </c:pt>
                <c:pt idx="5504">
                  <c:v>2.0700052153985833E-3</c:v>
                </c:pt>
                <c:pt idx="5505">
                  <c:v>2.069176076287974E-3</c:v>
                </c:pt>
                <c:pt idx="5506">
                  <c:v>2.069128061690293E-3</c:v>
                </c:pt>
                <c:pt idx="5507">
                  <c:v>2.0690931185444431E-3</c:v>
                </c:pt>
                <c:pt idx="5508">
                  <c:v>2.0686650856724452E-3</c:v>
                </c:pt>
                <c:pt idx="5509">
                  <c:v>2.0682854631766502E-3</c:v>
                </c:pt>
                <c:pt idx="5510">
                  <c:v>2.0681435116606385E-3</c:v>
                </c:pt>
                <c:pt idx="5511">
                  <c:v>2.0680467815557694E-3</c:v>
                </c:pt>
                <c:pt idx="5512">
                  <c:v>2.0674848560510843E-3</c:v>
                </c:pt>
                <c:pt idx="5513">
                  <c:v>2.0672019045354611E-3</c:v>
                </c:pt>
                <c:pt idx="5514">
                  <c:v>2.0662315495507361E-3</c:v>
                </c:pt>
                <c:pt idx="5515">
                  <c:v>2.0657021075756532E-3</c:v>
                </c:pt>
                <c:pt idx="5516">
                  <c:v>2.0656959763613791E-3</c:v>
                </c:pt>
                <c:pt idx="5517">
                  <c:v>2.0656178816972864E-3</c:v>
                </c:pt>
                <c:pt idx="5518">
                  <c:v>2.0650820778043968E-3</c:v>
                </c:pt>
                <c:pt idx="5519">
                  <c:v>2.0648528326612484E-3</c:v>
                </c:pt>
                <c:pt idx="5520">
                  <c:v>2.0648167496779071E-3</c:v>
                </c:pt>
                <c:pt idx="5521">
                  <c:v>2.0646014795943184E-3</c:v>
                </c:pt>
                <c:pt idx="5522">
                  <c:v>2.0641889882506612E-3</c:v>
                </c:pt>
                <c:pt idx="5523">
                  <c:v>2.0641549196060145E-3</c:v>
                </c:pt>
                <c:pt idx="5524">
                  <c:v>2.0638849731599543E-3</c:v>
                </c:pt>
                <c:pt idx="5525">
                  <c:v>2.0638607944543654E-3</c:v>
                </c:pt>
                <c:pt idx="5526">
                  <c:v>2.0637643465598382E-3</c:v>
                </c:pt>
                <c:pt idx="5527">
                  <c:v>2.0637549789925594E-3</c:v>
                </c:pt>
                <c:pt idx="5528">
                  <c:v>2.0632653710655358E-3</c:v>
                </c:pt>
                <c:pt idx="5529">
                  <c:v>2.062790987007933E-3</c:v>
                </c:pt>
                <c:pt idx="5530">
                  <c:v>2.0626157196294136E-3</c:v>
                </c:pt>
                <c:pt idx="5531">
                  <c:v>2.0624011472819117E-3</c:v>
                </c:pt>
                <c:pt idx="5532">
                  <c:v>2.0617124091953207E-3</c:v>
                </c:pt>
                <c:pt idx="5533">
                  <c:v>2.0613209071906557E-3</c:v>
                </c:pt>
                <c:pt idx="5534">
                  <c:v>2.0611307617268318E-3</c:v>
                </c:pt>
                <c:pt idx="5535">
                  <c:v>2.0610853740293008E-3</c:v>
                </c:pt>
                <c:pt idx="5536">
                  <c:v>2.0609870605741063E-3</c:v>
                </c:pt>
                <c:pt idx="5537">
                  <c:v>2.0609650790097858E-3</c:v>
                </c:pt>
                <c:pt idx="5538">
                  <c:v>2.060693330223338E-3</c:v>
                </c:pt>
                <c:pt idx="5539">
                  <c:v>2.0605066517858143E-3</c:v>
                </c:pt>
                <c:pt idx="5540">
                  <c:v>2.0598643418028792E-3</c:v>
                </c:pt>
                <c:pt idx="5541">
                  <c:v>2.0596913117394717E-3</c:v>
                </c:pt>
                <c:pt idx="5542">
                  <c:v>2.0594569303785727E-3</c:v>
                </c:pt>
                <c:pt idx="5543">
                  <c:v>2.058886719951965E-3</c:v>
                </c:pt>
                <c:pt idx="5544">
                  <c:v>2.0588567777046294E-3</c:v>
                </c:pt>
                <c:pt idx="5545">
                  <c:v>2.058812504950925E-3</c:v>
                </c:pt>
                <c:pt idx="5546">
                  <c:v>2.0585134590282634E-3</c:v>
                </c:pt>
                <c:pt idx="5547">
                  <c:v>2.058220222404782E-3</c:v>
                </c:pt>
                <c:pt idx="5548">
                  <c:v>2.057989952196939E-3</c:v>
                </c:pt>
                <c:pt idx="5549">
                  <c:v>2.0577428665545803E-3</c:v>
                </c:pt>
                <c:pt idx="5550">
                  <c:v>2.0576965100769871E-3</c:v>
                </c:pt>
                <c:pt idx="5551">
                  <c:v>2.0576085416120094E-3</c:v>
                </c:pt>
                <c:pt idx="5552">
                  <c:v>2.0575193157359385E-3</c:v>
                </c:pt>
                <c:pt idx="5553">
                  <c:v>2.0566242377591465E-3</c:v>
                </c:pt>
                <c:pt idx="5554">
                  <c:v>2.0563259359554073E-3</c:v>
                </c:pt>
                <c:pt idx="5555">
                  <c:v>2.0559605527294368E-3</c:v>
                </c:pt>
                <c:pt idx="5556">
                  <c:v>2.0556910856702458E-3</c:v>
                </c:pt>
                <c:pt idx="5557">
                  <c:v>2.0553195407864234E-3</c:v>
                </c:pt>
                <c:pt idx="5558">
                  <c:v>2.0551088501785221E-3</c:v>
                </c:pt>
                <c:pt idx="5559">
                  <c:v>2.0547276884974887E-3</c:v>
                </c:pt>
                <c:pt idx="5560">
                  <c:v>2.0544943735903215E-3</c:v>
                </c:pt>
                <c:pt idx="5561">
                  <c:v>2.0543284079680133E-3</c:v>
                </c:pt>
                <c:pt idx="5562">
                  <c:v>2.053602741771546E-3</c:v>
                </c:pt>
                <c:pt idx="5563">
                  <c:v>2.0530448594813927E-3</c:v>
                </c:pt>
                <c:pt idx="5564">
                  <c:v>2.0529729090400326E-3</c:v>
                </c:pt>
                <c:pt idx="5565">
                  <c:v>2.0503344702413719E-3</c:v>
                </c:pt>
                <c:pt idx="5566">
                  <c:v>2.0490969293715322E-3</c:v>
                </c:pt>
                <c:pt idx="5567">
                  <c:v>2.0489451669720971E-3</c:v>
                </c:pt>
                <c:pt idx="5568">
                  <c:v>2.0481817356483587E-3</c:v>
                </c:pt>
                <c:pt idx="5569">
                  <c:v>2.0476970521789424E-3</c:v>
                </c:pt>
                <c:pt idx="5570">
                  <c:v>2.047456881222555E-3</c:v>
                </c:pt>
                <c:pt idx="5571">
                  <c:v>2.0470934874836596E-3</c:v>
                </c:pt>
                <c:pt idx="5572">
                  <c:v>2.0469243089518605E-3</c:v>
                </c:pt>
                <c:pt idx="5573">
                  <c:v>2.046835289381974E-3</c:v>
                </c:pt>
                <c:pt idx="5574">
                  <c:v>2.0466308654993586E-3</c:v>
                </c:pt>
                <c:pt idx="5575">
                  <c:v>2.0459759596883004E-3</c:v>
                </c:pt>
                <c:pt idx="5576">
                  <c:v>2.0455025510661361E-3</c:v>
                </c:pt>
                <c:pt idx="5577">
                  <c:v>2.0454921242468492E-3</c:v>
                </c:pt>
                <c:pt idx="5578">
                  <c:v>2.0453966258128144E-3</c:v>
                </c:pt>
                <c:pt idx="5579">
                  <c:v>2.0452614451165322E-3</c:v>
                </c:pt>
                <c:pt idx="5580">
                  <c:v>2.0450337341140494E-3</c:v>
                </c:pt>
                <c:pt idx="5581">
                  <c:v>2.0441631196570892E-3</c:v>
                </c:pt>
                <c:pt idx="5582">
                  <c:v>2.0441009059584468E-3</c:v>
                </c:pt>
                <c:pt idx="5583">
                  <c:v>2.0440716995501233E-3</c:v>
                </c:pt>
                <c:pt idx="5584">
                  <c:v>2.0440524720710235E-3</c:v>
                </c:pt>
                <c:pt idx="5585">
                  <c:v>2.0440077443653138E-3</c:v>
                </c:pt>
                <c:pt idx="5586">
                  <c:v>2.0439154661557437E-3</c:v>
                </c:pt>
                <c:pt idx="5587">
                  <c:v>2.0433638384032469E-3</c:v>
                </c:pt>
                <c:pt idx="5588">
                  <c:v>2.0428782068650925E-3</c:v>
                </c:pt>
                <c:pt idx="5589">
                  <c:v>2.0427366624361908E-3</c:v>
                </c:pt>
                <c:pt idx="5590">
                  <c:v>2.0423948594443151E-3</c:v>
                </c:pt>
                <c:pt idx="5591">
                  <c:v>2.0423025366721756E-3</c:v>
                </c:pt>
                <c:pt idx="5592">
                  <c:v>2.0415052535789242E-3</c:v>
                </c:pt>
                <c:pt idx="5593">
                  <c:v>2.0409878890844091E-3</c:v>
                </c:pt>
                <c:pt idx="5594">
                  <c:v>2.0409641002616784E-3</c:v>
                </c:pt>
                <c:pt idx="5595">
                  <c:v>2.0407818012400667E-3</c:v>
                </c:pt>
                <c:pt idx="5596">
                  <c:v>2.0407284420709427E-3</c:v>
                </c:pt>
                <c:pt idx="5597">
                  <c:v>2.040580842795198E-3</c:v>
                </c:pt>
                <c:pt idx="5598">
                  <c:v>2.0404031397009714E-3</c:v>
                </c:pt>
                <c:pt idx="5599">
                  <c:v>2.0403972590565451E-3</c:v>
                </c:pt>
                <c:pt idx="5600">
                  <c:v>2.0401332769259591E-3</c:v>
                </c:pt>
                <c:pt idx="5601">
                  <c:v>2.0396072547795695E-3</c:v>
                </c:pt>
                <c:pt idx="5602">
                  <c:v>2.039197062825078E-3</c:v>
                </c:pt>
                <c:pt idx="5603">
                  <c:v>2.0390657417509715E-3</c:v>
                </c:pt>
                <c:pt idx="5604">
                  <c:v>2.0389789356455011E-3</c:v>
                </c:pt>
                <c:pt idx="5605">
                  <c:v>2.0387822104848503E-3</c:v>
                </c:pt>
                <c:pt idx="5606">
                  <c:v>2.0387475521541232E-3</c:v>
                </c:pt>
                <c:pt idx="5607">
                  <c:v>2.0385886510144182E-3</c:v>
                </c:pt>
                <c:pt idx="5608">
                  <c:v>2.0381621326305732E-3</c:v>
                </c:pt>
                <c:pt idx="5609">
                  <c:v>2.0370580576088517E-3</c:v>
                </c:pt>
                <c:pt idx="5610">
                  <c:v>2.037001265518056E-3</c:v>
                </c:pt>
                <c:pt idx="5611">
                  <c:v>2.0367784166445565E-3</c:v>
                </c:pt>
                <c:pt idx="5612">
                  <c:v>2.0365786386706722E-3</c:v>
                </c:pt>
                <c:pt idx="5613">
                  <c:v>2.0364699677723197E-3</c:v>
                </c:pt>
                <c:pt idx="5614">
                  <c:v>2.0364652903519537E-3</c:v>
                </c:pt>
                <c:pt idx="5615">
                  <c:v>2.0361376610901773E-3</c:v>
                </c:pt>
                <c:pt idx="5616">
                  <c:v>2.0361190268352587E-3</c:v>
                </c:pt>
                <c:pt idx="5617">
                  <c:v>2.0360566426055981E-3</c:v>
                </c:pt>
                <c:pt idx="5618">
                  <c:v>2.0357335088222548E-3</c:v>
                </c:pt>
                <c:pt idx="5619">
                  <c:v>2.0357094666436171E-3</c:v>
                </c:pt>
                <c:pt idx="5620">
                  <c:v>2.0356420053501052E-3</c:v>
                </c:pt>
                <c:pt idx="5621">
                  <c:v>2.0354831885181683E-3</c:v>
                </c:pt>
                <c:pt idx="5622">
                  <c:v>2.0353187241616095E-3</c:v>
                </c:pt>
                <c:pt idx="5623">
                  <c:v>2.0352898126304677E-3</c:v>
                </c:pt>
                <c:pt idx="5624">
                  <c:v>2.035214441780927E-3</c:v>
                </c:pt>
                <c:pt idx="5625">
                  <c:v>2.0351322330020359E-3</c:v>
                </c:pt>
                <c:pt idx="5626">
                  <c:v>2.0340871563908143E-3</c:v>
                </c:pt>
                <c:pt idx="5627">
                  <c:v>2.0340581177980925E-3</c:v>
                </c:pt>
                <c:pt idx="5628">
                  <c:v>2.0339452357657881E-3</c:v>
                </c:pt>
                <c:pt idx="5629">
                  <c:v>2.0338751823782059E-3</c:v>
                </c:pt>
                <c:pt idx="5630">
                  <c:v>2.0338225940776927E-3</c:v>
                </c:pt>
                <c:pt idx="5631">
                  <c:v>2.0333425279805252E-3</c:v>
                </c:pt>
                <c:pt idx="5632">
                  <c:v>2.0328879158312109E-3</c:v>
                </c:pt>
                <c:pt idx="5633">
                  <c:v>2.0327158481607539E-3</c:v>
                </c:pt>
                <c:pt idx="5634">
                  <c:v>2.0326788550249679E-3</c:v>
                </c:pt>
                <c:pt idx="5635">
                  <c:v>2.0324999077064418E-3</c:v>
                </c:pt>
                <c:pt idx="5636">
                  <c:v>2.032493194297482E-3</c:v>
                </c:pt>
                <c:pt idx="5637">
                  <c:v>2.0323880407564386E-3</c:v>
                </c:pt>
                <c:pt idx="5638">
                  <c:v>2.0319637729650599E-3</c:v>
                </c:pt>
                <c:pt idx="5639">
                  <c:v>2.0315497242845209E-3</c:v>
                </c:pt>
                <c:pt idx="5640">
                  <c:v>2.0314975163849792E-3</c:v>
                </c:pt>
                <c:pt idx="5641">
                  <c:v>2.0310586532232239E-3</c:v>
                </c:pt>
                <c:pt idx="5642">
                  <c:v>2.0308973633527834E-3</c:v>
                </c:pt>
                <c:pt idx="5643">
                  <c:v>2.0308736699318842E-3</c:v>
                </c:pt>
                <c:pt idx="5644">
                  <c:v>2.0300354773024345E-3</c:v>
                </c:pt>
                <c:pt idx="5645">
                  <c:v>2.029914078541565E-3</c:v>
                </c:pt>
                <c:pt idx="5646">
                  <c:v>2.0298359695537956E-3</c:v>
                </c:pt>
                <c:pt idx="5647">
                  <c:v>2.0293533049398145E-3</c:v>
                </c:pt>
                <c:pt idx="5648">
                  <c:v>2.0289802280229812E-3</c:v>
                </c:pt>
                <c:pt idx="5649">
                  <c:v>2.0287193982539906E-3</c:v>
                </c:pt>
                <c:pt idx="5650">
                  <c:v>2.0284402905276578E-3</c:v>
                </c:pt>
                <c:pt idx="5651">
                  <c:v>2.0281494775962619E-3</c:v>
                </c:pt>
                <c:pt idx="5652">
                  <c:v>2.0278292920502166E-3</c:v>
                </c:pt>
                <c:pt idx="5653">
                  <c:v>2.0271439089092382E-3</c:v>
                </c:pt>
                <c:pt idx="5654">
                  <c:v>2.0266129009962742E-3</c:v>
                </c:pt>
                <c:pt idx="5655">
                  <c:v>2.0265645274639725E-3</c:v>
                </c:pt>
                <c:pt idx="5656">
                  <c:v>2.0262480160688828E-3</c:v>
                </c:pt>
                <c:pt idx="5657">
                  <c:v>2.025811870942926E-3</c:v>
                </c:pt>
                <c:pt idx="5658">
                  <c:v>2.0256563646487151E-3</c:v>
                </c:pt>
                <c:pt idx="5659">
                  <c:v>2.0254100393483627E-3</c:v>
                </c:pt>
                <c:pt idx="5660">
                  <c:v>2.0253548616329677E-3</c:v>
                </c:pt>
                <c:pt idx="5661">
                  <c:v>2.0236590209124368E-3</c:v>
                </c:pt>
                <c:pt idx="5662">
                  <c:v>2.023222929632773E-3</c:v>
                </c:pt>
                <c:pt idx="5663">
                  <c:v>2.0230052169595359E-3</c:v>
                </c:pt>
                <c:pt idx="5664">
                  <c:v>2.0227458174099824E-3</c:v>
                </c:pt>
                <c:pt idx="5665">
                  <c:v>2.0222702162156058E-3</c:v>
                </c:pt>
                <c:pt idx="5666">
                  <c:v>2.0222359717162698E-3</c:v>
                </c:pt>
                <c:pt idx="5667">
                  <c:v>2.021905063636305E-3</c:v>
                </c:pt>
                <c:pt idx="5668">
                  <c:v>2.0213519093075002E-3</c:v>
                </c:pt>
                <c:pt idx="5669">
                  <c:v>2.0213353296557519E-3</c:v>
                </c:pt>
                <c:pt idx="5670">
                  <c:v>2.021061557823917E-3</c:v>
                </c:pt>
                <c:pt idx="5671">
                  <c:v>2.0206960847912949E-3</c:v>
                </c:pt>
                <c:pt idx="5672">
                  <c:v>2.0203223040859684E-3</c:v>
                </c:pt>
                <c:pt idx="5673">
                  <c:v>2.0202893903475618E-3</c:v>
                </c:pt>
                <c:pt idx="5674">
                  <c:v>2.0198725648916528E-3</c:v>
                </c:pt>
                <c:pt idx="5675">
                  <c:v>2.0197740918488035E-3</c:v>
                </c:pt>
                <c:pt idx="5676">
                  <c:v>2.0196118704910514E-3</c:v>
                </c:pt>
                <c:pt idx="5677">
                  <c:v>2.0193417749825309E-3</c:v>
                </c:pt>
                <c:pt idx="5678">
                  <c:v>2.019284950088315E-3</c:v>
                </c:pt>
                <c:pt idx="5679">
                  <c:v>2.0192089968372449E-3</c:v>
                </c:pt>
                <c:pt idx="5680">
                  <c:v>2.019051177020656E-3</c:v>
                </c:pt>
                <c:pt idx="5681">
                  <c:v>2.0189079116975021E-3</c:v>
                </c:pt>
                <c:pt idx="5682">
                  <c:v>2.0188541007860467E-3</c:v>
                </c:pt>
                <c:pt idx="5683">
                  <c:v>2.0186478219337339E-3</c:v>
                </c:pt>
                <c:pt idx="5684">
                  <c:v>2.0180941308222942E-3</c:v>
                </c:pt>
                <c:pt idx="5685">
                  <c:v>2.0179413044951896E-3</c:v>
                </c:pt>
                <c:pt idx="5686">
                  <c:v>2.017902903266817E-3</c:v>
                </c:pt>
                <c:pt idx="5687">
                  <c:v>2.0175070641781142E-3</c:v>
                </c:pt>
                <c:pt idx="5688">
                  <c:v>2.0172158104118042E-3</c:v>
                </c:pt>
                <c:pt idx="5689">
                  <c:v>2.0163284185957552E-3</c:v>
                </c:pt>
                <c:pt idx="5690">
                  <c:v>2.0162215006513089E-3</c:v>
                </c:pt>
                <c:pt idx="5691">
                  <c:v>2.0161301704336161E-3</c:v>
                </c:pt>
                <c:pt idx="5692">
                  <c:v>2.0160011304670923E-3</c:v>
                </c:pt>
                <c:pt idx="5693">
                  <c:v>2.015978735756247E-3</c:v>
                </c:pt>
                <c:pt idx="5694">
                  <c:v>2.0159249336833976E-3</c:v>
                </c:pt>
                <c:pt idx="5695">
                  <c:v>2.015566761254597E-3</c:v>
                </c:pt>
                <c:pt idx="5696">
                  <c:v>2.0154103873161093E-3</c:v>
                </c:pt>
                <c:pt idx="5697">
                  <c:v>2.0153555164086228E-3</c:v>
                </c:pt>
                <c:pt idx="5698">
                  <c:v>2.015300105943803E-3</c:v>
                </c:pt>
                <c:pt idx="5699">
                  <c:v>2.0151914280732604E-3</c:v>
                </c:pt>
                <c:pt idx="5700">
                  <c:v>2.0149634246321405E-3</c:v>
                </c:pt>
                <c:pt idx="5701">
                  <c:v>2.014907538596841E-3</c:v>
                </c:pt>
                <c:pt idx="5702">
                  <c:v>2.0146207653316374E-3</c:v>
                </c:pt>
                <c:pt idx="5703">
                  <c:v>2.0141853429770525E-3</c:v>
                </c:pt>
                <c:pt idx="5704">
                  <c:v>2.014041330722971E-3</c:v>
                </c:pt>
                <c:pt idx="5705">
                  <c:v>2.013947852748321E-3</c:v>
                </c:pt>
                <c:pt idx="5706">
                  <c:v>2.0134695559448561E-3</c:v>
                </c:pt>
                <c:pt idx="5707">
                  <c:v>2.0133952386474125E-3</c:v>
                </c:pt>
                <c:pt idx="5708">
                  <c:v>2.0133895455496245E-3</c:v>
                </c:pt>
                <c:pt idx="5709">
                  <c:v>2.013335320450576E-3</c:v>
                </c:pt>
                <c:pt idx="5710">
                  <c:v>2.0132460104957612E-3</c:v>
                </c:pt>
                <c:pt idx="5711">
                  <c:v>2.012946095454595E-3</c:v>
                </c:pt>
                <c:pt idx="5712">
                  <c:v>2.0124924731250693E-3</c:v>
                </c:pt>
                <c:pt idx="5713">
                  <c:v>2.0122766517220092E-3</c:v>
                </c:pt>
                <c:pt idx="5714">
                  <c:v>2.0121257857026401E-3</c:v>
                </c:pt>
                <c:pt idx="5715">
                  <c:v>2.0117018378550179E-3</c:v>
                </c:pt>
                <c:pt idx="5716">
                  <c:v>2.0108885277465216E-3</c:v>
                </c:pt>
                <c:pt idx="5717">
                  <c:v>2.0103381628017395E-3</c:v>
                </c:pt>
                <c:pt idx="5718">
                  <c:v>2.0101522217491263E-3</c:v>
                </c:pt>
                <c:pt idx="5719">
                  <c:v>2.01014686411004E-3</c:v>
                </c:pt>
                <c:pt idx="5720">
                  <c:v>2.0098980615279745E-3</c:v>
                </c:pt>
                <c:pt idx="5721">
                  <c:v>2.0094920006383295E-3</c:v>
                </c:pt>
                <c:pt idx="5722">
                  <c:v>2.0087159372677195E-3</c:v>
                </c:pt>
                <c:pt idx="5723">
                  <c:v>2.0084086521970439E-3</c:v>
                </c:pt>
                <c:pt idx="5724">
                  <c:v>2.008129769029286E-3</c:v>
                </c:pt>
                <c:pt idx="5725">
                  <c:v>2.0079725307452596E-3</c:v>
                </c:pt>
                <c:pt idx="5726">
                  <c:v>2.0079185375669207E-3</c:v>
                </c:pt>
                <c:pt idx="5727">
                  <c:v>2.0073690918784091E-3</c:v>
                </c:pt>
                <c:pt idx="5728">
                  <c:v>2.007129095236562E-3</c:v>
                </c:pt>
                <c:pt idx="5729">
                  <c:v>2.0068250802981287E-3</c:v>
                </c:pt>
                <c:pt idx="5730">
                  <c:v>2.0062634281168136E-3</c:v>
                </c:pt>
                <c:pt idx="5731">
                  <c:v>2.0060249176300461E-3</c:v>
                </c:pt>
                <c:pt idx="5732">
                  <c:v>2.0059324932028E-3</c:v>
                </c:pt>
                <c:pt idx="5733">
                  <c:v>2.0057200488284841E-3</c:v>
                </c:pt>
                <c:pt idx="5734">
                  <c:v>2.0057081224317914E-3</c:v>
                </c:pt>
                <c:pt idx="5735">
                  <c:v>2.0056371869033637E-3</c:v>
                </c:pt>
                <c:pt idx="5736">
                  <c:v>2.0054409056258962E-3</c:v>
                </c:pt>
                <c:pt idx="5737">
                  <c:v>2.0051013722883035E-3</c:v>
                </c:pt>
                <c:pt idx="5738">
                  <c:v>2.0047039079903648E-3</c:v>
                </c:pt>
                <c:pt idx="5739">
                  <c:v>2.0045314245101032E-3</c:v>
                </c:pt>
                <c:pt idx="5740">
                  <c:v>2.0043985225782941E-3</c:v>
                </c:pt>
                <c:pt idx="5741">
                  <c:v>2.0042286317086566E-3</c:v>
                </c:pt>
                <c:pt idx="5742">
                  <c:v>2.0038509640806471E-3</c:v>
                </c:pt>
                <c:pt idx="5743">
                  <c:v>2.0036458466262241E-3</c:v>
                </c:pt>
                <c:pt idx="5744">
                  <c:v>2.0033679733668505E-3</c:v>
                </c:pt>
                <c:pt idx="5745">
                  <c:v>2.0032209253103938E-3</c:v>
                </c:pt>
                <c:pt idx="5746">
                  <c:v>2.0031623088980263E-3</c:v>
                </c:pt>
                <c:pt idx="5747">
                  <c:v>2.0029620474017128E-3</c:v>
                </c:pt>
                <c:pt idx="5748">
                  <c:v>2.0024808187490413E-3</c:v>
                </c:pt>
                <c:pt idx="5749">
                  <c:v>2.0016660723677902E-3</c:v>
                </c:pt>
                <c:pt idx="5750">
                  <c:v>2.0016371352259746E-3</c:v>
                </c:pt>
                <c:pt idx="5751">
                  <c:v>2.001276280372576E-3</c:v>
                </c:pt>
                <c:pt idx="5752">
                  <c:v>2.0009459021456525E-3</c:v>
                </c:pt>
                <c:pt idx="5753">
                  <c:v>2.0008576134434258E-3</c:v>
                </c:pt>
                <c:pt idx="5754">
                  <c:v>2.0007949513411215E-3</c:v>
                </c:pt>
                <c:pt idx="5755">
                  <c:v>2.0003190927575334E-3</c:v>
                </c:pt>
                <c:pt idx="5756">
                  <c:v>2.0002359163471079E-3</c:v>
                </c:pt>
                <c:pt idx="5757">
                  <c:v>2.000158553933601E-3</c:v>
                </c:pt>
                <c:pt idx="5758">
                  <c:v>1.9997384800565939E-3</c:v>
                </c:pt>
                <c:pt idx="5759">
                  <c:v>1.9996287623887383E-3</c:v>
                </c:pt>
                <c:pt idx="5760">
                  <c:v>1.9990072067606031E-3</c:v>
                </c:pt>
                <c:pt idx="5761">
                  <c:v>1.9986972376424797E-3</c:v>
                </c:pt>
                <c:pt idx="5762">
                  <c:v>1.9985326093826979E-3</c:v>
                </c:pt>
                <c:pt idx="5763">
                  <c:v>1.9982839336432248E-3</c:v>
                </c:pt>
                <c:pt idx="5764">
                  <c:v>1.9981872295762957E-3</c:v>
                </c:pt>
                <c:pt idx="5765">
                  <c:v>1.9981460996655593E-3</c:v>
                </c:pt>
                <c:pt idx="5766">
                  <c:v>1.9979722681647966E-3</c:v>
                </c:pt>
                <c:pt idx="5767">
                  <c:v>1.9979390931461191E-3</c:v>
                </c:pt>
                <c:pt idx="5768">
                  <c:v>1.9972190523747718E-3</c:v>
                </c:pt>
                <c:pt idx="5769">
                  <c:v>1.9972176521683392E-3</c:v>
                </c:pt>
                <c:pt idx="5770">
                  <c:v>1.9967555504289271E-3</c:v>
                </c:pt>
                <c:pt idx="5771">
                  <c:v>1.9966203575205767E-3</c:v>
                </c:pt>
                <c:pt idx="5772">
                  <c:v>1.996075511557741E-3</c:v>
                </c:pt>
                <c:pt idx="5773">
                  <c:v>1.9956875890717253E-3</c:v>
                </c:pt>
                <c:pt idx="5774">
                  <c:v>1.9956137107081211E-3</c:v>
                </c:pt>
                <c:pt idx="5775">
                  <c:v>1.9953564705771543E-3</c:v>
                </c:pt>
                <c:pt idx="5776">
                  <c:v>1.9952517910339896E-3</c:v>
                </c:pt>
                <c:pt idx="5777">
                  <c:v>1.994993143837553E-3</c:v>
                </c:pt>
                <c:pt idx="5778">
                  <c:v>1.99481743564449E-3</c:v>
                </c:pt>
                <c:pt idx="5779">
                  <c:v>1.9946930578981291E-3</c:v>
                </c:pt>
                <c:pt idx="5780">
                  <c:v>1.9945355123683946E-3</c:v>
                </c:pt>
                <c:pt idx="5781">
                  <c:v>1.9945160114095933E-3</c:v>
                </c:pt>
                <c:pt idx="5782">
                  <c:v>1.9944072754628176E-3</c:v>
                </c:pt>
                <c:pt idx="5783">
                  <c:v>1.9944003031972268E-3</c:v>
                </c:pt>
                <c:pt idx="5784">
                  <c:v>1.9941108912514332E-3</c:v>
                </c:pt>
                <c:pt idx="5785">
                  <c:v>1.9935753603160418E-3</c:v>
                </c:pt>
                <c:pt idx="5786">
                  <c:v>1.9935170238825949E-3</c:v>
                </c:pt>
                <c:pt idx="5787">
                  <c:v>1.9933754260643378E-3</c:v>
                </c:pt>
                <c:pt idx="5788">
                  <c:v>1.9931201006090542E-3</c:v>
                </c:pt>
                <c:pt idx="5789">
                  <c:v>1.9927658560681071E-3</c:v>
                </c:pt>
                <c:pt idx="5790">
                  <c:v>1.9925913384875021E-3</c:v>
                </c:pt>
                <c:pt idx="5791">
                  <c:v>1.9922206706745665E-3</c:v>
                </c:pt>
                <c:pt idx="5792">
                  <c:v>1.9921721197334466E-3</c:v>
                </c:pt>
                <c:pt idx="5793">
                  <c:v>1.991936796569652E-3</c:v>
                </c:pt>
                <c:pt idx="5794">
                  <c:v>1.991745860655984E-3</c:v>
                </c:pt>
                <c:pt idx="5795">
                  <c:v>1.9915178410350454E-3</c:v>
                </c:pt>
                <c:pt idx="5796">
                  <c:v>1.9911186451109873E-3</c:v>
                </c:pt>
                <c:pt idx="5797">
                  <c:v>1.9909318945066229E-3</c:v>
                </c:pt>
                <c:pt idx="5798">
                  <c:v>1.9908439244575959E-3</c:v>
                </c:pt>
                <c:pt idx="5799">
                  <c:v>1.9906620363536634E-3</c:v>
                </c:pt>
                <c:pt idx="5800">
                  <c:v>1.9900951249478358E-3</c:v>
                </c:pt>
                <c:pt idx="5801">
                  <c:v>1.9900246776619972E-3</c:v>
                </c:pt>
                <c:pt idx="5802">
                  <c:v>1.9900037295029057E-3</c:v>
                </c:pt>
                <c:pt idx="5803">
                  <c:v>1.9897330216249818E-3</c:v>
                </c:pt>
                <c:pt idx="5804">
                  <c:v>1.9894819732097541E-3</c:v>
                </c:pt>
                <c:pt idx="5805">
                  <c:v>1.9888856748752673E-3</c:v>
                </c:pt>
                <c:pt idx="5806">
                  <c:v>1.9887860584737447E-3</c:v>
                </c:pt>
                <c:pt idx="5807">
                  <c:v>1.9886055412484532E-3</c:v>
                </c:pt>
                <c:pt idx="5808">
                  <c:v>1.9884895420965902E-3</c:v>
                </c:pt>
                <c:pt idx="5809">
                  <c:v>1.9883080900838946E-3</c:v>
                </c:pt>
                <c:pt idx="5810">
                  <c:v>1.9877559376325175E-3</c:v>
                </c:pt>
                <c:pt idx="5811">
                  <c:v>1.9874403418085433E-3</c:v>
                </c:pt>
                <c:pt idx="5812">
                  <c:v>1.987106472094608E-3</c:v>
                </c:pt>
                <c:pt idx="5813">
                  <c:v>1.9871005421058028E-3</c:v>
                </c:pt>
                <c:pt idx="5814">
                  <c:v>1.9870316716457189E-3</c:v>
                </c:pt>
                <c:pt idx="5815">
                  <c:v>1.9868703325941141E-3</c:v>
                </c:pt>
                <c:pt idx="5816">
                  <c:v>1.9867777744340459E-3</c:v>
                </c:pt>
                <c:pt idx="5817">
                  <c:v>1.9861396885605185E-3</c:v>
                </c:pt>
                <c:pt idx="5818">
                  <c:v>1.9860497870463492E-3</c:v>
                </c:pt>
                <c:pt idx="5819">
                  <c:v>1.9859509178743163E-3</c:v>
                </c:pt>
                <c:pt idx="5820">
                  <c:v>1.9856843892911403E-3</c:v>
                </c:pt>
                <c:pt idx="5821">
                  <c:v>1.9847637681758299E-3</c:v>
                </c:pt>
                <c:pt idx="5822">
                  <c:v>1.9837195073041745E-3</c:v>
                </c:pt>
                <c:pt idx="5823">
                  <c:v>1.9827338175310277E-3</c:v>
                </c:pt>
                <c:pt idx="5824">
                  <c:v>1.9824298544444826E-3</c:v>
                </c:pt>
                <c:pt idx="5825">
                  <c:v>1.9816705109341596E-3</c:v>
                </c:pt>
                <c:pt idx="5826">
                  <c:v>1.9816087821547201E-3</c:v>
                </c:pt>
                <c:pt idx="5827">
                  <c:v>1.9814409257837336E-3</c:v>
                </c:pt>
                <c:pt idx="5828">
                  <c:v>1.980952626525118E-3</c:v>
                </c:pt>
                <c:pt idx="5829">
                  <c:v>1.980889577865008E-3</c:v>
                </c:pt>
                <c:pt idx="5830">
                  <c:v>1.9802299362428437E-3</c:v>
                </c:pt>
                <c:pt idx="5831">
                  <c:v>1.9798881678013041E-3</c:v>
                </c:pt>
                <c:pt idx="5832">
                  <c:v>1.9795624045930759E-3</c:v>
                </c:pt>
                <c:pt idx="5833">
                  <c:v>1.9795270649508845E-3</c:v>
                </c:pt>
                <c:pt idx="5834">
                  <c:v>1.9791467405826323E-3</c:v>
                </c:pt>
                <c:pt idx="5835">
                  <c:v>1.9789133832037249E-3</c:v>
                </c:pt>
                <c:pt idx="5836">
                  <c:v>1.978611046196213E-3</c:v>
                </c:pt>
                <c:pt idx="5837">
                  <c:v>1.9785962784698873E-3</c:v>
                </c:pt>
                <c:pt idx="5838">
                  <c:v>1.9785523749392808E-3</c:v>
                </c:pt>
                <c:pt idx="5839">
                  <c:v>1.9777057407953341E-3</c:v>
                </c:pt>
                <c:pt idx="5840">
                  <c:v>1.9775652278950593E-3</c:v>
                </c:pt>
                <c:pt idx="5841">
                  <c:v>1.9774804102994409E-3</c:v>
                </c:pt>
                <c:pt idx="5842">
                  <c:v>1.9772601048802878E-3</c:v>
                </c:pt>
                <c:pt idx="5843">
                  <c:v>1.9767516426606019E-3</c:v>
                </c:pt>
                <c:pt idx="5844">
                  <c:v>1.9763105527099045E-3</c:v>
                </c:pt>
                <c:pt idx="5845">
                  <c:v>1.9759075347343482E-3</c:v>
                </c:pt>
                <c:pt idx="5846">
                  <c:v>1.9756460099192366E-3</c:v>
                </c:pt>
                <c:pt idx="5847">
                  <c:v>1.9750847720476114E-3</c:v>
                </c:pt>
                <c:pt idx="5848">
                  <c:v>1.9748946764012172E-3</c:v>
                </c:pt>
                <c:pt idx="5849">
                  <c:v>1.9748086492160782E-3</c:v>
                </c:pt>
                <c:pt idx="5850">
                  <c:v>1.9747484382876112E-3</c:v>
                </c:pt>
                <c:pt idx="5851">
                  <c:v>1.9737424455623471E-3</c:v>
                </c:pt>
                <c:pt idx="5852">
                  <c:v>1.9735680480016402E-3</c:v>
                </c:pt>
                <c:pt idx="5853">
                  <c:v>1.9735311278043033E-3</c:v>
                </c:pt>
                <c:pt idx="5854">
                  <c:v>1.9734699035190962E-3</c:v>
                </c:pt>
                <c:pt idx="5855">
                  <c:v>1.9734084539804789E-3</c:v>
                </c:pt>
                <c:pt idx="5856">
                  <c:v>1.9731490697730168E-3</c:v>
                </c:pt>
                <c:pt idx="5857">
                  <c:v>1.9729625924714261E-3</c:v>
                </c:pt>
                <c:pt idx="5858">
                  <c:v>1.972364200468851E-3</c:v>
                </c:pt>
                <c:pt idx="5859">
                  <c:v>1.9721993661769364E-3</c:v>
                </c:pt>
                <c:pt idx="5860">
                  <c:v>1.9719205077605821E-3</c:v>
                </c:pt>
                <c:pt idx="5861">
                  <c:v>1.9717204289982516E-3</c:v>
                </c:pt>
                <c:pt idx="5862">
                  <c:v>1.9716338237077326E-3</c:v>
                </c:pt>
                <c:pt idx="5863">
                  <c:v>1.9715468165771104E-3</c:v>
                </c:pt>
                <c:pt idx="5864">
                  <c:v>1.9712005970713774E-3</c:v>
                </c:pt>
                <c:pt idx="5865">
                  <c:v>1.9711409638797877E-3</c:v>
                </c:pt>
                <c:pt idx="5866">
                  <c:v>1.9705706793286676E-3</c:v>
                </c:pt>
                <c:pt idx="5867">
                  <c:v>1.9703345457985516E-3</c:v>
                </c:pt>
                <c:pt idx="5868">
                  <c:v>1.9696825450571352E-3</c:v>
                </c:pt>
                <c:pt idx="5869">
                  <c:v>1.9696115091965474E-3</c:v>
                </c:pt>
                <c:pt idx="5870">
                  <c:v>1.9684805688522291E-3</c:v>
                </c:pt>
                <c:pt idx="5871">
                  <c:v>1.9684792236405444E-3</c:v>
                </c:pt>
                <c:pt idx="5872">
                  <c:v>1.9683981753116433E-3</c:v>
                </c:pt>
                <c:pt idx="5873">
                  <c:v>1.9683827360386257E-3</c:v>
                </c:pt>
                <c:pt idx="5874">
                  <c:v>1.9682616792054942E-3</c:v>
                </c:pt>
                <c:pt idx="5875">
                  <c:v>1.9682254248626976E-3</c:v>
                </c:pt>
                <c:pt idx="5876">
                  <c:v>1.9681674341950842E-3</c:v>
                </c:pt>
                <c:pt idx="5877">
                  <c:v>1.9679176121734964E-3</c:v>
                </c:pt>
                <c:pt idx="5878">
                  <c:v>1.9674608357639826E-3</c:v>
                </c:pt>
                <c:pt idx="5879">
                  <c:v>1.9674266651676549E-3</c:v>
                </c:pt>
                <c:pt idx="5880">
                  <c:v>1.9672892584000961E-3</c:v>
                </c:pt>
                <c:pt idx="5881">
                  <c:v>1.9669269146080875E-3</c:v>
                </c:pt>
                <c:pt idx="5882">
                  <c:v>1.9668982838083214E-3</c:v>
                </c:pt>
                <c:pt idx="5883">
                  <c:v>1.9668880660654959E-3</c:v>
                </c:pt>
                <c:pt idx="5884">
                  <c:v>1.966708332027574E-3</c:v>
                </c:pt>
                <c:pt idx="5885">
                  <c:v>1.9660577812134986E-3</c:v>
                </c:pt>
                <c:pt idx="5886">
                  <c:v>1.9655398035682975E-3</c:v>
                </c:pt>
                <c:pt idx="5887">
                  <c:v>1.9652852118979694E-3</c:v>
                </c:pt>
                <c:pt idx="5888">
                  <c:v>1.9652448469935561E-3</c:v>
                </c:pt>
                <c:pt idx="5889">
                  <c:v>1.9650968436822477E-3</c:v>
                </c:pt>
                <c:pt idx="5890">
                  <c:v>1.9646067076748625E-3</c:v>
                </c:pt>
                <c:pt idx="5891">
                  <c:v>1.9644125927866362E-3</c:v>
                </c:pt>
                <c:pt idx="5892">
                  <c:v>1.9644015065864331E-3</c:v>
                </c:pt>
                <c:pt idx="5893">
                  <c:v>1.9623027625848694E-3</c:v>
                </c:pt>
                <c:pt idx="5894">
                  <c:v>1.9619908366343046E-3</c:v>
                </c:pt>
                <c:pt idx="5895">
                  <c:v>1.9617254443033464E-3</c:v>
                </c:pt>
                <c:pt idx="5896">
                  <c:v>1.961507272294574E-3</c:v>
                </c:pt>
                <c:pt idx="5897">
                  <c:v>1.9614382040279762E-3</c:v>
                </c:pt>
                <c:pt idx="5898">
                  <c:v>1.9612905976695147E-3</c:v>
                </c:pt>
                <c:pt idx="5899">
                  <c:v>1.9610732342736376E-3</c:v>
                </c:pt>
                <c:pt idx="5900">
                  <c:v>1.9606695916008173E-3</c:v>
                </c:pt>
                <c:pt idx="5901">
                  <c:v>1.9604737913073134E-3</c:v>
                </c:pt>
                <c:pt idx="5902">
                  <c:v>1.9602618237689949E-3</c:v>
                </c:pt>
                <c:pt idx="5903">
                  <c:v>1.9600984505645635E-3</c:v>
                </c:pt>
                <c:pt idx="5904">
                  <c:v>1.9600442059217178E-3</c:v>
                </c:pt>
                <c:pt idx="5905">
                  <c:v>1.9596237983532409E-3</c:v>
                </c:pt>
                <c:pt idx="5906">
                  <c:v>1.9594826278811223E-3</c:v>
                </c:pt>
                <c:pt idx="5907">
                  <c:v>1.9594716777005241E-3</c:v>
                </c:pt>
                <c:pt idx="5908">
                  <c:v>1.9592755898945663E-3</c:v>
                </c:pt>
                <c:pt idx="5909">
                  <c:v>1.9591759298452356E-3</c:v>
                </c:pt>
                <c:pt idx="5910">
                  <c:v>1.958540539476754E-3</c:v>
                </c:pt>
                <c:pt idx="5911">
                  <c:v>1.9584603509945507E-3</c:v>
                </c:pt>
                <c:pt idx="5912">
                  <c:v>1.9584498173660517E-3</c:v>
                </c:pt>
                <c:pt idx="5913">
                  <c:v>1.9583600862153011E-3</c:v>
                </c:pt>
                <c:pt idx="5914">
                  <c:v>1.9583399213902956E-3</c:v>
                </c:pt>
                <c:pt idx="5915">
                  <c:v>1.9581181026053582E-3</c:v>
                </c:pt>
                <c:pt idx="5916">
                  <c:v>1.9580663095897319E-3</c:v>
                </c:pt>
                <c:pt idx="5917">
                  <c:v>1.9580632344776659E-3</c:v>
                </c:pt>
                <c:pt idx="5918">
                  <c:v>1.9578122189499846E-3</c:v>
                </c:pt>
                <c:pt idx="5919">
                  <c:v>1.9577068318687905E-3</c:v>
                </c:pt>
                <c:pt idx="5920">
                  <c:v>1.9576053392127979E-3</c:v>
                </c:pt>
                <c:pt idx="5921">
                  <c:v>1.9575640878410935E-3</c:v>
                </c:pt>
                <c:pt idx="5922">
                  <c:v>1.9574671993857116E-3</c:v>
                </c:pt>
                <c:pt idx="5923">
                  <c:v>1.9565206614196497E-3</c:v>
                </c:pt>
                <c:pt idx="5924">
                  <c:v>1.9548483854784559E-3</c:v>
                </c:pt>
                <c:pt idx="5925">
                  <c:v>1.9546690075529735E-3</c:v>
                </c:pt>
                <c:pt idx="5926">
                  <c:v>1.9541917203732091E-3</c:v>
                </c:pt>
                <c:pt idx="5927">
                  <c:v>1.9539782538135451E-3</c:v>
                </c:pt>
                <c:pt idx="5928">
                  <c:v>1.9539441539117375E-3</c:v>
                </c:pt>
                <c:pt idx="5929">
                  <c:v>1.9536002958214869E-3</c:v>
                </c:pt>
                <c:pt idx="5930">
                  <c:v>1.9529442761312534E-3</c:v>
                </c:pt>
                <c:pt idx="5931">
                  <c:v>1.9521756020551017E-3</c:v>
                </c:pt>
                <c:pt idx="5932">
                  <c:v>1.9520930592620293E-3</c:v>
                </c:pt>
                <c:pt idx="5933">
                  <c:v>1.950267696627411E-3</c:v>
                </c:pt>
                <c:pt idx="5934">
                  <c:v>1.9500036924157474E-3</c:v>
                </c:pt>
                <c:pt idx="5935">
                  <c:v>1.9488394312013879E-3</c:v>
                </c:pt>
                <c:pt idx="5936">
                  <c:v>1.9487385051894898E-3</c:v>
                </c:pt>
                <c:pt idx="5937">
                  <c:v>1.9485295417618136E-3</c:v>
                </c:pt>
                <c:pt idx="5938">
                  <c:v>1.9478567758650391E-3</c:v>
                </c:pt>
                <c:pt idx="5939">
                  <c:v>1.9469990711470373E-3</c:v>
                </c:pt>
                <c:pt idx="5940">
                  <c:v>1.9468126935078037E-3</c:v>
                </c:pt>
                <c:pt idx="5941">
                  <c:v>1.9466377879066164E-3</c:v>
                </c:pt>
                <c:pt idx="5942">
                  <c:v>1.9459876452250823E-3</c:v>
                </c:pt>
                <c:pt idx="5943">
                  <c:v>1.9459452602332602E-3</c:v>
                </c:pt>
                <c:pt idx="5944">
                  <c:v>1.9455854229949909E-3</c:v>
                </c:pt>
                <c:pt idx="5945">
                  <c:v>1.9454860070689732E-3</c:v>
                </c:pt>
                <c:pt idx="5946">
                  <c:v>1.9448229816561686E-3</c:v>
                </c:pt>
                <c:pt idx="5947">
                  <c:v>1.9448106993028402E-3</c:v>
                </c:pt>
                <c:pt idx="5948">
                  <c:v>1.9444605349284055E-3</c:v>
                </c:pt>
                <c:pt idx="5949">
                  <c:v>1.9443831647868268E-3</c:v>
                </c:pt>
                <c:pt idx="5950">
                  <c:v>1.944242339769786E-3</c:v>
                </c:pt>
                <c:pt idx="5951">
                  <c:v>1.94416499297583E-3</c:v>
                </c:pt>
                <c:pt idx="5952">
                  <c:v>1.9440650279870396E-3</c:v>
                </c:pt>
                <c:pt idx="5953">
                  <c:v>1.9439624258179551E-3</c:v>
                </c:pt>
                <c:pt idx="5954">
                  <c:v>1.9431215968216552E-3</c:v>
                </c:pt>
                <c:pt idx="5955">
                  <c:v>1.9425073563969723E-3</c:v>
                </c:pt>
                <c:pt idx="5956">
                  <c:v>1.94246271997585E-3</c:v>
                </c:pt>
                <c:pt idx="5957">
                  <c:v>1.9420657807006532E-3</c:v>
                </c:pt>
                <c:pt idx="5958">
                  <c:v>1.9418873387211377E-3</c:v>
                </c:pt>
                <c:pt idx="5959">
                  <c:v>1.9412722710763521E-3</c:v>
                </c:pt>
                <c:pt idx="5960">
                  <c:v>1.9406704468194554E-3</c:v>
                </c:pt>
                <c:pt idx="5961">
                  <c:v>1.9402314023514178E-3</c:v>
                </c:pt>
                <c:pt idx="5962">
                  <c:v>1.9398349505379991E-3</c:v>
                </c:pt>
                <c:pt idx="5963">
                  <c:v>1.9393967047954285E-3</c:v>
                </c:pt>
                <c:pt idx="5964">
                  <c:v>1.9393302106886403E-3</c:v>
                </c:pt>
                <c:pt idx="5965">
                  <c:v>1.9390528647410931E-3</c:v>
                </c:pt>
                <c:pt idx="5966">
                  <c:v>1.9384597474088249E-3</c:v>
                </c:pt>
                <c:pt idx="5967">
                  <c:v>1.9382397133469033E-3</c:v>
                </c:pt>
                <c:pt idx="5968">
                  <c:v>1.9380003776812492E-3</c:v>
                </c:pt>
                <c:pt idx="5969">
                  <c:v>1.9378487147229556E-3</c:v>
                </c:pt>
                <c:pt idx="5970">
                  <c:v>1.9377949111002552E-3</c:v>
                </c:pt>
                <c:pt idx="5971">
                  <c:v>1.9375839834651024E-3</c:v>
                </c:pt>
                <c:pt idx="5972">
                  <c:v>1.9367019304877948E-3</c:v>
                </c:pt>
                <c:pt idx="5973">
                  <c:v>1.9366795661474301E-3</c:v>
                </c:pt>
                <c:pt idx="5974">
                  <c:v>1.9360089467167615E-3</c:v>
                </c:pt>
                <c:pt idx="5975">
                  <c:v>1.9355204304958248E-3</c:v>
                </c:pt>
                <c:pt idx="5976">
                  <c:v>1.9341803730246346E-3</c:v>
                </c:pt>
                <c:pt idx="5977">
                  <c:v>1.9341802743660522E-3</c:v>
                </c:pt>
                <c:pt idx="5978">
                  <c:v>1.933400407311213E-3</c:v>
                </c:pt>
                <c:pt idx="5979">
                  <c:v>1.933391403798406E-3</c:v>
                </c:pt>
                <c:pt idx="5980">
                  <c:v>1.9332130463865548E-3</c:v>
                </c:pt>
                <c:pt idx="5981">
                  <c:v>1.9331273369526422E-3</c:v>
                </c:pt>
                <c:pt idx="5982">
                  <c:v>1.9331243245954955E-3</c:v>
                </c:pt>
                <c:pt idx="5983">
                  <c:v>1.9330546300630822E-3</c:v>
                </c:pt>
                <c:pt idx="5984">
                  <c:v>1.9329051675604305E-3</c:v>
                </c:pt>
                <c:pt idx="5985">
                  <c:v>1.932603410608218E-3</c:v>
                </c:pt>
                <c:pt idx="5986">
                  <c:v>1.9312937190460655E-3</c:v>
                </c:pt>
                <c:pt idx="5987">
                  <c:v>1.9311434681666261E-3</c:v>
                </c:pt>
                <c:pt idx="5988">
                  <c:v>1.9305707144298154E-3</c:v>
                </c:pt>
                <c:pt idx="5989">
                  <c:v>1.9304856405859599E-3</c:v>
                </c:pt>
                <c:pt idx="5990">
                  <c:v>1.93042622305795E-3</c:v>
                </c:pt>
                <c:pt idx="5991">
                  <c:v>1.9303212754999825E-3</c:v>
                </c:pt>
                <c:pt idx="5992">
                  <c:v>1.9298087833158658E-3</c:v>
                </c:pt>
                <c:pt idx="5993">
                  <c:v>1.9297064378265305E-3</c:v>
                </c:pt>
                <c:pt idx="5994">
                  <c:v>1.9289009218131899E-3</c:v>
                </c:pt>
                <c:pt idx="5995">
                  <c:v>1.9288596825913155E-3</c:v>
                </c:pt>
                <c:pt idx="5996">
                  <c:v>1.9287714299222275E-3</c:v>
                </c:pt>
                <c:pt idx="5997">
                  <c:v>1.9287586540727179E-3</c:v>
                </c:pt>
                <c:pt idx="5998">
                  <c:v>1.9286676188360581E-3</c:v>
                </c:pt>
                <c:pt idx="5999">
                  <c:v>1.9283734357036231E-3</c:v>
                </c:pt>
                <c:pt idx="6000">
                  <c:v>1.9283564940316693E-3</c:v>
                </c:pt>
                <c:pt idx="6001">
                  <c:v>1.9283004576378096E-3</c:v>
                </c:pt>
                <c:pt idx="6002">
                  <c:v>1.9280261675933665E-3</c:v>
                </c:pt>
                <c:pt idx="6003">
                  <c:v>1.9273646704933253E-3</c:v>
                </c:pt>
                <c:pt idx="6004">
                  <c:v>1.9272299095732517E-3</c:v>
                </c:pt>
                <c:pt idx="6005">
                  <c:v>1.9268984545004846E-3</c:v>
                </c:pt>
                <c:pt idx="6006">
                  <c:v>1.926850832021059E-3</c:v>
                </c:pt>
                <c:pt idx="6007">
                  <c:v>1.9261901514808387E-3</c:v>
                </c:pt>
                <c:pt idx="6008">
                  <c:v>1.9254852952537988E-3</c:v>
                </c:pt>
                <c:pt idx="6009">
                  <c:v>1.9254814088395763E-3</c:v>
                </c:pt>
                <c:pt idx="6010">
                  <c:v>1.9254120953090914E-3</c:v>
                </c:pt>
                <c:pt idx="6011">
                  <c:v>1.925311779090094E-3</c:v>
                </c:pt>
                <c:pt idx="6012">
                  <c:v>1.925277887237041E-3</c:v>
                </c:pt>
                <c:pt idx="6013">
                  <c:v>1.9252632661229891E-3</c:v>
                </c:pt>
                <c:pt idx="6014">
                  <c:v>1.924900501063805E-3</c:v>
                </c:pt>
                <c:pt idx="6015">
                  <c:v>1.9247376188874378E-3</c:v>
                </c:pt>
                <c:pt idx="6016">
                  <c:v>1.9239121145947929E-3</c:v>
                </c:pt>
                <c:pt idx="6017">
                  <c:v>1.9237990043289917E-3</c:v>
                </c:pt>
                <c:pt idx="6018">
                  <c:v>1.9236096036150594E-3</c:v>
                </c:pt>
                <c:pt idx="6019">
                  <c:v>1.9229891627619434E-3</c:v>
                </c:pt>
                <c:pt idx="6020">
                  <c:v>1.9227066074121808E-3</c:v>
                </c:pt>
                <c:pt idx="6021">
                  <c:v>1.9223685129078313E-3</c:v>
                </c:pt>
                <c:pt idx="6022">
                  <c:v>1.9222757445683785E-3</c:v>
                </c:pt>
                <c:pt idx="6023">
                  <c:v>1.9221357963809043E-3</c:v>
                </c:pt>
                <c:pt idx="6024">
                  <c:v>1.9220126904211064E-3</c:v>
                </c:pt>
                <c:pt idx="6025">
                  <c:v>1.9220075222996214E-3</c:v>
                </c:pt>
                <c:pt idx="6026">
                  <c:v>1.9217953826495544E-3</c:v>
                </c:pt>
                <c:pt idx="6027">
                  <c:v>1.9215419500724119E-3</c:v>
                </c:pt>
                <c:pt idx="6028">
                  <c:v>1.9211007410271669E-3</c:v>
                </c:pt>
                <c:pt idx="6029">
                  <c:v>1.920858060056495E-3</c:v>
                </c:pt>
                <c:pt idx="6030">
                  <c:v>1.9208548476547687E-3</c:v>
                </c:pt>
                <c:pt idx="6031">
                  <c:v>1.920760636420555E-3</c:v>
                </c:pt>
                <c:pt idx="6032">
                  <c:v>1.9201942868607204E-3</c:v>
                </c:pt>
                <c:pt idx="6033">
                  <c:v>1.9199623669337227E-3</c:v>
                </c:pt>
                <c:pt idx="6034">
                  <c:v>1.9196311760058021E-3</c:v>
                </c:pt>
                <c:pt idx="6035">
                  <c:v>1.9188657542767583E-3</c:v>
                </c:pt>
                <c:pt idx="6036">
                  <c:v>1.9187684371336079E-3</c:v>
                </c:pt>
                <c:pt idx="6037">
                  <c:v>1.918709327256233E-3</c:v>
                </c:pt>
                <c:pt idx="6038">
                  <c:v>1.9181303948006682E-3</c:v>
                </c:pt>
                <c:pt idx="6039">
                  <c:v>1.9178897877653021E-3</c:v>
                </c:pt>
                <c:pt idx="6040">
                  <c:v>1.9178868118603844E-3</c:v>
                </c:pt>
                <c:pt idx="6041">
                  <c:v>1.9177660812730135E-3</c:v>
                </c:pt>
                <c:pt idx="6042">
                  <c:v>1.9174312016379859E-3</c:v>
                </c:pt>
                <c:pt idx="6043">
                  <c:v>1.916524249043531E-3</c:v>
                </c:pt>
                <c:pt idx="6044">
                  <c:v>1.9160481424675968E-3</c:v>
                </c:pt>
                <c:pt idx="6045">
                  <c:v>1.9159009537784725E-3</c:v>
                </c:pt>
                <c:pt idx="6046">
                  <c:v>1.9156769350222108E-3</c:v>
                </c:pt>
                <c:pt idx="6047">
                  <c:v>1.9152680480296847E-3</c:v>
                </c:pt>
                <c:pt idx="6048">
                  <c:v>1.9151884963357017E-3</c:v>
                </c:pt>
                <c:pt idx="6049">
                  <c:v>1.9142337169135797E-3</c:v>
                </c:pt>
                <c:pt idx="6050">
                  <c:v>1.9139988291794511E-3</c:v>
                </c:pt>
                <c:pt idx="6051">
                  <c:v>1.9134411411202662E-3</c:v>
                </c:pt>
                <c:pt idx="6052">
                  <c:v>1.9132303017869703E-3</c:v>
                </c:pt>
                <c:pt idx="6053">
                  <c:v>1.9118568153062021E-3</c:v>
                </c:pt>
                <c:pt idx="6054">
                  <c:v>1.9116954722048461E-3</c:v>
                </c:pt>
                <c:pt idx="6055">
                  <c:v>1.9115461013866995E-3</c:v>
                </c:pt>
                <c:pt idx="6056">
                  <c:v>1.9114582442048794E-3</c:v>
                </c:pt>
                <c:pt idx="6057">
                  <c:v>1.9114382990653835E-3</c:v>
                </c:pt>
                <c:pt idx="6058">
                  <c:v>1.9104260944137177E-3</c:v>
                </c:pt>
                <c:pt idx="6059">
                  <c:v>1.9102912660858705E-3</c:v>
                </c:pt>
                <c:pt idx="6060">
                  <c:v>1.9102136552199974E-3</c:v>
                </c:pt>
                <c:pt idx="6061">
                  <c:v>1.9095003716944141E-3</c:v>
                </c:pt>
                <c:pt idx="6062">
                  <c:v>1.9094394036646538E-3</c:v>
                </c:pt>
                <c:pt idx="6063">
                  <c:v>1.9073262941901464E-3</c:v>
                </c:pt>
                <c:pt idx="6064">
                  <c:v>1.9065270206363937E-3</c:v>
                </c:pt>
                <c:pt idx="6065">
                  <c:v>1.9064235081707637E-3</c:v>
                </c:pt>
                <c:pt idx="6066">
                  <c:v>1.9063956568057226E-3</c:v>
                </c:pt>
                <c:pt idx="6067">
                  <c:v>1.9061628569831096E-3</c:v>
                </c:pt>
                <c:pt idx="6068">
                  <c:v>1.9060068162519831E-3</c:v>
                </c:pt>
                <c:pt idx="6069">
                  <c:v>1.9058855406869522E-3</c:v>
                </c:pt>
                <c:pt idx="6070">
                  <c:v>1.9058527869723148E-3</c:v>
                </c:pt>
                <c:pt idx="6071">
                  <c:v>1.9057535430669719E-3</c:v>
                </c:pt>
                <c:pt idx="6072">
                  <c:v>1.9054115943827566E-3</c:v>
                </c:pt>
                <c:pt idx="6073">
                  <c:v>1.9046240972092098E-3</c:v>
                </c:pt>
                <c:pt idx="6074">
                  <c:v>1.9041435917811808E-3</c:v>
                </c:pt>
                <c:pt idx="6075">
                  <c:v>1.9037740653299606E-3</c:v>
                </c:pt>
                <c:pt idx="6076">
                  <c:v>1.9035309714128122E-3</c:v>
                </c:pt>
                <c:pt idx="6077">
                  <c:v>1.9026660114030462E-3</c:v>
                </c:pt>
                <c:pt idx="6078">
                  <c:v>1.9025463633187602E-3</c:v>
                </c:pt>
                <c:pt idx="6079">
                  <c:v>1.9021406285127343E-3</c:v>
                </c:pt>
                <c:pt idx="6080">
                  <c:v>1.9021002271141514E-3</c:v>
                </c:pt>
                <c:pt idx="6081">
                  <c:v>1.9019401302767338E-3</c:v>
                </c:pt>
                <c:pt idx="6082">
                  <c:v>1.901856727849034E-3</c:v>
                </c:pt>
                <c:pt idx="6083">
                  <c:v>1.9015782138575906E-3</c:v>
                </c:pt>
                <c:pt idx="6084">
                  <c:v>1.9015746665512515E-3</c:v>
                </c:pt>
                <c:pt idx="6085">
                  <c:v>1.9014684337862744E-3</c:v>
                </c:pt>
                <c:pt idx="6086">
                  <c:v>1.9013587852856812E-3</c:v>
                </c:pt>
                <c:pt idx="6087">
                  <c:v>1.9013359232413704E-3</c:v>
                </c:pt>
                <c:pt idx="6088">
                  <c:v>1.9005219401413572E-3</c:v>
                </c:pt>
                <c:pt idx="6089">
                  <c:v>1.8996601894445096E-3</c:v>
                </c:pt>
                <c:pt idx="6090">
                  <c:v>1.8996549784718072E-3</c:v>
                </c:pt>
                <c:pt idx="6091">
                  <c:v>1.8992382128734558E-3</c:v>
                </c:pt>
                <c:pt idx="6092">
                  <c:v>1.8985705308391997E-3</c:v>
                </c:pt>
                <c:pt idx="6093">
                  <c:v>1.898302057651147E-3</c:v>
                </c:pt>
                <c:pt idx="6094">
                  <c:v>1.8975034583824913E-3</c:v>
                </c:pt>
                <c:pt idx="6095">
                  <c:v>1.8974877875650898E-3</c:v>
                </c:pt>
                <c:pt idx="6096">
                  <c:v>1.8965811324290541E-3</c:v>
                </c:pt>
                <c:pt idx="6097">
                  <c:v>1.8965336535509919E-3</c:v>
                </c:pt>
                <c:pt idx="6098">
                  <c:v>1.8965224354589375E-3</c:v>
                </c:pt>
                <c:pt idx="6099">
                  <c:v>1.8961397766872883E-3</c:v>
                </c:pt>
                <c:pt idx="6100">
                  <c:v>1.8959806919457657E-3</c:v>
                </c:pt>
                <c:pt idx="6101">
                  <c:v>1.8959345227191034E-3</c:v>
                </c:pt>
                <c:pt idx="6102">
                  <c:v>1.8958636135849066E-3</c:v>
                </c:pt>
                <c:pt idx="6103">
                  <c:v>1.8955453316632529E-3</c:v>
                </c:pt>
                <c:pt idx="6104">
                  <c:v>1.8955412938593684E-3</c:v>
                </c:pt>
                <c:pt idx="6105">
                  <c:v>1.8955284863201756E-3</c:v>
                </c:pt>
                <c:pt idx="6106">
                  <c:v>1.8954671226621611E-3</c:v>
                </c:pt>
                <c:pt idx="6107">
                  <c:v>1.8949029276421751E-3</c:v>
                </c:pt>
                <c:pt idx="6108">
                  <c:v>1.8940303330071276E-3</c:v>
                </c:pt>
                <c:pt idx="6109">
                  <c:v>1.8936377301939614E-3</c:v>
                </c:pt>
                <c:pt idx="6110">
                  <c:v>1.8929887296316446E-3</c:v>
                </c:pt>
                <c:pt idx="6111">
                  <c:v>1.8928505189239166E-3</c:v>
                </c:pt>
                <c:pt idx="6112">
                  <c:v>1.892469670450544E-3</c:v>
                </c:pt>
                <c:pt idx="6113">
                  <c:v>1.8924142274386925E-3</c:v>
                </c:pt>
                <c:pt idx="6114">
                  <c:v>1.8920923121586164E-3</c:v>
                </c:pt>
                <c:pt idx="6115">
                  <c:v>1.8920328202442806E-3</c:v>
                </c:pt>
                <c:pt idx="6116">
                  <c:v>1.8917637076867617E-3</c:v>
                </c:pt>
                <c:pt idx="6117">
                  <c:v>1.8911083612414567E-3</c:v>
                </c:pt>
                <c:pt idx="6118">
                  <c:v>1.8910211207939806E-3</c:v>
                </c:pt>
                <c:pt idx="6119">
                  <c:v>1.8905861899866396E-3</c:v>
                </c:pt>
                <c:pt idx="6120">
                  <c:v>1.8905590389801036E-3</c:v>
                </c:pt>
                <c:pt idx="6121">
                  <c:v>1.8899324168565248E-3</c:v>
                </c:pt>
                <c:pt idx="6122">
                  <c:v>1.888903874116806E-3</c:v>
                </c:pt>
                <c:pt idx="6123">
                  <c:v>1.8887054472994387E-3</c:v>
                </c:pt>
                <c:pt idx="6124">
                  <c:v>1.8885197514706259E-3</c:v>
                </c:pt>
                <c:pt idx="6125">
                  <c:v>1.8880538694258555E-3</c:v>
                </c:pt>
                <c:pt idx="6126">
                  <c:v>1.886447524880706E-3</c:v>
                </c:pt>
                <c:pt idx="6127">
                  <c:v>1.8863069144937935E-3</c:v>
                </c:pt>
                <c:pt idx="6128">
                  <c:v>1.8861630361942589E-3</c:v>
                </c:pt>
                <c:pt idx="6129">
                  <c:v>1.8860557891885665E-3</c:v>
                </c:pt>
                <c:pt idx="6130">
                  <c:v>1.8860069269015956E-3</c:v>
                </c:pt>
                <c:pt idx="6131">
                  <c:v>1.8855181537498599E-3</c:v>
                </c:pt>
                <c:pt idx="6132">
                  <c:v>1.884704533462951E-3</c:v>
                </c:pt>
                <c:pt idx="6133">
                  <c:v>1.8839380029468202E-3</c:v>
                </c:pt>
                <c:pt idx="6134">
                  <c:v>1.8837785111407508E-3</c:v>
                </c:pt>
                <c:pt idx="6135">
                  <c:v>1.8836738497939158E-3</c:v>
                </c:pt>
                <c:pt idx="6136">
                  <c:v>1.8830426418200348E-3</c:v>
                </c:pt>
                <c:pt idx="6137">
                  <c:v>1.8828049346926602E-3</c:v>
                </c:pt>
                <c:pt idx="6138">
                  <c:v>1.8824106355604467E-3</c:v>
                </c:pt>
                <c:pt idx="6139">
                  <c:v>1.882397224764654E-3</c:v>
                </c:pt>
                <c:pt idx="6140">
                  <c:v>1.8821445367990107E-3</c:v>
                </c:pt>
                <c:pt idx="6141">
                  <c:v>1.8816008678434319E-3</c:v>
                </c:pt>
                <c:pt idx="6142">
                  <c:v>1.8808280999249422E-3</c:v>
                </c:pt>
                <c:pt idx="6143">
                  <c:v>1.8807219629425735E-3</c:v>
                </c:pt>
                <c:pt idx="6144">
                  <c:v>1.880267220776808E-3</c:v>
                </c:pt>
                <c:pt idx="6145">
                  <c:v>1.8802013068822566E-3</c:v>
                </c:pt>
                <c:pt idx="6146">
                  <c:v>1.8792480143347344E-3</c:v>
                </c:pt>
                <c:pt idx="6147">
                  <c:v>1.8791327393956629E-3</c:v>
                </c:pt>
                <c:pt idx="6148">
                  <c:v>1.8787002940243768E-3</c:v>
                </c:pt>
                <c:pt idx="6149">
                  <c:v>1.8779481122052637E-3</c:v>
                </c:pt>
                <c:pt idx="6150">
                  <c:v>1.8778868338376166E-3</c:v>
                </c:pt>
                <c:pt idx="6151">
                  <c:v>1.8777902160390229E-3</c:v>
                </c:pt>
                <c:pt idx="6152">
                  <c:v>1.8776411134326719E-3</c:v>
                </c:pt>
                <c:pt idx="6153">
                  <c:v>1.8772848170023806E-3</c:v>
                </c:pt>
                <c:pt idx="6154">
                  <c:v>1.8768088423902864E-3</c:v>
                </c:pt>
                <c:pt idx="6155">
                  <c:v>1.8767153039419219E-3</c:v>
                </c:pt>
                <c:pt idx="6156">
                  <c:v>1.8766813322853907E-3</c:v>
                </c:pt>
                <c:pt idx="6157">
                  <c:v>1.8765075471992505E-3</c:v>
                </c:pt>
                <c:pt idx="6158">
                  <c:v>1.8764630581058601E-3</c:v>
                </c:pt>
                <c:pt idx="6159">
                  <c:v>1.8762631738656467E-3</c:v>
                </c:pt>
                <c:pt idx="6160">
                  <c:v>1.8756625177773394E-3</c:v>
                </c:pt>
                <c:pt idx="6161">
                  <c:v>1.8752056210400313E-3</c:v>
                </c:pt>
                <c:pt idx="6162">
                  <c:v>1.8743525429839789E-3</c:v>
                </c:pt>
                <c:pt idx="6163">
                  <c:v>1.8743432866622494E-3</c:v>
                </c:pt>
                <c:pt idx="6164">
                  <c:v>1.8740666132320357E-3</c:v>
                </c:pt>
                <c:pt idx="6165">
                  <c:v>1.8740576179385239E-3</c:v>
                </c:pt>
                <c:pt idx="6166">
                  <c:v>1.8739723050020252E-3</c:v>
                </c:pt>
                <c:pt idx="6167">
                  <c:v>1.8739414114372452E-3</c:v>
                </c:pt>
                <c:pt idx="6168">
                  <c:v>1.8732469873344521E-3</c:v>
                </c:pt>
                <c:pt idx="6169">
                  <c:v>1.8730798847330088E-3</c:v>
                </c:pt>
                <c:pt idx="6170">
                  <c:v>1.8728922989516275E-3</c:v>
                </c:pt>
                <c:pt idx="6171">
                  <c:v>1.8728282865991893E-3</c:v>
                </c:pt>
                <c:pt idx="6172">
                  <c:v>1.8725458261923563E-3</c:v>
                </c:pt>
                <c:pt idx="6173">
                  <c:v>1.872542030102549E-3</c:v>
                </c:pt>
                <c:pt idx="6174">
                  <c:v>1.8724522989621627E-3</c:v>
                </c:pt>
                <c:pt idx="6175">
                  <c:v>1.8724473449032001E-3</c:v>
                </c:pt>
                <c:pt idx="6176">
                  <c:v>1.8723871816643221E-3</c:v>
                </c:pt>
                <c:pt idx="6177">
                  <c:v>1.8722557686961536E-3</c:v>
                </c:pt>
                <c:pt idx="6178">
                  <c:v>1.8711677876631122E-3</c:v>
                </c:pt>
                <c:pt idx="6179">
                  <c:v>1.8711429982834155E-3</c:v>
                </c:pt>
                <c:pt idx="6180">
                  <c:v>1.8710376126452909E-3</c:v>
                </c:pt>
                <c:pt idx="6181">
                  <c:v>1.8707965420136914E-3</c:v>
                </c:pt>
                <c:pt idx="6182">
                  <c:v>1.8707036750343041E-3</c:v>
                </c:pt>
                <c:pt idx="6183">
                  <c:v>1.8703971201956147E-3</c:v>
                </c:pt>
                <c:pt idx="6184">
                  <c:v>1.8703185623354984E-3</c:v>
                </c:pt>
                <c:pt idx="6185">
                  <c:v>1.8695658614609238E-3</c:v>
                </c:pt>
                <c:pt idx="6186">
                  <c:v>1.8687465617778128E-3</c:v>
                </c:pt>
                <c:pt idx="6187">
                  <c:v>1.8685322271521337E-3</c:v>
                </c:pt>
                <c:pt idx="6188">
                  <c:v>1.8681944889882608E-3</c:v>
                </c:pt>
                <c:pt idx="6189">
                  <c:v>1.8675132649230396E-3</c:v>
                </c:pt>
                <c:pt idx="6190">
                  <c:v>1.8675031665860626E-3</c:v>
                </c:pt>
                <c:pt idx="6191">
                  <c:v>1.8664217505979107E-3</c:v>
                </c:pt>
                <c:pt idx="6192">
                  <c:v>1.8663332172947221E-3</c:v>
                </c:pt>
                <c:pt idx="6193">
                  <c:v>1.8660913414835078E-3</c:v>
                </c:pt>
                <c:pt idx="6194">
                  <c:v>1.8660629262308096E-3</c:v>
                </c:pt>
                <c:pt idx="6195">
                  <c:v>1.8656578942348773E-3</c:v>
                </c:pt>
                <c:pt idx="6196">
                  <c:v>1.8653433489702099E-3</c:v>
                </c:pt>
                <c:pt idx="6197">
                  <c:v>1.8652095637551186E-3</c:v>
                </c:pt>
                <c:pt idx="6198">
                  <c:v>1.8644651679308017E-3</c:v>
                </c:pt>
                <c:pt idx="6199">
                  <c:v>1.8643617697591747E-3</c:v>
                </c:pt>
                <c:pt idx="6200">
                  <c:v>1.8637081513481618E-3</c:v>
                </c:pt>
                <c:pt idx="6201">
                  <c:v>1.8628460544560213E-3</c:v>
                </c:pt>
                <c:pt idx="6202">
                  <c:v>1.8622036301227962E-3</c:v>
                </c:pt>
                <c:pt idx="6203">
                  <c:v>1.8610740205949347E-3</c:v>
                </c:pt>
                <c:pt idx="6204">
                  <c:v>1.860809297299435E-3</c:v>
                </c:pt>
                <c:pt idx="6205">
                  <c:v>1.8605012158582337E-3</c:v>
                </c:pt>
                <c:pt idx="6206">
                  <c:v>1.8598805288240004E-3</c:v>
                </c:pt>
                <c:pt idx="6207">
                  <c:v>1.8598002107416648E-3</c:v>
                </c:pt>
                <c:pt idx="6208">
                  <c:v>1.859408936040719E-3</c:v>
                </c:pt>
                <c:pt idx="6209">
                  <c:v>1.8587267096845516E-3</c:v>
                </c:pt>
                <c:pt idx="6210">
                  <c:v>1.8584918479829986E-3</c:v>
                </c:pt>
                <c:pt idx="6211">
                  <c:v>1.8580106664835415E-3</c:v>
                </c:pt>
                <c:pt idx="6212">
                  <c:v>1.8576091677985082E-3</c:v>
                </c:pt>
                <c:pt idx="6213">
                  <c:v>1.8572365597699226E-3</c:v>
                </c:pt>
                <c:pt idx="6214">
                  <c:v>1.8569440105064858E-3</c:v>
                </c:pt>
                <c:pt idx="6215">
                  <c:v>1.8566607131346026E-3</c:v>
                </c:pt>
                <c:pt idx="6216">
                  <c:v>1.8561148740672837E-3</c:v>
                </c:pt>
                <c:pt idx="6217">
                  <c:v>1.8561080553582893E-3</c:v>
                </c:pt>
                <c:pt idx="6218">
                  <c:v>1.8559943711222062E-3</c:v>
                </c:pt>
                <c:pt idx="6219">
                  <c:v>1.8559785692695958E-3</c:v>
                </c:pt>
                <c:pt idx="6220">
                  <c:v>1.8557027059387778E-3</c:v>
                </c:pt>
                <c:pt idx="6221">
                  <c:v>1.8548751859584374E-3</c:v>
                </c:pt>
                <c:pt idx="6222">
                  <c:v>1.8548180042723403E-3</c:v>
                </c:pt>
                <c:pt idx="6223">
                  <c:v>1.8546018800392541E-3</c:v>
                </c:pt>
                <c:pt idx="6224">
                  <c:v>1.8540465453619156E-3</c:v>
                </c:pt>
                <c:pt idx="6225">
                  <c:v>1.8539386057255195E-3</c:v>
                </c:pt>
                <c:pt idx="6226">
                  <c:v>1.8536504254440549E-3</c:v>
                </c:pt>
                <c:pt idx="6227">
                  <c:v>1.8532696383411203E-3</c:v>
                </c:pt>
                <c:pt idx="6228">
                  <c:v>1.8531475628173963E-3</c:v>
                </c:pt>
                <c:pt idx="6229">
                  <c:v>1.853023047068709E-3</c:v>
                </c:pt>
                <c:pt idx="6230">
                  <c:v>1.8530023081934871E-3</c:v>
                </c:pt>
                <c:pt idx="6231">
                  <c:v>1.8529646434974577E-3</c:v>
                </c:pt>
                <c:pt idx="6232">
                  <c:v>1.8525461524151647E-3</c:v>
                </c:pt>
                <c:pt idx="6233">
                  <c:v>1.8525456687333353E-3</c:v>
                </c:pt>
                <c:pt idx="6234">
                  <c:v>1.8522467665394579E-3</c:v>
                </c:pt>
                <c:pt idx="6235">
                  <c:v>1.8518899956758608E-3</c:v>
                </c:pt>
                <c:pt idx="6236">
                  <c:v>1.851775890142126E-3</c:v>
                </c:pt>
                <c:pt idx="6237">
                  <c:v>1.8511918662286698E-3</c:v>
                </c:pt>
                <c:pt idx="6238">
                  <c:v>1.8510194493640139E-3</c:v>
                </c:pt>
                <c:pt idx="6239">
                  <c:v>1.8505532565242151E-3</c:v>
                </c:pt>
                <c:pt idx="6240">
                  <c:v>1.8497765990162552E-3</c:v>
                </c:pt>
                <c:pt idx="6241">
                  <c:v>1.8495018939296136E-3</c:v>
                </c:pt>
                <c:pt idx="6242">
                  <c:v>1.8494694472281335E-3</c:v>
                </c:pt>
                <c:pt idx="6243">
                  <c:v>1.848962267619452E-3</c:v>
                </c:pt>
                <c:pt idx="6244">
                  <c:v>1.8487398013359551E-3</c:v>
                </c:pt>
                <c:pt idx="6245">
                  <c:v>1.8483748996017215E-3</c:v>
                </c:pt>
                <c:pt idx="6246">
                  <c:v>1.8482070693243058E-3</c:v>
                </c:pt>
                <c:pt idx="6247">
                  <c:v>1.8479995053924912E-3</c:v>
                </c:pt>
                <c:pt idx="6248">
                  <c:v>1.8470064387242227E-3</c:v>
                </c:pt>
                <c:pt idx="6249">
                  <c:v>1.8467014241221459E-3</c:v>
                </c:pt>
                <c:pt idx="6250">
                  <c:v>1.8457785339341967E-3</c:v>
                </c:pt>
                <c:pt idx="6251">
                  <c:v>1.845721330422681E-3</c:v>
                </c:pt>
                <c:pt idx="6252">
                  <c:v>1.8457072635513015E-3</c:v>
                </c:pt>
                <c:pt idx="6253">
                  <c:v>1.8453483111547592E-3</c:v>
                </c:pt>
                <c:pt idx="6254">
                  <c:v>1.8453443912603473E-3</c:v>
                </c:pt>
                <c:pt idx="6255">
                  <c:v>1.8449442197402963E-3</c:v>
                </c:pt>
                <c:pt idx="6256">
                  <c:v>1.8448639536938593E-3</c:v>
                </c:pt>
                <c:pt idx="6257">
                  <c:v>1.8448038785467502E-3</c:v>
                </c:pt>
                <c:pt idx="6258">
                  <c:v>1.8447732729054375E-3</c:v>
                </c:pt>
                <c:pt idx="6259">
                  <c:v>1.8446378771956695E-3</c:v>
                </c:pt>
                <c:pt idx="6260">
                  <c:v>1.8444815674431671E-3</c:v>
                </c:pt>
                <c:pt idx="6261">
                  <c:v>1.8444106787484863E-3</c:v>
                </c:pt>
                <c:pt idx="6262">
                  <c:v>1.8442625590894496E-3</c:v>
                </c:pt>
                <c:pt idx="6263">
                  <c:v>1.8439920016943162E-3</c:v>
                </c:pt>
                <c:pt idx="6264">
                  <c:v>1.8438375156005018E-3</c:v>
                </c:pt>
                <c:pt idx="6265">
                  <c:v>1.842931112883299E-3</c:v>
                </c:pt>
                <c:pt idx="6266">
                  <c:v>1.8426988369676582E-3</c:v>
                </c:pt>
                <c:pt idx="6267">
                  <c:v>1.8423947626627156E-3</c:v>
                </c:pt>
                <c:pt idx="6268">
                  <c:v>1.842220437080022E-3</c:v>
                </c:pt>
                <c:pt idx="6269">
                  <c:v>1.8419131011773154E-3</c:v>
                </c:pt>
                <c:pt idx="6270">
                  <c:v>1.8416648802640964E-3</c:v>
                </c:pt>
                <c:pt idx="6271">
                  <c:v>1.8409213729872207E-3</c:v>
                </c:pt>
                <c:pt idx="6272">
                  <c:v>1.8406901067055724E-3</c:v>
                </c:pt>
                <c:pt idx="6273">
                  <c:v>1.8403912983598466E-3</c:v>
                </c:pt>
                <c:pt idx="6274">
                  <c:v>1.8403775401314298E-3</c:v>
                </c:pt>
                <c:pt idx="6275">
                  <c:v>1.8403260222552328E-3</c:v>
                </c:pt>
                <c:pt idx="6276">
                  <c:v>1.8402930549159134E-3</c:v>
                </c:pt>
                <c:pt idx="6277">
                  <c:v>1.8401696823938645E-3</c:v>
                </c:pt>
                <c:pt idx="6278">
                  <c:v>1.8401533769380307E-3</c:v>
                </c:pt>
                <c:pt idx="6279">
                  <c:v>1.8394369215238562E-3</c:v>
                </c:pt>
                <c:pt idx="6280">
                  <c:v>1.8394145763614153E-3</c:v>
                </c:pt>
                <c:pt idx="6281">
                  <c:v>1.8390114799620735E-3</c:v>
                </c:pt>
                <c:pt idx="6282">
                  <c:v>1.8387140920014086E-3</c:v>
                </c:pt>
                <c:pt idx="6283">
                  <c:v>1.8386990878499004E-3</c:v>
                </c:pt>
                <c:pt idx="6284">
                  <c:v>1.8380099066848273E-3</c:v>
                </c:pt>
                <c:pt idx="6285">
                  <c:v>1.8379528056102015E-3</c:v>
                </c:pt>
                <c:pt idx="6286">
                  <c:v>1.8372473401736091E-3</c:v>
                </c:pt>
                <c:pt idx="6287">
                  <c:v>1.8365260815918596E-3</c:v>
                </c:pt>
                <c:pt idx="6288">
                  <c:v>1.8360150070268132E-3</c:v>
                </c:pt>
                <c:pt idx="6289">
                  <c:v>1.8358396511951236E-3</c:v>
                </c:pt>
                <c:pt idx="6290">
                  <c:v>1.8354834331359804E-3</c:v>
                </c:pt>
                <c:pt idx="6291">
                  <c:v>1.8352481798629577E-3</c:v>
                </c:pt>
                <c:pt idx="6292">
                  <c:v>1.8344822293148853E-3</c:v>
                </c:pt>
                <c:pt idx="6293">
                  <c:v>1.8340981610576617E-3</c:v>
                </c:pt>
                <c:pt idx="6294">
                  <c:v>1.8339255063645106E-3</c:v>
                </c:pt>
                <c:pt idx="6295">
                  <c:v>1.8338949841102778E-3</c:v>
                </c:pt>
                <c:pt idx="6296">
                  <c:v>1.8335157483213849E-3</c:v>
                </c:pt>
                <c:pt idx="6297">
                  <c:v>1.8330043761962693E-3</c:v>
                </c:pt>
                <c:pt idx="6298">
                  <c:v>1.8329680044064369E-3</c:v>
                </c:pt>
                <c:pt idx="6299">
                  <c:v>1.8316784460005809E-3</c:v>
                </c:pt>
                <c:pt idx="6300">
                  <c:v>1.8316010828405046E-3</c:v>
                </c:pt>
                <c:pt idx="6301">
                  <c:v>1.8312591454734892E-3</c:v>
                </c:pt>
                <c:pt idx="6302">
                  <c:v>1.8307125565951764E-3</c:v>
                </c:pt>
                <c:pt idx="6303">
                  <c:v>1.8298123317036753E-3</c:v>
                </c:pt>
                <c:pt idx="6304">
                  <c:v>1.8297190193794005E-3</c:v>
                </c:pt>
                <c:pt idx="6305">
                  <c:v>1.8295845656333446E-3</c:v>
                </c:pt>
                <c:pt idx="6306">
                  <c:v>1.829533655726272E-3</c:v>
                </c:pt>
                <c:pt idx="6307">
                  <c:v>1.8288454743368044E-3</c:v>
                </c:pt>
                <c:pt idx="6308">
                  <c:v>1.8287136442242094E-3</c:v>
                </c:pt>
                <c:pt idx="6309">
                  <c:v>1.8284071253815391E-3</c:v>
                </c:pt>
                <c:pt idx="6310">
                  <c:v>1.828161391901317E-3</c:v>
                </c:pt>
                <c:pt idx="6311">
                  <c:v>1.8271579930526384E-3</c:v>
                </c:pt>
                <c:pt idx="6312">
                  <c:v>1.8264674516906428E-3</c:v>
                </c:pt>
                <c:pt idx="6313">
                  <c:v>1.8263697994626226E-3</c:v>
                </c:pt>
                <c:pt idx="6314">
                  <c:v>1.8262929854116637E-3</c:v>
                </c:pt>
                <c:pt idx="6315">
                  <c:v>1.8258415449738125E-3</c:v>
                </c:pt>
                <c:pt idx="6316">
                  <c:v>1.8249621123641263E-3</c:v>
                </c:pt>
                <c:pt idx="6317">
                  <c:v>1.8244076168432504E-3</c:v>
                </c:pt>
                <c:pt idx="6318">
                  <c:v>1.824372600374382E-3</c:v>
                </c:pt>
                <c:pt idx="6319">
                  <c:v>1.8230822865175533E-3</c:v>
                </c:pt>
                <c:pt idx="6320">
                  <c:v>1.8230523799153628E-3</c:v>
                </c:pt>
                <c:pt idx="6321">
                  <c:v>1.8220818332520959E-3</c:v>
                </c:pt>
                <c:pt idx="6322">
                  <c:v>1.8214429949173605E-3</c:v>
                </c:pt>
                <c:pt idx="6323">
                  <c:v>1.8213311804259225E-3</c:v>
                </c:pt>
                <c:pt idx="6324">
                  <c:v>1.8209421865072952E-3</c:v>
                </c:pt>
                <c:pt idx="6325">
                  <c:v>1.8201580417549321E-3</c:v>
                </c:pt>
                <c:pt idx="6326">
                  <c:v>1.8200821430256046E-3</c:v>
                </c:pt>
                <c:pt idx="6327">
                  <c:v>1.8200355702481699E-3</c:v>
                </c:pt>
                <c:pt idx="6328">
                  <c:v>1.8195376828804388E-3</c:v>
                </c:pt>
                <c:pt idx="6329">
                  <c:v>1.8191006023068864E-3</c:v>
                </c:pt>
                <c:pt idx="6330">
                  <c:v>1.8188729063817906E-3</c:v>
                </c:pt>
                <c:pt idx="6331">
                  <c:v>1.818763583643371E-3</c:v>
                </c:pt>
                <c:pt idx="6332">
                  <c:v>1.818281470809237E-3</c:v>
                </c:pt>
                <c:pt idx="6333">
                  <c:v>1.8182700748669478E-3</c:v>
                </c:pt>
                <c:pt idx="6334">
                  <c:v>1.8181702422579887E-3</c:v>
                </c:pt>
                <c:pt idx="6335">
                  <c:v>1.818133763354319E-3</c:v>
                </c:pt>
                <c:pt idx="6336">
                  <c:v>1.8176435423508405E-3</c:v>
                </c:pt>
                <c:pt idx="6337">
                  <c:v>1.8173067889975982E-3</c:v>
                </c:pt>
                <c:pt idx="6338">
                  <c:v>1.8168489582264685E-3</c:v>
                </c:pt>
                <c:pt idx="6339">
                  <c:v>1.8159990987080697E-3</c:v>
                </c:pt>
                <c:pt idx="6340">
                  <c:v>1.8159632695517066E-3</c:v>
                </c:pt>
                <c:pt idx="6341">
                  <c:v>1.8157117894324463E-3</c:v>
                </c:pt>
                <c:pt idx="6342">
                  <c:v>1.815684051451852E-3</c:v>
                </c:pt>
                <c:pt idx="6343">
                  <c:v>1.8156758761753034E-3</c:v>
                </c:pt>
                <c:pt idx="6344">
                  <c:v>1.8154889549230537E-3</c:v>
                </c:pt>
                <c:pt idx="6345">
                  <c:v>1.8154010560265596E-3</c:v>
                </c:pt>
                <c:pt idx="6346">
                  <c:v>1.8153599776894393E-3</c:v>
                </c:pt>
                <c:pt idx="6347">
                  <c:v>1.8148429674757778E-3</c:v>
                </c:pt>
                <c:pt idx="6348">
                  <c:v>1.8143327400371527E-3</c:v>
                </c:pt>
                <c:pt idx="6349">
                  <c:v>1.8140374025047302E-3</c:v>
                </c:pt>
                <c:pt idx="6350">
                  <c:v>1.8137397910481265E-3</c:v>
                </c:pt>
                <c:pt idx="6351">
                  <c:v>1.8136715934455848E-3</c:v>
                </c:pt>
                <c:pt idx="6352">
                  <c:v>1.8134916650577508E-3</c:v>
                </c:pt>
                <c:pt idx="6353">
                  <c:v>1.8129845410525334E-3</c:v>
                </c:pt>
                <c:pt idx="6354">
                  <c:v>1.8126760780618528E-3</c:v>
                </c:pt>
                <c:pt idx="6355">
                  <c:v>1.8119949722296971E-3</c:v>
                </c:pt>
                <c:pt idx="6356">
                  <c:v>1.8113390272820511E-3</c:v>
                </c:pt>
                <c:pt idx="6357">
                  <c:v>1.8112495039350497E-3</c:v>
                </c:pt>
                <c:pt idx="6358">
                  <c:v>1.8108893767229824E-3</c:v>
                </c:pt>
                <c:pt idx="6359">
                  <c:v>1.8103854446375274E-3</c:v>
                </c:pt>
                <c:pt idx="6360">
                  <c:v>1.8102949564939089E-3</c:v>
                </c:pt>
                <c:pt idx="6361">
                  <c:v>1.8101264192200727E-3</c:v>
                </c:pt>
                <c:pt idx="6362">
                  <c:v>1.8099799845970193E-3</c:v>
                </c:pt>
                <c:pt idx="6363">
                  <c:v>1.8096548552318085E-3</c:v>
                </c:pt>
                <c:pt idx="6364">
                  <c:v>1.808926914121976E-3</c:v>
                </c:pt>
                <c:pt idx="6365">
                  <c:v>1.8082875998708052E-3</c:v>
                </c:pt>
                <c:pt idx="6366">
                  <c:v>1.8073253124613212E-3</c:v>
                </c:pt>
                <c:pt idx="6367">
                  <c:v>1.8072461909648915E-3</c:v>
                </c:pt>
                <c:pt idx="6368">
                  <c:v>1.8069408869071783E-3</c:v>
                </c:pt>
                <c:pt idx="6369">
                  <c:v>1.8069190744182189E-3</c:v>
                </c:pt>
                <c:pt idx="6370">
                  <c:v>1.8066671864701003E-3</c:v>
                </c:pt>
                <c:pt idx="6371">
                  <c:v>1.806506891502241E-3</c:v>
                </c:pt>
                <c:pt idx="6372">
                  <c:v>1.8054088479413021E-3</c:v>
                </c:pt>
                <c:pt idx="6373">
                  <c:v>1.8053615626595174E-3</c:v>
                </c:pt>
                <c:pt idx="6374">
                  <c:v>1.8044860726679881E-3</c:v>
                </c:pt>
                <c:pt idx="6375">
                  <c:v>1.8043246615727275E-3</c:v>
                </c:pt>
                <c:pt idx="6376">
                  <c:v>1.8040867567610662E-3</c:v>
                </c:pt>
                <c:pt idx="6377">
                  <c:v>1.8040177407928121E-3</c:v>
                </c:pt>
                <c:pt idx="6378">
                  <c:v>1.8035023840581703E-3</c:v>
                </c:pt>
                <c:pt idx="6379">
                  <c:v>1.8029176570370897E-3</c:v>
                </c:pt>
                <c:pt idx="6380">
                  <c:v>1.8027041318699635E-3</c:v>
                </c:pt>
                <c:pt idx="6381">
                  <c:v>1.8024865633040801E-3</c:v>
                </c:pt>
                <c:pt idx="6382">
                  <c:v>1.8021427126419828E-3</c:v>
                </c:pt>
                <c:pt idx="6383">
                  <c:v>1.8018473090142134E-3</c:v>
                </c:pt>
                <c:pt idx="6384">
                  <c:v>1.8017532564283912E-3</c:v>
                </c:pt>
                <c:pt idx="6385">
                  <c:v>1.8013742267442034E-3</c:v>
                </c:pt>
                <c:pt idx="6386">
                  <c:v>1.8009342795771862E-3</c:v>
                </c:pt>
                <c:pt idx="6387">
                  <c:v>1.8004227699458793E-3</c:v>
                </c:pt>
                <c:pt idx="6388">
                  <c:v>1.8002875776395558E-3</c:v>
                </c:pt>
                <c:pt idx="6389">
                  <c:v>1.7999307207069786E-3</c:v>
                </c:pt>
                <c:pt idx="6390">
                  <c:v>1.7998324222168861E-3</c:v>
                </c:pt>
                <c:pt idx="6391">
                  <c:v>1.7998026023968979E-3</c:v>
                </c:pt>
                <c:pt idx="6392">
                  <c:v>1.7994626254366653E-3</c:v>
                </c:pt>
                <c:pt idx="6393">
                  <c:v>1.7990838298862545E-3</c:v>
                </c:pt>
                <c:pt idx="6394">
                  <c:v>1.7983160369289897E-3</c:v>
                </c:pt>
                <c:pt idx="6395">
                  <c:v>1.7973328378798825E-3</c:v>
                </c:pt>
                <c:pt idx="6396">
                  <c:v>1.7970494683491585E-3</c:v>
                </c:pt>
                <c:pt idx="6397">
                  <c:v>1.7963102608322123E-3</c:v>
                </c:pt>
                <c:pt idx="6398">
                  <c:v>1.795338984440919E-3</c:v>
                </c:pt>
                <c:pt idx="6399">
                  <c:v>1.7950422192376358E-3</c:v>
                </c:pt>
                <c:pt idx="6400">
                  <c:v>1.794722301739106E-3</c:v>
                </c:pt>
                <c:pt idx="6401">
                  <c:v>1.7944996196449302E-3</c:v>
                </c:pt>
                <c:pt idx="6402">
                  <c:v>1.7944683684115088E-3</c:v>
                </c:pt>
                <c:pt idx="6403">
                  <c:v>1.7944274719709013E-3</c:v>
                </c:pt>
                <c:pt idx="6404">
                  <c:v>1.794309024487411E-3</c:v>
                </c:pt>
                <c:pt idx="6405">
                  <c:v>1.7942248124356748E-3</c:v>
                </c:pt>
                <c:pt idx="6406">
                  <c:v>1.7941310019007287E-3</c:v>
                </c:pt>
                <c:pt idx="6407">
                  <c:v>1.7939492820363652E-3</c:v>
                </c:pt>
                <c:pt idx="6408">
                  <c:v>1.7930140854482165E-3</c:v>
                </c:pt>
                <c:pt idx="6409">
                  <c:v>1.7926041235301008E-3</c:v>
                </c:pt>
                <c:pt idx="6410">
                  <c:v>1.7914639954294596E-3</c:v>
                </c:pt>
                <c:pt idx="6411">
                  <c:v>1.791305649058507E-3</c:v>
                </c:pt>
                <c:pt idx="6412">
                  <c:v>1.7912926716605918E-3</c:v>
                </c:pt>
                <c:pt idx="6413">
                  <c:v>1.7909431951740361E-3</c:v>
                </c:pt>
                <c:pt idx="6414">
                  <c:v>1.7904795642730285E-3</c:v>
                </c:pt>
                <c:pt idx="6415">
                  <c:v>1.7903059284702066E-3</c:v>
                </c:pt>
                <c:pt idx="6416">
                  <c:v>1.7899352979821781E-3</c:v>
                </c:pt>
                <c:pt idx="6417">
                  <c:v>1.7895247462780782E-3</c:v>
                </c:pt>
                <c:pt idx="6418">
                  <c:v>1.7894222916478182E-3</c:v>
                </c:pt>
                <c:pt idx="6419">
                  <c:v>1.7891684734962937E-3</c:v>
                </c:pt>
                <c:pt idx="6420">
                  <c:v>1.7891131278085725E-3</c:v>
                </c:pt>
                <c:pt idx="6421">
                  <c:v>1.7889404036210447E-3</c:v>
                </c:pt>
                <c:pt idx="6422">
                  <c:v>1.7887874238867864E-3</c:v>
                </c:pt>
                <c:pt idx="6423">
                  <c:v>1.7887039630590032E-3</c:v>
                </c:pt>
                <c:pt idx="6424">
                  <c:v>1.788576867471865E-3</c:v>
                </c:pt>
                <c:pt idx="6425">
                  <c:v>1.7881430902133308E-3</c:v>
                </c:pt>
                <c:pt idx="6426">
                  <c:v>1.7881054511909031E-3</c:v>
                </c:pt>
                <c:pt idx="6427">
                  <c:v>1.7879772995162016E-3</c:v>
                </c:pt>
                <c:pt idx="6428">
                  <c:v>1.7878981579186261E-3</c:v>
                </c:pt>
                <c:pt idx="6429">
                  <c:v>1.7875657873666591E-3</c:v>
                </c:pt>
                <c:pt idx="6430">
                  <c:v>1.7874978560841184E-3</c:v>
                </c:pt>
                <c:pt idx="6431">
                  <c:v>1.7874850734160743E-3</c:v>
                </c:pt>
                <c:pt idx="6432">
                  <c:v>1.7874496466301565E-3</c:v>
                </c:pt>
                <c:pt idx="6433">
                  <c:v>1.7873924490106885E-3</c:v>
                </c:pt>
                <c:pt idx="6434">
                  <c:v>1.786833346678609E-3</c:v>
                </c:pt>
                <c:pt idx="6435">
                  <c:v>1.786154865506215E-3</c:v>
                </c:pt>
                <c:pt idx="6436">
                  <c:v>1.7860852622104786E-3</c:v>
                </c:pt>
                <c:pt idx="6437">
                  <c:v>1.7858847092529163E-3</c:v>
                </c:pt>
                <c:pt idx="6438">
                  <c:v>1.7851774017303773E-3</c:v>
                </c:pt>
                <c:pt idx="6439">
                  <c:v>1.7851683992805114E-3</c:v>
                </c:pt>
                <c:pt idx="6440">
                  <c:v>1.7836063357732686E-3</c:v>
                </c:pt>
                <c:pt idx="6441">
                  <c:v>1.7833887232557052E-3</c:v>
                </c:pt>
                <c:pt idx="6442">
                  <c:v>1.783371895327337E-3</c:v>
                </c:pt>
                <c:pt idx="6443">
                  <c:v>1.783076583794977E-3</c:v>
                </c:pt>
                <c:pt idx="6444">
                  <c:v>1.7827048326494017E-3</c:v>
                </c:pt>
                <c:pt idx="6445">
                  <c:v>1.7825346715588306E-3</c:v>
                </c:pt>
                <c:pt idx="6446">
                  <c:v>1.7823845441771143E-3</c:v>
                </c:pt>
                <c:pt idx="6447">
                  <c:v>1.782297858436325E-3</c:v>
                </c:pt>
                <c:pt idx="6448">
                  <c:v>1.7822506944892079E-3</c:v>
                </c:pt>
                <c:pt idx="6449">
                  <c:v>1.782240606442129E-3</c:v>
                </c:pt>
                <c:pt idx="6450">
                  <c:v>1.7814000044821465E-3</c:v>
                </c:pt>
                <c:pt idx="6451">
                  <c:v>1.7802920452400898E-3</c:v>
                </c:pt>
                <c:pt idx="6452">
                  <c:v>1.7802177557112481E-3</c:v>
                </c:pt>
                <c:pt idx="6453">
                  <c:v>1.7798482507981287E-3</c:v>
                </c:pt>
                <c:pt idx="6454">
                  <c:v>1.7791651605925806E-3</c:v>
                </c:pt>
                <c:pt idx="6455">
                  <c:v>1.7791356443433608E-3</c:v>
                </c:pt>
                <c:pt idx="6456">
                  <c:v>1.7790212529648153E-3</c:v>
                </c:pt>
                <c:pt idx="6457">
                  <c:v>1.7780389836983186E-3</c:v>
                </c:pt>
                <c:pt idx="6458">
                  <c:v>1.7774992953881047E-3</c:v>
                </c:pt>
                <c:pt idx="6459">
                  <c:v>1.7772439350051167E-3</c:v>
                </c:pt>
                <c:pt idx="6460">
                  <c:v>1.7770261948489999E-3</c:v>
                </c:pt>
                <c:pt idx="6461">
                  <c:v>1.7768833014122701E-3</c:v>
                </c:pt>
                <c:pt idx="6462">
                  <c:v>1.776142178416317E-3</c:v>
                </c:pt>
                <c:pt idx="6463">
                  <c:v>1.7759291779098846E-3</c:v>
                </c:pt>
                <c:pt idx="6464">
                  <c:v>1.7759166651079147E-3</c:v>
                </c:pt>
                <c:pt idx="6465">
                  <c:v>1.7757868777109882E-3</c:v>
                </c:pt>
                <c:pt idx="6466">
                  <c:v>1.7757607974655748E-3</c:v>
                </c:pt>
                <c:pt idx="6467">
                  <c:v>1.775756658943797E-3</c:v>
                </c:pt>
                <c:pt idx="6468">
                  <c:v>1.7745155435747561E-3</c:v>
                </c:pt>
                <c:pt idx="6469">
                  <c:v>1.774400765987044E-3</c:v>
                </c:pt>
                <c:pt idx="6470">
                  <c:v>1.7738867717017747E-3</c:v>
                </c:pt>
                <c:pt idx="6471">
                  <c:v>1.7721334894213532E-3</c:v>
                </c:pt>
                <c:pt idx="6472">
                  <c:v>1.7721042836906385E-3</c:v>
                </c:pt>
                <c:pt idx="6473">
                  <c:v>1.7719869069913465E-3</c:v>
                </c:pt>
                <c:pt idx="6474">
                  <c:v>1.7714874407110716E-3</c:v>
                </c:pt>
                <c:pt idx="6475">
                  <c:v>1.7711441315826164E-3</c:v>
                </c:pt>
                <c:pt idx="6476">
                  <c:v>1.7704299980680106E-3</c:v>
                </c:pt>
                <c:pt idx="6477">
                  <c:v>1.7703528914283155E-3</c:v>
                </c:pt>
                <c:pt idx="6478">
                  <c:v>1.7699193893789546E-3</c:v>
                </c:pt>
                <c:pt idx="6479">
                  <c:v>1.7697207865455418E-3</c:v>
                </c:pt>
                <c:pt idx="6480">
                  <c:v>1.7696648118454086E-3</c:v>
                </c:pt>
                <c:pt idx="6481">
                  <c:v>1.7687808174159884E-3</c:v>
                </c:pt>
                <c:pt idx="6482">
                  <c:v>1.7683976804459972E-3</c:v>
                </c:pt>
                <c:pt idx="6483">
                  <c:v>1.7678372401859453E-3</c:v>
                </c:pt>
                <c:pt idx="6484">
                  <c:v>1.7672714634914787E-3</c:v>
                </c:pt>
                <c:pt idx="6485">
                  <c:v>1.7672116945232381E-3</c:v>
                </c:pt>
                <c:pt idx="6486">
                  <c:v>1.7671565497819472E-3</c:v>
                </c:pt>
                <c:pt idx="6487">
                  <c:v>1.766830151128364E-3</c:v>
                </c:pt>
                <c:pt idx="6488">
                  <c:v>1.7663282611172224E-3</c:v>
                </c:pt>
                <c:pt idx="6489">
                  <c:v>1.7663243136780387E-3</c:v>
                </c:pt>
                <c:pt idx="6490">
                  <c:v>1.7656501309804096E-3</c:v>
                </c:pt>
                <c:pt idx="6491">
                  <c:v>1.7656192708548767E-3</c:v>
                </c:pt>
                <c:pt idx="6492">
                  <c:v>1.7645943793812549E-3</c:v>
                </c:pt>
                <c:pt idx="6493">
                  <c:v>1.7641743263116241E-3</c:v>
                </c:pt>
                <c:pt idx="6494">
                  <c:v>1.7641436966964476E-3</c:v>
                </c:pt>
                <c:pt idx="6495">
                  <c:v>1.7638002995014725E-3</c:v>
                </c:pt>
                <c:pt idx="6496">
                  <c:v>1.7634243160337261E-3</c:v>
                </c:pt>
                <c:pt idx="6497">
                  <c:v>1.7630246953040287E-3</c:v>
                </c:pt>
                <c:pt idx="6498">
                  <c:v>1.7624424082556792E-3</c:v>
                </c:pt>
                <c:pt idx="6499">
                  <c:v>1.7622487607184851E-3</c:v>
                </c:pt>
                <c:pt idx="6500">
                  <c:v>1.7619595987356613E-3</c:v>
                </c:pt>
                <c:pt idx="6501">
                  <c:v>1.7617473572630851E-3</c:v>
                </c:pt>
                <c:pt idx="6502">
                  <c:v>1.7608675752250386E-3</c:v>
                </c:pt>
                <c:pt idx="6503">
                  <c:v>1.7607925956071883E-3</c:v>
                </c:pt>
                <c:pt idx="6504">
                  <c:v>1.7600333410747282E-3</c:v>
                </c:pt>
                <c:pt idx="6505">
                  <c:v>1.7595156033834696E-3</c:v>
                </c:pt>
                <c:pt idx="6506">
                  <c:v>1.7591043099531608E-3</c:v>
                </c:pt>
                <c:pt idx="6507">
                  <c:v>1.7583505883718511E-3</c:v>
                </c:pt>
                <c:pt idx="6508">
                  <c:v>1.7583090801847228E-3</c:v>
                </c:pt>
                <c:pt idx="6509">
                  <c:v>1.7582934047840339E-3</c:v>
                </c:pt>
                <c:pt idx="6510">
                  <c:v>1.7572279846446697E-3</c:v>
                </c:pt>
                <c:pt idx="6511">
                  <c:v>1.7567970869378933E-3</c:v>
                </c:pt>
                <c:pt idx="6512">
                  <c:v>1.7567628644128681E-3</c:v>
                </c:pt>
                <c:pt idx="6513">
                  <c:v>1.7564976111857224E-3</c:v>
                </c:pt>
                <c:pt idx="6514">
                  <c:v>1.7562992105030469E-3</c:v>
                </c:pt>
                <c:pt idx="6515">
                  <c:v>1.7560198058879511E-3</c:v>
                </c:pt>
                <c:pt idx="6516">
                  <c:v>1.7555590073799583E-3</c:v>
                </c:pt>
                <c:pt idx="6517">
                  <c:v>1.7553554961915714E-3</c:v>
                </c:pt>
                <c:pt idx="6518">
                  <c:v>1.7550884547686131E-3</c:v>
                </c:pt>
                <c:pt idx="6519">
                  <c:v>1.7547967552806216E-3</c:v>
                </c:pt>
                <c:pt idx="6520">
                  <c:v>1.754421136644089E-3</c:v>
                </c:pt>
                <c:pt idx="6521">
                  <c:v>1.7536822564739381E-3</c:v>
                </c:pt>
                <c:pt idx="6522">
                  <c:v>1.7536330456106354E-3</c:v>
                </c:pt>
                <c:pt idx="6523">
                  <c:v>1.7534072231491771E-3</c:v>
                </c:pt>
                <c:pt idx="6524">
                  <c:v>1.7529983586983384E-3</c:v>
                </c:pt>
                <c:pt idx="6525">
                  <c:v>1.7526156369481222E-3</c:v>
                </c:pt>
                <c:pt idx="6526">
                  <c:v>1.7516492938408552E-3</c:v>
                </c:pt>
                <c:pt idx="6527">
                  <c:v>1.7512264814598373E-3</c:v>
                </c:pt>
                <c:pt idx="6528">
                  <c:v>1.7499236253898272E-3</c:v>
                </c:pt>
                <c:pt idx="6529">
                  <c:v>1.7487309424384331E-3</c:v>
                </c:pt>
                <c:pt idx="6530">
                  <c:v>1.7483240516437341E-3</c:v>
                </c:pt>
                <c:pt idx="6531">
                  <c:v>1.747948700907036E-3</c:v>
                </c:pt>
                <c:pt idx="6532">
                  <c:v>1.7475210226384451E-3</c:v>
                </c:pt>
                <c:pt idx="6533">
                  <c:v>1.7474433779743369E-3</c:v>
                </c:pt>
                <c:pt idx="6534">
                  <c:v>1.7472008202423952E-3</c:v>
                </c:pt>
                <c:pt idx="6535">
                  <c:v>1.7470172097372779E-3</c:v>
                </c:pt>
                <c:pt idx="6536">
                  <c:v>1.7469490329442422E-3</c:v>
                </c:pt>
                <c:pt idx="6537">
                  <c:v>1.746445769014616E-3</c:v>
                </c:pt>
                <c:pt idx="6538">
                  <c:v>1.7460452444080482E-3</c:v>
                </c:pt>
                <c:pt idx="6539">
                  <c:v>1.7456513835719086E-3</c:v>
                </c:pt>
                <c:pt idx="6540">
                  <c:v>1.7455529414366407E-3</c:v>
                </c:pt>
                <c:pt idx="6541">
                  <c:v>1.7449554261609586E-3</c:v>
                </c:pt>
                <c:pt idx="6542">
                  <c:v>1.7447529529460108E-3</c:v>
                </c:pt>
                <c:pt idx="6543">
                  <c:v>1.7444839812783678E-3</c:v>
                </c:pt>
                <c:pt idx="6544">
                  <c:v>1.7443482950322555E-3</c:v>
                </c:pt>
                <c:pt idx="6545">
                  <c:v>1.7436206930037848E-3</c:v>
                </c:pt>
                <c:pt idx="6546">
                  <c:v>1.7425705729615904E-3</c:v>
                </c:pt>
                <c:pt idx="6547">
                  <c:v>1.7423373804577422E-3</c:v>
                </c:pt>
                <c:pt idx="6548">
                  <c:v>1.742164533534443E-3</c:v>
                </c:pt>
                <c:pt idx="6549">
                  <c:v>1.7408462926034531E-3</c:v>
                </c:pt>
                <c:pt idx="6550">
                  <c:v>1.7395403658013466E-3</c:v>
                </c:pt>
                <c:pt idx="6551">
                  <c:v>1.7394363587467186E-3</c:v>
                </c:pt>
                <c:pt idx="6552">
                  <c:v>1.7390905925148792E-3</c:v>
                </c:pt>
                <c:pt idx="6553">
                  <c:v>1.7388893954436708E-3</c:v>
                </c:pt>
                <c:pt idx="6554">
                  <c:v>1.7382410307112193E-3</c:v>
                </c:pt>
                <c:pt idx="6555">
                  <c:v>1.7380134541098793E-3</c:v>
                </c:pt>
                <c:pt idx="6556">
                  <c:v>1.7377137421719221E-3</c:v>
                </c:pt>
                <c:pt idx="6557">
                  <c:v>1.736811423843114E-3</c:v>
                </c:pt>
                <c:pt idx="6558">
                  <c:v>1.7360523977038495E-3</c:v>
                </c:pt>
                <c:pt idx="6559">
                  <c:v>1.7354621507158919E-3</c:v>
                </c:pt>
                <c:pt idx="6560">
                  <c:v>1.7350887921802562E-3</c:v>
                </c:pt>
                <c:pt idx="6561">
                  <c:v>1.7348705396579506E-3</c:v>
                </c:pt>
                <c:pt idx="6562">
                  <c:v>1.7347766293841509E-3</c:v>
                </c:pt>
                <c:pt idx="6563">
                  <c:v>1.7341935782900968E-3</c:v>
                </c:pt>
                <c:pt idx="6564">
                  <c:v>1.7341410690499832E-3</c:v>
                </c:pt>
                <c:pt idx="6565">
                  <c:v>1.7340871000354728E-3</c:v>
                </c:pt>
                <c:pt idx="6566">
                  <c:v>1.7327524811065898E-3</c:v>
                </c:pt>
                <c:pt idx="6567">
                  <c:v>1.7326492893738118E-3</c:v>
                </c:pt>
                <c:pt idx="6568">
                  <c:v>1.7317840004923075E-3</c:v>
                </c:pt>
                <c:pt idx="6569">
                  <c:v>1.7317092209898598E-3</c:v>
                </c:pt>
                <c:pt idx="6570">
                  <c:v>1.7312580036077446E-3</c:v>
                </c:pt>
                <c:pt idx="6571">
                  <c:v>1.7307575588781622E-3</c:v>
                </c:pt>
                <c:pt idx="6572">
                  <c:v>1.7306194844295664E-3</c:v>
                </c:pt>
                <c:pt idx="6573">
                  <c:v>1.7302020545998441E-3</c:v>
                </c:pt>
                <c:pt idx="6574">
                  <c:v>1.7301379617744748E-3</c:v>
                </c:pt>
                <c:pt idx="6575">
                  <c:v>1.7301165023600048E-3</c:v>
                </c:pt>
                <c:pt idx="6576">
                  <c:v>1.7296145851728672E-3</c:v>
                </c:pt>
                <c:pt idx="6577">
                  <c:v>1.7292553589681378E-3</c:v>
                </c:pt>
                <c:pt idx="6578">
                  <c:v>1.7291417009656649E-3</c:v>
                </c:pt>
                <c:pt idx="6579">
                  <c:v>1.7282771338032797E-3</c:v>
                </c:pt>
                <c:pt idx="6580">
                  <c:v>1.7279163803791153E-3</c:v>
                </c:pt>
                <c:pt idx="6581">
                  <c:v>1.7277688219372634E-3</c:v>
                </c:pt>
                <c:pt idx="6582">
                  <c:v>1.7275121416312218E-3</c:v>
                </c:pt>
                <c:pt idx="6583">
                  <c:v>1.7274103922720609E-3</c:v>
                </c:pt>
                <c:pt idx="6584">
                  <c:v>1.7271313148414617E-3</c:v>
                </c:pt>
                <c:pt idx="6585">
                  <c:v>1.7270671327936375E-3</c:v>
                </c:pt>
                <c:pt idx="6586">
                  <c:v>1.7266077816146385E-3</c:v>
                </c:pt>
                <c:pt idx="6587">
                  <c:v>1.72624323650602E-3</c:v>
                </c:pt>
                <c:pt idx="6588">
                  <c:v>1.726020814029088E-3</c:v>
                </c:pt>
                <c:pt idx="6589">
                  <c:v>1.7258514266591978E-3</c:v>
                </c:pt>
                <c:pt idx="6590">
                  <c:v>1.7257187583241821E-3</c:v>
                </c:pt>
                <c:pt idx="6591">
                  <c:v>1.7253122869864397E-3</c:v>
                </c:pt>
                <c:pt idx="6592">
                  <c:v>1.7253005586441582E-3</c:v>
                </c:pt>
                <c:pt idx="6593">
                  <c:v>1.7249421732192334E-3</c:v>
                </c:pt>
                <c:pt idx="6594">
                  <c:v>1.7247836538429203E-3</c:v>
                </c:pt>
                <c:pt idx="6595">
                  <c:v>1.7245405890397127E-3</c:v>
                </c:pt>
                <c:pt idx="6596">
                  <c:v>1.7243057866307854E-3</c:v>
                </c:pt>
                <c:pt idx="6597">
                  <c:v>1.7238164283237679E-3</c:v>
                </c:pt>
                <c:pt idx="6598">
                  <c:v>1.7225686471649742E-3</c:v>
                </c:pt>
                <c:pt idx="6599">
                  <c:v>1.7222183608505302E-3</c:v>
                </c:pt>
                <c:pt idx="6600">
                  <c:v>1.7219709027724191E-3</c:v>
                </c:pt>
                <c:pt idx="6601">
                  <c:v>1.721876804809823E-3</c:v>
                </c:pt>
                <c:pt idx="6602">
                  <c:v>1.7214347436455401E-3</c:v>
                </c:pt>
                <c:pt idx="6603">
                  <c:v>1.7213898301899914E-3</c:v>
                </c:pt>
                <c:pt idx="6604">
                  <c:v>1.7209733289999638E-3</c:v>
                </c:pt>
                <c:pt idx="6605">
                  <c:v>1.7201808355016559E-3</c:v>
                </c:pt>
                <c:pt idx="6606">
                  <c:v>1.7201000535692784E-3</c:v>
                </c:pt>
                <c:pt idx="6607">
                  <c:v>1.7192800779019127E-3</c:v>
                </c:pt>
                <c:pt idx="6608">
                  <c:v>1.718755787638462E-3</c:v>
                </c:pt>
                <c:pt idx="6609">
                  <c:v>1.718578276935353E-3</c:v>
                </c:pt>
                <c:pt idx="6610">
                  <c:v>1.7182959960700564E-3</c:v>
                </c:pt>
                <c:pt idx="6611">
                  <c:v>1.7182787960653915E-3</c:v>
                </c:pt>
                <c:pt idx="6612">
                  <c:v>1.7182094122205156E-3</c:v>
                </c:pt>
                <c:pt idx="6613">
                  <c:v>1.7180785757244137E-3</c:v>
                </c:pt>
                <c:pt idx="6614">
                  <c:v>1.717925450843232E-3</c:v>
                </c:pt>
                <c:pt idx="6615">
                  <c:v>1.7175090375230375E-3</c:v>
                </c:pt>
                <c:pt idx="6616">
                  <c:v>1.7171534954748488E-3</c:v>
                </c:pt>
                <c:pt idx="6617">
                  <c:v>1.717129830077438E-3</c:v>
                </c:pt>
                <c:pt idx="6618">
                  <c:v>1.7169285277944973E-3</c:v>
                </c:pt>
                <c:pt idx="6619">
                  <c:v>1.7168716640494381E-3</c:v>
                </c:pt>
                <c:pt idx="6620">
                  <c:v>1.7164523914631928E-3</c:v>
                </c:pt>
                <c:pt idx="6621">
                  <c:v>1.7163814418000246E-3</c:v>
                </c:pt>
                <c:pt idx="6622">
                  <c:v>1.716148178357317E-3</c:v>
                </c:pt>
                <c:pt idx="6623">
                  <c:v>1.715510412056011E-3</c:v>
                </c:pt>
                <c:pt idx="6624">
                  <c:v>1.7153070156676698E-3</c:v>
                </c:pt>
                <c:pt idx="6625">
                  <c:v>1.7147771646119513E-3</c:v>
                </c:pt>
                <c:pt idx="6626">
                  <c:v>1.7146715260970414E-3</c:v>
                </c:pt>
                <c:pt idx="6627">
                  <c:v>1.714648546982022E-3</c:v>
                </c:pt>
                <c:pt idx="6628">
                  <c:v>1.7146089825345102E-3</c:v>
                </c:pt>
                <c:pt idx="6629">
                  <c:v>1.714451859013889E-3</c:v>
                </c:pt>
                <c:pt idx="6630">
                  <c:v>1.7134109041156609E-3</c:v>
                </c:pt>
                <c:pt idx="6631">
                  <c:v>1.7133234945333141E-3</c:v>
                </c:pt>
                <c:pt idx="6632">
                  <c:v>1.7131992949640515E-3</c:v>
                </c:pt>
                <c:pt idx="6633">
                  <c:v>1.7130697049377061E-3</c:v>
                </c:pt>
                <c:pt idx="6634">
                  <c:v>1.7129326545115963E-3</c:v>
                </c:pt>
                <c:pt idx="6635">
                  <c:v>1.7124953571471583E-3</c:v>
                </c:pt>
                <c:pt idx="6636">
                  <c:v>1.7122163196352557E-3</c:v>
                </c:pt>
                <c:pt idx="6637">
                  <c:v>1.7116967272358301E-3</c:v>
                </c:pt>
                <c:pt idx="6638">
                  <c:v>1.7109054408866555E-3</c:v>
                </c:pt>
                <c:pt idx="6639">
                  <c:v>1.7108175663243883E-3</c:v>
                </c:pt>
                <c:pt idx="6640">
                  <c:v>1.7105168161535352E-3</c:v>
                </c:pt>
                <c:pt idx="6641">
                  <c:v>1.7103683679233822E-3</c:v>
                </c:pt>
                <c:pt idx="6642">
                  <c:v>1.7102964230726791E-3</c:v>
                </c:pt>
                <c:pt idx="6643">
                  <c:v>1.7099224018466772E-3</c:v>
                </c:pt>
                <c:pt idx="6644">
                  <c:v>1.7087146905276705E-3</c:v>
                </c:pt>
                <c:pt idx="6645">
                  <c:v>1.708176450627039E-3</c:v>
                </c:pt>
                <c:pt idx="6646">
                  <c:v>1.7079842582005446E-3</c:v>
                </c:pt>
                <c:pt idx="6647">
                  <c:v>1.707738644924938E-3</c:v>
                </c:pt>
                <c:pt idx="6648">
                  <c:v>1.7074764917499566E-3</c:v>
                </c:pt>
                <c:pt idx="6649">
                  <c:v>1.7073110800471802E-3</c:v>
                </c:pt>
                <c:pt idx="6650">
                  <c:v>1.7070553876665363E-3</c:v>
                </c:pt>
                <c:pt idx="6651">
                  <c:v>1.7065070922115866E-3</c:v>
                </c:pt>
                <c:pt idx="6652">
                  <c:v>1.7060258315823745E-3</c:v>
                </c:pt>
                <c:pt idx="6653">
                  <c:v>1.7048228353402463E-3</c:v>
                </c:pt>
                <c:pt idx="6654">
                  <c:v>1.7042610811961359E-3</c:v>
                </c:pt>
                <c:pt idx="6655">
                  <c:v>1.7037273982835265E-3</c:v>
                </c:pt>
                <c:pt idx="6656">
                  <c:v>1.7036313980136773E-3</c:v>
                </c:pt>
                <c:pt idx="6657">
                  <c:v>1.7035980872666327E-3</c:v>
                </c:pt>
                <c:pt idx="6658">
                  <c:v>1.7031784165047338E-3</c:v>
                </c:pt>
                <c:pt idx="6659">
                  <c:v>1.7028401618118928E-3</c:v>
                </c:pt>
                <c:pt idx="6660">
                  <c:v>1.7015551214540571E-3</c:v>
                </c:pt>
                <c:pt idx="6661">
                  <c:v>1.701114759163294E-3</c:v>
                </c:pt>
                <c:pt idx="6662">
                  <c:v>1.7008581877992466E-3</c:v>
                </c:pt>
                <c:pt idx="6663">
                  <c:v>1.7007438899922156E-3</c:v>
                </c:pt>
                <c:pt idx="6664">
                  <c:v>1.6999522277676424E-3</c:v>
                </c:pt>
                <c:pt idx="6665">
                  <c:v>1.6998419525613433E-3</c:v>
                </c:pt>
                <c:pt idx="6666">
                  <c:v>1.6990428087933381E-3</c:v>
                </c:pt>
                <c:pt idx="6667">
                  <c:v>1.6989565403622143E-3</c:v>
                </c:pt>
                <c:pt idx="6668">
                  <c:v>1.6986781932810365E-3</c:v>
                </c:pt>
                <c:pt idx="6669">
                  <c:v>1.6986306916533557E-3</c:v>
                </c:pt>
                <c:pt idx="6670">
                  <c:v>1.6984421023739029E-3</c:v>
                </c:pt>
                <c:pt idx="6671">
                  <c:v>1.6980945575288773E-3</c:v>
                </c:pt>
                <c:pt idx="6672">
                  <c:v>1.6979562899778577E-3</c:v>
                </c:pt>
                <c:pt idx="6673">
                  <c:v>1.6971177385359997E-3</c:v>
                </c:pt>
                <c:pt idx="6674">
                  <c:v>1.6969053991229127E-3</c:v>
                </c:pt>
                <c:pt idx="6675">
                  <c:v>1.6965593847810499E-3</c:v>
                </c:pt>
                <c:pt idx="6676">
                  <c:v>1.6956816144901076E-3</c:v>
                </c:pt>
                <c:pt idx="6677">
                  <c:v>1.6952920047286402E-3</c:v>
                </c:pt>
                <c:pt idx="6678">
                  <c:v>1.694942462240087E-3</c:v>
                </c:pt>
                <c:pt idx="6679">
                  <c:v>1.6944204168940634E-3</c:v>
                </c:pt>
                <c:pt idx="6680">
                  <c:v>1.69428000011213E-3</c:v>
                </c:pt>
                <c:pt idx="6681">
                  <c:v>1.6937955660013468E-3</c:v>
                </c:pt>
                <c:pt idx="6682">
                  <c:v>1.6931546344903636E-3</c:v>
                </c:pt>
                <c:pt idx="6683">
                  <c:v>1.6928324530163447E-3</c:v>
                </c:pt>
                <c:pt idx="6684">
                  <c:v>1.6922599086482916E-3</c:v>
                </c:pt>
                <c:pt idx="6685">
                  <c:v>1.6919916744505682E-3</c:v>
                </c:pt>
                <c:pt idx="6686">
                  <c:v>1.6919581831469457E-3</c:v>
                </c:pt>
                <c:pt idx="6687">
                  <c:v>1.691487880663745E-3</c:v>
                </c:pt>
                <c:pt idx="6688">
                  <c:v>1.6902383186978519E-3</c:v>
                </c:pt>
                <c:pt idx="6689">
                  <c:v>1.6901849465163778E-3</c:v>
                </c:pt>
                <c:pt idx="6690">
                  <c:v>1.6898226612986566E-3</c:v>
                </c:pt>
                <c:pt idx="6691">
                  <c:v>1.6883700094207758E-3</c:v>
                </c:pt>
                <c:pt idx="6692">
                  <c:v>1.6883370967036104E-3</c:v>
                </c:pt>
                <c:pt idx="6693">
                  <c:v>1.6882175074206414E-3</c:v>
                </c:pt>
                <c:pt idx="6694">
                  <c:v>1.6878905351914786E-3</c:v>
                </c:pt>
                <c:pt idx="6695">
                  <c:v>1.6867477383959936E-3</c:v>
                </c:pt>
                <c:pt idx="6696">
                  <c:v>1.6863409604062961E-3</c:v>
                </c:pt>
                <c:pt idx="6697">
                  <c:v>1.6859976302677356E-3</c:v>
                </c:pt>
                <c:pt idx="6698">
                  <c:v>1.6859620876495405E-3</c:v>
                </c:pt>
                <c:pt idx="6699">
                  <c:v>1.685826385199567E-3</c:v>
                </c:pt>
                <c:pt idx="6700">
                  <c:v>1.6855196546794093E-3</c:v>
                </c:pt>
                <c:pt idx="6701">
                  <c:v>1.6854884467783155E-3</c:v>
                </c:pt>
                <c:pt idx="6702">
                  <c:v>1.6854322836074682E-3</c:v>
                </c:pt>
                <c:pt idx="6703">
                  <c:v>1.6854237482719582E-3</c:v>
                </c:pt>
                <c:pt idx="6704">
                  <c:v>1.6851027309079166E-3</c:v>
                </c:pt>
                <c:pt idx="6705">
                  <c:v>1.6848165373666954E-3</c:v>
                </c:pt>
                <c:pt idx="6706">
                  <c:v>1.6843370003011115E-3</c:v>
                </c:pt>
                <c:pt idx="6707">
                  <c:v>1.6841515423700825E-3</c:v>
                </c:pt>
                <c:pt idx="6708">
                  <c:v>1.6838887050008603E-3</c:v>
                </c:pt>
                <c:pt idx="6709">
                  <c:v>1.6837628656101828E-3</c:v>
                </c:pt>
                <c:pt idx="6710">
                  <c:v>1.6827234806442034E-3</c:v>
                </c:pt>
                <c:pt idx="6711">
                  <c:v>1.6816878194934081E-3</c:v>
                </c:pt>
                <c:pt idx="6712">
                  <c:v>1.6813856536266455E-3</c:v>
                </c:pt>
                <c:pt idx="6713">
                  <c:v>1.6812052404850716E-3</c:v>
                </c:pt>
                <c:pt idx="6714">
                  <c:v>1.6802367947061512E-3</c:v>
                </c:pt>
                <c:pt idx="6715">
                  <c:v>1.680191581935962E-3</c:v>
                </c:pt>
                <c:pt idx="6716">
                  <c:v>1.6800727636918922E-3</c:v>
                </c:pt>
                <c:pt idx="6717">
                  <c:v>1.6800042283566588E-3</c:v>
                </c:pt>
                <c:pt idx="6718">
                  <c:v>1.6796141436782232E-3</c:v>
                </c:pt>
                <c:pt idx="6719">
                  <c:v>1.6791313813777874E-3</c:v>
                </c:pt>
                <c:pt idx="6720">
                  <c:v>1.679096599498258E-3</c:v>
                </c:pt>
                <c:pt idx="6721">
                  <c:v>1.6788752057770476E-3</c:v>
                </c:pt>
                <c:pt idx="6722">
                  <c:v>1.6783889093581823E-3</c:v>
                </c:pt>
                <c:pt idx="6723">
                  <c:v>1.6782576235824676E-3</c:v>
                </c:pt>
                <c:pt idx="6724">
                  <c:v>1.6781004302878983E-3</c:v>
                </c:pt>
                <c:pt idx="6725">
                  <c:v>1.6771678706867901E-3</c:v>
                </c:pt>
                <c:pt idx="6726">
                  <c:v>1.67622003750027E-3</c:v>
                </c:pt>
                <c:pt idx="6727">
                  <c:v>1.675951633527483E-3</c:v>
                </c:pt>
                <c:pt idx="6728">
                  <c:v>1.6758123029206237E-3</c:v>
                </c:pt>
                <c:pt idx="6729">
                  <c:v>1.6757757162141412E-3</c:v>
                </c:pt>
                <c:pt idx="6730">
                  <c:v>1.6755100576601564E-3</c:v>
                </c:pt>
                <c:pt idx="6731">
                  <c:v>1.6754935626932376E-3</c:v>
                </c:pt>
                <c:pt idx="6732">
                  <c:v>1.6753047771753985E-3</c:v>
                </c:pt>
                <c:pt idx="6733">
                  <c:v>1.6753005063107141E-3</c:v>
                </c:pt>
                <c:pt idx="6734">
                  <c:v>1.6748916155513111E-3</c:v>
                </c:pt>
                <c:pt idx="6735">
                  <c:v>1.6743598040325676E-3</c:v>
                </c:pt>
                <c:pt idx="6736">
                  <c:v>1.6741888498890945E-3</c:v>
                </c:pt>
                <c:pt idx="6737">
                  <c:v>1.6738847423116651E-3</c:v>
                </c:pt>
                <c:pt idx="6738">
                  <c:v>1.6738076375235262E-3</c:v>
                </c:pt>
                <c:pt idx="6739">
                  <c:v>1.6730002457034971E-3</c:v>
                </c:pt>
                <c:pt idx="6740">
                  <c:v>1.6724823513637626E-3</c:v>
                </c:pt>
                <c:pt idx="6741">
                  <c:v>1.6722544815396003E-3</c:v>
                </c:pt>
                <c:pt idx="6742">
                  <c:v>1.6713955704196219E-3</c:v>
                </c:pt>
                <c:pt idx="6743">
                  <c:v>1.6711167848454576E-3</c:v>
                </c:pt>
                <c:pt idx="6744">
                  <c:v>1.6705250350537359E-3</c:v>
                </c:pt>
                <c:pt idx="6745">
                  <c:v>1.6700234691037208E-3</c:v>
                </c:pt>
                <c:pt idx="6746">
                  <c:v>1.6693385382238522E-3</c:v>
                </c:pt>
                <c:pt idx="6747">
                  <c:v>1.6691129187587925E-3</c:v>
                </c:pt>
                <c:pt idx="6748">
                  <c:v>1.6688045961179214E-3</c:v>
                </c:pt>
                <c:pt idx="6749">
                  <c:v>1.6687990682333646E-3</c:v>
                </c:pt>
                <c:pt idx="6750">
                  <c:v>1.6686081529635167E-3</c:v>
                </c:pt>
                <c:pt idx="6751">
                  <c:v>1.6685469436790155E-3</c:v>
                </c:pt>
                <c:pt idx="6752">
                  <c:v>1.6682671259875771E-3</c:v>
                </c:pt>
                <c:pt idx="6753">
                  <c:v>1.6681705151528328E-3</c:v>
                </c:pt>
                <c:pt idx="6754">
                  <c:v>1.6674504028988608E-3</c:v>
                </c:pt>
                <c:pt idx="6755">
                  <c:v>1.6674466678748951E-3</c:v>
                </c:pt>
                <c:pt idx="6756">
                  <c:v>1.6673817842353894E-3</c:v>
                </c:pt>
                <c:pt idx="6757">
                  <c:v>1.6660801332733564E-3</c:v>
                </c:pt>
                <c:pt idx="6758">
                  <c:v>1.6658513229223858E-3</c:v>
                </c:pt>
                <c:pt idx="6759">
                  <c:v>1.6648616729912403E-3</c:v>
                </c:pt>
                <c:pt idx="6760">
                  <c:v>1.6644635018863087E-3</c:v>
                </c:pt>
                <c:pt idx="6761">
                  <c:v>1.6634891761621103E-3</c:v>
                </c:pt>
                <c:pt idx="6762">
                  <c:v>1.6619476482241397E-3</c:v>
                </c:pt>
                <c:pt idx="6763">
                  <c:v>1.6619091491903173E-3</c:v>
                </c:pt>
                <c:pt idx="6764">
                  <c:v>1.6593920724741859E-3</c:v>
                </c:pt>
                <c:pt idx="6765">
                  <c:v>1.6592592062783123E-3</c:v>
                </c:pt>
                <c:pt idx="6766">
                  <c:v>1.658817009269204E-3</c:v>
                </c:pt>
                <c:pt idx="6767">
                  <c:v>1.6580290139807214E-3</c:v>
                </c:pt>
                <c:pt idx="6768">
                  <c:v>1.6578946758787553E-3</c:v>
                </c:pt>
                <c:pt idx="6769">
                  <c:v>1.6575033269546221E-3</c:v>
                </c:pt>
                <c:pt idx="6770">
                  <c:v>1.6573725694812795E-3</c:v>
                </c:pt>
                <c:pt idx="6771">
                  <c:v>1.6573329831476404E-3</c:v>
                </c:pt>
                <c:pt idx="6772">
                  <c:v>1.6572761602442932E-3</c:v>
                </c:pt>
                <c:pt idx="6773">
                  <c:v>1.6572182998418671E-3</c:v>
                </c:pt>
                <c:pt idx="6774">
                  <c:v>1.6571896367066415E-3</c:v>
                </c:pt>
                <c:pt idx="6775">
                  <c:v>1.6568111292145798E-3</c:v>
                </c:pt>
                <c:pt idx="6776">
                  <c:v>1.656385595055063E-3</c:v>
                </c:pt>
                <c:pt idx="6777">
                  <c:v>1.6556447579517931E-3</c:v>
                </c:pt>
                <c:pt idx="6778">
                  <c:v>1.6554802336050424E-3</c:v>
                </c:pt>
                <c:pt idx="6779">
                  <c:v>1.6550109498197881E-3</c:v>
                </c:pt>
                <c:pt idx="6780">
                  <c:v>1.654732009008546E-3</c:v>
                </c:pt>
                <c:pt idx="6781">
                  <c:v>1.6545540289611283E-3</c:v>
                </c:pt>
                <c:pt idx="6782">
                  <c:v>1.6532678091745888E-3</c:v>
                </c:pt>
                <c:pt idx="6783">
                  <c:v>1.6530859403296821E-3</c:v>
                </c:pt>
                <c:pt idx="6784">
                  <c:v>1.6524355686457707E-3</c:v>
                </c:pt>
                <c:pt idx="6785">
                  <c:v>1.6517272633789408E-3</c:v>
                </c:pt>
                <c:pt idx="6786">
                  <c:v>1.6514231877941847E-3</c:v>
                </c:pt>
                <c:pt idx="6787">
                  <c:v>1.6514189169723255E-3</c:v>
                </c:pt>
                <c:pt idx="6788">
                  <c:v>1.6503380268048805E-3</c:v>
                </c:pt>
                <c:pt idx="6789">
                  <c:v>1.6487884243655798E-3</c:v>
                </c:pt>
                <c:pt idx="6790">
                  <c:v>1.6474089272697004E-3</c:v>
                </c:pt>
                <c:pt idx="6791">
                  <c:v>1.6467282517292894E-3</c:v>
                </c:pt>
                <c:pt idx="6792">
                  <c:v>1.6466419294298934E-3</c:v>
                </c:pt>
                <c:pt idx="6793">
                  <c:v>1.646465178664626E-3</c:v>
                </c:pt>
                <c:pt idx="6794">
                  <c:v>1.6462902371151842E-3</c:v>
                </c:pt>
                <c:pt idx="6795">
                  <c:v>1.6460224717279317E-3</c:v>
                </c:pt>
                <c:pt idx="6796">
                  <c:v>1.6459534589710651E-3</c:v>
                </c:pt>
                <c:pt idx="6797">
                  <c:v>1.6451537439574283E-3</c:v>
                </c:pt>
                <c:pt idx="6798">
                  <c:v>1.6449443596544136E-3</c:v>
                </c:pt>
                <c:pt idx="6799">
                  <c:v>1.644873789522454E-3</c:v>
                </c:pt>
                <c:pt idx="6800">
                  <c:v>1.644368588056294E-3</c:v>
                </c:pt>
                <c:pt idx="6801">
                  <c:v>1.6440230943687761E-3</c:v>
                </c:pt>
                <c:pt idx="6802">
                  <c:v>1.6418907738100104E-3</c:v>
                </c:pt>
                <c:pt idx="6803">
                  <c:v>1.6412592337757218E-3</c:v>
                </c:pt>
                <c:pt idx="6804">
                  <c:v>1.6407716646547269E-3</c:v>
                </c:pt>
                <c:pt idx="6805">
                  <c:v>1.6393223119316846E-3</c:v>
                </c:pt>
                <c:pt idx="6806">
                  <c:v>1.6392739580554493E-3</c:v>
                </c:pt>
                <c:pt idx="6807">
                  <c:v>1.639021769783119E-3</c:v>
                </c:pt>
                <c:pt idx="6808">
                  <c:v>1.6386369589795717E-3</c:v>
                </c:pt>
                <c:pt idx="6809">
                  <c:v>1.6383578765642968E-3</c:v>
                </c:pt>
                <c:pt idx="6810">
                  <c:v>1.6379382020274683E-3</c:v>
                </c:pt>
                <c:pt idx="6811">
                  <c:v>1.637294698178342E-3</c:v>
                </c:pt>
                <c:pt idx="6812">
                  <c:v>1.6372207735103634E-3</c:v>
                </c:pt>
                <c:pt idx="6813">
                  <c:v>1.6369614534618051E-3</c:v>
                </c:pt>
                <c:pt idx="6814">
                  <c:v>1.6369574761960224E-3</c:v>
                </c:pt>
                <c:pt idx="6815">
                  <c:v>1.6361599315713297E-3</c:v>
                </c:pt>
                <c:pt idx="6816">
                  <c:v>1.636090362459769E-3</c:v>
                </c:pt>
                <c:pt idx="6817">
                  <c:v>1.6350418701742008E-3</c:v>
                </c:pt>
                <c:pt idx="6818">
                  <c:v>1.634166515839873E-3</c:v>
                </c:pt>
                <c:pt idx="6819">
                  <c:v>1.6337029672746648E-3</c:v>
                </c:pt>
                <c:pt idx="6820">
                  <c:v>1.6336979345768423E-3</c:v>
                </c:pt>
                <c:pt idx="6821">
                  <c:v>1.6329884113685826E-3</c:v>
                </c:pt>
                <c:pt idx="6822">
                  <c:v>1.6321671519060523E-3</c:v>
                </c:pt>
                <c:pt idx="6823">
                  <c:v>1.6308763048314653E-3</c:v>
                </c:pt>
                <c:pt idx="6824">
                  <c:v>1.6303375277773413E-3</c:v>
                </c:pt>
                <c:pt idx="6825">
                  <c:v>1.6300354423175616E-3</c:v>
                </c:pt>
                <c:pt idx="6826">
                  <c:v>1.6296145882838365E-3</c:v>
                </c:pt>
                <c:pt idx="6827">
                  <c:v>1.6296079768355375E-3</c:v>
                </c:pt>
                <c:pt idx="6828">
                  <c:v>1.6289467677747089E-3</c:v>
                </c:pt>
                <c:pt idx="6829">
                  <c:v>1.6281837926803852E-3</c:v>
                </c:pt>
                <c:pt idx="6830">
                  <c:v>1.6281031890161347E-3</c:v>
                </c:pt>
                <c:pt idx="6831">
                  <c:v>1.6277561177560497E-3</c:v>
                </c:pt>
                <c:pt idx="6832">
                  <c:v>1.6277044626064577E-3</c:v>
                </c:pt>
                <c:pt idx="6833">
                  <c:v>1.6269775897713122E-3</c:v>
                </c:pt>
                <c:pt idx="6834">
                  <c:v>1.6268133674247761E-3</c:v>
                </c:pt>
                <c:pt idx="6835">
                  <c:v>1.6267040929562348E-3</c:v>
                </c:pt>
                <c:pt idx="6836">
                  <c:v>1.6265398573341162E-3</c:v>
                </c:pt>
                <c:pt idx="6837">
                  <c:v>1.6263162545982084E-3</c:v>
                </c:pt>
                <c:pt idx="6838">
                  <c:v>1.6259857473437432E-3</c:v>
                </c:pt>
                <c:pt idx="6839">
                  <c:v>1.6251172443791028E-3</c:v>
                </c:pt>
                <c:pt idx="6840">
                  <c:v>1.6248798023030652E-3</c:v>
                </c:pt>
                <c:pt idx="6841">
                  <c:v>1.6246132462865784E-3</c:v>
                </c:pt>
                <c:pt idx="6842">
                  <c:v>1.6243509298692067E-3</c:v>
                </c:pt>
                <c:pt idx="6843">
                  <c:v>1.6242414280252875E-3</c:v>
                </c:pt>
                <c:pt idx="6844">
                  <c:v>1.6241821899079167E-3</c:v>
                </c:pt>
                <c:pt idx="6845">
                  <c:v>1.6239809174167469E-3</c:v>
                </c:pt>
                <c:pt idx="6846">
                  <c:v>1.62354455973402E-3</c:v>
                </c:pt>
                <c:pt idx="6847">
                  <c:v>1.6226723755734447E-3</c:v>
                </c:pt>
                <c:pt idx="6848">
                  <c:v>1.6226061106060911E-3</c:v>
                </c:pt>
                <c:pt idx="6849">
                  <c:v>1.6223685322443735E-3</c:v>
                </c:pt>
                <c:pt idx="6850">
                  <c:v>1.6221964158705134E-3</c:v>
                </c:pt>
                <c:pt idx="6851">
                  <c:v>1.6221717095621659E-3</c:v>
                </c:pt>
                <c:pt idx="6852">
                  <c:v>1.6220814367708131E-3</c:v>
                </c:pt>
                <c:pt idx="6853">
                  <c:v>1.6212343660488367E-3</c:v>
                </c:pt>
                <c:pt idx="6854">
                  <c:v>1.6206236796933956E-3</c:v>
                </c:pt>
                <c:pt idx="6855">
                  <c:v>1.6205818948757129E-3</c:v>
                </c:pt>
                <c:pt idx="6856">
                  <c:v>1.6205272482988137E-3</c:v>
                </c:pt>
                <c:pt idx="6857">
                  <c:v>1.6199074056100502E-3</c:v>
                </c:pt>
                <c:pt idx="6858">
                  <c:v>1.6197953912021337E-3</c:v>
                </c:pt>
                <c:pt idx="6859">
                  <c:v>1.61956715799443E-3</c:v>
                </c:pt>
                <c:pt idx="6860">
                  <c:v>1.6187157400111944E-3</c:v>
                </c:pt>
                <c:pt idx="6861">
                  <c:v>1.6186780387824667E-3</c:v>
                </c:pt>
                <c:pt idx="6862">
                  <c:v>1.618372637937036E-3</c:v>
                </c:pt>
                <c:pt idx="6863">
                  <c:v>1.6183523618225923E-3</c:v>
                </c:pt>
                <c:pt idx="6864">
                  <c:v>1.6178323465418213E-3</c:v>
                </c:pt>
                <c:pt idx="6865">
                  <c:v>1.6169027565405621E-3</c:v>
                </c:pt>
                <c:pt idx="6866">
                  <c:v>1.6167059771466641E-3</c:v>
                </c:pt>
                <c:pt idx="6867">
                  <c:v>1.6162652250113403E-3</c:v>
                </c:pt>
                <c:pt idx="6868">
                  <c:v>1.6162420142786043E-3</c:v>
                </c:pt>
                <c:pt idx="6869">
                  <c:v>1.6161322676748733E-3</c:v>
                </c:pt>
                <c:pt idx="6870">
                  <c:v>1.6160482098131553E-3</c:v>
                </c:pt>
                <c:pt idx="6871">
                  <c:v>1.6148807485221182E-3</c:v>
                </c:pt>
                <c:pt idx="6872">
                  <c:v>1.6147178000405287E-3</c:v>
                </c:pt>
                <c:pt idx="6873">
                  <c:v>1.613784357754983E-3</c:v>
                </c:pt>
                <c:pt idx="6874">
                  <c:v>1.6128849618145447E-3</c:v>
                </c:pt>
                <c:pt idx="6875">
                  <c:v>1.6122659499761731E-3</c:v>
                </c:pt>
                <c:pt idx="6876">
                  <c:v>1.612210620404617E-3</c:v>
                </c:pt>
                <c:pt idx="6877">
                  <c:v>1.611183506771277E-3</c:v>
                </c:pt>
                <c:pt idx="6878">
                  <c:v>1.6110116713186112E-3</c:v>
                </c:pt>
                <c:pt idx="6879">
                  <c:v>1.6107126930451114E-3</c:v>
                </c:pt>
                <c:pt idx="6880">
                  <c:v>1.6105218662053791E-3</c:v>
                </c:pt>
                <c:pt idx="6881">
                  <c:v>1.6102956800909112E-3</c:v>
                </c:pt>
                <c:pt idx="6882">
                  <c:v>1.6102922945797689E-3</c:v>
                </c:pt>
                <c:pt idx="6883">
                  <c:v>1.610196456746423E-3</c:v>
                </c:pt>
                <c:pt idx="6884">
                  <c:v>1.609968229934988E-3</c:v>
                </c:pt>
                <c:pt idx="6885">
                  <c:v>1.6091653590163493E-3</c:v>
                </c:pt>
                <c:pt idx="6886">
                  <c:v>1.6090480492675734E-3</c:v>
                </c:pt>
                <c:pt idx="6887">
                  <c:v>1.609029812496375E-3</c:v>
                </c:pt>
                <c:pt idx="6888">
                  <c:v>1.6089330917322623E-3</c:v>
                </c:pt>
                <c:pt idx="6889">
                  <c:v>1.6087999943854838E-3</c:v>
                </c:pt>
                <c:pt idx="6890">
                  <c:v>1.6087512556161186E-3</c:v>
                </c:pt>
                <c:pt idx="6891">
                  <c:v>1.6086706591978124E-3</c:v>
                </c:pt>
                <c:pt idx="6892">
                  <c:v>1.6084911790663755E-3</c:v>
                </c:pt>
                <c:pt idx="6893">
                  <c:v>1.6080749091469438E-3</c:v>
                </c:pt>
                <c:pt idx="6894">
                  <c:v>1.6079837897339361E-3</c:v>
                </c:pt>
                <c:pt idx="6895">
                  <c:v>1.6078852498077197E-3</c:v>
                </c:pt>
                <c:pt idx="6896">
                  <c:v>1.6078627926806872E-3</c:v>
                </c:pt>
                <c:pt idx="6897">
                  <c:v>1.6075957017138074E-3</c:v>
                </c:pt>
                <c:pt idx="6898">
                  <c:v>1.6075904623781649E-3</c:v>
                </c:pt>
                <c:pt idx="6899">
                  <c:v>1.606812169452359E-3</c:v>
                </c:pt>
                <c:pt idx="6900">
                  <c:v>1.6063420789070096E-3</c:v>
                </c:pt>
                <c:pt idx="6901">
                  <c:v>1.6057518880673316E-3</c:v>
                </c:pt>
                <c:pt idx="6902">
                  <c:v>1.6055021680734544E-3</c:v>
                </c:pt>
                <c:pt idx="6903">
                  <c:v>1.605459033825207E-3</c:v>
                </c:pt>
                <c:pt idx="6904">
                  <c:v>1.6045110908428008E-3</c:v>
                </c:pt>
                <c:pt idx="6905">
                  <c:v>1.6043495212374739E-3</c:v>
                </c:pt>
                <c:pt idx="6906">
                  <c:v>1.6041908401181748E-3</c:v>
                </c:pt>
                <c:pt idx="6907">
                  <c:v>1.6041685804838227E-3</c:v>
                </c:pt>
                <c:pt idx="6908">
                  <c:v>1.6034866881049772E-3</c:v>
                </c:pt>
                <c:pt idx="6909">
                  <c:v>1.6030740463999513E-3</c:v>
                </c:pt>
                <c:pt idx="6910">
                  <c:v>1.6030587465708339E-3</c:v>
                </c:pt>
                <c:pt idx="6911">
                  <c:v>1.6029992858471659E-3</c:v>
                </c:pt>
                <c:pt idx="6912">
                  <c:v>1.6028907203591433E-3</c:v>
                </c:pt>
                <c:pt idx="6913">
                  <c:v>1.6025949181451829E-3</c:v>
                </c:pt>
                <c:pt idx="6914">
                  <c:v>1.6024640398641398E-3</c:v>
                </c:pt>
                <c:pt idx="6915">
                  <c:v>1.6002773083816423E-3</c:v>
                </c:pt>
                <c:pt idx="6916">
                  <c:v>1.5994618413167454E-3</c:v>
                </c:pt>
                <c:pt idx="6917">
                  <c:v>1.5992286576870063E-3</c:v>
                </c:pt>
                <c:pt idx="6918">
                  <c:v>1.5991835305179107E-3</c:v>
                </c:pt>
                <c:pt idx="6919">
                  <c:v>1.5989346843275451E-3</c:v>
                </c:pt>
                <c:pt idx="6920">
                  <c:v>1.5986733346829555E-3</c:v>
                </c:pt>
                <c:pt idx="6921">
                  <c:v>1.5972481356790534E-3</c:v>
                </c:pt>
                <c:pt idx="6922">
                  <c:v>1.5972079314569897E-3</c:v>
                </c:pt>
                <c:pt idx="6923">
                  <c:v>1.5961200225283528E-3</c:v>
                </c:pt>
                <c:pt idx="6924">
                  <c:v>1.5953249904962874E-3</c:v>
                </c:pt>
                <c:pt idx="6925">
                  <c:v>1.5953051078795195E-3</c:v>
                </c:pt>
                <c:pt idx="6926">
                  <c:v>1.5949097528583649E-3</c:v>
                </c:pt>
                <c:pt idx="6927">
                  <c:v>1.5947432790948918E-3</c:v>
                </c:pt>
                <c:pt idx="6928">
                  <c:v>1.5942654812987037E-3</c:v>
                </c:pt>
                <c:pt idx="6929">
                  <c:v>1.5933515583574833E-3</c:v>
                </c:pt>
                <c:pt idx="6930">
                  <c:v>1.5927204953064434E-3</c:v>
                </c:pt>
                <c:pt idx="6931">
                  <c:v>1.5926756325181258E-3</c:v>
                </c:pt>
                <c:pt idx="6932">
                  <c:v>1.5917895617906074E-3</c:v>
                </c:pt>
                <c:pt idx="6933">
                  <c:v>1.5915994844749987E-3</c:v>
                </c:pt>
                <c:pt idx="6934">
                  <c:v>1.591219008235206E-3</c:v>
                </c:pt>
                <c:pt idx="6935">
                  <c:v>1.5909171364334421E-3</c:v>
                </c:pt>
                <c:pt idx="6936">
                  <c:v>1.5908790594864972E-3</c:v>
                </c:pt>
                <c:pt idx="6937">
                  <c:v>1.5908641027117638E-3</c:v>
                </c:pt>
                <c:pt idx="6938">
                  <c:v>1.5905479969608796E-3</c:v>
                </c:pt>
                <c:pt idx="6939">
                  <c:v>1.5898988544212646E-3</c:v>
                </c:pt>
                <c:pt idx="6940">
                  <c:v>1.5898108805978031E-3</c:v>
                </c:pt>
                <c:pt idx="6941">
                  <c:v>1.5893030250772381E-3</c:v>
                </c:pt>
                <c:pt idx="6942">
                  <c:v>1.5889375790370454E-3</c:v>
                </c:pt>
                <c:pt idx="6943">
                  <c:v>1.5888941866803981E-3</c:v>
                </c:pt>
                <c:pt idx="6944">
                  <c:v>1.5875717799669151E-3</c:v>
                </c:pt>
                <c:pt idx="6945">
                  <c:v>1.5874537048749283E-3</c:v>
                </c:pt>
                <c:pt idx="6946">
                  <c:v>1.5870691064046357E-3</c:v>
                </c:pt>
                <c:pt idx="6947">
                  <c:v>1.5870538636620448E-3</c:v>
                </c:pt>
                <c:pt idx="6948">
                  <c:v>1.5864720377990224E-3</c:v>
                </c:pt>
                <c:pt idx="6949">
                  <c:v>1.5864694075720101E-3</c:v>
                </c:pt>
                <c:pt idx="6950">
                  <c:v>1.5862532754765948E-3</c:v>
                </c:pt>
                <c:pt idx="6951">
                  <c:v>1.5861472970281781E-3</c:v>
                </c:pt>
                <c:pt idx="6952">
                  <c:v>1.5850654581372164E-3</c:v>
                </c:pt>
                <c:pt idx="6953">
                  <c:v>1.5847302749039476E-3</c:v>
                </c:pt>
                <c:pt idx="6954">
                  <c:v>1.5846221597702553E-3</c:v>
                </c:pt>
                <c:pt idx="6955">
                  <c:v>1.5840252672049003E-3</c:v>
                </c:pt>
                <c:pt idx="6956">
                  <c:v>1.5831779270076415E-3</c:v>
                </c:pt>
                <c:pt idx="6957">
                  <c:v>1.582776928162758E-3</c:v>
                </c:pt>
                <c:pt idx="6958">
                  <c:v>1.5821452548864564E-3</c:v>
                </c:pt>
                <c:pt idx="6959">
                  <c:v>1.5818187076875882E-3</c:v>
                </c:pt>
                <c:pt idx="6960">
                  <c:v>1.5809353271392817E-3</c:v>
                </c:pt>
                <c:pt idx="6961">
                  <c:v>1.5808062967587429E-3</c:v>
                </c:pt>
                <c:pt idx="6962">
                  <c:v>1.5807929535203242E-3</c:v>
                </c:pt>
                <c:pt idx="6963">
                  <c:v>1.58045048568338E-3</c:v>
                </c:pt>
                <c:pt idx="6964">
                  <c:v>1.5801941683553115E-3</c:v>
                </c:pt>
                <c:pt idx="6965">
                  <c:v>1.5798602084963324E-3</c:v>
                </c:pt>
                <c:pt idx="6966">
                  <c:v>1.5794488153145849E-3</c:v>
                </c:pt>
                <c:pt idx="6967">
                  <c:v>1.5793095768431816E-3</c:v>
                </c:pt>
                <c:pt idx="6968">
                  <c:v>1.5792870499205386E-3</c:v>
                </c:pt>
                <c:pt idx="6969">
                  <c:v>1.5790043790844413E-3</c:v>
                </c:pt>
                <c:pt idx="6970">
                  <c:v>1.5787236690868456E-3</c:v>
                </c:pt>
                <c:pt idx="6971">
                  <c:v>1.5784581810169564E-3</c:v>
                </c:pt>
                <c:pt idx="6972">
                  <c:v>1.5784461298040012E-3</c:v>
                </c:pt>
                <c:pt idx="6973">
                  <c:v>1.5784049290684219E-3</c:v>
                </c:pt>
                <c:pt idx="6974">
                  <c:v>1.5780817952397218E-3</c:v>
                </c:pt>
                <c:pt idx="6975">
                  <c:v>1.5776239621031617E-3</c:v>
                </c:pt>
                <c:pt idx="6976">
                  <c:v>1.5770935174127174E-3</c:v>
                </c:pt>
                <c:pt idx="6977">
                  <c:v>1.57661210270377E-3</c:v>
                </c:pt>
                <c:pt idx="6978">
                  <c:v>1.5764301647605006E-3</c:v>
                </c:pt>
                <c:pt idx="6979">
                  <c:v>1.5762733720814854E-3</c:v>
                </c:pt>
                <c:pt idx="6980">
                  <c:v>1.5760865004310362E-3</c:v>
                </c:pt>
                <c:pt idx="6981">
                  <c:v>1.5749492175867704E-3</c:v>
                </c:pt>
                <c:pt idx="6982">
                  <c:v>1.5745285876823066E-3</c:v>
                </c:pt>
                <c:pt idx="6983">
                  <c:v>1.5741370772786724E-3</c:v>
                </c:pt>
                <c:pt idx="6984">
                  <c:v>1.5739237711389642E-3</c:v>
                </c:pt>
                <c:pt idx="6985">
                  <c:v>1.5736654122758848E-3</c:v>
                </c:pt>
                <c:pt idx="6986">
                  <c:v>1.5733548568450037E-3</c:v>
                </c:pt>
                <c:pt idx="6987">
                  <c:v>1.5732272979338488E-3</c:v>
                </c:pt>
                <c:pt idx="6988">
                  <c:v>1.5732231584452356E-3</c:v>
                </c:pt>
                <c:pt idx="6989">
                  <c:v>1.5728686087416587E-3</c:v>
                </c:pt>
                <c:pt idx="6990">
                  <c:v>1.5727279172887464E-3</c:v>
                </c:pt>
                <c:pt idx="6991">
                  <c:v>1.5726894803529845E-3</c:v>
                </c:pt>
                <c:pt idx="6992">
                  <c:v>1.572639180587801E-3</c:v>
                </c:pt>
                <c:pt idx="6993">
                  <c:v>1.5722454680147148E-3</c:v>
                </c:pt>
                <c:pt idx="6994">
                  <c:v>1.571216060290551E-3</c:v>
                </c:pt>
                <c:pt idx="6995">
                  <c:v>1.5703001813136051E-3</c:v>
                </c:pt>
                <c:pt idx="6996">
                  <c:v>1.5700735472230372E-3</c:v>
                </c:pt>
                <c:pt idx="6997">
                  <c:v>1.5694278403578618E-3</c:v>
                </c:pt>
                <c:pt idx="6998">
                  <c:v>1.5694057623584236E-3</c:v>
                </c:pt>
                <c:pt idx="6999">
                  <c:v>1.569267359701567E-3</c:v>
                </c:pt>
                <c:pt idx="7000">
                  <c:v>1.5681049946701033E-3</c:v>
                </c:pt>
                <c:pt idx="7001">
                  <c:v>1.567721133317348E-3</c:v>
                </c:pt>
                <c:pt idx="7002">
                  <c:v>1.567515410617262E-3</c:v>
                </c:pt>
                <c:pt idx="7003">
                  <c:v>1.5673481099649179E-3</c:v>
                </c:pt>
                <c:pt idx="7004">
                  <c:v>1.5668661103257551E-3</c:v>
                </c:pt>
                <c:pt idx="7005">
                  <c:v>1.5662042401012224E-3</c:v>
                </c:pt>
                <c:pt idx="7006">
                  <c:v>1.5659974067984577E-3</c:v>
                </c:pt>
                <c:pt idx="7007">
                  <c:v>1.5658066215245587E-3</c:v>
                </c:pt>
                <c:pt idx="7008">
                  <c:v>1.5654260931298159E-3</c:v>
                </c:pt>
                <c:pt idx="7009">
                  <c:v>1.5650099085389843E-3</c:v>
                </c:pt>
                <c:pt idx="7010">
                  <c:v>1.5642969072837015E-3</c:v>
                </c:pt>
                <c:pt idx="7011">
                  <c:v>1.5632965551241646E-3</c:v>
                </c:pt>
                <c:pt idx="7012">
                  <c:v>1.5632910708261753E-3</c:v>
                </c:pt>
                <c:pt idx="7013">
                  <c:v>1.5631893297309029E-3</c:v>
                </c:pt>
                <c:pt idx="7014">
                  <c:v>1.561251499420392E-3</c:v>
                </c:pt>
                <c:pt idx="7015">
                  <c:v>1.5602305579746811E-3</c:v>
                </c:pt>
                <c:pt idx="7016">
                  <c:v>1.5597079385995234E-3</c:v>
                </c:pt>
                <c:pt idx="7017">
                  <c:v>1.5596857728006968E-3</c:v>
                </c:pt>
                <c:pt idx="7018">
                  <c:v>1.558543580347407E-3</c:v>
                </c:pt>
                <c:pt idx="7019">
                  <c:v>1.5579889196313007E-3</c:v>
                </c:pt>
                <c:pt idx="7020">
                  <c:v>1.5577625914301413E-3</c:v>
                </c:pt>
                <c:pt idx="7021">
                  <c:v>1.5572266333016775E-3</c:v>
                </c:pt>
                <c:pt idx="7022">
                  <c:v>1.5569748390290531E-3</c:v>
                </c:pt>
                <c:pt idx="7023">
                  <c:v>1.5567959932203572E-3</c:v>
                </c:pt>
                <c:pt idx="7024">
                  <c:v>1.5564844693392525E-3</c:v>
                </c:pt>
                <c:pt idx="7025">
                  <c:v>1.5560581302645172E-3</c:v>
                </c:pt>
                <c:pt idx="7026">
                  <c:v>1.5560274471353897E-3</c:v>
                </c:pt>
                <c:pt idx="7027">
                  <c:v>1.555905063342903E-3</c:v>
                </c:pt>
                <c:pt idx="7028">
                  <c:v>1.5550398762674738E-3</c:v>
                </c:pt>
                <c:pt idx="7029">
                  <c:v>1.5550281739281069E-3</c:v>
                </c:pt>
                <c:pt idx="7030">
                  <c:v>1.5549959789895507E-3</c:v>
                </c:pt>
                <c:pt idx="7031">
                  <c:v>1.5547340414909113E-3</c:v>
                </c:pt>
                <c:pt idx="7032">
                  <c:v>1.5545830352231918E-3</c:v>
                </c:pt>
                <c:pt idx="7033">
                  <c:v>1.5544658705675973E-3</c:v>
                </c:pt>
                <c:pt idx="7034">
                  <c:v>1.5543306505199155E-3</c:v>
                </c:pt>
                <c:pt idx="7035">
                  <c:v>1.5539306547918299E-3</c:v>
                </c:pt>
                <c:pt idx="7036">
                  <c:v>1.5536393677730857E-3</c:v>
                </c:pt>
                <c:pt idx="7037">
                  <c:v>1.553432279664607E-3</c:v>
                </c:pt>
                <c:pt idx="7038">
                  <c:v>1.5532015603093893E-3</c:v>
                </c:pt>
                <c:pt idx="7039">
                  <c:v>1.5529957476997016E-3</c:v>
                </c:pt>
                <c:pt idx="7040">
                  <c:v>1.5527031096314961E-3</c:v>
                </c:pt>
                <c:pt idx="7041">
                  <c:v>1.5522331393608617E-3</c:v>
                </c:pt>
                <c:pt idx="7042">
                  <c:v>1.5522260898697463E-3</c:v>
                </c:pt>
                <c:pt idx="7043">
                  <c:v>1.5518628136819293E-3</c:v>
                </c:pt>
                <c:pt idx="7044">
                  <c:v>1.5518026455163148E-3</c:v>
                </c:pt>
                <c:pt idx="7045">
                  <c:v>1.5517188662760052E-3</c:v>
                </c:pt>
                <c:pt idx="7046">
                  <c:v>1.5515117837426296E-3</c:v>
                </c:pt>
                <c:pt idx="7047">
                  <c:v>1.5506784759824893E-3</c:v>
                </c:pt>
                <c:pt idx="7048">
                  <c:v>1.5504011305032199E-3</c:v>
                </c:pt>
                <c:pt idx="7049">
                  <c:v>1.549822120876367E-3</c:v>
                </c:pt>
                <c:pt idx="7050">
                  <c:v>1.5493860830530217E-3</c:v>
                </c:pt>
                <c:pt idx="7051">
                  <c:v>1.5489420218448935E-3</c:v>
                </c:pt>
                <c:pt idx="7052">
                  <c:v>1.5486168464630924E-3</c:v>
                </c:pt>
                <c:pt idx="7053">
                  <c:v>1.5475271359870709E-3</c:v>
                </c:pt>
                <c:pt idx="7054">
                  <c:v>1.5468571020950761E-3</c:v>
                </c:pt>
                <c:pt idx="7055">
                  <c:v>1.5458927788386198E-3</c:v>
                </c:pt>
                <c:pt idx="7056">
                  <c:v>1.5457112642646193E-3</c:v>
                </c:pt>
                <c:pt idx="7057">
                  <c:v>1.5454440377100117E-3</c:v>
                </c:pt>
                <c:pt idx="7058">
                  <c:v>1.5452344980520952E-3</c:v>
                </c:pt>
                <c:pt idx="7059">
                  <c:v>1.545184921954117E-3</c:v>
                </c:pt>
                <c:pt idx="7060">
                  <c:v>1.5445338149691673E-3</c:v>
                </c:pt>
                <c:pt idx="7061">
                  <c:v>1.5439035729093978E-3</c:v>
                </c:pt>
                <c:pt idx="7062">
                  <c:v>1.5437973394338395E-3</c:v>
                </c:pt>
                <c:pt idx="7063">
                  <c:v>1.543546030603247E-3</c:v>
                </c:pt>
                <c:pt idx="7064">
                  <c:v>1.5428326456211347E-3</c:v>
                </c:pt>
                <c:pt idx="7065">
                  <c:v>1.5421716241108469E-3</c:v>
                </c:pt>
                <c:pt idx="7066">
                  <c:v>1.5421664314881028E-3</c:v>
                </c:pt>
                <c:pt idx="7067">
                  <c:v>1.541879662929221E-3</c:v>
                </c:pt>
                <c:pt idx="7068">
                  <c:v>1.5414089875669741E-3</c:v>
                </c:pt>
                <c:pt idx="7069">
                  <c:v>1.5405567239102724E-3</c:v>
                </c:pt>
                <c:pt idx="7070">
                  <c:v>1.5394220903875847E-3</c:v>
                </c:pt>
                <c:pt idx="7071">
                  <c:v>1.538339023277337E-3</c:v>
                </c:pt>
                <c:pt idx="7072">
                  <c:v>1.5373052208938985E-3</c:v>
                </c:pt>
                <c:pt idx="7073">
                  <c:v>1.5370074649386524E-3</c:v>
                </c:pt>
                <c:pt idx="7074">
                  <c:v>1.5368135224507896E-3</c:v>
                </c:pt>
                <c:pt idx="7075">
                  <c:v>1.5367868532006287E-3</c:v>
                </c:pt>
                <c:pt idx="7076">
                  <c:v>1.5367232317112988E-3</c:v>
                </c:pt>
                <c:pt idx="7077">
                  <c:v>1.5364540006541218E-3</c:v>
                </c:pt>
                <c:pt idx="7078">
                  <c:v>1.5361048944861418E-3</c:v>
                </c:pt>
                <c:pt idx="7079">
                  <c:v>1.5359090140804764E-3</c:v>
                </c:pt>
                <c:pt idx="7080">
                  <c:v>1.5353519328554248E-3</c:v>
                </c:pt>
                <c:pt idx="7081">
                  <c:v>1.5352099817248091E-3</c:v>
                </c:pt>
                <c:pt idx="7082">
                  <c:v>1.534182286624927E-3</c:v>
                </c:pt>
                <c:pt idx="7083">
                  <c:v>1.5328542171437153E-3</c:v>
                </c:pt>
                <c:pt idx="7084">
                  <c:v>1.5319153631992203E-3</c:v>
                </c:pt>
                <c:pt idx="7085">
                  <c:v>1.5316806341741541E-3</c:v>
                </c:pt>
                <c:pt idx="7086">
                  <c:v>1.5315978782238318E-3</c:v>
                </c:pt>
                <c:pt idx="7087">
                  <c:v>1.5309538833445796E-3</c:v>
                </c:pt>
                <c:pt idx="7088">
                  <c:v>1.5299695040639726E-3</c:v>
                </c:pt>
                <c:pt idx="7089">
                  <c:v>1.5293617522709364E-3</c:v>
                </c:pt>
                <c:pt idx="7090">
                  <c:v>1.5292811001085267E-3</c:v>
                </c:pt>
                <c:pt idx="7091">
                  <c:v>1.529211523926307E-3</c:v>
                </c:pt>
                <c:pt idx="7092">
                  <c:v>1.5286405260615096E-3</c:v>
                </c:pt>
                <c:pt idx="7093">
                  <c:v>1.5281459583625487E-3</c:v>
                </c:pt>
                <c:pt idx="7094">
                  <c:v>1.5279198385812357E-3</c:v>
                </c:pt>
                <c:pt idx="7095">
                  <c:v>1.527770679655657E-3</c:v>
                </c:pt>
                <c:pt idx="7096">
                  <c:v>1.5277072526907304E-3</c:v>
                </c:pt>
                <c:pt idx="7097">
                  <c:v>1.5275968109595441E-3</c:v>
                </c:pt>
                <c:pt idx="7098">
                  <c:v>1.5270403000348829E-3</c:v>
                </c:pt>
                <c:pt idx="7099">
                  <c:v>1.5270306235953752E-3</c:v>
                </c:pt>
                <c:pt idx="7100">
                  <c:v>1.5269776241606378E-3</c:v>
                </c:pt>
                <c:pt idx="7101">
                  <c:v>1.5268811114295571E-3</c:v>
                </c:pt>
                <c:pt idx="7102">
                  <c:v>1.5264524896293674E-3</c:v>
                </c:pt>
                <c:pt idx="7103">
                  <c:v>1.5262323746267343E-3</c:v>
                </c:pt>
                <c:pt idx="7104">
                  <c:v>1.5255894928871991E-3</c:v>
                </c:pt>
                <c:pt idx="7105">
                  <c:v>1.5254772899475301E-3</c:v>
                </c:pt>
                <c:pt idx="7106">
                  <c:v>1.5248278273531592E-3</c:v>
                </c:pt>
                <c:pt idx="7107">
                  <c:v>1.524100577037329E-3</c:v>
                </c:pt>
                <c:pt idx="7108">
                  <c:v>1.5233396447394876E-3</c:v>
                </c:pt>
                <c:pt idx="7109">
                  <c:v>1.5233386362032743E-3</c:v>
                </c:pt>
                <c:pt idx="7110">
                  <c:v>1.5232393507602715E-3</c:v>
                </c:pt>
                <c:pt idx="7111">
                  <c:v>1.5231181717510862E-3</c:v>
                </c:pt>
                <c:pt idx="7112">
                  <c:v>1.5224322282509227E-3</c:v>
                </c:pt>
                <c:pt idx="7113">
                  <c:v>1.5223522718209026E-3</c:v>
                </c:pt>
                <c:pt idx="7114">
                  <c:v>1.5215046076897411E-3</c:v>
                </c:pt>
                <c:pt idx="7115">
                  <c:v>1.521444572863969E-3</c:v>
                </c:pt>
                <c:pt idx="7116">
                  <c:v>1.5211773275492888E-3</c:v>
                </c:pt>
                <c:pt idx="7117">
                  <c:v>1.5209385238381622E-3</c:v>
                </c:pt>
                <c:pt idx="7118">
                  <c:v>1.5204937645302652E-3</c:v>
                </c:pt>
                <c:pt idx="7119">
                  <c:v>1.5196326470328558E-3</c:v>
                </c:pt>
                <c:pt idx="7120">
                  <c:v>1.5187985041231727E-3</c:v>
                </c:pt>
                <c:pt idx="7121">
                  <c:v>1.5186635623233755E-3</c:v>
                </c:pt>
                <c:pt idx="7122">
                  <c:v>1.518625804113433E-3</c:v>
                </c:pt>
                <c:pt idx="7123">
                  <c:v>1.5185901718748295E-3</c:v>
                </c:pt>
                <c:pt idx="7124">
                  <c:v>1.5181894427003404E-3</c:v>
                </c:pt>
                <c:pt idx="7125">
                  <c:v>1.5178040662732514E-3</c:v>
                </c:pt>
                <c:pt idx="7126">
                  <c:v>1.5174318012806463E-3</c:v>
                </c:pt>
                <c:pt idx="7127">
                  <c:v>1.5173349677407779E-3</c:v>
                </c:pt>
                <c:pt idx="7128">
                  <c:v>1.5172117710294791E-3</c:v>
                </c:pt>
                <c:pt idx="7129">
                  <c:v>1.5164924014179463E-3</c:v>
                </c:pt>
                <c:pt idx="7130">
                  <c:v>1.5156331856859078E-3</c:v>
                </c:pt>
                <c:pt idx="7131">
                  <c:v>1.5156246115941351E-3</c:v>
                </c:pt>
                <c:pt idx="7132">
                  <c:v>1.5153391362145441E-3</c:v>
                </c:pt>
                <c:pt idx="7133">
                  <c:v>1.5152774068173047E-3</c:v>
                </c:pt>
                <c:pt idx="7134">
                  <c:v>1.5140749502343166E-3</c:v>
                </c:pt>
                <c:pt idx="7135">
                  <c:v>1.514029918495603E-3</c:v>
                </c:pt>
                <c:pt idx="7136">
                  <c:v>1.5139100841598534E-3</c:v>
                </c:pt>
                <c:pt idx="7137">
                  <c:v>1.5134777423626848E-3</c:v>
                </c:pt>
                <c:pt idx="7138">
                  <c:v>1.5134211834076574E-3</c:v>
                </c:pt>
                <c:pt idx="7139">
                  <c:v>1.512979449653562E-3</c:v>
                </c:pt>
                <c:pt idx="7140">
                  <c:v>1.5120745155159955E-3</c:v>
                </c:pt>
                <c:pt idx="7141">
                  <c:v>1.512051337204256E-3</c:v>
                </c:pt>
                <c:pt idx="7142">
                  <c:v>1.5117906545637186E-3</c:v>
                </c:pt>
                <c:pt idx="7143">
                  <c:v>1.5116148834139233E-3</c:v>
                </c:pt>
                <c:pt idx="7144">
                  <c:v>1.5116061597139766E-3</c:v>
                </c:pt>
                <c:pt idx="7145">
                  <c:v>1.5111169554048345E-3</c:v>
                </c:pt>
                <c:pt idx="7146">
                  <c:v>1.5102676164266524E-3</c:v>
                </c:pt>
                <c:pt idx="7147">
                  <c:v>1.5100574453891904E-3</c:v>
                </c:pt>
                <c:pt idx="7148">
                  <c:v>1.5094548613017505E-3</c:v>
                </c:pt>
                <c:pt idx="7149">
                  <c:v>1.5086011213704589E-3</c:v>
                </c:pt>
                <c:pt idx="7150">
                  <c:v>1.5083530214657591E-3</c:v>
                </c:pt>
                <c:pt idx="7151">
                  <c:v>1.5071069673257909E-3</c:v>
                </c:pt>
                <c:pt idx="7152">
                  <c:v>1.5070129572629031E-3</c:v>
                </c:pt>
                <c:pt idx="7153">
                  <c:v>1.5064029644692571E-3</c:v>
                </c:pt>
                <c:pt idx="7154">
                  <c:v>1.5063068990672527E-3</c:v>
                </c:pt>
                <c:pt idx="7155">
                  <c:v>1.5054944006444098E-3</c:v>
                </c:pt>
                <c:pt idx="7156">
                  <c:v>1.5043662799052915E-3</c:v>
                </c:pt>
                <c:pt idx="7157">
                  <c:v>1.5035672030589997E-3</c:v>
                </c:pt>
                <c:pt idx="7158">
                  <c:v>1.5028865333753226E-3</c:v>
                </c:pt>
                <c:pt idx="7159">
                  <c:v>1.5028056590661104E-3</c:v>
                </c:pt>
                <c:pt idx="7160">
                  <c:v>1.5021165329371271E-3</c:v>
                </c:pt>
                <c:pt idx="7161">
                  <c:v>1.5019631023291979E-3</c:v>
                </c:pt>
                <c:pt idx="7162">
                  <c:v>1.5008988335641776E-3</c:v>
                </c:pt>
                <c:pt idx="7163">
                  <c:v>1.4995212623329546E-3</c:v>
                </c:pt>
                <c:pt idx="7164">
                  <c:v>1.4994720927215693E-3</c:v>
                </c:pt>
                <c:pt idx="7165">
                  <c:v>1.4993893524552651E-3</c:v>
                </c:pt>
                <c:pt idx="7166">
                  <c:v>1.4984670402447687E-3</c:v>
                </c:pt>
                <c:pt idx="7167">
                  <c:v>1.4982637946960153E-3</c:v>
                </c:pt>
                <c:pt idx="7168">
                  <c:v>1.4981619084072522E-3</c:v>
                </c:pt>
                <c:pt idx="7169">
                  <c:v>1.4977240819291538E-3</c:v>
                </c:pt>
                <c:pt idx="7170">
                  <c:v>1.4976784153360753E-3</c:v>
                </c:pt>
                <c:pt idx="7171">
                  <c:v>1.4973398694550131E-3</c:v>
                </c:pt>
                <c:pt idx="7172">
                  <c:v>1.4968730321090532E-3</c:v>
                </c:pt>
                <c:pt idx="7173">
                  <c:v>1.4964510284660915E-3</c:v>
                </c:pt>
                <c:pt idx="7174">
                  <c:v>1.4955327930918924E-3</c:v>
                </c:pt>
                <c:pt idx="7175">
                  <c:v>1.4944520547278389E-3</c:v>
                </c:pt>
                <c:pt idx="7176">
                  <c:v>1.4940093339530977E-3</c:v>
                </c:pt>
                <c:pt idx="7177">
                  <c:v>1.4933577044781699E-3</c:v>
                </c:pt>
                <c:pt idx="7178">
                  <c:v>1.4929903507803061E-3</c:v>
                </c:pt>
                <c:pt idx="7179">
                  <c:v>1.4918579904155303E-3</c:v>
                </c:pt>
                <c:pt idx="7180">
                  <c:v>1.491845621587589E-3</c:v>
                </c:pt>
                <c:pt idx="7181">
                  <c:v>1.4913958167784736E-3</c:v>
                </c:pt>
                <c:pt idx="7182">
                  <c:v>1.4912767552393391E-3</c:v>
                </c:pt>
                <c:pt idx="7183">
                  <c:v>1.4910990273462764E-3</c:v>
                </c:pt>
                <c:pt idx="7184">
                  <c:v>1.4907332328834241E-3</c:v>
                </c:pt>
                <c:pt idx="7185">
                  <c:v>1.4906734320291777E-3</c:v>
                </c:pt>
                <c:pt idx="7186">
                  <c:v>1.4904083728222162E-3</c:v>
                </c:pt>
                <c:pt idx="7187">
                  <c:v>1.4902525190133658E-3</c:v>
                </c:pt>
                <c:pt idx="7188">
                  <c:v>1.4902236666988766E-3</c:v>
                </c:pt>
                <c:pt idx="7189">
                  <c:v>1.4896450470843719E-3</c:v>
                </c:pt>
                <c:pt idx="7190">
                  <c:v>1.4893788826227975E-3</c:v>
                </c:pt>
                <c:pt idx="7191">
                  <c:v>1.4875191823051825E-3</c:v>
                </c:pt>
                <c:pt idx="7192">
                  <c:v>1.4874642918024648E-3</c:v>
                </c:pt>
                <c:pt idx="7193">
                  <c:v>1.4873899302166181E-3</c:v>
                </c:pt>
                <c:pt idx="7194">
                  <c:v>1.487308888536947E-3</c:v>
                </c:pt>
                <c:pt idx="7195">
                  <c:v>1.4870340312674339E-3</c:v>
                </c:pt>
                <c:pt idx="7196">
                  <c:v>1.4853512817603793E-3</c:v>
                </c:pt>
                <c:pt idx="7197">
                  <c:v>1.4847790740428893E-3</c:v>
                </c:pt>
                <c:pt idx="7198">
                  <c:v>1.4847773588483762E-3</c:v>
                </c:pt>
                <c:pt idx="7199">
                  <c:v>1.4845123644279161E-3</c:v>
                </c:pt>
                <c:pt idx="7200">
                  <c:v>1.4839740752237089E-3</c:v>
                </c:pt>
                <c:pt idx="7201">
                  <c:v>1.483803131622996E-3</c:v>
                </c:pt>
                <c:pt idx="7202">
                  <c:v>1.4834569504857862E-3</c:v>
                </c:pt>
                <c:pt idx="7203">
                  <c:v>1.4830336604463657E-3</c:v>
                </c:pt>
                <c:pt idx="7204">
                  <c:v>1.4822850556005002E-3</c:v>
                </c:pt>
                <c:pt idx="7205">
                  <c:v>1.4822281636817599E-3</c:v>
                </c:pt>
                <c:pt idx="7206">
                  <c:v>1.481015052447887E-3</c:v>
                </c:pt>
                <c:pt idx="7207">
                  <c:v>1.4809341499606422E-3</c:v>
                </c:pt>
                <c:pt idx="7208">
                  <c:v>1.4801291077447501E-3</c:v>
                </c:pt>
                <c:pt idx="7209">
                  <c:v>1.4798743721068882E-3</c:v>
                </c:pt>
                <c:pt idx="7210">
                  <c:v>1.4795941015136981E-3</c:v>
                </c:pt>
                <c:pt idx="7211">
                  <c:v>1.4795345134452746E-3</c:v>
                </c:pt>
                <c:pt idx="7212">
                  <c:v>1.4787214251743108E-3</c:v>
                </c:pt>
                <c:pt idx="7213">
                  <c:v>1.4768638615408676E-3</c:v>
                </c:pt>
                <c:pt idx="7214">
                  <c:v>1.4762230442264097E-3</c:v>
                </c:pt>
                <c:pt idx="7215">
                  <c:v>1.4760724800893315E-3</c:v>
                </c:pt>
                <c:pt idx="7216">
                  <c:v>1.4757003723380184E-3</c:v>
                </c:pt>
                <c:pt idx="7217">
                  <c:v>1.4752537003829978E-3</c:v>
                </c:pt>
                <c:pt idx="7218">
                  <c:v>1.4745990945455826E-3</c:v>
                </c:pt>
                <c:pt idx="7219">
                  <c:v>1.4745844653096831E-3</c:v>
                </c:pt>
                <c:pt idx="7220">
                  <c:v>1.4745265953728587E-3</c:v>
                </c:pt>
                <c:pt idx="7221">
                  <c:v>1.4733340267035775E-3</c:v>
                </c:pt>
                <c:pt idx="7222">
                  <c:v>1.4731378101005886E-3</c:v>
                </c:pt>
                <c:pt idx="7223">
                  <c:v>1.4729453809773541E-3</c:v>
                </c:pt>
                <c:pt idx="7224">
                  <c:v>1.4727379088354472E-3</c:v>
                </c:pt>
                <c:pt idx="7225">
                  <c:v>1.472542027131124E-3</c:v>
                </c:pt>
                <c:pt idx="7226">
                  <c:v>1.4724114365416787E-3</c:v>
                </c:pt>
                <c:pt idx="7227">
                  <c:v>1.4721023835923492E-3</c:v>
                </c:pt>
                <c:pt idx="7228">
                  <c:v>1.4720404511975914E-3</c:v>
                </c:pt>
                <c:pt idx="7229">
                  <c:v>1.4718091985469028E-3</c:v>
                </c:pt>
                <c:pt idx="7230">
                  <c:v>1.4711015316545887E-3</c:v>
                </c:pt>
                <c:pt idx="7231">
                  <c:v>1.4700461120799718E-3</c:v>
                </c:pt>
                <c:pt idx="7232">
                  <c:v>1.4698425458410174E-3</c:v>
                </c:pt>
                <c:pt idx="7233">
                  <c:v>1.4685424364743736E-3</c:v>
                </c:pt>
                <c:pt idx="7234">
                  <c:v>1.4684484482077364E-3</c:v>
                </c:pt>
                <c:pt idx="7235">
                  <c:v>1.4681470075517309E-3</c:v>
                </c:pt>
                <c:pt idx="7236">
                  <c:v>1.4680459876334627E-3</c:v>
                </c:pt>
                <c:pt idx="7237">
                  <c:v>1.4676299790017191E-3</c:v>
                </c:pt>
                <c:pt idx="7238">
                  <c:v>1.4676002750893982E-3</c:v>
                </c:pt>
                <c:pt idx="7239">
                  <c:v>1.4669415889319031E-3</c:v>
                </c:pt>
                <c:pt idx="7240">
                  <c:v>1.466626375244867E-3</c:v>
                </c:pt>
                <c:pt idx="7241">
                  <c:v>1.4663288460624289E-3</c:v>
                </c:pt>
                <c:pt idx="7242">
                  <c:v>1.4662996026069766E-3</c:v>
                </c:pt>
                <c:pt idx="7243">
                  <c:v>1.4662485842755085E-3</c:v>
                </c:pt>
                <c:pt idx="7244">
                  <c:v>1.4659811177518375E-3</c:v>
                </c:pt>
                <c:pt idx="7245">
                  <c:v>1.4657242130712061E-3</c:v>
                </c:pt>
                <c:pt idx="7246">
                  <c:v>1.465423616932383E-3</c:v>
                </c:pt>
                <c:pt idx="7247">
                  <c:v>1.4642245181295615E-3</c:v>
                </c:pt>
                <c:pt idx="7248">
                  <c:v>1.4627200979824722E-3</c:v>
                </c:pt>
                <c:pt idx="7249">
                  <c:v>1.462584734724953E-3</c:v>
                </c:pt>
                <c:pt idx="7250">
                  <c:v>1.4606290073501508E-3</c:v>
                </c:pt>
                <c:pt idx="7251">
                  <c:v>1.4602816499816255E-3</c:v>
                </c:pt>
                <c:pt idx="7252">
                  <c:v>1.4602037625962394E-3</c:v>
                </c:pt>
                <c:pt idx="7253">
                  <c:v>1.4598953831161904E-3</c:v>
                </c:pt>
                <c:pt idx="7254">
                  <c:v>1.4598425054962387E-3</c:v>
                </c:pt>
                <c:pt idx="7255">
                  <c:v>1.4595049497247562E-3</c:v>
                </c:pt>
                <c:pt idx="7256">
                  <c:v>1.4594071521955632E-3</c:v>
                </c:pt>
                <c:pt idx="7257">
                  <c:v>1.4591227564803321E-3</c:v>
                </c:pt>
                <c:pt idx="7258">
                  <c:v>1.458395310286336E-3</c:v>
                </c:pt>
                <c:pt idx="7259">
                  <c:v>1.4582380116589353E-3</c:v>
                </c:pt>
                <c:pt idx="7260">
                  <c:v>1.4581652864718987E-3</c:v>
                </c:pt>
                <c:pt idx="7261">
                  <c:v>1.458095681329933E-3</c:v>
                </c:pt>
                <c:pt idx="7262">
                  <c:v>1.4580146877142062E-3</c:v>
                </c:pt>
                <c:pt idx="7263">
                  <c:v>1.4573226767785026E-3</c:v>
                </c:pt>
                <c:pt idx="7264">
                  <c:v>1.457179419543213E-3</c:v>
                </c:pt>
                <c:pt idx="7265">
                  <c:v>1.4567090521760044E-3</c:v>
                </c:pt>
                <c:pt idx="7266">
                  <c:v>1.4552693036558339E-3</c:v>
                </c:pt>
                <c:pt idx="7267">
                  <c:v>1.4551030797640234E-3</c:v>
                </c:pt>
                <c:pt idx="7268">
                  <c:v>1.4542970726579762E-3</c:v>
                </c:pt>
                <c:pt idx="7269">
                  <c:v>1.4533459391684348E-3</c:v>
                </c:pt>
                <c:pt idx="7270">
                  <c:v>1.4522108358890342E-3</c:v>
                </c:pt>
                <c:pt idx="7271">
                  <c:v>1.4518515674599361E-3</c:v>
                </c:pt>
                <c:pt idx="7272">
                  <c:v>1.4517623042422168E-3</c:v>
                </c:pt>
                <c:pt idx="7273">
                  <c:v>1.4515408000600641E-3</c:v>
                </c:pt>
                <c:pt idx="7274">
                  <c:v>1.4509665585259765E-3</c:v>
                </c:pt>
                <c:pt idx="7275">
                  <c:v>1.4506476050132942E-3</c:v>
                </c:pt>
                <c:pt idx="7276">
                  <c:v>1.4491878529843626E-3</c:v>
                </c:pt>
                <c:pt idx="7277">
                  <c:v>1.4476018642281612E-3</c:v>
                </c:pt>
                <c:pt idx="7278">
                  <c:v>1.4471246110831521E-3</c:v>
                </c:pt>
                <c:pt idx="7279">
                  <c:v>1.4463649747506416E-3</c:v>
                </c:pt>
                <c:pt idx="7280">
                  <c:v>1.4456091512598023E-3</c:v>
                </c:pt>
                <c:pt idx="7281">
                  <c:v>1.4447150368100271E-3</c:v>
                </c:pt>
                <c:pt idx="7282">
                  <c:v>1.4444135617724203E-3</c:v>
                </c:pt>
                <c:pt idx="7283">
                  <c:v>1.4443524452942298E-3</c:v>
                </c:pt>
                <c:pt idx="7284">
                  <c:v>1.4435253718930675E-3</c:v>
                </c:pt>
                <c:pt idx="7285">
                  <c:v>1.4435087754031068E-3</c:v>
                </c:pt>
                <c:pt idx="7286">
                  <c:v>1.44340546898995E-3</c:v>
                </c:pt>
                <c:pt idx="7287">
                  <c:v>1.4434017980491448E-3</c:v>
                </c:pt>
                <c:pt idx="7288">
                  <c:v>1.4424860887353756E-3</c:v>
                </c:pt>
                <c:pt idx="7289">
                  <c:v>1.4423111371004646E-3</c:v>
                </c:pt>
                <c:pt idx="7290">
                  <c:v>1.4420053732549585E-3</c:v>
                </c:pt>
                <c:pt idx="7291">
                  <c:v>1.4407927521560093E-3</c:v>
                </c:pt>
                <c:pt idx="7292">
                  <c:v>1.4404430668230525E-3</c:v>
                </c:pt>
                <c:pt idx="7293">
                  <c:v>1.439807652089889E-3</c:v>
                </c:pt>
                <c:pt idx="7294">
                  <c:v>1.4396131418586775E-3</c:v>
                </c:pt>
                <c:pt idx="7295">
                  <c:v>1.4387192274340863E-3</c:v>
                </c:pt>
                <c:pt idx="7296">
                  <c:v>1.4377796328742991E-3</c:v>
                </c:pt>
                <c:pt idx="7297">
                  <c:v>1.4377298597132993E-3</c:v>
                </c:pt>
                <c:pt idx="7298">
                  <c:v>1.437137320445861E-3</c:v>
                </c:pt>
                <c:pt idx="7299">
                  <c:v>1.4365530945965432E-3</c:v>
                </c:pt>
                <c:pt idx="7300">
                  <c:v>1.4357505422753658E-3</c:v>
                </c:pt>
                <c:pt idx="7301">
                  <c:v>1.4356777850412384E-3</c:v>
                </c:pt>
                <c:pt idx="7302">
                  <c:v>1.4351489604407838E-3</c:v>
                </c:pt>
                <c:pt idx="7303">
                  <c:v>1.4350312283308542E-3</c:v>
                </c:pt>
                <c:pt idx="7304">
                  <c:v>1.4345582413315969E-3</c:v>
                </c:pt>
                <c:pt idx="7305">
                  <c:v>1.4338155864710208E-3</c:v>
                </c:pt>
                <c:pt idx="7306">
                  <c:v>1.4337592068724271E-3</c:v>
                </c:pt>
                <c:pt idx="7307">
                  <c:v>1.4328487011164312E-3</c:v>
                </c:pt>
                <c:pt idx="7308">
                  <c:v>1.4323487342139836E-3</c:v>
                </c:pt>
                <c:pt idx="7309">
                  <c:v>1.4317622077341036E-3</c:v>
                </c:pt>
                <c:pt idx="7310">
                  <c:v>1.4316259746416763E-3</c:v>
                </c:pt>
                <c:pt idx="7311">
                  <c:v>1.4314994617763443E-3</c:v>
                </c:pt>
                <c:pt idx="7312">
                  <c:v>1.4305175654970802E-3</c:v>
                </c:pt>
                <c:pt idx="7313">
                  <c:v>1.4299907390276023E-3</c:v>
                </c:pt>
                <c:pt idx="7314">
                  <c:v>1.4295497397258231E-3</c:v>
                </c:pt>
                <c:pt idx="7315">
                  <c:v>1.4291656566963675E-3</c:v>
                </c:pt>
                <c:pt idx="7316">
                  <c:v>1.4280925493559953E-3</c:v>
                </c:pt>
                <c:pt idx="7317">
                  <c:v>1.4280525159318506E-3</c:v>
                </c:pt>
                <c:pt idx="7318">
                  <c:v>1.4275987845586147E-3</c:v>
                </c:pt>
                <c:pt idx="7319">
                  <c:v>1.4265987850174413E-3</c:v>
                </c:pt>
                <c:pt idx="7320">
                  <c:v>1.4260329965411417E-3</c:v>
                </c:pt>
                <c:pt idx="7321">
                  <c:v>1.4258548385945615E-3</c:v>
                </c:pt>
                <c:pt idx="7322">
                  <c:v>1.425090409752633E-3</c:v>
                </c:pt>
                <c:pt idx="7323">
                  <c:v>1.4231903065681647E-3</c:v>
                </c:pt>
                <c:pt idx="7324">
                  <c:v>1.4226933994469879E-3</c:v>
                </c:pt>
                <c:pt idx="7325">
                  <c:v>1.422086968100476E-3</c:v>
                </c:pt>
                <c:pt idx="7326">
                  <c:v>1.4207774174162025E-3</c:v>
                </c:pt>
                <c:pt idx="7327">
                  <c:v>1.4200481011990126E-3</c:v>
                </c:pt>
                <c:pt idx="7328">
                  <c:v>1.4196899067281518E-3</c:v>
                </c:pt>
                <c:pt idx="7329">
                  <c:v>1.4192790931455833E-3</c:v>
                </c:pt>
                <c:pt idx="7330">
                  <c:v>1.4189576068721441E-3</c:v>
                </c:pt>
                <c:pt idx="7331">
                  <c:v>1.4185211906893038E-3</c:v>
                </c:pt>
                <c:pt idx="7332">
                  <c:v>1.4181983494197855E-3</c:v>
                </c:pt>
                <c:pt idx="7333">
                  <c:v>1.4176239805041477E-3</c:v>
                </c:pt>
                <c:pt idx="7334">
                  <c:v>1.416911052289141E-3</c:v>
                </c:pt>
                <c:pt idx="7335">
                  <c:v>1.4166782080813703E-3</c:v>
                </c:pt>
                <c:pt idx="7336">
                  <c:v>1.4164934024810962E-3</c:v>
                </c:pt>
                <c:pt idx="7337">
                  <c:v>1.4163673426207867E-3</c:v>
                </c:pt>
                <c:pt idx="7338">
                  <c:v>1.4162137672872569E-3</c:v>
                </c:pt>
                <c:pt idx="7339">
                  <c:v>1.4156071526599911E-3</c:v>
                </c:pt>
                <c:pt idx="7340">
                  <c:v>1.4152882793366935E-3</c:v>
                </c:pt>
                <c:pt idx="7341">
                  <c:v>1.4152032594120781E-3</c:v>
                </c:pt>
                <c:pt idx="7342">
                  <c:v>1.4143204604731476E-3</c:v>
                </c:pt>
                <c:pt idx="7343">
                  <c:v>1.4141556107960336E-3</c:v>
                </c:pt>
                <c:pt idx="7344">
                  <c:v>1.4138974803077058E-3</c:v>
                </c:pt>
                <c:pt idx="7345">
                  <c:v>1.4131124464462443E-3</c:v>
                </c:pt>
                <c:pt idx="7346">
                  <c:v>1.412493045178673E-3</c:v>
                </c:pt>
                <c:pt idx="7347">
                  <c:v>1.4120377733917125E-3</c:v>
                </c:pt>
                <c:pt idx="7348">
                  <c:v>1.4119777126148198E-3</c:v>
                </c:pt>
                <c:pt idx="7349">
                  <c:v>1.4118761026492819E-3</c:v>
                </c:pt>
                <c:pt idx="7350">
                  <c:v>1.411774971844015E-3</c:v>
                </c:pt>
                <c:pt idx="7351">
                  <c:v>1.4114185288027982E-3</c:v>
                </c:pt>
                <c:pt idx="7352">
                  <c:v>1.4106344904616921E-3</c:v>
                </c:pt>
                <c:pt idx="7353">
                  <c:v>1.4100347572523855E-3</c:v>
                </c:pt>
                <c:pt idx="7354">
                  <c:v>1.4096569919733483E-3</c:v>
                </c:pt>
                <c:pt idx="7355">
                  <c:v>1.4094646440022593E-3</c:v>
                </c:pt>
                <c:pt idx="7356">
                  <c:v>1.4092320842000738E-3</c:v>
                </c:pt>
                <c:pt idx="7357">
                  <c:v>1.4090606234921758E-3</c:v>
                </c:pt>
                <c:pt idx="7358">
                  <c:v>1.4088706464384683E-3</c:v>
                </c:pt>
                <c:pt idx="7359">
                  <c:v>1.4087675636922535E-3</c:v>
                </c:pt>
                <c:pt idx="7360">
                  <c:v>1.408371655336212E-3</c:v>
                </c:pt>
                <c:pt idx="7361">
                  <c:v>1.407968520644365E-3</c:v>
                </c:pt>
                <c:pt idx="7362">
                  <c:v>1.4078582855260098E-3</c:v>
                </c:pt>
                <c:pt idx="7363">
                  <c:v>1.4078492476984417E-3</c:v>
                </c:pt>
                <c:pt idx="7364">
                  <c:v>1.4075408635026172E-3</c:v>
                </c:pt>
                <c:pt idx="7365">
                  <c:v>1.4074295443459112E-3</c:v>
                </c:pt>
                <c:pt idx="7366">
                  <c:v>1.407226199505916E-3</c:v>
                </c:pt>
                <c:pt idx="7367">
                  <c:v>1.406718928032197E-3</c:v>
                </c:pt>
                <c:pt idx="7368">
                  <c:v>1.4062527378683079E-3</c:v>
                </c:pt>
                <c:pt idx="7369">
                  <c:v>1.4056745666779528E-3</c:v>
                </c:pt>
                <c:pt idx="7370">
                  <c:v>1.4056086125360378E-3</c:v>
                </c:pt>
                <c:pt idx="7371">
                  <c:v>1.4051035271172251E-3</c:v>
                </c:pt>
                <c:pt idx="7372">
                  <c:v>1.4041331074194088E-3</c:v>
                </c:pt>
                <c:pt idx="7373">
                  <c:v>1.4039081103970521E-3</c:v>
                </c:pt>
                <c:pt idx="7374">
                  <c:v>1.4035099162564189E-3</c:v>
                </c:pt>
                <c:pt idx="7375">
                  <c:v>1.4022306802584687E-3</c:v>
                </c:pt>
                <c:pt idx="7376">
                  <c:v>1.4016106453540139E-3</c:v>
                </c:pt>
                <c:pt idx="7377">
                  <c:v>1.4010214806246875E-3</c:v>
                </c:pt>
                <c:pt idx="7378">
                  <c:v>1.4005568748907207E-3</c:v>
                </c:pt>
                <c:pt idx="7379">
                  <c:v>1.4005314024631598E-3</c:v>
                </c:pt>
                <c:pt idx="7380">
                  <c:v>1.4003544255240946E-3</c:v>
                </c:pt>
                <c:pt idx="7381">
                  <c:v>1.4002932516160966E-3</c:v>
                </c:pt>
                <c:pt idx="7382">
                  <c:v>1.4002571926749483E-3</c:v>
                </c:pt>
                <c:pt idx="7383">
                  <c:v>1.3994649757732441E-3</c:v>
                </c:pt>
                <c:pt idx="7384">
                  <c:v>1.3988343290250527E-3</c:v>
                </c:pt>
                <c:pt idx="7385">
                  <c:v>1.3985786725351289E-3</c:v>
                </c:pt>
                <c:pt idx="7386">
                  <c:v>1.3981969343619366E-3</c:v>
                </c:pt>
                <c:pt idx="7387">
                  <c:v>1.3967222876844004E-3</c:v>
                </c:pt>
                <c:pt idx="7388">
                  <c:v>1.3963547872494666E-3</c:v>
                </c:pt>
                <c:pt idx="7389">
                  <c:v>1.3956616239256072E-3</c:v>
                </c:pt>
                <c:pt idx="7390">
                  <c:v>1.3954179322034032E-3</c:v>
                </c:pt>
                <c:pt idx="7391">
                  <c:v>1.3951839612717501E-3</c:v>
                </c:pt>
                <c:pt idx="7392">
                  <c:v>1.39484583138821E-3</c:v>
                </c:pt>
                <c:pt idx="7393">
                  <c:v>1.3948260262402585E-3</c:v>
                </c:pt>
                <c:pt idx="7394">
                  <c:v>1.3944517717853616E-3</c:v>
                </c:pt>
                <c:pt idx="7395">
                  <c:v>1.3938565766416183E-3</c:v>
                </c:pt>
                <c:pt idx="7396">
                  <c:v>1.3938034559944591E-3</c:v>
                </c:pt>
                <c:pt idx="7397">
                  <c:v>1.3937432524324209E-3</c:v>
                </c:pt>
                <c:pt idx="7398">
                  <c:v>1.3930829770976963E-3</c:v>
                </c:pt>
                <c:pt idx="7399">
                  <c:v>1.3930535661523355E-3</c:v>
                </c:pt>
                <c:pt idx="7400">
                  <c:v>1.3930391417779076E-3</c:v>
                </c:pt>
                <c:pt idx="7401">
                  <c:v>1.3924487845517566E-3</c:v>
                </c:pt>
                <c:pt idx="7402">
                  <c:v>1.3921514523014189E-3</c:v>
                </c:pt>
                <c:pt idx="7403">
                  <c:v>1.3919419405205261E-3</c:v>
                </c:pt>
                <c:pt idx="7404">
                  <c:v>1.3912906916585289E-3</c:v>
                </c:pt>
                <c:pt idx="7405">
                  <c:v>1.3912315582396248E-3</c:v>
                </c:pt>
                <c:pt idx="7406">
                  <c:v>1.391048830526145E-3</c:v>
                </c:pt>
                <c:pt idx="7407">
                  <c:v>1.3908044125105902E-3</c:v>
                </c:pt>
                <c:pt idx="7408">
                  <c:v>1.3905149273346813E-3</c:v>
                </c:pt>
                <c:pt idx="7409">
                  <c:v>1.3900543822127403E-3</c:v>
                </c:pt>
                <c:pt idx="7410">
                  <c:v>1.3897047069557032E-3</c:v>
                </c:pt>
                <c:pt idx="7411">
                  <c:v>1.389493194303126E-3</c:v>
                </c:pt>
                <c:pt idx="7412">
                  <c:v>1.3893859589080681E-3</c:v>
                </c:pt>
                <c:pt idx="7413">
                  <c:v>1.3893852927472192E-3</c:v>
                </c:pt>
                <c:pt idx="7414">
                  <c:v>1.3893719363519321E-3</c:v>
                </c:pt>
                <c:pt idx="7415">
                  <c:v>1.3892384371032511E-3</c:v>
                </c:pt>
                <c:pt idx="7416">
                  <c:v>1.3889480209264607E-3</c:v>
                </c:pt>
                <c:pt idx="7417">
                  <c:v>1.3888007821466169E-3</c:v>
                </c:pt>
                <c:pt idx="7418">
                  <c:v>1.3879089759215352E-3</c:v>
                </c:pt>
                <c:pt idx="7419">
                  <c:v>1.3875983089295437E-3</c:v>
                </c:pt>
                <c:pt idx="7420">
                  <c:v>1.3869756760181132E-3</c:v>
                </c:pt>
                <c:pt idx="7421">
                  <c:v>1.385880509019327E-3</c:v>
                </c:pt>
                <c:pt idx="7422">
                  <c:v>1.3850964321164443E-3</c:v>
                </c:pt>
                <c:pt idx="7423">
                  <c:v>1.3846690150257817E-3</c:v>
                </c:pt>
                <c:pt idx="7424">
                  <c:v>1.3846346099659953E-3</c:v>
                </c:pt>
                <c:pt idx="7425">
                  <c:v>1.3845362402955957E-3</c:v>
                </c:pt>
                <c:pt idx="7426">
                  <c:v>1.3836116100756466E-3</c:v>
                </c:pt>
                <c:pt idx="7427">
                  <c:v>1.3835851933004489E-3</c:v>
                </c:pt>
                <c:pt idx="7428">
                  <c:v>1.3834986389014308E-3</c:v>
                </c:pt>
                <c:pt idx="7429">
                  <c:v>1.3834603873812341E-3</c:v>
                </c:pt>
                <c:pt idx="7430">
                  <c:v>1.3833990862305607E-3</c:v>
                </c:pt>
                <c:pt idx="7431">
                  <c:v>1.3828577261116872E-3</c:v>
                </c:pt>
                <c:pt idx="7432">
                  <c:v>1.3819713896905058E-3</c:v>
                </c:pt>
                <c:pt idx="7433">
                  <c:v>1.3808609801766406E-3</c:v>
                </c:pt>
                <c:pt idx="7434">
                  <c:v>1.3806952584084205E-3</c:v>
                </c:pt>
                <c:pt idx="7435">
                  <c:v>1.3793552328630573E-3</c:v>
                </c:pt>
                <c:pt idx="7436">
                  <c:v>1.3792061178488013E-3</c:v>
                </c:pt>
                <c:pt idx="7437">
                  <c:v>1.3785469506850758E-3</c:v>
                </c:pt>
                <c:pt idx="7438">
                  <c:v>1.3777612423579964E-3</c:v>
                </c:pt>
                <c:pt idx="7439">
                  <c:v>1.3775753374579765E-3</c:v>
                </c:pt>
                <c:pt idx="7440">
                  <c:v>1.3770243348024771E-3</c:v>
                </c:pt>
                <c:pt idx="7441">
                  <c:v>1.3767659641522394E-3</c:v>
                </c:pt>
                <c:pt idx="7442">
                  <c:v>1.3765412471927322E-3</c:v>
                </c:pt>
                <c:pt idx="7443">
                  <c:v>1.3761499632612942E-3</c:v>
                </c:pt>
                <c:pt idx="7444">
                  <c:v>1.3760097454212858E-3</c:v>
                </c:pt>
                <c:pt idx="7445">
                  <c:v>1.3749521197348753E-3</c:v>
                </c:pt>
                <c:pt idx="7446">
                  <c:v>1.3745455683582331E-3</c:v>
                </c:pt>
                <c:pt idx="7447">
                  <c:v>1.3742913411877232E-3</c:v>
                </c:pt>
                <c:pt idx="7448">
                  <c:v>1.3740732373220793E-3</c:v>
                </c:pt>
                <c:pt idx="7449">
                  <c:v>1.3739883512097167E-3</c:v>
                </c:pt>
                <c:pt idx="7450">
                  <c:v>1.3732121258584824E-3</c:v>
                </c:pt>
                <c:pt idx="7451">
                  <c:v>1.3724105473084595E-3</c:v>
                </c:pt>
                <c:pt idx="7452">
                  <c:v>1.3716231990611482E-3</c:v>
                </c:pt>
                <c:pt idx="7453">
                  <c:v>1.3712561802261126E-3</c:v>
                </c:pt>
                <c:pt idx="7454">
                  <c:v>1.370978873538838E-3</c:v>
                </c:pt>
                <c:pt idx="7455">
                  <c:v>1.3705627372537167E-3</c:v>
                </c:pt>
                <c:pt idx="7456">
                  <c:v>1.3700418545970724E-3</c:v>
                </c:pt>
                <c:pt idx="7457">
                  <c:v>1.3698316411266942E-3</c:v>
                </c:pt>
                <c:pt idx="7458">
                  <c:v>1.3686877031288298E-3</c:v>
                </c:pt>
                <c:pt idx="7459">
                  <c:v>1.368618270946908E-3</c:v>
                </c:pt>
                <c:pt idx="7460">
                  <c:v>1.3684707893204537E-3</c:v>
                </c:pt>
                <c:pt idx="7461">
                  <c:v>1.3682424768950894E-3</c:v>
                </c:pt>
                <c:pt idx="7462">
                  <c:v>1.367799736595305E-3</c:v>
                </c:pt>
                <c:pt idx="7463">
                  <c:v>1.367663222708516E-3</c:v>
                </c:pt>
                <c:pt idx="7464">
                  <c:v>1.3671987336155668E-3</c:v>
                </c:pt>
                <c:pt idx="7465">
                  <c:v>1.3671599718228836E-3</c:v>
                </c:pt>
                <c:pt idx="7466">
                  <c:v>1.3666716757305597E-3</c:v>
                </c:pt>
                <c:pt idx="7467">
                  <c:v>1.366465016984518E-3</c:v>
                </c:pt>
                <c:pt idx="7468">
                  <c:v>1.3663217356354384E-3</c:v>
                </c:pt>
                <c:pt idx="7469">
                  <c:v>1.3661273078387503E-3</c:v>
                </c:pt>
                <c:pt idx="7470">
                  <c:v>1.3661028793145113E-3</c:v>
                </c:pt>
                <c:pt idx="7471">
                  <c:v>1.365994638535011E-3</c:v>
                </c:pt>
                <c:pt idx="7472">
                  <c:v>1.3659019793119968E-3</c:v>
                </c:pt>
                <c:pt idx="7473">
                  <c:v>1.3656471269166948E-3</c:v>
                </c:pt>
                <c:pt idx="7474">
                  <c:v>1.3654080578077306E-3</c:v>
                </c:pt>
                <c:pt idx="7475">
                  <c:v>1.3637925161156469E-3</c:v>
                </c:pt>
                <c:pt idx="7476">
                  <c:v>1.363548782146352E-3</c:v>
                </c:pt>
                <c:pt idx="7477">
                  <c:v>1.3628008889472823E-3</c:v>
                </c:pt>
                <c:pt idx="7478">
                  <c:v>1.3627109798785462E-3</c:v>
                </c:pt>
                <c:pt idx="7479">
                  <c:v>1.3620565176660907E-3</c:v>
                </c:pt>
                <c:pt idx="7480">
                  <c:v>1.3617714827496431E-3</c:v>
                </c:pt>
                <c:pt idx="7481">
                  <c:v>1.361503045207893E-3</c:v>
                </c:pt>
                <c:pt idx="7482">
                  <c:v>1.3613774190363824E-3</c:v>
                </c:pt>
                <c:pt idx="7483">
                  <c:v>1.361187220830196E-3</c:v>
                </c:pt>
                <c:pt idx="7484">
                  <c:v>1.3600216877545266E-3</c:v>
                </c:pt>
                <c:pt idx="7485">
                  <c:v>1.359355992716348E-3</c:v>
                </c:pt>
                <c:pt idx="7486">
                  <c:v>1.3586015255693108E-3</c:v>
                </c:pt>
                <c:pt idx="7487">
                  <c:v>1.3576223904175917E-3</c:v>
                </c:pt>
                <c:pt idx="7488">
                  <c:v>1.3572017980604746E-3</c:v>
                </c:pt>
                <c:pt idx="7489">
                  <c:v>1.3571456423350193E-3</c:v>
                </c:pt>
                <c:pt idx="7490">
                  <c:v>1.3563168388830871E-3</c:v>
                </c:pt>
                <c:pt idx="7491">
                  <c:v>1.355946841686744E-3</c:v>
                </c:pt>
                <c:pt idx="7492">
                  <c:v>1.3546782068522489E-3</c:v>
                </c:pt>
                <c:pt idx="7493">
                  <c:v>1.3546000011725604E-3</c:v>
                </c:pt>
                <c:pt idx="7494">
                  <c:v>1.3545516013069249E-3</c:v>
                </c:pt>
                <c:pt idx="7495">
                  <c:v>1.3541333394444552E-3</c:v>
                </c:pt>
                <c:pt idx="7496">
                  <c:v>1.3540460241801995E-3</c:v>
                </c:pt>
                <c:pt idx="7497">
                  <c:v>1.3537000024269551E-3</c:v>
                </c:pt>
                <c:pt idx="7498">
                  <c:v>1.3533056525536933E-3</c:v>
                </c:pt>
                <c:pt idx="7499">
                  <c:v>1.3529457721088371E-3</c:v>
                </c:pt>
                <c:pt idx="7500">
                  <c:v>1.3528284781174421E-3</c:v>
                </c:pt>
                <c:pt idx="7501">
                  <c:v>1.3527749748295031E-3</c:v>
                </c:pt>
                <c:pt idx="7502">
                  <c:v>1.3527298875101524E-3</c:v>
                </c:pt>
                <c:pt idx="7503">
                  <c:v>1.3524937677931153E-3</c:v>
                </c:pt>
                <c:pt idx="7504">
                  <c:v>1.3520460878676339E-3</c:v>
                </c:pt>
                <c:pt idx="7505">
                  <c:v>1.3520391654715388E-3</c:v>
                </c:pt>
                <c:pt idx="7506">
                  <c:v>1.3511360711826012E-3</c:v>
                </c:pt>
                <c:pt idx="7507">
                  <c:v>1.3508008931262857E-3</c:v>
                </c:pt>
                <c:pt idx="7508">
                  <c:v>1.3507594014109956E-3</c:v>
                </c:pt>
                <c:pt idx="7509">
                  <c:v>1.3491896741124154E-3</c:v>
                </c:pt>
                <c:pt idx="7510">
                  <c:v>1.3486495244157946E-3</c:v>
                </c:pt>
                <c:pt idx="7511">
                  <c:v>1.3483562012625103E-3</c:v>
                </c:pt>
                <c:pt idx="7512">
                  <c:v>1.3482679884989088E-3</c:v>
                </c:pt>
                <c:pt idx="7513">
                  <c:v>1.3482123622850818E-3</c:v>
                </c:pt>
                <c:pt idx="7514">
                  <c:v>1.3477807645752779E-3</c:v>
                </c:pt>
                <c:pt idx="7515">
                  <c:v>1.3474876209999911E-3</c:v>
                </c:pt>
                <c:pt idx="7516">
                  <c:v>1.3465834581266639E-3</c:v>
                </c:pt>
                <c:pt idx="7517">
                  <c:v>1.3463206414166852E-3</c:v>
                </c:pt>
                <c:pt idx="7518">
                  <c:v>1.3455307117607627E-3</c:v>
                </c:pt>
                <c:pt idx="7519">
                  <c:v>1.3452715983384585E-3</c:v>
                </c:pt>
                <c:pt idx="7520">
                  <c:v>1.3440129228601513E-3</c:v>
                </c:pt>
                <c:pt idx="7521">
                  <c:v>1.3439046402992229E-3</c:v>
                </c:pt>
                <c:pt idx="7522">
                  <c:v>1.3434876560830694E-3</c:v>
                </c:pt>
                <c:pt idx="7523">
                  <c:v>1.342813026501328E-3</c:v>
                </c:pt>
                <c:pt idx="7524">
                  <c:v>1.3424277952778136E-3</c:v>
                </c:pt>
                <c:pt idx="7525">
                  <c:v>1.3411307743611577E-3</c:v>
                </c:pt>
                <c:pt idx="7526">
                  <c:v>1.3410885117229095E-3</c:v>
                </c:pt>
                <c:pt idx="7527">
                  <c:v>1.3409536815155616E-3</c:v>
                </c:pt>
                <c:pt idx="7528">
                  <c:v>1.3409137252386003E-3</c:v>
                </c:pt>
                <c:pt idx="7529">
                  <c:v>1.3404237636596413E-3</c:v>
                </c:pt>
                <c:pt idx="7530">
                  <c:v>1.340274655848792E-3</c:v>
                </c:pt>
                <c:pt idx="7531">
                  <c:v>1.3401366906707303E-3</c:v>
                </c:pt>
                <c:pt idx="7532">
                  <c:v>1.3388893271763056E-3</c:v>
                </c:pt>
                <c:pt idx="7533">
                  <c:v>1.3387388927459378E-3</c:v>
                </c:pt>
                <c:pt idx="7534">
                  <c:v>1.338652450978945E-3</c:v>
                </c:pt>
                <c:pt idx="7535">
                  <c:v>1.3385210563594686E-3</c:v>
                </c:pt>
                <c:pt idx="7536">
                  <c:v>1.3384521284834072E-3</c:v>
                </c:pt>
                <c:pt idx="7537">
                  <c:v>1.3379370602296726E-3</c:v>
                </c:pt>
                <c:pt idx="7538">
                  <c:v>1.3363413353528683E-3</c:v>
                </c:pt>
                <c:pt idx="7539">
                  <c:v>1.3358804139003879E-3</c:v>
                </c:pt>
                <c:pt idx="7540">
                  <c:v>1.3355234442300153E-3</c:v>
                </c:pt>
                <c:pt idx="7541">
                  <c:v>1.3351934472572542E-3</c:v>
                </c:pt>
                <c:pt idx="7542">
                  <c:v>1.3349303780395671E-3</c:v>
                </c:pt>
                <c:pt idx="7543">
                  <c:v>1.334594326916939E-3</c:v>
                </c:pt>
                <c:pt idx="7544">
                  <c:v>1.3337133107710641E-3</c:v>
                </c:pt>
                <c:pt idx="7545">
                  <c:v>1.3334722436014756E-3</c:v>
                </c:pt>
                <c:pt idx="7546">
                  <c:v>1.3332551651156562E-3</c:v>
                </c:pt>
                <c:pt idx="7547">
                  <c:v>1.3330822839420979E-3</c:v>
                </c:pt>
                <c:pt idx="7548">
                  <c:v>1.3321090910153057E-3</c:v>
                </c:pt>
                <c:pt idx="7549">
                  <c:v>1.3318940681892474E-3</c:v>
                </c:pt>
                <c:pt idx="7550">
                  <c:v>1.3318893907972927E-3</c:v>
                </c:pt>
                <c:pt idx="7551">
                  <c:v>1.3317887201013928E-3</c:v>
                </c:pt>
                <c:pt idx="7552">
                  <c:v>1.3313454218231511E-3</c:v>
                </c:pt>
                <c:pt idx="7553">
                  <c:v>1.330046897717301E-3</c:v>
                </c:pt>
                <c:pt idx="7554">
                  <c:v>1.3300165228412703E-3</c:v>
                </c:pt>
                <c:pt idx="7555">
                  <c:v>1.329933785279289E-3</c:v>
                </c:pt>
                <c:pt idx="7556">
                  <c:v>1.3299201747035277E-3</c:v>
                </c:pt>
                <c:pt idx="7557">
                  <c:v>1.329067484170903E-3</c:v>
                </c:pt>
                <c:pt idx="7558">
                  <c:v>1.3283254483260887E-3</c:v>
                </c:pt>
                <c:pt idx="7559">
                  <c:v>1.3281398310593467E-3</c:v>
                </c:pt>
                <c:pt idx="7560">
                  <c:v>1.3275906637967637E-3</c:v>
                </c:pt>
                <c:pt idx="7561">
                  <c:v>1.3273352124747188E-3</c:v>
                </c:pt>
                <c:pt idx="7562">
                  <c:v>1.3272533576834298E-3</c:v>
                </c:pt>
                <c:pt idx="7563">
                  <c:v>1.3272021238349221E-3</c:v>
                </c:pt>
                <c:pt idx="7564">
                  <c:v>1.3264842531800535E-3</c:v>
                </c:pt>
                <c:pt idx="7565">
                  <c:v>1.3255532754415636E-3</c:v>
                </c:pt>
                <c:pt idx="7566">
                  <c:v>1.3252660249629246E-3</c:v>
                </c:pt>
                <c:pt idx="7567">
                  <c:v>1.3252524879717382E-3</c:v>
                </c:pt>
                <c:pt idx="7568">
                  <c:v>1.3252405893828994E-3</c:v>
                </c:pt>
                <c:pt idx="7569">
                  <c:v>1.3251916998977282E-3</c:v>
                </c:pt>
                <c:pt idx="7570">
                  <c:v>1.3250441879036528E-3</c:v>
                </c:pt>
                <c:pt idx="7571">
                  <c:v>1.3249536861092617E-3</c:v>
                </c:pt>
                <c:pt idx="7572">
                  <c:v>1.3243135117488279E-3</c:v>
                </c:pt>
                <c:pt idx="7573">
                  <c:v>1.3241765596291753E-3</c:v>
                </c:pt>
                <c:pt idx="7574">
                  <c:v>1.3239266078542533E-3</c:v>
                </c:pt>
                <c:pt idx="7575">
                  <c:v>1.322712805602026E-3</c:v>
                </c:pt>
                <c:pt idx="7576">
                  <c:v>1.3213306345507395E-3</c:v>
                </c:pt>
                <c:pt idx="7577">
                  <c:v>1.3210738521295012E-3</c:v>
                </c:pt>
                <c:pt idx="7578">
                  <c:v>1.3209755506861608E-3</c:v>
                </c:pt>
                <c:pt idx="7579">
                  <c:v>1.32096517998417E-3</c:v>
                </c:pt>
                <c:pt idx="7580">
                  <c:v>1.3206559978587631E-3</c:v>
                </c:pt>
                <c:pt idx="7581">
                  <c:v>1.3203091415218715E-3</c:v>
                </c:pt>
                <c:pt idx="7582">
                  <c:v>1.3199459388582697E-3</c:v>
                </c:pt>
                <c:pt idx="7583">
                  <c:v>1.319898903193784E-3</c:v>
                </c:pt>
                <c:pt idx="7584">
                  <c:v>1.3196791721859975E-3</c:v>
                </c:pt>
                <c:pt idx="7585">
                  <c:v>1.3191833039431008E-3</c:v>
                </c:pt>
                <c:pt idx="7586">
                  <c:v>1.3183231674151034E-3</c:v>
                </c:pt>
                <c:pt idx="7587">
                  <c:v>1.3181265192640775E-3</c:v>
                </c:pt>
                <c:pt idx="7588">
                  <c:v>1.3180467916971913E-3</c:v>
                </c:pt>
                <c:pt idx="7589">
                  <c:v>1.318044936119252E-3</c:v>
                </c:pt>
                <c:pt idx="7590">
                  <c:v>1.3178648508605487E-3</c:v>
                </c:pt>
                <c:pt idx="7591">
                  <c:v>1.3173197781400348E-3</c:v>
                </c:pt>
                <c:pt idx="7592">
                  <c:v>1.3170941399977471E-3</c:v>
                </c:pt>
                <c:pt idx="7593">
                  <c:v>1.3158097826471411E-3</c:v>
                </c:pt>
                <c:pt idx="7594">
                  <c:v>1.3151739823059018E-3</c:v>
                </c:pt>
                <c:pt idx="7595">
                  <c:v>1.3135541635946493E-3</c:v>
                </c:pt>
                <c:pt idx="7596">
                  <c:v>1.3134344155731712E-3</c:v>
                </c:pt>
                <c:pt idx="7597">
                  <c:v>1.3131472603673882E-3</c:v>
                </c:pt>
                <c:pt idx="7598">
                  <c:v>1.3121114334940895E-3</c:v>
                </c:pt>
                <c:pt idx="7599">
                  <c:v>1.311732860015442E-3</c:v>
                </c:pt>
                <c:pt idx="7600">
                  <c:v>1.3112513242481214E-3</c:v>
                </c:pt>
                <c:pt idx="7601">
                  <c:v>1.3111815119222143E-3</c:v>
                </c:pt>
                <c:pt idx="7602">
                  <c:v>1.3105253853016854E-3</c:v>
                </c:pt>
                <c:pt idx="7603">
                  <c:v>1.3103179668060197E-3</c:v>
                </c:pt>
                <c:pt idx="7604">
                  <c:v>1.3093950616795069E-3</c:v>
                </c:pt>
                <c:pt idx="7605">
                  <c:v>1.3087851049387977E-3</c:v>
                </c:pt>
                <c:pt idx="7606">
                  <c:v>1.3082995559391694E-3</c:v>
                </c:pt>
                <c:pt idx="7607">
                  <c:v>1.307646870739971E-3</c:v>
                </c:pt>
                <c:pt idx="7608">
                  <c:v>1.3073172924596217E-3</c:v>
                </c:pt>
                <c:pt idx="7609">
                  <c:v>1.3071161475977423E-3</c:v>
                </c:pt>
                <c:pt idx="7610">
                  <c:v>1.3070964919365098E-3</c:v>
                </c:pt>
                <c:pt idx="7611">
                  <c:v>1.3068954684801396E-3</c:v>
                </c:pt>
                <c:pt idx="7612">
                  <c:v>1.3051294915915404E-3</c:v>
                </c:pt>
                <c:pt idx="7613">
                  <c:v>1.3048388358431033E-3</c:v>
                </c:pt>
                <c:pt idx="7614">
                  <c:v>1.3043884334261592E-3</c:v>
                </c:pt>
                <c:pt idx="7615">
                  <c:v>1.3039509617844118E-3</c:v>
                </c:pt>
                <c:pt idx="7616">
                  <c:v>1.3038114785052972E-3</c:v>
                </c:pt>
                <c:pt idx="7617">
                  <c:v>1.303332802731001E-3</c:v>
                </c:pt>
                <c:pt idx="7618">
                  <c:v>1.3032584765966392E-3</c:v>
                </c:pt>
                <c:pt idx="7619">
                  <c:v>1.3022487329222864E-3</c:v>
                </c:pt>
                <c:pt idx="7620">
                  <c:v>1.3021362318861734E-3</c:v>
                </c:pt>
                <c:pt idx="7621">
                  <c:v>1.3018159455656794E-3</c:v>
                </c:pt>
                <c:pt idx="7622">
                  <c:v>1.2999241980377575E-3</c:v>
                </c:pt>
                <c:pt idx="7623">
                  <c:v>1.2997549684391394E-3</c:v>
                </c:pt>
                <c:pt idx="7624">
                  <c:v>1.2993277056956647E-3</c:v>
                </c:pt>
                <c:pt idx="7625">
                  <c:v>1.2986657142025275E-3</c:v>
                </c:pt>
                <c:pt idx="7626">
                  <c:v>1.2981602251283398E-3</c:v>
                </c:pt>
                <c:pt idx="7627">
                  <c:v>1.2976314932959996E-3</c:v>
                </c:pt>
                <c:pt idx="7628">
                  <c:v>1.2975319049956622E-3</c:v>
                </c:pt>
                <c:pt idx="7629">
                  <c:v>1.2970324957002678E-3</c:v>
                </c:pt>
                <c:pt idx="7630">
                  <c:v>1.2969247708947713E-3</c:v>
                </c:pt>
                <c:pt idx="7631">
                  <c:v>1.2968907849288214E-3</c:v>
                </c:pt>
                <c:pt idx="7632">
                  <c:v>1.2961953229989962E-3</c:v>
                </c:pt>
                <c:pt idx="7633">
                  <c:v>1.2942456859372682E-3</c:v>
                </c:pt>
                <c:pt idx="7634">
                  <c:v>1.2937578570157741E-3</c:v>
                </c:pt>
                <c:pt idx="7635">
                  <c:v>1.293465712226176E-3</c:v>
                </c:pt>
                <c:pt idx="7636">
                  <c:v>1.2930403460739196E-3</c:v>
                </c:pt>
                <c:pt idx="7637">
                  <c:v>1.2928947355400745E-3</c:v>
                </c:pt>
                <c:pt idx="7638">
                  <c:v>1.2922899715369159E-3</c:v>
                </c:pt>
                <c:pt idx="7639">
                  <c:v>1.2921547432174724E-3</c:v>
                </c:pt>
                <c:pt idx="7640">
                  <c:v>1.2915490963166572E-3</c:v>
                </c:pt>
                <c:pt idx="7641">
                  <c:v>1.2912946304331555E-3</c:v>
                </c:pt>
                <c:pt idx="7642">
                  <c:v>1.2905474536265991E-3</c:v>
                </c:pt>
                <c:pt idx="7643">
                  <c:v>1.2898918688727154E-3</c:v>
                </c:pt>
                <c:pt idx="7644">
                  <c:v>1.2895665061314983E-3</c:v>
                </c:pt>
                <c:pt idx="7645">
                  <c:v>1.2889350686627187E-3</c:v>
                </c:pt>
                <c:pt idx="7646">
                  <c:v>1.2870564975210419E-3</c:v>
                </c:pt>
                <c:pt idx="7647">
                  <c:v>1.2866920186999412E-3</c:v>
                </c:pt>
                <c:pt idx="7648">
                  <c:v>1.2863996337262283E-3</c:v>
                </c:pt>
                <c:pt idx="7649">
                  <c:v>1.2860287685095664E-3</c:v>
                </c:pt>
                <c:pt idx="7650">
                  <c:v>1.2852273501894533E-3</c:v>
                </c:pt>
                <c:pt idx="7651">
                  <c:v>1.2852065945683495E-3</c:v>
                </c:pt>
                <c:pt idx="7652">
                  <c:v>1.2849919365262221E-3</c:v>
                </c:pt>
                <c:pt idx="7653">
                  <c:v>1.2849390659610441E-3</c:v>
                </c:pt>
                <c:pt idx="7654">
                  <c:v>1.2848629177875613E-3</c:v>
                </c:pt>
                <c:pt idx="7655">
                  <c:v>1.2843178758959958E-3</c:v>
                </c:pt>
                <c:pt idx="7656">
                  <c:v>1.2840329758757199E-3</c:v>
                </c:pt>
                <c:pt idx="7657">
                  <c:v>1.2839572448106532E-3</c:v>
                </c:pt>
                <c:pt idx="7658">
                  <c:v>1.2834643648214751E-3</c:v>
                </c:pt>
                <c:pt idx="7659">
                  <c:v>1.2827604875663642E-3</c:v>
                </c:pt>
                <c:pt idx="7660">
                  <c:v>1.2827111421359961E-3</c:v>
                </c:pt>
                <c:pt idx="7661">
                  <c:v>1.2823927531556551E-3</c:v>
                </c:pt>
                <c:pt idx="7662">
                  <c:v>1.2820394034917752E-3</c:v>
                </c:pt>
                <c:pt idx="7663">
                  <c:v>1.2817694878016052E-3</c:v>
                </c:pt>
                <c:pt idx="7664">
                  <c:v>1.2798242088099491E-3</c:v>
                </c:pt>
                <c:pt idx="7665">
                  <c:v>1.2796998603652303E-3</c:v>
                </c:pt>
                <c:pt idx="7666">
                  <c:v>1.2794770413490834E-3</c:v>
                </c:pt>
                <c:pt idx="7667">
                  <c:v>1.2793665165269912E-3</c:v>
                </c:pt>
                <c:pt idx="7668">
                  <c:v>1.2789724218104531E-3</c:v>
                </c:pt>
                <c:pt idx="7669">
                  <c:v>1.2789039366906737E-3</c:v>
                </c:pt>
                <c:pt idx="7670">
                  <c:v>1.2772847200196473E-3</c:v>
                </c:pt>
                <c:pt idx="7671">
                  <c:v>1.2770585029349137E-3</c:v>
                </c:pt>
                <c:pt idx="7672">
                  <c:v>1.2766966975321628E-3</c:v>
                </c:pt>
                <c:pt idx="7673">
                  <c:v>1.2765875949492871E-3</c:v>
                </c:pt>
                <c:pt idx="7674">
                  <c:v>1.276564174764457E-3</c:v>
                </c:pt>
                <c:pt idx="7675">
                  <c:v>1.2763343718281846E-3</c:v>
                </c:pt>
                <c:pt idx="7676">
                  <c:v>1.2749204545436017E-3</c:v>
                </c:pt>
                <c:pt idx="7677">
                  <c:v>1.2748257104089494E-3</c:v>
                </c:pt>
                <c:pt idx="7678">
                  <c:v>1.2741474233776702E-3</c:v>
                </c:pt>
                <c:pt idx="7679">
                  <c:v>1.273919324234871E-3</c:v>
                </c:pt>
                <c:pt idx="7680">
                  <c:v>1.2727495783683672E-3</c:v>
                </c:pt>
                <c:pt idx="7681">
                  <c:v>1.2716914586959965E-3</c:v>
                </c:pt>
                <c:pt idx="7682">
                  <c:v>1.2702998482167591E-3</c:v>
                </c:pt>
                <c:pt idx="7683">
                  <c:v>1.2700300838807529E-3</c:v>
                </c:pt>
                <c:pt idx="7684">
                  <c:v>1.2697934464795666E-3</c:v>
                </c:pt>
                <c:pt idx="7685">
                  <c:v>1.2683053690296067E-3</c:v>
                </c:pt>
                <c:pt idx="7686">
                  <c:v>1.2681623368362355E-3</c:v>
                </c:pt>
                <c:pt idx="7687">
                  <c:v>1.2680888004082071E-3</c:v>
                </c:pt>
                <c:pt idx="7688">
                  <c:v>1.2671820659985861E-3</c:v>
                </c:pt>
                <c:pt idx="7689">
                  <c:v>1.2659746876521865E-3</c:v>
                </c:pt>
                <c:pt idx="7690">
                  <c:v>1.2659345767893977E-3</c:v>
                </c:pt>
                <c:pt idx="7691">
                  <c:v>1.2646895645465706E-3</c:v>
                </c:pt>
                <c:pt idx="7692">
                  <c:v>1.2646622264626335E-3</c:v>
                </c:pt>
                <c:pt idx="7693">
                  <c:v>1.2637260089183298E-3</c:v>
                </c:pt>
                <c:pt idx="7694">
                  <c:v>1.2627833672727478E-3</c:v>
                </c:pt>
                <c:pt idx="7695">
                  <c:v>1.2626932557605391E-3</c:v>
                </c:pt>
                <c:pt idx="7696">
                  <c:v>1.262430913162274E-3</c:v>
                </c:pt>
                <c:pt idx="7697">
                  <c:v>1.2619944228096929E-3</c:v>
                </c:pt>
                <c:pt idx="7698">
                  <c:v>1.2618239392630634E-3</c:v>
                </c:pt>
                <c:pt idx="7699">
                  <c:v>1.2615324366697029E-3</c:v>
                </c:pt>
                <c:pt idx="7700">
                  <c:v>1.260967934443307E-3</c:v>
                </c:pt>
                <c:pt idx="7701">
                  <c:v>1.2606829148233598E-3</c:v>
                </c:pt>
                <c:pt idx="7702">
                  <c:v>1.2606252397268788E-3</c:v>
                </c:pt>
                <c:pt idx="7703">
                  <c:v>1.2592689959146637E-3</c:v>
                </c:pt>
                <c:pt idx="7704">
                  <c:v>1.2586728850710078E-3</c:v>
                </c:pt>
                <c:pt idx="7705">
                  <c:v>1.2584317455179867E-3</c:v>
                </c:pt>
                <c:pt idx="7706">
                  <c:v>1.2582110300539185E-3</c:v>
                </c:pt>
                <c:pt idx="7707">
                  <c:v>1.2578987239308767E-3</c:v>
                </c:pt>
                <c:pt idx="7708">
                  <c:v>1.2570925376712233E-3</c:v>
                </c:pt>
                <c:pt idx="7709">
                  <c:v>1.2567247304047699E-3</c:v>
                </c:pt>
                <c:pt idx="7710">
                  <c:v>1.2565114985300418E-3</c:v>
                </c:pt>
                <c:pt idx="7711">
                  <c:v>1.2564590120004693E-3</c:v>
                </c:pt>
                <c:pt idx="7712">
                  <c:v>1.256002195977929E-3</c:v>
                </c:pt>
                <c:pt idx="7713">
                  <c:v>1.2549964511357542E-3</c:v>
                </c:pt>
                <c:pt idx="7714">
                  <c:v>1.2544281901609943E-3</c:v>
                </c:pt>
                <c:pt idx="7715">
                  <c:v>1.254247968131401E-3</c:v>
                </c:pt>
                <c:pt idx="7716">
                  <c:v>1.2536400038017093E-3</c:v>
                </c:pt>
                <c:pt idx="7717">
                  <c:v>1.2535921900434194E-3</c:v>
                </c:pt>
                <c:pt idx="7718">
                  <c:v>1.2534412646923372E-3</c:v>
                </c:pt>
                <c:pt idx="7719">
                  <c:v>1.2533849391778281E-3</c:v>
                </c:pt>
                <c:pt idx="7720">
                  <c:v>1.2530350387120806E-3</c:v>
                </c:pt>
                <c:pt idx="7721">
                  <c:v>1.2528222484689561E-3</c:v>
                </c:pt>
                <c:pt idx="7722">
                  <c:v>1.252734587557709E-3</c:v>
                </c:pt>
                <c:pt idx="7723">
                  <c:v>1.251759950823563E-3</c:v>
                </c:pt>
                <c:pt idx="7724">
                  <c:v>1.2514562598867774E-3</c:v>
                </c:pt>
                <c:pt idx="7725">
                  <c:v>1.2509069709953295E-3</c:v>
                </c:pt>
                <c:pt idx="7726">
                  <c:v>1.2503228215315324E-3</c:v>
                </c:pt>
                <c:pt idx="7727">
                  <c:v>1.2496472623078929E-3</c:v>
                </c:pt>
                <c:pt idx="7728">
                  <c:v>1.2496244427876964E-3</c:v>
                </c:pt>
                <c:pt idx="7729">
                  <c:v>1.2492171205305473E-3</c:v>
                </c:pt>
                <c:pt idx="7730">
                  <c:v>1.2488046513138109E-3</c:v>
                </c:pt>
                <c:pt idx="7731">
                  <c:v>1.2480815131672188E-3</c:v>
                </c:pt>
                <c:pt idx="7732">
                  <c:v>1.2480271706476476E-3</c:v>
                </c:pt>
                <c:pt idx="7733">
                  <c:v>1.2478632720849961E-3</c:v>
                </c:pt>
                <c:pt idx="7734">
                  <c:v>1.2476046524182631E-3</c:v>
                </c:pt>
                <c:pt idx="7735">
                  <c:v>1.2469074892380212E-3</c:v>
                </c:pt>
                <c:pt idx="7736">
                  <c:v>1.2451175342854713E-3</c:v>
                </c:pt>
                <c:pt idx="7737">
                  <c:v>1.2450408248611562E-3</c:v>
                </c:pt>
                <c:pt idx="7738">
                  <c:v>1.2449431758078241E-3</c:v>
                </c:pt>
                <c:pt idx="7739">
                  <c:v>1.2431083434100382E-3</c:v>
                </c:pt>
                <c:pt idx="7740">
                  <c:v>1.2423587460136207E-3</c:v>
                </c:pt>
                <c:pt idx="7741">
                  <c:v>1.2418981019760445E-3</c:v>
                </c:pt>
                <c:pt idx="7742">
                  <c:v>1.2417919539638399E-3</c:v>
                </c:pt>
                <c:pt idx="7743">
                  <c:v>1.2416699172986131E-3</c:v>
                </c:pt>
                <c:pt idx="7744">
                  <c:v>1.2408775069809976E-3</c:v>
                </c:pt>
                <c:pt idx="7745">
                  <c:v>1.2407253151664973E-3</c:v>
                </c:pt>
                <c:pt idx="7746">
                  <c:v>1.240298551116713E-3</c:v>
                </c:pt>
                <c:pt idx="7747">
                  <c:v>1.2398639851397095E-3</c:v>
                </c:pt>
                <c:pt idx="7748">
                  <c:v>1.2390733185937857E-3</c:v>
                </c:pt>
                <c:pt idx="7749">
                  <c:v>1.2375483896746441E-3</c:v>
                </c:pt>
                <c:pt idx="7750">
                  <c:v>1.237134528349732E-3</c:v>
                </c:pt>
                <c:pt idx="7751">
                  <c:v>1.2370914813054409E-3</c:v>
                </c:pt>
                <c:pt idx="7752">
                  <c:v>1.2370519351002998E-3</c:v>
                </c:pt>
                <c:pt idx="7753">
                  <c:v>1.2366907849111995E-3</c:v>
                </c:pt>
                <c:pt idx="7754">
                  <c:v>1.2363452780564648E-3</c:v>
                </c:pt>
                <c:pt idx="7755">
                  <c:v>1.2362821966174623E-3</c:v>
                </c:pt>
                <c:pt idx="7756">
                  <c:v>1.2361166115596644E-3</c:v>
                </c:pt>
                <c:pt idx="7757">
                  <c:v>1.2357323199842687E-3</c:v>
                </c:pt>
                <c:pt idx="7758">
                  <c:v>1.2352675522383986E-3</c:v>
                </c:pt>
                <c:pt idx="7759">
                  <c:v>1.2349670810847405E-3</c:v>
                </c:pt>
                <c:pt idx="7760">
                  <c:v>1.2347058969784913E-3</c:v>
                </c:pt>
                <c:pt idx="7761">
                  <c:v>1.2328764589266852E-3</c:v>
                </c:pt>
                <c:pt idx="7762">
                  <c:v>1.2325450687528544E-3</c:v>
                </c:pt>
                <c:pt idx="7763">
                  <c:v>1.2323797004906429E-3</c:v>
                </c:pt>
                <c:pt idx="7764">
                  <c:v>1.2323343391374333E-3</c:v>
                </c:pt>
                <c:pt idx="7765">
                  <c:v>1.2321850289726979E-3</c:v>
                </c:pt>
                <c:pt idx="7766">
                  <c:v>1.2314825878492147E-3</c:v>
                </c:pt>
                <c:pt idx="7767">
                  <c:v>1.2313430940891522E-3</c:v>
                </c:pt>
                <c:pt idx="7768">
                  <c:v>1.231268597929307E-3</c:v>
                </c:pt>
                <c:pt idx="7769">
                  <c:v>1.2298806762949561E-3</c:v>
                </c:pt>
                <c:pt idx="7770">
                  <c:v>1.2295121854121642E-3</c:v>
                </c:pt>
                <c:pt idx="7771">
                  <c:v>1.2293670030444064E-3</c:v>
                </c:pt>
                <c:pt idx="7772">
                  <c:v>1.2289232149505743E-3</c:v>
                </c:pt>
                <c:pt idx="7773">
                  <c:v>1.2286782234805192E-3</c:v>
                </c:pt>
                <c:pt idx="7774">
                  <c:v>1.2280438538149574E-3</c:v>
                </c:pt>
                <c:pt idx="7775">
                  <c:v>1.2270546859314804E-3</c:v>
                </c:pt>
                <c:pt idx="7776">
                  <c:v>1.2263777947947032E-3</c:v>
                </c:pt>
                <c:pt idx="7777">
                  <c:v>1.2260530415534035E-3</c:v>
                </c:pt>
                <c:pt idx="7778">
                  <c:v>1.2259844465604165E-3</c:v>
                </c:pt>
                <c:pt idx="7779">
                  <c:v>1.2258951612379729E-3</c:v>
                </c:pt>
                <c:pt idx="7780">
                  <c:v>1.2256703991712868E-3</c:v>
                </c:pt>
                <c:pt idx="7781">
                  <c:v>1.2256395940441324E-3</c:v>
                </c:pt>
                <c:pt idx="7782">
                  <c:v>1.2250007289140044E-3</c:v>
                </c:pt>
                <c:pt idx="7783">
                  <c:v>1.2248475143130204E-3</c:v>
                </c:pt>
                <c:pt idx="7784">
                  <c:v>1.224487535950797E-3</c:v>
                </c:pt>
                <c:pt idx="7785">
                  <c:v>1.2244169486074895E-3</c:v>
                </c:pt>
                <c:pt idx="7786">
                  <c:v>1.2238650139288791E-3</c:v>
                </c:pt>
                <c:pt idx="7787">
                  <c:v>1.2231370716048295E-3</c:v>
                </c:pt>
                <c:pt idx="7788">
                  <c:v>1.2218697769888873E-3</c:v>
                </c:pt>
                <c:pt idx="7789">
                  <c:v>1.2218652283322543E-3</c:v>
                </c:pt>
                <c:pt idx="7790">
                  <c:v>1.2217314952692802E-3</c:v>
                </c:pt>
                <c:pt idx="7791">
                  <c:v>1.2215809001538923E-3</c:v>
                </c:pt>
                <c:pt idx="7792">
                  <c:v>1.221569745374031E-3</c:v>
                </c:pt>
                <c:pt idx="7793">
                  <c:v>1.2213985436872953E-3</c:v>
                </c:pt>
                <c:pt idx="7794">
                  <c:v>1.221228750969756E-3</c:v>
                </c:pt>
                <c:pt idx="7795">
                  <c:v>1.2209649064788973E-3</c:v>
                </c:pt>
                <c:pt idx="7796">
                  <c:v>1.220265750486934E-3</c:v>
                </c:pt>
                <c:pt idx="7797">
                  <c:v>1.2201243660513541E-3</c:v>
                </c:pt>
                <c:pt idx="7798">
                  <c:v>1.2199116684275795E-3</c:v>
                </c:pt>
                <c:pt idx="7799">
                  <c:v>1.2198511525474114E-3</c:v>
                </c:pt>
                <c:pt idx="7800">
                  <c:v>1.2194072536582628E-3</c:v>
                </c:pt>
                <c:pt idx="7801">
                  <c:v>1.2193867498099574E-3</c:v>
                </c:pt>
                <c:pt idx="7802">
                  <c:v>1.2192449448042229E-3</c:v>
                </c:pt>
                <c:pt idx="7803">
                  <c:v>1.2190344851381416E-3</c:v>
                </c:pt>
                <c:pt idx="7804">
                  <c:v>1.2180151841166423E-3</c:v>
                </c:pt>
                <c:pt idx="7805">
                  <c:v>1.217229770553287E-3</c:v>
                </c:pt>
                <c:pt idx="7806">
                  <c:v>1.2172237555406022E-3</c:v>
                </c:pt>
                <c:pt idx="7807">
                  <c:v>1.2169539136208634E-3</c:v>
                </c:pt>
                <c:pt idx="7808">
                  <c:v>1.2169425247409147E-3</c:v>
                </c:pt>
                <c:pt idx="7809">
                  <c:v>1.2169162990668025E-3</c:v>
                </c:pt>
                <c:pt idx="7810">
                  <c:v>1.2161924783232151E-3</c:v>
                </c:pt>
                <c:pt idx="7811">
                  <c:v>1.2154887788383109E-3</c:v>
                </c:pt>
                <c:pt idx="7812">
                  <c:v>1.2151060240489619E-3</c:v>
                </c:pt>
                <c:pt idx="7813">
                  <c:v>1.214397759617201E-3</c:v>
                </c:pt>
                <c:pt idx="7814">
                  <c:v>1.2138374673895851E-3</c:v>
                </c:pt>
                <c:pt idx="7815">
                  <c:v>1.2135585953705905E-3</c:v>
                </c:pt>
                <c:pt idx="7816">
                  <c:v>1.2131613830765895E-3</c:v>
                </c:pt>
                <c:pt idx="7817">
                  <c:v>1.2127458771724847E-3</c:v>
                </c:pt>
                <c:pt idx="7818">
                  <c:v>1.2120969490146275E-3</c:v>
                </c:pt>
                <c:pt idx="7819">
                  <c:v>1.2112424998014272E-3</c:v>
                </c:pt>
                <c:pt idx="7820">
                  <c:v>1.2111128295186492E-3</c:v>
                </c:pt>
                <c:pt idx="7821">
                  <c:v>1.2108711842658583E-3</c:v>
                </c:pt>
                <c:pt idx="7822">
                  <c:v>1.209994680889533E-3</c:v>
                </c:pt>
                <c:pt idx="7823">
                  <c:v>1.2068768664919871E-3</c:v>
                </c:pt>
                <c:pt idx="7824">
                  <c:v>1.206016383154797E-3</c:v>
                </c:pt>
                <c:pt idx="7825">
                  <c:v>1.2057990939154577E-3</c:v>
                </c:pt>
                <c:pt idx="7826">
                  <c:v>1.2052006641418726E-3</c:v>
                </c:pt>
                <c:pt idx="7827">
                  <c:v>1.2050219057995312E-3</c:v>
                </c:pt>
                <c:pt idx="7828">
                  <c:v>1.2048049970114804E-3</c:v>
                </c:pt>
                <c:pt idx="7829">
                  <c:v>1.204632205982666E-3</c:v>
                </c:pt>
                <c:pt idx="7830">
                  <c:v>1.2045642791239082E-3</c:v>
                </c:pt>
                <c:pt idx="7831">
                  <c:v>1.2034851375378054E-3</c:v>
                </c:pt>
                <c:pt idx="7832">
                  <c:v>1.2031080973640071E-3</c:v>
                </c:pt>
                <c:pt idx="7833">
                  <c:v>1.2027745147257451E-3</c:v>
                </c:pt>
                <c:pt idx="7834">
                  <c:v>1.2017045264252075E-3</c:v>
                </c:pt>
                <c:pt idx="7835">
                  <c:v>1.2011873536766136E-3</c:v>
                </c:pt>
                <c:pt idx="7836">
                  <c:v>1.1998317409622594E-3</c:v>
                </c:pt>
                <c:pt idx="7837">
                  <c:v>1.1994150159967505E-3</c:v>
                </c:pt>
                <c:pt idx="7838">
                  <c:v>1.1993561140322476E-3</c:v>
                </c:pt>
                <c:pt idx="7839">
                  <c:v>1.1987849907020131E-3</c:v>
                </c:pt>
                <c:pt idx="7840">
                  <c:v>1.1980776785501064E-3</c:v>
                </c:pt>
                <c:pt idx="7841">
                  <c:v>1.1966313121783906E-3</c:v>
                </c:pt>
                <c:pt idx="7842">
                  <c:v>1.1959862607347457E-3</c:v>
                </c:pt>
                <c:pt idx="7843">
                  <c:v>1.1950270894311062E-3</c:v>
                </c:pt>
                <c:pt idx="7844">
                  <c:v>1.1932851665532693E-3</c:v>
                </c:pt>
                <c:pt idx="7845">
                  <c:v>1.1930915020781723E-3</c:v>
                </c:pt>
                <c:pt idx="7846">
                  <c:v>1.1914882696674239E-3</c:v>
                </c:pt>
                <c:pt idx="7847">
                  <c:v>1.1909325126576061E-3</c:v>
                </c:pt>
                <c:pt idx="7848">
                  <c:v>1.1902901675671434E-3</c:v>
                </c:pt>
                <c:pt idx="7849">
                  <c:v>1.1901683056697362E-3</c:v>
                </c:pt>
                <c:pt idx="7850">
                  <c:v>1.1894726238304305E-3</c:v>
                </c:pt>
                <c:pt idx="7851">
                  <c:v>1.1891414950878298E-3</c:v>
                </c:pt>
                <c:pt idx="7852">
                  <c:v>1.1885519637001452E-3</c:v>
                </c:pt>
                <c:pt idx="7853">
                  <c:v>1.1878256020545618E-3</c:v>
                </c:pt>
                <c:pt idx="7854">
                  <c:v>1.1874861907732663E-3</c:v>
                </c:pt>
                <c:pt idx="7855">
                  <c:v>1.1863406216908474E-3</c:v>
                </c:pt>
                <c:pt idx="7856">
                  <c:v>1.1860863092792151E-3</c:v>
                </c:pt>
                <c:pt idx="7857">
                  <c:v>1.1851103505703541E-3</c:v>
                </c:pt>
                <c:pt idx="7858">
                  <c:v>1.1840057044234088E-3</c:v>
                </c:pt>
                <c:pt idx="7859">
                  <c:v>1.1836293812933513E-3</c:v>
                </c:pt>
                <c:pt idx="7860">
                  <c:v>1.183415544829943E-3</c:v>
                </c:pt>
                <c:pt idx="7861">
                  <c:v>1.1795092828698634E-3</c:v>
                </c:pt>
                <c:pt idx="7862">
                  <c:v>1.17891102907345E-3</c:v>
                </c:pt>
                <c:pt idx="7863">
                  <c:v>1.1785950567942739E-3</c:v>
                </c:pt>
                <c:pt idx="7864">
                  <c:v>1.1785331409945663E-3</c:v>
                </c:pt>
                <c:pt idx="7865">
                  <c:v>1.1783065069864028E-3</c:v>
                </c:pt>
                <c:pt idx="7866">
                  <c:v>1.1778929401529087E-3</c:v>
                </c:pt>
                <c:pt idx="7867">
                  <c:v>1.1772691645650188E-3</c:v>
                </c:pt>
                <c:pt idx="7868">
                  <c:v>1.1772092293013746E-3</c:v>
                </c:pt>
                <c:pt idx="7869">
                  <c:v>1.1767910672511939E-3</c:v>
                </c:pt>
                <c:pt idx="7870">
                  <c:v>1.1766675053757056E-3</c:v>
                </c:pt>
                <c:pt idx="7871">
                  <c:v>1.1757033653456883E-3</c:v>
                </c:pt>
                <c:pt idx="7872">
                  <c:v>1.1750228219357564E-3</c:v>
                </c:pt>
                <c:pt idx="7873">
                  <c:v>1.1749407923562225E-3</c:v>
                </c:pt>
                <c:pt idx="7874">
                  <c:v>1.1748853809557685E-3</c:v>
                </c:pt>
                <c:pt idx="7875">
                  <c:v>1.1747672341707628E-3</c:v>
                </c:pt>
                <c:pt idx="7876">
                  <c:v>1.1747332378941331E-3</c:v>
                </c:pt>
                <c:pt idx="7877">
                  <c:v>1.1744816083604605E-3</c:v>
                </c:pt>
                <c:pt idx="7878">
                  <c:v>1.1734736277232668E-3</c:v>
                </c:pt>
                <c:pt idx="7879">
                  <c:v>1.1726435655970665E-3</c:v>
                </c:pt>
                <c:pt idx="7880">
                  <c:v>1.1717492550249523E-3</c:v>
                </c:pt>
                <c:pt idx="7881">
                  <c:v>1.171204105404195E-3</c:v>
                </c:pt>
                <c:pt idx="7882">
                  <c:v>1.1708321191831366E-3</c:v>
                </c:pt>
                <c:pt idx="7883">
                  <c:v>1.1697813467739199E-3</c:v>
                </c:pt>
                <c:pt idx="7884">
                  <c:v>1.1693596905648881E-3</c:v>
                </c:pt>
                <c:pt idx="7885">
                  <c:v>1.1688916189308417E-3</c:v>
                </c:pt>
                <c:pt idx="7886">
                  <c:v>1.1683013097638769E-3</c:v>
                </c:pt>
                <c:pt idx="7887">
                  <c:v>1.1680388654096642E-3</c:v>
                </c:pt>
                <c:pt idx="7888">
                  <c:v>1.1672535852673813E-3</c:v>
                </c:pt>
                <c:pt idx="7889">
                  <c:v>1.1661731739920481E-3</c:v>
                </c:pt>
                <c:pt idx="7890">
                  <c:v>1.1661219992035524E-3</c:v>
                </c:pt>
                <c:pt idx="7891">
                  <c:v>1.1659873665990964E-3</c:v>
                </c:pt>
                <c:pt idx="7892">
                  <c:v>1.1648687621051102E-3</c:v>
                </c:pt>
                <c:pt idx="7893">
                  <c:v>1.164516972849259E-3</c:v>
                </c:pt>
                <c:pt idx="7894">
                  <c:v>1.1639690948742885E-3</c:v>
                </c:pt>
                <c:pt idx="7895">
                  <c:v>1.1636153041993062E-3</c:v>
                </c:pt>
                <c:pt idx="7896">
                  <c:v>1.1621416848576658E-3</c:v>
                </c:pt>
                <c:pt idx="7897">
                  <c:v>1.1620873501180299E-3</c:v>
                </c:pt>
                <c:pt idx="7898">
                  <c:v>1.1612524471858209E-3</c:v>
                </c:pt>
                <c:pt idx="7899">
                  <c:v>1.160970677445153E-3</c:v>
                </c:pt>
                <c:pt idx="7900">
                  <c:v>1.1605449575305914E-3</c:v>
                </c:pt>
                <c:pt idx="7901">
                  <c:v>1.1603811141862497E-3</c:v>
                </c:pt>
                <c:pt idx="7902">
                  <c:v>1.160076278614156E-3</c:v>
                </c:pt>
                <c:pt idx="7903">
                  <c:v>1.1598281854401727E-3</c:v>
                </c:pt>
                <c:pt idx="7904">
                  <c:v>1.1596516800110625E-3</c:v>
                </c:pt>
                <c:pt idx="7905">
                  <c:v>1.1591533353220349E-3</c:v>
                </c:pt>
                <c:pt idx="7906">
                  <c:v>1.1591390585706982E-3</c:v>
                </c:pt>
                <c:pt idx="7907">
                  <c:v>1.159115754700133E-3</c:v>
                </c:pt>
                <c:pt idx="7908">
                  <c:v>1.1588954745263733E-3</c:v>
                </c:pt>
                <c:pt idx="7909">
                  <c:v>1.1583209327516522E-3</c:v>
                </c:pt>
                <c:pt idx="7910">
                  <c:v>1.1580880198314776E-3</c:v>
                </c:pt>
                <c:pt idx="7911">
                  <c:v>1.1580634926035495E-3</c:v>
                </c:pt>
                <c:pt idx="7912">
                  <c:v>1.1580358490236263E-3</c:v>
                </c:pt>
                <c:pt idx="7913">
                  <c:v>1.1578420060477752E-3</c:v>
                </c:pt>
                <c:pt idx="7914">
                  <c:v>1.15690384507609E-3</c:v>
                </c:pt>
                <c:pt idx="7915">
                  <c:v>1.1567520433162436E-3</c:v>
                </c:pt>
                <c:pt idx="7916">
                  <c:v>1.1567261978272984E-3</c:v>
                </c:pt>
                <c:pt idx="7917">
                  <c:v>1.1566189327653817E-3</c:v>
                </c:pt>
                <c:pt idx="7918">
                  <c:v>1.1565929017683682E-3</c:v>
                </c:pt>
                <c:pt idx="7919">
                  <c:v>1.1564127300450798E-3</c:v>
                </c:pt>
                <c:pt idx="7920">
                  <c:v>1.1539100059761648E-3</c:v>
                </c:pt>
                <c:pt idx="7921">
                  <c:v>1.153650337167726E-3</c:v>
                </c:pt>
                <c:pt idx="7922">
                  <c:v>1.1530806692418836E-3</c:v>
                </c:pt>
                <c:pt idx="7923">
                  <c:v>1.1524309303878677E-3</c:v>
                </c:pt>
                <c:pt idx="7924">
                  <c:v>1.1519424673307262E-3</c:v>
                </c:pt>
                <c:pt idx="7925">
                  <c:v>1.1505177319398301E-3</c:v>
                </c:pt>
                <c:pt idx="7926">
                  <c:v>1.1486534702877052E-3</c:v>
                </c:pt>
                <c:pt idx="7927">
                  <c:v>1.1486346207522666E-3</c:v>
                </c:pt>
                <c:pt idx="7928">
                  <c:v>1.1482231137943269E-3</c:v>
                </c:pt>
                <c:pt idx="7929">
                  <c:v>1.1482121530764463E-3</c:v>
                </c:pt>
                <c:pt idx="7930">
                  <c:v>1.147966420617071E-3</c:v>
                </c:pt>
                <c:pt idx="7931">
                  <c:v>1.1477960509578113E-3</c:v>
                </c:pt>
                <c:pt idx="7932">
                  <c:v>1.1476533467095255E-3</c:v>
                </c:pt>
                <c:pt idx="7933">
                  <c:v>1.1471221760064544E-3</c:v>
                </c:pt>
                <c:pt idx="7934">
                  <c:v>1.1452884658083027E-3</c:v>
                </c:pt>
                <c:pt idx="7935">
                  <c:v>1.1444629402155638E-3</c:v>
                </c:pt>
                <c:pt idx="7936">
                  <c:v>1.1441866429170273E-3</c:v>
                </c:pt>
                <c:pt idx="7937">
                  <c:v>1.1435672753566035E-3</c:v>
                </c:pt>
                <c:pt idx="7938">
                  <c:v>1.1429528441908906E-3</c:v>
                </c:pt>
                <c:pt idx="7939">
                  <c:v>1.1414626749851669E-3</c:v>
                </c:pt>
                <c:pt idx="7940">
                  <c:v>1.1412513128610394E-3</c:v>
                </c:pt>
                <c:pt idx="7941">
                  <c:v>1.1397729065705199E-3</c:v>
                </c:pt>
                <c:pt idx="7942">
                  <c:v>1.1396372640643405E-3</c:v>
                </c:pt>
                <c:pt idx="7943">
                  <c:v>1.1390626252745506E-3</c:v>
                </c:pt>
                <c:pt idx="7944">
                  <c:v>1.1388736459387906E-3</c:v>
                </c:pt>
                <c:pt idx="7945">
                  <c:v>1.1382581283607956E-3</c:v>
                </c:pt>
                <c:pt idx="7946">
                  <c:v>1.1380240830897693E-3</c:v>
                </c:pt>
                <c:pt idx="7947">
                  <c:v>1.1378560920471791E-3</c:v>
                </c:pt>
                <c:pt idx="7948">
                  <c:v>1.1373333442593252E-3</c:v>
                </c:pt>
                <c:pt idx="7949">
                  <c:v>1.1369974928428621E-3</c:v>
                </c:pt>
                <c:pt idx="7950">
                  <c:v>1.1360759763001632E-3</c:v>
                </c:pt>
                <c:pt idx="7951">
                  <c:v>1.1354702269027179E-3</c:v>
                </c:pt>
                <c:pt idx="7952">
                  <c:v>1.1343301750285934E-3</c:v>
                </c:pt>
                <c:pt idx="7953">
                  <c:v>1.1341780377174312E-3</c:v>
                </c:pt>
                <c:pt idx="7954">
                  <c:v>1.1337956667358221E-3</c:v>
                </c:pt>
                <c:pt idx="7955">
                  <c:v>1.1334456216008325E-3</c:v>
                </c:pt>
                <c:pt idx="7956">
                  <c:v>1.1333528377459612E-3</c:v>
                </c:pt>
                <c:pt idx="7957">
                  <c:v>1.1329575421848146E-3</c:v>
                </c:pt>
                <c:pt idx="7958">
                  <c:v>1.1329214634856629E-3</c:v>
                </c:pt>
                <c:pt idx="7959">
                  <c:v>1.1325314043207175E-3</c:v>
                </c:pt>
                <c:pt idx="7960">
                  <c:v>1.1316089428219814E-3</c:v>
                </c:pt>
                <c:pt idx="7961">
                  <c:v>1.1313889318149421E-3</c:v>
                </c:pt>
                <c:pt idx="7962">
                  <c:v>1.1308241005801372E-3</c:v>
                </c:pt>
                <c:pt idx="7963">
                  <c:v>1.130803171472508E-3</c:v>
                </c:pt>
                <c:pt idx="7964">
                  <c:v>1.1307483703842877E-3</c:v>
                </c:pt>
                <c:pt idx="7965">
                  <c:v>1.1305281928714295E-3</c:v>
                </c:pt>
                <c:pt idx="7966">
                  <c:v>1.1299175501462962E-3</c:v>
                </c:pt>
                <c:pt idx="7967">
                  <c:v>1.1298721087651795E-3</c:v>
                </c:pt>
                <c:pt idx="7968">
                  <c:v>1.1296004464849325E-3</c:v>
                </c:pt>
                <c:pt idx="7969">
                  <c:v>1.1291644576391896E-3</c:v>
                </c:pt>
                <c:pt idx="7970">
                  <c:v>1.127896668865543E-3</c:v>
                </c:pt>
                <c:pt idx="7971">
                  <c:v>1.1271848175836931E-3</c:v>
                </c:pt>
                <c:pt idx="7972">
                  <c:v>1.1269070827251938E-3</c:v>
                </c:pt>
                <c:pt idx="7973">
                  <c:v>1.1268502741836679E-3</c:v>
                </c:pt>
                <c:pt idx="7974">
                  <c:v>1.1267754283693511E-3</c:v>
                </c:pt>
                <c:pt idx="7975">
                  <c:v>1.1261160879755072E-3</c:v>
                </c:pt>
                <c:pt idx="7976">
                  <c:v>1.1258996577154265E-3</c:v>
                </c:pt>
                <c:pt idx="7977">
                  <c:v>1.1250714950089798E-3</c:v>
                </c:pt>
                <c:pt idx="7978">
                  <c:v>1.1245087531370449E-3</c:v>
                </c:pt>
                <c:pt idx="7979">
                  <c:v>1.1236155719726638E-3</c:v>
                </c:pt>
                <c:pt idx="7980">
                  <c:v>1.1234453547870184E-3</c:v>
                </c:pt>
                <c:pt idx="7981">
                  <c:v>1.1231676973780158E-3</c:v>
                </c:pt>
                <c:pt idx="7982">
                  <c:v>1.1228632907994639E-3</c:v>
                </c:pt>
                <c:pt idx="7983">
                  <c:v>1.1227841025239383E-3</c:v>
                </c:pt>
                <c:pt idx="7984">
                  <c:v>1.1219931433969481E-3</c:v>
                </c:pt>
                <c:pt idx="7985">
                  <c:v>1.1218107362662498E-3</c:v>
                </c:pt>
                <c:pt idx="7986">
                  <c:v>1.1210018903293931E-3</c:v>
                </c:pt>
                <c:pt idx="7987">
                  <c:v>1.1202807599446395E-3</c:v>
                </c:pt>
                <c:pt idx="7988">
                  <c:v>1.1199542258531815E-3</c:v>
                </c:pt>
                <c:pt idx="7989">
                  <c:v>1.1193412125742807E-3</c:v>
                </c:pt>
                <c:pt idx="7990">
                  <c:v>1.1189768933846491E-3</c:v>
                </c:pt>
                <c:pt idx="7991">
                  <c:v>1.1179054060029634E-3</c:v>
                </c:pt>
                <c:pt idx="7992">
                  <c:v>1.1170021131507461E-3</c:v>
                </c:pt>
                <c:pt idx="7993">
                  <c:v>1.1168495780091731E-3</c:v>
                </c:pt>
                <c:pt idx="7994">
                  <c:v>1.1161154628941852E-3</c:v>
                </c:pt>
                <c:pt idx="7995">
                  <c:v>1.1154826664426681E-3</c:v>
                </c:pt>
                <c:pt idx="7996">
                  <c:v>1.1154715025697784E-3</c:v>
                </c:pt>
                <c:pt idx="7997">
                  <c:v>1.1146266762664953E-3</c:v>
                </c:pt>
                <c:pt idx="7998">
                  <c:v>1.1145042032948314E-3</c:v>
                </c:pt>
                <c:pt idx="7999">
                  <c:v>1.1139313229359574E-3</c:v>
                </c:pt>
                <c:pt idx="8000">
                  <c:v>1.1138871481095947E-3</c:v>
                </c:pt>
                <c:pt idx="8001">
                  <c:v>1.113851187209485E-3</c:v>
                </c:pt>
                <c:pt idx="8002">
                  <c:v>1.1137272678939433E-3</c:v>
                </c:pt>
                <c:pt idx="8003">
                  <c:v>1.113507818226419E-3</c:v>
                </c:pt>
                <c:pt idx="8004">
                  <c:v>1.1127661278826375E-3</c:v>
                </c:pt>
                <c:pt idx="8005">
                  <c:v>1.1119364782823363E-3</c:v>
                </c:pt>
                <c:pt idx="8006">
                  <c:v>1.1118351572149911E-3</c:v>
                </c:pt>
                <c:pt idx="8007">
                  <c:v>1.1117014059569331E-3</c:v>
                </c:pt>
                <c:pt idx="8008">
                  <c:v>1.1115730125865703E-3</c:v>
                </c:pt>
                <c:pt idx="8009">
                  <c:v>1.1103419850116982E-3</c:v>
                </c:pt>
                <c:pt idx="8010">
                  <c:v>1.1092761359256644E-3</c:v>
                </c:pt>
                <c:pt idx="8011">
                  <c:v>1.1080560070551456E-3</c:v>
                </c:pt>
                <c:pt idx="8012">
                  <c:v>1.1079403800672929E-3</c:v>
                </c:pt>
                <c:pt idx="8013">
                  <c:v>1.1078967473618861E-3</c:v>
                </c:pt>
                <c:pt idx="8014">
                  <c:v>1.1075889861354687E-3</c:v>
                </c:pt>
                <c:pt idx="8015">
                  <c:v>1.1071789880353557E-3</c:v>
                </c:pt>
                <c:pt idx="8016">
                  <c:v>1.1064179272489471E-3</c:v>
                </c:pt>
                <c:pt idx="8017">
                  <c:v>1.1063103011183799E-3</c:v>
                </c:pt>
                <c:pt idx="8018">
                  <c:v>1.1058135430836794E-3</c:v>
                </c:pt>
                <c:pt idx="8019">
                  <c:v>1.1050137795797861E-3</c:v>
                </c:pt>
                <c:pt idx="8020">
                  <c:v>1.1048673154639976E-3</c:v>
                </c:pt>
                <c:pt idx="8021">
                  <c:v>1.1042623594648905E-3</c:v>
                </c:pt>
                <c:pt idx="8022">
                  <c:v>1.1037498668070018E-3</c:v>
                </c:pt>
                <c:pt idx="8023">
                  <c:v>1.1030054352063245E-3</c:v>
                </c:pt>
                <c:pt idx="8024">
                  <c:v>1.1020487591009095E-3</c:v>
                </c:pt>
                <c:pt idx="8025">
                  <c:v>1.1016796282955065E-3</c:v>
                </c:pt>
                <c:pt idx="8026">
                  <c:v>1.1016657956935548E-3</c:v>
                </c:pt>
                <c:pt idx="8027">
                  <c:v>1.1010043702723541E-3</c:v>
                </c:pt>
                <c:pt idx="8028">
                  <c:v>1.1009125974645129E-3</c:v>
                </c:pt>
                <c:pt idx="8029">
                  <c:v>1.1007104870219386E-3</c:v>
                </c:pt>
                <c:pt idx="8030">
                  <c:v>1.099528930649663E-3</c:v>
                </c:pt>
                <c:pt idx="8031">
                  <c:v>1.0992283143973366E-3</c:v>
                </c:pt>
                <c:pt idx="8032">
                  <c:v>1.0991571719621792E-3</c:v>
                </c:pt>
                <c:pt idx="8033">
                  <c:v>1.0977623384390988E-3</c:v>
                </c:pt>
                <c:pt idx="8034">
                  <c:v>1.0968781141490467E-3</c:v>
                </c:pt>
                <c:pt idx="8035">
                  <c:v>1.0963490058352855E-3</c:v>
                </c:pt>
                <c:pt idx="8036">
                  <c:v>1.0961706643210921E-3</c:v>
                </c:pt>
                <c:pt idx="8037">
                  <c:v>1.0961257941217524E-3</c:v>
                </c:pt>
                <c:pt idx="8038">
                  <c:v>1.0959527570600081E-3</c:v>
                </c:pt>
                <c:pt idx="8039">
                  <c:v>1.0953995388265697E-3</c:v>
                </c:pt>
                <c:pt idx="8040">
                  <c:v>1.0945892576692824E-3</c:v>
                </c:pt>
                <c:pt idx="8041">
                  <c:v>1.0939537798272919E-3</c:v>
                </c:pt>
                <c:pt idx="8042">
                  <c:v>1.0938586111066068E-3</c:v>
                </c:pt>
                <c:pt idx="8043">
                  <c:v>1.0929286989005014E-3</c:v>
                </c:pt>
                <c:pt idx="8044">
                  <c:v>1.0909956519830947E-3</c:v>
                </c:pt>
                <c:pt idx="8045">
                  <c:v>1.0890666445926653E-3</c:v>
                </c:pt>
                <c:pt idx="8046">
                  <c:v>1.0885989278484921E-3</c:v>
                </c:pt>
                <c:pt idx="8047">
                  <c:v>1.0883696796701438E-3</c:v>
                </c:pt>
                <c:pt idx="8048">
                  <c:v>1.0883296402349329E-3</c:v>
                </c:pt>
                <c:pt idx="8049">
                  <c:v>1.0876783117917354E-3</c:v>
                </c:pt>
                <c:pt idx="8050">
                  <c:v>1.0874312824971104E-3</c:v>
                </c:pt>
                <c:pt idx="8051">
                  <c:v>1.0865999960389123E-3</c:v>
                </c:pt>
                <c:pt idx="8052">
                  <c:v>1.0864525265283623E-3</c:v>
                </c:pt>
                <c:pt idx="8053">
                  <c:v>1.085501328221252E-3</c:v>
                </c:pt>
                <c:pt idx="8054">
                  <c:v>1.0850798520409184E-3</c:v>
                </c:pt>
                <c:pt idx="8055">
                  <c:v>1.0846146667244597E-3</c:v>
                </c:pt>
                <c:pt idx="8056">
                  <c:v>1.0842919813233264E-3</c:v>
                </c:pt>
                <c:pt idx="8057">
                  <c:v>1.0836486629103687E-3</c:v>
                </c:pt>
                <c:pt idx="8058">
                  <c:v>1.0831251943191837E-3</c:v>
                </c:pt>
                <c:pt idx="8059">
                  <c:v>1.0821900390040556E-3</c:v>
                </c:pt>
                <c:pt idx="8060">
                  <c:v>1.0819447119267726E-3</c:v>
                </c:pt>
                <c:pt idx="8061">
                  <c:v>1.0814071526603333E-3</c:v>
                </c:pt>
                <c:pt idx="8062">
                  <c:v>1.0804478418660365E-3</c:v>
                </c:pt>
                <c:pt idx="8063">
                  <c:v>1.0792757443919027E-3</c:v>
                </c:pt>
                <c:pt idx="8064">
                  <c:v>1.0788426863378737E-3</c:v>
                </c:pt>
                <c:pt idx="8065">
                  <c:v>1.0772032767827255E-3</c:v>
                </c:pt>
                <c:pt idx="8066">
                  <c:v>1.0771428843678256E-3</c:v>
                </c:pt>
                <c:pt idx="8067">
                  <c:v>1.0770284614628602E-3</c:v>
                </c:pt>
                <c:pt idx="8068">
                  <c:v>1.0765603251069904E-3</c:v>
                </c:pt>
                <c:pt idx="8069">
                  <c:v>1.0764054177444823E-3</c:v>
                </c:pt>
                <c:pt idx="8070">
                  <c:v>1.0753079734083025E-3</c:v>
                </c:pt>
                <c:pt idx="8071">
                  <c:v>1.0751072084889686E-3</c:v>
                </c:pt>
                <c:pt idx="8072">
                  <c:v>1.0744164394060787E-3</c:v>
                </c:pt>
                <c:pt idx="8073">
                  <c:v>1.0734611245117255E-3</c:v>
                </c:pt>
                <c:pt idx="8074">
                  <c:v>1.0733753709843126E-3</c:v>
                </c:pt>
                <c:pt idx="8075">
                  <c:v>1.072429106759849E-3</c:v>
                </c:pt>
                <c:pt idx="8076">
                  <c:v>1.0721863050766898E-3</c:v>
                </c:pt>
                <c:pt idx="8077">
                  <c:v>1.07171422406719E-3</c:v>
                </c:pt>
                <c:pt idx="8078">
                  <c:v>1.0717069389180706E-3</c:v>
                </c:pt>
                <c:pt idx="8079">
                  <c:v>1.071682754059495E-3</c:v>
                </c:pt>
                <c:pt idx="8080">
                  <c:v>1.0704809052115316E-3</c:v>
                </c:pt>
                <c:pt idx="8081">
                  <c:v>1.0696061537546276E-3</c:v>
                </c:pt>
                <c:pt idx="8082">
                  <c:v>1.0694712347730092E-3</c:v>
                </c:pt>
                <c:pt idx="8083">
                  <c:v>1.069078839307193E-3</c:v>
                </c:pt>
                <c:pt idx="8084">
                  <c:v>1.068561035254965E-3</c:v>
                </c:pt>
                <c:pt idx="8085">
                  <c:v>1.0672207574771099E-3</c:v>
                </c:pt>
                <c:pt idx="8086">
                  <c:v>1.0666698724755847E-3</c:v>
                </c:pt>
                <c:pt idx="8087">
                  <c:v>1.0664134697806139E-3</c:v>
                </c:pt>
                <c:pt idx="8088">
                  <c:v>1.0652707173941279E-3</c:v>
                </c:pt>
                <c:pt idx="8089">
                  <c:v>1.0643873602524871E-3</c:v>
                </c:pt>
                <c:pt idx="8090">
                  <c:v>1.0639540000305127E-3</c:v>
                </c:pt>
                <c:pt idx="8091">
                  <c:v>1.0634267239246385E-3</c:v>
                </c:pt>
                <c:pt idx="8092">
                  <c:v>1.0631238486728957E-3</c:v>
                </c:pt>
                <c:pt idx="8093">
                  <c:v>1.0630107043004553E-3</c:v>
                </c:pt>
                <c:pt idx="8094">
                  <c:v>1.0624564270194628E-3</c:v>
                </c:pt>
                <c:pt idx="8095">
                  <c:v>1.0622926595100354E-3</c:v>
                </c:pt>
                <c:pt idx="8096">
                  <c:v>1.0621180362304858E-3</c:v>
                </c:pt>
                <c:pt idx="8097">
                  <c:v>1.060837747561148E-3</c:v>
                </c:pt>
                <c:pt idx="8098">
                  <c:v>1.0603599033306673E-3</c:v>
                </c:pt>
                <c:pt idx="8099">
                  <c:v>1.0600373875119787E-3</c:v>
                </c:pt>
                <c:pt idx="8100">
                  <c:v>1.0597643841866195E-3</c:v>
                </c:pt>
                <c:pt idx="8101">
                  <c:v>1.0596388935720179E-3</c:v>
                </c:pt>
                <c:pt idx="8102">
                  <c:v>1.0595131221767032E-3</c:v>
                </c:pt>
                <c:pt idx="8103">
                  <c:v>1.0582766523162461E-3</c:v>
                </c:pt>
                <c:pt idx="8104">
                  <c:v>1.0580863662538295E-3</c:v>
                </c:pt>
                <c:pt idx="8105">
                  <c:v>1.0572149117054066E-3</c:v>
                </c:pt>
                <c:pt idx="8106">
                  <c:v>1.0571031523426348E-3</c:v>
                </c:pt>
                <c:pt idx="8107">
                  <c:v>1.0558040925285996E-3</c:v>
                </c:pt>
                <c:pt idx="8108">
                  <c:v>1.0545069008450487E-3</c:v>
                </c:pt>
                <c:pt idx="8109">
                  <c:v>1.0538420547219957E-3</c:v>
                </c:pt>
                <c:pt idx="8110">
                  <c:v>1.0534731689289944E-3</c:v>
                </c:pt>
                <c:pt idx="8111">
                  <c:v>1.0534633811216433E-3</c:v>
                </c:pt>
                <c:pt idx="8112">
                  <c:v>1.0523165385868853E-3</c:v>
                </c:pt>
                <c:pt idx="8113">
                  <c:v>1.0521237744366802E-3</c:v>
                </c:pt>
                <c:pt idx="8114">
                  <c:v>1.0517151645395291E-3</c:v>
                </c:pt>
                <c:pt idx="8115">
                  <c:v>1.0515748026458608E-3</c:v>
                </c:pt>
                <c:pt idx="8116">
                  <c:v>1.0505800898533047E-3</c:v>
                </c:pt>
                <c:pt idx="8117">
                  <c:v>1.0495318800349776E-3</c:v>
                </c:pt>
                <c:pt idx="8118">
                  <c:v>1.0491271983777946E-3</c:v>
                </c:pt>
                <c:pt idx="8119">
                  <c:v>1.0489889250976023E-3</c:v>
                </c:pt>
                <c:pt idx="8120">
                  <c:v>1.0480146791506386E-3</c:v>
                </c:pt>
                <c:pt idx="8121">
                  <c:v>1.0477098192221224E-3</c:v>
                </c:pt>
                <c:pt idx="8122">
                  <c:v>1.0476922465880855E-3</c:v>
                </c:pt>
                <c:pt idx="8123">
                  <c:v>1.0474180268186569E-3</c:v>
                </c:pt>
                <c:pt idx="8124">
                  <c:v>1.0465288959298582E-3</c:v>
                </c:pt>
                <c:pt idx="8125">
                  <c:v>1.0458723234673356E-3</c:v>
                </c:pt>
                <c:pt idx="8126">
                  <c:v>1.045408772716588E-3</c:v>
                </c:pt>
                <c:pt idx="8127">
                  <c:v>1.0453189173868479E-3</c:v>
                </c:pt>
                <c:pt idx="8128">
                  <c:v>1.0444252103968832E-3</c:v>
                </c:pt>
                <c:pt idx="8129">
                  <c:v>1.0441402107465999E-3</c:v>
                </c:pt>
                <c:pt idx="8130">
                  <c:v>1.0434010400182999E-3</c:v>
                </c:pt>
                <c:pt idx="8131">
                  <c:v>1.0430711176756936E-3</c:v>
                </c:pt>
                <c:pt idx="8132">
                  <c:v>1.042882777981665E-3</c:v>
                </c:pt>
                <c:pt idx="8133">
                  <c:v>1.0428805417970466E-3</c:v>
                </c:pt>
                <c:pt idx="8134">
                  <c:v>1.0420031555244745E-3</c:v>
                </c:pt>
                <c:pt idx="8135">
                  <c:v>1.0418066457727599E-3</c:v>
                </c:pt>
                <c:pt idx="8136">
                  <c:v>1.041307300657528E-3</c:v>
                </c:pt>
                <c:pt idx="8137">
                  <c:v>1.0407635665830232E-3</c:v>
                </c:pt>
                <c:pt idx="8138">
                  <c:v>1.0406902655632874E-3</c:v>
                </c:pt>
                <c:pt idx="8139">
                  <c:v>1.0404407585318906E-3</c:v>
                </c:pt>
                <c:pt idx="8140">
                  <c:v>1.0403576428263299E-3</c:v>
                </c:pt>
                <c:pt idx="8141">
                  <c:v>1.0396942089698955E-3</c:v>
                </c:pt>
                <c:pt idx="8142">
                  <c:v>1.0374300561551883E-3</c:v>
                </c:pt>
                <c:pt idx="8143">
                  <c:v>1.0370921956871198E-3</c:v>
                </c:pt>
                <c:pt idx="8144">
                  <c:v>1.0363652576984429E-3</c:v>
                </c:pt>
                <c:pt idx="8145">
                  <c:v>1.0359632399313946E-3</c:v>
                </c:pt>
                <c:pt idx="8146">
                  <c:v>1.0350134320544918E-3</c:v>
                </c:pt>
                <c:pt idx="8147">
                  <c:v>1.0347820301375547E-3</c:v>
                </c:pt>
                <c:pt idx="8148">
                  <c:v>1.0347502001837789E-3</c:v>
                </c:pt>
                <c:pt idx="8149">
                  <c:v>1.0345665735527311E-3</c:v>
                </c:pt>
                <c:pt idx="8150">
                  <c:v>1.0342965062948124E-3</c:v>
                </c:pt>
                <c:pt idx="8151">
                  <c:v>1.0342601459050083E-3</c:v>
                </c:pt>
                <c:pt idx="8152">
                  <c:v>1.0339248391547091E-3</c:v>
                </c:pt>
                <c:pt idx="8153">
                  <c:v>1.0332837274059363E-3</c:v>
                </c:pt>
                <c:pt idx="8154">
                  <c:v>1.0330730408181501E-3</c:v>
                </c:pt>
                <c:pt idx="8155">
                  <c:v>1.0330587838778462E-3</c:v>
                </c:pt>
                <c:pt idx="8156">
                  <c:v>1.0329755969591767E-3</c:v>
                </c:pt>
                <c:pt idx="8157">
                  <c:v>1.0329022625710433E-3</c:v>
                </c:pt>
                <c:pt idx="8158">
                  <c:v>1.0326639678832474E-3</c:v>
                </c:pt>
                <c:pt idx="8159">
                  <c:v>1.0310932958606475E-3</c:v>
                </c:pt>
                <c:pt idx="8160">
                  <c:v>1.0306813330589715E-3</c:v>
                </c:pt>
                <c:pt idx="8161">
                  <c:v>1.0306314199512955E-3</c:v>
                </c:pt>
                <c:pt idx="8162">
                  <c:v>1.0305209307373635E-3</c:v>
                </c:pt>
                <c:pt idx="8163">
                  <c:v>1.0297411417241726E-3</c:v>
                </c:pt>
                <c:pt idx="8164">
                  <c:v>1.029471184704805E-3</c:v>
                </c:pt>
                <c:pt idx="8165">
                  <c:v>1.0294327123363913E-3</c:v>
                </c:pt>
                <c:pt idx="8166">
                  <c:v>1.0293492199119766E-3</c:v>
                </c:pt>
                <c:pt idx="8167">
                  <c:v>1.0284418783109248E-3</c:v>
                </c:pt>
                <c:pt idx="8168">
                  <c:v>1.0271285506660863E-3</c:v>
                </c:pt>
                <c:pt idx="8169">
                  <c:v>1.0258425339147348E-3</c:v>
                </c:pt>
                <c:pt idx="8170">
                  <c:v>1.0258003377327791E-3</c:v>
                </c:pt>
                <c:pt idx="8171">
                  <c:v>1.0253036141812538E-3</c:v>
                </c:pt>
                <c:pt idx="8172">
                  <c:v>1.0251496241254067E-3</c:v>
                </c:pt>
                <c:pt idx="8173">
                  <c:v>1.0248533820924281E-3</c:v>
                </c:pt>
                <c:pt idx="8174">
                  <c:v>1.0235169336450455E-3</c:v>
                </c:pt>
                <c:pt idx="8175">
                  <c:v>1.0231782697991596E-3</c:v>
                </c:pt>
                <c:pt idx="8176">
                  <c:v>1.0225733182449097E-3</c:v>
                </c:pt>
                <c:pt idx="8177">
                  <c:v>1.0221504431427427E-3</c:v>
                </c:pt>
                <c:pt idx="8178">
                  <c:v>1.020870289494733E-3</c:v>
                </c:pt>
                <c:pt idx="8179">
                  <c:v>1.0208391989080666E-3</c:v>
                </c:pt>
                <c:pt idx="8180">
                  <c:v>1.0199502406105321E-3</c:v>
                </c:pt>
                <c:pt idx="8181">
                  <c:v>1.0196086278460687E-3</c:v>
                </c:pt>
                <c:pt idx="8182">
                  <c:v>1.0194091012378657E-3</c:v>
                </c:pt>
                <c:pt idx="8183">
                  <c:v>1.0190328906924115E-3</c:v>
                </c:pt>
                <c:pt idx="8184">
                  <c:v>1.0183329173351233E-3</c:v>
                </c:pt>
                <c:pt idx="8185">
                  <c:v>1.0180036604927726E-3</c:v>
                </c:pt>
                <c:pt idx="8186">
                  <c:v>1.0175879262438955E-3</c:v>
                </c:pt>
                <c:pt idx="8187">
                  <c:v>1.0169258380072245E-3</c:v>
                </c:pt>
                <c:pt idx="8188">
                  <c:v>1.0168583038898931E-3</c:v>
                </c:pt>
                <c:pt idx="8189">
                  <c:v>1.0167709466955784E-3</c:v>
                </c:pt>
                <c:pt idx="8190">
                  <c:v>1.0160683631703922E-3</c:v>
                </c:pt>
                <c:pt idx="8191">
                  <c:v>1.0158978658368584E-3</c:v>
                </c:pt>
                <c:pt idx="8192">
                  <c:v>1.0147640839480428E-3</c:v>
                </c:pt>
                <c:pt idx="8193">
                  <c:v>1.0143566874915629E-3</c:v>
                </c:pt>
                <c:pt idx="8194">
                  <c:v>1.0141902547235533E-3</c:v>
                </c:pt>
                <c:pt idx="8195">
                  <c:v>1.014117525467696E-3</c:v>
                </c:pt>
                <c:pt idx="8196">
                  <c:v>1.0139895970549082E-3</c:v>
                </c:pt>
                <c:pt idx="8197">
                  <c:v>1.0135669809741943E-3</c:v>
                </c:pt>
                <c:pt idx="8198">
                  <c:v>1.0121022595436682E-3</c:v>
                </c:pt>
                <c:pt idx="8199">
                  <c:v>1.0119522717946389E-3</c:v>
                </c:pt>
                <c:pt idx="8200">
                  <c:v>1.0117872854887311E-3</c:v>
                </c:pt>
                <c:pt idx="8201">
                  <c:v>1.0110388081913744E-3</c:v>
                </c:pt>
                <c:pt idx="8202">
                  <c:v>1.0097941421055212E-3</c:v>
                </c:pt>
                <c:pt idx="8203">
                  <c:v>1.0097925696912211E-3</c:v>
                </c:pt>
                <c:pt idx="8204">
                  <c:v>1.0087059511700506E-3</c:v>
                </c:pt>
                <c:pt idx="8205">
                  <c:v>1.0079992934142596E-3</c:v>
                </c:pt>
                <c:pt idx="8206">
                  <c:v>1.0077368194762479E-3</c:v>
                </c:pt>
                <c:pt idx="8207">
                  <c:v>1.0070084574147593E-3</c:v>
                </c:pt>
                <c:pt idx="8208">
                  <c:v>1.0064253781162315E-3</c:v>
                </c:pt>
                <c:pt idx="8209">
                  <c:v>1.0064037333880778E-3</c:v>
                </c:pt>
                <c:pt idx="8210">
                  <c:v>1.0062390176951653E-3</c:v>
                </c:pt>
                <c:pt idx="8211">
                  <c:v>1.0061718006342715E-3</c:v>
                </c:pt>
                <c:pt idx="8212">
                  <c:v>1.0060549699741036E-3</c:v>
                </c:pt>
                <c:pt idx="8213">
                  <c:v>1.0050756560720138E-3</c:v>
                </c:pt>
                <c:pt idx="8214">
                  <c:v>1.005019776880468E-3</c:v>
                </c:pt>
                <c:pt idx="8215">
                  <c:v>1.0049203624185865E-3</c:v>
                </c:pt>
                <c:pt idx="8216">
                  <c:v>1.0048970591045284E-3</c:v>
                </c:pt>
                <c:pt idx="8217">
                  <c:v>1.0048857097015064E-3</c:v>
                </c:pt>
                <c:pt idx="8218">
                  <c:v>1.0048642608785157E-3</c:v>
                </c:pt>
                <c:pt idx="8219">
                  <c:v>1.0046217884604218E-3</c:v>
                </c:pt>
                <c:pt idx="8220">
                  <c:v>1.0041949566256183E-3</c:v>
                </c:pt>
                <c:pt idx="8221">
                  <c:v>1.0033157345394662E-3</c:v>
                </c:pt>
                <c:pt idx="8222">
                  <c:v>1.0026392534203986E-3</c:v>
                </c:pt>
                <c:pt idx="8223">
                  <c:v>1.0023032278952001E-3</c:v>
                </c:pt>
                <c:pt idx="8224">
                  <c:v>1.0020985705485287E-3</c:v>
                </c:pt>
                <c:pt idx="8225">
                  <c:v>1.0018049413097047E-3</c:v>
                </c:pt>
                <c:pt idx="8226">
                  <c:v>1.001109823440597E-3</c:v>
                </c:pt>
                <c:pt idx="8227">
                  <c:v>1.0009743714597813E-3</c:v>
                </c:pt>
                <c:pt idx="8228">
                  <c:v>1.000181805793691E-3</c:v>
                </c:pt>
                <c:pt idx="8229">
                  <c:v>9.9999615967381102E-4</c:v>
                </c:pt>
                <c:pt idx="8230">
                  <c:v>9.9964207364298366E-4</c:v>
                </c:pt>
                <c:pt idx="8231">
                  <c:v>9.9923458019303174E-4</c:v>
                </c:pt>
                <c:pt idx="8232">
                  <c:v>9.9829189348006825E-4</c:v>
                </c:pt>
                <c:pt idx="8233">
                  <c:v>9.9794203924064386E-4</c:v>
                </c:pt>
                <c:pt idx="8234">
                  <c:v>9.9783214874426488E-4</c:v>
                </c:pt>
                <c:pt idx="8235">
                  <c:v>9.9747885435859775E-4</c:v>
                </c:pt>
                <c:pt idx="8236">
                  <c:v>9.9721316287954389E-4</c:v>
                </c:pt>
                <c:pt idx="8237">
                  <c:v>9.9515404954116375E-4</c:v>
                </c:pt>
                <c:pt idx="8238">
                  <c:v>9.9498550688572251E-4</c:v>
                </c:pt>
                <c:pt idx="8239">
                  <c:v>9.9492177744069685E-4</c:v>
                </c:pt>
                <c:pt idx="8240">
                  <c:v>9.9369255141384906E-4</c:v>
                </c:pt>
                <c:pt idx="8241">
                  <c:v>9.9367483615592526E-4</c:v>
                </c:pt>
                <c:pt idx="8242">
                  <c:v>9.9240511101504831E-4</c:v>
                </c:pt>
                <c:pt idx="8243">
                  <c:v>9.9235988227146352E-4</c:v>
                </c:pt>
                <c:pt idx="8244">
                  <c:v>9.9070990756067699E-4</c:v>
                </c:pt>
                <c:pt idx="8245">
                  <c:v>9.9037105214981147E-4</c:v>
                </c:pt>
                <c:pt idx="8246">
                  <c:v>9.9013894343963154E-4</c:v>
                </c:pt>
                <c:pt idx="8247">
                  <c:v>9.8991131744433731E-4</c:v>
                </c:pt>
                <c:pt idx="8248">
                  <c:v>9.8915115769461211E-4</c:v>
                </c:pt>
                <c:pt idx="8249">
                  <c:v>9.8844402982576577E-4</c:v>
                </c:pt>
                <c:pt idx="8250">
                  <c:v>9.8773821668941548E-4</c:v>
                </c:pt>
                <c:pt idx="8251">
                  <c:v>9.8726594123796623E-4</c:v>
                </c:pt>
                <c:pt idx="8252">
                  <c:v>9.8698978558030281E-4</c:v>
                </c:pt>
                <c:pt idx="8253">
                  <c:v>9.858170199196852E-4</c:v>
                </c:pt>
                <c:pt idx="8254">
                  <c:v>9.8576887854593515E-4</c:v>
                </c:pt>
                <c:pt idx="8255">
                  <c:v>9.8565059432706762E-4</c:v>
                </c:pt>
                <c:pt idx="8256">
                  <c:v>9.8525090496035255E-4</c:v>
                </c:pt>
                <c:pt idx="8257">
                  <c:v>9.8424574637848107E-4</c:v>
                </c:pt>
                <c:pt idx="8258">
                  <c:v>9.8422195525423072E-4</c:v>
                </c:pt>
                <c:pt idx="8259">
                  <c:v>9.8362416789868411E-4</c:v>
                </c:pt>
                <c:pt idx="8260">
                  <c:v>9.8221418974004217E-4</c:v>
                </c:pt>
                <c:pt idx="8261">
                  <c:v>9.8187128893063164E-4</c:v>
                </c:pt>
                <c:pt idx="8262">
                  <c:v>9.8049666160484445E-4</c:v>
                </c:pt>
                <c:pt idx="8263">
                  <c:v>9.8041677041881556E-4</c:v>
                </c:pt>
                <c:pt idx="8264">
                  <c:v>9.7962364914923349E-4</c:v>
                </c:pt>
                <c:pt idx="8265">
                  <c:v>9.7934340017889103E-4</c:v>
                </c:pt>
                <c:pt idx="8266">
                  <c:v>9.7918356096737477E-4</c:v>
                </c:pt>
                <c:pt idx="8267">
                  <c:v>9.7724258850556862E-4</c:v>
                </c:pt>
                <c:pt idx="8268">
                  <c:v>9.7660407988325567E-4</c:v>
                </c:pt>
                <c:pt idx="8269">
                  <c:v>9.7652940843581063E-4</c:v>
                </c:pt>
                <c:pt idx="8270">
                  <c:v>9.7557538187323432E-4</c:v>
                </c:pt>
                <c:pt idx="8271">
                  <c:v>9.7438549658132687E-4</c:v>
                </c:pt>
                <c:pt idx="8272">
                  <c:v>9.7400399538953152E-4</c:v>
                </c:pt>
                <c:pt idx="8273">
                  <c:v>9.7370514237060625E-4</c:v>
                </c:pt>
                <c:pt idx="8274">
                  <c:v>9.7319653251756245E-4</c:v>
                </c:pt>
                <c:pt idx="8275">
                  <c:v>9.7077325109405557E-4</c:v>
                </c:pt>
                <c:pt idx="8276">
                  <c:v>9.7063084750014514E-4</c:v>
                </c:pt>
                <c:pt idx="8277">
                  <c:v>9.7047175330037725E-4</c:v>
                </c:pt>
                <c:pt idx="8278">
                  <c:v>9.7008724571078192E-4</c:v>
                </c:pt>
                <c:pt idx="8279">
                  <c:v>9.7006041158381154E-4</c:v>
                </c:pt>
                <c:pt idx="8280">
                  <c:v>9.6900203224150726E-4</c:v>
                </c:pt>
                <c:pt idx="8281">
                  <c:v>9.6790793771287561E-4</c:v>
                </c:pt>
                <c:pt idx="8282">
                  <c:v>9.6736183417167924E-4</c:v>
                </c:pt>
                <c:pt idx="8283">
                  <c:v>9.6587306181178411E-4</c:v>
                </c:pt>
                <c:pt idx="8284">
                  <c:v>9.6546919527790772E-4</c:v>
                </c:pt>
                <c:pt idx="8285">
                  <c:v>9.6513022086937446E-4</c:v>
                </c:pt>
                <c:pt idx="8286">
                  <c:v>9.6481054097144491E-4</c:v>
                </c:pt>
                <c:pt idx="8287">
                  <c:v>9.6471700298504269E-4</c:v>
                </c:pt>
                <c:pt idx="8288">
                  <c:v>9.6449661574731676E-4</c:v>
                </c:pt>
                <c:pt idx="8289">
                  <c:v>9.6342847444761206E-4</c:v>
                </c:pt>
                <c:pt idx="8290">
                  <c:v>9.6306958819594377E-4</c:v>
                </c:pt>
                <c:pt idx="8291">
                  <c:v>9.6276472232074799E-4</c:v>
                </c:pt>
                <c:pt idx="8292">
                  <c:v>9.6257905270889907E-4</c:v>
                </c:pt>
                <c:pt idx="8293">
                  <c:v>9.6226256103299781E-4</c:v>
                </c:pt>
                <c:pt idx="8294">
                  <c:v>9.6002776543878518E-4</c:v>
                </c:pt>
                <c:pt idx="8295">
                  <c:v>9.5991064519572141E-4</c:v>
                </c:pt>
                <c:pt idx="8296">
                  <c:v>9.5955094575702325E-4</c:v>
                </c:pt>
                <c:pt idx="8297">
                  <c:v>9.5950746466957134E-4</c:v>
                </c:pt>
                <c:pt idx="8298">
                  <c:v>9.5927172847368744E-4</c:v>
                </c:pt>
                <c:pt idx="8299">
                  <c:v>9.5765271126593029E-4</c:v>
                </c:pt>
                <c:pt idx="8300">
                  <c:v>9.5718027390435294E-4</c:v>
                </c:pt>
                <c:pt idx="8301">
                  <c:v>9.5573867219021953E-4</c:v>
                </c:pt>
                <c:pt idx="8302">
                  <c:v>9.5514483471660985E-4</c:v>
                </c:pt>
                <c:pt idx="8303">
                  <c:v>9.5455433619092019E-4</c:v>
                </c:pt>
                <c:pt idx="8304">
                  <c:v>9.5339166432979381E-4</c:v>
                </c:pt>
                <c:pt idx="8305">
                  <c:v>9.5337608555789207E-4</c:v>
                </c:pt>
                <c:pt idx="8306">
                  <c:v>9.5330605372900823E-4</c:v>
                </c:pt>
                <c:pt idx="8307">
                  <c:v>9.5311403241243788E-4</c:v>
                </c:pt>
                <c:pt idx="8308">
                  <c:v>9.524303086144093E-4</c:v>
                </c:pt>
                <c:pt idx="8309">
                  <c:v>9.5163369636207316E-4</c:v>
                </c:pt>
                <c:pt idx="8310">
                  <c:v>9.5155464037847796E-4</c:v>
                </c:pt>
                <c:pt idx="8311">
                  <c:v>9.5043890306023495E-4</c:v>
                </c:pt>
                <c:pt idx="8312">
                  <c:v>9.5009079391007983E-4</c:v>
                </c:pt>
                <c:pt idx="8313">
                  <c:v>9.4939188283666928E-4</c:v>
                </c:pt>
                <c:pt idx="8314">
                  <c:v>9.4791421690089027E-4</c:v>
                </c:pt>
                <c:pt idx="8315">
                  <c:v>9.4790882795990671E-4</c:v>
                </c:pt>
                <c:pt idx="8316">
                  <c:v>9.4755106690173506E-4</c:v>
                </c:pt>
                <c:pt idx="8317">
                  <c:v>9.474858135053002E-4</c:v>
                </c:pt>
                <c:pt idx="8318">
                  <c:v>9.4733316540465023E-4</c:v>
                </c:pt>
                <c:pt idx="8319">
                  <c:v>9.4716851450311098E-4</c:v>
                </c:pt>
                <c:pt idx="8320">
                  <c:v>9.4632416734220163E-4</c:v>
                </c:pt>
                <c:pt idx="8321">
                  <c:v>9.4563197530271776E-4</c:v>
                </c:pt>
                <c:pt idx="8322">
                  <c:v>9.4517248625453066E-4</c:v>
                </c:pt>
                <c:pt idx="8323">
                  <c:v>9.4454516374634393E-4</c:v>
                </c:pt>
                <c:pt idx="8324">
                  <c:v>9.4452125894068663E-4</c:v>
                </c:pt>
                <c:pt idx="8325">
                  <c:v>9.4371328469008682E-4</c:v>
                </c:pt>
                <c:pt idx="8326">
                  <c:v>9.4341986662703438E-4</c:v>
                </c:pt>
                <c:pt idx="8327">
                  <c:v>9.4319927332817122E-4</c:v>
                </c:pt>
                <c:pt idx="8328">
                  <c:v>9.4314547002507696E-4</c:v>
                </c:pt>
                <c:pt idx="8329">
                  <c:v>9.4280429841706807E-4</c:v>
                </c:pt>
                <c:pt idx="8330">
                  <c:v>9.4251997761432289E-4</c:v>
                </c:pt>
                <c:pt idx="8331">
                  <c:v>9.4229533324285638E-4</c:v>
                </c:pt>
                <c:pt idx="8332">
                  <c:v>9.4173478282606727E-4</c:v>
                </c:pt>
                <c:pt idx="8333">
                  <c:v>9.4150772056427769E-4</c:v>
                </c:pt>
                <c:pt idx="8334">
                  <c:v>9.4043346105263245E-4</c:v>
                </c:pt>
                <c:pt idx="8335">
                  <c:v>9.3915142551179154E-4</c:v>
                </c:pt>
                <c:pt idx="8336">
                  <c:v>9.3888503550259119E-4</c:v>
                </c:pt>
                <c:pt idx="8337">
                  <c:v>9.3882135940828889E-4</c:v>
                </c:pt>
                <c:pt idx="8338">
                  <c:v>9.3881467589335816E-4</c:v>
                </c:pt>
                <c:pt idx="8339">
                  <c:v>9.3836794275508196E-4</c:v>
                </c:pt>
                <c:pt idx="8340">
                  <c:v>9.3823764791990715E-4</c:v>
                </c:pt>
                <c:pt idx="8341">
                  <c:v>9.380336950093681E-4</c:v>
                </c:pt>
                <c:pt idx="8342">
                  <c:v>9.3756753288720338E-4</c:v>
                </c:pt>
                <c:pt idx="8343">
                  <c:v>9.3610869799139586E-4</c:v>
                </c:pt>
                <c:pt idx="8344">
                  <c:v>9.3486789248775095E-4</c:v>
                </c:pt>
                <c:pt idx="8345">
                  <c:v>9.346307507541703E-4</c:v>
                </c:pt>
                <c:pt idx="8346">
                  <c:v>9.3418257678028237E-4</c:v>
                </c:pt>
                <c:pt idx="8347">
                  <c:v>9.3410124299514409E-4</c:v>
                </c:pt>
                <c:pt idx="8348">
                  <c:v>9.3397443941526737E-4</c:v>
                </c:pt>
                <c:pt idx="8349">
                  <c:v>9.3369929088699078E-4</c:v>
                </c:pt>
                <c:pt idx="8350">
                  <c:v>9.331813886266911E-4</c:v>
                </c:pt>
                <c:pt idx="8351">
                  <c:v>9.3304349872111491E-4</c:v>
                </c:pt>
                <c:pt idx="8352">
                  <c:v>9.3063752739317536E-4</c:v>
                </c:pt>
                <c:pt idx="8353">
                  <c:v>9.2942540569383736E-4</c:v>
                </c:pt>
                <c:pt idx="8354">
                  <c:v>9.2874081851927553E-4</c:v>
                </c:pt>
                <c:pt idx="8355">
                  <c:v>9.2850628849159959E-4</c:v>
                </c:pt>
                <c:pt idx="8356">
                  <c:v>9.2778576774912597E-4</c:v>
                </c:pt>
                <c:pt idx="8357">
                  <c:v>9.2681601061728484E-4</c:v>
                </c:pt>
                <c:pt idx="8358">
                  <c:v>9.2640567580310341E-4</c:v>
                </c:pt>
                <c:pt idx="8359">
                  <c:v>9.2591025660950649E-4</c:v>
                </c:pt>
                <c:pt idx="8360">
                  <c:v>9.2520612930474891E-4</c:v>
                </c:pt>
                <c:pt idx="8361">
                  <c:v>9.2491001723165201E-4</c:v>
                </c:pt>
                <c:pt idx="8362">
                  <c:v>9.2375900648588639E-4</c:v>
                </c:pt>
                <c:pt idx="8363">
                  <c:v>9.2325199830659574E-4</c:v>
                </c:pt>
                <c:pt idx="8364">
                  <c:v>9.2295236954929437E-4</c:v>
                </c:pt>
                <c:pt idx="8365">
                  <c:v>9.2127082074834393E-4</c:v>
                </c:pt>
                <c:pt idx="8366">
                  <c:v>9.2111143362220537E-4</c:v>
                </c:pt>
                <c:pt idx="8367">
                  <c:v>9.2079890448473441E-4</c:v>
                </c:pt>
                <c:pt idx="8368">
                  <c:v>9.2027874448912471E-4</c:v>
                </c:pt>
                <c:pt idx="8369">
                  <c:v>9.198519773076021E-4</c:v>
                </c:pt>
                <c:pt idx="8370">
                  <c:v>9.1981695395597048E-4</c:v>
                </c:pt>
                <c:pt idx="8371">
                  <c:v>9.1963640837077506E-4</c:v>
                </c:pt>
                <c:pt idx="8372">
                  <c:v>9.1934181082554056E-4</c:v>
                </c:pt>
                <c:pt idx="8373">
                  <c:v>9.1919448525554096E-4</c:v>
                </c:pt>
                <c:pt idx="8374">
                  <c:v>9.1670117237988415E-4</c:v>
                </c:pt>
                <c:pt idx="8375">
                  <c:v>9.1564540598243764E-4</c:v>
                </c:pt>
                <c:pt idx="8376">
                  <c:v>9.1516038734883263E-4</c:v>
                </c:pt>
                <c:pt idx="8377">
                  <c:v>9.1473645649263393E-4</c:v>
                </c:pt>
                <c:pt idx="8378">
                  <c:v>9.1448641376609447E-4</c:v>
                </c:pt>
                <c:pt idx="8379">
                  <c:v>9.1448027350630166E-4</c:v>
                </c:pt>
                <c:pt idx="8380">
                  <c:v>9.1442311789669841E-4</c:v>
                </c:pt>
                <c:pt idx="8381">
                  <c:v>9.1438803875975921E-4</c:v>
                </c:pt>
                <c:pt idx="8382">
                  <c:v>9.1284080707342875E-4</c:v>
                </c:pt>
                <c:pt idx="8383">
                  <c:v>9.1248691405853405E-4</c:v>
                </c:pt>
                <c:pt idx="8384">
                  <c:v>9.1205038326714065E-4</c:v>
                </c:pt>
                <c:pt idx="8385">
                  <c:v>9.1192742876348705E-4</c:v>
                </c:pt>
                <c:pt idx="8386">
                  <c:v>9.1157205640970788E-4</c:v>
                </c:pt>
                <c:pt idx="8387">
                  <c:v>9.1137897848445374E-4</c:v>
                </c:pt>
                <c:pt idx="8388">
                  <c:v>9.1119734795479398E-4</c:v>
                </c:pt>
                <c:pt idx="8389">
                  <c:v>9.1058589051426551E-4</c:v>
                </c:pt>
                <c:pt idx="8390">
                  <c:v>9.0948341834484194E-4</c:v>
                </c:pt>
                <c:pt idx="8391">
                  <c:v>9.0945734871914212E-4</c:v>
                </c:pt>
                <c:pt idx="8392">
                  <c:v>9.0906571837655477E-4</c:v>
                </c:pt>
                <c:pt idx="8393">
                  <c:v>9.0886773815976513E-4</c:v>
                </c:pt>
                <c:pt idx="8394">
                  <c:v>9.0885352692256151E-4</c:v>
                </c:pt>
                <c:pt idx="8395">
                  <c:v>9.0871354277789209E-4</c:v>
                </c:pt>
                <c:pt idx="8396">
                  <c:v>9.08173985484628E-4</c:v>
                </c:pt>
                <c:pt idx="8397">
                  <c:v>9.0779741351542677E-4</c:v>
                </c:pt>
                <c:pt idx="8398">
                  <c:v>9.0775370435828662E-4</c:v>
                </c:pt>
                <c:pt idx="8399">
                  <c:v>9.074726841817721E-4</c:v>
                </c:pt>
                <c:pt idx="8400">
                  <c:v>9.0736443202293557E-4</c:v>
                </c:pt>
                <c:pt idx="8401">
                  <c:v>9.0676587353458464E-4</c:v>
                </c:pt>
                <c:pt idx="8402">
                  <c:v>9.0660919652957349E-4</c:v>
                </c:pt>
                <c:pt idx="8403">
                  <c:v>9.064321831864817E-4</c:v>
                </c:pt>
                <c:pt idx="8404">
                  <c:v>9.0588858331978319E-4</c:v>
                </c:pt>
                <c:pt idx="8405">
                  <c:v>9.0577435255129288E-4</c:v>
                </c:pt>
                <c:pt idx="8406">
                  <c:v>9.0537894115171448E-4</c:v>
                </c:pt>
                <c:pt idx="8407">
                  <c:v>9.0533285468745168E-4</c:v>
                </c:pt>
                <c:pt idx="8408">
                  <c:v>9.0465662027253678E-4</c:v>
                </c:pt>
                <c:pt idx="8409">
                  <c:v>9.0401730248928797E-4</c:v>
                </c:pt>
                <c:pt idx="8410">
                  <c:v>9.0380336283053526E-4</c:v>
                </c:pt>
                <c:pt idx="8411">
                  <c:v>9.0334706488421235E-4</c:v>
                </c:pt>
                <c:pt idx="8412">
                  <c:v>9.0289225182044349E-4</c:v>
                </c:pt>
                <c:pt idx="8413">
                  <c:v>9.0281902167646435E-4</c:v>
                </c:pt>
                <c:pt idx="8414">
                  <c:v>9.027278995165438E-4</c:v>
                </c:pt>
                <c:pt idx="8415">
                  <c:v>9.0254656070369772E-4</c:v>
                </c:pt>
                <c:pt idx="8416">
                  <c:v>9.023301292114392E-4</c:v>
                </c:pt>
                <c:pt idx="8417">
                  <c:v>9.0023215300558286E-4</c:v>
                </c:pt>
                <c:pt idx="8418">
                  <c:v>8.9968484402664175E-4</c:v>
                </c:pt>
                <c:pt idx="8419">
                  <c:v>8.9967429281800437E-4</c:v>
                </c:pt>
                <c:pt idx="8420">
                  <c:v>8.9927874393110898E-4</c:v>
                </c:pt>
                <c:pt idx="8421">
                  <c:v>8.9890460807492501E-4</c:v>
                </c:pt>
                <c:pt idx="8422">
                  <c:v>8.9760678306580091E-4</c:v>
                </c:pt>
                <c:pt idx="8423">
                  <c:v>8.9697892003640285E-4</c:v>
                </c:pt>
                <c:pt idx="8424">
                  <c:v>8.9697751139826149E-4</c:v>
                </c:pt>
                <c:pt idx="8425">
                  <c:v>8.9651458654250917E-4</c:v>
                </c:pt>
                <c:pt idx="8426">
                  <c:v>8.9643562105536101E-4</c:v>
                </c:pt>
                <c:pt idx="8427">
                  <c:v>8.9637791742670206E-4</c:v>
                </c:pt>
                <c:pt idx="8428">
                  <c:v>8.9601301067672109E-4</c:v>
                </c:pt>
                <c:pt idx="8429">
                  <c:v>8.9519343441096268E-4</c:v>
                </c:pt>
                <c:pt idx="8430">
                  <c:v>8.9506963305890366E-4</c:v>
                </c:pt>
                <c:pt idx="8431">
                  <c:v>8.947141654397137E-4</c:v>
                </c:pt>
                <c:pt idx="8432">
                  <c:v>8.9448687159634046E-4</c:v>
                </c:pt>
                <c:pt idx="8433">
                  <c:v>8.9427024118336816E-4</c:v>
                </c:pt>
                <c:pt idx="8434">
                  <c:v>8.9356566695186128E-4</c:v>
                </c:pt>
                <c:pt idx="8435">
                  <c:v>8.9330162124352027E-4</c:v>
                </c:pt>
                <c:pt idx="8436">
                  <c:v>8.9289876005788191E-4</c:v>
                </c:pt>
                <c:pt idx="8437">
                  <c:v>8.9176643767760575E-4</c:v>
                </c:pt>
                <c:pt idx="8438">
                  <c:v>8.9167395879511139E-4</c:v>
                </c:pt>
                <c:pt idx="8439">
                  <c:v>8.9137907908919047E-4</c:v>
                </c:pt>
                <c:pt idx="8440">
                  <c:v>8.9091050108690837E-4</c:v>
                </c:pt>
                <c:pt idx="8441">
                  <c:v>8.9011442950038709E-4</c:v>
                </c:pt>
                <c:pt idx="8442">
                  <c:v>8.8952393428942992E-4</c:v>
                </c:pt>
                <c:pt idx="8443">
                  <c:v>8.8907116481897299E-4</c:v>
                </c:pt>
                <c:pt idx="8444">
                  <c:v>8.8869251873305039E-4</c:v>
                </c:pt>
                <c:pt idx="8445">
                  <c:v>8.8835720449304705E-4</c:v>
                </c:pt>
                <c:pt idx="8446">
                  <c:v>8.8826230569900237E-4</c:v>
                </c:pt>
                <c:pt idx="8447">
                  <c:v>8.8650255278624023E-4</c:v>
                </c:pt>
                <c:pt idx="8448">
                  <c:v>8.8556488678327781E-4</c:v>
                </c:pt>
                <c:pt idx="8449">
                  <c:v>8.846823442875166E-4</c:v>
                </c:pt>
                <c:pt idx="8450">
                  <c:v>8.8326424836829797E-4</c:v>
                </c:pt>
                <c:pt idx="8451">
                  <c:v>8.8312500948218848E-4</c:v>
                </c:pt>
                <c:pt idx="8452">
                  <c:v>8.8291107059261661E-4</c:v>
                </c:pt>
                <c:pt idx="8453">
                  <c:v>8.8238369899706925E-4</c:v>
                </c:pt>
                <c:pt idx="8454">
                  <c:v>8.8224372113316902E-4</c:v>
                </c:pt>
                <c:pt idx="8455">
                  <c:v>8.8194434293883018E-4</c:v>
                </c:pt>
                <c:pt idx="8456">
                  <c:v>8.8169285263048683E-4</c:v>
                </c:pt>
                <c:pt idx="8457">
                  <c:v>8.8158802528749008E-4</c:v>
                </c:pt>
                <c:pt idx="8458">
                  <c:v>8.8072118582581231E-4</c:v>
                </c:pt>
                <c:pt idx="8459">
                  <c:v>8.8053197824300997E-4</c:v>
                </c:pt>
                <c:pt idx="8460">
                  <c:v>8.7975369727214751E-4</c:v>
                </c:pt>
                <c:pt idx="8461">
                  <c:v>8.7916074238802316E-4</c:v>
                </c:pt>
                <c:pt idx="8462">
                  <c:v>8.7784287555422655E-4</c:v>
                </c:pt>
                <c:pt idx="8463">
                  <c:v>8.7753002453201082E-4</c:v>
                </c:pt>
                <c:pt idx="8464">
                  <c:v>8.768356923885295E-4</c:v>
                </c:pt>
                <c:pt idx="8465">
                  <c:v>8.7667007669908357E-4</c:v>
                </c:pt>
                <c:pt idx="8466">
                  <c:v>8.7603917693675302E-4</c:v>
                </c:pt>
                <c:pt idx="8467">
                  <c:v>8.7489453429629251E-4</c:v>
                </c:pt>
                <c:pt idx="8468">
                  <c:v>8.7364926016601698E-4</c:v>
                </c:pt>
                <c:pt idx="8469">
                  <c:v>8.7344761408233984E-4</c:v>
                </c:pt>
                <c:pt idx="8470">
                  <c:v>8.7326046375776174E-4</c:v>
                </c:pt>
                <c:pt idx="8471">
                  <c:v>8.7169861155283329E-4</c:v>
                </c:pt>
                <c:pt idx="8472">
                  <c:v>8.7027865860385108E-4</c:v>
                </c:pt>
                <c:pt idx="8473">
                  <c:v>8.6901488191465685E-4</c:v>
                </c:pt>
                <c:pt idx="8474">
                  <c:v>8.6822955376701487E-4</c:v>
                </c:pt>
                <c:pt idx="8475">
                  <c:v>8.6706926072196262E-4</c:v>
                </c:pt>
                <c:pt idx="8476">
                  <c:v>8.6591163205961517E-4</c:v>
                </c:pt>
                <c:pt idx="8477">
                  <c:v>8.6544304706125987E-4</c:v>
                </c:pt>
                <c:pt idx="8478">
                  <c:v>8.6533893216778253E-4</c:v>
                </c:pt>
                <c:pt idx="8479">
                  <c:v>8.6479292285258154E-4</c:v>
                </c:pt>
                <c:pt idx="8480">
                  <c:v>8.6468270892567985E-4</c:v>
                </c:pt>
                <c:pt idx="8481">
                  <c:v>8.6451572964857555E-4</c:v>
                </c:pt>
                <c:pt idx="8482">
                  <c:v>8.6432270244690462E-4</c:v>
                </c:pt>
                <c:pt idx="8483">
                  <c:v>8.6396772123926134E-4</c:v>
                </c:pt>
                <c:pt idx="8484">
                  <c:v>8.6395938768563877E-4</c:v>
                </c:pt>
                <c:pt idx="8485">
                  <c:v>8.6350651920060124E-4</c:v>
                </c:pt>
                <c:pt idx="8486">
                  <c:v>8.6248171063295072E-4</c:v>
                </c:pt>
                <c:pt idx="8487">
                  <c:v>8.6205494514709894E-4</c:v>
                </c:pt>
                <c:pt idx="8488">
                  <c:v>8.6164222366005752E-4</c:v>
                </c:pt>
                <c:pt idx="8489">
                  <c:v>8.614197823460858E-4</c:v>
                </c:pt>
                <c:pt idx="8490">
                  <c:v>8.610270006460417E-4</c:v>
                </c:pt>
                <c:pt idx="8491">
                  <c:v>8.6047208541111474E-4</c:v>
                </c:pt>
                <c:pt idx="8492">
                  <c:v>8.6011800476630746E-4</c:v>
                </c:pt>
                <c:pt idx="8493">
                  <c:v>8.5947180460584126E-4</c:v>
                </c:pt>
                <c:pt idx="8494">
                  <c:v>8.5824188391633795E-4</c:v>
                </c:pt>
                <c:pt idx="8495">
                  <c:v>8.5807184918965985E-4</c:v>
                </c:pt>
                <c:pt idx="8496">
                  <c:v>8.5773676143325098E-4</c:v>
                </c:pt>
                <c:pt idx="8497">
                  <c:v>8.5723094220536847E-4</c:v>
                </c:pt>
                <c:pt idx="8498">
                  <c:v>8.5664450123763695E-4</c:v>
                </c:pt>
                <c:pt idx="8499">
                  <c:v>8.5650922627847543E-4</c:v>
                </c:pt>
                <c:pt idx="8500">
                  <c:v>8.563429072136594E-4</c:v>
                </c:pt>
                <c:pt idx="8501">
                  <c:v>8.5630861943513748E-4</c:v>
                </c:pt>
                <c:pt idx="8502">
                  <c:v>8.5615077602567717E-4</c:v>
                </c:pt>
                <c:pt idx="8503">
                  <c:v>8.560384213645775E-4</c:v>
                </c:pt>
                <c:pt idx="8504">
                  <c:v>8.5458767671745526E-4</c:v>
                </c:pt>
                <c:pt idx="8505">
                  <c:v>8.5416413429415374E-4</c:v>
                </c:pt>
                <c:pt idx="8506">
                  <c:v>8.5304857305302682E-4</c:v>
                </c:pt>
                <c:pt idx="8507">
                  <c:v>8.5139338041313696E-4</c:v>
                </c:pt>
                <c:pt idx="8508">
                  <c:v>8.5087227060884655E-4</c:v>
                </c:pt>
                <c:pt idx="8509">
                  <c:v>8.5080970270789947E-4</c:v>
                </c:pt>
                <c:pt idx="8510">
                  <c:v>8.5022742772013086E-4</c:v>
                </c:pt>
                <c:pt idx="8511">
                  <c:v>8.4961902553022271E-4</c:v>
                </c:pt>
                <c:pt idx="8512">
                  <c:v>8.4822008064466706E-4</c:v>
                </c:pt>
                <c:pt idx="8513">
                  <c:v>8.4806790078573993E-4</c:v>
                </c:pt>
                <c:pt idx="8514">
                  <c:v>8.4797679912612981E-4</c:v>
                </c:pt>
                <c:pt idx="8515">
                  <c:v>8.4788590838850129E-4</c:v>
                </c:pt>
                <c:pt idx="8516">
                  <c:v>8.4786953964345114E-4</c:v>
                </c:pt>
                <c:pt idx="8517">
                  <c:v>8.4718061877833478E-4</c:v>
                </c:pt>
                <c:pt idx="8518">
                  <c:v>8.4690588332730129E-4</c:v>
                </c:pt>
                <c:pt idx="8519">
                  <c:v>8.4648974863690645E-4</c:v>
                </c:pt>
                <c:pt idx="8520">
                  <c:v>8.4540698226286766E-4</c:v>
                </c:pt>
                <c:pt idx="8521">
                  <c:v>8.4531920817609645E-4</c:v>
                </c:pt>
                <c:pt idx="8522">
                  <c:v>8.4436639050994842E-4</c:v>
                </c:pt>
                <c:pt idx="8523">
                  <c:v>8.4384427274063407E-4</c:v>
                </c:pt>
                <c:pt idx="8524">
                  <c:v>8.4334830360626161E-4</c:v>
                </c:pt>
                <c:pt idx="8525">
                  <c:v>8.4330565703759298E-4</c:v>
                </c:pt>
                <c:pt idx="8526">
                  <c:v>8.4315906221610554E-4</c:v>
                </c:pt>
                <c:pt idx="8527">
                  <c:v>8.4298803368655368E-4</c:v>
                </c:pt>
                <c:pt idx="8528">
                  <c:v>8.4267986826425416E-4</c:v>
                </c:pt>
                <c:pt idx="8529">
                  <c:v>8.424801155646742E-4</c:v>
                </c:pt>
                <c:pt idx="8530">
                  <c:v>8.4083419847869013E-4</c:v>
                </c:pt>
                <c:pt idx="8531">
                  <c:v>8.4002279356473525E-4</c:v>
                </c:pt>
                <c:pt idx="8532">
                  <c:v>8.3792995955537218E-4</c:v>
                </c:pt>
                <c:pt idx="8533">
                  <c:v>8.3773792217944985E-4</c:v>
                </c:pt>
                <c:pt idx="8534">
                  <c:v>8.3758784625540547E-4</c:v>
                </c:pt>
                <c:pt idx="8535">
                  <c:v>8.3738404245365793E-4</c:v>
                </c:pt>
                <c:pt idx="8536">
                  <c:v>8.3731815311219272E-4</c:v>
                </c:pt>
                <c:pt idx="8537">
                  <c:v>8.3728820967282982E-4</c:v>
                </c:pt>
                <c:pt idx="8538">
                  <c:v>8.3701630288544947E-4</c:v>
                </c:pt>
                <c:pt idx="8539">
                  <c:v>8.3670508436394333E-4</c:v>
                </c:pt>
                <c:pt idx="8540">
                  <c:v>8.3585335488556224E-4</c:v>
                </c:pt>
                <c:pt idx="8541">
                  <c:v>8.3474304336355492E-4</c:v>
                </c:pt>
                <c:pt idx="8542">
                  <c:v>8.3454177702190835E-4</c:v>
                </c:pt>
                <c:pt idx="8543">
                  <c:v>8.3396789975001692E-4</c:v>
                </c:pt>
                <c:pt idx="8544">
                  <c:v>8.3365944215121359E-4</c:v>
                </c:pt>
                <c:pt idx="8545">
                  <c:v>8.3312279559561732E-4</c:v>
                </c:pt>
                <c:pt idx="8546">
                  <c:v>8.310725551733233E-4</c:v>
                </c:pt>
                <c:pt idx="8547">
                  <c:v>8.3072531508707507E-4</c:v>
                </c:pt>
                <c:pt idx="8548">
                  <c:v>8.2996371136163818E-4</c:v>
                </c:pt>
                <c:pt idx="8549">
                  <c:v>8.2987354155216722E-4</c:v>
                </c:pt>
                <c:pt idx="8550">
                  <c:v>8.285843817031354E-4</c:v>
                </c:pt>
                <c:pt idx="8551">
                  <c:v>8.282718684287497E-4</c:v>
                </c:pt>
                <c:pt idx="8552">
                  <c:v>8.2823923812472093E-4</c:v>
                </c:pt>
                <c:pt idx="8553">
                  <c:v>8.2821143372631455E-4</c:v>
                </c:pt>
                <c:pt idx="8554">
                  <c:v>8.2764121072167866E-4</c:v>
                </c:pt>
                <c:pt idx="8555">
                  <c:v>8.2634176308164298E-4</c:v>
                </c:pt>
                <c:pt idx="8556">
                  <c:v>8.2399205972294096E-4</c:v>
                </c:pt>
                <c:pt idx="8557">
                  <c:v>8.2390363377546144E-4</c:v>
                </c:pt>
                <c:pt idx="8558">
                  <c:v>8.2376071601903572E-4</c:v>
                </c:pt>
                <c:pt idx="8559">
                  <c:v>8.2373243128218139E-4</c:v>
                </c:pt>
                <c:pt idx="8560">
                  <c:v>8.2299651931555843E-4</c:v>
                </c:pt>
                <c:pt idx="8561">
                  <c:v>8.2262654096122549E-4</c:v>
                </c:pt>
                <c:pt idx="8562">
                  <c:v>8.2229357570466144E-4</c:v>
                </c:pt>
                <c:pt idx="8563">
                  <c:v>8.2223485090352703E-4</c:v>
                </c:pt>
                <c:pt idx="8564">
                  <c:v>8.2186061764034609E-4</c:v>
                </c:pt>
                <c:pt idx="8565">
                  <c:v>8.1771439784572629E-4</c:v>
                </c:pt>
                <c:pt idx="8566">
                  <c:v>8.1738010220550994E-4</c:v>
                </c:pt>
                <c:pt idx="8567">
                  <c:v>8.1725324856718397E-4</c:v>
                </c:pt>
                <c:pt idx="8568">
                  <c:v>8.1693735022953125E-4</c:v>
                </c:pt>
                <c:pt idx="8569">
                  <c:v>8.1647920299033174E-4</c:v>
                </c:pt>
                <c:pt idx="8570">
                  <c:v>8.1640239955080697E-4</c:v>
                </c:pt>
                <c:pt idx="8571">
                  <c:v>8.1591468110265913E-4</c:v>
                </c:pt>
                <c:pt idx="8572">
                  <c:v>8.1564664852159835E-4</c:v>
                </c:pt>
                <c:pt idx="8573">
                  <c:v>8.1557900505163183E-4</c:v>
                </c:pt>
                <c:pt idx="8574">
                  <c:v>8.1510969017789048E-4</c:v>
                </c:pt>
                <c:pt idx="8575">
                  <c:v>8.1428748462432257E-4</c:v>
                </c:pt>
                <c:pt idx="8576">
                  <c:v>8.135933661603189E-4</c:v>
                </c:pt>
                <c:pt idx="8577">
                  <c:v>8.1320457503383705E-4</c:v>
                </c:pt>
                <c:pt idx="8578">
                  <c:v>8.131655694768457E-4</c:v>
                </c:pt>
                <c:pt idx="8579">
                  <c:v>8.1316107524738055E-4</c:v>
                </c:pt>
                <c:pt idx="8580">
                  <c:v>8.1301245415959492E-4</c:v>
                </c:pt>
                <c:pt idx="8581">
                  <c:v>8.129449548463435E-4</c:v>
                </c:pt>
                <c:pt idx="8582">
                  <c:v>8.1286814488026188E-4</c:v>
                </c:pt>
                <c:pt idx="8583">
                  <c:v>8.1278074088371953E-4</c:v>
                </c:pt>
                <c:pt idx="8584">
                  <c:v>8.1231351808876053E-4</c:v>
                </c:pt>
                <c:pt idx="8585">
                  <c:v>8.1189537473084312E-4</c:v>
                </c:pt>
                <c:pt idx="8586">
                  <c:v>8.1040496806491927E-4</c:v>
                </c:pt>
                <c:pt idx="8587">
                  <c:v>8.101004791995814E-4</c:v>
                </c:pt>
                <c:pt idx="8588">
                  <c:v>8.1008603257155787E-4</c:v>
                </c:pt>
                <c:pt idx="8589">
                  <c:v>8.0846095764928745E-4</c:v>
                </c:pt>
                <c:pt idx="8590">
                  <c:v>8.0694363085591987E-4</c:v>
                </c:pt>
                <c:pt idx="8591">
                  <c:v>8.0674638656569742E-4</c:v>
                </c:pt>
                <c:pt idx="8592">
                  <c:v>8.066169482139297E-4</c:v>
                </c:pt>
                <c:pt idx="8593">
                  <c:v>8.0612834791620423E-4</c:v>
                </c:pt>
                <c:pt idx="8594">
                  <c:v>8.0603592230185379E-4</c:v>
                </c:pt>
                <c:pt idx="8595">
                  <c:v>8.0541081476990703E-4</c:v>
                </c:pt>
                <c:pt idx="8596">
                  <c:v>8.0532126117617336E-4</c:v>
                </c:pt>
                <c:pt idx="8597">
                  <c:v>8.051689657225759E-4</c:v>
                </c:pt>
                <c:pt idx="8598">
                  <c:v>8.0455524629954747E-4</c:v>
                </c:pt>
                <c:pt idx="8599">
                  <c:v>8.038601680388504E-4</c:v>
                </c:pt>
                <c:pt idx="8600">
                  <c:v>8.0347817187614162E-4</c:v>
                </c:pt>
                <c:pt idx="8601">
                  <c:v>8.0308140134103666E-4</c:v>
                </c:pt>
                <c:pt idx="8602">
                  <c:v>8.0302930942683086E-4</c:v>
                </c:pt>
                <c:pt idx="8603">
                  <c:v>8.0165653709506426E-4</c:v>
                </c:pt>
                <c:pt idx="8604">
                  <c:v>8.0159231231489026E-4</c:v>
                </c:pt>
                <c:pt idx="8605">
                  <c:v>8.0011391759941678E-4</c:v>
                </c:pt>
                <c:pt idx="8606">
                  <c:v>7.9990489851165293E-4</c:v>
                </c:pt>
                <c:pt idx="8607">
                  <c:v>7.9959204451972364E-4</c:v>
                </c:pt>
                <c:pt idx="8608">
                  <c:v>7.9832259215872144E-4</c:v>
                </c:pt>
                <c:pt idx="8609">
                  <c:v>7.9805937406381925E-4</c:v>
                </c:pt>
                <c:pt idx="8610">
                  <c:v>7.980332900962881E-4</c:v>
                </c:pt>
                <c:pt idx="8611">
                  <c:v>7.9645850358178369E-4</c:v>
                </c:pt>
                <c:pt idx="8612">
                  <c:v>7.962524455758901E-4</c:v>
                </c:pt>
                <c:pt idx="8613">
                  <c:v>7.9608011855146271E-4</c:v>
                </c:pt>
                <c:pt idx="8614">
                  <c:v>7.9513959176032135E-4</c:v>
                </c:pt>
                <c:pt idx="8615">
                  <c:v>7.9441020043604304E-4</c:v>
                </c:pt>
                <c:pt idx="8616">
                  <c:v>7.9411762210490752E-4</c:v>
                </c:pt>
                <c:pt idx="8617">
                  <c:v>7.9319535833164345E-4</c:v>
                </c:pt>
                <c:pt idx="8618">
                  <c:v>7.9317248423319757E-4</c:v>
                </c:pt>
                <c:pt idx="8619">
                  <c:v>7.9231847180959169E-4</c:v>
                </c:pt>
                <c:pt idx="8620">
                  <c:v>7.9137187186774057E-4</c:v>
                </c:pt>
                <c:pt idx="8621">
                  <c:v>7.9043197928003431E-4</c:v>
                </c:pt>
                <c:pt idx="8622">
                  <c:v>7.8986621867486637E-4</c:v>
                </c:pt>
                <c:pt idx="8623">
                  <c:v>7.8968413616552192E-4</c:v>
                </c:pt>
                <c:pt idx="8624">
                  <c:v>7.8955648703256018E-4</c:v>
                </c:pt>
                <c:pt idx="8625">
                  <c:v>7.8913581007838149E-4</c:v>
                </c:pt>
                <c:pt idx="8626">
                  <c:v>7.8897844084263472E-4</c:v>
                </c:pt>
                <c:pt idx="8627">
                  <c:v>7.8884889383909246E-4</c:v>
                </c:pt>
                <c:pt idx="8628">
                  <c:v>7.8861662673565872E-4</c:v>
                </c:pt>
                <c:pt idx="8629">
                  <c:v>7.8830832110532976E-4</c:v>
                </c:pt>
                <c:pt idx="8630">
                  <c:v>7.8818511224239165E-4</c:v>
                </c:pt>
                <c:pt idx="8631">
                  <c:v>7.8714960659321675E-4</c:v>
                </c:pt>
                <c:pt idx="8632">
                  <c:v>7.8695937497243879E-4</c:v>
                </c:pt>
                <c:pt idx="8633">
                  <c:v>7.8619687510165051E-4</c:v>
                </c:pt>
                <c:pt idx="8634">
                  <c:v>7.8582601232845292E-4</c:v>
                </c:pt>
                <c:pt idx="8635">
                  <c:v>7.8552050258142044E-4</c:v>
                </c:pt>
                <c:pt idx="8636">
                  <c:v>7.849256448900859E-4</c:v>
                </c:pt>
                <c:pt idx="8637">
                  <c:v>7.8479395440889956E-4</c:v>
                </c:pt>
                <c:pt idx="8638">
                  <c:v>7.8460816827395381E-4</c:v>
                </c:pt>
                <c:pt idx="8639">
                  <c:v>7.8381091657866097E-4</c:v>
                </c:pt>
                <c:pt idx="8640">
                  <c:v>7.8371373512175363E-4</c:v>
                </c:pt>
                <c:pt idx="8641">
                  <c:v>7.8370975620127797E-4</c:v>
                </c:pt>
                <c:pt idx="8642">
                  <c:v>7.8324501267156769E-4</c:v>
                </c:pt>
                <c:pt idx="8643">
                  <c:v>7.8256422817913728E-4</c:v>
                </c:pt>
                <c:pt idx="8644">
                  <c:v>7.8193428099276234E-4</c:v>
                </c:pt>
                <c:pt idx="8645">
                  <c:v>7.8171501398102184E-4</c:v>
                </c:pt>
                <c:pt idx="8646">
                  <c:v>7.8110704234699772E-4</c:v>
                </c:pt>
                <c:pt idx="8647">
                  <c:v>7.8094195322672569E-4</c:v>
                </c:pt>
                <c:pt idx="8648">
                  <c:v>7.8032194909575061E-4</c:v>
                </c:pt>
                <c:pt idx="8649">
                  <c:v>7.7927916638366413E-4</c:v>
                </c:pt>
                <c:pt idx="8650">
                  <c:v>7.7888249500686086E-4</c:v>
                </c:pt>
                <c:pt idx="8651">
                  <c:v>7.7842616710600094E-4</c:v>
                </c:pt>
                <c:pt idx="8652">
                  <c:v>7.776466600843239E-4</c:v>
                </c:pt>
                <c:pt idx="8653">
                  <c:v>7.7715059630258424E-4</c:v>
                </c:pt>
                <c:pt idx="8654">
                  <c:v>7.7702714429514247E-4</c:v>
                </c:pt>
                <c:pt idx="8655">
                  <c:v>7.7620783853946909E-4</c:v>
                </c:pt>
                <c:pt idx="8656">
                  <c:v>7.759097384048032E-4</c:v>
                </c:pt>
                <c:pt idx="8657">
                  <c:v>7.7544104044097487E-4</c:v>
                </c:pt>
                <c:pt idx="8658">
                  <c:v>7.752129533071349E-4</c:v>
                </c:pt>
                <c:pt idx="8659">
                  <c:v>7.7428289786008267E-4</c:v>
                </c:pt>
                <c:pt idx="8660">
                  <c:v>7.7330308707399735E-4</c:v>
                </c:pt>
                <c:pt idx="8661">
                  <c:v>7.7309017870266197E-4</c:v>
                </c:pt>
                <c:pt idx="8662">
                  <c:v>7.726204286469927E-4</c:v>
                </c:pt>
                <c:pt idx="8663">
                  <c:v>7.7257167903309765E-4</c:v>
                </c:pt>
                <c:pt idx="8664">
                  <c:v>7.7243353859764283E-4</c:v>
                </c:pt>
                <c:pt idx="8665">
                  <c:v>7.7225347389285755E-4</c:v>
                </c:pt>
                <c:pt idx="8666">
                  <c:v>7.7223046245832884E-4</c:v>
                </c:pt>
                <c:pt idx="8667">
                  <c:v>7.7189889159942821E-4</c:v>
                </c:pt>
                <c:pt idx="8668">
                  <c:v>7.7177078800817062E-4</c:v>
                </c:pt>
                <c:pt idx="8669">
                  <c:v>7.7060046802760341E-4</c:v>
                </c:pt>
                <c:pt idx="8670">
                  <c:v>7.7042831150069089E-4</c:v>
                </c:pt>
                <c:pt idx="8671">
                  <c:v>7.6997244796078496E-4</c:v>
                </c:pt>
                <c:pt idx="8672">
                  <c:v>7.6849392530517436E-4</c:v>
                </c:pt>
                <c:pt idx="8673">
                  <c:v>7.6848068192691737E-4</c:v>
                </c:pt>
                <c:pt idx="8674">
                  <c:v>7.6750220976458036E-4</c:v>
                </c:pt>
                <c:pt idx="8675">
                  <c:v>7.6718357693454555E-4</c:v>
                </c:pt>
                <c:pt idx="8676">
                  <c:v>7.6635281515758128E-4</c:v>
                </c:pt>
                <c:pt idx="8677">
                  <c:v>7.6592355771730599E-4</c:v>
                </c:pt>
                <c:pt idx="8678">
                  <c:v>7.6525161155326104E-4</c:v>
                </c:pt>
                <c:pt idx="8679">
                  <c:v>7.6384140841156425E-4</c:v>
                </c:pt>
                <c:pt idx="8680">
                  <c:v>7.6375523091580283E-4</c:v>
                </c:pt>
                <c:pt idx="8681">
                  <c:v>7.6309274283654124E-4</c:v>
                </c:pt>
                <c:pt idx="8682">
                  <c:v>7.615765538275508E-4</c:v>
                </c:pt>
                <c:pt idx="8683">
                  <c:v>7.6145562975661575E-4</c:v>
                </c:pt>
                <c:pt idx="8684">
                  <c:v>7.6135311444296637E-4</c:v>
                </c:pt>
                <c:pt idx="8685">
                  <c:v>7.6123689640110199E-4</c:v>
                </c:pt>
                <c:pt idx="8686">
                  <c:v>7.608325111556609E-4</c:v>
                </c:pt>
                <c:pt idx="8687">
                  <c:v>7.6034559395952983E-4</c:v>
                </c:pt>
                <c:pt idx="8688">
                  <c:v>7.6023171930892752E-4</c:v>
                </c:pt>
                <c:pt idx="8689">
                  <c:v>7.5988491778387673E-4</c:v>
                </c:pt>
                <c:pt idx="8690">
                  <c:v>7.596500165093224E-4</c:v>
                </c:pt>
                <c:pt idx="8691">
                  <c:v>7.5947471029390616E-4</c:v>
                </c:pt>
                <c:pt idx="8692">
                  <c:v>7.5935445851383948E-4</c:v>
                </c:pt>
                <c:pt idx="8693">
                  <c:v>7.5914132173115904E-4</c:v>
                </c:pt>
                <c:pt idx="8694">
                  <c:v>7.5911459573911242E-4</c:v>
                </c:pt>
                <c:pt idx="8695">
                  <c:v>7.5905722028503961E-4</c:v>
                </c:pt>
                <c:pt idx="8696">
                  <c:v>7.5894273765310708E-4</c:v>
                </c:pt>
                <c:pt idx="8697">
                  <c:v>7.5889598298924381E-4</c:v>
                </c:pt>
                <c:pt idx="8698">
                  <c:v>7.5741003853675519E-4</c:v>
                </c:pt>
                <c:pt idx="8699">
                  <c:v>7.5737525359579727E-4</c:v>
                </c:pt>
                <c:pt idx="8700">
                  <c:v>7.5625133620268428E-4</c:v>
                </c:pt>
                <c:pt idx="8701">
                  <c:v>7.5612098394434982E-4</c:v>
                </c:pt>
                <c:pt idx="8702">
                  <c:v>7.5542058558803588E-4</c:v>
                </c:pt>
                <c:pt idx="8703">
                  <c:v>7.5454487203604928E-4</c:v>
                </c:pt>
                <c:pt idx="8704">
                  <c:v>7.5409054790084287E-4</c:v>
                </c:pt>
                <c:pt idx="8705">
                  <c:v>7.5380116616749265E-4</c:v>
                </c:pt>
                <c:pt idx="8706">
                  <c:v>7.5347300652970706E-4</c:v>
                </c:pt>
                <c:pt idx="8707">
                  <c:v>7.5334906037016075E-4</c:v>
                </c:pt>
                <c:pt idx="8708">
                  <c:v>7.5221580472471881E-4</c:v>
                </c:pt>
                <c:pt idx="8709">
                  <c:v>7.5210827035043727E-4</c:v>
                </c:pt>
                <c:pt idx="8710">
                  <c:v>7.5191399362640879E-4</c:v>
                </c:pt>
                <c:pt idx="8711">
                  <c:v>7.5172865350681584E-4</c:v>
                </c:pt>
                <c:pt idx="8712">
                  <c:v>7.5160224279795522E-4</c:v>
                </c:pt>
                <c:pt idx="8713">
                  <c:v>7.5137582575700616E-4</c:v>
                </c:pt>
                <c:pt idx="8714">
                  <c:v>7.5122795803895766E-4</c:v>
                </c:pt>
                <c:pt idx="8715">
                  <c:v>7.5121532721945288E-4</c:v>
                </c:pt>
                <c:pt idx="8716">
                  <c:v>7.5096042882644327E-4</c:v>
                </c:pt>
                <c:pt idx="8717">
                  <c:v>7.5039054064660125E-4</c:v>
                </c:pt>
                <c:pt idx="8718">
                  <c:v>7.4962501471395485E-4</c:v>
                </c:pt>
                <c:pt idx="8719">
                  <c:v>7.495552925020979E-4</c:v>
                </c:pt>
                <c:pt idx="8720">
                  <c:v>7.4796594964146362E-4</c:v>
                </c:pt>
                <c:pt idx="8721">
                  <c:v>7.4789745043943529E-4</c:v>
                </c:pt>
                <c:pt idx="8722">
                  <c:v>7.4750611030206045E-4</c:v>
                </c:pt>
                <c:pt idx="8723">
                  <c:v>7.4739572199681019E-4</c:v>
                </c:pt>
                <c:pt idx="8724">
                  <c:v>7.4727006439305737E-4</c:v>
                </c:pt>
                <c:pt idx="8725">
                  <c:v>7.4679825067041987E-4</c:v>
                </c:pt>
                <c:pt idx="8726">
                  <c:v>7.4647750403078179E-4</c:v>
                </c:pt>
                <c:pt idx="8727">
                  <c:v>7.4538157911531726E-4</c:v>
                </c:pt>
                <c:pt idx="8728">
                  <c:v>7.4506231685741347E-4</c:v>
                </c:pt>
                <c:pt idx="8729">
                  <c:v>7.4485837626304442E-4</c:v>
                </c:pt>
                <c:pt idx="8730">
                  <c:v>7.4464387384239679E-4</c:v>
                </c:pt>
                <c:pt idx="8731">
                  <c:v>7.4462721711453055E-4</c:v>
                </c:pt>
                <c:pt idx="8732">
                  <c:v>7.4348066786224048E-4</c:v>
                </c:pt>
                <c:pt idx="8733">
                  <c:v>7.4339945439463602E-4</c:v>
                </c:pt>
                <c:pt idx="8734">
                  <c:v>7.4333956070787117E-4</c:v>
                </c:pt>
                <c:pt idx="8735">
                  <c:v>7.4150052985372293E-4</c:v>
                </c:pt>
                <c:pt idx="8736">
                  <c:v>7.4148090971955282E-4</c:v>
                </c:pt>
                <c:pt idx="8737">
                  <c:v>7.4140923029995939E-4</c:v>
                </c:pt>
                <c:pt idx="8738">
                  <c:v>7.407857539761377E-4</c:v>
                </c:pt>
                <c:pt idx="8739">
                  <c:v>7.4041254092368385E-4</c:v>
                </c:pt>
                <c:pt idx="8740">
                  <c:v>7.4024695471767066E-4</c:v>
                </c:pt>
                <c:pt idx="8741">
                  <c:v>7.399701433598412E-4</c:v>
                </c:pt>
                <c:pt idx="8742">
                  <c:v>7.3938026009726554E-4</c:v>
                </c:pt>
                <c:pt idx="8743">
                  <c:v>7.3816612212709452E-4</c:v>
                </c:pt>
                <c:pt idx="8744">
                  <c:v>7.3626664344494128E-4</c:v>
                </c:pt>
                <c:pt idx="8745">
                  <c:v>7.3602432740763198E-4</c:v>
                </c:pt>
                <c:pt idx="8746">
                  <c:v>7.3513476379863298E-4</c:v>
                </c:pt>
                <c:pt idx="8747">
                  <c:v>7.3503935632333081E-4</c:v>
                </c:pt>
                <c:pt idx="8748">
                  <c:v>7.3479839693818311E-4</c:v>
                </c:pt>
                <c:pt idx="8749">
                  <c:v>7.3419462822159115E-4</c:v>
                </c:pt>
                <c:pt idx="8750">
                  <c:v>7.3279973290321329E-4</c:v>
                </c:pt>
                <c:pt idx="8751">
                  <c:v>7.3187287891178184E-4</c:v>
                </c:pt>
                <c:pt idx="8752">
                  <c:v>7.3020700191517675E-4</c:v>
                </c:pt>
                <c:pt idx="8753">
                  <c:v>7.2928125298394643E-4</c:v>
                </c:pt>
                <c:pt idx="8754">
                  <c:v>7.2876133725139714E-4</c:v>
                </c:pt>
                <c:pt idx="8755">
                  <c:v>7.2830962010517653E-4</c:v>
                </c:pt>
                <c:pt idx="8756">
                  <c:v>7.2800703029768452E-4</c:v>
                </c:pt>
                <c:pt idx="8757">
                  <c:v>7.2787406060428861E-4</c:v>
                </c:pt>
                <c:pt idx="8758">
                  <c:v>7.2764752356481487E-4</c:v>
                </c:pt>
                <c:pt idx="8759">
                  <c:v>7.270740094304565E-4</c:v>
                </c:pt>
                <c:pt idx="8760">
                  <c:v>7.2588321778243551E-4</c:v>
                </c:pt>
                <c:pt idx="8761">
                  <c:v>7.2566843885564015E-4</c:v>
                </c:pt>
                <c:pt idx="8762">
                  <c:v>7.2566377824670502E-4</c:v>
                </c:pt>
                <c:pt idx="8763">
                  <c:v>7.2454208705909073E-4</c:v>
                </c:pt>
                <c:pt idx="8764">
                  <c:v>7.2309832407541227E-4</c:v>
                </c:pt>
                <c:pt idx="8765">
                  <c:v>7.2240343302911359E-4</c:v>
                </c:pt>
                <c:pt idx="8766">
                  <c:v>7.2209927242767224E-4</c:v>
                </c:pt>
                <c:pt idx="8767">
                  <c:v>7.204672729509815E-4</c:v>
                </c:pt>
                <c:pt idx="8768">
                  <c:v>7.2031452219273209E-4</c:v>
                </c:pt>
                <c:pt idx="8769">
                  <c:v>7.1936828875292171E-4</c:v>
                </c:pt>
                <c:pt idx="8770">
                  <c:v>7.1908613956299784E-4</c:v>
                </c:pt>
                <c:pt idx="8771">
                  <c:v>7.1883338844049851E-4</c:v>
                </c:pt>
                <c:pt idx="8772">
                  <c:v>7.1768882998326773E-4</c:v>
                </c:pt>
                <c:pt idx="8773">
                  <c:v>7.1727575780129596E-4</c:v>
                </c:pt>
                <c:pt idx="8774">
                  <c:v>7.1706143846601389E-4</c:v>
                </c:pt>
                <c:pt idx="8775">
                  <c:v>7.1641795034058727E-4</c:v>
                </c:pt>
                <c:pt idx="8776">
                  <c:v>7.1562126901851097E-4</c:v>
                </c:pt>
                <c:pt idx="8777">
                  <c:v>7.1460402940800259E-4</c:v>
                </c:pt>
                <c:pt idx="8778">
                  <c:v>7.1417497856865269E-4</c:v>
                </c:pt>
                <c:pt idx="8779">
                  <c:v>7.1330391288691427E-4</c:v>
                </c:pt>
                <c:pt idx="8780">
                  <c:v>7.1110757532705455E-4</c:v>
                </c:pt>
                <c:pt idx="8781">
                  <c:v>7.1072585104945774E-4</c:v>
                </c:pt>
                <c:pt idx="8782">
                  <c:v>7.1026051919977269E-4</c:v>
                </c:pt>
                <c:pt idx="8783">
                  <c:v>7.0997030589181652E-4</c:v>
                </c:pt>
                <c:pt idx="8784">
                  <c:v>7.0890604753124438E-4</c:v>
                </c:pt>
                <c:pt idx="8785">
                  <c:v>7.0886125952833857E-4</c:v>
                </c:pt>
                <c:pt idx="8786">
                  <c:v>7.085895928059246E-4</c:v>
                </c:pt>
                <c:pt idx="8787">
                  <c:v>7.0845259150596155E-4</c:v>
                </c:pt>
                <c:pt idx="8788">
                  <c:v>7.0737710664755377E-4</c:v>
                </c:pt>
                <c:pt idx="8789">
                  <c:v>7.0706510297295145E-4</c:v>
                </c:pt>
                <c:pt idx="8790">
                  <c:v>7.0650545070825442E-4</c:v>
                </c:pt>
                <c:pt idx="8791">
                  <c:v>7.064366896154192E-4</c:v>
                </c:pt>
                <c:pt idx="8792">
                  <c:v>7.0602150840428615E-4</c:v>
                </c:pt>
                <c:pt idx="8793">
                  <c:v>7.059433972417433E-4</c:v>
                </c:pt>
                <c:pt idx="8794">
                  <c:v>7.0591795089583096E-4</c:v>
                </c:pt>
                <c:pt idx="8795">
                  <c:v>7.0502107377398173E-4</c:v>
                </c:pt>
                <c:pt idx="8796">
                  <c:v>7.0497231926308992E-4</c:v>
                </c:pt>
                <c:pt idx="8797">
                  <c:v>7.048925518289631E-4</c:v>
                </c:pt>
                <c:pt idx="8798">
                  <c:v>7.0422617789007796E-4</c:v>
                </c:pt>
                <c:pt idx="8799">
                  <c:v>7.0383482177350306E-4</c:v>
                </c:pt>
                <c:pt idx="8800">
                  <c:v>7.0348458130568695E-4</c:v>
                </c:pt>
                <c:pt idx="8801">
                  <c:v>7.0348292199264115E-4</c:v>
                </c:pt>
                <c:pt idx="8802">
                  <c:v>7.0319491201553577E-4</c:v>
                </c:pt>
                <c:pt idx="8803">
                  <c:v>7.0247583794479573E-4</c:v>
                </c:pt>
                <c:pt idx="8804">
                  <c:v>7.0182849999803206E-4</c:v>
                </c:pt>
                <c:pt idx="8805">
                  <c:v>7.0153792460342346E-4</c:v>
                </c:pt>
                <c:pt idx="8806">
                  <c:v>7.0137623562338482E-4</c:v>
                </c:pt>
                <c:pt idx="8807">
                  <c:v>7.0040748095130645E-4</c:v>
                </c:pt>
                <c:pt idx="8808">
                  <c:v>6.9980470803722254E-4</c:v>
                </c:pt>
                <c:pt idx="8809">
                  <c:v>6.9894707118551083E-4</c:v>
                </c:pt>
                <c:pt idx="8810">
                  <c:v>6.9887312808385388E-4</c:v>
                </c:pt>
                <c:pt idx="8811">
                  <c:v>6.9855993481753519E-4</c:v>
                </c:pt>
                <c:pt idx="8812">
                  <c:v>6.9722428270765869E-4</c:v>
                </c:pt>
                <c:pt idx="8813">
                  <c:v>6.9717395872634575E-4</c:v>
                </c:pt>
                <c:pt idx="8814">
                  <c:v>6.9695038022112238E-4</c:v>
                </c:pt>
                <c:pt idx="8815">
                  <c:v>6.9503943719250469E-4</c:v>
                </c:pt>
                <c:pt idx="8816">
                  <c:v>6.9455560285845046E-4</c:v>
                </c:pt>
                <c:pt idx="8817">
                  <c:v>6.9425235610407181E-4</c:v>
                </c:pt>
                <c:pt idx="8818">
                  <c:v>6.9414075123521433E-4</c:v>
                </c:pt>
                <c:pt idx="8819">
                  <c:v>6.9403757475114045E-4</c:v>
                </c:pt>
                <c:pt idx="8820">
                  <c:v>6.9399218118701639E-4</c:v>
                </c:pt>
                <c:pt idx="8821">
                  <c:v>6.9382979149536412E-4</c:v>
                </c:pt>
                <c:pt idx="8822">
                  <c:v>6.9371095526887751E-4</c:v>
                </c:pt>
                <c:pt idx="8823">
                  <c:v>6.9311574329760002E-4</c:v>
                </c:pt>
                <c:pt idx="8824">
                  <c:v>6.9186369559333307E-4</c:v>
                </c:pt>
                <c:pt idx="8825">
                  <c:v>6.9129604929194823E-4</c:v>
                </c:pt>
                <c:pt idx="8826">
                  <c:v>6.9111807734537046E-4</c:v>
                </c:pt>
                <c:pt idx="8827">
                  <c:v>6.9110095352015372E-4</c:v>
                </c:pt>
                <c:pt idx="8828">
                  <c:v>6.9104668286108166E-4</c:v>
                </c:pt>
                <c:pt idx="8829">
                  <c:v>6.8969567866008195E-4</c:v>
                </c:pt>
                <c:pt idx="8830">
                  <c:v>6.8905808061859967E-4</c:v>
                </c:pt>
                <c:pt idx="8831">
                  <c:v>6.8902109441340445E-4</c:v>
                </c:pt>
                <c:pt idx="8832">
                  <c:v>6.8789419206914844E-4</c:v>
                </c:pt>
                <c:pt idx="8833">
                  <c:v>6.8781193058372659E-4</c:v>
                </c:pt>
                <c:pt idx="8834">
                  <c:v>6.8717629041607385E-4</c:v>
                </c:pt>
                <c:pt idx="8835">
                  <c:v>6.8712361760499784E-4</c:v>
                </c:pt>
                <c:pt idx="8836">
                  <c:v>6.8598424113803776E-4</c:v>
                </c:pt>
                <c:pt idx="8837">
                  <c:v>6.8444832875651912E-4</c:v>
                </c:pt>
                <c:pt idx="8838">
                  <c:v>6.8291822575751004E-4</c:v>
                </c:pt>
                <c:pt idx="8839">
                  <c:v>6.8171165686415009E-4</c:v>
                </c:pt>
                <c:pt idx="8840">
                  <c:v>6.815155144629675E-4</c:v>
                </c:pt>
                <c:pt idx="8841">
                  <c:v>6.80882427058583E-4</c:v>
                </c:pt>
                <c:pt idx="8842">
                  <c:v>6.8002399549134829E-4</c:v>
                </c:pt>
                <c:pt idx="8843">
                  <c:v>6.7989646233445158E-4</c:v>
                </c:pt>
                <c:pt idx="8844">
                  <c:v>6.7941603509212968E-4</c:v>
                </c:pt>
                <c:pt idx="8845">
                  <c:v>6.7939822274497937E-4</c:v>
                </c:pt>
                <c:pt idx="8846">
                  <c:v>6.7820914892727962E-4</c:v>
                </c:pt>
                <c:pt idx="8847">
                  <c:v>6.7623851380466549E-4</c:v>
                </c:pt>
                <c:pt idx="8848">
                  <c:v>6.7522465646054834E-4</c:v>
                </c:pt>
                <c:pt idx="8849">
                  <c:v>6.745008763011565E-4</c:v>
                </c:pt>
                <c:pt idx="8850">
                  <c:v>6.7394879389126865E-4</c:v>
                </c:pt>
                <c:pt idx="8851">
                  <c:v>6.7300207232390079E-4</c:v>
                </c:pt>
                <c:pt idx="8852">
                  <c:v>6.7179510600413699E-4</c:v>
                </c:pt>
                <c:pt idx="8853">
                  <c:v>6.7136642492176852E-4</c:v>
                </c:pt>
                <c:pt idx="8854">
                  <c:v>6.7133854316335062E-4</c:v>
                </c:pt>
                <c:pt idx="8855">
                  <c:v>6.7103415024464999E-4</c:v>
                </c:pt>
                <c:pt idx="8856">
                  <c:v>6.7055569247040164E-4</c:v>
                </c:pt>
                <c:pt idx="8857">
                  <c:v>6.7049611998477681E-4</c:v>
                </c:pt>
                <c:pt idx="8858">
                  <c:v>6.7040970223939821E-4</c:v>
                </c:pt>
                <c:pt idx="8859">
                  <c:v>6.6836099597292556E-4</c:v>
                </c:pt>
                <c:pt idx="8860">
                  <c:v>6.6822724386782933E-4</c:v>
                </c:pt>
                <c:pt idx="8861">
                  <c:v>6.6814932871606201E-4</c:v>
                </c:pt>
                <c:pt idx="8862">
                  <c:v>6.6794623123119087E-4</c:v>
                </c:pt>
                <c:pt idx="8863">
                  <c:v>6.6782898466623416E-4</c:v>
                </c:pt>
                <c:pt idx="8864">
                  <c:v>6.6761104113440255E-4</c:v>
                </c:pt>
                <c:pt idx="8865">
                  <c:v>6.669275746066395E-4</c:v>
                </c:pt>
                <c:pt idx="8866">
                  <c:v>6.6654008043241276E-4</c:v>
                </c:pt>
                <c:pt idx="8867">
                  <c:v>6.6644555779157139E-4</c:v>
                </c:pt>
                <c:pt idx="8868">
                  <c:v>6.6549066017627945E-4</c:v>
                </c:pt>
                <c:pt idx="8869">
                  <c:v>6.652180829998601E-4</c:v>
                </c:pt>
                <c:pt idx="8870">
                  <c:v>6.6467183640863379E-4</c:v>
                </c:pt>
                <c:pt idx="8871">
                  <c:v>6.6384081101937846E-4</c:v>
                </c:pt>
                <c:pt idx="8872">
                  <c:v>6.6381039548554593E-4</c:v>
                </c:pt>
                <c:pt idx="8873">
                  <c:v>6.6361216455088187E-4</c:v>
                </c:pt>
                <c:pt idx="8874">
                  <c:v>6.623698270771573E-4</c:v>
                </c:pt>
                <c:pt idx="8875">
                  <c:v>6.6066167042049158E-4</c:v>
                </c:pt>
                <c:pt idx="8876">
                  <c:v>6.6007238115562436E-4</c:v>
                </c:pt>
                <c:pt idx="8877">
                  <c:v>6.5989946482789832E-4</c:v>
                </c:pt>
                <c:pt idx="8878">
                  <c:v>6.5976132259382549E-4</c:v>
                </c:pt>
                <c:pt idx="8879">
                  <c:v>6.5884909141789895E-4</c:v>
                </c:pt>
                <c:pt idx="8880">
                  <c:v>6.5881602032015073E-4</c:v>
                </c:pt>
                <c:pt idx="8881">
                  <c:v>6.5872745086768684E-4</c:v>
                </c:pt>
                <c:pt idx="8882">
                  <c:v>6.5828999612480271E-4</c:v>
                </c:pt>
                <c:pt idx="8883">
                  <c:v>6.5820444273674669E-4</c:v>
                </c:pt>
                <c:pt idx="8884">
                  <c:v>6.5767345839333382E-4</c:v>
                </c:pt>
                <c:pt idx="8885">
                  <c:v>6.5743430217897415E-4</c:v>
                </c:pt>
                <c:pt idx="8886">
                  <c:v>6.5735397338133436E-4</c:v>
                </c:pt>
                <c:pt idx="8887">
                  <c:v>6.573024867455407E-4</c:v>
                </c:pt>
                <c:pt idx="8888">
                  <c:v>6.5720992196766613E-4</c:v>
                </c:pt>
                <c:pt idx="8889">
                  <c:v>6.5672282628426691E-4</c:v>
                </c:pt>
                <c:pt idx="8890">
                  <c:v>6.5642312016901E-4</c:v>
                </c:pt>
                <c:pt idx="8891">
                  <c:v>6.5615364719980496E-4</c:v>
                </c:pt>
                <c:pt idx="8892">
                  <c:v>6.5612308561386712E-4</c:v>
                </c:pt>
                <c:pt idx="8893">
                  <c:v>6.5558614272219799E-4</c:v>
                </c:pt>
                <c:pt idx="8894">
                  <c:v>6.5401792050357832E-4</c:v>
                </c:pt>
                <c:pt idx="8895">
                  <c:v>6.537392098825834E-4</c:v>
                </c:pt>
                <c:pt idx="8896">
                  <c:v>6.5371351102692509E-4</c:v>
                </c:pt>
                <c:pt idx="8897">
                  <c:v>6.5288247177502294E-4</c:v>
                </c:pt>
                <c:pt idx="8898">
                  <c:v>6.5250933221960611E-4</c:v>
                </c:pt>
                <c:pt idx="8899">
                  <c:v>6.5209889381106785E-4</c:v>
                </c:pt>
                <c:pt idx="8900">
                  <c:v>6.5187209429897483E-4</c:v>
                </c:pt>
                <c:pt idx="8901">
                  <c:v>6.5022081365827928E-4</c:v>
                </c:pt>
                <c:pt idx="8902">
                  <c:v>6.4812648838230916E-4</c:v>
                </c:pt>
                <c:pt idx="8903">
                  <c:v>6.4784519251475877E-4</c:v>
                </c:pt>
                <c:pt idx="8904">
                  <c:v>6.4726137152308421E-4</c:v>
                </c:pt>
                <c:pt idx="8905">
                  <c:v>6.4713969173905885E-4</c:v>
                </c:pt>
                <c:pt idx="8906">
                  <c:v>6.471032416774362E-4</c:v>
                </c:pt>
                <c:pt idx="8907">
                  <c:v>6.4693516258896319E-4</c:v>
                </c:pt>
                <c:pt idx="8908">
                  <c:v>6.4576105948336313E-4</c:v>
                </c:pt>
                <c:pt idx="8909">
                  <c:v>6.4477497805366971E-4</c:v>
                </c:pt>
                <c:pt idx="8910">
                  <c:v>6.4349192454781401E-4</c:v>
                </c:pt>
                <c:pt idx="8911">
                  <c:v>6.4255033850600868E-4</c:v>
                </c:pt>
                <c:pt idx="8912">
                  <c:v>6.4198334992084474E-4</c:v>
                </c:pt>
                <c:pt idx="8913">
                  <c:v>6.4190073666711635E-4</c:v>
                </c:pt>
                <c:pt idx="8914">
                  <c:v>6.4103684862907629E-4</c:v>
                </c:pt>
                <c:pt idx="8915">
                  <c:v>6.3924329375973751E-4</c:v>
                </c:pt>
                <c:pt idx="8916">
                  <c:v>6.3912366459336625E-4</c:v>
                </c:pt>
                <c:pt idx="8917">
                  <c:v>6.3859851613072267E-4</c:v>
                </c:pt>
                <c:pt idx="8918">
                  <c:v>6.3848296241593916E-4</c:v>
                </c:pt>
                <c:pt idx="8919">
                  <c:v>6.3816413885612005E-4</c:v>
                </c:pt>
                <c:pt idx="8920">
                  <c:v>6.3614620542850936E-4</c:v>
                </c:pt>
                <c:pt idx="8921">
                  <c:v>6.3603905153492252E-4</c:v>
                </c:pt>
                <c:pt idx="8922">
                  <c:v>6.3486411833064472E-4</c:v>
                </c:pt>
                <c:pt idx="8923">
                  <c:v>6.3422016383957028E-4</c:v>
                </c:pt>
                <c:pt idx="8924">
                  <c:v>6.3401460126883032E-4</c:v>
                </c:pt>
                <c:pt idx="8925">
                  <c:v>6.3351352229564168E-4</c:v>
                </c:pt>
                <c:pt idx="8926">
                  <c:v>6.3336668338534853E-4</c:v>
                </c:pt>
                <c:pt idx="8927">
                  <c:v>6.3300081962001681E-4</c:v>
                </c:pt>
                <c:pt idx="8928">
                  <c:v>6.3276654197868642E-4</c:v>
                </c:pt>
                <c:pt idx="8929">
                  <c:v>6.3275599276899834E-4</c:v>
                </c:pt>
                <c:pt idx="8930">
                  <c:v>6.3272721297647394E-4</c:v>
                </c:pt>
                <c:pt idx="8931">
                  <c:v>6.3237272794878726E-4</c:v>
                </c:pt>
                <c:pt idx="8932">
                  <c:v>6.3189196065863314E-4</c:v>
                </c:pt>
                <c:pt idx="8933">
                  <c:v>6.3178227678696325E-4</c:v>
                </c:pt>
                <c:pt idx="8934">
                  <c:v>6.3087744198906455E-4</c:v>
                </c:pt>
                <c:pt idx="8935">
                  <c:v>6.3080940045258068E-4</c:v>
                </c:pt>
                <c:pt idx="8936">
                  <c:v>6.3025830677190429E-4</c:v>
                </c:pt>
                <c:pt idx="8937">
                  <c:v>6.296198023398161E-4</c:v>
                </c:pt>
                <c:pt idx="8938">
                  <c:v>6.2947718377669864E-4</c:v>
                </c:pt>
                <c:pt idx="8939">
                  <c:v>6.2873165020903602E-4</c:v>
                </c:pt>
                <c:pt idx="8940">
                  <c:v>6.2860573394627882E-4</c:v>
                </c:pt>
                <c:pt idx="8941">
                  <c:v>6.2817187234897557E-4</c:v>
                </c:pt>
                <c:pt idx="8942">
                  <c:v>6.2814552465422662E-4</c:v>
                </c:pt>
                <c:pt idx="8943">
                  <c:v>6.280439644779708E-4</c:v>
                </c:pt>
                <c:pt idx="8944">
                  <c:v>6.2802114821339759E-4</c:v>
                </c:pt>
                <c:pt idx="8945">
                  <c:v>6.273695265402397E-4</c:v>
                </c:pt>
                <c:pt idx="8946">
                  <c:v>6.2710411678377792E-4</c:v>
                </c:pt>
                <c:pt idx="8947">
                  <c:v>6.2689952537633357E-4</c:v>
                </c:pt>
                <c:pt idx="8948">
                  <c:v>6.268800589383335E-4</c:v>
                </c:pt>
                <c:pt idx="8949">
                  <c:v>6.267106794812183E-4</c:v>
                </c:pt>
                <c:pt idx="8950">
                  <c:v>6.2588151218018347E-4</c:v>
                </c:pt>
                <c:pt idx="8951">
                  <c:v>6.2486457438985896E-4</c:v>
                </c:pt>
                <c:pt idx="8952">
                  <c:v>6.2478014153343224E-4</c:v>
                </c:pt>
                <c:pt idx="8953">
                  <c:v>6.2383890806652501E-4</c:v>
                </c:pt>
                <c:pt idx="8954">
                  <c:v>6.2379744834646005E-4</c:v>
                </c:pt>
                <c:pt idx="8955">
                  <c:v>6.2285940858583966E-4</c:v>
                </c:pt>
                <c:pt idx="8956">
                  <c:v>6.2283877520998693E-4</c:v>
                </c:pt>
                <c:pt idx="8957">
                  <c:v>6.2260490673116857E-4</c:v>
                </c:pt>
                <c:pt idx="8958">
                  <c:v>6.2090312446970658E-4</c:v>
                </c:pt>
                <c:pt idx="8959">
                  <c:v>6.2017648473377293E-4</c:v>
                </c:pt>
                <c:pt idx="8960">
                  <c:v>6.1955903378262567E-4</c:v>
                </c:pt>
                <c:pt idx="8961">
                  <c:v>6.1950262612937151E-4</c:v>
                </c:pt>
                <c:pt idx="8962">
                  <c:v>6.181880966984743E-4</c:v>
                </c:pt>
                <c:pt idx="8963">
                  <c:v>6.1766345212886425E-4</c:v>
                </c:pt>
                <c:pt idx="8964">
                  <c:v>6.1652750468479196E-4</c:v>
                </c:pt>
                <c:pt idx="8965">
                  <c:v>6.1636755054673466E-4</c:v>
                </c:pt>
                <c:pt idx="8966">
                  <c:v>6.1620725680547393E-4</c:v>
                </c:pt>
                <c:pt idx="8967">
                  <c:v>6.1536088185271392E-4</c:v>
                </c:pt>
                <c:pt idx="8968">
                  <c:v>6.1511487362664232E-4</c:v>
                </c:pt>
                <c:pt idx="8969">
                  <c:v>6.1438968335753464E-4</c:v>
                </c:pt>
                <c:pt idx="8970">
                  <c:v>6.141956491152237E-4</c:v>
                </c:pt>
                <c:pt idx="8971">
                  <c:v>6.1407738404677646E-4</c:v>
                </c:pt>
                <c:pt idx="8972">
                  <c:v>6.1388215108472833E-4</c:v>
                </c:pt>
                <c:pt idx="8973">
                  <c:v>6.128644396387775E-4</c:v>
                </c:pt>
                <c:pt idx="8974">
                  <c:v>6.1175570128540568E-4</c:v>
                </c:pt>
                <c:pt idx="8975">
                  <c:v>6.1002923356524895E-4</c:v>
                </c:pt>
                <c:pt idx="8976">
                  <c:v>6.0974343368051993E-4</c:v>
                </c:pt>
                <c:pt idx="8977">
                  <c:v>6.0962582850616724E-4</c:v>
                </c:pt>
                <c:pt idx="8978">
                  <c:v>6.0929192376756372E-4</c:v>
                </c:pt>
                <c:pt idx="8979">
                  <c:v>6.0728875600779444E-4</c:v>
                </c:pt>
                <c:pt idx="8980">
                  <c:v>6.0717528864193354E-4</c:v>
                </c:pt>
                <c:pt idx="8981">
                  <c:v>6.0602734051183171E-4</c:v>
                </c:pt>
                <c:pt idx="8982">
                  <c:v>6.0599390911089831E-4</c:v>
                </c:pt>
                <c:pt idx="8983">
                  <c:v>6.054250877496367E-4</c:v>
                </c:pt>
                <c:pt idx="8984">
                  <c:v>6.0522644915318008E-4</c:v>
                </c:pt>
                <c:pt idx="8985">
                  <c:v>6.0521276892050121E-4</c:v>
                </c:pt>
                <c:pt idx="8986">
                  <c:v>6.0466644932871097E-4</c:v>
                </c:pt>
                <c:pt idx="8987">
                  <c:v>6.0407610244713719E-4</c:v>
                </c:pt>
                <c:pt idx="8988">
                  <c:v>6.0369782181590454E-4</c:v>
                </c:pt>
                <c:pt idx="8989">
                  <c:v>6.0240923075124519E-4</c:v>
                </c:pt>
                <c:pt idx="8990">
                  <c:v>6.0188626513023519E-4</c:v>
                </c:pt>
                <c:pt idx="8991">
                  <c:v>6.0036058246617293E-4</c:v>
                </c:pt>
                <c:pt idx="8992">
                  <c:v>6.0011624566224764E-4</c:v>
                </c:pt>
                <c:pt idx="8993">
                  <c:v>5.995296161392785E-4</c:v>
                </c:pt>
                <c:pt idx="8994">
                  <c:v>5.9889701548970547E-4</c:v>
                </c:pt>
                <c:pt idx="8995">
                  <c:v>5.9860961476498084E-4</c:v>
                </c:pt>
                <c:pt idx="8996">
                  <c:v>5.9761682474801189E-4</c:v>
                </c:pt>
                <c:pt idx="8997">
                  <c:v>5.9761307708394349E-4</c:v>
                </c:pt>
                <c:pt idx="8998">
                  <c:v>5.9754822986002765E-4</c:v>
                </c:pt>
                <c:pt idx="8999">
                  <c:v>5.9728574657667984E-4</c:v>
                </c:pt>
                <c:pt idx="9000">
                  <c:v>5.9703315366907775E-4</c:v>
                </c:pt>
                <c:pt idx="9001">
                  <c:v>5.9669615010435838E-4</c:v>
                </c:pt>
                <c:pt idx="9002">
                  <c:v>5.9646409399741272E-4</c:v>
                </c:pt>
                <c:pt idx="9003">
                  <c:v>5.9636737218143876E-4</c:v>
                </c:pt>
                <c:pt idx="9004">
                  <c:v>5.953342949320923E-4</c:v>
                </c:pt>
                <c:pt idx="9005">
                  <c:v>5.9508968869427005E-4</c:v>
                </c:pt>
                <c:pt idx="9006">
                  <c:v>5.9502049897887171E-4</c:v>
                </c:pt>
                <c:pt idx="9007">
                  <c:v>5.9462864164746383E-4</c:v>
                </c:pt>
                <c:pt idx="9008">
                  <c:v>5.9460712418512153E-4</c:v>
                </c:pt>
                <c:pt idx="9009">
                  <c:v>5.943836167298371E-4</c:v>
                </c:pt>
                <c:pt idx="9010">
                  <c:v>5.9419203313565731E-4</c:v>
                </c:pt>
                <c:pt idx="9011">
                  <c:v>5.9374868059022096E-4</c:v>
                </c:pt>
                <c:pt idx="9012">
                  <c:v>5.9355730158112995E-4</c:v>
                </c:pt>
                <c:pt idx="9013">
                  <c:v>5.934456407464037E-4</c:v>
                </c:pt>
                <c:pt idx="9014">
                  <c:v>5.9340878917614145E-4</c:v>
                </c:pt>
                <c:pt idx="9015">
                  <c:v>5.9270928337134762E-4</c:v>
                </c:pt>
                <c:pt idx="9016">
                  <c:v>5.9254356924720705E-4</c:v>
                </c:pt>
                <c:pt idx="9017">
                  <c:v>5.925252329940327E-4</c:v>
                </c:pt>
                <c:pt idx="9018">
                  <c:v>5.9246411898580592E-4</c:v>
                </c:pt>
                <c:pt idx="9019">
                  <c:v>5.924546708098396E-4</c:v>
                </c:pt>
                <c:pt idx="9020">
                  <c:v>5.9233778261436314E-4</c:v>
                </c:pt>
                <c:pt idx="9021">
                  <c:v>5.908744553286986E-4</c:v>
                </c:pt>
                <c:pt idx="9022">
                  <c:v>5.9060483370059337E-4</c:v>
                </c:pt>
                <c:pt idx="9023">
                  <c:v>5.8963816649881817E-4</c:v>
                </c:pt>
                <c:pt idx="9024">
                  <c:v>5.8779685547539942E-4</c:v>
                </c:pt>
                <c:pt idx="9025">
                  <c:v>5.8772351017412545E-4</c:v>
                </c:pt>
                <c:pt idx="9026">
                  <c:v>5.8760132025765827E-4</c:v>
                </c:pt>
                <c:pt idx="9027">
                  <c:v>5.8736882547144294E-4</c:v>
                </c:pt>
                <c:pt idx="9028">
                  <c:v>5.8715936685443471E-4</c:v>
                </c:pt>
                <c:pt idx="9029">
                  <c:v>5.8702932254040083E-4</c:v>
                </c:pt>
                <c:pt idx="9030">
                  <c:v>5.869685457714326E-4</c:v>
                </c:pt>
                <c:pt idx="9031">
                  <c:v>5.8508138685785455E-4</c:v>
                </c:pt>
                <c:pt idx="9032">
                  <c:v>5.8428861148871445E-4</c:v>
                </c:pt>
                <c:pt idx="9033">
                  <c:v>5.8131098013518962E-4</c:v>
                </c:pt>
                <c:pt idx="9034">
                  <c:v>5.8088623625286414E-4</c:v>
                </c:pt>
                <c:pt idx="9035">
                  <c:v>5.8020220628603072E-4</c:v>
                </c:pt>
                <c:pt idx="9036">
                  <c:v>5.7899703427776914E-4</c:v>
                </c:pt>
                <c:pt idx="9037">
                  <c:v>5.7807433869597777E-4</c:v>
                </c:pt>
                <c:pt idx="9038">
                  <c:v>5.7806760013695958E-4</c:v>
                </c:pt>
                <c:pt idx="9039">
                  <c:v>5.764128049552317E-4</c:v>
                </c:pt>
                <c:pt idx="9040">
                  <c:v>5.7612057761490822E-4</c:v>
                </c:pt>
                <c:pt idx="9041">
                  <c:v>5.7553650684072041E-4</c:v>
                </c:pt>
                <c:pt idx="9042">
                  <c:v>5.750408120270969E-4</c:v>
                </c:pt>
                <c:pt idx="9043">
                  <c:v>5.7426124529065634E-4</c:v>
                </c:pt>
                <c:pt idx="9044">
                  <c:v>5.7333047262976273E-4</c:v>
                </c:pt>
                <c:pt idx="9045">
                  <c:v>5.7319962633132842E-4</c:v>
                </c:pt>
                <c:pt idx="9046">
                  <c:v>5.7318225646765049E-4</c:v>
                </c:pt>
                <c:pt idx="9047">
                  <c:v>5.727926324890399E-4</c:v>
                </c:pt>
                <c:pt idx="9048">
                  <c:v>5.7275147239260206E-4</c:v>
                </c:pt>
                <c:pt idx="9049">
                  <c:v>5.7218851871776802E-4</c:v>
                </c:pt>
                <c:pt idx="9050">
                  <c:v>5.7211984296964271E-4</c:v>
                </c:pt>
                <c:pt idx="9051">
                  <c:v>5.7174766843068781E-4</c:v>
                </c:pt>
                <c:pt idx="9052">
                  <c:v>5.713461675258295E-4</c:v>
                </c:pt>
                <c:pt idx="9053">
                  <c:v>5.7085654442354489E-4</c:v>
                </c:pt>
                <c:pt idx="9054">
                  <c:v>5.708516510115301E-4</c:v>
                </c:pt>
                <c:pt idx="9055">
                  <c:v>5.7056287749708892E-4</c:v>
                </c:pt>
                <c:pt idx="9056">
                  <c:v>5.6960059520907015E-4</c:v>
                </c:pt>
                <c:pt idx="9057">
                  <c:v>5.6871931280892349E-4</c:v>
                </c:pt>
                <c:pt idx="9058">
                  <c:v>5.6860226622661636E-4</c:v>
                </c:pt>
                <c:pt idx="9059">
                  <c:v>5.6808804050677785E-4</c:v>
                </c:pt>
                <c:pt idx="9060">
                  <c:v>5.6793272271815523E-4</c:v>
                </c:pt>
                <c:pt idx="9061">
                  <c:v>5.6728751982022059E-4</c:v>
                </c:pt>
                <c:pt idx="9062">
                  <c:v>5.6680660093222758E-4</c:v>
                </c:pt>
                <c:pt idx="9063">
                  <c:v>5.6383629884104963E-4</c:v>
                </c:pt>
                <c:pt idx="9064">
                  <c:v>5.63686650776095E-4</c:v>
                </c:pt>
                <c:pt idx="9065">
                  <c:v>5.6243600107419957E-4</c:v>
                </c:pt>
                <c:pt idx="9066">
                  <c:v>5.6179470788398386E-4</c:v>
                </c:pt>
                <c:pt idx="9067">
                  <c:v>5.6157298919807315E-4</c:v>
                </c:pt>
                <c:pt idx="9068">
                  <c:v>5.6100613729434502E-4</c:v>
                </c:pt>
                <c:pt idx="9069">
                  <c:v>5.605715466005522E-4</c:v>
                </c:pt>
                <c:pt idx="9070">
                  <c:v>5.6010901315907511E-4</c:v>
                </c:pt>
                <c:pt idx="9071">
                  <c:v>5.5995124408149887E-4</c:v>
                </c:pt>
                <c:pt idx="9072">
                  <c:v>5.5946471595788854E-4</c:v>
                </c:pt>
                <c:pt idx="9073">
                  <c:v>5.5942090983475586E-4</c:v>
                </c:pt>
                <c:pt idx="9074">
                  <c:v>5.5907777575879688E-4</c:v>
                </c:pt>
                <c:pt idx="9075">
                  <c:v>5.5905559442804371E-4</c:v>
                </c:pt>
                <c:pt idx="9076">
                  <c:v>5.5724438856999696E-4</c:v>
                </c:pt>
                <c:pt idx="9077">
                  <c:v>5.5659422528582872E-4</c:v>
                </c:pt>
                <c:pt idx="9078">
                  <c:v>5.5651811127817763E-4</c:v>
                </c:pt>
                <c:pt idx="9079">
                  <c:v>5.5636406051991151E-4</c:v>
                </c:pt>
                <c:pt idx="9080">
                  <c:v>5.5611223170949208E-4</c:v>
                </c:pt>
                <c:pt idx="9081">
                  <c:v>5.5555026765263501E-4</c:v>
                </c:pt>
                <c:pt idx="9082">
                  <c:v>5.5507984584573036E-4</c:v>
                </c:pt>
                <c:pt idx="9083">
                  <c:v>5.5450233274110063E-4</c:v>
                </c:pt>
                <c:pt idx="9084">
                  <c:v>5.5427876953364976E-4</c:v>
                </c:pt>
                <c:pt idx="9085">
                  <c:v>5.5367208465207708E-4</c:v>
                </c:pt>
                <c:pt idx="9086">
                  <c:v>5.536157898679687E-4</c:v>
                </c:pt>
                <c:pt idx="9087">
                  <c:v>5.5286846352287338E-4</c:v>
                </c:pt>
                <c:pt idx="9088">
                  <c:v>5.5150747457313667E-4</c:v>
                </c:pt>
                <c:pt idx="9089">
                  <c:v>5.5098008314727808E-4</c:v>
                </c:pt>
                <c:pt idx="9090">
                  <c:v>5.5088048291081226E-4</c:v>
                </c:pt>
                <c:pt idx="9091">
                  <c:v>5.5034136607246366E-4</c:v>
                </c:pt>
                <c:pt idx="9092">
                  <c:v>5.4807981191325802E-4</c:v>
                </c:pt>
                <c:pt idx="9093">
                  <c:v>5.4731928122272642E-4</c:v>
                </c:pt>
                <c:pt idx="9094">
                  <c:v>5.471133536823215E-4</c:v>
                </c:pt>
                <c:pt idx="9095">
                  <c:v>5.4708648101956371E-4</c:v>
                </c:pt>
                <c:pt idx="9096">
                  <c:v>5.4620791131628106E-4</c:v>
                </c:pt>
                <c:pt idx="9097">
                  <c:v>5.4620059896300023E-4</c:v>
                </c:pt>
                <c:pt idx="9098">
                  <c:v>5.453679035193282E-4</c:v>
                </c:pt>
                <c:pt idx="9099">
                  <c:v>5.4439083933933172E-4</c:v>
                </c:pt>
                <c:pt idx="9100">
                  <c:v>5.4416398410665626E-4</c:v>
                </c:pt>
                <c:pt idx="9101">
                  <c:v>5.441559326138356E-4</c:v>
                </c:pt>
                <c:pt idx="9102">
                  <c:v>5.4394255691035925E-4</c:v>
                </c:pt>
                <c:pt idx="9103">
                  <c:v>5.4337003812770406E-4</c:v>
                </c:pt>
                <c:pt idx="9104">
                  <c:v>5.4184352909811447E-4</c:v>
                </c:pt>
                <c:pt idx="9105">
                  <c:v>5.4128836722464383E-4</c:v>
                </c:pt>
                <c:pt idx="9106">
                  <c:v>5.4089345878227527E-4</c:v>
                </c:pt>
                <c:pt idx="9107">
                  <c:v>5.4076685086467747E-4</c:v>
                </c:pt>
                <c:pt idx="9108">
                  <c:v>5.4064647281200264E-4</c:v>
                </c:pt>
                <c:pt idx="9109">
                  <c:v>5.3851537909988174E-4</c:v>
                </c:pt>
                <c:pt idx="9110">
                  <c:v>5.3848698277493188E-4</c:v>
                </c:pt>
                <c:pt idx="9111">
                  <c:v>5.3676775665384023E-4</c:v>
                </c:pt>
                <c:pt idx="9112">
                  <c:v>5.3667389392800138E-4</c:v>
                </c:pt>
                <c:pt idx="9113">
                  <c:v>5.3610570962647265E-4</c:v>
                </c:pt>
                <c:pt idx="9114">
                  <c:v>5.3592984850098083E-4</c:v>
                </c:pt>
                <c:pt idx="9115">
                  <c:v>5.3559452818483172E-4</c:v>
                </c:pt>
                <c:pt idx="9116">
                  <c:v>5.341337691383678E-4</c:v>
                </c:pt>
                <c:pt idx="9117">
                  <c:v>5.3398168823028016E-4</c:v>
                </c:pt>
                <c:pt idx="9118">
                  <c:v>5.3392625282602639E-4</c:v>
                </c:pt>
                <c:pt idx="9119">
                  <c:v>5.3388444579766656E-4</c:v>
                </c:pt>
                <c:pt idx="9120">
                  <c:v>5.332420932881673E-4</c:v>
                </c:pt>
                <c:pt idx="9121">
                  <c:v>5.329891305494315E-4</c:v>
                </c:pt>
                <c:pt idx="9122">
                  <c:v>5.3228235500256849E-4</c:v>
                </c:pt>
                <c:pt idx="9123">
                  <c:v>5.3225462316500453E-4</c:v>
                </c:pt>
                <c:pt idx="9124">
                  <c:v>5.3194590328225729E-4</c:v>
                </c:pt>
                <c:pt idx="9125">
                  <c:v>5.3182781633590687E-4</c:v>
                </c:pt>
                <c:pt idx="9126">
                  <c:v>5.317691822109452E-4</c:v>
                </c:pt>
                <c:pt idx="9127">
                  <c:v>5.315601851546898E-4</c:v>
                </c:pt>
                <c:pt idx="9128">
                  <c:v>5.3087270614266956E-4</c:v>
                </c:pt>
                <c:pt idx="9129">
                  <c:v>5.3065260977551345E-4</c:v>
                </c:pt>
                <c:pt idx="9130">
                  <c:v>5.2950235911316743E-4</c:v>
                </c:pt>
                <c:pt idx="9131">
                  <c:v>5.2933173661234248E-4</c:v>
                </c:pt>
                <c:pt idx="9132">
                  <c:v>5.2884358656029641E-4</c:v>
                </c:pt>
                <c:pt idx="9133">
                  <c:v>5.2814190960809684E-4</c:v>
                </c:pt>
                <c:pt idx="9134">
                  <c:v>5.2786607177065994E-4</c:v>
                </c:pt>
                <c:pt idx="9135">
                  <c:v>5.2781119478701236E-4</c:v>
                </c:pt>
                <c:pt idx="9136">
                  <c:v>5.2747555867790528E-4</c:v>
                </c:pt>
                <c:pt idx="9137">
                  <c:v>5.2739046819040775E-4</c:v>
                </c:pt>
                <c:pt idx="9138">
                  <c:v>5.2731295860555978E-4</c:v>
                </c:pt>
                <c:pt idx="9139">
                  <c:v>5.2656695099266202E-4</c:v>
                </c:pt>
                <c:pt idx="9140">
                  <c:v>5.2628945715754813E-4</c:v>
                </c:pt>
                <c:pt idx="9141">
                  <c:v>5.2546016108884913E-4</c:v>
                </c:pt>
                <c:pt idx="9142">
                  <c:v>5.2516334208536312E-4</c:v>
                </c:pt>
                <c:pt idx="9143">
                  <c:v>5.2510317891983974E-4</c:v>
                </c:pt>
                <c:pt idx="9144">
                  <c:v>5.2492493604081589E-4</c:v>
                </c:pt>
                <c:pt idx="9145">
                  <c:v>5.2474490119167863E-4</c:v>
                </c:pt>
                <c:pt idx="9146">
                  <c:v>5.2447338030745189E-4</c:v>
                </c:pt>
                <c:pt idx="9147">
                  <c:v>5.2387912111936811E-4</c:v>
                </c:pt>
                <c:pt idx="9148">
                  <c:v>5.2360672525050855E-4</c:v>
                </c:pt>
                <c:pt idx="9149">
                  <c:v>5.2343834913962789E-4</c:v>
                </c:pt>
                <c:pt idx="9150">
                  <c:v>5.2112491336280193E-4</c:v>
                </c:pt>
                <c:pt idx="9151">
                  <c:v>5.1953034082657089E-4</c:v>
                </c:pt>
                <c:pt idx="9152">
                  <c:v>5.1948238692975954E-4</c:v>
                </c:pt>
                <c:pt idx="9153">
                  <c:v>5.194145197771554E-4</c:v>
                </c:pt>
                <c:pt idx="9154">
                  <c:v>5.1924046481017919E-4</c:v>
                </c:pt>
                <c:pt idx="9155">
                  <c:v>5.1922829357783538E-4</c:v>
                </c:pt>
                <c:pt idx="9156">
                  <c:v>5.1819866825668099E-4</c:v>
                </c:pt>
                <c:pt idx="9157">
                  <c:v>5.1671270226024161E-4</c:v>
                </c:pt>
                <c:pt idx="9158">
                  <c:v>5.1633713007015458E-4</c:v>
                </c:pt>
                <c:pt idx="9159">
                  <c:v>5.1586939473522635E-4</c:v>
                </c:pt>
                <c:pt idx="9160">
                  <c:v>5.1579612124735981E-4</c:v>
                </c:pt>
                <c:pt idx="9161">
                  <c:v>5.1572274533623222E-4</c:v>
                </c:pt>
                <c:pt idx="9162">
                  <c:v>5.157117885006133E-4</c:v>
                </c:pt>
                <c:pt idx="9163">
                  <c:v>5.1553687621003078E-4</c:v>
                </c:pt>
                <c:pt idx="9164">
                  <c:v>5.1552177719139535E-4</c:v>
                </c:pt>
                <c:pt idx="9165">
                  <c:v>5.1441244638059276E-4</c:v>
                </c:pt>
                <c:pt idx="9166">
                  <c:v>5.1419258403473985E-4</c:v>
                </c:pt>
                <c:pt idx="9167">
                  <c:v>5.1400839796047202E-4</c:v>
                </c:pt>
                <c:pt idx="9168">
                  <c:v>5.1392962485625527E-4</c:v>
                </c:pt>
                <c:pt idx="9169">
                  <c:v>5.1315876789534366E-4</c:v>
                </c:pt>
                <c:pt idx="9170">
                  <c:v>5.1227332841544744E-4</c:v>
                </c:pt>
                <c:pt idx="9171">
                  <c:v>5.1165736792955466E-4</c:v>
                </c:pt>
                <c:pt idx="9172">
                  <c:v>5.1119368809885075E-4</c:v>
                </c:pt>
                <c:pt idx="9173">
                  <c:v>5.1071294635330776E-4</c:v>
                </c:pt>
                <c:pt idx="9174">
                  <c:v>5.1055087426414016E-4</c:v>
                </c:pt>
                <c:pt idx="9175">
                  <c:v>5.1033015895445325E-4</c:v>
                </c:pt>
                <c:pt idx="9176">
                  <c:v>5.0905118334483687E-4</c:v>
                </c:pt>
                <c:pt idx="9177">
                  <c:v>5.0896316165833361E-4</c:v>
                </c:pt>
                <c:pt idx="9178">
                  <c:v>5.0894611452533282E-4</c:v>
                </c:pt>
                <c:pt idx="9179">
                  <c:v>5.0823715358735424E-4</c:v>
                </c:pt>
                <c:pt idx="9180">
                  <c:v>5.0815404508462129E-4</c:v>
                </c:pt>
                <c:pt idx="9181">
                  <c:v>5.081153435706697E-4</c:v>
                </c:pt>
                <c:pt idx="9182">
                  <c:v>5.0751461978331748E-4</c:v>
                </c:pt>
                <c:pt idx="9183">
                  <c:v>5.0748250140288489E-4</c:v>
                </c:pt>
                <c:pt idx="9184">
                  <c:v>5.0665600151313908E-4</c:v>
                </c:pt>
                <c:pt idx="9185">
                  <c:v>5.0546520429335228E-4</c:v>
                </c:pt>
                <c:pt idx="9186">
                  <c:v>5.0518840510938403E-4</c:v>
                </c:pt>
                <c:pt idx="9187">
                  <c:v>5.0356610926245108E-4</c:v>
                </c:pt>
                <c:pt idx="9188">
                  <c:v>5.0351501178261314E-4</c:v>
                </c:pt>
                <c:pt idx="9189">
                  <c:v>5.0348802608234447E-4</c:v>
                </c:pt>
                <c:pt idx="9190">
                  <c:v>5.0249359886161656E-4</c:v>
                </c:pt>
                <c:pt idx="9191">
                  <c:v>5.024365824883697E-4</c:v>
                </c:pt>
                <c:pt idx="9192">
                  <c:v>5.0240439259234668E-4</c:v>
                </c:pt>
                <c:pt idx="9193">
                  <c:v>5.0164708811601647E-4</c:v>
                </c:pt>
                <c:pt idx="9194">
                  <c:v>5.0155636833489026E-4</c:v>
                </c:pt>
                <c:pt idx="9195">
                  <c:v>5.0117015263828645E-4</c:v>
                </c:pt>
                <c:pt idx="9196">
                  <c:v>5.0039417184908068E-4</c:v>
                </c:pt>
                <c:pt idx="9197">
                  <c:v>4.9990862544230436E-4</c:v>
                </c:pt>
                <c:pt idx="9198">
                  <c:v>4.9934052445771101E-4</c:v>
                </c:pt>
                <c:pt idx="9199">
                  <c:v>4.9835794984344082E-4</c:v>
                </c:pt>
                <c:pt idx="9200">
                  <c:v>4.9739850003164448E-4</c:v>
                </c:pt>
                <c:pt idx="9201">
                  <c:v>4.9665168439353943E-4</c:v>
                </c:pt>
                <c:pt idx="9202">
                  <c:v>4.9337496283009331E-4</c:v>
                </c:pt>
                <c:pt idx="9203">
                  <c:v>4.9299401703013367E-4</c:v>
                </c:pt>
                <c:pt idx="9204">
                  <c:v>4.9227918525822855E-4</c:v>
                </c:pt>
                <c:pt idx="9205">
                  <c:v>4.9221385038897096E-4</c:v>
                </c:pt>
                <c:pt idx="9206">
                  <c:v>4.9215164138773971E-4</c:v>
                </c:pt>
                <c:pt idx="9207">
                  <c:v>4.9188299173333458E-4</c:v>
                </c:pt>
                <c:pt idx="9208">
                  <c:v>4.9185731818520166E-4</c:v>
                </c:pt>
                <c:pt idx="9209">
                  <c:v>4.9153010887207456E-4</c:v>
                </c:pt>
                <c:pt idx="9210">
                  <c:v>4.9105207352750186E-4</c:v>
                </c:pt>
                <c:pt idx="9211">
                  <c:v>4.9043462511586563E-4</c:v>
                </c:pt>
                <c:pt idx="9212">
                  <c:v>4.9012627583118842E-4</c:v>
                </c:pt>
                <c:pt idx="9213">
                  <c:v>4.898318589657498E-4</c:v>
                </c:pt>
                <c:pt idx="9214">
                  <c:v>4.8973695900932427E-4</c:v>
                </c:pt>
                <c:pt idx="9215">
                  <c:v>4.8959846733573613E-4</c:v>
                </c:pt>
                <c:pt idx="9216">
                  <c:v>4.893748567618315E-4</c:v>
                </c:pt>
                <c:pt idx="9217">
                  <c:v>4.8916420540505467E-4</c:v>
                </c:pt>
                <c:pt idx="9218">
                  <c:v>4.876265015706328E-4</c:v>
                </c:pt>
                <c:pt idx="9219">
                  <c:v>4.8719264167807575E-4</c:v>
                </c:pt>
                <c:pt idx="9220">
                  <c:v>4.8678352824199368E-4</c:v>
                </c:pt>
                <c:pt idx="9221">
                  <c:v>4.8647109911175579E-4</c:v>
                </c:pt>
                <c:pt idx="9222">
                  <c:v>4.8634772303804755E-4</c:v>
                </c:pt>
                <c:pt idx="9223">
                  <c:v>4.8629360415365912E-4</c:v>
                </c:pt>
                <c:pt idx="9224">
                  <c:v>4.8616555924460927E-4</c:v>
                </c:pt>
                <c:pt idx="9225">
                  <c:v>4.8554803886593177E-4</c:v>
                </c:pt>
                <c:pt idx="9226">
                  <c:v>4.8548866877170616E-4</c:v>
                </c:pt>
                <c:pt idx="9227">
                  <c:v>4.8440536648242327E-4</c:v>
                </c:pt>
                <c:pt idx="9228">
                  <c:v>4.8314435372739234E-4</c:v>
                </c:pt>
                <c:pt idx="9229">
                  <c:v>4.8304532811716254E-4</c:v>
                </c:pt>
                <c:pt idx="9230">
                  <c:v>4.8290013237490051E-4</c:v>
                </c:pt>
                <c:pt idx="9231">
                  <c:v>4.82726774858646E-4</c:v>
                </c:pt>
                <c:pt idx="9232">
                  <c:v>4.8045969039992714E-4</c:v>
                </c:pt>
                <c:pt idx="9233">
                  <c:v>4.803982212064788E-4</c:v>
                </c:pt>
                <c:pt idx="9234">
                  <c:v>4.8021510230799816E-4</c:v>
                </c:pt>
                <c:pt idx="9235">
                  <c:v>4.8008030457451835E-4</c:v>
                </c:pt>
                <c:pt idx="9236">
                  <c:v>4.7958078020630441E-4</c:v>
                </c:pt>
                <c:pt idx="9237">
                  <c:v>4.795330192238509E-4</c:v>
                </c:pt>
                <c:pt idx="9238">
                  <c:v>4.7831951558747782E-4</c:v>
                </c:pt>
                <c:pt idx="9239">
                  <c:v>4.7828577746152095E-4</c:v>
                </c:pt>
                <c:pt idx="9240">
                  <c:v>4.7807199671815245E-4</c:v>
                </c:pt>
                <c:pt idx="9241">
                  <c:v>4.7689871587334261E-4</c:v>
                </c:pt>
                <c:pt idx="9242">
                  <c:v>4.7680151289417044E-4</c:v>
                </c:pt>
                <c:pt idx="9243">
                  <c:v>4.7667923610453781E-4</c:v>
                </c:pt>
                <c:pt idx="9244">
                  <c:v>4.7618855054251587E-4</c:v>
                </c:pt>
                <c:pt idx="9245">
                  <c:v>4.7582483662177979E-4</c:v>
                </c:pt>
                <c:pt idx="9246">
                  <c:v>4.7408544444635674E-4</c:v>
                </c:pt>
                <c:pt idx="9247">
                  <c:v>4.7329678015329294E-4</c:v>
                </c:pt>
                <c:pt idx="9248">
                  <c:v>4.7323879281869325E-4</c:v>
                </c:pt>
                <c:pt idx="9249">
                  <c:v>4.731995797052178E-4</c:v>
                </c:pt>
                <c:pt idx="9250">
                  <c:v>4.7275612868935964E-4</c:v>
                </c:pt>
                <c:pt idx="9251">
                  <c:v>4.7275112248005419E-4</c:v>
                </c:pt>
                <c:pt idx="9252">
                  <c:v>4.7159614352307137E-4</c:v>
                </c:pt>
                <c:pt idx="9253">
                  <c:v>4.7095503197133878E-4</c:v>
                </c:pt>
                <c:pt idx="9254">
                  <c:v>4.7079932171183528E-4</c:v>
                </c:pt>
                <c:pt idx="9255">
                  <c:v>4.7051740596858351E-4</c:v>
                </c:pt>
                <c:pt idx="9256">
                  <c:v>4.7046367363210654E-4</c:v>
                </c:pt>
                <c:pt idx="9257">
                  <c:v>4.6818888442180589E-4</c:v>
                </c:pt>
                <c:pt idx="9258">
                  <c:v>4.6805090551815923E-4</c:v>
                </c:pt>
                <c:pt idx="9259">
                  <c:v>4.6717760861062711E-4</c:v>
                </c:pt>
                <c:pt idx="9260">
                  <c:v>4.6467053379588969E-4</c:v>
                </c:pt>
                <c:pt idx="9261">
                  <c:v>4.6453267092135187E-4</c:v>
                </c:pt>
                <c:pt idx="9262">
                  <c:v>4.6430654766360706E-4</c:v>
                </c:pt>
                <c:pt idx="9263">
                  <c:v>4.6396143832713168E-4</c:v>
                </c:pt>
                <c:pt idx="9264">
                  <c:v>4.6395467137128152E-4</c:v>
                </c:pt>
                <c:pt idx="9265">
                  <c:v>4.633358147849776E-4</c:v>
                </c:pt>
                <c:pt idx="9266">
                  <c:v>4.627025843170244E-4</c:v>
                </c:pt>
                <c:pt idx="9267">
                  <c:v>4.6159840515380256E-4</c:v>
                </c:pt>
                <c:pt idx="9268">
                  <c:v>4.6152736151109503E-4</c:v>
                </c:pt>
                <c:pt idx="9269">
                  <c:v>4.5973435063352493E-4</c:v>
                </c:pt>
                <c:pt idx="9270">
                  <c:v>4.5813062419554308E-4</c:v>
                </c:pt>
                <c:pt idx="9271">
                  <c:v>4.5761008035542425E-4</c:v>
                </c:pt>
                <c:pt idx="9272">
                  <c:v>4.5677096457798796E-4</c:v>
                </c:pt>
                <c:pt idx="9273">
                  <c:v>4.5621099162541175E-4</c:v>
                </c:pt>
                <c:pt idx="9274">
                  <c:v>4.5585380252658597E-4</c:v>
                </c:pt>
                <c:pt idx="9275">
                  <c:v>4.5484218470814961E-4</c:v>
                </c:pt>
                <c:pt idx="9276">
                  <c:v>4.5477261933988709E-4</c:v>
                </c:pt>
                <c:pt idx="9277">
                  <c:v>4.5471835195761123E-4</c:v>
                </c:pt>
                <c:pt idx="9278">
                  <c:v>4.5454587474784295E-4</c:v>
                </c:pt>
                <c:pt idx="9279">
                  <c:v>4.5373497266906483E-4</c:v>
                </c:pt>
                <c:pt idx="9280">
                  <c:v>4.5329099593716311E-4</c:v>
                </c:pt>
                <c:pt idx="9281">
                  <c:v>4.5299782020949972E-4</c:v>
                </c:pt>
                <c:pt idx="9282">
                  <c:v>4.526081832060293E-4</c:v>
                </c:pt>
                <c:pt idx="9283">
                  <c:v>4.5189865746613384E-4</c:v>
                </c:pt>
                <c:pt idx="9284">
                  <c:v>4.5163104651343197E-4</c:v>
                </c:pt>
                <c:pt idx="9285">
                  <c:v>4.5114814140203506E-4</c:v>
                </c:pt>
                <c:pt idx="9286">
                  <c:v>4.4990720402044218E-4</c:v>
                </c:pt>
                <c:pt idx="9287">
                  <c:v>4.4963436846328617E-4</c:v>
                </c:pt>
                <c:pt idx="9288">
                  <c:v>4.49544416472619E-4</c:v>
                </c:pt>
                <c:pt idx="9289">
                  <c:v>4.4816247728379874E-4</c:v>
                </c:pt>
                <c:pt idx="9290">
                  <c:v>4.4798273617535189E-4</c:v>
                </c:pt>
                <c:pt idx="9291">
                  <c:v>4.4666317852853888E-4</c:v>
                </c:pt>
                <c:pt idx="9292">
                  <c:v>4.4634719040337833E-4</c:v>
                </c:pt>
                <c:pt idx="9293">
                  <c:v>4.4626316444883613E-4</c:v>
                </c:pt>
                <c:pt idx="9294">
                  <c:v>4.4536530884234295E-4</c:v>
                </c:pt>
                <c:pt idx="9295">
                  <c:v>4.4535460588577321E-4</c:v>
                </c:pt>
                <c:pt idx="9296">
                  <c:v>4.4462270053036255E-4</c:v>
                </c:pt>
                <c:pt idx="9297">
                  <c:v>4.44563398985182E-4</c:v>
                </c:pt>
                <c:pt idx="9298">
                  <c:v>4.435128029860447E-4</c:v>
                </c:pt>
                <c:pt idx="9299">
                  <c:v>4.4264515249806791E-4</c:v>
                </c:pt>
                <c:pt idx="9300">
                  <c:v>4.4224689286895784E-4</c:v>
                </c:pt>
                <c:pt idx="9301">
                  <c:v>4.4222255375166321E-4</c:v>
                </c:pt>
                <c:pt idx="9302">
                  <c:v>4.4194325419733374E-4</c:v>
                </c:pt>
                <c:pt idx="9303">
                  <c:v>4.411819160621844E-4</c:v>
                </c:pt>
                <c:pt idx="9304">
                  <c:v>4.3921987508287744E-4</c:v>
                </c:pt>
                <c:pt idx="9305">
                  <c:v>4.383939233839622E-4</c:v>
                </c:pt>
                <c:pt idx="9306">
                  <c:v>4.3784994830878743E-4</c:v>
                </c:pt>
                <c:pt idx="9307">
                  <c:v>4.3692757462200177E-4</c:v>
                </c:pt>
                <c:pt idx="9308">
                  <c:v>4.3606988564819137E-4</c:v>
                </c:pt>
                <c:pt idx="9309">
                  <c:v>4.3601285132942812E-4</c:v>
                </c:pt>
                <c:pt idx="9310">
                  <c:v>4.357142573037912E-4</c:v>
                </c:pt>
                <c:pt idx="9311">
                  <c:v>4.3521676683257339E-4</c:v>
                </c:pt>
                <c:pt idx="9312">
                  <c:v>4.3424894746809886E-4</c:v>
                </c:pt>
                <c:pt idx="9313">
                  <c:v>4.3224820082660804E-4</c:v>
                </c:pt>
                <c:pt idx="9314">
                  <c:v>4.3173819807433789E-4</c:v>
                </c:pt>
                <c:pt idx="9315">
                  <c:v>4.3171429908336369E-4</c:v>
                </c:pt>
                <c:pt idx="9316">
                  <c:v>4.3117102637222737E-4</c:v>
                </c:pt>
                <c:pt idx="9317">
                  <c:v>4.3032645811122867E-4</c:v>
                </c:pt>
                <c:pt idx="9318">
                  <c:v>4.3029270979608918E-4</c:v>
                </c:pt>
                <c:pt idx="9319">
                  <c:v>4.2872937265560731E-4</c:v>
                </c:pt>
                <c:pt idx="9320">
                  <c:v>4.280831860476314E-4</c:v>
                </c:pt>
                <c:pt idx="9321">
                  <c:v>4.2713918050803738E-4</c:v>
                </c:pt>
                <c:pt idx="9322">
                  <c:v>4.2674747974546178E-4</c:v>
                </c:pt>
                <c:pt idx="9323">
                  <c:v>4.2555130827035144E-4</c:v>
                </c:pt>
                <c:pt idx="9324">
                  <c:v>4.2396174952254656E-4</c:v>
                </c:pt>
                <c:pt idx="9325">
                  <c:v>4.2184235693923112E-4</c:v>
                </c:pt>
                <c:pt idx="9326">
                  <c:v>4.215980464973237E-4</c:v>
                </c:pt>
                <c:pt idx="9327">
                  <c:v>4.2135466716126659E-4</c:v>
                </c:pt>
                <c:pt idx="9328">
                  <c:v>4.2107242674225404E-4</c:v>
                </c:pt>
                <c:pt idx="9329">
                  <c:v>4.2102199176369867E-4</c:v>
                </c:pt>
                <c:pt idx="9330">
                  <c:v>4.2039776083429534E-4</c:v>
                </c:pt>
                <c:pt idx="9331">
                  <c:v>4.1834733575929012E-4</c:v>
                </c:pt>
                <c:pt idx="9332">
                  <c:v>4.1711149618794572E-4</c:v>
                </c:pt>
                <c:pt idx="9333">
                  <c:v>4.1528982559947545E-4</c:v>
                </c:pt>
                <c:pt idx="9334">
                  <c:v>4.1486695659745902E-4</c:v>
                </c:pt>
                <c:pt idx="9335">
                  <c:v>4.1474839329178417E-4</c:v>
                </c:pt>
                <c:pt idx="9336">
                  <c:v>4.1451978024131293E-4</c:v>
                </c:pt>
                <c:pt idx="9337">
                  <c:v>4.1359983682719918E-4</c:v>
                </c:pt>
                <c:pt idx="9338">
                  <c:v>4.1343459436857824E-4</c:v>
                </c:pt>
                <c:pt idx="9339">
                  <c:v>4.1335383044477912E-4</c:v>
                </c:pt>
                <c:pt idx="9340">
                  <c:v>4.1268322116096742E-4</c:v>
                </c:pt>
                <c:pt idx="9341">
                  <c:v>4.1167470243514483E-4</c:v>
                </c:pt>
                <c:pt idx="9342">
                  <c:v>4.1088474883720083E-4</c:v>
                </c:pt>
                <c:pt idx="9343">
                  <c:v>4.1038092655145612E-4</c:v>
                </c:pt>
                <c:pt idx="9344">
                  <c:v>4.0843156375050424E-4</c:v>
                </c:pt>
                <c:pt idx="9345">
                  <c:v>4.082446164279286E-4</c:v>
                </c:pt>
                <c:pt idx="9346">
                  <c:v>4.0808799971291251E-4</c:v>
                </c:pt>
                <c:pt idx="9347">
                  <c:v>4.0750032674129286E-4</c:v>
                </c:pt>
                <c:pt idx="9348">
                  <c:v>4.071791461733419E-4</c:v>
                </c:pt>
                <c:pt idx="9349">
                  <c:v>4.055556433998141E-4</c:v>
                </c:pt>
                <c:pt idx="9350">
                  <c:v>4.0521466851813808E-4</c:v>
                </c:pt>
                <c:pt idx="9351">
                  <c:v>4.0478068530048794E-4</c:v>
                </c:pt>
                <c:pt idx="9352">
                  <c:v>4.0363822037901083E-4</c:v>
                </c:pt>
                <c:pt idx="9353">
                  <c:v>4.0362110082010411E-4</c:v>
                </c:pt>
                <c:pt idx="9354">
                  <c:v>4.0337122477742229E-4</c:v>
                </c:pt>
                <c:pt idx="9355">
                  <c:v>4.0308626783025389E-4</c:v>
                </c:pt>
                <c:pt idx="9356">
                  <c:v>4.0249322321065083E-4</c:v>
                </c:pt>
                <c:pt idx="9357">
                  <c:v>4.0121836884003166E-4</c:v>
                </c:pt>
                <c:pt idx="9358">
                  <c:v>4.0082785717278271E-4</c:v>
                </c:pt>
                <c:pt idx="9359">
                  <c:v>4.0020836491268193E-4</c:v>
                </c:pt>
                <c:pt idx="9360">
                  <c:v>3.9965997311396833E-4</c:v>
                </c:pt>
                <c:pt idx="9361">
                  <c:v>3.9918830094941863E-4</c:v>
                </c:pt>
                <c:pt idx="9362">
                  <c:v>3.9907158181294946E-4</c:v>
                </c:pt>
                <c:pt idx="9363">
                  <c:v>3.9879329955897061E-4</c:v>
                </c:pt>
                <c:pt idx="9364">
                  <c:v>3.9785601388121246E-4</c:v>
                </c:pt>
                <c:pt idx="9365">
                  <c:v>3.9757525789735717E-4</c:v>
                </c:pt>
                <c:pt idx="9366">
                  <c:v>3.9705308357716382E-4</c:v>
                </c:pt>
                <c:pt idx="9367">
                  <c:v>3.9637512248655987E-4</c:v>
                </c:pt>
                <c:pt idx="9368">
                  <c:v>3.9616744581724386E-4</c:v>
                </c:pt>
                <c:pt idx="9369">
                  <c:v>3.9559355795271584E-4</c:v>
                </c:pt>
                <c:pt idx="9370">
                  <c:v>3.9522106733206399E-4</c:v>
                </c:pt>
                <c:pt idx="9371">
                  <c:v>3.9424080684511889E-4</c:v>
                </c:pt>
                <c:pt idx="9372">
                  <c:v>3.9393751947089335E-4</c:v>
                </c:pt>
                <c:pt idx="9373">
                  <c:v>3.9390110278658713E-4</c:v>
                </c:pt>
                <c:pt idx="9374">
                  <c:v>3.9249123158900803E-4</c:v>
                </c:pt>
                <c:pt idx="9375">
                  <c:v>3.9219132563944153E-4</c:v>
                </c:pt>
                <c:pt idx="9376">
                  <c:v>3.91752512665195E-4</c:v>
                </c:pt>
                <c:pt idx="9377">
                  <c:v>3.9173706826682185E-4</c:v>
                </c:pt>
                <c:pt idx="9378">
                  <c:v>3.9148407431996592E-4</c:v>
                </c:pt>
                <c:pt idx="9379">
                  <c:v>3.9147017134887735E-4</c:v>
                </c:pt>
                <c:pt idx="9380">
                  <c:v>3.9130917862596401E-4</c:v>
                </c:pt>
                <c:pt idx="9381">
                  <c:v>3.8734301566863827E-4</c:v>
                </c:pt>
                <c:pt idx="9382">
                  <c:v>3.8565930801812099E-4</c:v>
                </c:pt>
                <c:pt idx="9383">
                  <c:v>3.8517724997488254E-4</c:v>
                </c:pt>
                <c:pt idx="9384">
                  <c:v>3.8355053995872647E-4</c:v>
                </c:pt>
                <c:pt idx="9385">
                  <c:v>3.8185966609751419E-4</c:v>
                </c:pt>
                <c:pt idx="9386">
                  <c:v>3.8143336296321149E-4</c:v>
                </c:pt>
                <c:pt idx="9387">
                  <c:v>3.8089224069572206E-4</c:v>
                </c:pt>
                <c:pt idx="9388">
                  <c:v>3.8086498664393617E-4</c:v>
                </c:pt>
                <c:pt idx="9389">
                  <c:v>3.8060351937593281E-4</c:v>
                </c:pt>
                <c:pt idx="9390">
                  <c:v>3.8042073278445217E-4</c:v>
                </c:pt>
                <c:pt idx="9391">
                  <c:v>3.7983276155749809E-4</c:v>
                </c:pt>
                <c:pt idx="9392">
                  <c:v>3.7876644837940424E-4</c:v>
                </c:pt>
                <c:pt idx="9393">
                  <c:v>3.784532979746513E-4</c:v>
                </c:pt>
                <c:pt idx="9394">
                  <c:v>3.7832868886785928E-4</c:v>
                </c:pt>
                <c:pt idx="9395">
                  <c:v>3.77687158337627E-4</c:v>
                </c:pt>
                <c:pt idx="9396">
                  <c:v>3.7729387183600758E-4</c:v>
                </c:pt>
                <c:pt idx="9397">
                  <c:v>3.7721920756798253E-4</c:v>
                </c:pt>
                <c:pt idx="9398">
                  <c:v>3.7671844218723557E-4</c:v>
                </c:pt>
                <c:pt idx="9399">
                  <c:v>3.7521565189573312E-4</c:v>
                </c:pt>
                <c:pt idx="9400">
                  <c:v>3.7512891549806285E-4</c:v>
                </c:pt>
                <c:pt idx="9401">
                  <c:v>3.7380315283685821E-4</c:v>
                </c:pt>
                <c:pt idx="9402">
                  <c:v>3.7285785473733206E-4</c:v>
                </c:pt>
                <c:pt idx="9403">
                  <c:v>3.7036428263325733E-4</c:v>
                </c:pt>
                <c:pt idx="9404">
                  <c:v>3.699710549119338E-4</c:v>
                </c:pt>
                <c:pt idx="9405">
                  <c:v>3.6933399278072694E-4</c:v>
                </c:pt>
                <c:pt idx="9406">
                  <c:v>3.6856971440820335E-4</c:v>
                </c:pt>
                <c:pt idx="9407">
                  <c:v>3.6846797542079528E-4</c:v>
                </c:pt>
                <c:pt idx="9408">
                  <c:v>3.6750320962473666E-4</c:v>
                </c:pt>
                <c:pt idx="9409">
                  <c:v>3.6694881746457295E-4</c:v>
                </c:pt>
                <c:pt idx="9410">
                  <c:v>3.6650232896181687E-4</c:v>
                </c:pt>
                <c:pt idx="9411">
                  <c:v>3.6629704955307802E-4</c:v>
                </c:pt>
                <c:pt idx="9412">
                  <c:v>3.6524109291645018E-4</c:v>
                </c:pt>
                <c:pt idx="9413">
                  <c:v>3.6500472345892573E-4</c:v>
                </c:pt>
                <c:pt idx="9414">
                  <c:v>3.6443196415817585E-4</c:v>
                </c:pt>
                <c:pt idx="9415">
                  <c:v>3.6274617187969044E-4</c:v>
                </c:pt>
                <c:pt idx="9416">
                  <c:v>3.610107817931093E-4</c:v>
                </c:pt>
                <c:pt idx="9417">
                  <c:v>3.6075242263697375E-4</c:v>
                </c:pt>
                <c:pt idx="9418">
                  <c:v>3.6007368144543185E-4</c:v>
                </c:pt>
                <c:pt idx="9419">
                  <c:v>3.5961833298807767E-4</c:v>
                </c:pt>
                <c:pt idx="9420">
                  <c:v>3.5952627846694307E-4</c:v>
                </c:pt>
                <c:pt idx="9421">
                  <c:v>3.5872734523965548E-4</c:v>
                </c:pt>
                <c:pt idx="9422">
                  <c:v>3.5737708532068994E-4</c:v>
                </c:pt>
                <c:pt idx="9423">
                  <c:v>3.5729094297396038E-4</c:v>
                </c:pt>
                <c:pt idx="9424">
                  <c:v>3.5659881383297125E-4</c:v>
                </c:pt>
                <c:pt idx="9425">
                  <c:v>3.5522780290177594E-4</c:v>
                </c:pt>
                <c:pt idx="9426">
                  <c:v>3.5491644150853903E-4</c:v>
                </c:pt>
                <c:pt idx="9427">
                  <c:v>3.5464478179601946E-4</c:v>
                </c:pt>
                <c:pt idx="9428">
                  <c:v>3.5439469972990754E-4</c:v>
                </c:pt>
                <c:pt idx="9429">
                  <c:v>3.5405728891083163E-4</c:v>
                </c:pt>
                <c:pt idx="9430">
                  <c:v>3.5366103691103479E-4</c:v>
                </c:pt>
                <c:pt idx="9431">
                  <c:v>3.5357990564322499E-4</c:v>
                </c:pt>
                <c:pt idx="9432">
                  <c:v>3.5327168843845983E-4</c:v>
                </c:pt>
                <c:pt idx="9433">
                  <c:v>3.5165847718362863E-4</c:v>
                </c:pt>
                <c:pt idx="9434">
                  <c:v>3.5158599939795509E-4</c:v>
                </c:pt>
                <c:pt idx="9435">
                  <c:v>3.513128098028997E-4</c:v>
                </c:pt>
                <c:pt idx="9436">
                  <c:v>3.5064926353526319E-4</c:v>
                </c:pt>
                <c:pt idx="9437">
                  <c:v>3.5001990873794961E-4</c:v>
                </c:pt>
                <c:pt idx="9438">
                  <c:v>3.4987137199458523E-4</c:v>
                </c:pt>
                <c:pt idx="9439">
                  <c:v>3.4983059718368594E-4</c:v>
                </c:pt>
                <c:pt idx="9440">
                  <c:v>3.4954361866302517E-4</c:v>
                </c:pt>
                <c:pt idx="9441">
                  <c:v>3.4871537997034917E-4</c:v>
                </c:pt>
                <c:pt idx="9442">
                  <c:v>3.4739652929774971E-4</c:v>
                </c:pt>
                <c:pt idx="9443">
                  <c:v>3.4683736082644057E-4</c:v>
                </c:pt>
                <c:pt idx="9444">
                  <c:v>3.4642176462740883E-4</c:v>
                </c:pt>
                <c:pt idx="9445">
                  <c:v>3.4626959041276974E-4</c:v>
                </c:pt>
                <c:pt idx="9446">
                  <c:v>3.4539282414961366E-4</c:v>
                </c:pt>
                <c:pt idx="9447">
                  <c:v>3.4534288278140028E-4</c:v>
                </c:pt>
                <c:pt idx="9448">
                  <c:v>3.4489564019080565E-4</c:v>
                </c:pt>
                <c:pt idx="9449">
                  <c:v>3.448452707154689E-4</c:v>
                </c:pt>
                <c:pt idx="9450">
                  <c:v>3.4406727520267324E-4</c:v>
                </c:pt>
                <c:pt idx="9451">
                  <c:v>3.4350081640735681E-4</c:v>
                </c:pt>
                <c:pt idx="9452">
                  <c:v>3.4337109889059621E-4</c:v>
                </c:pt>
                <c:pt idx="9453">
                  <c:v>3.4270041699395741E-4</c:v>
                </c:pt>
                <c:pt idx="9454">
                  <c:v>3.4151505100163984E-4</c:v>
                </c:pt>
                <c:pt idx="9455">
                  <c:v>3.4116906003358439E-4</c:v>
                </c:pt>
                <c:pt idx="9456">
                  <c:v>3.3979343104797581E-4</c:v>
                </c:pt>
                <c:pt idx="9457">
                  <c:v>3.3684561098554726E-4</c:v>
                </c:pt>
                <c:pt idx="9458">
                  <c:v>3.3578734273683424E-4</c:v>
                </c:pt>
                <c:pt idx="9459">
                  <c:v>3.356992288233579E-4</c:v>
                </c:pt>
                <c:pt idx="9460">
                  <c:v>3.3559340821488591E-4</c:v>
                </c:pt>
                <c:pt idx="9461">
                  <c:v>3.3532267726650328E-4</c:v>
                </c:pt>
                <c:pt idx="9462">
                  <c:v>3.3418960161299578E-4</c:v>
                </c:pt>
                <c:pt idx="9463">
                  <c:v>3.3379164500302793E-4</c:v>
                </c:pt>
                <c:pt idx="9464">
                  <c:v>3.3308927693426508E-4</c:v>
                </c:pt>
                <c:pt idx="9465">
                  <c:v>3.3294792658621839E-4</c:v>
                </c:pt>
                <c:pt idx="9466">
                  <c:v>3.3135490949507426E-4</c:v>
                </c:pt>
                <c:pt idx="9467">
                  <c:v>3.3128728749037492E-4</c:v>
                </c:pt>
                <c:pt idx="9468">
                  <c:v>3.3084150339726133E-4</c:v>
                </c:pt>
                <c:pt idx="9469">
                  <c:v>3.2958410284886133E-4</c:v>
                </c:pt>
                <c:pt idx="9470">
                  <c:v>3.2931387921394646E-4</c:v>
                </c:pt>
                <c:pt idx="9471">
                  <c:v>3.2898349569471095E-4</c:v>
                </c:pt>
                <c:pt idx="9472">
                  <c:v>3.2712542882509425E-4</c:v>
                </c:pt>
                <c:pt idx="9473">
                  <c:v>3.2690593074025418E-4</c:v>
                </c:pt>
                <c:pt idx="9474">
                  <c:v>3.2640355564733187E-4</c:v>
                </c:pt>
                <c:pt idx="9475">
                  <c:v>3.2590549543660096E-4</c:v>
                </c:pt>
                <c:pt idx="9476">
                  <c:v>3.2589401480333658E-4</c:v>
                </c:pt>
                <c:pt idx="9477">
                  <c:v>3.2375895048605119E-4</c:v>
                </c:pt>
                <c:pt idx="9478">
                  <c:v>3.2372626233893067E-4</c:v>
                </c:pt>
                <c:pt idx="9479">
                  <c:v>3.2252558696979356E-4</c:v>
                </c:pt>
                <c:pt idx="9480">
                  <c:v>3.2163787558281149E-4</c:v>
                </c:pt>
                <c:pt idx="9481">
                  <c:v>3.2077881949175513E-4</c:v>
                </c:pt>
                <c:pt idx="9482">
                  <c:v>3.2003699375834617E-4</c:v>
                </c:pt>
                <c:pt idx="9483">
                  <c:v>3.198857178232125E-4</c:v>
                </c:pt>
                <c:pt idx="9484">
                  <c:v>3.1932393885727496E-4</c:v>
                </c:pt>
                <c:pt idx="9485">
                  <c:v>3.1817494982316804E-4</c:v>
                </c:pt>
                <c:pt idx="9486">
                  <c:v>3.1798254062520402E-4</c:v>
                </c:pt>
                <c:pt idx="9487">
                  <c:v>3.172381428924712E-4</c:v>
                </c:pt>
                <c:pt idx="9488">
                  <c:v>3.1630677035100405E-4</c:v>
                </c:pt>
                <c:pt idx="9489">
                  <c:v>3.1619705042819672E-4</c:v>
                </c:pt>
                <c:pt idx="9490">
                  <c:v>3.1252446733543137E-4</c:v>
                </c:pt>
                <c:pt idx="9491">
                  <c:v>3.1187656372836921E-4</c:v>
                </c:pt>
                <c:pt idx="9492">
                  <c:v>3.108839609809647E-4</c:v>
                </c:pt>
                <c:pt idx="9493">
                  <c:v>3.1085774573852941E-4</c:v>
                </c:pt>
                <c:pt idx="9494">
                  <c:v>3.0977447513486425E-4</c:v>
                </c:pt>
                <c:pt idx="9495">
                  <c:v>3.0971622294610724E-4</c:v>
                </c:pt>
                <c:pt idx="9496">
                  <c:v>3.0935751557353901E-4</c:v>
                </c:pt>
                <c:pt idx="9497">
                  <c:v>3.0887475440376352E-4</c:v>
                </c:pt>
                <c:pt idx="9498">
                  <c:v>3.0803518851823213E-4</c:v>
                </c:pt>
                <c:pt idx="9499">
                  <c:v>3.0760838401659024E-4</c:v>
                </c:pt>
                <c:pt idx="9500">
                  <c:v>3.0509095660078756E-4</c:v>
                </c:pt>
                <c:pt idx="9501">
                  <c:v>3.0505318972632559E-4</c:v>
                </c:pt>
                <c:pt idx="9502">
                  <c:v>3.0341944124486923E-4</c:v>
                </c:pt>
                <c:pt idx="9503">
                  <c:v>3.0309112137224029E-4</c:v>
                </c:pt>
                <c:pt idx="9504">
                  <c:v>3.028129016181403E-4</c:v>
                </c:pt>
                <c:pt idx="9505">
                  <c:v>3.026063380844049E-4</c:v>
                </c:pt>
                <c:pt idx="9506">
                  <c:v>2.9916632371166187E-4</c:v>
                </c:pt>
                <c:pt idx="9507">
                  <c:v>2.9883858026403593E-4</c:v>
                </c:pt>
                <c:pt idx="9508">
                  <c:v>2.9858029302584198E-4</c:v>
                </c:pt>
                <c:pt idx="9509">
                  <c:v>2.9794483344471002E-4</c:v>
                </c:pt>
                <c:pt idx="9510">
                  <c:v>2.9774184335905845E-4</c:v>
                </c:pt>
                <c:pt idx="9511">
                  <c:v>2.9739175531779641E-4</c:v>
                </c:pt>
                <c:pt idx="9512">
                  <c:v>2.9736641547433107E-4</c:v>
                </c:pt>
                <c:pt idx="9513">
                  <c:v>2.9719159860373666E-4</c:v>
                </c:pt>
                <c:pt idx="9514">
                  <c:v>2.9710995166139454E-4</c:v>
                </c:pt>
                <c:pt idx="9515">
                  <c:v>2.9704988158452334E-4</c:v>
                </c:pt>
                <c:pt idx="9516">
                  <c:v>2.9657480588451274E-4</c:v>
                </c:pt>
                <c:pt idx="9517">
                  <c:v>2.9612902896887256E-4</c:v>
                </c:pt>
                <c:pt idx="9518">
                  <c:v>2.9512509686288656E-4</c:v>
                </c:pt>
                <c:pt idx="9519">
                  <c:v>2.9502849439711176E-4</c:v>
                </c:pt>
                <c:pt idx="9520">
                  <c:v>2.9491468855750188E-4</c:v>
                </c:pt>
                <c:pt idx="9521">
                  <c:v>2.944210735451338E-4</c:v>
                </c:pt>
                <c:pt idx="9522">
                  <c:v>2.9375130161917384E-4</c:v>
                </c:pt>
                <c:pt idx="9523">
                  <c:v>2.9319428727129609E-4</c:v>
                </c:pt>
                <c:pt idx="9524">
                  <c:v>2.930071929886263E-4</c:v>
                </c:pt>
                <c:pt idx="9525">
                  <c:v>2.9192365016743826E-4</c:v>
                </c:pt>
                <c:pt idx="9526">
                  <c:v>2.9161781247265825E-4</c:v>
                </c:pt>
                <c:pt idx="9527">
                  <c:v>2.9136631496257207E-4</c:v>
                </c:pt>
                <c:pt idx="9528">
                  <c:v>2.9124795795937807E-4</c:v>
                </c:pt>
                <c:pt idx="9529">
                  <c:v>2.9124208049780735E-4</c:v>
                </c:pt>
                <c:pt idx="9530">
                  <c:v>2.9093277623234352E-4</c:v>
                </c:pt>
                <c:pt idx="9531">
                  <c:v>2.8985657875606869E-4</c:v>
                </c:pt>
                <c:pt idx="9532">
                  <c:v>2.8979341628118633E-4</c:v>
                </c:pt>
                <c:pt idx="9533">
                  <c:v>2.8759389303297661E-4</c:v>
                </c:pt>
                <c:pt idx="9534">
                  <c:v>2.8732523455351377E-4</c:v>
                </c:pt>
                <c:pt idx="9535">
                  <c:v>2.8660553313286641E-4</c:v>
                </c:pt>
                <c:pt idx="9536">
                  <c:v>2.8552341619398269E-4</c:v>
                </c:pt>
                <c:pt idx="9537">
                  <c:v>2.8482933852675075E-4</c:v>
                </c:pt>
                <c:pt idx="9538">
                  <c:v>2.8468288374663612E-4</c:v>
                </c:pt>
                <c:pt idx="9539">
                  <c:v>2.8468262723127606E-4</c:v>
                </c:pt>
                <c:pt idx="9540">
                  <c:v>2.8457618921134595E-4</c:v>
                </c:pt>
                <c:pt idx="9541">
                  <c:v>2.83480149170962E-4</c:v>
                </c:pt>
                <c:pt idx="9542">
                  <c:v>2.8293668839738273E-4</c:v>
                </c:pt>
                <c:pt idx="9543">
                  <c:v>2.8293493097351723E-4</c:v>
                </c:pt>
                <c:pt idx="9544">
                  <c:v>2.816483578171481E-4</c:v>
                </c:pt>
                <c:pt idx="9545">
                  <c:v>2.8089884612517288E-4</c:v>
                </c:pt>
                <c:pt idx="9546">
                  <c:v>2.804143298672978E-4</c:v>
                </c:pt>
                <c:pt idx="9547">
                  <c:v>2.7996655750326549E-4</c:v>
                </c:pt>
                <c:pt idx="9548">
                  <c:v>2.79610949451391E-4</c:v>
                </c:pt>
                <c:pt idx="9549">
                  <c:v>2.7938939193904085E-4</c:v>
                </c:pt>
                <c:pt idx="9550">
                  <c:v>2.7926058379947538E-4</c:v>
                </c:pt>
                <c:pt idx="9551">
                  <c:v>2.7914896437254705E-4</c:v>
                </c:pt>
                <c:pt idx="9552">
                  <c:v>2.7879786999310973E-4</c:v>
                </c:pt>
                <c:pt idx="9553">
                  <c:v>2.7737099478642E-4</c:v>
                </c:pt>
                <c:pt idx="9554">
                  <c:v>2.7697330917148466E-4</c:v>
                </c:pt>
                <c:pt idx="9555">
                  <c:v>2.7644445382563342E-4</c:v>
                </c:pt>
                <c:pt idx="9556">
                  <c:v>2.754948210261616E-4</c:v>
                </c:pt>
                <c:pt idx="9557">
                  <c:v>2.7536926124895457E-4</c:v>
                </c:pt>
                <c:pt idx="9558">
                  <c:v>2.7442661334334023E-4</c:v>
                </c:pt>
                <c:pt idx="9559">
                  <c:v>2.7383022495155979E-4</c:v>
                </c:pt>
                <c:pt idx="9560">
                  <c:v>2.7373744323178024E-4</c:v>
                </c:pt>
                <c:pt idx="9561">
                  <c:v>2.7354321313797722E-4</c:v>
                </c:pt>
                <c:pt idx="9562">
                  <c:v>2.7329857479633455E-4</c:v>
                </c:pt>
                <c:pt idx="9563">
                  <c:v>2.7267683978620083E-4</c:v>
                </c:pt>
                <c:pt idx="9564">
                  <c:v>2.7237534674790024E-4</c:v>
                </c:pt>
                <c:pt idx="9565">
                  <c:v>2.7165356698648381E-4</c:v>
                </c:pt>
                <c:pt idx="9566">
                  <c:v>2.7118955701592765E-4</c:v>
                </c:pt>
                <c:pt idx="9567">
                  <c:v>2.7055387926635952E-4</c:v>
                </c:pt>
                <c:pt idx="9568">
                  <c:v>2.7007759017787567E-4</c:v>
                </c:pt>
                <c:pt idx="9569">
                  <c:v>2.6888798920798721E-4</c:v>
                </c:pt>
                <c:pt idx="9570">
                  <c:v>2.6812109928066969E-4</c:v>
                </c:pt>
                <c:pt idx="9571">
                  <c:v>2.6662928977978052E-4</c:v>
                </c:pt>
                <c:pt idx="9572">
                  <c:v>2.6655534478486258E-4</c:v>
                </c:pt>
                <c:pt idx="9573">
                  <c:v>2.6650355126403672E-4</c:v>
                </c:pt>
                <c:pt idx="9574">
                  <c:v>2.6592252517045186E-4</c:v>
                </c:pt>
                <c:pt idx="9575">
                  <c:v>2.6588073590741082E-4</c:v>
                </c:pt>
                <c:pt idx="9576">
                  <c:v>2.6556151947250032E-4</c:v>
                </c:pt>
                <c:pt idx="9577">
                  <c:v>2.6445557985773797E-4</c:v>
                </c:pt>
                <c:pt idx="9578">
                  <c:v>2.6439723856055427E-4</c:v>
                </c:pt>
                <c:pt idx="9579">
                  <c:v>2.6424094486023335E-4</c:v>
                </c:pt>
                <c:pt idx="9580">
                  <c:v>2.6180472773641603E-4</c:v>
                </c:pt>
                <c:pt idx="9581">
                  <c:v>2.6110463241266272E-4</c:v>
                </c:pt>
                <c:pt idx="9582">
                  <c:v>2.6101270338122433E-4</c:v>
                </c:pt>
                <c:pt idx="9583">
                  <c:v>2.6054351439531461E-4</c:v>
                </c:pt>
                <c:pt idx="9584">
                  <c:v>2.6009004450039256E-4</c:v>
                </c:pt>
                <c:pt idx="9585">
                  <c:v>2.589759721980954E-4</c:v>
                </c:pt>
                <c:pt idx="9586">
                  <c:v>2.5885901703302778E-4</c:v>
                </c:pt>
                <c:pt idx="9587">
                  <c:v>2.5811616905658321E-4</c:v>
                </c:pt>
                <c:pt idx="9588">
                  <c:v>2.5672348098184099E-4</c:v>
                </c:pt>
                <c:pt idx="9589">
                  <c:v>2.5667110611796954E-4</c:v>
                </c:pt>
                <c:pt idx="9590">
                  <c:v>2.56249492897941E-4</c:v>
                </c:pt>
                <c:pt idx="9591">
                  <c:v>2.5591897721578642E-4</c:v>
                </c:pt>
                <c:pt idx="9592">
                  <c:v>2.5566493025562021E-4</c:v>
                </c:pt>
                <c:pt idx="9593">
                  <c:v>2.5537524599998797E-4</c:v>
                </c:pt>
                <c:pt idx="9594">
                  <c:v>2.5526799731929756E-4</c:v>
                </c:pt>
                <c:pt idx="9595">
                  <c:v>2.5525940980322703E-4</c:v>
                </c:pt>
                <c:pt idx="9596">
                  <c:v>2.5368671009852255E-4</c:v>
                </c:pt>
                <c:pt idx="9597">
                  <c:v>2.5268307889399964E-4</c:v>
                </c:pt>
                <c:pt idx="9598">
                  <c:v>2.5225598353653407E-4</c:v>
                </c:pt>
                <c:pt idx="9599">
                  <c:v>2.5115811096549029E-4</c:v>
                </c:pt>
                <c:pt idx="9600">
                  <c:v>2.5107872977045594E-4</c:v>
                </c:pt>
                <c:pt idx="9601">
                  <c:v>2.5102306284692332E-4</c:v>
                </c:pt>
                <c:pt idx="9602">
                  <c:v>2.5078463732044099E-4</c:v>
                </c:pt>
                <c:pt idx="9603">
                  <c:v>2.4928570412427584E-4</c:v>
                </c:pt>
                <c:pt idx="9604">
                  <c:v>2.4921054751715253E-4</c:v>
                </c:pt>
                <c:pt idx="9605">
                  <c:v>2.4798373131067918E-4</c:v>
                </c:pt>
                <c:pt idx="9606">
                  <c:v>2.475947655411466E-4</c:v>
                </c:pt>
                <c:pt idx="9607">
                  <c:v>2.467578047982568E-4</c:v>
                </c:pt>
                <c:pt idx="9608">
                  <c:v>2.4544694954338584E-4</c:v>
                </c:pt>
                <c:pt idx="9609">
                  <c:v>2.4539318992573454E-4</c:v>
                </c:pt>
                <c:pt idx="9610">
                  <c:v>2.4472244275720449E-4</c:v>
                </c:pt>
                <c:pt idx="9611">
                  <c:v>2.4390407081090282E-4</c:v>
                </c:pt>
                <c:pt idx="9612">
                  <c:v>2.4360172226571834E-4</c:v>
                </c:pt>
                <c:pt idx="9613">
                  <c:v>2.4175389417745949E-4</c:v>
                </c:pt>
                <c:pt idx="9614">
                  <c:v>2.4145727351072634E-4</c:v>
                </c:pt>
                <c:pt idx="9615">
                  <c:v>2.4049737785002517E-4</c:v>
                </c:pt>
                <c:pt idx="9616">
                  <c:v>2.3969432173466488E-4</c:v>
                </c:pt>
                <c:pt idx="9617">
                  <c:v>2.395251154373979E-4</c:v>
                </c:pt>
                <c:pt idx="9618">
                  <c:v>2.388141103815398E-4</c:v>
                </c:pt>
                <c:pt idx="9619">
                  <c:v>2.3801149171219266E-4</c:v>
                </c:pt>
                <c:pt idx="9620">
                  <c:v>2.3771890275463127E-4</c:v>
                </c:pt>
                <c:pt idx="9621">
                  <c:v>2.3766014555487035E-4</c:v>
                </c:pt>
                <c:pt idx="9622">
                  <c:v>2.3752242934314602E-4</c:v>
                </c:pt>
                <c:pt idx="9623">
                  <c:v>2.3581953055173833E-4</c:v>
                </c:pt>
                <c:pt idx="9624">
                  <c:v>2.3565080305506118E-4</c:v>
                </c:pt>
                <c:pt idx="9625">
                  <c:v>2.3438723825649962E-4</c:v>
                </c:pt>
                <c:pt idx="9626">
                  <c:v>2.3300750331615167E-4</c:v>
                </c:pt>
                <c:pt idx="9627">
                  <c:v>2.3201046263220178E-4</c:v>
                </c:pt>
                <c:pt idx="9628">
                  <c:v>2.3114378862206078E-4</c:v>
                </c:pt>
                <c:pt idx="9629">
                  <c:v>2.3096866659344357E-4</c:v>
                </c:pt>
                <c:pt idx="9630">
                  <c:v>2.309174750825087E-4</c:v>
                </c:pt>
                <c:pt idx="9631">
                  <c:v>2.2748607656404728E-4</c:v>
                </c:pt>
                <c:pt idx="9632">
                  <c:v>2.2546690125932958E-4</c:v>
                </c:pt>
                <c:pt idx="9633">
                  <c:v>2.2258494307616009E-4</c:v>
                </c:pt>
                <c:pt idx="9634">
                  <c:v>2.2217623111160824E-4</c:v>
                </c:pt>
                <c:pt idx="9635">
                  <c:v>2.2205004483685068E-4</c:v>
                </c:pt>
                <c:pt idx="9636">
                  <c:v>2.1916542021104812E-4</c:v>
                </c:pt>
                <c:pt idx="9637">
                  <c:v>2.1726727060645976E-4</c:v>
                </c:pt>
                <c:pt idx="9638">
                  <c:v>2.1663539415864722E-4</c:v>
                </c:pt>
                <c:pt idx="9639">
                  <c:v>2.16233575978199E-4</c:v>
                </c:pt>
                <c:pt idx="9640">
                  <c:v>2.1530963153314388E-4</c:v>
                </c:pt>
                <c:pt idx="9641">
                  <c:v>2.1512394222838248E-4</c:v>
                </c:pt>
                <c:pt idx="9642">
                  <c:v>2.1483643518349516E-4</c:v>
                </c:pt>
                <c:pt idx="9643">
                  <c:v>2.1432659318062916E-4</c:v>
                </c:pt>
                <c:pt idx="9644">
                  <c:v>2.1382846205866818E-4</c:v>
                </c:pt>
                <c:pt idx="9645">
                  <c:v>2.1362479246582014E-4</c:v>
                </c:pt>
                <c:pt idx="9646">
                  <c:v>2.1349678425336229E-4</c:v>
                </c:pt>
                <c:pt idx="9647">
                  <c:v>2.1334834129466501E-4</c:v>
                </c:pt>
                <c:pt idx="9648">
                  <c:v>2.130054521520444E-4</c:v>
                </c:pt>
                <c:pt idx="9649">
                  <c:v>2.1286130153527359E-4</c:v>
                </c:pt>
                <c:pt idx="9650">
                  <c:v>2.1247025891516833E-4</c:v>
                </c:pt>
                <c:pt idx="9651">
                  <c:v>2.0989633877187622E-4</c:v>
                </c:pt>
                <c:pt idx="9652">
                  <c:v>2.0968139960524809E-4</c:v>
                </c:pt>
                <c:pt idx="9653">
                  <c:v>2.0928066031272743E-4</c:v>
                </c:pt>
                <c:pt idx="9654">
                  <c:v>2.0873863255598091E-4</c:v>
                </c:pt>
                <c:pt idx="9655">
                  <c:v>2.0795322430226156E-4</c:v>
                </c:pt>
                <c:pt idx="9656">
                  <c:v>2.0782383057870146E-4</c:v>
                </c:pt>
                <c:pt idx="9657">
                  <c:v>2.0723038823168945E-4</c:v>
                </c:pt>
                <c:pt idx="9658">
                  <c:v>2.0501330267892545E-4</c:v>
                </c:pt>
                <c:pt idx="9659">
                  <c:v>2.0457778136372774E-4</c:v>
                </c:pt>
                <c:pt idx="9660">
                  <c:v>2.0444927753479223E-4</c:v>
                </c:pt>
                <c:pt idx="9661">
                  <c:v>2.0420906446282541E-4</c:v>
                </c:pt>
                <c:pt idx="9662">
                  <c:v>2.0342575708887217E-4</c:v>
                </c:pt>
                <c:pt idx="9663">
                  <c:v>2.0076257739192475E-4</c:v>
                </c:pt>
                <c:pt idx="9664">
                  <c:v>2.0049725196359574E-4</c:v>
                </c:pt>
                <c:pt idx="9665">
                  <c:v>1.9965280580332303E-4</c:v>
                </c:pt>
                <c:pt idx="9666">
                  <c:v>1.9911333525039329E-4</c:v>
                </c:pt>
                <c:pt idx="9667">
                  <c:v>1.9833969683704329E-4</c:v>
                </c:pt>
                <c:pt idx="9668">
                  <c:v>1.9825383768082709E-4</c:v>
                </c:pt>
                <c:pt idx="9669">
                  <c:v>1.9823618401334196E-4</c:v>
                </c:pt>
                <c:pt idx="9670">
                  <c:v>1.9806844997919296E-4</c:v>
                </c:pt>
                <c:pt idx="9671">
                  <c:v>1.9594711468673491E-4</c:v>
                </c:pt>
                <c:pt idx="9672">
                  <c:v>1.9583700270511399E-4</c:v>
                </c:pt>
                <c:pt idx="9673">
                  <c:v>1.9544198114246477E-4</c:v>
                </c:pt>
                <c:pt idx="9674">
                  <c:v>1.9541089674951595E-4</c:v>
                </c:pt>
                <c:pt idx="9675">
                  <c:v>1.9532086093340738E-4</c:v>
                </c:pt>
                <c:pt idx="9676">
                  <c:v>1.9531384989788982E-4</c:v>
                </c:pt>
                <c:pt idx="9677">
                  <c:v>1.9526754078252794E-4</c:v>
                </c:pt>
                <c:pt idx="9678">
                  <c:v>1.9510680812454039E-4</c:v>
                </c:pt>
                <c:pt idx="9679">
                  <c:v>1.9475898295949836E-4</c:v>
                </c:pt>
                <c:pt idx="9680">
                  <c:v>1.9373006276636909E-4</c:v>
                </c:pt>
                <c:pt idx="9681">
                  <c:v>1.9370440664020437E-4</c:v>
                </c:pt>
                <c:pt idx="9682">
                  <c:v>1.9330250405544499E-4</c:v>
                </c:pt>
                <c:pt idx="9683">
                  <c:v>1.9294968999808369E-4</c:v>
                </c:pt>
                <c:pt idx="9684">
                  <c:v>1.9294318575047221E-4</c:v>
                </c:pt>
                <c:pt idx="9685">
                  <c:v>1.9034603468854577E-4</c:v>
                </c:pt>
                <c:pt idx="9686">
                  <c:v>1.8780614622768369E-4</c:v>
                </c:pt>
                <c:pt idx="9687">
                  <c:v>1.8734708687386206E-4</c:v>
                </c:pt>
                <c:pt idx="9688">
                  <c:v>1.8665066984442397E-4</c:v>
                </c:pt>
                <c:pt idx="9689">
                  <c:v>1.8628792480269939E-4</c:v>
                </c:pt>
                <c:pt idx="9690">
                  <c:v>1.8622410474689654E-4</c:v>
                </c:pt>
                <c:pt idx="9691">
                  <c:v>1.8414524728123762E-4</c:v>
                </c:pt>
                <c:pt idx="9692">
                  <c:v>1.8407777546838492E-4</c:v>
                </c:pt>
                <c:pt idx="9693">
                  <c:v>1.8324552903095585E-4</c:v>
                </c:pt>
                <c:pt idx="9694">
                  <c:v>1.8276613976297716E-4</c:v>
                </c:pt>
                <c:pt idx="9695">
                  <c:v>1.8251912067146687E-4</c:v>
                </c:pt>
                <c:pt idx="9696">
                  <c:v>1.8249025602848853E-4</c:v>
                </c:pt>
                <c:pt idx="9697">
                  <c:v>1.8243701981347972E-4</c:v>
                </c:pt>
                <c:pt idx="9698">
                  <c:v>1.8210253441785243E-4</c:v>
                </c:pt>
                <c:pt idx="9699">
                  <c:v>1.820704055595439E-4</c:v>
                </c:pt>
                <c:pt idx="9700">
                  <c:v>1.8191236908286901E-4</c:v>
                </c:pt>
                <c:pt idx="9701">
                  <c:v>1.8160698899843879E-4</c:v>
                </c:pt>
                <c:pt idx="9702">
                  <c:v>1.8140761461040011E-4</c:v>
                </c:pt>
                <c:pt idx="9703">
                  <c:v>1.8038232191875612E-4</c:v>
                </c:pt>
                <c:pt idx="9704">
                  <c:v>1.7981602602743063E-4</c:v>
                </c:pt>
                <c:pt idx="9705">
                  <c:v>1.7864861084434304E-4</c:v>
                </c:pt>
                <c:pt idx="9706">
                  <c:v>1.783914525132834E-4</c:v>
                </c:pt>
                <c:pt idx="9707">
                  <c:v>1.7754678080749239E-4</c:v>
                </c:pt>
                <c:pt idx="9708">
                  <c:v>1.7726108548502995E-4</c:v>
                </c:pt>
                <c:pt idx="9709">
                  <c:v>1.7691443643341607E-4</c:v>
                </c:pt>
                <c:pt idx="9710">
                  <c:v>1.7665899501568977E-4</c:v>
                </c:pt>
                <c:pt idx="9711">
                  <c:v>1.7640584992195763E-4</c:v>
                </c:pt>
                <c:pt idx="9712">
                  <c:v>1.7614621556186541E-4</c:v>
                </c:pt>
                <c:pt idx="9713">
                  <c:v>1.759104524502916E-4</c:v>
                </c:pt>
                <c:pt idx="9714">
                  <c:v>1.7547948026546E-4</c:v>
                </c:pt>
                <c:pt idx="9715">
                  <c:v>1.7458992490208494E-4</c:v>
                </c:pt>
                <c:pt idx="9716">
                  <c:v>1.742652822757149E-4</c:v>
                </c:pt>
                <c:pt idx="9717">
                  <c:v>1.7423135891042046E-4</c:v>
                </c:pt>
                <c:pt idx="9718">
                  <c:v>1.7410717327194338E-4</c:v>
                </c:pt>
                <c:pt idx="9719">
                  <c:v>1.7407805817987019E-4</c:v>
                </c:pt>
                <c:pt idx="9720">
                  <c:v>1.7353045373771073E-4</c:v>
                </c:pt>
                <c:pt idx="9721">
                  <c:v>1.7306906863520966E-4</c:v>
                </c:pt>
                <c:pt idx="9722">
                  <c:v>1.7271182904512013E-4</c:v>
                </c:pt>
                <c:pt idx="9723">
                  <c:v>1.7134728699053255E-4</c:v>
                </c:pt>
                <c:pt idx="9724">
                  <c:v>1.705055515828654E-4</c:v>
                </c:pt>
                <c:pt idx="9725">
                  <c:v>1.697812214786608E-4</c:v>
                </c:pt>
                <c:pt idx="9726">
                  <c:v>1.6913013927481873E-4</c:v>
                </c:pt>
                <c:pt idx="9727">
                  <c:v>1.6897664491780543E-4</c:v>
                </c:pt>
                <c:pt idx="9728">
                  <c:v>1.6645586383157011E-4</c:v>
                </c:pt>
                <c:pt idx="9729">
                  <c:v>1.6575407487852731E-4</c:v>
                </c:pt>
                <c:pt idx="9730">
                  <c:v>1.6545477679217425E-4</c:v>
                </c:pt>
                <c:pt idx="9731">
                  <c:v>1.6521160805438607E-4</c:v>
                </c:pt>
                <c:pt idx="9732">
                  <c:v>1.6446445247732765E-4</c:v>
                </c:pt>
                <c:pt idx="9733">
                  <c:v>1.6419290903567883E-4</c:v>
                </c:pt>
                <c:pt idx="9734">
                  <c:v>1.6390689002766139E-4</c:v>
                </c:pt>
                <c:pt idx="9735">
                  <c:v>1.6275658605304963E-4</c:v>
                </c:pt>
                <c:pt idx="9736">
                  <c:v>1.618296067694882E-4</c:v>
                </c:pt>
                <c:pt idx="9737">
                  <c:v>1.6132813218190171E-4</c:v>
                </c:pt>
                <c:pt idx="9738">
                  <c:v>1.6126622110761626E-4</c:v>
                </c:pt>
                <c:pt idx="9739">
                  <c:v>1.60762953881558E-4</c:v>
                </c:pt>
                <c:pt idx="9740">
                  <c:v>1.605616506056772E-4</c:v>
                </c:pt>
                <c:pt idx="9741">
                  <c:v>1.6020755877571495E-4</c:v>
                </c:pt>
                <c:pt idx="9742">
                  <c:v>1.5946820058509341E-4</c:v>
                </c:pt>
                <c:pt idx="9743">
                  <c:v>1.5692082142768608E-4</c:v>
                </c:pt>
                <c:pt idx="9744">
                  <c:v>1.5484393602399857E-4</c:v>
                </c:pt>
                <c:pt idx="9745">
                  <c:v>1.5484124739471394E-4</c:v>
                </c:pt>
                <c:pt idx="9746">
                  <c:v>1.5426918007796907E-4</c:v>
                </c:pt>
                <c:pt idx="9747">
                  <c:v>1.5389009894739041E-4</c:v>
                </c:pt>
                <c:pt idx="9748">
                  <c:v>1.5312087394014367E-4</c:v>
                </c:pt>
                <c:pt idx="9749">
                  <c:v>1.5227095214270499E-4</c:v>
                </c:pt>
                <c:pt idx="9750">
                  <c:v>1.5162739376914499E-4</c:v>
                </c:pt>
                <c:pt idx="9751">
                  <c:v>1.5119387085315244E-4</c:v>
                </c:pt>
                <c:pt idx="9752">
                  <c:v>1.5101799217233638E-4</c:v>
                </c:pt>
                <c:pt idx="9753">
                  <c:v>1.4910663262846646E-4</c:v>
                </c:pt>
                <c:pt idx="9754">
                  <c:v>1.4860754487501827E-4</c:v>
                </c:pt>
                <c:pt idx="9755">
                  <c:v>1.4819288470496858E-4</c:v>
                </c:pt>
                <c:pt idx="9756">
                  <c:v>1.4772246905950828E-4</c:v>
                </c:pt>
                <c:pt idx="9757">
                  <c:v>1.4743319443297421E-4</c:v>
                </c:pt>
                <c:pt idx="9758">
                  <c:v>1.4725762888029666E-4</c:v>
                </c:pt>
                <c:pt idx="9759">
                  <c:v>1.4707727473891143E-4</c:v>
                </c:pt>
                <c:pt idx="9760">
                  <c:v>1.4619016184376515E-4</c:v>
                </c:pt>
                <c:pt idx="9761">
                  <c:v>1.4612478096754245E-4</c:v>
                </c:pt>
                <c:pt idx="9762">
                  <c:v>1.4569042446641825E-4</c:v>
                </c:pt>
                <c:pt idx="9763">
                  <c:v>1.4535357436642378E-4</c:v>
                </c:pt>
                <c:pt idx="9764">
                  <c:v>1.4321892008635983E-4</c:v>
                </c:pt>
                <c:pt idx="9765">
                  <c:v>1.4288365510917175E-4</c:v>
                </c:pt>
                <c:pt idx="9766">
                  <c:v>1.4225193742974673E-4</c:v>
                </c:pt>
                <c:pt idx="9767">
                  <c:v>1.420636957120766E-4</c:v>
                </c:pt>
                <c:pt idx="9768">
                  <c:v>1.4177469044321467E-4</c:v>
                </c:pt>
                <c:pt idx="9769">
                  <c:v>1.4045909334277343E-4</c:v>
                </c:pt>
                <c:pt idx="9770">
                  <c:v>1.3995854304296328E-4</c:v>
                </c:pt>
                <c:pt idx="9771">
                  <c:v>1.3939623324609696E-4</c:v>
                </c:pt>
                <c:pt idx="9772">
                  <c:v>1.3926753344108782E-4</c:v>
                </c:pt>
                <c:pt idx="9773">
                  <c:v>1.3903912639244188E-4</c:v>
                </c:pt>
                <c:pt idx="9774">
                  <c:v>1.3692433062233433E-4</c:v>
                </c:pt>
                <c:pt idx="9775">
                  <c:v>1.3654687423088533E-4</c:v>
                </c:pt>
                <c:pt idx="9776">
                  <c:v>1.3545449510123409E-4</c:v>
                </c:pt>
                <c:pt idx="9777">
                  <c:v>1.3539278602830724E-4</c:v>
                </c:pt>
                <c:pt idx="9778">
                  <c:v>1.3518527483975503E-4</c:v>
                </c:pt>
                <c:pt idx="9779">
                  <c:v>1.350090288772556E-4</c:v>
                </c:pt>
                <c:pt idx="9780">
                  <c:v>1.3448293760486726E-4</c:v>
                </c:pt>
                <c:pt idx="9781">
                  <c:v>1.3386171764955457E-4</c:v>
                </c:pt>
                <c:pt idx="9782">
                  <c:v>1.3380421841163433E-4</c:v>
                </c:pt>
                <c:pt idx="9783">
                  <c:v>1.3251159240372138E-4</c:v>
                </c:pt>
                <c:pt idx="9784">
                  <c:v>1.3142868810048255E-4</c:v>
                </c:pt>
                <c:pt idx="9785">
                  <c:v>1.3119005018946266E-4</c:v>
                </c:pt>
                <c:pt idx="9786">
                  <c:v>1.308995614461995E-4</c:v>
                </c:pt>
                <c:pt idx="9787">
                  <c:v>1.2793165291576599E-4</c:v>
                </c:pt>
                <c:pt idx="9788">
                  <c:v>1.2657448018530459E-4</c:v>
                </c:pt>
                <c:pt idx="9789">
                  <c:v>1.2623930007126154E-4</c:v>
                </c:pt>
                <c:pt idx="9790">
                  <c:v>1.2558862054399934E-4</c:v>
                </c:pt>
                <c:pt idx="9791">
                  <c:v>1.2491512014762971E-4</c:v>
                </c:pt>
                <c:pt idx="9792">
                  <c:v>1.2463914990762582E-4</c:v>
                </c:pt>
                <c:pt idx="9793">
                  <c:v>1.2406692585675955E-4</c:v>
                </c:pt>
                <c:pt idx="9794">
                  <c:v>1.2403618615363133E-4</c:v>
                </c:pt>
                <c:pt idx="9795">
                  <c:v>1.2357815990580399E-4</c:v>
                </c:pt>
                <c:pt idx="9796">
                  <c:v>1.2319237896428283E-4</c:v>
                </c:pt>
                <c:pt idx="9797">
                  <c:v>1.2299185400702829E-4</c:v>
                </c:pt>
                <c:pt idx="9798">
                  <c:v>1.2283623443349852E-4</c:v>
                </c:pt>
                <c:pt idx="9799">
                  <c:v>1.2188452826566145E-4</c:v>
                </c:pt>
                <c:pt idx="9800">
                  <c:v>1.2182830611924161E-4</c:v>
                </c:pt>
                <c:pt idx="9801">
                  <c:v>1.2074840024100541E-4</c:v>
                </c:pt>
                <c:pt idx="9802">
                  <c:v>1.2035601636706897E-4</c:v>
                </c:pt>
                <c:pt idx="9803">
                  <c:v>1.2007445460033859E-4</c:v>
                </c:pt>
                <c:pt idx="9804">
                  <c:v>1.2004210101835243E-4</c:v>
                </c:pt>
                <c:pt idx="9805">
                  <c:v>1.1755799001919497E-4</c:v>
                </c:pt>
                <c:pt idx="9806">
                  <c:v>1.1639465633159642E-4</c:v>
                </c:pt>
                <c:pt idx="9807">
                  <c:v>1.1479446251338618E-4</c:v>
                </c:pt>
                <c:pt idx="9808">
                  <c:v>1.1452438950147224E-4</c:v>
                </c:pt>
                <c:pt idx="9809">
                  <c:v>1.139894442023173E-4</c:v>
                </c:pt>
                <c:pt idx="9810">
                  <c:v>1.1392089911991495E-4</c:v>
                </c:pt>
                <c:pt idx="9811">
                  <c:v>1.1344601739659172E-4</c:v>
                </c:pt>
                <c:pt idx="9812">
                  <c:v>1.1334468300002481E-4</c:v>
                </c:pt>
                <c:pt idx="9813">
                  <c:v>1.1322853937427398E-4</c:v>
                </c:pt>
                <c:pt idx="9814">
                  <c:v>1.1300520354167981E-4</c:v>
                </c:pt>
                <c:pt idx="9815">
                  <c:v>1.1214540445500329E-4</c:v>
                </c:pt>
                <c:pt idx="9816">
                  <c:v>1.1172097296472586E-4</c:v>
                </c:pt>
                <c:pt idx="9817">
                  <c:v>1.1124782952508771E-4</c:v>
                </c:pt>
                <c:pt idx="9818">
                  <c:v>1.107435729037754E-4</c:v>
                </c:pt>
                <c:pt idx="9819">
                  <c:v>1.1009071327537534E-4</c:v>
                </c:pt>
                <c:pt idx="9820">
                  <c:v>1.1003144633393863E-4</c:v>
                </c:pt>
                <c:pt idx="9821">
                  <c:v>1.097733289228632E-4</c:v>
                </c:pt>
                <c:pt idx="9822">
                  <c:v>1.0939012922902179E-4</c:v>
                </c:pt>
                <c:pt idx="9823">
                  <c:v>1.0916779846976378E-4</c:v>
                </c:pt>
                <c:pt idx="9824">
                  <c:v>1.0788773634273737E-4</c:v>
                </c:pt>
                <c:pt idx="9825">
                  <c:v>1.0769375594143671E-4</c:v>
                </c:pt>
                <c:pt idx="9826">
                  <c:v>1.0602743866233784E-4</c:v>
                </c:pt>
                <c:pt idx="9827">
                  <c:v>1.0508668370620395E-4</c:v>
                </c:pt>
                <c:pt idx="9828">
                  <c:v>1.038744439904999E-4</c:v>
                </c:pt>
                <c:pt idx="9829">
                  <c:v>1.0317703802345588E-4</c:v>
                </c:pt>
                <c:pt idx="9830">
                  <c:v>1.0123151736094717E-4</c:v>
                </c:pt>
                <c:pt idx="9831">
                  <c:v>9.9766756544947003E-5</c:v>
                </c:pt>
                <c:pt idx="9832">
                  <c:v>9.9664580066097437E-5</c:v>
                </c:pt>
                <c:pt idx="9833">
                  <c:v>9.9603312297178679E-5</c:v>
                </c:pt>
                <c:pt idx="9834">
                  <c:v>9.9150888382879655E-5</c:v>
                </c:pt>
                <c:pt idx="9835">
                  <c:v>9.9001665566063102E-5</c:v>
                </c:pt>
                <c:pt idx="9836">
                  <c:v>9.7086003256425659E-5</c:v>
                </c:pt>
                <c:pt idx="9837">
                  <c:v>9.6742324979925609E-5</c:v>
                </c:pt>
                <c:pt idx="9838">
                  <c:v>9.6548714422871717E-5</c:v>
                </c:pt>
                <c:pt idx="9839">
                  <c:v>9.5959840427929649E-5</c:v>
                </c:pt>
                <c:pt idx="9840">
                  <c:v>9.5513052194855187E-5</c:v>
                </c:pt>
                <c:pt idx="9841">
                  <c:v>9.536040833645915E-5</c:v>
                </c:pt>
                <c:pt idx="9842">
                  <c:v>9.4622102540866128E-5</c:v>
                </c:pt>
                <c:pt idx="9843">
                  <c:v>9.4409868240633493E-5</c:v>
                </c:pt>
                <c:pt idx="9844">
                  <c:v>9.4063600610246593E-5</c:v>
                </c:pt>
                <c:pt idx="9845">
                  <c:v>9.3932022460441785E-5</c:v>
                </c:pt>
                <c:pt idx="9846">
                  <c:v>9.3460109106745329E-5</c:v>
                </c:pt>
                <c:pt idx="9847">
                  <c:v>9.2926015144598531E-5</c:v>
                </c:pt>
                <c:pt idx="9848">
                  <c:v>9.2019714441498422E-5</c:v>
                </c:pt>
                <c:pt idx="9849">
                  <c:v>9.1692554090776885E-5</c:v>
                </c:pt>
                <c:pt idx="9850">
                  <c:v>9.0986786452692953E-5</c:v>
                </c:pt>
                <c:pt idx="9851">
                  <c:v>9.0895606156924706E-5</c:v>
                </c:pt>
                <c:pt idx="9852">
                  <c:v>9.00603089495088E-5</c:v>
                </c:pt>
                <c:pt idx="9853">
                  <c:v>9.0034393445754925E-5</c:v>
                </c:pt>
                <c:pt idx="9854">
                  <c:v>8.9937106219929719E-5</c:v>
                </c:pt>
                <c:pt idx="9855">
                  <c:v>8.9784037851034271E-5</c:v>
                </c:pt>
                <c:pt idx="9856">
                  <c:v>8.9654951929712525E-5</c:v>
                </c:pt>
                <c:pt idx="9857">
                  <c:v>8.845429235863832E-5</c:v>
                </c:pt>
                <c:pt idx="9858">
                  <c:v>8.8125873330786961E-5</c:v>
                </c:pt>
                <c:pt idx="9859">
                  <c:v>8.7179546036559392E-5</c:v>
                </c:pt>
                <c:pt idx="9860">
                  <c:v>8.6494781019430189E-5</c:v>
                </c:pt>
                <c:pt idx="9861">
                  <c:v>8.6048304234089608E-5</c:v>
                </c:pt>
                <c:pt idx="9862">
                  <c:v>8.5778118300288095E-5</c:v>
                </c:pt>
                <c:pt idx="9863">
                  <c:v>8.3834836420778651E-5</c:v>
                </c:pt>
                <c:pt idx="9864">
                  <c:v>8.3660985496309811E-5</c:v>
                </c:pt>
                <c:pt idx="9865">
                  <c:v>8.3395770239816586E-5</c:v>
                </c:pt>
                <c:pt idx="9866">
                  <c:v>8.3280477206397664E-5</c:v>
                </c:pt>
                <c:pt idx="9867">
                  <c:v>8.2701537355586155E-5</c:v>
                </c:pt>
                <c:pt idx="9868">
                  <c:v>8.2062303692156493E-5</c:v>
                </c:pt>
                <c:pt idx="9869">
                  <c:v>8.107837881664236E-5</c:v>
                </c:pt>
                <c:pt idx="9870">
                  <c:v>8.0453020216186672E-5</c:v>
                </c:pt>
                <c:pt idx="9871">
                  <c:v>8.0119610525562421E-5</c:v>
                </c:pt>
                <c:pt idx="9872">
                  <c:v>8.0066214054851266E-5</c:v>
                </c:pt>
                <c:pt idx="9873">
                  <c:v>8.0040921174790513E-5</c:v>
                </c:pt>
                <c:pt idx="9874">
                  <c:v>7.8973388360148379E-5</c:v>
                </c:pt>
                <c:pt idx="9875">
                  <c:v>7.8515710343717295E-5</c:v>
                </c:pt>
                <c:pt idx="9876">
                  <c:v>7.8496593281947213E-5</c:v>
                </c:pt>
                <c:pt idx="9877">
                  <c:v>7.8176016474351903E-5</c:v>
                </c:pt>
                <c:pt idx="9878">
                  <c:v>7.804880244746592E-5</c:v>
                </c:pt>
                <c:pt idx="9879">
                  <c:v>7.8036319049468441E-5</c:v>
                </c:pt>
                <c:pt idx="9880">
                  <c:v>7.7439213653865597E-5</c:v>
                </c:pt>
                <c:pt idx="9881">
                  <c:v>7.6440407277594482E-5</c:v>
                </c:pt>
                <c:pt idx="9882">
                  <c:v>7.6375561424560446E-5</c:v>
                </c:pt>
                <c:pt idx="9883">
                  <c:v>7.6038419397183573E-5</c:v>
                </c:pt>
                <c:pt idx="9884">
                  <c:v>7.4721719618895863E-5</c:v>
                </c:pt>
                <c:pt idx="9885">
                  <c:v>7.4640454876918145E-5</c:v>
                </c:pt>
                <c:pt idx="9886">
                  <c:v>7.436323285267103E-5</c:v>
                </c:pt>
                <c:pt idx="9887">
                  <c:v>7.3318994866619335E-5</c:v>
                </c:pt>
                <c:pt idx="9888">
                  <c:v>7.3023612474019969E-5</c:v>
                </c:pt>
                <c:pt idx="9889">
                  <c:v>7.2917680412707588E-5</c:v>
                </c:pt>
                <c:pt idx="9890">
                  <c:v>7.2170036187177368E-5</c:v>
                </c:pt>
                <c:pt idx="9891">
                  <c:v>7.215573841902878E-5</c:v>
                </c:pt>
                <c:pt idx="9892">
                  <c:v>7.1961054865525762E-5</c:v>
                </c:pt>
                <c:pt idx="9893">
                  <c:v>7.0686000600718633E-5</c:v>
                </c:pt>
                <c:pt idx="9894">
                  <c:v>7.0680834788204038E-5</c:v>
                </c:pt>
                <c:pt idx="9895">
                  <c:v>7.0285891928801157E-5</c:v>
                </c:pt>
                <c:pt idx="9896">
                  <c:v>6.9439645865909471E-5</c:v>
                </c:pt>
                <c:pt idx="9897">
                  <c:v>6.9333593489842525E-5</c:v>
                </c:pt>
                <c:pt idx="9898">
                  <c:v>6.8800259216118953E-5</c:v>
                </c:pt>
                <c:pt idx="9899">
                  <c:v>6.86944204408719E-5</c:v>
                </c:pt>
                <c:pt idx="9900">
                  <c:v>6.8202748349853896E-5</c:v>
                </c:pt>
                <c:pt idx="9901">
                  <c:v>6.7624911965532376E-5</c:v>
                </c:pt>
                <c:pt idx="9902">
                  <c:v>6.7195912162161826E-5</c:v>
                </c:pt>
                <c:pt idx="9903">
                  <c:v>6.6303406439406293E-5</c:v>
                </c:pt>
                <c:pt idx="9904">
                  <c:v>6.5320847816521772E-5</c:v>
                </c:pt>
                <c:pt idx="9905">
                  <c:v>6.4331545288974636E-5</c:v>
                </c:pt>
                <c:pt idx="9906">
                  <c:v>6.4136085793595478E-5</c:v>
                </c:pt>
                <c:pt idx="9907">
                  <c:v>6.3747318501041647E-5</c:v>
                </c:pt>
                <c:pt idx="9908">
                  <c:v>6.3570878792203872E-5</c:v>
                </c:pt>
                <c:pt idx="9909">
                  <c:v>6.3553843928627996E-5</c:v>
                </c:pt>
                <c:pt idx="9910">
                  <c:v>6.2768940406166871E-5</c:v>
                </c:pt>
                <c:pt idx="9911">
                  <c:v>6.2695984977903827E-5</c:v>
                </c:pt>
                <c:pt idx="9912">
                  <c:v>6.15370534530978E-5</c:v>
                </c:pt>
                <c:pt idx="9913">
                  <c:v>6.1402360788696817E-5</c:v>
                </c:pt>
                <c:pt idx="9914">
                  <c:v>6.0824399607819754E-5</c:v>
                </c:pt>
                <c:pt idx="9915">
                  <c:v>6.0529052265343728E-5</c:v>
                </c:pt>
                <c:pt idx="9916">
                  <c:v>5.8831880964260288E-5</c:v>
                </c:pt>
                <c:pt idx="9917">
                  <c:v>5.8694759836504159E-5</c:v>
                </c:pt>
                <c:pt idx="9918">
                  <c:v>5.8540415961705535E-5</c:v>
                </c:pt>
                <c:pt idx="9919">
                  <c:v>5.8076835947442593E-5</c:v>
                </c:pt>
                <c:pt idx="9920">
                  <c:v>5.7689523150799498E-5</c:v>
                </c:pt>
                <c:pt idx="9921">
                  <c:v>5.7636851586912968E-5</c:v>
                </c:pt>
                <c:pt idx="9922">
                  <c:v>5.6622933770772023E-5</c:v>
                </c:pt>
                <c:pt idx="9923">
                  <c:v>5.6574591004980182E-5</c:v>
                </c:pt>
                <c:pt idx="9924">
                  <c:v>5.4402793952646756E-5</c:v>
                </c:pt>
                <c:pt idx="9925">
                  <c:v>5.4166742172626398E-5</c:v>
                </c:pt>
                <c:pt idx="9926">
                  <c:v>5.3250162020464821E-5</c:v>
                </c:pt>
                <c:pt idx="9927">
                  <c:v>5.2814848556611329E-5</c:v>
                </c:pt>
                <c:pt idx="9928">
                  <c:v>5.197562936363734E-5</c:v>
                </c:pt>
                <c:pt idx="9929">
                  <c:v>5.1702616759687844E-5</c:v>
                </c:pt>
                <c:pt idx="9930">
                  <c:v>5.1396641108152637E-5</c:v>
                </c:pt>
                <c:pt idx="9931">
                  <c:v>4.8789982552834982E-5</c:v>
                </c:pt>
                <c:pt idx="9932">
                  <c:v>4.7782378764759653E-5</c:v>
                </c:pt>
                <c:pt idx="9933">
                  <c:v>4.7324732395821185E-5</c:v>
                </c:pt>
                <c:pt idx="9934">
                  <c:v>4.6659887107620945E-5</c:v>
                </c:pt>
                <c:pt idx="9935">
                  <c:v>4.5978916650904195E-5</c:v>
                </c:pt>
                <c:pt idx="9936">
                  <c:v>4.518831809868963E-5</c:v>
                </c:pt>
                <c:pt idx="9937">
                  <c:v>4.4007336560419752E-5</c:v>
                </c:pt>
                <c:pt idx="9938">
                  <c:v>4.393733409902546E-5</c:v>
                </c:pt>
                <c:pt idx="9939">
                  <c:v>4.2733629708592323E-5</c:v>
                </c:pt>
                <c:pt idx="9940">
                  <c:v>4.1520904018984226E-5</c:v>
                </c:pt>
                <c:pt idx="9941">
                  <c:v>3.9689020505655156E-5</c:v>
                </c:pt>
                <c:pt idx="9942">
                  <c:v>3.9427958607602138E-5</c:v>
                </c:pt>
                <c:pt idx="9943">
                  <c:v>3.8851490361562774E-5</c:v>
                </c:pt>
                <c:pt idx="9944">
                  <c:v>3.877742267293908E-5</c:v>
                </c:pt>
                <c:pt idx="9945">
                  <c:v>3.7254048853279555E-5</c:v>
                </c:pt>
                <c:pt idx="9946">
                  <c:v>3.6216328607908916E-5</c:v>
                </c:pt>
                <c:pt idx="9947">
                  <c:v>3.6175793639354212E-5</c:v>
                </c:pt>
                <c:pt idx="9948">
                  <c:v>3.5399445516859743E-5</c:v>
                </c:pt>
                <c:pt idx="9949">
                  <c:v>3.5153592346784423E-5</c:v>
                </c:pt>
                <c:pt idx="9950">
                  <c:v>3.5067254284689782E-5</c:v>
                </c:pt>
                <c:pt idx="9951">
                  <c:v>3.340793048105853E-5</c:v>
                </c:pt>
                <c:pt idx="9952">
                  <c:v>3.2537481961153052E-5</c:v>
                </c:pt>
                <c:pt idx="9953">
                  <c:v>3.1166697474459298E-5</c:v>
                </c:pt>
                <c:pt idx="9954">
                  <c:v>3.1015324572385374E-5</c:v>
                </c:pt>
                <c:pt idx="9955">
                  <c:v>3.0457290169498709E-5</c:v>
                </c:pt>
                <c:pt idx="9956">
                  <c:v>2.8688558014984016E-5</c:v>
                </c:pt>
                <c:pt idx="9957">
                  <c:v>2.8268321893870379E-5</c:v>
                </c:pt>
                <c:pt idx="9958">
                  <c:v>2.7700656271459904E-5</c:v>
                </c:pt>
                <c:pt idx="9959">
                  <c:v>2.7368477593306624E-5</c:v>
                </c:pt>
                <c:pt idx="9960">
                  <c:v>2.4859381318210853E-5</c:v>
                </c:pt>
                <c:pt idx="9961">
                  <c:v>2.3978928290867358E-5</c:v>
                </c:pt>
                <c:pt idx="9962">
                  <c:v>2.2449263810297255E-5</c:v>
                </c:pt>
                <c:pt idx="9963">
                  <c:v>2.2345316146338699E-5</c:v>
                </c:pt>
                <c:pt idx="9964">
                  <c:v>2.2287753607992506E-5</c:v>
                </c:pt>
                <c:pt idx="9965">
                  <c:v>2.1939951336889729E-5</c:v>
                </c:pt>
                <c:pt idx="9966">
                  <c:v>2.1937017990276173E-5</c:v>
                </c:pt>
                <c:pt idx="9967">
                  <c:v>2.1511325018428422E-5</c:v>
                </c:pt>
                <c:pt idx="9968">
                  <c:v>2.101916951468828E-5</c:v>
                </c:pt>
                <c:pt idx="9969">
                  <c:v>1.9784632991703536E-5</c:v>
                </c:pt>
                <c:pt idx="9970">
                  <c:v>1.9451578855464268E-5</c:v>
                </c:pt>
                <c:pt idx="9971">
                  <c:v>1.8675578250849788E-5</c:v>
                </c:pt>
                <c:pt idx="9972">
                  <c:v>1.7833572084298347E-5</c:v>
                </c:pt>
                <c:pt idx="9973">
                  <c:v>1.6936192190890612E-5</c:v>
                </c:pt>
                <c:pt idx="9974">
                  <c:v>1.5858430087444848E-5</c:v>
                </c:pt>
                <c:pt idx="9975">
                  <c:v>1.5620028193618365E-5</c:v>
                </c:pt>
                <c:pt idx="9976">
                  <c:v>1.5455641322137096E-5</c:v>
                </c:pt>
                <c:pt idx="9977">
                  <c:v>1.529539117536811E-5</c:v>
                </c:pt>
                <c:pt idx="9978">
                  <c:v>1.3994385277729328E-5</c:v>
                </c:pt>
                <c:pt idx="9979">
                  <c:v>1.3524951555477325E-5</c:v>
                </c:pt>
                <c:pt idx="9980">
                  <c:v>1.3310404119926928E-5</c:v>
                </c:pt>
                <c:pt idx="9981">
                  <c:v>1.3282883568037187E-5</c:v>
                </c:pt>
                <c:pt idx="9982">
                  <c:v>1.3211288124218124E-5</c:v>
                </c:pt>
                <c:pt idx="9983">
                  <c:v>1.2522262724596882E-5</c:v>
                </c:pt>
                <c:pt idx="9984">
                  <c:v>1.1850945444778608E-5</c:v>
                </c:pt>
                <c:pt idx="9985">
                  <c:v>1.1726859021121899E-5</c:v>
                </c:pt>
                <c:pt idx="9986">
                  <c:v>8.9852158197377757E-6</c:v>
                </c:pt>
                <c:pt idx="9987">
                  <c:v>8.8718520499094438E-6</c:v>
                </c:pt>
                <c:pt idx="9988">
                  <c:v>8.1201624658446937E-6</c:v>
                </c:pt>
                <c:pt idx="9989">
                  <c:v>7.0880808293293389E-6</c:v>
                </c:pt>
                <c:pt idx="9990">
                  <c:v>6.9674733545578334E-6</c:v>
                </c:pt>
                <c:pt idx="9991">
                  <c:v>6.9617914273752232E-6</c:v>
                </c:pt>
                <c:pt idx="9992">
                  <c:v>6.340427421413943E-6</c:v>
                </c:pt>
                <c:pt idx="9993">
                  <c:v>6.0824358264273956E-6</c:v>
                </c:pt>
                <c:pt idx="9994">
                  <c:v>5.9981177398977282E-6</c:v>
                </c:pt>
                <c:pt idx="9995">
                  <c:v>2.677537378755102E-6</c:v>
                </c:pt>
                <c:pt idx="9996">
                  <c:v>2.6010318419879487E-6</c:v>
                </c:pt>
                <c:pt idx="9997">
                  <c:v>2.4702049379281013E-6</c:v>
                </c:pt>
                <c:pt idx="9998">
                  <c:v>1.7093407989253484E-6</c:v>
                </c:pt>
                <c:pt idx="9999">
                  <c:v>1.1089630791370797E-6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FC-4E9D-A2FA-924D2394E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GUMBEL RIGHT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654.73190159315391</c:v>
                </c:pt>
                <c:pt idx="1">
                  <c:v>658.90123946554991</c:v>
                </c:pt>
                <c:pt idx="2">
                  <c:v>667.60074142793167</c:v>
                </c:pt>
                <c:pt idx="3">
                  <c:v>680.16041596177865</c:v>
                </c:pt>
                <c:pt idx="4">
                  <c:v>684.10191199544261</c:v>
                </c:pt>
                <c:pt idx="5">
                  <c:v>684.66948442623891</c:v>
                </c:pt>
                <c:pt idx="6">
                  <c:v>692.29972604851969</c:v>
                </c:pt>
                <c:pt idx="7">
                  <c:v>693.16835303062271</c:v>
                </c:pt>
                <c:pt idx="8">
                  <c:v>695.0420851820486</c:v>
                </c:pt>
                <c:pt idx="9">
                  <c:v>695.40461757867115</c:v>
                </c:pt>
                <c:pt idx="10">
                  <c:v>697.71310658897164</c:v>
                </c:pt>
                <c:pt idx="11">
                  <c:v>698.37176631494947</c:v>
                </c:pt>
                <c:pt idx="12">
                  <c:v>699.70274933772885</c:v>
                </c:pt>
                <c:pt idx="13">
                  <c:v>702.19810614737617</c:v>
                </c:pt>
                <c:pt idx="14">
                  <c:v>702.72826033614479</c:v>
                </c:pt>
                <c:pt idx="15">
                  <c:v>706.44598093919058</c:v>
                </c:pt>
                <c:pt idx="16">
                  <c:v>708.92363580195536</c:v>
                </c:pt>
                <c:pt idx="17">
                  <c:v>709.99648062084952</c:v>
                </c:pt>
                <c:pt idx="18">
                  <c:v>711.3002931914923</c:v>
                </c:pt>
                <c:pt idx="19">
                  <c:v>711.34952905019463</c:v>
                </c:pt>
                <c:pt idx="20">
                  <c:v>711.52858023106592</c:v>
                </c:pt>
                <c:pt idx="21">
                  <c:v>712.56508641535061</c:v>
                </c:pt>
                <c:pt idx="22">
                  <c:v>713.20128142874682</c:v>
                </c:pt>
                <c:pt idx="23">
                  <c:v>713.98584133863505</c:v>
                </c:pt>
                <c:pt idx="24">
                  <c:v>716.13676801550582</c:v>
                </c:pt>
                <c:pt idx="25">
                  <c:v>716.51215285444482</c:v>
                </c:pt>
                <c:pt idx="26">
                  <c:v>717.41225732573957</c:v>
                </c:pt>
                <c:pt idx="27">
                  <c:v>717.55530786884344</c:v>
                </c:pt>
                <c:pt idx="28">
                  <c:v>718.45388772489287</c:v>
                </c:pt>
                <c:pt idx="29">
                  <c:v>718.7506292591595</c:v>
                </c:pt>
                <c:pt idx="30">
                  <c:v>720.55070639492317</c:v>
                </c:pt>
                <c:pt idx="31">
                  <c:v>721.17858326545047</c:v>
                </c:pt>
                <c:pt idx="32">
                  <c:v>721.9500888584048</c:v>
                </c:pt>
                <c:pt idx="33">
                  <c:v>722.55034529441537</c:v>
                </c:pt>
                <c:pt idx="34">
                  <c:v>722.73362452030278</c:v>
                </c:pt>
                <c:pt idx="35">
                  <c:v>722.79703239883202</c:v>
                </c:pt>
                <c:pt idx="36">
                  <c:v>723.48243914563886</c:v>
                </c:pt>
                <c:pt idx="37">
                  <c:v>723.83290791271065</c:v>
                </c:pt>
                <c:pt idx="38">
                  <c:v>724.48151327442292</c:v>
                </c:pt>
                <c:pt idx="39">
                  <c:v>724.89388044471548</c:v>
                </c:pt>
                <c:pt idx="40">
                  <c:v>726.12581866442383</c:v>
                </c:pt>
                <c:pt idx="41">
                  <c:v>726.48280230067292</c:v>
                </c:pt>
                <c:pt idx="42">
                  <c:v>726.59796233602822</c:v>
                </c:pt>
                <c:pt idx="43">
                  <c:v>726.67542043353342</c:v>
                </c:pt>
                <c:pt idx="44">
                  <c:v>726.94095157068148</c:v>
                </c:pt>
                <c:pt idx="45">
                  <c:v>727.2825964418048</c:v>
                </c:pt>
                <c:pt idx="46">
                  <c:v>727.60176926717986</c:v>
                </c:pt>
                <c:pt idx="47">
                  <c:v>728.5961854719518</c:v>
                </c:pt>
                <c:pt idx="48">
                  <c:v>728.76062070889679</c:v>
                </c:pt>
                <c:pt idx="49">
                  <c:v>730.87258298188772</c:v>
                </c:pt>
                <c:pt idx="50">
                  <c:v>731.42009542974779</c:v>
                </c:pt>
                <c:pt idx="51">
                  <c:v>732.13690198371933</c:v>
                </c:pt>
                <c:pt idx="52">
                  <c:v>732.27684007911171</c:v>
                </c:pt>
                <c:pt idx="53">
                  <c:v>732.46289861580294</c:v>
                </c:pt>
                <c:pt idx="54">
                  <c:v>732.89636178452406</c:v>
                </c:pt>
                <c:pt idx="55">
                  <c:v>733.05508332819431</c:v>
                </c:pt>
                <c:pt idx="56">
                  <c:v>735.53876300406296</c:v>
                </c:pt>
                <c:pt idx="57">
                  <c:v>735.93646677791446</c:v>
                </c:pt>
                <c:pt idx="58">
                  <c:v>736.11819816564321</c:v>
                </c:pt>
                <c:pt idx="59">
                  <c:v>736.92884205964401</c:v>
                </c:pt>
                <c:pt idx="60">
                  <c:v>737.27167526515177</c:v>
                </c:pt>
                <c:pt idx="61">
                  <c:v>737.581211609457</c:v>
                </c:pt>
                <c:pt idx="62">
                  <c:v>738.3562587407439</c:v>
                </c:pt>
                <c:pt idx="63">
                  <c:v>739.53854379305233</c:v>
                </c:pt>
                <c:pt idx="64">
                  <c:v>740.5800475186893</c:v>
                </c:pt>
                <c:pt idx="65">
                  <c:v>740.6541239794085</c:v>
                </c:pt>
                <c:pt idx="66">
                  <c:v>741.77215417172033</c:v>
                </c:pt>
                <c:pt idx="67">
                  <c:v>741.85929148801961</c:v>
                </c:pt>
                <c:pt idx="68">
                  <c:v>741.88835419267662</c:v>
                </c:pt>
                <c:pt idx="69">
                  <c:v>743.79174890723937</c:v>
                </c:pt>
                <c:pt idx="70">
                  <c:v>744.82977974213134</c:v>
                </c:pt>
                <c:pt idx="71">
                  <c:v>745.38404859316233</c:v>
                </c:pt>
                <c:pt idx="72">
                  <c:v>745.80561699766895</c:v>
                </c:pt>
                <c:pt idx="73">
                  <c:v>745.8576914675424</c:v>
                </c:pt>
                <c:pt idx="74">
                  <c:v>746.04861353414003</c:v>
                </c:pt>
                <c:pt idx="75">
                  <c:v>746.10339259361217</c:v>
                </c:pt>
                <c:pt idx="76">
                  <c:v>747.29933391392046</c:v>
                </c:pt>
                <c:pt idx="77">
                  <c:v>747.46595686165551</c:v>
                </c:pt>
                <c:pt idx="78">
                  <c:v>747.88208770415883</c:v>
                </c:pt>
                <c:pt idx="79">
                  <c:v>748.01698041706527</c:v>
                </c:pt>
                <c:pt idx="80">
                  <c:v>748.38044772828516</c:v>
                </c:pt>
                <c:pt idx="81">
                  <c:v>750.31738484901052</c:v>
                </c:pt>
                <c:pt idx="82">
                  <c:v>750.67559215074129</c:v>
                </c:pt>
                <c:pt idx="83">
                  <c:v>751.01852871806068</c:v>
                </c:pt>
                <c:pt idx="84">
                  <c:v>751.09118733680225</c:v>
                </c:pt>
                <c:pt idx="85">
                  <c:v>751.56316035694078</c:v>
                </c:pt>
                <c:pt idx="86">
                  <c:v>751.69814929665915</c:v>
                </c:pt>
                <c:pt idx="87">
                  <c:v>751.8221419125565</c:v>
                </c:pt>
                <c:pt idx="88">
                  <c:v>751.83240599856993</c:v>
                </c:pt>
                <c:pt idx="89">
                  <c:v>752.99815160191883</c:v>
                </c:pt>
                <c:pt idx="90">
                  <c:v>753.46446991884886</c:v>
                </c:pt>
                <c:pt idx="91">
                  <c:v>753.70985396230253</c:v>
                </c:pt>
                <c:pt idx="92">
                  <c:v>754.0784221050676</c:v>
                </c:pt>
                <c:pt idx="93">
                  <c:v>754.11414430395234</c:v>
                </c:pt>
                <c:pt idx="94">
                  <c:v>754.81856397113791</c:v>
                </c:pt>
                <c:pt idx="95">
                  <c:v>754.87806552572738</c:v>
                </c:pt>
                <c:pt idx="96">
                  <c:v>754.9570945981144</c:v>
                </c:pt>
                <c:pt idx="97">
                  <c:v>755.86977590008235</c:v>
                </c:pt>
                <c:pt idx="98">
                  <c:v>755.88401410048425</c:v>
                </c:pt>
                <c:pt idx="99">
                  <c:v>756.54383053250547</c:v>
                </c:pt>
                <c:pt idx="100">
                  <c:v>756.78761958377061</c:v>
                </c:pt>
                <c:pt idx="101">
                  <c:v>757.02171637374465</c:v>
                </c:pt>
                <c:pt idx="102">
                  <c:v>757.22875650367212</c:v>
                </c:pt>
                <c:pt idx="103">
                  <c:v>757.34611580874844</c:v>
                </c:pt>
                <c:pt idx="104">
                  <c:v>757.68882010955929</c:v>
                </c:pt>
                <c:pt idx="105">
                  <c:v>757.8539155652162</c:v>
                </c:pt>
                <c:pt idx="106">
                  <c:v>757.87027058485614</c:v>
                </c:pt>
                <c:pt idx="107">
                  <c:v>758.14497414869754</c:v>
                </c:pt>
                <c:pt idx="108">
                  <c:v>758.51854879796917</c:v>
                </c:pt>
                <c:pt idx="109">
                  <c:v>758.95088497153392</c:v>
                </c:pt>
                <c:pt idx="110">
                  <c:v>759.28707730672477</c:v>
                </c:pt>
                <c:pt idx="111">
                  <c:v>760.1299055586519</c:v>
                </c:pt>
                <c:pt idx="112">
                  <c:v>760.88090485285477</c:v>
                </c:pt>
                <c:pt idx="113">
                  <c:v>762.30111078196614</c:v>
                </c:pt>
                <c:pt idx="114">
                  <c:v>762.39566204946073</c:v>
                </c:pt>
                <c:pt idx="115">
                  <c:v>762.74736873597544</c:v>
                </c:pt>
                <c:pt idx="116">
                  <c:v>762.80742217160707</c:v>
                </c:pt>
                <c:pt idx="117">
                  <c:v>764.05845932615216</c:v>
                </c:pt>
                <c:pt idx="118">
                  <c:v>764.08643706840132</c:v>
                </c:pt>
                <c:pt idx="119">
                  <c:v>764.42563143146265</c:v>
                </c:pt>
                <c:pt idx="120">
                  <c:v>764.59151781940614</c:v>
                </c:pt>
                <c:pt idx="121">
                  <c:v>764.6380714444872</c:v>
                </c:pt>
                <c:pt idx="122">
                  <c:v>765.28302850224566</c:v>
                </c:pt>
                <c:pt idx="123">
                  <c:v>765.45767061233209</c:v>
                </c:pt>
                <c:pt idx="124">
                  <c:v>765.60579862566135</c:v>
                </c:pt>
                <c:pt idx="125">
                  <c:v>765.61295362281692</c:v>
                </c:pt>
                <c:pt idx="126">
                  <c:v>765.64287681694907</c:v>
                </c:pt>
                <c:pt idx="127">
                  <c:v>765.70449544802136</c:v>
                </c:pt>
                <c:pt idx="128">
                  <c:v>766.39906848150883</c:v>
                </c:pt>
                <c:pt idx="129">
                  <c:v>766.7689030123895</c:v>
                </c:pt>
                <c:pt idx="130">
                  <c:v>767.13200012156176</c:v>
                </c:pt>
                <c:pt idx="131">
                  <c:v>767.55790661642516</c:v>
                </c:pt>
                <c:pt idx="132">
                  <c:v>767.58322001852889</c:v>
                </c:pt>
                <c:pt idx="133">
                  <c:v>767.98478782336736</c:v>
                </c:pt>
                <c:pt idx="134">
                  <c:v>768.12986963629271</c:v>
                </c:pt>
                <c:pt idx="135">
                  <c:v>768.48550415452348</c:v>
                </c:pt>
                <c:pt idx="136">
                  <c:v>768.99412391255214</c:v>
                </c:pt>
                <c:pt idx="137">
                  <c:v>769.79090977031706</c:v>
                </c:pt>
                <c:pt idx="138">
                  <c:v>769.91882695562651</c:v>
                </c:pt>
                <c:pt idx="139">
                  <c:v>770.40212535957244</c:v>
                </c:pt>
                <c:pt idx="140">
                  <c:v>771.03883610190451</c:v>
                </c:pt>
                <c:pt idx="141">
                  <c:v>771.13370339346227</c:v>
                </c:pt>
                <c:pt idx="142">
                  <c:v>771.33072215685411</c:v>
                </c:pt>
                <c:pt idx="143">
                  <c:v>772.1231481175904</c:v>
                </c:pt>
                <c:pt idx="144">
                  <c:v>772.18470099206525</c:v>
                </c:pt>
                <c:pt idx="145">
                  <c:v>772.26542595235128</c:v>
                </c:pt>
                <c:pt idx="146">
                  <c:v>772.28954492169009</c:v>
                </c:pt>
                <c:pt idx="147">
                  <c:v>772.32825062714733</c:v>
                </c:pt>
                <c:pt idx="148">
                  <c:v>772.35776553543656</c:v>
                </c:pt>
                <c:pt idx="149">
                  <c:v>772.53021165724181</c:v>
                </c:pt>
                <c:pt idx="150">
                  <c:v>772.75936984125053</c:v>
                </c:pt>
                <c:pt idx="151">
                  <c:v>772.82081051339389</c:v>
                </c:pt>
                <c:pt idx="152">
                  <c:v>773.07130452195861</c:v>
                </c:pt>
                <c:pt idx="153">
                  <c:v>773.57117489883228</c:v>
                </c:pt>
                <c:pt idx="154">
                  <c:v>773.79280231523614</c:v>
                </c:pt>
                <c:pt idx="155">
                  <c:v>774.00745798087428</c:v>
                </c:pt>
                <c:pt idx="156">
                  <c:v>774.12889096566232</c:v>
                </c:pt>
                <c:pt idx="157">
                  <c:v>774.16341100838508</c:v>
                </c:pt>
                <c:pt idx="158">
                  <c:v>774.86430503001407</c:v>
                </c:pt>
                <c:pt idx="159">
                  <c:v>774.94537493661721</c:v>
                </c:pt>
                <c:pt idx="160">
                  <c:v>775.17951436523833</c:v>
                </c:pt>
                <c:pt idx="161">
                  <c:v>775.35439923585864</c:v>
                </c:pt>
                <c:pt idx="162">
                  <c:v>775.65813713727107</c:v>
                </c:pt>
                <c:pt idx="163">
                  <c:v>776.11556876729935</c:v>
                </c:pt>
                <c:pt idx="164">
                  <c:v>776.23358784724576</c:v>
                </c:pt>
                <c:pt idx="165">
                  <c:v>776.97250035128286</c:v>
                </c:pt>
                <c:pt idx="166">
                  <c:v>777.13063742399515</c:v>
                </c:pt>
                <c:pt idx="167">
                  <c:v>777.37044593229734</c:v>
                </c:pt>
                <c:pt idx="168">
                  <c:v>778.30128216523417</c:v>
                </c:pt>
                <c:pt idx="169">
                  <c:v>779.09069978953903</c:v>
                </c:pt>
                <c:pt idx="170">
                  <c:v>779.14880076075656</c:v>
                </c:pt>
                <c:pt idx="171">
                  <c:v>779.22757866827237</c:v>
                </c:pt>
                <c:pt idx="172">
                  <c:v>779.23078243244868</c:v>
                </c:pt>
                <c:pt idx="173">
                  <c:v>779.35802916814316</c:v>
                </c:pt>
                <c:pt idx="174">
                  <c:v>779.39791037233329</c:v>
                </c:pt>
                <c:pt idx="175">
                  <c:v>779.48762013839109</c:v>
                </c:pt>
                <c:pt idx="176">
                  <c:v>779.49259006134344</c:v>
                </c:pt>
                <c:pt idx="177">
                  <c:v>779.5049793194662</c:v>
                </c:pt>
                <c:pt idx="178">
                  <c:v>779.66673345370509</c:v>
                </c:pt>
                <c:pt idx="179">
                  <c:v>779.74493277009503</c:v>
                </c:pt>
                <c:pt idx="180">
                  <c:v>779.74547967498154</c:v>
                </c:pt>
                <c:pt idx="181">
                  <c:v>779.91314485798853</c:v>
                </c:pt>
                <c:pt idx="182">
                  <c:v>780.19280037649116</c:v>
                </c:pt>
                <c:pt idx="183">
                  <c:v>780.30173700329249</c:v>
                </c:pt>
                <c:pt idx="184">
                  <c:v>780.35701961166637</c:v>
                </c:pt>
                <c:pt idx="185">
                  <c:v>780.70375914559486</c:v>
                </c:pt>
                <c:pt idx="186">
                  <c:v>781.35631670886778</c:v>
                </c:pt>
                <c:pt idx="187">
                  <c:v>781.45159663965194</c:v>
                </c:pt>
                <c:pt idx="188">
                  <c:v>781.55997341397915</c:v>
                </c:pt>
                <c:pt idx="189">
                  <c:v>781.56369374897963</c:v>
                </c:pt>
                <c:pt idx="190">
                  <c:v>781.97413377378598</c:v>
                </c:pt>
                <c:pt idx="191">
                  <c:v>782.15629281061581</c:v>
                </c:pt>
                <c:pt idx="192">
                  <c:v>782.22516830204086</c:v>
                </c:pt>
                <c:pt idx="193">
                  <c:v>782.26475757350283</c:v>
                </c:pt>
                <c:pt idx="194">
                  <c:v>782.94532519477445</c:v>
                </c:pt>
                <c:pt idx="195">
                  <c:v>783.03324661108809</c:v>
                </c:pt>
                <c:pt idx="196">
                  <c:v>783.10521270328627</c:v>
                </c:pt>
                <c:pt idx="197">
                  <c:v>783.13377889046637</c:v>
                </c:pt>
                <c:pt idx="198">
                  <c:v>783.18804730368618</c:v>
                </c:pt>
                <c:pt idx="199">
                  <c:v>783.53252246123861</c:v>
                </c:pt>
                <c:pt idx="200">
                  <c:v>783.60302354705436</c:v>
                </c:pt>
                <c:pt idx="201">
                  <c:v>783.76260175217487</c:v>
                </c:pt>
                <c:pt idx="202">
                  <c:v>783.84752630161984</c:v>
                </c:pt>
                <c:pt idx="203">
                  <c:v>783.93858886479813</c:v>
                </c:pt>
                <c:pt idx="204">
                  <c:v>784.2800881231409</c:v>
                </c:pt>
                <c:pt idx="205">
                  <c:v>784.52118227733922</c:v>
                </c:pt>
                <c:pt idx="206">
                  <c:v>784.98513513548914</c:v>
                </c:pt>
                <c:pt idx="207">
                  <c:v>785.14379433272325</c:v>
                </c:pt>
                <c:pt idx="208">
                  <c:v>785.18694235803741</c:v>
                </c:pt>
                <c:pt idx="209">
                  <c:v>786.22179133956854</c:v>
                </c:pt>
                <c:pt idx="210">
                  <c:v>786.36248849639958</c:v>
                </c:pt>
                <c:pt idx="211">
                  <c:v>786.40531380817947</c:v>
                </c:pt>
                <c:pt idx="212">
                  <c:v>786.44703473848051</c:v>
                </c:pt>
                <c:pt idx="213">
                  <c:v>786.46883393668008</c:v>
                </c:pt>
                <c:pt idx="214">
                  <c:v>786.60250572930727</c:v>
                </c:pt>
                <c:pt idx="215">
                  <c:v>786.65883583186201</c:v>
                </c:pt>
                <c:pt idx="216">
                  <c:v>787.0160938884668</c:v>
                </c:pt>
                <c:pt idx="217">
                  <c:v>787.14789658990242</c:v>
                </c:pt>
                <c:pt idx="218">
                  <c:v>787.16622010688684</c:v>
                </c:pt>
                <c:pt idx="219">
                  <c:v>787.28237209616123</c:v>
                </c:pt>
                <c:pt idx="220">
                  <c:v>787.33493006375727</c:v>
                </c:pt>
                <c:pt idx="221">
                  <c:v>787.53722217069196</c:v>
                </c:pt>
                <c:pt idx="222">
                  <c:v>787.59443220242815</c:v>
                </c:pt>
                <c:pt idx="223">
                  <c:v>787.59486727772924</c:v>
                </c:pt>
                <c:pt idx="224">
                  <c:v>787.79149327973141</c:v>
                </c:pt>
                <c:pt idx="225">
                  <c:v>787.89144580080142</c:v>
                </c:pt>
                <c:pt idx="226">
                  <c:v>787.91550791323118</c:v>
                </c:pt>
                <c:pt idx="227">
                  <c:v>787.98527572164073</c:v>
                </c:pt>
                <c:pt idx="228">
                  <c:v>788.10259066700644</c:v>
                </c:pt>
                <c:pt idx="229">
                  <c:v>788.23214717369979</c:v>
                </c:pt>
                <c:pt idx="230">
                  <c:v>788.42977605272176</c:v>
                </c:pt>
                <c:pt idx="231">
                  <c:v>788.45656599884182</c:v>
                </c:pt>
                <c:pt idx="232">
                  <c:v>788.60096648423792</c:v>
                </c:pt>
                <c:pt idx="233">
                  <c:v>788.92850498040718</c:v>
                </c:pt>
                <c:pt idx="234">
                  <c:v>789.14493497453509</c:v>
                </c:pt>
                <c:pt idx="235">
                  <c:v>790.10882173246762</c:v>
                </c:pt>
                <c:pt idx="236">
                  <c:v>790.18129019116111</c:v>
                </c:pt>
                <c:pt idx="237">
                  <c:v>790.23704959730924</c:v>
                </c:pt>
                <c:pt idx="238">
                  <c:v>790.44621368926471</c:v>
                </c:pt>
                <c:pt idx="239">
                  <c:v>790.47884231717592</c:v>
                </c:pt>
                <c:pt idx="240">
                  <c:v>790.55496558561526</c:v>
                </c:pt>
                <c:pt idx="241">
                  <c:v>790.65854088616277</c:v>
                </c:pt>
                <c:pt idx="242">
                  <c:v>790.8025531264044</c:v>
                </c:pt>
                <c:pt idx="243">
                  <c:v>790.82390377846582</c:v>
                </c:pt>
                <c:pt idx="244">
                  <c:v>791.62109561907528</c:v>
                </c:pt>
                <c:pt idx="245">
                  <c:v>791.6428107370823</c:v>
                </c:pt>
                <c:pt idx="246">
                  <c:v>791.87524316702729</c:v>
                </c:pt>
                <c:pt idx="247">
                  <c:v>792.1316252360275</c:v>
                </c:pt>
                <c:pt idx="248">
                  <c:v>792.3796602013507</c:v>
                </c:pt>
                <c:pt idx="249">
                  <c:v>792.50118744529323</c:v>
                </c:pt>
                <c:pt idx="250">
                  <c:v>792.60741062215277</c:v>
                </c:pt>
                <c:pt idx="251">
                  <c:v>792.61379766765265</c:v>
                </c:pt>
                <c:pt idx="252">
                  <c:v>792.77796449128493</c:v>
                </c:pt>
                <c:pt idx="253">
                  <c:v>792.81232231780768</c:v>
                </c:pt>
                <c:pt idx="254">
                  <c:v>792.85553083263937</c:v>
                </c:pt>
                <c:pt idx="255">
                  <c:v>792.85561677849819</c:v>
                </c:pt>
                <c:pt idx="256">
                  <c:v>793.24639125074862</c:v>
                </c:pt>
                <c:pt idx="257">
                  <c:v>793.36113195241705</c:v>
                </c:pt>
                <c:pt idx="258">
                  <c:v>793.55692372506974</c:v>
                </c:pt>
                <c:pt idx="259">
                  <c:v>794.02157883474797</c:v>
                </c:pt>
                <c:pt idx="260">
                  <c:v>794.05260826305687</c:v>
                </c:pt>
                <c:pt idx="261">
                  <c:v>794.14089662221215</c:v>
                </c:pt>
                <c:pt idx="262">
                  <c:v>794.15279970669849</c:v>
                </c:pt>
                <c:pt idx="263">
                  <c:v>794.20694705295239</c:v>
                </c:pt>
                <c:pt idx="264">
                  <c:v>794.37163293423191</c:v>
                </c:pt>
                <c:pt idx="265">
                  <c:v>794.46638707561738</c:v>
                </c:pt>
                <c:pt idx="266">
                  <c:v>794.47575762842985</c:v>
                </c:pt>
                <c:pt idx="267">
                  <c:v>794.72347445959645</c:v>
                </c:pt>
                <c:pt idx="268">
                  <c:v>794.82759470980409</c:v>
                </c:pt>
                <c:pt idx="269">
                  <c:v>794.86104028436239</c:v>
                </c:pt>
                <c:pt idx="270">
                  <c:v>794.86945465628526</c:v>
                </c:pt>
                <c:pt idx="271">
                  <c:v>794.86964720550873</c:v>
                </c:pt>
                <c:pt idx="272">
                  <c:v>794.91783015024293</c:v>
                </c:pt>
                <c:pt idx="273">
                  <c:v>795.29068250285547</c:v>
                </c:pt>
                <c:pt idx="274">
                  <c:v>795.36772637024853</c:v>
                </c:pt>
                <c:pt idx="275">
                  <c:v>795.47085685450213</c:v>
                </c:pt>
                <c:pt idx="276">
                  <c:v>795.59967426282833</c:v>
                </c:pt>
                <c:pt idx="277">
                  <c:v>795.633683626677</c:v>
                </c:pt>
                <c:pt idx="278">
                  <c:v>795.68787124433186</c:v>
                </c:pt>
                <c:pt idx="279">
                  <c:v>795.73034126367304</c:v>
                </c:pt>
                <c:pt idx="280">
                  <c:v>795.75316691838634</c:v>
                </c:pt>
                <c:pt idx="281">
                  <c:v>795.79509605920975</c:v>
                </c:pt>
                <c:pt idx="282">
                  <c:v>796.30987043235837</c:v>
                </c:pt>
                <c:pt idx="283">
                  <c:v>796.56828727367269</c:v>
                </c:pt>
                <c:pt idx="284">
                  <c:v>796.67965880184465</c:v>
                </c:pt>
                <c:pt idx="285">
                  <c:v>797.16607478809647</c:v>
                </c:pt>
                <c:pt idx="286">
                  <c:v>797.17632082219052</c:v>
                </c:pt>
                <c:pt idx="287">
                  <c:v>797.20906478523511</c:v>
                </c:pt>
                <c:pt idx="288">
                  <c:v>797.23027648607672</c:v>
                </c:pt>
                <c:pt idx="289">
                  <c:v>797.31338297861237</c:v>
                </c:pt>
                <c:pt idx="290">
                  <c:v>797.37122723147149</c:v>
                </c:pt>
                <c:pt idx="291">
                  <c:v>797.38570425115199</c:v>
                </c:pt>
                <c:pt idx="292">
                  <c:v>797.75045089083596</c:v>
                </c:pt>
                <c:pt idx="293">
                  <c:v>797.75205849958502</c:v>
                </c:pt>
                <c:pt idx="294">
                  <c:v>797.76436329431135</c:v>
                </c:pt>
                <c:pt idx="295">
                  <c:v>798.01762410097444</c:v>
                </c:pt>
                <c:pt idx="296">
                  <c:v>798.08903688125235</c:v>
                </c:pt>
                <c:pt idx="297">
                  <c:v>798.44253966284555</c:v>
                </c:pt>
                <c:pt idx="298">
                  <c:v>798.45252119331849</c:v>
                </c:pt>
                <c:pt idx="299">
                  <c:v>798.48582474062925</c:v>
                </c:pt>
                <c:pt idx="300">
                  <c:v>798.5111426993949</c:v>
                </c:pt>
                <c:pt idx="301">
                  <c:v>798.56302797795774</c:v>
                </c:pt>
                <c:pt idx="302">
                  <c:v>798.63753449891215</c:v>
                </c:pt>
                <c:pt idx="303">
                  <c:v>798.78641227420928</c:v>
                </c:pt>
                <c:pt idx="304">
                  <c:v>798.85541077579887</c:v>
                </c:pt>
                <c:pt idx="305">
                  <c:v>799.00835248239696</c:v>
                </c:pt>
                <c:pt idx="306">
                  <c:v>799.04904378854962</c:v>
                </c:pt>
                <c:pt idx="307">
                  <c:v>799.4061743581758</c:v>
                </c:pt>
                <c:pt idx="308">
                  <c:v>799.46056866186564</c:v>
                </c:pt>
                <c:pt idx="309">
                  <c:v>799.71819475327106</c:v>
                </c:pt>
                <c:pt idx="310">
                  <c:v>799.75091152297671</c:v>
                </c:pt>
                <c:pt idx="311">
                  <c:v>800.16278026876205</c:v>
                </c:pt>
                <c:pt idx="312">
                  <c:v>800.36463432385335</c:v>
                </c:pt>
                <c:pt idx="313">
                  <c:v>800.37408312598336</c:v>
                </c:pt>
                <c:pt idx="314">
                  <c:v>800.48510047648904</c:v>
                </c:pt>
                <c:pt idx="315">
                  <c:v>800.50354915237563</c:v>
                </c:pt>
                <c:pt idx="316">
                  <c:v>800.83230923565361</c:v>
                </c:pt>
                <c:pt idx="317">
                  <c:v>800.90807245775886</c:v>
                </c:pt>
                <c:pt idx="318">
                  <c:v>801.14019093895183</c:v>
                </c:pt>
                <c:pt idx="319">
                  <c:v>801.18180479724583</c:v>
                </c:pt>
                <c:pt idx="320">
                  <c:v>801.25943174226086</c:v>
                </c:pt>
                <c:pt idx="321">
                  <c:v>801.45005149154053</c:v>
                </c:pt>
                <c:pt idx="322">
                  <c:v>801.48020428590462</c:v>
                </c:pt>
                <c:pt idx="323">
                  <c:v>801.85410161274228</c:v>
                </c:pt>
                <c:pt idx="324">
                  <c:v>802.14686769845105</c:v>
                </c:pt>
                <c:pt idx="325">
                  <c:v>802.97970660811939</c:v>
                </c:pt>
                <c:pt idx="326">
                  <c:v>803.03871716432729</c:v>
                </c:pt>
                <c:pt idx="327">
                  <c:v>803.0954699331636</c:v>
                </c:pt>
                <c:pt idx="328">
                  <c:v>803.31847741431511</c:v>
                </c:pt>
                <c:pt idx="329">
                  <c:v>803.57354171318843</c:v>
                </c:pt>
                <c:pt idx="330">
                  <c:v>803.5990807964364</c:v>
                </c:pt>
                <c:pt idx="331">
                  <c:v>803.74671398579676</c:v>
                </c:pt>
                <c:pt idx="332">
                  <c:v>803.85089705111261</c:v>
                </c:pt>
                <c:pt idx="333">
                  <c:v>804.14412370625621</c:v>
                </c:pt>
                <c:pt idx="334">
                  <c:v>804.50889226471884</c:v>
                </c:pt>
                <c:pt idx="335">
                  <c:v>804.63295783426418</c:v>
                </c:pt>
                <c:pt idx="336">
                  <c:v>804.74100052525637</c:v>
                </c:pt>
                <c:pt idx="337">
                  <c:v>805.12754796155764</c:v>
                </c:pt>
                <c:pt idx="338">
                  <c:v>805.30276322005977</c:v>
                </c:pt>
                <c:pt idx="339">
                  <c:v>805.34748975140019</c:v>
                </c:pt>
                <c:pt idx="340">
                  <c:v>805.57373291833312</c:v>
                </c:pt>
                <c:pt idx="341">
                  <c:v>805.68389551650898</c:v>
                </c:pt>
                <c:pt idx="342">
                  <c:v>805.73883672542433</c:v>
                </c:pt>
                <c:pt idx="343">
                  <c:v>806.393155232514</c:v>
                </c:pt>
                <c:pt idx="344">
                  <c:v>806.50489589280096</c:v>
                </c:pt>
                <c:pt idx="345">
                  <c:v>806.52306727946916</c:v>
                </c:pt>
                <c:pt idx="346">
                  <c:v>806.61335071655367</c:v>
                </c:pt>
                <c:pt idx="347">
                  <c:v>806.74878278799565</c:v>
                </c:pt>
                <c:pt idx="348">
                  <c:v>807.12671496254688</c:v>
                </c:pt>
                <c:pt idx="349">
                  <c:v>807.20727205052879</c:v>
                </c:pt>
                <c:pt idx="350">
                  <c:v>807.22274178633279</c:v>
                </c:pt>
                <c:pt idx="351">
                  <c:v>807.28731439777403</c:v>
                </c:pt>
                <c:pt idx="352">
                  <c:v>807.34917297934567</c:v>
                </c:pt>
                <c:pt idx="353">
                  <c:v>807.36024646648139</c:v>
                </c:pt>
                <c:pt idx="354">
                  <c:v>807.62558036991743</c:v>
                </c:pt>
                <c:pt idx="355">
                  <c:v>807.66853010669524</c:v>
                </c:pt>
                <c:pt idx="356">
                  <c:v>807.76848081333196</c:v>
                </c:pt>
                <c:pt idx="357">
                  <c:v>807.83320495786211</c:v>
                </c:pt>
                <c:pt idx="358">
                  <c:v>807.85826753984122</c:v>
                </c:pt>
                <c:pt idx="359">
                  <c:v>807.9332723620023</c:v>
                </c:pt>
                <c:pt idx="360">
                  <c:v>808.07792832949178</c:v>
                </c:pt>
                <c:pt idx="361">
                  <c:v>808.39152431021625</c:v>
                </c:pt>
                <c:pt idx="362">
                  <c:v>808.42024378403426</c:v>
                </c:pt>
                <c:pt idx="363">
                  <c:v>808.50018957700217</c:v>
                </c:pt>
                <c:pt idx="364">
                  <c:v>808.58045783612897</c:v>
                </c:pt>
                <c:pt idx="365">
                  <c:v>808.71423392648501</c:v>
                </c:pt>
                <c:pt idx="366">
                  <c:v>808.76814839648569</c:v>
                </c:pt>
                <c:pt idx="367">
                  <c:v>808.8911912868341</c:v>
                </c:pt>
                <c:pt idx="368">
                  <c:v>808.8982018143364</c:v>
                </c:pt>
                <c:pt idx="369">
                  <c:v>808.91916815180934</c:v>
                </c:pt>
                <c:pt idx="370">
                  <c:v>808.94945674783992</c:v>
                </c:pt>
                <c:pt idx="371">
                  <c:v>809.4386482598286</c:v>
                </c:pt>
                <c:pt idx="372">
                  <c:v>809.58392644119567</c:v>
                </c:pt>
                <c:pt idx="373">
                  <c:v>809.73319211900093</c:v>
                </c:pt>
                <c:pt idx="374">
                  <c:v>809.73502952295303</c:v>
                </c:pt>
                <c:pt idx="375">
                  <c:v>809.76395893475183</c:v>
                </c:pt>
                <c:pt idx="376">
                  <c:v>809.770150963937</c:v>
                </c:pt>
                <c:pt idx="377">
                  <c:v>810.05291010590417</c:v>
                </c:pt>
                <c:pt idx="378">
                  <c:v>810.18082707566771</c:v>
                </c:pt>
                <c:pt idx="379">
                  <c:v>810.23234529512456</c:v>
                </c:pt>
                <c:pt idx="380">
                  <c:v>810.26073282632706</c:v>
                </c:pt>
                <c:pt idx="381">
                  <c:v>810.3957238824712</c:v>
                </c:pt>
                <c:pt idx="382">
                  <c:v>810.57926204869545</c:v>
                </c:pt>
                <c:pt idx="383">
                  <c:v>810.63169259550773</c:v>
                </c:pt>
                <c:pt idx="384">
                  <c:v>811.00041659168915</c:v>
                </c:pt>
                <c:pt idx="385">
                  <c:v>811.25616780012524</c:v>
                </c:pt>
                <c:pt idx="386">
                  <c:v>811.36961721526836</c:v>
                </c:pt>
                <c:pt idx="387">
                  <c:v>811.54979809168935</c:v>
                </c:pt>
                <c:pt idx="388">
                  <c:v>811.78508178456684</c:v>
                </c:pt>
                <c:pt idx="389">
                  <c:v>811.99293483893791</c:v>
                </c:pt>
                <c:pt idx="390">
                  <c:v>812.02341957859505</c:v>
                </c:pt>
                <c:pt idx="391">
                  <c:v>812.42486984362176</c:v>
                </c:pt>
                <c:pt idx="392">
                  <c:v>812.43377300678696</c:v>
                </c:pt>
                <c:pt idx="393">
                  <c:v>812.54885724945655</c:v>
                </c:pt>
                <c:pt idx="394">
                  <c:v>812.81498913407609</c:v>
                </c:pt>
                <c:pt idx="395">
                  <c:v>812.82053540784841</c:v>
                </c:pt>
                <c:pt idx="396">
                  <c:v>813.06632532384367</c:v>
                </c:pt>
                <c:pt idx="397">
                  <c:v>813.11101307896297</c:v>
                </c:pt>
                <c:pt idx="398">
                  <c:v>813.20717477281732</c:v>
                </c:pt>
                <c:pt idx="399">
                  <c:v>813.23766343679085</c:v>
                </c:pt>
                <c:pt idx="400">
                  <c:v>813.33697324979335</c:v>
                </c:pt>
                <c:pt idx="401">
                  <c:v>813.3608654243983</c:v>
                </c:pt>
                <c:pt idx="402">
                  <c:v>813.44586328325249</c:v>
                </c:pt>
                <c:pt idx="403">
                  <c:v>813.54763126281534</c:v>
                </c:pt>
                <c:pt idx="404">
                  <c:v>813.72700867095807</c:v>
                </c:pt>
                <c:pt idx="405">
                  <c:v>813.94203263124314</c:v>
                </c:pt>
                <c:pt idx="406">
                  <c:v>814.39355294599397</c:v>
                </c:pt>
                <c:pt idx="407">
                  <c:v>814.44027847195264</c:v>
                </c:pt>
                <c:pt idx="408">
                  <c:v>814.49930449367321</c:v>
                </c:pt>
                <c:pt idx="409">
                  <c:v>814.78635829230666</c:v>
                </c:pt>
                <c:pt idx="410">
                  <c:v>815.0427004489577</c:v>
                </c:pt>
                <c:pt idx="411">
                  <c:v>815.09792331424921</c:v>
                </c:pt>
                <c:pt idx="412">
                  <c:v>815.33191615457781</c:v>
                </c:pt>
                <c:pt idx="413">
                  <c:v>815.47645959125373</c:v>
                </c:pt>
                <c:pt idx="414">
                  <c:v>815.60046108857216</c:v>
                </c:pt>
                <c:pt idx="415">
                  <c:v>815.69776859378192</c:v>
                </c:pt>
                <c:pt idx="416">
                  <c:v>815.76725675499802</c:v>
                </c:pt>
                <c:pt idx="417">
                  <c:v>815.84080043124447</c:v>
                </c:pt>
                <c:pt idx="418">
                  <c:v>815.86534410128468</c:v>
                </c:pt>
                <c:pt idx="419">
                  <c:v>815.87635216514559</c:v>
                </c:pt>
                <c:pt idx="420">
                  <c:v>816.05366259478649</c:v>
                </c:pt>
                <c:pt idx="421">
                  <c:v>816.05961865472386</c:v>
                </c:pt>
                <c:pt idx="422">
                  <c:v>816.07316599946239</c:v>
                </c:pt>
                <c:pt idx="423">
                  <c:v>816.317640662028</c:v>
                </c:pt>
                <c:pt idx="424">
                  <c:v>816.54863675988236</c:v>
                </c:pt>
                <c:pt idx="425">
                  <c:v>816.58408379127127</c:v>
                </c:pt>
                <c:pt idx="426">
                  <c:v>816.65517549581614</c:v>
                </c:pt>
                <c:pt idx="427">
                  <c:v>816.75723016214329</c:v>
                </c:pt>
                <c:pt idx="428">
                  <c:v>817.12028719751822</c:v>
                </c:pt>
                <c:pt idx="429">
                  <c:v>817.1587041566288</c:v>
                </c:pt>
                <c:pt idx="430">
                  <c:v>817.24654943383621</c:v>
                </c:pt>
                <c:pt idx="431">
                  <c:v>817.27656264218786</c:v>
                </c:pt>
                <c:pt idx="432">
                  <c:v>817.33004763490544</c:v>
                </c:pt>
                <c:pt idx="433">
                  <c:v>817.48405250542055</c:v>
                </c:pt>
                <c:pt idx="434">
                  <c:v>817.50898043563075</c:v>
                </c:pt>
                <c:pt idx="435">
                  <c:v>817.55540524492994</c:v>
                </c:pt>
                <c:pt idx="436">
                  <c:v>817.56033575861466</c:v>
                </c:pt>
                <c:pt idx="437">
                  <c:v>817.8972462752397</c:v>
                </c:pt>
                <c:pt idx="438">
                  <c:v>817.98182919932106</c:v>
                </c:pt>
                <c:pt idx="439">
                  <c:v>818.00251053281772</c:v>
                </c:pt>
                <c:pt idx="440">
                  <c:v>818.0614306017053</c:v>
                </c:pt>
                <c:pt idx="441">
                  <c:v>818.11880578095418</c:v>
                </c:pt>
                <c:pt idx="442">
                  <c:v>818.17670962375553</c:v>
                </c:pt>
                <c:pt idx="443">
                  <c:v>818.27491659962334</c:v>
                </c:pt>
                <c:pt idx="444">
                  <c:v>818.67880431199444</c:v>
                </c:pt>
                <c:pt idx="445">
                  <c:v>818.73309460230007</c:v>
                </c:pt>
                <c:pt idx="446">
                  <c:v>818.74301528434489</c:v>
                </c:pt>
                <c:pt idx="447">
                  <c:v>818.87821895620959</c:v>
                </c:pt>
                <c:pt idx="448">
                  <c:v>818.90405652644699</c:v>
                </c:pt>
                <c:pt idx="449">
                  <c:v>818.9862203374081</c:v>
                </c:pt>
                <c:pt idx="450">
                  <c:v>819.09262915225986</c:v>
                </c:pt>
                <c:pt idx="451">
                  <c:v>819.27697965233551</c:v>
                </c:pt>
                <c:pt idx="452">
                  <c:v>819.6807402343793</c:v>
                </c:pt>
                <c:pt idx="453">
                  <c:v>819.7248646347806</c:v>
                </c:pt>
                <c:pt idx="454">
                  <c:v>819.73912827066374</c:v>
                </c:pt>
                <c:pt idx="455">
                  <c:v>820.19539460136821</c:v>
                </c:pt>
                <c:pt idx="456">
                  <c:v>820.2964162620226</c:v>
                </c:pt>
                <c:pt idx="457">
                  <c:v>820.37422511007549</c:v>
                </c:pt>
                <c:pt idx="458">
                  <c:v>820.40738402865736</c:v>
                </c:pt>
                <c:pt idx="459">
                  <c:v>820.45767091379844</c:v>
                </c:pt>
                <c:pt idx="460">
                  <c:v>820.61554453801455</c:v>
                </c:pt>
                <c:pt idx="461">
                  <c:v>820.66017857480153</c:v>
                </c:pt>
                <c:pt idx="462">
                  <c:v>820.8295645397078</c:v>
                </c:pt>
                <c:pt idx="463">
                  <c:v>820.83687184965368</c:v>
                </c:pt>
                <c:pt idx="464">
                  <c:v>820.89996319025772</c:v>
                </c:pt>
                <c:pt idx="465">
                  <c:v>820.99346375328594</c:v>
                </c:pt>
                <c:pt idx="466">
                  <c:v>821.12510327872826</c:v>
                </c:pt>
                <c:pt idx="467">
                  <c:v>821.24134359390007</c:v>
                </c:pt>
                <c:pt idx="468">
                  <c:v>821.28143205317542</c:v>
                </c:pt>
                <c:pt idx="469">
                  <c:v>821.41916046368851</c:v>
                </c:pt>
                <c:pt idx="470">
                  <c:v>821.42018112083099</c:v>
                </c:pt>
                <c:pt idx="471">
                  <c:v>821.56011069585281</c:v>
                </c:pt>
                <c:pt idx="472">
                  <c:v>821.56304216148078</c:v>
                </c:pt>
                <c:pt idx="473">
                  <c:v>821.63210627965032</c:v>
                </c:pt>
                <c:pt idx="474">
                  <c:v>821.68457005625851</c:v>
                </c:pt>
                <c:pt idx="475">
                  <c:v>821.7749973797047</c:v>
                </c:pt>
                <c:pt idx="476">
                  <c:v>821.78099860774921</c:v>
                </c:pt>
                <c:pt idx="477">
                  <c:v>821.88424842463746</c:v>
                </c:pt>
                <c:pt idx="478">
                  <c:v>821.94772272253851</c:v>
                </c:pt>
                <c:pt idx="479">
                  <c:v>822.03317146326731</c:v>
                </c:pt>
                <c:pt idx="480">
                  <c:v>822.32670622705803</c:v>
                </c:pt>
                <c:pt idx="481">
                  <c:v>822.53361259330325</c:v>
                </c:pt>
                <c:pt idx="482">
                  <c:v>822.5549382991021</c:v>
                </c:pt>
                <c:pt idx="483">
                  <c:v>822.7263886976101</c:v>
                </c:pt>
                <c:pt idx="484">
                  <c:v>822.9751418152614</c:v>
                </c:pt>
                <c:pt idx="485">
                  <c:v>823.06103801198253</c:v>
                </c:pt>
                <c:pt idx="486">
                  <c:v>823.07435035042477</c:v>
                </c:pt>
                <c:pt idx="487">
                  <c:v>823.1784074579607</c:v>
                </c:pt>
                <c:pt idx="488">
                  <c:v>823.24226480930156</c:v>
                </c:pt>
                <c:pt idx="489">
                  <c:v>823.24969675738464</c:v>
                </c:pt>
                <c:pt idx="490">
                  <c:v>823.25056505866928</c:v>
                </c:pt>
                <c:pt idx="491">
                  <c:v>823.25077436565562</c:v>
                </c:pt>
                <c:pt idx="492">
                  <c:v>823.25304319851398</c:v>
                </c:pt>
                <c:pt idx="493">
                  <c:v>823.26345976723542</c:v>
                </c:pt>
                <c:pt idx="494">
                  <c:v>823.35991591976938</c:v>
                </c:pt>
                <c:pt idx="495">
                  <c:v>823.49895229360084</c:v>
                </c:pt>
                <c:pt idx="496">
                  <c:v>823.51601281224453</c:v>
                </c:pt>
                <c:pt idx="497">
                  <c:v>823.58045071518063</c:v>
                </c:pt>
                <c:pt idx="498">
                  <c:v>823.85001344869625</c:v>
                </c:pt>
                <c:pt idx="499">
                  <c:v>823.92107429706618</c:v>
                </c:pt>
                <c:pt idx="500">
                  <c:v>824.28505830458903</c:v>
                </c:pt>
                <c:pt idx="501">
                  <c:v>824.29099742455071</c:v>
                </c:pt>
                <c:pt idx="502">
                  <c:v>824.32406334780808</c:v>
                </c:pt>
                <c:pt idx="503">
                  <c:v>824.49935994404564</c:v>
                </c:pt>
                <c:pt idx="504">
                  <c:v>824.64551205161933</c:v>
                </c:pt>
                <c:pt idx="505">
                  <c:v>824.81196741501822</c:v>
                </c:pt>
                <c:pt idx="506">
                  <c:v>824.84630109961017</c:v>
                </c:pt>
                <c:pt idx="507">
                  <c:v>825.13907990066127</c:v>
                </c:pt>
                <c:pt idx="508">
                  <c:v>825.18148054426672</c:v>
                </c:pt>
                <c:pt idx="509">
                  <c:v>825.33176222514612</c:v>
                </c:pt>
                <c:pt idx="510">
                  <c:v>825.50311965007461</c:v>
                </c:pt>
                <c:pt idx="511">
                  <c:v>825.53160122129714</c:v>
                </c:pt>
                <c:pt idx="512">
                  <c:v>825.64400290467484</c:v>
                </c:pt>
                <c:pt idx="513">
                  <c:v>825.69873639273806</c:v>
                </c:pt>
                <c:pt idx="514">
                  <c:v>825.95764976173768</c:v>
                </c:pt>
                <c:pt idx="515">
                  <c:v>826.01854290789925</c:v>
                </c:pt>
                <c:pt idx="516">
                  <c:v>826.03450474816941</c:v>
                </c:pt>
                <c:pt idx="517">
                  <c:v>826.19489691835031</c:v>
                </c:pt>
                <c:pt idx="518">
                  <c:v>826.44702442853384</c:v>
                </c:pt>
                <c:pt idx="519">
                  <c:v>826.540292912827</c:v>
                </c:pt>
                <c:pt idx="520">
                  <c:v>826.5799535400588</c:v>
                </c:pt>
                <c:pt idx="521">
                  <c:v>826.59277067015319</c:v>
                </c:pt>
                <c:pt idx="522">
                  <c:v>826.61193570195962</c:v>
                </c:pt>
                <c:pt idx="523">
                  <c:v>826.7257394312054</c:v>
                </c:pt>
                <c:pt idx="524">
                  <c:v>826.7832352479852</c:v>
                </c:pt>
                <c:pt idx="525">
                  <c:v>826.84611484918901</c:v>
                </c:pt>
                <c:pt idx="526">
                  <c:v>827.27041117173258</c:v>
                </c:pt>
                <c:pt idx="527">
                  <c:v>827.37325196640677</c:v>
                </c:pt>
                <c:pt idx="528">
                  <c:v>827.42579482251335</c:v>
                </c:pt>
                <c:pt idx="529">
                  <c:v>827.52263218271537</c:v>
                </c:pt>
                <c:pt idx="530">
                  <c:v>827.56367428753038</c:v>
                </c:pt>
                <c:pt idx="531">
                  <c:v>827.72636346675495</c:v>
                </c:pt>
                <c:pt idx="532">
                  <c:v>827.75552565415524</c:v>
                </c:pt>
                <c:pt idx="533">
                  <c:v>827.95346957040761</c:v>
                </c:pt>
                <c:pt idx="534">
                  <c:v>828.01399752695113</c:v>
                </c:pt>
                <c:pt idx="535">
                  <c:v>828.05844988236686</c:v>
                </c:pt>
                <c:pt idx="536">
                  <c:v>828.18819577977138</c:v>
                </c:pt>
                <c:pt idx="537">
                  <c:v>828.24824804946411</c:v>
                </c:pt>
                <c:pt idx="538">
                  <c:v>828.26050196909375</c:v>
                </c:pt>
                <c:pt idx="539">
                  <c:v>828.35492827818075</c:v>
                </c:pt>
                <c:pt idx="540">
                  <c:v>828.3624815420842</c:v>
                </c:pt>
                <c:pt idx="541">
                  <c:v>828.44516547043577</c:v>
                </c:pt>
                <c:pt idx="542">
                  <c:v>828.77479359674714</c:v>
                </c:pt>
                <c:pt idx="543">
                  <c:v>829.23887135540076</c:v>
                </c:pt>
                <c:pt idx="544">
                  <c:v>829.82806029321034</c:v>
                </c:pt>
                <c:pt idx="545">
                  <c:v>830.20691502815896</c:v>
                </c:pt>
                <c:pt idx="546">
                  <c:v>830.2506221269357</c:v>
                </c:pt>
                <c:pt idx="547">
                  <c:v>830.40703980475314</c:v>
                </c:pt>
                <c:pt idx="548">
                  <c:v>830.43944857323822</c:v>
                </c:pt>
                <c:pt idx="549">
                  <c:v>830.45880241944758</c:v>
                </c:pt>
                <c:pt idx="550">
                  <c:v>830.53759310083728</c:v>
                </c:pt>
                <c:pt idx="551">
                  <c:v>830.54235514305424</c:v>
                </c:pt>
                <c:pt idx="552">
                  <c:v>830.60924307117818</c:v>
                </c:pt>
                <c:pt idx="553">
                  <c:v>830.94389353558768</c:v>
                </c:pt>
                <c:pt idx="554">
                  <c:v>831.12099106762321</c:v>
                </c:pt>
                <c:pt idx="555">
                  <c:v>831.16342956394578</c:v>
                </c:pt>
                <c:pt idx="556">
                  <c:v>831.21419181108047</c:v>
                </c:pt>
                <c:pt idx="557">
                  <c:v>831.61873525683291</c:v>
                </c:pt>
                <c:pt idx="558">
                  <c:v>831.65518131346266</c:v>
                </c:pt>
                <c:pt idx="559">
                  <c:v>831.6587478449394</c:v>
                </c:pt>
                <c:pt idx="560">
                  <c:v>831.75459054229293</c:v>
                </c:pt>
                <c:pt idx="561">
                  <c:v>832.08575737052274</c:v>
                </c:pt>
                <c:pt idx="562">
                  <c:v>832.16254592149392</c:v>
                </c:pt>
                <c:pt idx="563">
                  <c:v>832.21484592966306</c:v>
                </c:pt>
                <c:pt idx="564">
                  <c:v>832.23080830156687</c:v>
                </c:pt>
                <c:pt idx="565">
                  <c:v>832.65829605769807</c:v>
                </c:pt>
                <c:pt idx="566">
                  <c:v>832.75373047780124</c:v>
                </c:pt>
                <c:pt idx="567">
                  <c:v>832.8183983941401</c:v>
                </c:pt>
                <c:pt idx="568">
                  <c:v>832.92790258019795</c:v>
                </c:pt>
                <c:pt idx="569">
                  <c:v>833.17084838985659</c:v>
                </c:pt>
                <c:pt idx="570">
                  <c:v>833.19681785872172</c:v>
                </c:pt>
                <c:pt idx="571">
                  <c:v>833.20458661412363</c:v>
                </c:pt>
                <c:pt idx="572">
                  <c:v>833.25497666134731</c:v>
                </c:pt>
                <c:pt idx="573">
                  <c:v>833.28851524355105</c:v>
                </c:pt>
                <c:pt idx="574">
                  <c:v>833.64828607888137</c:v>
                </c:pt>
                <c:pt idx="575">
                  <c:v>833.65632148320515</c:v>
                </c:pt>
                <c:pt idx="576">
                  <c:v>833.7669735380739</c:v>
                </c:pt>
                <c:pt idx="577">
                  <c:v>833.96029438385369</c:v>
                </c:pt>
                <c:pt idx="578">
                  <c:v>834.02576102836895</c:v>
                </c:pt>
                <c:pt idx="579">
                  <c:v>834.16200736024302</c:v>
                </c:pt>
                <c:pt idx="580">
                  <c:v>834.18796714920495</c:v>
                </c:pt>
                <c:pt idx="581">
                  <c:v>834.33618015827972</c:v>
                </c:pt>
                <c:pt idx="582">
                  <c:v>834.53328369881979</c:v>
                </c:pt>
                <c:pt idx="583">
                  <c:v>834.55690643040134</c:v>
                </c:pt>
                <c:pt idx="584">
                  <c:v>834.60341167757394</c:v>
                </c:pt>
                <c:pt idx="585">
                  <c:v>834.6201875183084</c:v>
                </c:pt>
                <c:pt idx="586">
                  <c:v>834.6678314117712</c:v>
                </c:pt>
                <c:pt idx="587">
                  <c:v>834.76825059218049</c:v>
                </c:pt>
                <c:pt idx="588">
                  <c:v>834.86227486892551</c:v>
                </c:pt>
                <c:pt idx="589">
                  <c:v>835.04459175477371</c:v>
                </c:pt>
                <c:pt idx="590">
                  <c:v>835.06849747935826</c:v>
                </c:pt>
                <c:pt idx="591">
                  <c:v>835.0796889347846</c:v>
                </c:pt>
                <c:pt idx="592">
                  <c:v>835.16049884344557</c:v>
                </c:pt>
                <c:pt idx="593">
                  <c:v>835.34950214338835</c:v>
                </c:pt>
                <c:pt idx="594">
                  <c:v>835.41320715946904</c:v>
                </c:pt>
                <c:pt idx="595">
                  <c:v>835.48324368913302</c:v>
                </c:pt>
                <c:pt idx="596">
                  <c:v>835.69373710830905</c:v>
                </c:pt>
                <c:pt idx="597">
                  <c:v>835.69393741460465</c:v>
                </c:pt>
                <c:pt idx="598">
                  <c:v>835.78154793520036</c:v>
                </c:pt>
                <c:pt idx="599">
                  <c:v>835.82538546295177</c:v>
                </c:pt>
                <c:pt idx="600">
                  <c:v>835.83756398017806</c:v>
                </c:pt>
                <c:pt idx="601">
                  <c:v>836.23096361622868</c:v>
                </c:pt>
                <c:pt idx="602">
                  <c:v>836.25021135589157</c:v>
                </c:pt>
                <c:pt idx="603">
                  <c:v>836.45456283979706</c:v>
                </c:pt>
                <c:pt idx="604">
                  <c:v>836.48667372900081</c:v>
                </c:pt>
                <c:pt idx="605">
                  <c:v>836.54792224268863</c:v>
                </c:pt>
                <c:pt idx="606">
                  <c:v>836.55351214024597</c:v>
                </c:pt>
                <c:pt idx="607">
                  <c:v>836.68750331929846</c:v>
                </c:pt>
                <c:pt idx="608">
                  <c:v>836.75975646393783</c:v>
                </c:pt>
                <c:pt idx="609">
                  <c:v>836.94703649086227</c:v>
                </c:pt>
                <c:pt idx="610">
                  <c:v>836.95095580664611</c:v>
                </c:pt>
                <c:pt idx="611">
                  <c:v>836.95324817406993</c:v>
                </c:pt>
                <c:pt idx="612">
                  <c:v>836.95782185910798</c:v>
                </c:pt>
                <c:pt idx="613">
                  <c:v>837.20808116914736</c:v>
                </c:pt>
                <c:pt idx="614">
                  <c:v>837.2815715085793</c:v>
                </c:pt>
                <c:pt idx="615">
                  <c:v>837.51459861023636</c:v>
                </c:pt>
                <c:pt idx="616">
                  <c:v>837.58279733133566</c:v>
                </c:pt>
                <c:pt idx="617">
                  <c:v>837.70437590524409</c:v>
                </c:pt>
                <c:pt idx="618">
                  <c:v>837.79533831839319</c:v>
                </c:pt>
                <c:pt idx="619">
                  <c:v>837.96880672321993</c:v>
                </c:pt>
                <c:pt idx="620">
                  <c:v>838.00662134791105</c:v>
                </c:pt>
                <c:pt idx="621">
                  <c:v>838.08585863411668</c:v>
                </c:pt>
                <c:pt idx="622">
                  <c:v>838.29593802832562</c:v>
                </c:pt>
                <c:pt idx="623">
                  <c:v>838.38978973866074</c:v>
                </c:pt>
                <c:pt idx="624">
                  <c:v>838.38979751240026</c:v>
                </c:pt>
                <c:pt idx="625">
                  <c:v>838.42459183972414</c:v>
                </c:pt>
                <c:pt idx="626">
                  <c:v>838.45350054165999</c:v>
                </c:pt>
                <c:pt idx="627">
                  <c:v>838.49879416055626</c:v>
                </c:pt>
                <c:pt idx="628">
                  <c:v>838.5910944011988</c:v>
                </c:pt>
                <c:pt idx="629">
                  <c:v>838.60371316517205</c:v>
                </c:pt>
                <c:pt idx="630">
                  <c:v>838.66624302041146</c:v>
                </c:pt>
                <c:pt idx="631">
                  <c:v>838.72466776201088</c:v>
                </c:pt>
                <c:pt idx="632">
                  <c:v>838.74213805365025</c:v>
                </c:pt>
                <c:pt idx="633">
                  <c:v>838.85522059747962</c:v>
                </c:pt>
                <c:pt idx="634">
                  <c:v>838.85677979131697</c:v>
                </c:pt>
                <c:pt idx="635">
                  <c:v>838.984982201207</c:v>
                </c:pt>
                <c:pt idx="636">
                  <c:v>838.98907446595763</c:v>
                </c:pt>
                <c:pt idx="637">
                  <c:v>839.16178688767764</c:v>
                </c:pt>
                <c:pt idx="638">
                  <c:v>839.386658080806</c:v>
                </c:pt>
                <c:pt idx="639">
                  <c:v>839.44753585853346</c:v>
                </c:pt>
                <c:pt idx="640">
                  <c:v>839.48814053220076</c:v>
                </c:pt>
                <c:pt idx="641">
                  <c:v>839.4961175957493</c:v>
                </c:pt>
                <c:pt idx="642">
                  <c:v>839.51578421928025</c:v>
                </c:pt>
                <c:pt idx="643">
                  <c:v>839.59762333668186</c:v>
                </c:pt>
                <c:pt idx="644">
                  <c:v>839.70575763720706</c:v>
                </c:pt>
                <c:pt idx="645">
                  <c:v>839.77287695907501</c:v>
                </c:pt>
                <c:pt idx="646">
                  <c:v>839.79573588272342</c:v>
                </c:pt>
                <c:pt idx="647">
                  <c:v>839.81556909760366</c:v>
                </c:pt>
                <c:pt idx="648">
                  <c:v>839.89759720227551</c:v>
                </c:pt>
                <c:pt idx="649">
                  <c:v>839.93839736240216</c:v>
                </c:pt>
                <c:pt idx="650">
                  <c:v>840.0217881005226</c:v>
                </c:pt>
                <c:pt idx="651">
                  <c:v>840.06311334786392</c:v>
                </c:pt>
                <c:pt idx="652">
                  <c:v>840.06511148921481</c:v>
                </c:pt>
                <c:pt idx="653">
                  <c:v>840.12043463586338</c:v>
                </c:pt>
                <c:pt idx="654">
                  <c:v>840.1353855481218</c:v>
                </c:pt>
                <c:pt idx="655">
                  <c:v>840.1801542322994</c:v>
                </c:pt>
                <c:pt idx="656">
                  <c:v>840.2925490308802</c:v>
                </c:pt>
                <c:pt idx="657">
                  <c:v>840.31347397545517</c:v>
                </c:pt>
                <c:pt idx="658">
                  <c:v>840.40041946305837</c:v>
                </c:pt>
                <c:pt idx="659">
                  <c:v>840.4297541621869</c:v>
                </c:pt>
                <c:pt idx="660">
                  <c:v>840.49070959095616</c:v>
                </c:pt>
                <c:pt idx="661">
                  <c:v>840.50766175752813</c:v>
                </c:pt>
                <c:pt idx="662">
                  <c:v>840.56328252074604</c:v>
                </c:pt>
                <c:pt idx="663">
                  <c:v>840.64508657714623</c:v>
                </c:pt>
                <c:pt idx="664">
                  <c:v>840.74782001738527</c:v>
                </c:pt>
                <c:pt idx="665">
                  <c:v>840.78046172754648</c:v>
                </c:pt>
                <c:pt idx="666">
                  <c:v>840.89271997446451</c:v>
                </c:pt>
                <c:pt idx="667">
                  <c:v>840.89450383837175</c:v>
                </c:pt>
                <c:pt idx="668">
                  <c:v>840.99768486297364</c:v>
                </c:pt>
                <c:pt idx="669">
                  <c:v>841.04662717495535</c:v>
                </c:pt>
                <c:pt idx="670">
                  <c:v>841.08940867043611</c:v>
                </c:pt>
                <c:pt idx="671">
                  <c:v>841.12121972759962</c:v>
                </c:pt>
                <c:pt idx="672">
                  <c:v>841.19768308655898</c:v>
                </c:pt>
                <c:pt idx="673">
                  <c:v>841.21809243235646</c:v>
                </c:pt>
                <c:pt idx="674">
                  <c:v>841.34591793648474</c:v>
                </c:pt>
                <c:pt idx="675">
                  <c:v>841.37429877269244</c:v>
                </c:pt>
                <c:pt idx="676">
                  <c:v>841.44775985102763</c:v>
                </c:pt>
                <c:pt idx="677">
                  <c:v>841.47406947368154</c:v>
                </c:pt>
                <c:pt idx="678">
                  <c:v>841.6030242908148</c:v>
                </c:pt>
                <c:pt idx="679">
                  <c:v>841.70796674846235</c:v>
                </c:pt>
                <c:pt idx="680">
                  <c:v>841.77714508350505</c:v>
                </c:pt>
                <c:pt idx="681">
                  <c:v>841.85883912313943</c:v>
                </c:pt>
                <c:pt idx="682">
                  <c:v>841.88274737605559</c:v>
                </c:pt>
                <c:pt idx="683">
                  <c:v>841.97182223463778</c:v>
                </c:pt>
                <c:pt idx="684">
                  <c:v>841.97459022462147</c:v>
                </c:pt>
                <c:pt idx="685">
                  <c:v>842.19258152759221</c:v>
                </c:pt>
                <c:pt idx="686">
                  <c:v>842.21904226599122</c:v>
                </c:pt>
                <c:pt idx="687">
                  <c:v>842.25703436750291</c:v>
                </c:pt>
                <c:pt idx="688">
                  <c:v>842.42837660045484</c:v>
                </c:pt>
                <c:pt idx="689">
                  <c:v>842.43888274249048</c:v>
                </c:pt>
                <c:pt idx="690">
                  <c:v>842.57681396934322</c:v>
                </c:pt>
                <c:pt idx="691">
                  <c:v>842.60768403518898</c:v>
                </c:pt>
                <c:pt idx="692">
                  <c:v>842.67105348549842</c:v>
                </c:pt>
                <c:pt idx="693">
                  <c:v>842.69247440401944</c:v>
                </c:pt>
                <c:pt idx="694">
                  <c:v>842.71922189739098</c:v>
                </c:pt>
                <c:pt idx="695">
                  <c:v>842.73003771696551</c:v>
                </c:pt>
                <c:pt idx="696">
                  <c:v>842.73746659948483</c:v>
                </c:pt>
                <c:pt idx="697">
                  <c:v>842.90955895477612</c:v>
                </c:pt>
                <c:pt idx="698">
                  <c:v>843.02993071975084</c:v>
                </c:pt>
                <c:pt idx="699">
                  <c:v>843.12676750984667</c:v>
                </c:pt>
                <c:pt idx="700">
                  <c:v>843.13848574573649</c:v>
                </c:pt>
                <c:pt idx="701">
                  <c:v>843.16180300722158</c:v>
                </c:pt>
                <c:pt idx="702">
                  <c:v>843.19096191337087</c:v>
                </c:pt>
                <c:pt idx="703">
                  <c:v>843.20206034164107</c:v>
                </c:pt>
                <c:pt idx="704">
                  <c:v>843.29028057368441</c:v>
                </c:pt>
                <c:pt idx="705">
                  <c:v>843.46813034054787</c:v>
                </c:pt>
                <c:pt idx="706">
                  <c:v>843.47277848737656</c:v>
                </c:pt>
                <c:pt idx="707">
                  <c:v>843.50603400618434</c:v>
                </c:pt>
                <c:pt idx="708">
                  <c:v>843.5183136286671</c:v>
                </c:pt>
                <c:pt idx="709">
                  <c:v>843.72143275089638</c:v>
                </c:pt>
                <c:pt idx="710">
                  <c:v>843.89724676362607</c:v>
                </c:pt>
                <c:pt idx="711">
                  <c:v>844.27601556917148</c:v>
                </c:pt>
                <c:pt idx="712">
                  <c:v>844.28058632483203</c:v>
                </c:pt>
                <c:pt idx="713">
                  <c:v>844.31549634668499</c:v>
                </c:pt>
                <c:pt idx="714">
                  <c:v>844.66336403229525</c:v>
                </c:pt>
                <c:pt idx="715">
                  <c:v>844.68630433821443</c:v>
                </c:pt>
                <c:pt idx="716">
                  <c:v>844.71276152135647</c:v>
                </c:pt>
                <c:pt idx="717">
                  <c:v>844.71965061778076</c:v>
                </c:pt>
                <c:pt idx="718">
                  <c:v>844.86754445508654</c:v>
                </c:pt>
                <c:pt idx="719">
                  <c:v>844.95194243610854</c:v>
                </c:pt>
                <c:pt idx="720">
                  <c:v>845.03237480420319</c:v>
                </c:pt>
                <c:pt idx="721">
                  <c:v>845.03636907810096</c:v>
                </c:pt>
                <c:pt idx="722">
                  <c:v>845.05818645959812</c:v>
                </c:pt>
                <c:pt idx="723">
                  <c:v>845.13105252766786</c:v>
                </c:pt>
                <c:pt idx="724">
                  <c:v>845.13838178839353</c:v>
                </c:pt>
                <c:pt idx="725">
                  <c:v>845.20215338693515</c:v>
                </c:pt>
                <c:pt idx="726">
                  <c:v>845.2253641634627</c:v>
                </c:pt>
                <c:pt idx="727">
                  <c:v>845.27562795891629</c:v>
                </c:pt>
                <c:pt idx="728">
                  <c:v>845.28095244807264</c:v>
                </c:pt>
                <c:pt idx="729">
                  <c:v>845.43099684512833</c:v>
                </c:pt>
                <c:pt idx="730">
                  <c:v>845.44969458231458</c:v>
                </c:pt>
                <c:pt idx="731">
                  <c:v>845.53508677624438</c:v>
                </c:pt>
                <c:pt idx="732">
                  <c:v>845.78257813054779</c:v>
                </c:pt>
                <c:pt idx="733">
                  <c:v>845.79922505316608</c:v>
                </c:pt>
                <c:pt idx="734">
                  <c:v>845.95589160520422</c:v>
                </c:pt>
                <c:pt idx="735">
                  <c:v>846.16044393218874</c:v>
                </c:pt>
                <c:pt idx="736">
                  <c:v>846.19454292454645</c:v>
                </c:pt>
                <c:pt idx="737">
                  <c:v>846.19688785409141</c:v>
                </c:pt>
                <c:pt idx="738">
                  <c:v>846.21722819997387</c:v>
                </c:pt>
                <c:pt idx="739">
                  <c:v>846.2365504577856</c:v>
                </c:pt>
                <c:pt idx="740">
                  <c:v>846.23758004513149</c:v>
                </c:pt>
                <c:pt idx="741">
                  <c:v>846.25372640448632</c:v>
                </c:pt>
                <c:pt idx="742">
                  <c:v>846.28215203502509</c:v>
                </c:pt>
                <c:pt idx="743">
                  <c:v>846.32032298617401</c:v>
                </c:pt>
                <c:pt idx="744">
                  <c:v>846.54073952700969</c:v>
                </c:pt>
                <c:pt idx="745">
                  <c:v>846.73863855515015</c:v>
                </c:pt>
                <c:pt idx="746">
                  <c:v>846.81221947921222</c:v>
                </c:pt>
                <c:pt idx="747">
                  <c:v>846.85605408882714</c:v>
                </c:pt>
                <c:pt idx="748">
                  <c:v>846.94916952233871</c:v>
                </c:pt>
                <c:pt idx="749">
                  <c:v>847.04734661937243</c:v>
                </c:pt>
                <c:pt idx="750">
                  <c:v>847.08243084823835</c:v>
                </c:pt>
                <c:pt idx="751">
                  <c:v>847.14405056323085</c:v>
                </c:pt>
                <c:pt idx="752">
                  <c:v>847.30283592049034</c:v>
                </c:pt>
                <c:pt idx="753">
                  <c:v>847.3300679306933</c:v>
                </c:pt>
                <c:pt idx="754">
                  <c:v>847.37905090917752</c:v>
                </c:pt>
                <c:pt idx="755">
                  <c:v>847.39817934549592</c:v>
                </c:pt>
                <c:pt idx="756">
                  <c:v>847.42793287910536</c:v>
                </c:pt>
                <c:pt idx="757">
                  <c:v>847.50825984083258</c:v>
                </c:pt>
                <c:pt idx="758">
                  <c:v>847.51458590755919</c:v>
                </c:pt>
                <c:pt idx="759">
                  <c:v>847.56887504868359</c:v>
                </c:pt>
                <c:pt idx="760">
                  <c:v>847.63808416651159</c:v>
                </c:pt>
                <c:pt idx="761">
                  <c:v>847.66729941510607</c:v>
                </c:pt>
                <c:pt idx="762">
                  <c:v>847.8909339929786</c:v>
                </c:pt>
                <c:pt idx="763">
                  <c:v>848.04199724789783</c:v>
                </c:pt>
                <c:pt idx="764">
                  <c:v>848.04410975476549</c:v>
                </c:pt>
                <c:pt idx="765">
                  <c:v>848.12513013111788</c:v>
                </c:pt>
                <c:pt idx="766">
                  <c:v>848.17828212924405</c:v>
                </c:pt>
                <c:pt idx="767">
                  <c:v>848.30232323232724</c:v>
                </c:pt>
                <c:pt idx="768">
                  <c:v>848.32466869561767</c:v>
                </c:pt>
                <c:pt idx="769">
                  <c:v>848.33594420961572</c:v>
                </c:pt>
                <c:pt idx="770">
                  <c:v>848.36355149743747</c:v>
                </c:pt>
                <c:pt idx="771">
                  <c:v>848.462950147784</c:v>
                </c:pt>
                <c:pt idx="772">
                  <c:v>848.50633482932494</c:v>
                </c:pt>
                <c:pt idx="773">
                  <c:v>848.50826455423453</c:v>
                </c:pt>
                <c:pt idx="774">
                  <c:v>848.5695476347114</c:v>
                </c:pt>
                <c:pt idx="775">
                  <c:v>848.66184111142479</c:v>
                </c:pt>
                <c:pt idx="776">
                  <c:v>848.67997869764815</c:v>
                </c:pt>
                <c:pt idx="777">
                  <c:v>848.95179007091269</c:v>
                </c:pt>
                <c:pt idx="778">
                  <c:v>848.95951219332642</c:v>
                </c:pt>
                <c:pt idx="779">
                  <c:v>849.00697254549755</c:v>
                </c:pt>
                <c:pt idx="780">
                  <c:v>849.02176380361539</c:v>
                </c:pt>
                <c:pt idx="781">
                  <c:v>849.0378648795355</c:v>
                </c:pt>
                <c:pt idx="782">
                  <c:v>849.13732672436583</c:v>
                </c:pt>
                <c:pt idx="783">
                  <c:v>849.21236886400857</c:v>
                </c:pt>
                <c:pt idx="784">
                  <c:v>849.29089819048659</c:v>
                </c:pt>
                <c:pt idx="785">
                  <c:v>849.40534538992074</c:v>
                </c:pt>
                <c:pt idx="786">
                  <c:v>849.42816766687827</c:v>
                </c:pt>
                <c:pt idx="787">
                  <c:v>849.46953746115094</c:v>
                </c:pt>
                <c:pt idx="788">
                  <c:v>849.67421396845384</c:v>
                </c:pt>
                <c:pt idx="789">
                  <c:v>849.67785119517509</c:v>
                </c:pt>
                <c:pt idx="790">
                  <c:v>849.71226286513877</c:v>
                </c:pt>
                <c:pt idx="791">
                  <c:v>849.81748144161315</c:v>
                </c:pt>
                <c:pt idx="792">
                  <c:v>849.84887782381884</c:v>
                </c:pt>
                <c:pt idx="793">
                  <c:v>849.90967734377955</c:v>
                </c:pt>
                <c:pt idx="794">
                  <c:v>849.98596675343299</c:v>
                </c:pt>
                <c:pt idx="795">
                  <c:v>850.04592001305627</c:v>
                </c:pt>
                <c:pt idx="796">
                  <c:v>850.06375241655019</c:v>
                </c:pt>
                <c:pt idx="797">
                  <c:v>850.165401939459</c:v>
                </c:pt>
                <c:pt idx="798">
                  <c:v>850.17373351051765</c:v>
                </c:pt>
                <c:pt idx="799">
                  <c:v>850.19628211064605</c:v>
                </c:pt>
                <c:pt idx="800">
                  <c:v>850.51681140980338</c:v>
                </c:pt>
                <c:pt idx="801">
                  <c:v>850.60099393306064</c:v>
                </c:pt>
                <c:pt idx="802">
                  <c:v>850.61901181286555</c:v>
                </c:pt>
                <c:pt idx="803">
                  <c:v>850.65398098931644</c:v>
                </c:pt>
                <c:pt idx="804">
                  <c:v>850.67390848741331</c:v>
                </c:pt>
                <c:pt idx="805">
                  <c:v>850.85384623445043</c:v>
                </c:pt>
                <c:pt idx="806">
                  <c:v>850.96082624486405</c:v>
                </c:pt>
                <c:pt idx="807">
                  <c:v>850.96225909468762</c:v>
                </c:pt>
                <c:pt idx="808">
                  <c:v>850.99254305449836</c:v>
                </c:pt>
                <c:pt idx="809">
                  <c:v>851.02936935840535</c:v>
                </c:pt>
                <c:pt idx="810">
                  <c:v>851.04247838782146</c:v>
                </c:pt>
                <c:pt idx="811">
                  <c:v>851.09803066702398</c:v>
                </c:pt>
                <c:pt idx="812">
                  <c:v>851.11248315218711</c:v>
                </c:pt>
                <c:pt idx="813">
                  <c:v>851.40148159555838</c:v>
                </c:pt>
                <c:pt idx="814">
                  <c:v>851.5503626398388</c:v>
                </c:pt>
                <c:pt idx="815">
                  <c:v>851.89489139976342</c:v>
                </c:pt>
                <c:pt idx="816">
                  <c:v>851.97197374927714</c:v>
                </c:pt>
                <c:pt idx="817">
                  <c:v>852.02678184072477</c:v>
                </c:pt>
                <c:pt idx="818">
                  <c:v>852.2597673393708</c:v>
                </c:pt>
                <c:pt idx="819">
                  <c:v>852.2716154638274</c:v>
                </c:pt>
                <c:pt idx="820">
                  <c:v>852.32022765636657</c:v>
                </c:pt>
                <c:pt idx="821">
                  <c:v>852.39846616640841</c:v>
                </c:pt>
                <c:pt idx="822">
                  <c:v>852.4692409398566</c:v>
                </c:pt>
                <c:pt idx="823">
                  <c:v>852.57960010097156</c:v>
                </c:pt>
                <c:pt idx="824">
                  <c:v>852.74662063198627</c:v>
                </c:pt>
                <c:pt idx="825">
                  <c:v>852.8332946476653</c:v>
                </c:pt>
                <c:pt idx="826">
                  <c:v>853.18922960190298</c:v>
                </c:pt>
                <c:pt idx="827">
                  <c:v>853.28151841955207</c:v>
                </c:pt>
                <c:pt idx="828">
                  <c:v>853.33611139965296</c:v>
                </c:pt>
                <c:pt idx="829">
                  <c:v>853.55562484864652</c:v>
                </c:pt>
                <c:pt idx="830">
                  <c:v>853.59875786887017</c:v>
                </c:pt>
                <c:pt idx="831">
                  <c:v>853.61617947044317</c:v>
                </c:pt>
                <c:pt idx="832">
                  <c:v>853.74328884914098</c:v>
                </c:pt>
                <c:pt idx="833">
                  <c:v>853.76191115103336</c:v>
                </c:pt>
                <c:pt idx="834">
                  <c:v>853.89060675742576</c:v>
                </c:pt>
                <c:pt idx="835">
                  <c:v>853.96025616352688</c:v>
                </c:pt>
                <c:pt idx="836">
                  <c:v>854.05220939021547</c:v>
                </c:pt>
                <c:pt idx="837">
                  <c:v>854.06852292673864</c:v>
                </c:pt>
                <c:pt idx="838">
                  <c:v>854.1087373287678</c:v>
                </c:pt>
                <c:pt idx="839">
                  <c:v>854.46207001759433</c:v>
                </c:pt>
                <c:pt idx="840">
                  <c:v>854.51186010812569</c:v>
                </c:pt>
                <c:pt idx="841">
                  <c:v>854.56515509945132</c:v>
                </c:pt>
                <c:pt idx="842">
                  <c:v>854.56602788977807</c:v>
                </c:pt>
                <c:pt idx="843">
                  <c:v>854.62193216940318</c:v>
                </c:pt>
                <c:pt idx="844">
                  <c:v>854.66171413598818</c:v>
                </c:pt>
                <c:pt idx="845">
                  <c:v>854.76138270561523</c:v>
                </c:pt>
                <c:pt idx="846">
                  <c:v>854.77917346794698</c:v>
                </c:pt>
                <c:pt idx="847">
                  <c:v>854.9062943323421</c:v>
                </c:pt>
                <c:pt idx="848">
                  <c:v>854.95653834050711</c:v>
                </c:pt>
                <c:pt idx="849">
                  <c:v>855.02095789124314</c:v>
                </c:pt>
                <c:pt idx="850">
                  <c:v>855.18133738907579</c:v>
                </c:pt>
                <c:pt idx="851">
                  <c:v>855.27624066142971</c:v>
                </c:pt>
                <c:pt idx="852">
                  <c:v>855.33737195075514</c:v>
                </c:pt>
                <c:pt idx="853">
                  <c:v>855.59845277827969</c:v>
                </c:pt>
                <c:pt idx="854">
                  <c:v>855.75690278472757</c:v>
                </c:pt>
                <c:pt idx="855">
                  <c:v>855.90270199363704</c:v>
                </c:pt>
                <c:pt idx="856">
                  <c:v>856.13999281809811</c:v>
                </c:pt>
                <c:pt idx="857">
                  <c:v>856.53598774624027</c:v>
                </c:pt>
                <c:pt idx="858">
                  <c:v>856.56024044884828</c:v>
                </c:pt>
                <c:pt idx="859">
                  <c:v>856.83636085891658</c:v>
                </c:pt>
                <c:pt idx="860">
                  <c:v>857.0418134117898</c:v>
                </c:pt>
                <c:pt idx="861">
                  <c:v>857.20608316116727</c:v>
                </c:pt>
                <c:pt idx="862">
                  <c:v>857.20934038873406</c:v>
                </c:pt>
                <c:pt idx="863">
                  <c:v>857.22542168834843</c:v>
                </c:pt>
                <c:pt idx="864">
                  <c:v>857.33344006072457</c:v>
                </c:pt>
                <c:pt idx="865">
                  <c:v>857.34977621534472</c:v>
                </c:pt>
                <c:pt idx="866">
                  <c:v>857.38483100643532</c:v>
                </c:pt>
                <c:pt idx="867">
                  <c:v>857.4999225693615</c:v>
                </c:pt>
                <c:pt idx="868">
                  <c:v>857.51342396826942</c:v>
                </c:pt>
                <c:pt idx="869">
                  <c:v>857.54400613086659</c:v>
                </c:pt>
                <c:pt idx="870">
                  <c:v>857.67154020355065</c:v>
                </c:pt>
                <c:pt idx="871">
                  <c:v>857.74268601825759</c:v>
                </c:pt>
                <c:pt idx="872">
                  <c:v>857.85268866634806</c:v>
                </c:pt>
                <c:pt idx="873">
                  <c:v>857.8560730607602</c:v>
                </c:pt>
                <c:pt idx="874">
                  <c:v>857.96512623539024</c:v>
                </c:pt>
                <c:pt idx="875">
                  <c:v>857.97118680095332</c:v>
                </c:pt>
                <c:pt idx="876">
                  <c:v>857.98288092494681</c:v>
                </c:pt>
                <c:pt idx="877">
                  <c:v>858.0044302906565</c:v>
                </c:pt>
                <c:pt idx="878">
                  <c:v>858.1847268809455</c:v>
                </c:pt>
                <c:pt idx="879">
                  <c:v>858.3069637609193</c:v>
                </c:pt>
                <c:pt idx="880">
                  <c:v>858.36242488217636</c:v>
                </c:pt>
                <c:pt idx="881">
                  <c:v>858.36300685048343</c:v>
                </c:pt>
                <c:pt idx="882">
                  <c:v>858.40017920554146</c:v>
                </c:pt>
                <c:pt idx="883">
                  <c:v>858.41545617389079</c:v>
                </c:pt>
                <c:pt idx="884">
                  <c:v>858.44969818401421</c:v>
                </c:pt>
                <c:pt idx="885">
                  <c:v>858.50560005155921</c:v>
                </c:pt>
                <c:pt idx="886">
                  <c:v>858.68247626614664</c:v>
                </c:pt>
                <c:pt idx="887">
                  <c:v>858.76249522872126</c:v>
                </c:pt>
                <c:pt idx="888">
                  <c:v>858.87493767765022</c:v>
                </c:pt>
                <c:pt idx="889">
                  <c:v>858.95017126820176</c:v>
                </c:pt>
                <c:pt idx="890">
                  <c:v>859.0937353534614</c:v>
                </c:pt>
                <c:pt idx="891">
                  <c:v>859.09379310567726</c:v>
                </c:pt>
                <c:pt idx="892">
                  <c:v>859.15069378731744</c:v>
                </c:pt>
                <c:pt idx="893">
                  <c:v>859.21987770897283</c:v>
                </c:pt>
                <c:pt idx="894">
                  <c:v>859.24864372104298</c:v>
                </c:pt>
                <c:pt idx="895">
                  <c:v>859.24868886608488</c:v>
                </c:pt>
                <c:pt idx="896">
                  <c:v>859.2512151552254</c:v>
                </c:pt>
                <c:pt idx="897">
                  <c:v>859.28457416614629</c:v>
                </c:pt>
                <c:pt idx="898">
                  <c:v>859.38087746683402</c:v>
                </c:pt>
                <c:pt idx="899">
                  <c:v>859.39234185245971</c:v>
                </c:pt>
                <c:pt idx="900">
                  <c:v>859.41919438855962</c:v>
                </c:pt>
                <c:pt idx="901">
                  <c:v>859.47700516715679</c:v>
                </c:pt>
                <c:pt idx="902">
                  <c:v>859.55121352972265</c:v>
                </c:pt>
                <c:pt idx="903">
                  <c:v>859.62579176102997</c:v>
                </c:pt>
                <c:pt idx="904">
                  <c:v>859.67324020428896</c:v>
                </c:pt>
                <c:pt idx="905">
                  <c:v>859.87652865396444</c:v>
                </c:pt>
                <c:pt idx="906">
                  <c:v>859.92513558759561</c:v>
                </c:pt>
                <c:pt idx="907">
                  <c:v>859.95784134462735</c:v>
                </c:pt>
                <c:pt idx="908">
                  <c:v>860.02462168115176</c:v>
                </c:pt>
                <c:pt idx="909">
                  <c:v>860.04058441665939</c:v>
                </c:pt>
                <c:pt idx="910">
                  <c:v>860.05476377415403</c:v>
                </c:pt>
                <c:pt idx="911">
                  <c:v>860.07585439724608</c:v>
                </c:pt>
                <c:pt idx="912">
                  <c:v>860.09240700847567</c:v>
                </c:pt>
                <c:pt idx="913">
                  <c:v>860.14058886249143</c:v>
                </c:pt>
                <c:pt idx="914">
                  <c:v>860.24863470867945</c:v>
                </c:pt>
                <c:pt idx="915">
                  <c:v>860.43977820226974</c:v>
                </c:pt>
                <c:pt idx="916">
                  <c:v>860.53014399587698</c:v>
                </c:pt>
                <c:pt idx="917">
                  <c:v>860.85247636977306</c:v>
                </c:pt>
                <c:pt idx="918">
                  <c:v>860.88631856708707</c:v>
                </c:pt>
                <c:pt idx="919">
                  <c:v>861.04108306222292</c:v>
                </c:pt>
                <c:pt idx="920">
                  <c:v>861.05440521910384</c:v>
                </c:pt>
                <c:pt idx="921">
                  <c:v>861.25831675925087</c:v>
                </c:pt>
                <c:pt idx="922">
                  <c:v>861.49185507271409</c:v>
                </c:pt>
                <c:pt idx="923">
                  <c:v>861.50704728739493</c:v>
                </c:pt>
                <c:pt idx="924">
                  <c:v>861.52180908758464</c:v>
                </c:pt>
                <c:pt idx="925">
                  <c:v>861.60459471518675</c:v>
                </c:pt>
                <c:pt idx="926">
                  <c:v>861.61030418102462</c:v>
                </c:pt>
                <c:pt idx="927">
                  <c:v>861.61241100559732</c:v>
                </c:pt>
                <c:pt idx="928">
                  <c:v>861.67735410488717</c:v>
                </c:pt>
                <c:pt idx="929">
                  <c:v>861.78184664966807</c:v>
                </c:pt>
                <c:pt idx="930">
                  <c:v>861.80628733563651</c:v>
                </c:pt>
                <c:pt idx="931">
                  <c:v>861.83597771706559</c:v>
                </c:pt>
                <c:pt idx="932">
                  <c:v>861.84335165999721</c:v>
                </c:pt>
                <c:pt idx="933">
                  <c:v>861.95157530101449</c:v>
                </c:pt>
                <c:pt idx="934">
                  <c:v>862.11635240202645</c:v>
                </c:pt>
                <c:pt idx="935">
                  <c:v>862.29079222776386</c:v>
                </c:pt>
                <c:pt idx="936">
                  <c:v>862.32853555792258</c:v>
                </c:pt>
                <c:pt idx="937">
                  <c:v>862.34632666370976</c:v>
                </c:pt>
                <c:pt idx="938">
                  <c:v>862.60386451900399</c:v>
                </c:pt>
                <c:pt idx="939">
                  <c:v>862.63454284642455</c:v>
                </c:pt>
                <c:pt idx="940">
                  <c:v>862.63559337070637</c:v>
                </c:pt>
                <c:pt idx="941">
                  <c:v>862.65700157610968</c:v>
                </c:pt>
                <c:pt idx="942">
                  <c:v>862.77744585719938</c:v>
                </c:pt>
                <c:pt idx="943">
                  <c:v>862.83202069143806</c:v>
                </c:pt>
                <c:pt idx="944">
                  <c:v>862.86733054126796</c:v>
                </c:pt>
                <c:pt idx="945">
                  <c:v>862.88742052194027</c:v>
                </c:pt>
                <c:pt idx="946">
                  <c:v>862.95682346885314</c:v>
                </c:pt>
                <c:pt idx="947">
                  <c:v>863.02091127540007</c:v>
                </c:pt>
                <c:pt idx="948">
                  <c:v>863.10489902322456</c:v>
                </c:pt>
                <c:pt idx="949">
                  <c:v>863.26049426550901</c:v>
                </c:pt>
                <c:pt idx="950">
                  <c:v>863.32240272603508</c:v>
                </c:pt>
                <c:pt idx="951">
                  <c:v>863.51400988542673</c:v>
                </c:pt>
                <c:pt idx="952">
                  <c:v>863.65654197528829</c:v>
                </c:pt>
                <c:pt idx="953">
                  <c:v>863.69603353316609</c:v>
                </c:pt>
                <c:pt idx="954">
                  <c:v>863.71258281188091</c:v>
                </c:pt>
                <c:pt idx="955">
                  <c:v>863.77243805145667</c:v>
                </c:pt>
                <c:pt idx="956">
                  <c:v>863.82752802118307</c:v>
                </c:pt>
                <c:pt idx="957">
                  <c:v>863.87942889945373</c:v>
                </c:pt>
                <c:pt idx="958">
                  <c:v>864.00465890190026</c:v>
                </c:pt>
                <c:pt idx="959">
                  <c:v>864.0879704758288</c:v>
                </c:pt>
                <c:pt idx="960">
                  <c:v>864.14732055110517</c:v>
                </c:pt>
                <c:pt idx="961">
                  <c:v>864.15196072439562</c:v>
                </c:pt>
                <c:pt idx="962">
                  <c:v>864.17165134628431</c:v>
                </c:pt>
                <c:pt idx="963">
                  <c:v>864.25981975467357</c:v>
                </c:pt>
                <c:pt idx="964">
                  <c:v>864.26175336301583</c:v>
                </c:pt>
                <c:pt idx="965">
                  <c:v>864.37235633600403</c:v>
                </c:pt>
                <c:pt idx="966">
                  <c:v>864.44340847516435</c:v>
                </c:pt>
                <c:pt idx="967">
                  <c:v>864.46380515291014</c:v>
                </c:pt>
                <c:pt idx="968">
                  <c:v>864.55755385823761</c:v>
                </c:pt>
                <c:pt idx="969">
                  <c:v>864.60646331742612</c:v>
                </c:pt>
                <c:pt idx="970">
                  <c:v>864.63873683406928</c:v>
                </c:pt>
                <c:pt idx="971">
                  <c:v>864.69124822028914</c:v>
                </c:pt>
                <c:pt idx="972">
                  <c:v>864.73559959355691</c:v>
                </c:pt>
                <c:pt idx="973">
                  <c:v>864.84462471247787</c:v>
                </c:pt>
                <c:pt idx="974">
                  <c:v>864.84696399495238</c:v>
                </c:pt>
                <c:pt idx="975">
                  <c:v>864.87318283343893</c:v>
                </c:pt>
                <c:pt idx="976">
                  <c:v>865.0201086873501</c:v>
                </c:pt>
                <c:pt idx="977">
                  <c:v>865.07002977035154</c:v>
                </c:pt>
                <c:pt idx="978">
                  <c:v>865.08772521290325</c:v>
                </c:pt>
                <c:pt idx="979">
                  <c:v>865.24416277874911</c:v>
                </c:pt>
                <c:pt idx="980">
                  <c:v>865.25765523172174</c:v>
                </c:pt>
                <c:pt idx="981">
                  <c:v>865.3460177287941</c:v>
                </c:pt>
                <c:pt idx="982">
                  <c:v>865.40872864826838</c:v>
                </c:pt>
                <c:pt idx="983">
                  <c:v>865.40988252155489</c:v>
                </c:pt>
                <c:pt idx="984">
                  <c:v>865.41765557439589</c:v>
                </c:pt>
                <c:pt idx="985">
                  <c:v>865.44724424625974</c:v>
                </c:pt>
                <c:pt idx="986">
                  <c:v>865.54317802698392</c:v>
                </c:pt>
                <c:pt idx="987">
                  <c:v>865.55188147887623</c:v>
                </c:pt>
                <c:pt idx="988">
                  <c:v>865.5686727031549</c:v>
                </c:pt>
                <c:pt idx="989">
                  <c:v>865.58052424041421</c:v>
                </c:pt>
                <c:pt idx="990">
                  <c:v>865.66416172819459</c:v>
                </c:pt>
                <c:pt idx="991">
                  <c:v>865.70244662058997</c:v>
                </c:pt>
                <c:pt idx="992">
                  <c:v>865.733354251935</c:v>
                </c:pt>
                <c:pt idx="993">
                  <c:v>865.74166523029294</c:v>
                </c:pt>
                <c:pt idx="994">
                  <c:v>865.744762340178</c:v>
                </c:pt>
                <c:pt idx="995">
                  <c:v>865.8149195067723</c:v>
                </c:pt>
                <c:pt idx="996">
                  <c:v>865.84459069738512</c:v>
                </c:pt>
                <c:pt idx="997">
                  <c:v>865.94860647331438</c:v>
                </c:pt>
                <c:pt idx="998">
                  <c:v>865.95104161211839</c:v>
                </c:pt>
                <c:pt idx="999">
                  <c:v>866.12798923517221</c:v>
                </c:pt>
                <c:pt idx="1000">
                  <c:v>866.18020026383374</c:v>
                </c:pt>
                <c:pt idx="1001">
                  <c:v>866.21590826896613</c:v>
                </c:pt>
                <c:pt idx="1002">
                  <c:v>866.42967868420828</c:v>
                </c:pt>
                <c:pt idx="1003">
                  <c:v>866.46083802849807</c:v>
                </c:pt>
                <c:pt idx="1004">
                  <c:v>866.58483769974396</c:v>
                </c:pt>
                <c:pt idx="1005">
                  <c:v>866.69074967375002</c:v>
                </c:pt>
                <c:pt idx="1006">
                  <c:v>866.74182192913452</c:v>
                </c:pt>
                <c:pt idx="1007">
                  <c:v>866.77400454420854</c:v>
                </c:pt>
                <c:pt idx="1008">
                  <c:v>866.80259496571432</c:v>
                </c:pt>
                <c:pt idx="1009">
                  <c:v>866.86949086091283</c:v>
                </c:pt>
                <c:pt idx="1010">
                  <c:v>867.01056461898384</c:v>
                </c:pt>
                <c:pt idx="1011">
                  <c:v>867.02810598815984</c:v>
                </c:pt>
                <c:pt idx="1012">
                  <c:v>867.02946701324743</c:v>
                </c:pt>
                <c:pt idx="1013">
                  <c:v>867.03691213288562</c:v>
                </c:pt>
                <c:pt idx="1014">
                  <c:v>867.04097766283485</c:v>
                </c:pt>
                <c:pt idx="1015">
                  <c:v>867.13624063275984</c:v>
                </c:pt>
                <c:pt idx="1016">
                  <c:v>867.23616745140851</c:v>
                </c:pt>
                <c:pt idx="1017">
                  <c:v>867.24455649246681</c:v>
                </c:pt>
                <c:pt idx="1018">
                  <c:v>867.25684513408999</c:v>
                </c:pt>
                <c:pt idx="1019">
                  <c:v>867.35152518924497</c:v>
                </c:pt>
                <c:pt idx="1020">
                  <c:v>867.35222973402529</c:v>
                </c:pt>
                <c:pt idx="1021">
                  <c:v>867.59171488767197</c:v>
                </c:pt>
                <c:pt idx="1022">
                  <c:v>867.99209181489277</c:v>
                </c:pt>
                <c:pt idx="1023">
                  <c:v>868.0662516683069</c:v>
                </c:pt>
                <c:pt idx="1024">
                  <c:v>868.13177099200379</c:v>
                </c:pt>
                <c:pt idx="1025">
                  <c:v>868.2743251997374</c:v>
                </c:pt>
                <c:pt idx="1026">
                  <c:v>868.29346373992212</c:v>
                </c:pt>
                <c:pt idx="1027">
                  <c:v>868.36361053815619</c:v>
                </c:pt>
                <c:pt idx="1028">
                  <c:v>868.37511883437662</c:v>
                </c:pt>
                <c:pt idx="1029">
                  <c:v>868.43714075153798</c:v>
                </c:pt>
                <c:pt idx="1030">
                  <c:v>868.5550318642504</c:v>
                </c:pt>
                <c:pt idx="1031">
                  <c:v>868.58730283066905</c:v>
                </c:pt>
                <c:pt idx="1032">
                  <c:v>868.6239679621757</c:v>
                </c:pt>
                <c:pt idx="1033">
                  <c:v>868.68024453716964</c:v>
                </c:pt>
                <c:pt idx="1034">
                  <c:v>868.68470869577118</c:v>
                </c:pt>
                <c:pt idx="1035">
                  <c:v>868.73708174381261</c:v>
                </c:pt>
                <c:pt idx="1036">
                  <c:v>868.75491767726021</c:v>
                </c:pt>
                <c:pt idx="1037">
                  <c:v>868.82567128387359</c:v>
                </c:pt>
                <c:pt idx="1038">
                  <c:v>868.86725834209244</c:v>
                </c:pt>
                <c:pt idx="1039">
                  <c:v>868.88083845046049</c:v>
                </c:pt>
                <c:pt idx="1040">
                  <c:v>868.8825383033992</c:v>
                </c:pt>
                <c:pt idx="1041">
                  <c:v>869.11451614273415</c:v>
                </c:pt>
                <c:pt idx="1042">
                  <c:v>869.14128888256562</c:v>
                </c:pt>
                <c:pt idx="1043">
                  <c:v>869.24975837583406</c:v>
                </c:pt>
                <c:pt idx="1044">
                  <c:v>869.28602720684739</c:v>
                </c:pt>
                <c:pt idx="1045">
                  <c:v>869.36967384249874</c:v>
                </c:pt>
                <c:pt idx="1046">
                  <c:v>869.40185024944765</c:v>
                </c:pt>
                <c:pt idx="1047">
                  <c:v>869.40232710960515</c:v>
                </c:pt>
                <c:pt idx="1048">
                  <c:v>869.46530109017431</c:v>
                </c:pt>
                <c:pt idx="1049">
                  <c:v>869.53454336334391</c:v>
                </c:pt>
                <c:pt idx="1050">
                  <c:v>869.56841694212358</c:v>
                </c:pt>
                <c:pt idx="1051">
                  <c:v>869.65693992737022</c:v>
                </c:pt>
                <c:pt idx="1052">
                  <c:v>869.72688984716092</c:v>
                </c:pt>
                <c:pt idx="1053">
                  <c:v>869.75192695158671</c:v>
                </c:pt>
                <c:pt idx="1054">
                  <c:v>869.77008749403353</c:v>
                </c:pt>
                <c:pt idx="1055">
                  <c:v>869.78501949536712</c:v>
                </c:pt>
                <c:pt idx="1056">
                  <c:v>870.01584547493417</c:v>
                </c:pt>
                <c:pt idx="1057">
                  <c:v>870.07246965410411</c:v>
                </c:pt>
                <c:pt idx="1058">
                  <c:v>870.10895014795312</c:v>
                </c:pt>
                <c:pt idx="1059">
                  <c:v>870.15696973563524</c:v>
                </c:pt>
                <c:pt idx="1060">
                  <c:v>870.2296443072064</c:v>
                </c:pt>
                <c:pt idx="1061">
                  <c:v>870.39311525833648</c:v>
                </c:pt>
                <c:pt idx="1062">
                  <c:v>870.48780833135777</c:v>
                </c:pt>
                <c:pt idx="1063">
                  <c:v>870.50130808673487</c:v>
                </c:pt>
                <c:pt idx="1064">
                  <c:v>870.51925819044732</c:v>
                </c:pt>
                <c:pt idx="1065">
                  <c:v>870.71259511545645</c:v>
                </c:pt>
                <c:pt idx="1066">
                  <c:v>870.81314901308349</c:v>
                </c:pt>
                <c:pt idx="1067">
                  <c:v>870.85534799010452</c:v>
                </c:pt>
                <c:pt idx="1068">
                  <c:v>871.01599280547384</c:v>
                </c:pt>
                <c:pt idx="1069">
                  <c:v>871.04871308456859</c:v>
                </c:pt>
                <c:pt idx="1070">
                  <c:v>871.06234696742729</c:v>
                </c:pt>
                <c:pt idx="1071">
                  <c:v>871.12011601282188</c:v>
                </c:pt>
                <c:pt idx="1072">
                  <c:v>871.22871920542957</c:v>
                </c:pt>
                <c:pt idx="1073">
                  <c:v>871.25881594663872</c:v>
                </c:pt>
                <c:pt idx="1074">
                  <c:v>871.33025704287741</c:v>
                </c:pt>
                <c:pt idx="1075">
                  <c:v>871.42552532740137</c:v>
                </c:pt>
                <c:pt idx="1076">
                  <c:v>871.5168446949441</c:v>
                </c:pt>
                <c:pt idx="1077">
                  <c:v>871.60735483038547</c:v>
                </c:pt>
                <c:pt idx="1078">
                  <c:v>871.60886352649584</c:v>
                </c:pt>
                <c:pt idx="1079">
                  <c:v>871.66294024501349</c:v>
                </c:pt>
                <c:pt idx="1080">
                  <c:v>871.74143064535929</c:v>
                </c:pt>
                <c:pt idx="1081">
                  <c:v>871.99701431390406</c:v>
                </c:pt>
                <c:pt idx="1082">
                  <c:v>872.03667460337215</c:v>
                </c:pt>
                <c:pt idx="1083">
                  <c:v>872.04172366536545</c:v>
                </c:pt>
                <c:pt idx="1084">
                  <c:v>872.04413592461344</c:v>
                </c:pt>
                <c:pt idx="1085">
                  <c:v>872.20520788711724</c:v>
                </c:pt>
                <c:pt idx="1086">
                  <c:v>872.34625928340108</c:v>
                </c:pt>
                <c:pt idx="1087">
                  <c:v>872.39713004671421</c:v>
                </c:pt>
                <c:pt idx="1088">
                  <c:v>872.40122032135093</c:v>
                </c:pt>
                <c:pt idx="1089">
                  <c:v>872.41754767642192</c:v>
                </c:pt>
                <c:pt idx="1090">
                  <c:v>872.43439530740102</c:v>
                </c:pt>
                <c:pt idx="1091">
                  <c:v>872.45716131032941</c:v>
                </c:pt>
                <c:pt idx="1092">
                  <c:v>872.46520304169326</c:v>
                </c:pt>
                <c:pt idx="1093">
                  <c:v>872.48270589267213</c:v>
                </c:pt>
                <c:pt idx="1094">
                  <c:v>872.51913382301541</c:v>
                </c:pt>
                <c:pt idx="1095">
                  <c:v>872.55084859001886</c:v>
                </c:pt>
                <c:pt idx="1096">
                  <c:v>872.56927861733357</c:v>
                </c:pt>
                <c:pt idx="1097">
                  <c:v>872.61013521149061</c:v>
                </c:pt>
                <c:pt idx="1098">
                  <c:v>872.64867810404746</c:v>
                </c:pt>
                <c:pt idx="1099">
                  <c:v>872.80914814160337</c:v>
                </c:pt>
                <c:pt idx="1100">
                  <c:v>872.93605431833294</c:v>
                </c:pt>
                <c:pt idx="1101">
                  <c:v>872.95487554820625</c:v>
                </c:pt>
                <c:pt idx="1102">
                  <c:v>872.97290970219217</c:v>
                </c:pt>
                <c:pt idx="1103">
                  <c:v>872.97650338375695</c:v>
                </c:pt>
                <c:pt idx="1104">
                  <c:v>873.0454022667833</c:v>
                </c:pt>
                <c:pt idx="1105">
                  <c:v>873.06600345013726</c:v>
                </c:pt>
                <c:pt idx="1106">
                  <c:v>873.11034770584661</c:v>
                </c:pt>
                <c:pt idx="1107">
                  <c:v>873.12051357633936</c:v>
                </c:pt>
                <c:pt idx="1108">
                  <c:v>873.12943015470955</c:v>
                </c:pt>
                <c:pt idx="1109">
                  <c:v>873.17500841794617</c:v>
                </c:pt>
                <c:pt idx="1110">
                  <c:v>873.20594957056744</c:v>
                </c:pt>
                <c:pt idx="1111">
                  <c:v>873.23883135106541</c:v>
                </c:pt>
                <c:pt idx="1112">
                  <c:v>873.36164363943931</c:v>
                </c:pt>
                <c:pt idx="1113">
                  <c:v>873.53640038681408</c:v>
                </c:pt>
                <c:pt idx="1114">
                  <c:v>873.54374013277993</c:v>
                </c:pt>
                <c:pt idx="1115">
                  <c:v>873.56665555616416</c:v>
                </c:pt>
                <c:pt idx="1116">
                  <c:v>873.59136459047545</c:v>
                </c:pt>
                <c:pt idx="1117">
                  <c:v>873.67783987477469</c:v>
                </c:pt>
                <c:pt idx="1118">
                  <c:v>873.73279423251984</c:v>
                </c:pt>
                <c:pt idx="1119">
                  <c:v>873.74211045600509</c:v>
                </c:pt>
                <c:pt idx="1120">
                  <c:v>873.76303760767314</c:v>
                </c:pt>
                <c:pt idx="1121">
                  <c:v>873.88437042477585</c:v>
                </c:pt>
                <c:pt idx="1122">
                  <c:v>873.8903376635966</c:v>
                </c:pt>
                <c:pt idx="1123">
                  <c:v>874.05261804029328</c:v>
                </c:pt>
                <c:pt idx="1124">
                  <c:v>874.07801694860916</c:v>
                </c:pt>
                <c:pt idx="1125">
                  <c:v>874.38865919389343</c:v>
                </c:pt>
                <c:pt idx="1126">
                  <c:v>874.46646011705093</c:v>
                </c:pt>
                <c:pt idx="1127">
                  <c:v>874.55430829803322</c:v>
                </c:pt>
                <c:pt idx="1128">
                  <c:v>874.5867262329042</c:v>
                </c:pt>
                <c:pt idx="1129">
                  <c:v>874.62337787316164</c:v>
                </c:pt>
                <c:pt idx="1130">
                  <c:v>874.62556489743451</c:v>
                </c:pt>
                <c:pt idx="1131">
                  <c:v>874.73305741968329</c:v>
                </c:pt>
                <c:pt idx="1132">
                  <c:v>874.77566945836077</c:v>
                </c:pt>
                <c:pt idx="1133">
                  <c:v>874.84770468227043</c:v>
                </c:pt>
                <c:pt idx="1134">
                  <c:v>874.8717313624536</c:v>
                </c:pt>
                <c:pt idx="1135">
                  <c:v>875.09342029481218</c:v>
                </c:pt>
                <c:pt idx="1136">
                  <c:v>875.10447270304621</c:v>
                </c:pt>
                <c:pt idx="1137">
                  <c:v>875.11190908998083</c:v>
                </c:pt>
                <c:pt idx="1138">
                  <c:v>875.12837077703534</c:v>
                </c:pt>
                <c:pt idx="1139">
                  <c:v>875.13176966395031</c:v>
                </c:pt>
                <c:pt idx="1140">
                  <c:v>875.14092780777696</c:v>
                </c:pt>
                <c:pt idx="1141">
                  <c:v>875.16500716372684</c:v>
                </c:pt>
                <c:pt idx="1142">
                  <c:v>875.18929456581873</c:v>
                </c:pt>
                <c:pt idx="1143">
                  <c:v>875.27654909077842</c:v>
                </c:pt>
                <c:pt idx="1144">
                  <c:v>875.36690699411599</c:v>
                </c:pt>
                <c:pt idx="1145">
                  <c:v>875.3677762631055</c:v>
                </c:pt>
                <c:pt idx="1146">
                  <c:v>875.54773251253232</c:v>
                </c:pt>
                <c:pt idx="1147">
                  <c:v>875.55892488152756</c:v>
                </c:pt>
                <c:pt idx="1148">
                  <c:v>875.67362918224092</c:v>
                </c:pt>
                <c:pt idx="1149">
                  <c:v>875.75433214899078</c:v>
                </c:pt>
                <c:pt idx="1150">
                  <c:v>875.77755907611447</c:v>
                </c:pt>
                <c:pt idx="1151">
                  <c:v>875.78884162506336</c:v>
                </c:pt>
                <c:pt idx="1152">
                  <c:v>875.79999162868387</c:v>
                </c:pt>
                <c:pt idx="1153">
                  <c:v>875.85389707913782</c:v>
                </c:pt>
                <c:pt idx="1154">
                  <c:v>875.86113633692094</c:v>
                </c:pt>
                <c:pt idx="1155">
                  <c:v>876.06242819149941</c:v>
                </c:pt>
                <c:pt idx="1156">
                  <c:v>876.14641581959086</c:v>
                </c:pt>
                <c:pt idx="1157">
                  <c:v>876.21458574928442</c:v>
                </c:pt>
                <c:pt idx="1158">
                  <c:v>876.23228605450208</c:v>
                </c:pt>
                <c:pt idx="1159">
                  <c:v>876.2464415763003</c:v>
                </c:pt>
                <c:pt idx="1160">
                  <c:v>876.29815062472971</c:v>
                </c:pt>
                <c:pt idx="1161">
                  <c:v>876.35557690326107</c:v>
                </c:pt>
                <c:pt idx="1162">
                  <c:v>876.54474108327804</c:v>
                </c:pt>
                <c:pt idx="1163">
                  <c:v>876.57938770327814</c:v>
                </c:pt>
                <c:pt idx="1164">
                  <c:v>876.71330047220886</c:v>
                </c:pt>
                <c:pt idx="1165">
                  <c:v>876.75582646865746</c:v>
                </c:pt>
                <c:pt idx="1166">
                  <c:v>876.76915723637808</c:v>
                </c:pt>
                <c:pt idx="1167">
                  <c:v>876.79683801864553</c:v>
                </c:pt>
                <c:pt idx="1168">
                  <c:v>876.85799721284639</c:v>
                </c:pt>
                <c:pt idx="1169">
                  <c:v>876.87353678597606</c:v>
                </c:pt>
                <c:pt idx="1170">
                  <c:v>876.90472371859232</c:v>
                </c:pt>
                <c:pt idx="1171">
                  <c:v>876.94774872196751</c:v>
                </c:pt>
                <c:pt idx="1172">
                  <c:v>877.19555801499621</c:v>
                </c:pt>
                <c:pt idx="1173">
                  <c:v>877.21597087054135</c:v>
                </c:pt>
                <c:pt idx="1174">
                  <c:v>877.22109233772699</c:v>
                </c:pt>
                <c:pt idx="1175">
                  <c:v>877.24416891129886</c:v>
                </c:pt>
                <c:pt idx="1176">
                  <c:v>877.42081420032366</c:v>
                </c:pt>
                <c:pt idx="1177">
                  <c:v>877.44176412112768</c:v>
                </c:pt>
                <c:pt idx="1178">
                  <c:v>877.89593719796471</c:v>
                </c:pt>
                <c:pt idx="1179">
                  <c:v>877.93499110282005</c:v>
                </c:pt>
                <c:pt idx="1180">
                  <c:v>877.9564295231844</c:v>
                </c:pt>
                <c:pt idx="1181">
                  <c:v>877.98696327663356</c:v>
                </c:pt>
                <c:pt idx="1182">
                  <c:v>878.00579653830891</c:v>
                </c:pt>
                <c:pt idx="1183">
                  <c:v>878.10675131228402</c:v>
                </c:pt>
                <c:pt idx="1184">
                  <c:v>878.2811865217833</c:v>
                </c:pt>
                <c:pt idx="1185">
                  <c:v>878.33910208336215</c:v>
                </c:pt>
                <c:pt idx="1186">
                  <c:v>878.51593775738706</c:v>
                </c:pt>
                <c:pt idx="1187">
                  <c:v>878.52213366748481</c:v>
                </c:pt>
                <c:pt idx="1188">
                  <c:v>878.53690307913632</c:v>
                </c:pt>
                <c:pt idx="1189">
                  <c:v>878.54391068651273</c:v>
                </c:pt>
                <c:pt idx="1190">
                  <c:v>878.55071108471361</c:v>
                </c:pt>
                <c:pt idx="1191">
                  <c:v>878.55480669708891</c:v>
                </c:pt>
                <c:pt idx="1192">
                  <c:v>878.55534913788495</c:v>
                </c:pt>
                <c:pt idx="1193">
                  <c:v>878.56527995007809</c:v>
                </c:pt>
                <c:pt idx="1194">
                  <c:v>878.61867133494218</c:v>
                </c:pt>
                <c:pt idx="1195">
                  <c:v>878.65972416150726</c:v>
                </c:pt>
                <c:pt idx="1196">
                  <c:v>878.67036223890955</c:v>
                </c:pt>
                <c:pt idx="1197">
                  <c:v>878.7652835080321</c:v>
                </c:pt>
                <c:pt idx="1198">
                  <c:v>878.89435844507318</c:v>
                </c:pt>
                <c:pt idx="1199">
                  <c:v>879.08942152293957</c:v>
                </c:pt>
                <c:pt idx="1200">
                  <c:v>879.13813268720696</c:v>
                </c:pt>
                <c:pt idx="1201">
                  <c:v>879.14811519692262</c:v>
                </c:pt>
                <c:pt idx="1202">
                  <c:v>879.14863937089217</c:v>
                </c:pt>
                <c:pt idx="1203">
                  <c:v>879.15914341797304</c:v>
                </c:pt>
                <c:pt idx="1204">
                  <c:v>879.20823975492453</c:v>
                </c:pt>
                <c:pt idx="1205">
                  <c:v>879.28896137488107</c:v>
                </c:pt>
                <c:pt idx="1206">
                  <c:v>879.30417226711256</c:v>
                </c:pt>
                <c:pt idx="1207">
                  <c:v>879.42173137991199</c:v>
                </c:pt>
                <c:pt idx="1208">
                  <c:v>879.50629163060853</c:v>
                </c:pt>
                <c:pt idx="1209">
                  <c:v>879.5251825503716</c:v>
                </c:pt>
                <c:pt idx="1210">
                  <c:v>879.53405940519463</c:v>
                </c:pt>
                <c:pt idx="1211">
                  <c:v>879.66310699933933</c:v>
                </c:pt>
                <c:pt idx="1212">
                  <c:v>879.69839840027157</c:v>
                </c:pt>
                <c:pt idx="1213">
                  <c:v>879.82901986445688</c:v>
                </c:pt>
                <c:pt idx="1214">
                  <c:v>879.84149348222161</c:v>
                </c:pt>
                <c:pt idx="1215">
                  <c:v>879.92478851172677</c:v>
                </c:pt>
                <c:pt idx="1216">
                  <c:v>879.92732945963473</c:v>
                </c:pt>
                <c:pt idx="1217">
                  <c:v>879.9546713242953</c:v>
                </c:pt>
                <c:pt idx="1218">
                  <c:v>879.97946562305594</c:v>
                </c:pt>
                <c:pt idx="1219">
                  <c:v>880.02235415107157</c:v>
                </c:pt>
                <c:pt idx="1220">
                  <c:v>880.0299608231586</c:v>
                </c:pt>
                <c:pt idx="1221">
                  <c:v>880.09210762576856</c:v>
                </c:pt>
                <c:pt idx="1222">
                  <c:v>880.15506841536092</c:v>
                </c:pt>
                <c:pt idx="1223">
                  <c:v>880.17553694972264</c:v>
                </c:pt>
                <c:pt idx="1224">
                  <c:v>880.21199288099967</c:v>
                </c:pt>
                <c:pt idx="1225">
                  <c:v>880.38981607126436</c:v>
                </c:pt>
                <c:pt idx="1226">
                  <c:v>880.417299719889</c:v>
                </c:pt>
                <c:pt idx="1227">
                  <c:v>880.42018185835923</c:v>
                </c:pt>
                <c:pt idx="1228">
                  <c:v>880.55203392049509</c:v>
                </c:pt>
                <c:pt idx="1229">
                  <c:v>880.73299577767148</c:v>
                </c:pt>
                <c:pt idx="1230">
                  <c:v>880.75082834438012</c:v>
                </c:pt>
                <c:pt idx="1231">
                  <c:v>880.76787757171303</c:v>
                </c:pt>
                <c:pt idx="1232">
                  <c:v>880.79437338038895</c:v>
                </c:pt>
                <c:pt idx="1233">
                  <c:v>880.85307602547493</c:v>
                </c:pt>
                <c:pt idx="1234">
                  <c:v>880.86396530891875</c:v>
                </c:pt>
                <c:pt idx="1235">
                  <c:v>880.89668458739868</c:v>
                </c:pt>
                <c:pt idx="1236">
                  <c:v>880.92864042573115</c:v>
                </c:pt>
                <c:pt idx="1237">
                  <c:v>880.94615350275888</c:v>
                </c:pt>
                <c:pt idx="1238">
                  <c:v>880.94686603163711</c:v>
                </c:pt>
                <c:pt idx="1239">
                  <c:v>880.98996031094487</c:v>
                </c:pt>
                <c:pt idx="1240">
                  <c:v>881.11627828907604</c:v>
                </c:pt>
                <c:pt idx="1241">
                  <c:v>881.16247436479364</c:v>
                </c:pt>
                <c:pt idx="1242">
                  <c:v>881.20902760891238</c:v>
                </c:pt>
                <c:pt idx="1243">
                  <c:v>881.22567274861512</c:v>
                </c:pt>
                <c:pt idx="1244">
                  <c:v>881.25114868507876</c:v>
                </c:pt>
                <c:pt idx="1245">
                  <c:v>881.36059949037895</c:v>
                </c:pt>
                <c:pt idx="1246">
                  <c:v>881.44133149924619</c:v>
                </c:pt>
                <c:pt idx="1247">
                  <c:v>881.47612904595883</c:v>
                </c:pt>
                <c:pt idx="1248">
                  <c:v>881.53990094192102</c:v>
                </c:pt>
                <c:pt idx="1249">
                  <c:v>881.66019278373381</c:v>
                </c:pt>
                <c:pt idx="1250">
                  <c:v>881.7181567608053</c:v>
                </c:pt>
                <c:pt idx="1251">
                  <c:v>881.74671779756727</c:v>
                </c:pt>
                <c:pt idx="1252">
                  <c:v>881.74929930807139</c:v>
                </c:pt>
                <c:pt idx="1253">
                  <c:v>881.88150156775066</c:v>
                </c:pt>
                <c:pt idx="1254">
                  <c:v>881.92753765746124</c:v>
                </c:pt>
                <c:pt idx="1255">
                  <c:v>881.94243105399778</c:v>
                </c:pt>
                <c:pt idx="1256">
                  <c:v>881.985192907184</c:v>
                </c:pt>
                <c:pt idx="1257">
                  <c:v>882.06958490354191</c:v>
                </c:pt>
                <c:pt idx="1258">
                  <c:v>882.08079515933935</c:v>
                </c:pt>
                <c:pt idx="1259">
                  <c:v>882.25538760942072</c:v>
                </c:pt>
                <c:pt idx="1260">
                  <c:v>882.26556078836529</c:v>
                </c:pt>
                <c:pt idx="1261">
                  <c:v>882.30231908511541</c:v>
                </c:pt>
                <c:pt idx="1262">
                  <c:v>882.38788721575247</c:v>
                </c:pt>
                <c:pt idx="1263">
                  <c:v>882.59549147303403</c:v>
                </c:pt>
                <c:pt idx="1264">
                  <c:v>882.59720792960036</c:v>
                </c:pt>
                <c:pt idx="1265">
                  <c:v>882.70865996024179</c:v>
                </c:pt>
                <c:pt idx="1266">
                  <c:v>882.80486768493756</c:v>
                </c:pt>
                <c:pt idx="1267">
                  <c:v>882.85089599872936</c:v>
                </c:pt>
                <c:pt idx="1268">
                  <c:v>882.91339922385305</c:v>
                </c:pt>
                <c:pt idx="1269">
                  <c:v>882.91860086612985</c:v>
                </c:pt>
                <c:pt idx="1270">
                  <c:v>882.93943603385685</c:v>
                </c:pt>
                <c:pt idx="1271">
                  <c:v>882.95190857262594</c:v>
                </c:pt>
                <c:pt idx="1272">
                  <c:v>882.95894653791606</c:v>
                </c:pt>
                <c:pt idx="1273">
                  <c:v>883.0477841083391</c:v>
                </c:pt>
                <c:pt idx="1274">
                  <c:v>883.07955088964036</c:v>
                </c:pt>
                <c:pt idx="1275">
                  <c:v>883.20764691888746</c:v>
                </c:pt>
                <c:pt idx="1276">
                  <c:v>883.23781605400302</c:v>
                </c:pt>
                <c:pt idx="1277">
                  <c:v>883.32094911437503</c:v>
                </c:pt>
                <c:pt idx="1278">
                  <c:v>883.37370498984455</c:v>
                </c:pt>
                <c:pt idx="1279">
                  <c:v>883.51158852453591</c:v>
                </c:pt>
                <c:pt idx="1280">
                  <c:v>883.68534889244029</c:v>
                </c:pt>
                <c:pt idx="1281">
                  <c:v>883.85943999367328</c:v>
                </c:pt>
                <c:pt idx="1282">
                  <c:v>883.9627461738794</c:v>
                </c:pt>
                <c:pt idx="1283">
                  <c:v>884.09984670443805</c:v>
                </c:pt>
                <c:pt idx="1284">
                  <c:v>884.11612431738308</c:v>
                </c:pt>
                <c:pt idx="1285">
                  <c:v>884.12744165728691</c:v>
                </c:pt>
                <c:pt idx="1286">
                  <c:v>884.21774293423914</c:v>
                </c:pt>
                <c:pt idx="1287">
                  <c:v>884.25232656635978</c:v>
                </c:pt>
                <c:pt idx="1288">
                  <c:v>884.31151434618016</c:v>
                </c:pt>
                <c:pt idx="1289">
                  <c:v>884.39102661971788</c:v>
                </c:pt>
                <c:pt idx="1290">
                  <c:v>884.43517111461153</c:v>
                </c:pt>
                <c:pt idx="1291">
                  <c:v>884.47367336334435</c:v>
                </c:pt>
                <c:pt idx="1292">
                  <c:v>884.48249130799547</c:v>
                </c:pt>
                <c:pt idx="1293">
                  <c:v>884.51989065701457</c:v>
                </c:pt>
                <c:pt idx="1294">
                  <c:v>884.56901062372572</c:v>
                </c:pt>
                <c:pt idx="1295">
                  <c:v>884.77734845279826</c:v>
                </c:pt>
                <c:pt idx="1296">
                  <c:v>884.80576337329103</c:v>
                </c:pt>
                <c:pt idx="1297">
                  <c:v>884.86721498599536</c:v>
                </c:pt>
                <c:pt idx="1298">
                  <c:v>884.87559705709793</c:v>
                </c:pt>
                <c:pt idx="1299">
                  <c:v>884.92379257809557</c:v>
                </c:pt>
                <c:pt idx="1300">
                  <c:v>884.93016140879399</c:v>
                </c:pt>
                <c:pt idx="1301">
                  <c:v>884.95164596938673</c:v>
                </c:pt>
                <c:pt idx="1302">
                  <c:v>885.04324669398238</c:v>
                </c:pt>
                <c:pt idx="1303">
                  <c:v>885.17485859238889</c:v>
                </c:pt>
                <c:pt idx="1304">
                  <c:v>885.21713981939399</c:v>
                </c:pt>
                <c:pt idx="1305">
                  <c:v>885.21894355184918</c:v>
                </c:pt>
                <c:pt idx="1306">
                  <c:v>885.27663450402872</c:v>
                </c:pt>
                <c:pt idx="1307">
                  <c:v>885.40821237976672</c:v>
                </c:pt>
                <c:pt idx="1308">
                  <c:v>885.75502720224813</c:v>
                </c:pt>
                <c:pt idx="1309">
                  <c:v>885.76024492757972</c:v>
                </c:pt>
                <c:pt idx="1310">
                  <c:v>885.76525299722118</c:v>
                </c:pt>
                <c:pt idx="1311">
                  <c:v>885.92447525594537</c:v>
                </c:pt>
                <c:pt idx="1312">
                  <c:v>885.93570097057932</c:v>
                </c:pt>
                <c:pt idx="1313">
                  <c:v>886.02591570865889</c:v>
                </c:pt>
                <c:pt idx="1314">
                  <c:v>886.16201594724248</c:v>
                </c:pt>
                <c:pt idx="1315">
                  <c:v>886.26860180329595</c:v>
                </c:pt>
                <c:pt idx="1316">
                  <c:v>886.27453589005268</c:v>
                </c:pt>
                <c:pt idx="1317">
                  <c:v>886.33757673035984</c:v>
                </c:pt>
                <c:pt idx="1318">
                  <c:v>886.39649239496941</c:v>
                </c:pt>
                <c:pt idx="1319">
                  <c:v>886.58978375053982</c:v>
                </c:pt>
                <c:pt idx="1320">
                  <c:v>886.61933059275373</c:v>
                </c:pt>
                <c:pt idx="1321">
                  <c:v>886.7589151003699</c:v>
                </c:pt>
                <c:pt idx="1322">
                  <c:v>886.81178163799757</c:v>
                </c:pt>
                <c:pt idx="1323">
                  <c:v>886.86477843326975</c:v>
                </c:pt>
                <c:pt idx="1324">
                  <c:v>886.91217242574862</c:v>
                </c:pt>
                <c:pt idx="1325">
                  <c:v>886.95487737928408</c:v>
                </c:pt>
                <c:pt idx="1326">
                  <c:v>887.08982489487744</c:v>
                </c:pt>
                <c:pt idx="1327">
                  <c:v>887.10912837317585</c:v>
                </c:pt>
                <c:pt idx="1328">
                  <c:v>887.12441632685409</c:v>
                </c:pt>
                <c:pt idx="1329">
                  <c:v>887.13774578674531</c:v>
                </c:pt>
                <c:pt idx="1330">
                  <c:v>887.2807517471972</c:v>
                </c:pt>
                <c:pt idx="1331">
                  <c:v>887.49368436879649</c:v>
                </c:pt>
                <c:pt idx="1332">
                  <c:v>887.68819243479584</c:v>
                </c:pt>
                <c:pt idx="1333">
                  <c:v>887.70879356282387</c:v>
                </c:pt>
                <c:pt idx="1334">
                  <c:v>887.71109285803163</c:v>
                </c:pt>
                <c:pt idx="1335">
                  <c:v>887.73957447927978</c:v>
                </c:pt>
                <c:pt idx="1336">
                  <c:v>887.74519036403876</c:v>
                </c:pt>
                <c:pt idx="1337">
                  <c:v>887.75709505926227</c:v>
                </c:pt>
                <c:pt idx="1338">
                  <c:v>887.80884770965974</c:v>
                </c:pt>
                <c:pt idx="1339">
                  <c:v>887.85016682121579</c:v>
                </c:pt>
                <c:pt idx="1340">
                  <c:v>887.93287140981238</c:v>
                </c:pt>
                <c:pt idx="1341">
                  <c:v>887.93355055476536</c:v>
                </c:pt>
                <c:pt idx="1342">
                  <c:v>888.01455532382863</c:v>
                </c:pt>
                <c:pt idx="1343">
                  <c:v>888.38496398616724</c:v>
                </c:pt>
                <c:pt idx="1344">
                  <c:v>888.50689504067077</c:v>
                </c:pt>
                <c:pt idx="1345">
                  <c:v>888.70206817649978</c:v>
                </c:pt>
                <c:pt idx="1346">
                  <c:v>888.79055750520411</c:v>
                </c:pt>
                <c:pt idx="1347">
                  <c:v>888.83825691111122</c:v>
                </c:pt>
                <c:pt idx="1348">
                  <c:v>888.93424146054826</c:v>
                </c:pt>
                <c:pt idx="1349">
                  <c:v>888.98690810779897</c:v>
                </c:pt>
                <c:pt idx="1350">
                  <c:v>888.99642147317445</c:v>
                </c:pt>
                <c:pt idx="1351">
                  <c:v>888.99860949621052</c:v>
                </c:pt>
                <c:pt idx="1352">
                  <c:v>889.02314408675807</c:v>
                </c:pt>
                <c:pt idx="1353">
                  <c:v>889.03942439881178</c:v>
                </c:pt>
                <c:pt idx="1354">
                  <c:v>889.06245062061691</c:v>
                </c:pt>
                <c:pt idx="1355">
                  <c:v>889.09903561988665</c:v>
                </c:pt>
                <c:pt idx="1356">
                  <c:v>889.14493271206288</c:v>
                </c:pt>
                <c:pt idx="1357">
                  <c:v>889.16189180687127</c:v>
                </c:pt>
                <c:pt idx="1358">
                  <c:v>889.25540635208472</c:v>
                </c:pt>
                <c:pt idx="1359">
                  <c:v>889.31215434879357</c:v>
                </c:pt>
                <c:pt idx="1360">
                  <c:v>889.31457294322126</c:v>
                </c:pt>
                <c:pt idx="1361">
                  <c:v>889.33507183897063</c:v>
                </c:pt>
                <c:pt idx="1362">
                  <c:v>889.3460038946331</c:v>
                </c:pt>
                <c:pt idx="1363">
                  <c:v>889.3486201013003</c:v>
                </c:pt>
                <c:pt idx="1364">
                  <c:v>889.48378582041914</c:v>
                </c:pt>
                <c:pt idx="1365">
                  <c:v>889.48722682986431</c:v>
                </c:pt>
                <c:pt idx="1366">
                  <c:v>889.50772246000497</c:v>
                </c:pt>
                <c:pt idx="1367">
                  <c:v>889.52688676735931</c:v>
                </c:pt>
                <c:pt idx="1368">
                  <c:v>889.53936937502999</c:v>
                </c:pt>
                <c:pt idx="1369">
                  <c:v>889.60249307024355</c:v>
                </c:pt>
                <c:pt idx="1370">
                  <c:v>889.70659853244933</c:v>
                </c:pt>
                <c:pt idx="1371">
                  <c:v>889.79314027017597</c:v>
                </c:pt>
                <c:pt idx="1372">
                  <c:v>889.8025673661042</c:v>
                </c:pt>
                <c:pt idx="1373">
                  <c:v>889.85290638294271</c:v>
                </c:pt>
                <c:pt idx="1374">
                  <c:v>889.86409066109991</c:v>
                </c:pt>
                <c:pt idx="1375">
                  <c:v>890.0799056512983</c:v>
                </c:pt>
                <c:pt idx="1376">
                  <c:v>890.11612966153291</c:v>
                </c:pt>
                <c:pt idx="1377">
                  <c:v>890.14545274428406</c:v>
                </c:pt>
                <c:pt idx="1378">
                  <c:v>890.16510175737631</c:v>
                </c:pt>
                <c:pt idx="1379">
                  <c:v>890.18492600692764</c:v>
                </c:pt>
                <c:pt idx="1380">
                  <c:v>890.20466115116778</c:v>
                </c:pt>
                <c:pt idx="1381">
                  <c:v>890.20778845492976</c:v>
                </c:pt>
                <c:pt idx="1382">
                  <c:v>890.25485038064267</c:v>
                </c:pt>
                <c:pt idx="1383">
                  <c:v>890.28521299734621</c:v>
                </c:pt>
                <c:pt idx="1384">
                  <c:v>890.32323229257258</c:v>
                </c:pt>
                <c:pt idx="1385">
                  <c:v>890.32407720578169</c:v>
                </c:pt>
                <c:pt idx="1386">
                  <c:v>890.34935922164254</c:v>
                </c:pt>
                <c:pt idx="1387">
                  <c:v>890.37096719405156</c:v>
                </c:pt>
                <c:pt idx="1388">
                  <c:v>890.51379464323065</c:v>
                </c:pt>
                <c:pt idx="1389">
                  <c:v>890.55833259454118</c:v>
                </c:pt>
                <c:pt idx="1390">
                  <c:v>890.58496159237006</c:v>
                </c:pt>
                <c:pt idx="1391">
                  <c:v>890.63105195745959</c:v>
                </c:pt>
                <c:pt idx="1392">
                  <c:v>890.69207317276323</c:v>
                </c:pt>
                <c:pt idx="1393">
                  <c:v>890.69696874713372</c:v>
                </c:pt>
                <c:pt idx="1394">
                  <c:v>890.69981632740939</c:v>
                </c:pt>
                <c:pt idx="1395">
                  <c:v>890.87230765991546</c:v>
                </c:pt>
                <c:pt idx="1396">
                  <c:v>890.91364893410434</c:v>
                </c:pt>
                <c:pt idx="1397">
                  <c:v>890.98411686897896</c:v>
                </c:pt>
                <c:pt idx="1398">
                  <c:v>890.98735016882995</c:v>
                </c:pt>
                <c:pt idx="1399">
                  <c:v>891.05759349599953</c:v>
                </c:pt>
                <c:pt idx="1400">
                  <c:v>891.10956916279224</c:v>
                </c:pt>
                <c:pt idx="1401">
                  <c:v>891.17634763529963</c:v>
                </c:pt>
                <c:pt idx="1402">
                  <c:v>891.17994987005</c:v>
                </c:pt>
                <c:pt idx="1403">
                  <c:v>891.27719828451029</c:v>
                </c:pt>
                <c:pt idx="1404">
                  <c:v>891.31010606276118</c:v>
                </c:pt>
                <c:pt idx="1405">
                  <c:v>891.43129003626916</c:v>
                </c:pt>
                <c:pt idx="1406">
                  <c:v>891.43194192962903</c:v>
                </c:pt>
                <c:pt idx="1407">
                  <c:v>891.50557980071108</c:v>
                </c:pt>
                <c:pt idx="1408">
                  <c:v>891.52082416951521</c:v>
                </c:pt>
                <c:pt idx="1409">
                  <c:v>891.60823052133321</c:v>
                </c:pt>
                <c:pt idx="1410">
                  <c:v>891.61967818129904</c:v>
                </c:pt>
                <c:pt idx="1411">
                  <c:v>891.74434107449758</c:v>
                </c:pt>
                <c:pt idx="1412">
                  <c:v>891.86674934473717</c:v>
                </c:pt>
                <c:pt idx="1413">
                  <c:v>891.89496124966536</c:v>
                </c:pt>
                <c:pt idx="1414">
                  <c:v>891.90780145330086</c:v>
                </c:pt>
                <c:pt idx="1415">
                  <c:v>891.92237597739756</c:v>
                </c:pt>
                <c:pt idx="1416">
                  <c:v>891.96937417380923</c:v>
                </c:pt>
                <c:pt idx="1417">
                  <c:v>891.98763692630814</c:v>
                </c:pt>
                <c:pt idx="1418">
                  <c:v>892.03975633796881</c:v>
                </c:pt>
                <c:pt idx="1419">
                  <c:v>892.22357230070384</c:v>
                </c:pt>
                <c:pt idx="1420">
                  <c:v>892.23160696252103</c:v>
                </c:pt>
                <c:pt idx="1421">
                  <c:v>892.24085376508788</c:v>
                </c:pt>
                <c:pt idx="1422">
                  <c:v>892.27311439091761</c:v>
                </c:pt>
                <c:pt idx="1423">
                  <c:v>892.40892148441253</c:v>
                </c:pt>
                <c:pt idx="1424">
                  <c:v>892.46848841873532</c:v>
                </c:pt>
                <c:pt idx="1425">
                  <c:v>892.56607509442472</c:v>
                </c:pt>
                <c:pt idx="1426">
                  <c:v>892.58976654834646</c:v>
                </c:pt>
                <c:pt idx="1427">
                  <c:v>892.63297519435866</c:v>
                </c:pt>
                <c:pt idx="1428">
                  <c:v>892.69781991849447</c:v>
                </c:pt>
                <c:pt idx="1429">
                  <c:v>892.77424580813431</c:v>
                </c:pt>
                <c:pt idx="1430">
                  <c:v>892.88321854103708</c:v>
                </c:pt>
                <c:pt idx="1431">
                  <c:v>892.92481701114355</c:v>
                </c:pt>
                <c:pt idx="1432">
                  <c:v>893.01731684811136</c:v>
                </c:pt>
                <c:pt idx="1433">
                  <c:v>893.12361809481058</c:v>
                </c:pt>
                <c:pt idx="1434">
                  <c:v>893.19446738943509</c:v>
                </c:pt>
                <c:pt idx="1435">
                  <c:v>893.30101922753215</c:v>
                </c:pt>
                <c:pt idx="1436">
                  <c:v>893.48726718701357</c:v>
                </c:pt>
                <c:pt idx="1437">
                  <c:v>893.5327453098547</c:v>
                </c:pt>
                <c:pt idx="1438">
                  <c:v>893.67092376060896</c:v>
                </c:pt>
                <c:pt idx="1439">
                  <c:v>893.80191152983195</c:v>
                </c:pt>
                <c:pt idx="1440">
                  <c:v>893.85514536457458</c:v>
                </c:pt>
                <c:pt idx="1441">
                  <c:v>893.90682205786402</c:v>
                </c:pt>
                <c:pt idx="1442">
                  <c:v>893.93106421621826</c:v>
                </c:pt>
                <c:pt idx="1443">
                  <c:v>894.01482588032854</c:v>
                </c:pt>
                <c:pt idx="1444">
                  <c:v>894.02400591872834</c:v>
                </c:pt>
                <c:pt idx="1445">
                  <c:v>894.12432706691425</c:v>
                </c:pt>
                <c:pt idx="1446">
                  <c:v>894.33031832005656</c:v>
                </c:pt>
                <c:pt idx="1447">
                  <c:v>894.36318529333744</c:v>
                </c:pt>
                <c:pt idx="1448">
                  <c:v>894.36534757480001</c:v>
                </c:pt>
                <c:pt idx="1449">
                  <c:v>894.36764454594152</c:v>
                </c:pt>
                <c:pt idx="1450">
                  <c:v>894.41409860430349</c:v>
                </c:pt>
                <c:pt idx="1451">
                  <c:v>894.54429649064423</c:v>
                </c:pt>
                <c:pt idx="1452">
                  <c:v>894.59398288637806</c:v>
                </c:pt>
                <c:pt idx="1453">
                  <c:v>894.72290567690845</c:v>
                </c:pt>
                <c:pt idx="1454">
                  <c:v>894.88355590518495</c:v>
                </c:pt>
                <c:pt idx="1455">
                  <c:v>895.01904232495895</c:v>
                </c:pt>
                <c:pt idx="1456">
                  <c:v>895.02321792676491</c:v>
                </c:pt>
                <c:pt idx="1457">
                  <c:v>895.02397808217086</c:v>
                </c:pt>
                <c:pt idx="1458">
                  <c:v>895.05213855396767</c:v>
                </c:pt>
                <c:pt idx="1459">
                  <c:v>895.09880543121869</c:v>
                </c:pt>
                <c:pt idx="1460">
                  <c:v>895.15745477919847</c:v>
                </c:pt>
                <c:pt idx="1461">
                  <c:v>895.20671276480164</c:v>
                </c:pt>
                <c:pt idx="1462">
                  <c:v>895.31927871745302</c:v>
                </c:pt>
                <c:pt idx="1463">
                  <c:v>895.33534481056245</c:v>
                </c:pt>
                <c:pt idx="1464">
                  <c:v>895.35178796851858</c:v>
                </c:pt>
                <c:pt idx="1465">
                  <c:v>895.36734317925743</c:v>
                </c:pt>
                <c:pt idx="1466">
                  <c:v>895.38382946394802</c:v>
                </c:pt>
                <c:pt idx="1467">
                  <c:v>895.46764263613829</c:v>
                </c:pt>
                <c:pt idx="1468">
                  <c:v>895.49417437923205</c:v>
                </c:pt>
                <c:pt idx="1469">
                  <c:v>895.59390122178479</c:v>
                </c:pt>
                <c:pt idx="1470">
                  <c:v>895.72205324872903</c:v>
                </c:pt>
                <c:pt idx="1471">
                  <c:v>895.81358491374067</c:v>
                </c:pt>
                <c:pt idx="1472">
                  <c:v>896.07075187256009</c:v>
                </c:pt>
                <c:pt idx="1473">
                  <c:v>896.09963667684974</c:v>
                </c:pt>
                <c:pt idx="1474">
                  <c:v>896.22323984191848</c:v>
                </c:pt>
                <c:pt idx="1475">
                  <c:v>896.25521862242056</c:v>
                </c:pt>
                <c:pt idx="1476">
                  <c:v>896.31392130525523</c:v>
                </c:pt>
                <c:pt idx="1477">
                  <c:v>896.32080730186283</c:v>
                </c:pt>
                <c:pt idx="1478">
                  <c:v>896.42113184585128</c:v>
                </c:pt>
                <c:pt idx="1479">
                  <c:v>896.44494966523075</c:v>
                </c:pt>
                <c:pt idx="1480">
                  <c:v>896.44559492752308</c:v>
                </c:pt>
                <c:pt idx="1481">
                  <c:v>896.55352196395415</c:v>
                </c:pt>
                <c:pt idx="1482">
                  <c:v>896.56999797946912</c:v>
                </c:pt>
                <c:pt idx="1483">
                  <c:v>896.57269473037309</c:v>
                </c:pt>
                <c:pt idx="1484">
                  <c:v>896.58841978909527</c:v>
                </c:pt>
                <c:pt idx="1485">
                  <c:v>896.76399328839284</c:v>
                </c:pt>
                <c:pt idx="1486">
                  <c:v>896.76912877375503</c:v>
                </c:pt>
                <c:pt idx="1487">
                  <c:v>896.83794394447204</c:v>
                </c:pt>
                <c:pt idx="1488">
                  <c:v>896.9127874082584</c:v>
                </c:pt>
                <c:pt idx="1489">
                  <c:v>896.9544153064561</c:v>
                </c:pt>
                <c:pt idx="1490">
                  <c:v>896.95616992858663</c:v>
                </c:pt>
                <c:pt idx="1491">
                  <c:v>896.97991801835838</c:v>
                </c:pt>
                <c:pt idx="1492">
                  <c:v>897.03671811771744</c:v>
                </c:pt>
                <c:pt idx="1493">
                  <c:v>897.03945641810822</c:v>
                </c:pt>
                <c:pt idx="1494">
                  <c:v>897.04684114747783</c:v>
                </c:pt>
                <c:pt idx="1495">
                  <c:v>897.22713575106081</c:v>
                </c:pt>
                <c:pt idx="1496">
                  <c:v>897.32022591477823</c:v>
                </c:pt>
                <c:pt idx="1497">
                  <c:v>897.33414656507625</c:v>
                </c:pt>
                <c:pt idx="1498">
                  <c:v>897.37605330589292</c:v>
                </c:pt>
                <c:pt idx="1499">
                  <c:v>897.37638945371941</c:v>
                </c:pt>
                <c:pt idx="1500">
                  <c:v>897.54098190003788</c:v>
                </c:pt>
                <c:pt idx="1501">
                  <c:v>897.58482854918964</c:v>
                </c:pt>
                <c:pt idx="1502">
                  <c:v>897.76070616481491</c:v>
                </c:pt>
                <c:pt idx="1503">
                  <c:v>897.85657490848621</c:v>
                </c:pt>
                <c:pt idx="1504">
                  <c:v>897.91050731508983</c:v>
                </c:pt>
                <c:pt idx="1505">
                  <c:v>897.94221187075323</c:v>
                </c:pt>
                <c:pt idx="1506">
                  <c:v>898.00779936131823</c:v>
                </c:pt>
                <c:pt idx="1507">
                  <c:v>898.1128390358956</c:v>
                </c:pt>
                <c:pt idx="1508">
                  <c:v>898.14747935362345</c:v>
                </c:pt>
                <c:pt idx="1509">
                  <c:v>898.22881559779967</c:v>
                </c:pt>
                <c:pt idx="1510">
                  <c:v>898.35129684883952</c:v>
                </c:pt>
                <c:pt idx="1511">
                  <c:v>898.45516817751025</c:v>
                </c:pt>
                <c:pt idx="1512">
                  <c:v>898.5403479575009</c:v>
                </c:pt>
                <c:pt idx="1513">
                  <c:v>898.56782064351944</c:v>
                </c:pt>
                <c:pt idx="1514">
                  <c:v>898.64436978275353</c:v>
                </c:pt>
                <c:pt idx="1515">
                  <c:v>898.66236941005968</c:v>
                </c:pt>
                <c:pt idx="1516">
                  <c:v>898.74161179130954</c:v>
                </c:pt>
                <c:pt idx="1517">
                  <c:v>898.86652539589056</c:v>
                </c:pt>
                <c:pt idx="1518">
                  <c:v>898.89889516296535</c:v>
                </c:pt>
                <c:pt idx="1519">
                  <c:v>898.9427994952141</c:v>
                </c:pt>
                <c:pt idx="1520">
                  <c:v>898.94577315138213</c:v>
                </c:pt>
                <c:pt idx="1521">
                  <c:v>898.97284893795086</c:v>
                </c:pt>
                <c:pt idx="1522">
                  <c:v>899.0731365497553</c:v>
                </c:pt>
                <c:pt idx="1523">
                  <c:v>899.08450502762958</c:v>
                </c:pt>
                <c:pt idx="1524">
                  <c:v>899.10490780682119</c:v>
                </c:pt>
                <c:pt idx="1525">
                  <c:v>899.16435531772038</c:v>
                </c:pt>
                <c:pt idx="1526">
                  <c:v>899.27070393313397</c:v>
                </c:pt>
                <c:pt idx="1527">
                  <c:v>899.28944815044224</c:v>
                </c:pt>
                <c:pt idx="1528">
                  <c:v>899.38674194104863</c:v>
                </c:pt>
                <c:pt idx="1529">
                  <c:v>899.4648051079248</c:v>
                </c:pt>
                <c:pt idx="1530">
                  <c:v>899.46631674309651</c:v>
                </c:pt>
                <c:pt idx="1531">
                  <c:v>899.46810857963317</c:v>
                </c:pt>
                <c:pt idx="1532">
                  <c:v>899.47444491345709</c:v>
                </c:pt>
                <c:pt idx="1533">
                  <c:v>899.57480164035746</c:v>
                </c:pt>
                <c:pt idx="1534">
                  <c:v>899.71919171519494</c:v>
                </c:pt>
                <c:pt idx="1535">
                  <c:v>899.72309836362035</c:v>
                </c:pt>
                <c:pt idx="1536">
                  <c:v>899.7257738330452</c:v>
                </c:pt>
                <c:pt idx="1537">
                  <c:v>899.81025215962268</c:v>
                </c:pt>
                <c:pt idx="1538">
                  <c:v>899.90856091702085</c:v>
                </c:pt>
                <c:pt idx="1539">
                  <c:v>899.93785831303467</c:v>
                </c:pt>
                <c:pt idx="1540">
                  <c:v>899.9537535754356</c:v>
                </c:pt>
                <c:pt idx="1541">
                  <c:v>900.10881994715498</c:v>
                </c:pt>
                <c:pt idx="1542">
                  <c:v>900.14568790123906</c:v>
                </c:pt>
                <c:pt idx="1543">
                  <c:v>900.17098013251939</c:v>
                </c:pt>
                <c:pt idx="1544">
                  <c:v>900.18576780871797</c:v>
                </c:pt>
                <c:pt idx="1545">
                  <c:v>900.20099560538119</c:v>
                </c:pt>
                <c:pt idx="1546">
                  <c:v>900.26198470098154</c:v>
                </c:pt>
                <c:pt idx="1547">
                  <c:v>900.27819673244562</c:v>
                </c:pt>
                <c:pt idx="1548">
                  <c:v>900.31407718334071</c:v>
                </c:pt>
                <c:pt idx="1549">
                  <c:v>900.35549664385701</c:v>
                </c:pt>
                <c:pt idx="1550">
                  <c:v>900.39621444704426</c:v>
                </c:pt>
                <c:pt idx="1551">
                  <c:v>900.40362593514521</c:v>
                </c:pt>
                <c:pt idx="1552">
                  <c:v>900.63567898649296</c:v>
                </c:pt>
                <c:pt idx="1553">
                  <c:v>900.64984045284268</c:v>
                </c:pt>
                <c:pt idx="1554">
                  <c:v>900.8115938084801</c:v>
                </c:pt>
                <c:pt idx="1555">
                  <c:v>900.87917085865843</c:v>
                </c:pt>
                <c:pt idx="1556">
                  <c:v>900.93450710186676</c:v>
                </c:pt>
                <c:pt idx="1557">
                  <c:v>901.06347830242953</c:v>
                </c:pt>
                <c:pt idx="1558">
                  <c:v>901.20923686514686</c:v>
                </c:pt>
                <c:pt idx="1559">
                  <c:v>901.30643402085138</c:v>
                </c:pt>
                <c:pt idx="1560">
                  <c:v>901.34639670715717</c:v>
                </c:pt>
                <c:pt idx="1561">
                  <c:v>901.40538199726734</c:v>
                </c:pt>
                <c:pt idx="1562">
                  <c:v>901.44161216173723</c:v>
                </c:pt>
                <c:pt idx="1563">
                  <c:v>901.46542975834268</c:v>
                </c:pt>
                <c:pt idx="1564">
                  <c:v>901.48722499479254</c:v>
                </c:pt>
                <c:pt idx="1565">
                  <c:v>901.49416186128553</c:v>
                </c:pt>
                <c:pt idx="1566">
                  <c:v>901.55663878198584</c:v>
                </c:pt>
                <c:pt idx="1567">
                  <c:v>901.56981456135691</c:v>
                </c:pt>
                <c:pt idx="1568">
                  <c:v>901.62733005043253</c:v>
                </c:pt>
                <c:pt idx="1569">
                  <c:v>901.66113451182491</c:v>
                </c:pt>
                <c:pt idx="1570">
                  <c:v>901.73411808433957</c:v>
                </c:pt>
                <c:pt idx="1571">
                  <c:v>901.81815659675692</c:v>
                </c:pt>
                <c:pt idx="1572">
                  <c:v>901.8423041202949</c:v>
                </c:pt>
                <c:pt idx="1573">
                  <c:v>901.94148442915127</c:v>
                </c:pt>
                <c:pt idx="1574">
                  <c:v>901.94283296156118</c:v>
                </c:pt>
                <c:pt idx="1575">
                  <c:v>902.06893374704782</c:v>
                </c:pt>
                <c:pt idx="1576">
                  <c:v>902.0776139188016</c:v>
                </c:pt>
                <c:pt idx="1577">
                  <c:v>902.12549378508265</c:v>
                </c:pt>
                <c:pt idx="1578">
                  <c:v>902.30220803875864</c:v>
                </c:pt>
                <c:pt idx="1579">
                  <c:v>902.32875655393866</c:v>
                </c:pt>
                <c:pt idx="1580">
                  <c:v>902.33773462321392</c:v>
                </c:pt>
                <c:pt idx="1581">
                  <c:v>902.34136274559137</c:v>
                </c:pt>
                <c:pt idx="1582">
                  <c:v>902.41368488942453</c:v>
                </c:pt>
                <c:pt idx="1583">
                  <c:v>902.44559503904657</c:v>
                </c:pt>
                <c:pt idx="1584">
                  <c:v>902.61368261122868</c:v>
                </c:pt>
                <c:pt idx="1585">
                  <c:v>902.77902711301851</c:v>
                </c:pt>
                <c:pt idx="1586">
                  <c:v>902.81486849596865</c:v>
                </c:pt>
                <c:pt idx="1587">
                  <c:v>902.85858569935692</c:v>
                </c:pt>
                <c:pt idx="1588">
                  <c:v>902.88637987708694</c:v>
                </c:pt>
                <c:pt idx="1589">
                  <c:v>902.89170402698187</c:v>
                </c:pt>
                <c:pt idx="1590">
                  <c:v>902.9491256316395</c:v>
                </c:pt>
                <c:pt idx="1591">
                  <c:v>902.97874449522305</c:v>
                </c:pt>
                <c:pt idx="1592">
                  <c:v>903.05107654018286</c:v>
                </c:pt>
                <c:pt idx="1593">
                  <c:v>903.08199917514492</c:v>
                </c:pt>
                <c:pt idx="1594">
                  <c:v>903.12005942575388</c:v>
                </c:pt>
                <c:pt idx="1595">
                  <c:v>903.17716835404497</c:v>
                </c:pt>
                <c:pt idx="1596">
                  <c:v>903.20941366841646</c:v>
                </c:pt>
                <c:pt idx="1597">
                  <c:v>903.38493022075068</c:v>
                </c:pt>
                <c:pt idx="1598">
                  <c:v>903.39452309568128</c:v>
                </c:pt>
                <c:pt idx="1599">
                  <c:v>903.42601280355143</c:v>
                </c:pt>
                <c:pt idx="1600">
                  <c:v>903.43698725778165</c:v>
                </c:pt>
                <c:pt idx="1601">
                  <c:v>903.49479049091019</c:v>
                </c:pt>
                <c:pt idx="1602">
                  <c:v>903.61565741179572</c:v>
                </c:pt>
                <c:pt idx="1603">
                  <c:v>903.615813027684</c:v>
                </c:pt>
                <c:pt idx="1604">
                  <c:v>903.66177966306668</c:v>
                </c:pt>
                <c:pt idx="1605">
                  <c:v>903.6766303692026</c:v>
                </c:pt>
                <c:pt idx="1606">
                  <c:v>903.71067850589554</c:v>
                </c:pt>
                <c:pt idx="1607">
                  <c:v>903.78233640099927</c:v>
                </c:pt>
                <c:pt idx="1608">
                  <c:v>903.80339364372526</c:v>
                </c:pt>
                <c:pt idx="1609">
                  <c:v>903.85032303210482</c:v>
                </c:pt>
                <c:pt idx="1610">
                  <c:v>903.93876814262467</c:v>
                </c:pt>
                <c:pt idx="1611">
                  <c:v>903.94890684957409</c:v>
                </c:pt>
                <c:pt idx="1612">
                  <c:v>903.9499114268483</c:v>
                </c:pt>
                <c:pt idx="1613">
                  <c:v>904.05084533634056</c:v>
                </c:pt>
                <c:pt idx="1614">
                  <c:v>904.18143762719569</c:v>
                </c:pt>
                <c:pt idx="1615">
                  <c:v>904.25606329411801</c:v>
                </c:pt>
                <c:pt idx="1616">
                  <c:v>904.33100003639822</c:v>
                </c:pt>
                <c:pt idx="1617">
                  <c:v>904.40721618044768</c:v>
                </c:pt>
                <c:pt idx="1618">
                  <c:v>904.41364430117119</c:v>
                </c:pt>
                <c:pt idx="1619">
                  <c:v>904.54519144556593</c:v>
                </c:pt>
                <c:pt idx="1620">
                  <c:v>904.55115342816316</c:v>
                </c:pt>
                <c:pt idx="1621">
                  <c:v>904.57598115306962</c:v>
                </c:pt>
                <c:pt idx="1622">
                  <c:v>904.60826953926517</c:v>
                </c:pt>
                <c:pt idx="1623">
                  <c:v>904.65623992988071</c:v>
                </c:pt>
                <c:pt idx="1624">
                  <c:v>904.6670790048579</c:v>
                </c:pt>
                <c:pt idx="1625">
                  <c:v>904.81506421770655</c:v>
                </c:pt>
                <c:pt idx="1626">
                  <c:v>904.82203292485292</c:v>
                </c:pt>
                <c:pt idx="1627">
                  <c:v>904.82723890152977</c:v>
                </c:pt>
                <c:pt idx="1628">
                  <c:v>904.9343134895629</c:v>
                </c:pt>
                <c:pt idx="1629">
                  <c:v>904.96730678654365</c:v>
                </c:pt>
                <c:pt idx="1630">
                  <c:v>905.03169092061296</c:v>
                </c:pt>
                <c:pt idx="1631">
                  <c:v>905.04107686168788</c:v>
                </c:pt>
                <c:pt idx="1632">
                  <c:v>905.33647157866778</c:v>
                </c:pt>
                <c:pt idx="1633">
                  <c:v>905.37956882265144</c:v>
                </c:pt>
                <c:pt idx="1634">
                  <c:v>905.37977072743922</c:v>
                </c:pt>
                <c:pt idx="1635">
                  <c:v>905.46624237905144</c:v>
                </c:pt>
                <c:pt idx="1636">
                  <c:v>905.51440610680925</c:v>
                </c:pt>
                <c:pt idx="1637">
                  <c:v>905.56232328353462</c:v>
                </c:pt>
                <c:pt idx="1638">
                  <c:v>905.58942253158762</c:v>
                </c:pt>
                <c:pt idx="1639">
                  <c:v>905.70017281849846</c:v>
                </c:pt>
                <c:pt idx="1640">
                  <c:v>905.75651291861527</c:v>
                </c:pt>
                <c:pt idx="1641">
                  <c:v>905.75764871165688</c:v>
                </c:pt>
                <c:pt idx="1642">
                  <c:v>905.83647447071417</c:v>
                </c:pt>
                <c:pt idx="1643">
                  <c:v>905.86408232481574</c:v>
                </c:pt>
                <c:pt idx="1644">
                  <c:v>905.93158863612177</c:v>
                </c:pt>
                <c:pt idx="1645">
                  <c:v>905.95398267234532</c:v>
                </c:pt>
                <c:pt idx="1646">
                  <c:v>906.059862702847</c:v>
                </c:pt>
                <c:pt idx="1647">
                  <c:v>906.15538069701472</c:v>
                </c:pt>
                <c:pt idx="1648">
                  <c:v>906.21652604832298</c:v>
                </c:pt>
                <c:pt idx="1649">
                  <c:v>906.2264931956513</c:v>
                </c:pt>
                <c:pt idx="1650">
                  <c:v>906.27218342159313</c:v>
                </c:pt>
                <c:pt idx="1651">
                  <c:v>906.29320781594276</c:v>
                </c:pt>
                <c:pt idx="1652">
                  <c:v>906.31242565609614</c:v>
                </c:pt>
                <c:pt idx="1653">
                  <c:v>906.31554717488962</c:v>
                </c:pt>
                <c:pt idx="1654">
                  <c:v>906.32957101555496</c:v>
                </c:pt>
                <c:pt idx="1655">
                  <c:v>906.35747327541674</c:v>
                </c:pt>
                <c:pt idx="1656">
                  <c:v>906.41209075855318</c:v>
                </c:pt>
                <c:pt idx="1657">
                  <c:v>906.41989387725255</c:v>
                </c:pt>
                <c:pt idx="1658">
                  <c:v>906.42734737926185</c:v>
                </c:pt>
                <c:pt idx="1659">
                  <c:v>906.43216588167184</c:v>
                </c:pt>
                <c:pt idx="1660">
                  <c:v>906.44347353852118</c:v>
                </c:pt>
                <c:pt idx="1661">
                  <c:v>906.46168464223786</c:v>
                </c:pt>
                <c:pt idx="1662">
                  <c:v>906.59140108668521</c:v>
                </c:pt>
                <c:pt idx="1663">
                  <c:v>906.64736579925568</c:v>
                </c:pt>
                <c:pt idx="1664">
                  <c:v>906.71334235869551</c:v>
                </c:pt>
                <c:pt idx="1665">
                  <c:v>906.87378457965633</c:v>
                </c:pt>
                <c:pt idx="1666">
                  <c:v>906.88968241184307</c:v>
                </c:pt>
                <c:pt idx="1667">
                  <c:v>906.94161299700943</c:v>
                </c:pt>
                <c:pt idx="1668">
                  <c:v>906.95218550452023</c:v>
                </c:pt>
                <c:pt idx="1669">
                  <c:v>907.03775919350687</c:v>
                </c:pt>
                <c:pt idx="1670">
                  <c:v>907.21422835381304</c:v>
                </c:pt>
                <c:pt idx="1671">
                  <c:v>907.23492920869694</c:v>
                </c:pt>
                <c:pt idx="1672">
                  <c:v>907.24441299773127</c:v>
                </c:pt>
                <c:pt idx="1673">
                  <c:v>907.28782794924985</c:v>
                </c:pt>
                <c:pt idx="1674">
                  <c:v>907.35260799561536</c:v>
                </c:pt>
                <c:pt idx="1675">
                  <c:v>907.39280367436504</c:v>
                </c:pt>
                <c:pt idx="1676">
                  <c:v>907.40616330742296</c:v>
                </c:pt>
                <c:pt idx="1677">
                  <c:v>907.40923201113071</c:v>
                </c:pt>
                <c:pt idx="1678">
                  <c:v>907.46017764943826</c:v>
                </c:pt>
                <c:pt idx="1679">
                  <c:v>907.4736232821391</c:v>
                </c:pt>
                <c:pt idx="1680">
                  <c:v>907.50877764089944</c:v>
                </c:pt>
                <c:pt idx="1681">
                  <c:v>907.52633804943059</c:v>
                </c:pt>
                <c:pt idx="1682">
                  <c:v>907.55929421775033</c:v>
                </c:pt>
                <c:pt idx="1683">
                  <c:v>907.56371134098652</c:v>
                </c:pt>
                <c:pt idx="1684">
                  <c:v>907.58981197884725</c:v>
                </c:pt>
                <c:pt idx="1685">
                  <c:v>907.60638532295502</c:v>
                </c:pt>
                <c:pt idx="1686">
                  <c:v>907.61097429516087</c:v>
                </c:pt>
                <c:pt idx="1687">
                  <c:v>907.62127806891999</c:v>
                </c:pt>
                <c:pt idx="1688">
                  <c:v>907.71792953346994</c:v>
                </c:pt>
                <c:pt idx="1689">
                  <c:v>907.73769810603164</c:v>
                </c:pt>
                <c:pt idx="1690">
                  <c:v>907.74839697629875</c:v>
                </c:pt>
                <c:pt idx="1691">
                  <c:v>907.86106077706268</c:v>
                </c:pt>
                <c:pt idx="1692">
                  <c:v>907.87365646178205</c:v>
                </c:pt>
                <c:pt idx="1693">
                  <c:v>907.88868817729121</c:v>
                </c:pt>
                <c:pt idx="1694">
                  <c:v>907.91081482467678</c:v>
                </c:pt>
                <c:pt idx="1695">
                  <c:v>907.9336250822912</c:v>
                </c:pt>
                <c:pt idx="1696">
                  <c:v>907.95730451563043</c:v>
                </c:pt>
                <c:pt idx="1697">
                  <c:v>907.98949135795806</c:v>
                </c:pt>
                <c:pt idx="1698">
                  <c:v>908.10951884105668</c:v>
                </c:pt>
                <c:pt idx="1699">
                  <c:v>908.22658542022077</c:v>
                </c:pt>
                <c:pt idx="1700">
                  <c:v>908.25705803765004</c:v>
                </c:pt>
                <c:pt idx="1701">
                  <c:v>908.3211973655433</c:v>
                </c:pt>
                <c:pt idx="1702">
                  <c:v>908.46755387012706</c:v>
                </c:pt>
                <c:pt idx="1703">
                  <c:v>908.54471214995192</c:v>
                </c:pt>
                <c:pt idx="1704">
                  <c:v>908.56478840671616</c:v>
                </c:pt>
                <c:pt idx="1705">
                  <c:v>908.64978877495116</c:v>
                </c:pt>
                <c:pt idx="1706">
                  <c:v>908.69948467929441</c:v>
                </c:pt>
                <c:pt idx="1707">
                  <c:v>908.80774492692512</c:v>
                </c:pt>
                <c:pt idx="1708">
                  <c:v>908.87346586078502</c:v>
                </c:pt>
                <c:pt idx="1709">
                  <c:v>908.91496268186938</c:v>
                </c:pt>
                <c:pt idx="1710">
                  <c:v>908.97700666771902</c:v>
                </c:pt>
                <c:pt idx="1711">
                  <c:v>909.03044134640299</c:v>
                </c:pt>
                <c:pt idx="1712">
                  <c:v>909.05217052967237</c:v>
                </c:pt>
                <c:pt idx="1713">
                  <c:v>909.16079117900756</c:v>
                </c:pt>
                <c:pt idx="1714">
                  <c:v>909.26424975574309</c:v>
                </c:pt>
                <c:pt idx="1715">
                  <c:v>909.29294102540791</c:v>
                </c:pt>
                <c:pt idx="1716">
                  <c:v>909.3434117176289</c:v>
                </c:pt>
                <c:pt idx="1717">
                  <c:v>909.40979593817815</c:v>
                </c:pt>
                <c:pt idx="1718">
                  <c:v>909.41933294291937</c:v>
                </c:pt>
                <c:pt idx="1719">
                  <c:v>909.46812625753569</c:v>
                </c:pt>
                <c:pt idx="1720">
                  <c:v>909.54233377912215</c:v>
                </c:pt>
                <c:pt idx="1721">
                  <c:v>909.5432209262101</c:v>
                </c:pt>
                <c:pt idx="1722">
                  <c:v>909.61738641685668</c:v>
                </c:pt>
                <c:pt idx="1723">
                  <c:v>909.69679773451833</c:v>
                </c:pt>
                <c:pt idx="1724">
                  <c:v>909.71256158846836</c:v>
                </c:pt>
                <c:pt idx="1725">
                  <c:v>909.77684931508065</c:v>
                </c:pt>
                <c:pt idx="1726">
                  <c:v>909.87231613405061</c:v>
                </c:pt>
                <c:pt idx="1727">
                  <c:v>909.89005696169465</c:v>
                </c:pt>
                <c:pt idx="1728">
                  <c:v>910.02902391802218</c:v>
                </c:pt>
                <c:pt idx="1729">
                  <c:v>910.03822017281061</c:v>
                </c:pt>
                <c:pt idx="1730">
                  <c:v>910.057644984685</c:v>
                </c:pt>
                <c:pt idx="1731">
                  <c:v>910.06439265310962</c:v>
                </c:pt>
                <c:pt idx="1732">
                  <c:v>910.1878099381895</c:v>
                </c:pt>
                <c:pt idx="1733">
                  <c:v>910.23320185428497</c:v>
                </c:pt>
                <c:pt idx="1734">
                  <c:v>910.23380881775665</c:v>
                </c:pt>
                <c:pt idx="1735">
                  <c:v>910.28908712036286</c:v>
                </c:pt>
                <c:pt idx="1736">
                  <c:v>910.30209564831205</c:v>
                </c:pt>
                <c:pt idx="1737">
                  <c:v>910.33195057988178</c:v>
                </c:pt>
                <c:pt idx="1738">
                  <c:v>910.3335811301597</c:v>
                </c:pt>
                <c:pt idx="1739">
                  <c:v>910.35067202735399</c:v>
                </c:pt>
                <c:pt idx="1740">
                  <c:v>910.35191056022268</c:v>
                </c:pt>
                <c:pt idx="1741">
                  <c:v>910.38405440633073</c:v>
                </c:pt>
                <c:pt idx="1742">
                  <c:v>910.40243360052568</c:v>
                </c:pt>
                <c:pt idx="1743">
                  <c:v>910.59667938182372</c:v>
                </c:pt>
                <c:pt idx="1744">
                  <c:v>910.60214226550681</c:v>
                </c:pt>
                <c:pt idx="1745">
                  <c:v>910.60480433869691</c:v>
                </c:pt>
                <c:pt idx="1746">
                  <c:v>910.60497162989247</c:v>
                </c:pt>
                <c:pt idx="1747">
                  <c:v>910.6595433149655</c:v>
                </c:pt>
                <c:pt idx="1748">
                  <c:v>910.71645788014996</c:v>
                </c:pt>
                <c:pt idx="1749">
                  <c:v>910.74078945944461</c:v>
                </c:pt>
                <c:pt idx="1750">
                  <c:v>910.79269861117677</c:v>
                </c:pt>
                <c:pt idx="1751">
                  <c:v>910.82218028689681</c:v>
                </c:pt>
                <c:pt idx="1752">
                  <c:v>910.84769774753761</c:v>
                </c:pt>
                <c:pt idx="1753">
                  <c:v>910.94560988335934</c:v>
                </c:pt>
                <c:pt idx="1754">
                  <c:v>910.97152996069258</c:v>
                </c:pt>
                <c:pt idx="1755">
                  <c:v>911.10625278246346</c:v>
                </c:pt>
                <c:pt idx="1756">
                  <c:v>911.14902184959965</c:v>
                </c:pt>
                <c:pt idx="1757">
                  <c:v>911.22455082089641</c:v>
                </c:pt>
                <c:pt idx="1758">
                  <c:v>911.34649962693209</c:v>
                </c:pt>
                <c:pt idx="1759">
                  <c:v>911.3528817417025</c:v>
                </c:pt>
                <c:pt idx="1760">
                  <c:v>911.4354389073676</c:v>
                </c:pt>
                <c:pt idx="1761">
                  <c:v>911.48122561119931</c:v>
                </c:pt>
                <c:pt idx="1762">
                  <c:v>911.51077089361684</c:v>
                </c:pt>
                <c:pt idx="1763">
                  <c:v>911.51325433637714</c:v>
                </c:pt>
                <c:pt idx="1764">
                  <c:v>911.59076715366291</c:v>
                </c:pt>
                <c:pt idx="1765">
                  <c:v>911.59575854027651</c:v>
                </c:pt>
                <c:pt idx="1766">
                  <c:v>911.64955443385952</c:v>
                </c:pt>
                <c:pt idx="1767">
                  <c:v>911.67170360386388</c:v>
                </c:pt>
                <c:pt idx="1768">
                  <c:v>911.69161138226605</c:v>
                </c:pt>
                <c:pt idx="1769">
                  <c:v>911.74457312537675</c:v>
                </c:pt>
                <c:pt idx="1770">
                  <c:v>911.82175268549906</c:v>
                </c:pt>
                <c:pt idx="1771">
                  <c:v>911.92462520983111</c:v>
                </c:pt>
                <c:pt idx="1772">
                  <c:v>912.00720900639453</c:v>
                </c:pt>
                <c:pt idx="1773">
                  <c:v>912.02015173903999</c:v>
                </c:pt>
                <c:pt idx="1774">
                  <c:v>912.04255255845783</c:v>
                </c:pt>
                <c:pt idx="1775">
                  <c:v>912.18632492326003</c:v>
                </c:pt>
                <c:pt idx="1776">
                  <c:v>912.37031975143009</c:v>
                </c:pt>
                <c:pt idx="1777">
                  <c:v>912.43869919919075</c:v>
                </c:pt>
                <c:pt idx="1778">
                  <c:v>912.45036967044098</c:v>
                </c:pt>
                <c:pt idx="1779">
                  <c:v>912.6072039308558</c:v>
                </c:pt>
                <c:pt idx="1780">
                  <c:v>912.66427753058019</c:v>
                </c:pt>
                <c:pt idx="1781">
                  <c:v>912.67758218441975</c:v>
                </c:pt>
                <c:pt idx="1782">
                  <c:v>912.72316131954017</c:v>
                </c:pt>
                <c:pt idx="1783">
                  <c:v>912.76063322352331</c:v>
                </c:pt>
                <c:pt idx="1784">
                  <c:v>912.79956382259843</c:v>
                </c:pt>
                <c:pt idx="1785">
                  <c:v>912.82905985924072</c:v>
                </c:pt>
                <c:pt idx="1786">
                  <c:v>912.86159855838071</c:v>
                </c:pt>
                <c:pt idx="1787">
                  <c:v>912.91766662049633</c:v>
                </c:pt>
                <c:pt idx="1788">
                  <c:v>912.98660704045153</c:v>
                </c:pt>
                <c:pt idx="1789">
                  <c:v>913.005130475128</c:v>
                </c:pt>
                <c:pt idx="1790">
                  <c:v>913.11153915922409</c:v>
                </c:pt>
                <c:pt idx="1791">
                  <c:v>913.11749793031572</c:v>
                </c:pt>
                <c:pt idx="1792">
                  <c:v>913.12877789043125</c:v>
                </c:pt>
                <c:pt idx="1793">
                  <c:v>913.12888407203002</c:v>
                </c:pt>
                <c:pt idx="1794">
                  <c:v>913.14473681617415</c:v>
                </c:pt>
                <c:pt idx="1795">
                  <c:v>913.20941877429482</c:v>
                </c:pt>
                <c:pt idx="1796">
                  <c:v>913.23274816141782</c:v>
                </c:pt>
                <c:pt idx="1797">
                  <c:v>913.23610636888498</c:v>
                </c:pt>
                <c:pt idx="1798">
                  <c:v>913.24925090356282</c:v>
                </c:pt>
                <c:pt idx="1799">
                  <c:v>913.26792109434484</c:v>
                </c:pt>
                <c:pt idx="1800">
                  <c:v>913.47126816998696</c:v>
                </c:pt>
                <c:pt idx="1801">
                  <c:v>913.52336993135077</c:v>
                </c:pt>
                <c:pt idx="1802">
                  <c:v>913.57424035566726</c:v>
                </c:pt>
                <c:pt idx="1803">
                  <c:v>913.62873242020555</c:v>
                </c:pt>
                <c:pt idx="1804">
                  <c:v>913.65009816549343</c:v>
                </c:pt>
                <c:pt idx="1805">
                  <c:v>913.67120285624128</c:v>
                </c:pt>
                <c:pt idx="1806">
                  <c:v>913.77997294906322</c:v>
                </c:pt>
                <c:pt idx="1807">
                  <c:v>913.85573324353243</c:v>
                </c:pt>
                <c:pt idx="1808">
                  <c:v>913.89885816301569</c:v>
                </c:pt>
                <c:pt idx="1809">
                  <c:v>913.92198592725117</c:v>
                </c:pt>
                <c:pt idx="1810">
                  <c:v>913.98091418332331</c:v>
                </c:pt>
                <c:pt idx="1811">
                  <c:v>913.99416994052865</c:v>
                </c:pt>
                <c:pt idx="1812">
                  <c:v>914.01987341333222</c:v>
                </c:pt>
                <c:pt idx="1813">
                  <c:v>914.06185968973216</c:v>
                </c:pt>
                <c:pt idx="1814">
                  <c:v>914.1494558657314</c:v>
                </c:pt>
                <c:pt idx="1815">
                  <c:v>914.29739663482849</c:v>
                </c:pt>
                <c:pt idx="1816">
                  <c:v>914.30895377584807</c:v>
                </c:pt>
                <c:pt idx="1817">
                  <c:v>914.3637354014644</c:v>
                </c:pt>
                <c:pt idx="1818">
                  <c:v>914.39226817847702</c:v>
                </c:pt>
                <c:pt idx="1819">
                  <c:v>914.41156159380967</c:v>
                </c:pt>
                <c:pt idx="1820">
                  <c:v>914.45288611942351</c:v>
                </c:pt>
                <c:pt idx="1821">
                  <c:v>914.46274027202605</c:v>
                </c:pt>
                <c:pt idx="1822">
                  <c:v>914.48353009929542</c:v>
                </c:pt>
                <c:pt idx="1823">
                  <c:v>914.50830713397886</c:v>
                </c:pt>
                <c:pt idx="1824">
                  <c:v>914.53447020564329</c:v>
                </c:pt>
                <c:pt idx="1825">
                  <c:v>914.5387163249095</c:v>
                </c:pt>
                <c:pt idx="1826">
                  <c:v>914.58360745665777</c:v>
                </c:pt>
                <c:pt idx="1827">
                  <c:v>914.65937461450255</c:v>
                </c:pt>
                <c:pt idx="1828">
                  <c:v>914.69247274125541</c:v>
                </c:pt>
                <c:pt idx="1829">
                  <c:v>914.84564293657832</c:v>
                </c:pt>
                <c:pt idx="1830">
                  <c:v>914.85363117464703</c:v>
                </c:pt>
                <c:pt idx="1831">
                  <c:v>914.92741762457001</c:v>
                </c:pt>
                <c:pt idx="1832">
                  <c:v>915.02111887041269</c:v>
                </c:pt>
                <c:pt idx="1833">
                  <c:v>915.03684843882775</c:v>
                </c:pt>
                <c:pt idx="1834">
                  <c:v>915.07238147123826</c:v>
                </c:pt>
                <c:pt idx="1835">
                  <c:v>915.08098167369212</c:v>
                </c:pt>
                <c:pt idx="1836">
                  <c:v>915.16822226807585</c:v>
                </c:pt>
                <c:pt idx="1837">
                  <c:v>915.34915684752173</c:v>
                </c:pt>
                <c:pt idx="1838">
                  <c:v>915.36909092975918</c:v>
                </c:pt>
                <c:pt idx="1839">
                  <c:v>915.44634145397333</c:v>
                </c:pt>
                <c:pt idx="1840">
                  <c:v>915.45641434145296</c:v>
                </c:pt>
                <c:pt idx="1841">
                  <c:v>915.50057001299717</c:v>
                </c:pt>
                <c:pt idx="1842">
                  <c:v>915.52339399957327</c:v>
                </c:pt>
                <c:pt idx="1843">
                  <c:v>915.835269527013</c:v>
                </c:pt>
                <c:pt idx="1844">
                  <c:v>915.83996925179224</c:v>
                </c:pt>
                <c:pt idx="1845">
                  <c:v>915.84643061646022</c:v>
                </c:pt>
                <c:pt idx="1846">
                  <c:v>915.85413348291445</c:v>
                </c:pt>
                <c:pt idx="1847">
                  <c:v>915.88366227150232</c:v>
                </c:pt>
                <c:pt idx="1848">
                  <c:v>916.06442049409861</c:v>
                </c:pt>
                <c:pt idx="1849">
                  <c:v>916.08627801291084</c:v>
                </c:pt>
                <c:pt idx="1850">
                  <c:v>916.11958134781764</c:v>
                </c:pt>
                <c:pt idx="1851">
                  <c:v>916.2158436351076</c:v>
                </c:pt>
                <c:pt idx="1852">
                  <c:v>916.22221483059468</c:v>
                </c:pt>
                <c:pt idx="1853">
                  <c:v>916.26674162366919</c:v>
                </c:pt>
                <c:pt idx="1854">
                  <c:v>916.270610781703</c:v>
                </c:pt>
                <c:pt idx="1855">
                  <c:v>916.32538737003426</c:v>
                </c:pt>
                <c:pt idx="1856">
                  <c:v>916.45301159458199</c:v>
                </c:pt>
                <c:pt idx="1857">
                  <c:v>916.49767477842886</c:v>
                </c:pt>
                <c:pt idx="1858">
                  <c:v>916.62869462764183</c:v>
                </c:pt>
                <c:pt idx="1859">
                  <c:v>916.67755579205118</c:v>
                </c:pt>
                <c:pt idx="1860">
                  <c:v>916.70379519371875</c:v>
                </c:pt>
                <c:pt idx="1861">
                  <c:v>916.70971132920522</c:v>
                </c:pt>
                <c:pt idx="1862">
                  <c:v>916.8029647207652</c:v>
                </c:pt>
                <c:pt idx="1863">
                  <c:v>916.80892036109572</c:v>
                </c:pt>
                <c:pt idx="1864">
                  <c:v>916.81014647805102</c:v>
                </c:pt>
                <c:pt idx="1865">
                  <c:v>916.9574220557987</c:v>
                </c:pt>
                <c:pt idx="1866">
                  <c:v>917.0330573747226</c:v>
                </c:pt>
                <c:pt idx="1867">
                  <c:v>917.1018325660998</c:v>
                </c:pt>
                <c:pt idx="1868">
                  <c:v>917.19024471059515</c:v>
                </c:pt>
                <c:pt idx="1869">
                  <c:v>917.23955366056066</c:v>
                </c:pt>
                <c:pt idx="1870">
                  <c:v>917.29717306634097</c:v>
                </c:pt>
                <c:pt idx="1871">
                  <c:v>917.3339914014947</c:v>
                </c:pt>
                <c:pt idx="1872">
                  <c:v>917.33837230123709</c:v>
                </c:pt>
                <c:pt idx="1873">
                  <c:v>917.40680709860771</c:v>
                </c:pt>
                <c:pt idx="1874">
                  <c:v>917.4550464017484</c:v>
                </c:pt>
                <c:pt idx="1875">
                  <c:v>917.46079700713403</c:v>
                </c:pt>
                <c:pt idx="1876">
                  <c:v>917.46176966184839</c:v>
                </c:pt>
                <c:pt idx="1877">
                  <c:v>917.69613842960916</c:v>
                </c:pt>
                <c:pt idx="1878">
                  <c:v>917.75010136687774</c:v>
                </c:pt>
                <c:pt idx="1879">
                  <c:v>917.75156398046693</c:v>
                </c:pt>
                <c:pt idx="1880">
                  <c:v>917.77000505781609</c:v>
                </c:pt>
                <c:pt idx="1881">
                  <c:v>917.97789818484523</c:v>
                </c:pt>
                <c:pt idx="1882">
                  <c:v>918.05198290315275</c:v>
                </c:pt>
                <c:pt idx="1883">
                  <c:v>918.06955077063856</c:v>
                </c:pt>
                <c:pt idx="1884">
                  <c:v>918.09277460258829</c:v>
                </c:pt>
                <c:pt idx="1885">
                  <c:v>918.12867772621564</c:v>
                </c:pt>
                <c:pt idx="1886">
                  <c:v>918.13981302335458</c:v>
                </c:pt>
                <c:pt idx="1887">
                  <c:v>918.17165896301788</c:v>
                </c:pt>
                <c:pt idx="1888">
                  <c:v>918.23828049735982</c:v>
                </c:pt>
                <c:pt idx="1889">
                  <c:v>918.26144349020342</c:v>
                </c:pt>
                <c:pt idx="1890">
                  <c:v>918.26304694218197</c:v>
                </c:pt>
                <c:pt idx="1891">
                  <c:v>918.39495294654023</c:v>
                </c:pt>
                <c:pt idx="1892">
                  <c:v>918.55722274164259</c:v>
                </c:pt>
                <c:pt idx="1893">
                  <c:v>918.63238796924986</c:v>
                </c:pt>
                <c:pt idx="1894">
                  <c:v>918.63945633462208</c:v>
                </c:pt>
                <c:pt idx="1895">
                  <c:v>918.64874556799623</c:v>
                </c:pt>
                <c:pt idx="1896">
                  <c:v>918.65106943965839</c:v>
                </c:pt>
                <c:pt idx="1897">
                  <c:v>918.72339565289292</c:v>
                </c:pt>
                <c:pt idx="1898">
                  <c:v>918.7264367527913</c:v>
                </c:pt>
                <c:pt idx="1899">
                  <c:v>918.76371333221903</c:v>
                </c:pt>
                <c:pt idx="1900">
                  <c:v>918.78565986846718</c:v>
                </c:pt>
                <c:pt idx="1901">
                  <c:v>918.80528549407131</c:v>
                </c:pt>
                <c:pt idx="1902">
                  <c:v>918.83657609464444</c:v>
                </c:pt>
                <c:pt idx="1903">
                  <c:v>918.95995703338258</c:v>
                </c:pt>
                <c:pt idx="1904">
                  <c:v>919.03119820769666</c:v>
                </c:pt>
                <c:pt idx="1905">
                  <c:v>919.15573678300882</c:v>
                </c:pt>
                <c:pt idx="1906">
                  <c:v>919.18831426665042</c:v>
                </c:pt>
                <c:pt idx="1907">
                  <c:v>919.23173475533076</c:v>
                </c:pt>
                <c:pt idx="1908">
                  <c:v>919.2871467883956</c:v>
                </c:pt>
                <c:pt idx="1909">
                  <c:v>919.31823844899611</c:v>
                </c:pt>
                <c:pt idx="1910">
                  <c:v>919.44131610083821</c:v>
                </c:pt>
                <c:pt idx="1911">
                  <c:v>919.55418249999366</c:v>
                </c:pt>
                <c:pt idx="1912">
                  <c:v>919.60958279205352</c:v>
                </c:pt>
                <c:pt idx="1913">
                  <c:v>919.61976143289917</c:v>
                </c:pt>
                <c:pt idx="1914">
                  <c:v>919.69215847468365</c:v>
                </c:pt>
                <c:pt idx="1915">
                  <c:v>919.81596444145157</c:v>
                </c:pt>
                <c:pt idx="1916">
                  <c:v>919.9481631623612</c:v>
                </c:pt>
                <c:pt idx="1917">
                  <c:v>920.01652960341426</c:v>
                </c:pt>
                <c:pt idx="1918">
                  <c:v>920.02732243036382</c:v>
                </c:pt>
                <c:pt idx="1919">
                  <c:v>920.10026015648236</c:v>
                </c:pt>
                <c:pt idx="1920">
                  <c:v>920.2411799829315</c:v>
                </c:pt>
                <c:pt idx="1921">
                  <c:v>920.2433511391115</c:v>
                </c:pt>
                <c:pt idx="1922">
                  <c:v>920.40326195951184</c:v>
                </c:pt>
                <c:pt idx="1923">
                  <c:v>920.43607340931635</c:v>
                </c:pt>
                <c:pt idx="1924">
                  <c:v>920.45742569801632</c:v>
                </c:pt>
                <c:pt idx="1925">
                  <c:v>920.69044875459895</c:v>
                </c:pt>
                <c:pt idx="1926">
                  <c:v>920.72133909428112</c:v>
                </c:pt>
                <c:pt idx="1927">
                  <c:v>920.73395615629465</c:v>
                </c:pt>
                <c:pt idx="1928">
                  <c:v>920.79851882305661</c:v>
                </c:pt>
                <c:pt idx="1929">
                  <c:v>920.90763717013999</c:v>
                </c:pt>
                <c:pt idx="1930">
                  <c:v>921.00552661355562</c:v>
                </c:pt>
                <c:pt idx="1931">
                  <c:v>921.01662086852025</c:v>
                </c:pt>
                <c:pt idx="1932">
                  <c:v>921.0508918674343</c:v>
                </c:pt>
                <c:pt idx="1933">
                  <c:v>921.10963490123254</c:v>
                </c:pt>
                <c:pt idx="1934">
                  <c:v>921.15780360157851</c:v>
                </c:pt>
                <c:pt idx="1935">
                  <c:v>921.22173655129973</c:v>
                </c:pt>
                <c:pt idx="1936">
                  <c:v>921.29564485516539</c:v>
                </c:pt>
                <c:pt idx="1937">
                  <c:v>921.30755719322474</c:v>
                </c:pt>
                <c:pt idx="1938">
                  <c:v>921.36211675119739</c:v>
                </c:pt>
                <c:pt idx="1939">
                  <c:v>921.45563669186447</c:v>
                </c:pt>
                <c:pt idx="1940">
                  <c:v>921.52715130457591</c:v>
                </c:pt>
                <c:pt idx="1941">
                  <c:v>921.56121154716334</c:v>
                </c:pt>
                <c:pt idx="1942">
                  <c:v>921.59370506182518</c:v>
                </c:pt>
                <c:pt idx="1943">
                  <c:v>921.62425741583218</c:v>
                </c:pt>
                <c:pt idx="1944">
                  <c:v>921.71278276079704</c:v>
                </c:pt>
                <c:pt idx="1945">
                  <c:v>921.8458627605321</c:v>
                </c:pt>
                <c:pt idx="1946">
                  <c:v>921.87814756787088</c:v>
                </c:pt>
                <c:pt idx="1947">
                  <c:v>921.95900603358666</c:v>
                </c:pt>
                <c:pt idx="1948">
                  <c:v>921.98354331839892</c:v>
                </c:pt>
                <c:pt idx="1949">
                  <c:v>921.99754349628768</c:v>
                </c:pt>
                <c:pt idx="1950">
                  <c:v>922.00535994966015</c:v>
                </c:pt>
                <c:pt idx="1951">
                  <c:v>922.02837858977648</c:v>
                </c:pt>
                <c:pt idx="1952">
                  <c:v>922.04075719878711</c:v>
                </c:pt>
                <c:pt idx="1953">
                  <c:v>922.14195717370171</c:v>
                </c:pt>
                <c:pt idx="1954">
                  <c:v>922.14733233480331</c:v>
                </c:pt>
                <c:pt idx="1955">
                  <c:v>922.16436357496593</c:v>
                </c:pt>
                <c:pt idx="1956">
                  <c:v>922.18716897406603</c:v>
                </c:pt>
                <c:pt idx="1957">
                  <c:v>922.28110650505653</c:v>
                </c:pt>
                <c:pt idx="1958">
                  <c:v>922.41712763043108</c:v>
                </c:pt>
                <c:pt idx="1959">
                  <c:v>922.46425100100248</c:v>
                </c:pt>
                <c:pt idx="1960">
                  <c:v>922.52884818282041</c:v>
                </c:pt>
                <c:pt idx="1961">
                  <c:v>922.58355580326906</c:v>
                </c:pt>
                <c:pt idx="1962">
                  <c:v>922.63447614024199</c:v>
                </c:pt>
                <c:pt idx="1963">
                  <c:v>922.69198966048066</c:v>
                </c:pt>
                <c:pt idx="1964">
                  <c:v>922.74730592604192</c:v>
                </c:pt>
                <c:pt idx="1965">
                  <c:v>922.76065652734269</c:v>
                </c:pt>
                <c:pt idx="1966">
                  <c:v>922.78166754579149</c:v>
                </c:pt>
                <c:pt idx="1967">
                  <c:v>922.92129969310542</c:v>
                </c:pt>
                <c:pt idx="1968">
                  <c:v>922.96554713895921</c:v>
                </c:pt>
                <c:pt idx="1969">
                  <c:v>923.00491525490622</c:v>
                </c:pt>
                <c:pt idx="1970">
                  <c:v>923.02951872348171</c:v>
                </c:pt>
                <c:pt idx="1971">
                  <c:v>923.04074168262457</c:v>
                </c:pt>
                <c:pt idx="1972">
                  <c:v>923.14801416464582</c:v>
                </c:pt>
                <c:pt idx="1973">
                  <c:v>923.16857494406918</c:v>
                </c:pt>
                <c:pt idx="1974">
                  <c:v>923.19297610734395</c:v>
                </c:pt>
                <c:pt idx="1975">
                  <c:v>923.27900606379399</c:v>
                </c:pt>
                <c:pt idx="1976">
                  <c:v>923.28980330657816</c:v>
                </c:pt>
                <c:pt idx="1977">
                  <c:v>923.43372331609203</c:v>
                </c:pt>
                <c:pt idx="1978">
                  <c:v>923.53264041456134</c:v>
                </c:pt>
                <c:pt idx="1979">
                  <c:v>923.81488624965266</c:v>
                </c:pt>
                <c:pt idx="1980">
                  <c:v>923.86871702950475</c:v>
                </c:pt>
                <c:pt idx="1981">
                  <c:v>923.89332918487207</c:v>
                </c:pt>
                <c:pt idx="1982">
                  <c:v>923.92808130467313</c:v>
                </c:pt>
                <c:pt idx="1983">
                  <c:v>923.99137041271592</c:v>
                </c:pt>
                <c:pt idx="1984">
                  <c:v>924.04605026987917</c:v>
                </c:pt>
                <c:pt idx="1985">
                  <c:v>924.06064206126416</c:v>
                </c:pt>
                <c:pt idx="1986">
                  <c:v>924.06839915136209</c:v>
                </c:pt>
                <c:pt idx="1987">
                  <c:v>924.16770631559586</c:v>
                </c:pt>
                <c:pt idx="1988">
                  <c:v>924.18362209393786</c:v>
                </c:pt>
                <c:pt idx="1989">
                  <c:v>924.18623017683365</c:v>
                </c:pt>
                <c:pt idx="1990">
                  <c:v>924.21293505207859</c:v>
                </c:pt>
                <c:pt idx="1991">
                  <c:v>924.24811724634571</c:v>
                </c:pt>
                <c:pt idx="1992">
                  <c:v>924.26530463999393</c:v>
                </c:pt>
                <c:pt idx="1993">
                  <c:v>924.26704026335483</c:v>
                </c:pt>
                <c:pt idx="1994">
                  <c:v>924.30915246762231</c:v>
                </c:pt>
                <c:pt idx="1995">
                  <c:v>924.36562055625393</c:v>
                </c:pt>
                <c:pt idx="1996">
                  <c:v>924.43643077113484</c:v>
                </c:pt>
                <c:pt idx="1997">
                  <c:v>924.44511094736015</c:v>
                </c:pt>
                <c:pt idx="1998">
                  <c:v>924.47560766560218</c:v>
                </c:pt>
                <c:pt idx="1999">
                  <c:v>924.51379262429884</c:v>
                </c:pt>
                <c:pt idx="2000">
                  <c:v>924.59105284758812</c:v>
                </c:pt>
                <c:pt idx="2001">
                  <c:v>924.72467547224358</c:v>
                </c:pt>
                <c:pt idx="2002">
                  <c:v>924.73790519582656</c:v>
                </c:pt>
                <c:pt idx="2003">
                  <c:v>924.90935589281571</c:v>
                </c:pt>
                <c:pt idx="2004">
                  <c:v>924.94139059303609</c:v>
                </c:pt>
                <c:pt idx="2005">
                  <c:v>925.09266600885041</c:v>
                </c:pt>
                <c:pt idx="2006">
                  <c:v>925.10866181769256</c:v>
                </c:pt>
                <c:pt idx="2007">
                  <c:v>925.11591107306492</c:v>
                </c:pt>
                <c:pt idx="2008">
                  <c:v>925.16194206323848</c:v>
                </c:pt>
                <c:pt idx="2009">
                  <c:v>925.17076089640091</c:v>
                </c:pt>
                <c:pt idx="2010">
                  <c:v>925.17913865036758</c:v>
                </c:pt>
                <c:pt idx="2011">
                  <c:v>925.18948501432806</c:v>
                </c:pt>
                <c:pt idx="2012">
                  <c:v>925.19103924243836</c:v>
                </c:pt>
                <c:pt idx="2013">
                  <c:v>925.24991295306461</c:v>
                </c:pt>
                <c:pt idx="2014">
                  <c:v>925.28033268946592</c:v>
                </c:pt>
                <c:pt idx="2015">
                  <c:v>925.43198422332921</c:v>
                </c:pt>
                <c:pt idx="2016">
                  <c:v>925.43253746801042</c:v>
                </c:pt>
                <c:pt idx="2017">
                  <c:v>925.46441456492471</c:v>
                </c:pt>
                <c:pt idx="2018">
                  <c:v>925.50695256894574</c:v>
                </c:pt>
                <c:pt idx="2019">
                  <c:v>925.53996172958625</c:v>
                </c:pt>
                <c:pt idx="2020">
                  <c:v>925.63858694305304</c:v>
                </c:pt>
                <c:pt idx="2021">
                  <c:v>925.78427912452491</c:v>
                </c:pt>
                <c:pt idx="2022">
                  <c:v>925.80304812320446</c:v>
                </c:pt>
                <c:pt idx="2023">
                  <c:v>925.84447889761634</c:v>
                </c:pt>
                <c:pt idx="2024">
                  <c:v>925.86227814245967</c:v>
                </c:pt>
                <c:pt idx="2025">
                  <c:v>925.90137507553641</c:v>
                </c:pt>
                <c:pt idx="2026">
                  <c:v>925.99188031328094</c:v>
                </c:pt>
                <c:pt idx="2027">
                  <c:v>926.0050895041918</c:v>
                </c:pt>
                <c:pt idx="2028">
                  <c:v>926.01581294627806</c:v>
                </c:pt>
                <c:pt idx="2029">
                  <c:v>926.05539683124334</c:v>
                </c:pt>
                <c:pt idx="2030">
                  <c:v>926.07050555648368</c:v>
                </c:pt>
                <c:pt idx="2031">
                  <c:v>926.09133245321959</c:v>
                </c:pt>
                <c:pt idx="2032">
                  <c:v>926.15092718806704</c:v>
                </c:pt>
                <c:pt idx="2033">
                  <c:v>926.15458174002663</c:v>
                </c:pt>
                <c:pt idx="2034">
                  <c:v>926.19474991632421</c:v>
                </c:pt>
                <c:pt idx="2035">
                  <c:v>926.27923843365215</c:v>
                </c:pt>
                <c:pt idx="2036">
                  <c:v>926.33510964150855</c:v>
                </c:pt>
                <c:pt idx="2037">
                  <c:v>926.34947882951963</c:v>
                </c:pt>
                <c:pt idx="2038">
                  <c:v>926.36252481732492</c:v>
                </c:pt>
                <c:pt idx="2039">
                  <c:v>926.36446502236663</c:v>
                </c:pt>
                <c:pt idx="2040">
                  <c:v>926.46989551395859</c:v>
                </c:pt>
                <c:pt idx="2041">
                  <c:v>926.48703824078166</c:v>
                </c:pt>
                <c:pt idx="2042">
                  <c:v>926.51013032721301</c:v>
                </c:pt>
                <c:pt idx="2043">
                  <c:v>926.60251901699201</c:v>
                </c:pt>
                <c:pt idx="2044">
                  <c:v>926.68975508195638</c:v>
                </c:pt>
                <c:pt idx="2045">
                  <c:v>926.6991114937872</c:v>
                </c:pt>
                <c:pt idx="2046">
                  <c:v>926.72493701943824</c:v>
                </c:pt>
                <c:pt idx="2047">
                  <c:v>926.74892227496957</c:v>
                </c:pt>
                <c:pt idx="2048">
                  <c:v>926.75563821429364</c:v>
                </c:pt>
                <c:pt idx="2049">
                  <c:v>926.8092138001532</c:v>
                </c:pt>
                <c:pt idx="2050">
                  <c:v>926.8099660453164</c:v>
                </c:pt>
                <c:pt idx="2051">
                  <c:v>926.89059716123325</c:v>
                </c:pt>
                <c:pt idx="2052">
                  <c:v>926.89163625700837</c:v>
                </c:pt>
                <c:pt idx="2053">
                  <c:v>926.89892499702637</c:v>
                </c:pt>
                <c:pt idx="2054">
                  <c:v>926.93967500444182</c:v>
                </c:pt>
                <c:pt idx="2055">
                  <c:v>926.94942021367683</c:v>
                </c:pt>
                <c:pt idx="2056">
                  <c:v>927.02615376001677</c:v>
                </c:pt>
                <c:pt idx="2057">
                  <c:v>927.06302537388422</c:v>
                </c:pt>
                <c:pt idx="2058">
                  <c:v>927.11868973714127</c:v>
                </c:pt>
                <c:pt idx="2059">
                  <c:v>927.38025632066888</c:v>
                </c:pt>
                <c:pt idx="2060">
                  <c:v>927.41015998146736</c:v>
                </c:pt>
                <c:pt idx="2061">
                  <c:v>927.4684638649627</c:v>
                </c:pt>
                <c:pt idx="2062">
                  <c:v>927.58081993962219</c:v>
                </c:pt>
                <c:pt idx="2063">
                  <c:v>927.58127302847436</c:v>
                </c:pt>
                <c:pt idx="2064">
                  <c:v>927.62072073979323</c:v>
                </c:pt>
                <c:pt idx="2065">
                  <c:v>927.63120318606695</c:v>
                </c:pt>
                <c:pt idx="2066">
                  <c:v>927.64744977864655</c:v>
                </c:pt>
                <c:pt idx="2067">
                  <c:v>927.70876454784434</c:v>
                </c:pt>
                <c:pt idx="2068">
                  <c:v>927.83212484174669</c:v>
                </c:pt>
                <c:pt idx="2069">
                  <c:v>927.8557986744155</c:v>
                </c:pt>
                <c:pt idx="2070">
                  <c:v>927.92401904614485</c:v>
                </c:pt>
                <c:pt idx="2071">
                  <c:v>927.92502885168869</c:v>
                </c:pt>
                <c:pt idx="2072">
                  <c:v>927.93919646268796</c:v>
                </c:pt>
                <c:pt idx="2073">
                  <c:v>928.10108462257404</c:v>
                </c:pt>
                <c:pt idx="2074">
                  <c:v>928.10723284904873</c:v>
                </c:pt>
                <c:pt idx="2075">
                  <c:v>928.16069535907184</c:v>
                </c:pt>
                <c:pt idx="2076">
                  <c:v>928.19788693873954</c:v>
                </c:pt>
                <c:pt idx="2077">
                  <c:v>928.27896704693194</c:v>
                </c:pt>
                <c:pt idx="2078">
                  <c:v>928.28728528944032</c:v>
                </c:pt>
                <c:pt idx="2079">
                  <c:v>928.35787016064705</c:v>
                </c:pt>
                <c:pt idx="2080">
                  <c:v>928.36039457432526</c:v>
                </c:pt>
                <c:pt idx="2081">
                  <c:v>928.41603690085185</c:v>
                </c:pt>
                <c:pt idx="2082">
                  <c:v>928.48543221159287</c:v>
                </c:pt>
                <c:pt idx="2083">
                  <c:v>928.58002208571679</c:v>
                </c:pt>
                <c:pt idx="2084">
                  <c:v>928.67692752342009</c:v>
                </c:pt>
                <c:pt idx="2085">
                  <c:v>928.68376588840692</c:v>
                </c:pt>
                <c:pt idx="2086">
                  <c:v>928.69046278694611</c:v>
                </c:pt>
                <c:pt idx="2087">
                  <c:v>928.70341786946778</c:v>
                </c:pt>
                <c:pt idx="2088">
                  <c:v>928.80673170705791</c:v>
                </c:pt>
                <c:pt idx="2089">
                  <c:v>928.90296137588643</c:v>
                </c:pt>
                <c:pt idx="2090">
                  <c:v>929.01827142917625</c:v>
                </c:pt>
                <c:pt idx="2091">
                  <c:v>929.09434013747898</c:v>
                </c:pt>
                <c:pt idx="2092">
                  <c:v>929.11802449823972</c:v>
                </c:pt>
                <c:pt idx="2093">
                  <c:v>929.16760852186053</c:v>
                </c:pt>
                <c:pt idx="2094">
                  <c:v>929.19796261905321</c:v>
                </c:pt>
                <c:pt idx="2095">
                  <c:v>929.24323226281911</c:v>
                </c:pt>
                <c:pt idx="2096">
                  <c:v>929.28506057923585</c:v>
                </c:pt>
                <c:pt idx="2097">
                  <c:v>929.28735301993936</c:v>
                </c:pt>
                <c:pt idx="2098">
                  <c:v>929.29029698545935</c:v>
                </c:pt>
                <c:pt idx="2099">
                  <c:v>929.34205148277579</c:v>
                </c:pt>
                <c:pt idx="2100">
                  <c:v>929.35408681818728</c:v>
                </c:pt>
                <c:pt idx="2101">
                  <c:v>929.42306491558656</c:v>
                </c:pt>
                <c:pt idx="2102">
                  <c:v>929.46741850181638</c:v>
                </c:pt>
                <c:pt idx="2103">
                  <c:v>929.50068125635869</c:v>
                </c:pt>
                <c:pt idx="2104">
                  <c:v>929.52557080723682</c:v>
                </c:pt>
                <c:pt idx="2105">
                  <c:v>929.58397909467328</c:v>
                </c:pt>
                <c:pt idx="2106">
                  <c:v>929.61117354174723</c:v>
                </c:pt>
                <c:pt idx="2107">
                  <c:v>929.61963579789335</c:v>
                </c:pt>
                <c:pt idx="2108">
                  <c:v>929.62373700336411</c:v>
                </c:pt>
                <c:pt idx="2109">
                  <c:v>929.70680556077116</c:v>
                </c:pt>
                <c:pt idx="2110">
                  <c:v>929.72676014682986</c:v>
                </c:pt>
                <c:pt idx="2111">
                  <c:v>929.78129446479056</c:v>
                </c:pt>
                <c:pt idx="2112">
                  <c:v>929.86989991829546</c:v>
                </c:pt>
                <c:pt idx="2113">
                  <c:v>929.88967269170473</c:v>
                </c:pt>
                <c:pt idx="2114">
                  <c:v>929.95580635804822</c:v>
                </c:pt>
                <c:pt idx="2115">
                  <c:v>930.02575738621931</c:v>
                </c:pt>
                <c:pt idx="2116">
                  <c:v>930.03392850567548</c:v>
                </c:pt>
                <c:pt idx="2117">
                  <c:v>930.09331192371883</c:v>
                </c:pt>
                <c:pt idx="2118">
                  <c:v>930.22241881452362</c:v>
                </c:pt>
                <c:pt idx="2119">
                  <c:v>930.26969983044671</c:v>
                </c:pt>
                <c:pt idx="2120">
                  <c:v>930.32016579075139</c:v>
                </c:pt>
                <c:pt idx="2121">
                  <c:v>930.35125631889173</c:v>
                </c:pt>
                <c:pt idx="2122">
                  <c:v>930.5409232052391</c:v>
                </c:pt>
                <c:pt idx="2123">
                  <c:v>930.63903984829903</c:v>
                </c:pt>
                <c:pt idx="2124">
                  <c:v>930.70548435634419</c:v>
                </c:pt>
                <c:pt idx="2125">
                  <c:v>930.78449047036338</c:v>
                </c:pt>
                <c:pt idx="2126">
                  <c:v>930.83564043036768</c:v>
                </c:pt>
                <c:pt idx="2127">
                  <c:v>930.84227494062554</c:v>
                </c:pt>
                <c:pt idx="2128">
                  <c:v>930.87676987598286</c:v>
                </c:pt>
                <c:pt idx="2129">
                  <c:v>931.00529277659871</c:v>
                </c:pt>
                <c:pt idx="2130">
                  <c:v>931.03486425955373</c:v>
                </c:pt>
                <c:pt idx="2131">
                  <c:v>931.11010573513249</c:v>
                </c:pt>
                <c:pt idx="2132">
                  <c:v>931.12611166716704</c:v>
                </c:pt>
                <c:pt idx="2133">
                  <c:v>931.15452485820072</c:v>
                </c:pt>
                <c:pt idx="2134">
                  <c:v>931.19332711001368</c:v>
                </c:pt>
                <c:pt idx="2135">
                  <c:v>931.23467378246528</c:v>
                </c:pt>
                <c:pt idx="2136">
                  <c:v>931.25133345541735</c:v>
                </c:pt>
                <c:pt idx="2137">
                  <c:v>931.28302076493082</c:v>
                </c:pt>
                <c:pt idx="2138">
                  <c:v>931.3691351292531</c:v>
                </c:pt>
                <c:pt idx="2139">
                  <c:v>931.39499278798792</c:v>
                </c:pt>
                <c:pt idx="2140">
                  <c:v>931.46200350489812</c:v>
                </c:pt>
                <c:pt idx="2141">
                  <c:v>931.46312272354771</c:v>
                </c:pt>
                <c:pt idx="2142">
                  <c:v>931.49166811234579</c:v>
                </c:pt>
                <c:pt idx="2143">
                  <c:v>931.50595014490682</c:v>
                </c:pt>
                <c:pt idx="2144">
                  <c:v>931.66610198276123</c:v>
                </c:pt>
                <c:pt idx="2145">
                  <c:v>931.67845139042277</c:v>
                </c:pt>
                <c:pt idx="2146">
                  <c:v>931.68110588726654</c:v>
                </c:pt>
                <c:pt idx="2147">
                  <c:v>931.74890460600955</c:v>
                </c:pt>
                <c:pt idx="2148">
                  <c:v>931.81692068271946</c:v>
                </c:pt>
                <c:pt idx="2149">
                  <c:v>931.81765165895911</c:v>
                </c:pt>
                <c:pt idx="2150">
                  <c:v>931.89026633096933</c:v>
                </c:pt>
                <c:pt idx="2151">
                  <c:v>931.94985155364202</c:v>
                </c:pt>
                <c:pt idx="2152">
                  <c:v>931.95184701395056</c:v>
                </c:pt>
                <c:pt idx="2153">
                  <c:v>931.96671861771165</c:v>
                </c:pt>
                <c:pt idx="2154">
                  <c:v>932.01629516412413</c:v>
                </c:pt>
                <c:pt idx="2155">
                  <c:v>932.03137358576896</c:v>
                </c:pt>
                <c:pt idx="2156">
                  <c:v>932.0732815377221</c:v>
                </c:pt>
                <c:pt idx="2157">
                  <c:v>932.1055429908007</c:v>
                </c:pt>
                <c:pt idx="2158">
                  <c:v>932.15186768585352</c:v>
                </c:pt>
                <c:pt idx="2159">
                  <c:v>932.16338479834201</c:v>
                </c:pt>
                <c:pt idx="2160">
                  <c:v>932.21656833886823</c:v>
                </c:pt>
                <c:pt idx="2161">
                  <c:v>932.23472777300799</c:v>
                </c:pt>
                <c:pt idx="2162">
                  <c:v>932.26150218299972</c:v>
                </c:pt>
                <c:pt idx="2163">
                  <c:v>932.27924633320129</c:v>
                </c:pt>
                <c:pt idx="2164">
                  <c:v>932.29200237218322</c:v>
                </c:pt>
                <c:pt idx="2165">
                  <c:v>932.30419788864276</c:v>
                </c:pt>
                <c:pt idx="2166">
                  <c:v>932.32329599463651</c:v>
                </c:pt>
                <c:pt idx="2167">
                  <c:v>932.4431508906697</c:v>
                </c:pt>
                <c:pt idx="2168">
                  <c:v>932.49055272697126</c:v>
                </c:pt>
                <c:pt idx="2169">
                  <c:v>932.50240169299082</c:v>
                </c:pt>
                <c:pt idx="2170">
                  <c:v>932.50433888059069</c:v>
                </c:pt>
                <c:pt idx="2171">
                  <c:v>932.53697667148356</c:v>
                </c:pt>
                <c:pt idx="2172">
                  <c:v>932.63246829463742</c:v>
                </c:pt>
                <c:pt idx="2173">
                  <c:v>932.72693467011857</c:v>
                </c:pt>
                <c:pt idx="2174">
                  <c:v>932.77518452570871</c:v>
                </c:pt>
                <c:pt idx="2175">
                  <c:v>932.80969508451312</c:v>
                </c:pt>
                <c:pt idx="2176">
                  <c:v>932.85904688783228</c:v>
                </c:pt>
                <c:pt idx="2177">
                  <c:v>932.85996952950609</c:v>
                </c:pt>
                <c:pt idx="2178">
                  <c:v>932.89039765340317</c:v>
                </c:pt>
                <c:pt idx="2179">
                  <c:v>932.89375198611458</c:v>
                </c:pt>
                <c:pt idx="2180">
                  <c:v>932.91278930827332</c:v>
                </c:pt>
                <c:pt idx="2181">
                  <c:v>932.94464953386262</c:v>
                </c:pt>
                <c:pt idx="2182">
                  <c:v>932.99289122340804</c:v>
                </c:pt>
                <c:pt idx="2183">
                  <c:v>933.06275360613085</c:v>
                </c:pt>
                <c:pt idx="2184">
                  <c:v>933.10762108787935</c:v>
                </c:pt>
                <c:pt idx="2185">
                  <c:v>933.12718013073595</c:v>
                </c:pt>
                <c:pt idx="2186">
                  <c:v>933.13906638946094</c:v>
                </c:pt>
                <c:pt idx="2187">
                  <c:v>933.17192732989315</c:v>
                </c:pt>
                <c:pt idx="2188">
                  <c:v>933.18241899750592</c:v>
                </c:pt>
                <c:pt idx="2189">
                  <c:v>933.18513483817014</c:v>
                </c:pt>
                <c:pt idx="2190">
                  <c:v>933.18959880605621</c:v>
                </c:pt>
                <c:pt idx="2191">
                  <c:v>933.22411707120239</c:v>
                </c:pt>
                <c:pt idx="2192">
                  <c:v>933.25026974061404</c:v>
                </c:pt>
                <c:pt idx="2193">
                  <c:v>933.37680448375272</c:v>
                </c:pt>
                <c:pt idx="2194">
                  <c:v>933.43212574162897</c:v>
                </c:pt>
                <c:pt idx="2195">
                  <c:v>933.44061561381659</c:v>
                </c:pt>
                <c:pt idx="2196">
                  <c:v>933.45891561369854</c:v>
                </c:pt>
                <c:pt idx="2197">
                  <c:v>933.46289548463528</c:v>
                </c:pt>
                <c:pt idx="2198">
                  <c:v>933.55192426840472</c:v>
                </c:pt>
                <c:pt idx="2199">
                  <c:v>933.56321541137083</c:v>
                </c:pt>
                <c:pt idx="2200">
                  <c:v>933.64166576927641</c:v>
                </c:pt>
                <c:pt idx="2201">
                  <c:v>933.70724116657163</c:v>
                </c:pt>
                <c:pt idx="2202">
                  <c:v>933.76125194688586</c:v>
                </c:pt>
                <c:pt idx="2203">
                  <c:v>933.77363892101459</c:v>
                </c:pt>
                <c:pt idx="2204">
                  <c:v>933.7817852492625</c:v>
                </c:pt>
                <c:pt idx="2205">
                  <c:v>933.80207245443046</c:v>
                </c:pt>
                <c:pt idx="2206">
                  <c:v>933.94824522169745</c:v>
                </c:pt>
                <c:pt idx="2207">
                  <c:v>933.97109515005252</c:v>
                </c:pt>
                <c:pt idx="2208">
                  <c:v>934.03850827146266</c:v>
                </c:pt>
                <c:pt idx="2209">
                  <c:v>934.07776660659738</c:v>
                </c:pt>
                <c:pt idx="2210">
                  <c:v>934.10396807404493</c:v>
                </c:pt>
                <c:pt idx="2211">
                  <c:v>934.14348816526581</c:v>
                </c:pt>
                <c:pt idx="2212">
                  <c:v>934.16549374263582</c:v>
                </c:pt>
                <c:pt idx="2213">
                  <c:v>934.35422308816624</c:v>
                </c:pt>
                <c:pt idx="2214">
                  <c:v>934.38543755562387</c:v>
                </c:pt>
                <c:pt idx="2215">
                  <c:v>934.53056904168909</c:v>
                </c:pt>
                <c:pt idx="2216">
                  <c:v>934.56249247736082</c:v>
                </c:pt>
                <c:pt idx="2217">
                  <c:v>934.61302194289567</c:v>
                </c:pt>
                <c:pt idx="2218">
                  <c:v>934.61796703273887</c:v>
                </c:pt>
                <c:pt idx="2219">
                  <c:v>934.6514193879334</c:v>
                </c:pt>
                <c:pt idx="2220">
                  <c:v>934.68337941358254</c:v>
                </c:pt>
                <c:pt idx="2221">
                  <c:v>934.68591908144242</c:v>
                </c:pt>
                <c:pt idx="2222">
                  <c:v>934.72478583967211</c:v>
                </c:pt>
                <c:pt idx="2223">
                  <c:v>934.73442590540253</c:v>
                </c:pt>
                <c:pt idx="2224">
                  <c:v>934.73970937675779</c:v>
                </c:pt>
                <c:pt idx="2225">
                  <c:v>934.74990153533577</c:v>
                </c:pt>
                <c:pt idx="2226">
                  <c:v>934.88783714385204</c:v>
                </c:pt>
                <c:pt idx="2227">
                  <c:v>934.89425712223192</c:v>
                </c:pt>
                <c:pt idx="2228">
                  <c:v>934.96581730488515</c:v>
                </c:pt>
                <c:pt idx="2229">
                  <c:v>935.10450010998045</c:v>
                </c:pt>
                <c:pt idx="2230">
                  <c:v>935.10953709394551</c:v>
                </c:pt>
                <c:pt idx="2231">
                  <c:v>935.17121728365987</c:v>
                </c:pt>
                <c:pt idx="2232">
                  <c:v>935.20031780159127</c:v>
                </c:pt>
                <c:pt idx="2233">
                  <c:v>935.33864438838305</c:v>
                </c:pt>
                <c:pt idx="2234">
                  <c:v>935.53252899272491</c:v>
                </c:pt>
                <c:pt idx="2235">
                  <c:v>935.58090206814518</c:v>
                </c:pt>
                <c:pt idx="2236">
                  <c:v>935.58650013480303</c:v>
                </c:pt>
                <c:pt idx="2237">
                  <c:v>935.68097914236341</c:v>
                </c:pt>
                <c:pt idx="2238">
                  <c:v>935.71456465935955</c:v>
                </c:pt>
                <c:pt idx="2239">
                  <c:v>935.71847002056404</c:v>
                </c:pt>
                <c:pt idx="2240">
                  <c:v>935.94316471576406</c:v>
                </c:pt>
                <c:pt idx="2241">
                  <c:v>935.99076929710168</c:v>
                </c:pt>
                <c:pt idx="2242">
                  <c:v>936.05381984073404</c:v>
                </c:pt>
                <c:pt idx="2243">
                  <c:v>936.05444816375484</c:v>
                </c:pt>
                <c:pt idx="2244">
                  <c:v>936.07704125809755</c:v>
                </c:pt>
                <c:pt idx="2245">
                  <c:v>936.09577971248757</c:v>
                </c:pt>
                <c:pt idx="2246">
                  <c:v>936.18955975220138</c:v>
                </c:pt>
                <c:pt idx="2247">
                  <c:v>936.33757454932265</c:v>
                </c:pt>
                <c:pt idx="2248">
                  <c:v>936.36525925632611</c:v>
                </c:pt>
                <c:pt idx="2249">
                  <c:v>936.38536885571932</c:v>
                </c:pt>
                <c:pt idx="2250">
                  <c:v>936.40762376369287</c:v>
                </c:pt>
                <c:pt idx="2251">
                  <c:v>936.4818111978193</c:v>
                </c:pt>
                <c:pt idx="2252">
                  <c:v>936.4992211828361</c:v>
                </c:pt>
                <c:pt idx="2253">
                  <c:v>936.52653860558576</c:v>
                </c:pt>
                <c:pt idx="2254">
                  <c:v>936.56442578681151</c:v>
                </c:pt>
                <c:pt idx="2255">
                  <c:v>936.56733030551823</c:v>
                </c:pt>
                <c:pt idx="2256">
                  <c:v>936.63523988634381</c:v>
                </c:pt>
                <c:pt idx="2257">
                  <c:v>936.66874027188192</c:v>
                </c:pt>
                <c:pt idx="2258">
                  <c:v>936.69160185463591</c:v>
                </c:pt>
                <c:pt idx="2259">
                  <c:v>936.71930348191665</c:v>
                </c:pt>
                <c:pt idx="2260">
                  <c:v>936.72671256901856</c:v>
                </c:pt>
                <c:pt idx="2261">
                  <c:v>936.75054549743163</c:v>
                </c:pt>
                <c:pt idx="2262">
                  <c:v>936.88874445701015</c:v>
                </c:pt>
                <c:pt idx="2263">
                  <c:v>936.96052695441733</c:v>
                </c:pt>
                <c:pt idx="2264">
                  <c:v>936.96218806177797</c:v>
                </c:pt>
                <c:pt idx="2265">
                  <c:v>937.14106157631568</c:v>
                </c:pt>
                <c:pt idx="2266">
                  <c:v>937.21177611796827</c:v>
                </c:pt>
                <c:pt idx="2267">
                  <c:v>937.22274566405133</c:v>
                </c:pt>
                <c:pt idx="2268">
                  <c:v>937.26899303414268</c:v>
                </c:pt>
                <c:pt idx="2269">
                  <c:v>937.30518207021441</c:v>
                </c:pt>
                <c:pt idx="2270">
                  <c:v>937.33363374707199</c:v>
                </c:pt>
                <c:pt idx="2271">
                  <c:v>937.43158310223316</c:v>
                </c:pt>
                <c:pt idx="2272">
                  <c:v>937.50734474211379</c:v>
                </c:pt>
                <c:pt idx="2273">
                  <c:v>937.54614562568474</c:v>
                </c:pt>
                <c:pt idx="2274">
                  <c:v>937.64546517765814</c:v>
                </c:pt>
                <c:pt idx="2275">
                  <c:v>937.65672301236521</c:v>
                </c:pt>
                <c:pt idx="2276">
                  <c:v>937.7494627528813</c:v>
                </c:pt>
                <c:pt idx="2277">
                  <c:v>937.83162458500647</c:v>
                </c:pt>
                <c:pt idx="2278">
                  <c:v>937.87039351124872</c:v>
                </c:pt>
                <c:pt idx="2279">
                  <c:v>937.87421433797499</c:v>
                </c:pt>
                <c:pt idx="2280">
                  <c:v>937.91506413964589</c:v>
                </c:pt>
                <c:pt idx="2281">
                  <c:v>937.99723772721006</c:v>
                </c:pt>
                <c:pt idx="2282">
                  <c:v>938.06838165227498</c:v>
                </c:pt>
                <c:pt idx="2283">
                  <c:v>938.10129807480655</c:v>
                </c:pt>
                <c:pt idx="2284">
                  <c:v>938.21896730798699</c:v>
                </c:pt>
                <c:pt idx="2285">
                  <c:v>938.26730934079217</c:v>
                </c:pt>
                <c:pt idx="2286">
                  <c:v>938.27486765582717</c:v>
                </c:pt>
                <c:pt idx="2287">
                  <c:v>938.29907057241201</c:v>
                </c:pt>
                <c:pt idx="2288">
                  <c:v>938.33687048598654</c:v>
                </c:pt>
                <c:pt idx="2289">
                  <c:v>938.37816919136162</c:v>
                </c:pt>
                <c:pt idx="2290">
                  <c:v>938.40044252388714</c:v>
                </c:pt>
                <c:pt idx="2291">
                  <c:v>938.46985999062099</c:v>
                </c:pt>
                <c:pt idx="2292">
                  <c:v>938.73882871016247</c:v>
                </c:pt>
                <c:pt idx="2293">
                  <c:v>938.82024844241096</c:v>
                </c:pt>
                <c:pt idx="2294">
                  <c:v>938.82926016188424</c:v>
                </c:pt>
                <c:pt idx="2295">
                  <c:v>938.86962826397928</c:v>
                </c:pt>
                <c:pt idx="2296">
                  <c:v>938.9041103510084</c:v>
                </c:pt>
                <c:pt idx="2297">
                  <c:v>938.9636406060331</c:v>
                </c:pt>
                <c:pt idx="2298">
                  <c:v>939.01041182066126</c:v>
                </c:pt>
                <c:pt idx="2299">
                  <c:v>939.03236809599878</c:v>
                </c:pt>
                <c:pt idx="2300">
                  <c:v>939.08956763839751</c:v>
                </c:pt>
                <c:pt idx="2301">
                  <c:v>939.10880697165942</c:v>
                </c:pt>
                <c:pt idx="2302">
                  <c:v>939.15118219695148</c:v>
                </c:pt>
                <c:pt idx="2303">
                  <c:v>939.17295943972249</c:v>
                </c:pt>
                <c:pt idx="2304">
                  <c:v>939.17470442124022</c:v>
                </c:pt>
                <c:pt idx="2305">
                  <c:v>939.19617937976</c:v>
                </c:pt>
                <c:pt idx="2306">
                  <c:v>939.24083273616191</c:v>
                </c:pt>
                <c:pt idx="2307">
                  <c:v>939.30021642984093</c:v>
                </c:pt>
                <c:pt idx="2308">
                  <c:v>939.42730452703859</c:v>
                </c:pt>
                <c:pt idx="2309">
                  <c:v>939.43615106458913</c:v>
                </c:pt>
                <c:pt idx="2310">
                  <c:v>939.4361978212097</c:v>
                </c:pt>
                <c:pt idx="2311">
                  <c:v>939.45324954960279</c:v>
                </c:pt>
                <c:pt idx="2312">
                  <c:v>939.49664935582473</c:v>
                </c:pt>
                <c:pt idx="2313">
                  <c:v>939.51945751431367</c:v>
                </c:pt>
                <c:pt idx="2314">
                  <c:v>939.6040615828316</c:v>
                </c:pt>
                <c:pt idx="2315">
                  <c:v>939.62618933831345</c:v>
                </c:pt>
                <c:pt idx="2316">
                  <c:v>939.62621147884693</c:v>
                </c:pt>
                <c:pt idx="2317">
                  <c:v>939.65825869270566</c:v>
                </c:pt>
                <c:pt idx="2318">
                  <c:v>939.71258498531347</c:v>
                </c:pt>
                <c:pt idx="2319">
                  <c:v>939.71285589527042</c:v>
                </c:pt>
                <c:pt idx="2320">
                  <c:v>939.88449072816957</c:v>
                </c:pt>
                <c:pt idx="2321">
                  <c:v>939.93257840107162</c:v>
                </c:pt>
                <c:pt idx="2322">
                  <c:v>940.00760105032407</c:v>
                </c:pt>
                <c:pt idx="2323">
                  <c:v>940.06175047679756</c:v>
                </c:pt>
                <c:pt idx="2324">
                  <c:v>940.06724632307635</c:v>
                </c:pt>
                <c:pt idx="2325">
                  <c:v>940.08145152090322</c:v>
                </c:pt>
                <c:pt idx="2326">
                  <c:v>940.09276064436392</c:v>
                </c:pt>
                <c:pt idx="2327">
                  <c:v>940.20944182280846</c:v>
                </c:pt>
                <c:pt idx="2328">
                  <c:v>940.31291489584623</c:v>
                </c:pt>
                <c:pt idx="2329">
                  <c:v>940.35640406020445</c:v>
                </c:pt>
                <c:pt idx="2330">
                  <c:v>940.47527818714775</c:v>
                </c:pt>
                <c:pt idx="2331">
                  <c:v>940.54833373336612</c:v>
                </c:pt>
                <c:pt idx="2332">
                  <c:v>940.54940475879175</c:v>
                </c:pt>
                <c:pt idx="2333">
                  <c:v>940.57434010285317</c:v>
                </c:pt>
                <c:pt idx="2334">
                  <c:v>940.62316571871668</c:v>
                </c:pt>
                <c:pt idx="2335">
                  <c:v>940.67790277700124</c:v>
                </c:pt>
                <c:pt idx="2336">
                  <c:v>940.7112000206281</c:v>
                </c:pt>
                <c:pt idx="2337">
                  <c:v>940.78529177248652</c:v>
                </c:pt>
                <c:pt idx="2338">
                  <c:v>940.82094601950894</c:v>
                </c:pt>
                <c:pt idx="2339">
                  <c:v>940.82388269562227</c:v>
                </c:pt>
                <c:pt idx="2340">
                  <c:v>940.86300908623809</c:v>
                </c:pt>
                <c:pt idx="2341">
                  <c:v>940.87038003170642</c:v>
                </c:pt>
                <c:pt idx="2342">
                  <c:v>940.87478756067492</c:v>
                </c:pt>
                <c:pt idx="2343">
                  <c:v>940.96765064111742</c:v>
                </c:pt>
                <c:pt idx="2344">
                  <c:v>940.97524991992248</c:v>
                </c:pt>
                <c:pt idx="2345">
                  <c:v>941.00512089531389</c:v>
                </c:pt>
                <c:pt idx="2346">
                  <c:v>941.06676259839344</c:v>
                </c:pt>
                <c:pt idx="2347">
                  <c:v>941.20234888273512</c:v>
                </c:pt>
                <c:pt idx="2348">
                  <c:v>941.32453970469601</c:v>
                </c:pt>
                <c:pt idx="2349">
                  <c:v>941.37680599752832</c:v>
                </c:pt>
                <c:pt idx="2350">
                  <c:v>941.4434353707976</c:v>
                </c:pt>
                <c:pt idx="2351">
                  <c:v>941.46843913627526</c:v>
                </c:pt>
                <c:pt idx="2352">
                  <c:v>941.49394118583007</c:v>
                </c:pt>
                <c:pt idx="2353">
                  <c:v>941.49415123335189</c:v>
                </c:pt>
                <c:pt idx="2354">
                  <c:v>941.5268244807595</c:v>
                </c:pt>
                <c:pt idx="2355">
                  <c:v>941.55836365592177</c:v>
                </c:pt>
                <c:pt idx="2356">
                  <c:v>941.62066207926466</c:v>
                </c:pt>
                <c:pt idx="2357">
                  <c:v>941.63530262601012</c:v>
                </c:pt>
                <c:pt idx="2358">
                  <c:v>941.67463706345109</c:v>
                </c:pt>
                <c:pt idx="2359">
                  <c:v>941.73570087246901</c:v>
                </c:pt>
                <c:pt idx="2360">
                  <c:v>941.92774328716598</c:v>
                </c:pt>
                <c:pt idx="2361">
                  <c:v>941.96764175855265</c:v>
                </c:pt>
                <c:pt idx="2362">
                  <c:v>942.14395249834922</c:v>
                </c:pt>
                <c:pt idx="2363">
                  <c:v>942.16846081209758</c:v>
                </c:pt>
                <c:pt idx="2364">
                  <c:v>942.17987918297786</c:v>
                </c:pt>
                <c:pt idx="2365">
                  <c:v>942.18361756828654</c:v>
                </c:pt>
                <c:pt idx="2366">
                  <c:v>942.23364681423789</c:v>
                </c:pt>
                <c:pt idx="2367">
                  <c:v>942.24617350010112</c:v>
                </c:pt>
                <c:pt idx="2368">
                  <c:v>942.25792498811313</c:v>
                </c:pt>
                <c:pt idx="2369">
                  <c:v>942.29773392638901</c:v>
                </c:pt>
                <c:pt idx="2370">
                  <c:v>942.37608797181394</c:v>
                </c:pt>
                <c:pt idx="2371">
                  <c:v>942.3785079611871</c:v>
                </c:pt>
                <c:pt idx="2372">
                  <c:v>942.40053018310982</c:v>
                </c:pt>
                <c:pt idx="2373">
                  <c:v>942.40262797160301</c:v>
                </c:pt>
                <c:pt idx="2374">
                  <c:v>942.52612062326511</c:v>
                </c:pt>
                <c:pt idx="2375">
                  <c:v>942.58865585315232</c:v>
                </c:pt>
                <c:pt idx="2376">
                  <c:v>942.63671387023726</c:v>
                </c:pt>
                <c:pt idx="2377">
                  <c:v>942.64119569714023</c:v>
                </c:pt>
                <c:pt idx="2378">
                  <c:v>942.65018860486407</c:v>
                </c:pt>
                <c:pt idx="2379">
                  <c:v>942.7526898715638</c:v>
                </c:pt>
                <c:pt idx="2380">
                  <c:v>942.75895572100103</c:v>
                </c:pt>
                <c:pt idx="2381">
                  <c:v>942.75946598927931</c:v>
                </c:pt>
                <c:pt idx="2382">
                  <c:v>942.77251312392389</c:v>
                </c:pt>
                <c:pt idx="2383">
                  <c:v>942.81885740174948</c:v>
                </c:pt>
                <c:pt idx="2384">
                  <c:v>942.88769558150273</c:v>
                </c:pt>
                <c:pt idx="2385">
                  <c:v>942.90173729192315</c:v>
                </c:pt>
                <c:pt idx="2386">
                  <c:v>942.91787698505459</c:v>
                </c:pt>
                <c:pt idx="2387">
                  <c:v>943.00964726054929</c:v>
                </c:pt>
                <c:pt idx="2388">
                  <c:v>943.03861213542359</c:v>
                </c:pt>
                <c:pt idx="2389">
                  <c:v>943.03953868929034</c:v>
                </c:pt>
                <c:pt idx="2390">
                  <c:v>943.06875603524054</c:v>
                </c:pt>
                <c:pt idx="2391">
                  <c:v>943.10746750919895</c:v>
                </c:pt>
                <c:pt idx="2392">
                  <c:v>943.12539195467343</c:v>
                </c:pt>
                <c:pt idx="2393">
                  <c:v>943.16050689843667</c:v>
                </c:pt>
                <c:pt idx="2394">
                  <c:v>943.18371733211245</c:v>
                </c:pt>
                <c:pt idx="2395">
                  <c:v>943.31413919297006</c:v>
                </c:pt>
                <c:pt idx="2396">
                  <c:v>943.4468936169003</c:v>
                </c:pt>
                <c:pt idx="2397">
                  <c:v>943.6354021213217</c:v>
                </c:pt>
                <c:pt idx="2398">
                  <c:v>943.64227296843728</c:v>
                </c:pt>
                <c:pt idx="2399">
                  <c:v>943.64646136651106</c:v>
                </c:pt>
                <c:pt idx="2400">
                  <c:v>943.65649726030529</c:v>
                </c:pt>
                <c:pt idx="2401">
                  <c:v>943.66757943101766</c:v>
                </c:pt>
                <c:pt idx="2402">
                  <c:v>943.67788339757305</c:v>
                </c:pt>
                <c:pt idx="2403">
                  <c:v>943.70884402922513</c:v>
                </c:pt>
                <c:pt idx="2404">
                  <c:v>943.71019347294975</c:v>
                </c:pt>
                <c:pt idx="2405">
                  <c:v>943.72320473776642</c:v>
                </c:pt>
                <c:pt idx="2406">
                  <c:v>943.78202805472961</c:v>
                </c:pt>
                <c:pt idx="2407">
                  <c:v>943.86357497548568</c:v>
                </c:pt>
                <c:pt idx="2408">
                  <c:v>943.91276290901487</c:v>
                </c:pt>
                <c:pt idx="2409">
                  <c:v>943.99986990043897</c:v>
                </c:pt>
                <c:pt idx="2410">
                  <c:v>944.0381192136922</c:v>
                </c:pt>
                <c:pt idx="2411">
                  <c:v>944.13080346979007</c:v>
                </c:pt>
                <c:pt idx="2412">
                  <c:v>944.16269021747325</c:v>
                </c:pt>
                <c:pt idx="2413">
                  <c:v>944.19169909066886</c:v>
                </c:pt>
                <c:pt idx="2414">
                  <c:v>944.20533876713114</c:v>
                </c:pt>
                <c:pt idx="2415">
                  <c:v>944.29040614089217</c:v>
                </c:pt>
                <c:pt idx="2416">
                  <c:v>944.301962343421</c:v>
                </c:pt>
                <c:pt idx="2417">
                  <c:v>944.32326403103832</c:v>
                </c:pt>
                <c:pt idx="2418">
                  <c:v>944.37805311441559</c:v>
                </c:pt>
                <c:pt idx="2419">
                  <c:v>944.49697074239543</c:v>
                </c:pt>
                <c:pt idx="2420">
                  <c:v>944.54734063919864</c:v>
                </c:pt>
                <c:pt idx="2421">
                  <c:v>944.55449000692659</c:v>
                </c:pt>
                <c:pt idx="2422">
                  <c:v>944.58925863008039</c:v>
                </c:pt>
                <c:pt idx="2423">
                  <c:v>944.6360114535297</c:v>
                </c:pt>
                <c:pt idx="2424">
                  <c:v>944.64839870710864</c:v>
                </c:pt>
                <c:pt idx="2425">
                  <c:v>944.82849036719688</c:v>
                </c:pt>
                <c:pt idx="2426">
                  <c:v>944.84826103151568</c:v>
                </c:pt>
                <c:pt idx="2427">
                  <c:v>944.86975368729918</c:v>
                </c:pt>
                <c:pt idx="2428">
                  <c:v>944.90068592743694</c:v>
                </c:pt>
                <c:pt idx="2429">
                  <c:v>944.94390255286419</c:v>
                </c:pt>
                <c:pt idx="2430">
                  <c:v>944.9441376161559</c:v>
                </c:pt>
                <c:pt idx="2431">
                  <c:v>945.12126319735182</c:v>
                </c:pt>
                <c:pt idx="2432">
                  <c:v>945.17798757074422</c:v>
                </c:pt>
                <c:pt idx="2433">
                  <c:v>945.25878165763754</c:v>
                </c:pt>
                <c:pt idx="2434">
                  <c:v>945.29185481460513</c:v>
                </c:pt>
                <c:pt idx="2435">
                  <c:v>945.29580291502612</c:v>
                </c:pt>
                <c:pt idx="2436">
                  <c:v>945.43302931382607</c:v>
                </c:pt>
                <c:pt idx="2437">
                  <c:v>945.53015583534773</c:v>
                </c:pt>
                <c:pt idx="2438">
                  <c:v>945.53955998994331</c:v>
                </c:pt>
                <c:pt idx="2439">
                  <c:v>945.55039470155202</c:v>
                </c:pt>
                <c:pt idx="2440">
                  <c:v>945.56013669757408</c:v>
                </c:pt>
                <c:pt idx="2441">
                  <c:v>945.61614926562913</c:v>
                </c:pt>
                <c:pt idx="2442">
                  <c:v>945.65098315172577</c:v>
                </c:pt>
                <c:pt idx="2443">
                  <c:v>945.67142901307307</c:v>
                </c:pt>
                <c:pt idx="2444">
                  <c:v>945.72045164727638</c:v>
                </c:pt>
                <c:pt idx="2445">
                  <c:v>945.72051930281964</c:v>
                </c:pt>
                <c:pt idx="2446">
                  <c:v>945.81347444667892</c:v>
                </c:pt>
                <c:pt idx="2447">
                  <c:v>945.90089884308293</c:v>
                </c:pt>
                <c:pt idx="2448">
                  <c:v>945.94012105765728</c:v>
                </c:pt>
                <c:pt idx="2449">
                  <c:v>945.94493471880969</c:v>
                </c:pt>
                <c:pt idx="2450">
                  <c:v>945.9929219747653</c:v>
                </c:pt>
                <c:pt idx="2451">
                  <c:v>946.08676280883606</c:v>
                </c:pt>
                <c:pt idx="2452">
                  <c:v>946.14387059810508</c:v>
                </c:pt>
                <c:pt idx="2453">
                  <c:v>946.3516666029127</c:v>
                </c:pt>
                <c:pt idx="2454">
                  <c:v>946.3655371894863</c:v>
                </c:pt>
                <c:pt idx="2455">
                  <c:v>946.40602714189447</c:v>
                </c:pt>
                <c:pt idx="2456">
                  <c:v>946.40839017583949</c:v>
                </c:pt>
                <c:pt idx="2457">
                  <c:v>946.42151043352987</c:v>
                </c:pt>
                <c:pt idx="2458">
                  <c:v>946.48036338271481</c:v>
                </c:pt>
                <c:pt idx="2459">
                  <c:v>946.4904835655575</c:v>
                </c:pt>
                <c:pt idx="2460">
                  <c:v>946.5088967776237</c:v>
                </c:pt>
                <c:pt idx="2461">
                  <c:v>946.56727514094484</c:v>
                </c:pt>
                <c:pt idx="2462">
                  <c:v>946.63332430765331</c:v>
                </c:pt>
                <c:pt idx="2463">
                  <c:v>946.68752523509204</c:v>
                </c:pt>
                <c:pt idx="2464">
                  <c:v>946.71535694307966</c:v>
                </c:pt>
                <c:pt idx="2465">
                  <c:v>946.86910813637155</c:v>
                </c:pt>
                <c:pt idx="2466">
                  <c:v>946.91419679262424</c:v>
                </c:pt>
                <c:pt idx="2467">
                  <c:v>946.95718773217413</c:v>
                </c:pt>
                <c:pt idx="2468">
                  <c:v>946.95830569824795</c:v>
                </c:pt>
                <c:pt idx="2469">
                  <c:v>946.99704213027985</c:v>
                </c:pt>
                <c:pt idx="2470">
                  <c:v>947.02042946333688</c:v>
                </c:pt>
                <c:pt idx="2471">
                  <c:v>947.06146226872079</c:v>
                </c:pt>
                <c:pt idx="2472">
                  <c:v>947.06672693755661</c:v>
                </c:pt>
                <c:pt idx="2473">
                  <c:v>947.07239388054302</c:v>
                </c:pt>
                <c:pt idx="2474">
                  <c:v>947.08264406162948</c:v>
                </c:pt>
                <c:pt idx="2475">
                  <c:v>947.08379159784658</c:v>
                </c:pt>
                <c:pt idx="2476">
                  <c:v>947.11978177520302</c:v>
                </c:pt>
                <c:pt idx="2477">
                  <c:v>947.15209694549083</c:v>
                </c:pt>
                <c:pt idx="2478">
                  <c:v>947.2697037477393</c:v>
                </c:pt>
                <c:pt idx="2479">
                  <c:v>947.33875167158669</c:v>
                </c:pt>
                <c:pt idx="2480">
                  <c:v>947.37331194728165</c:v>
                </c:pt>
                <c:pt idx="2481">
                  <c:v>947.41041088053555</c:v>
                </c:pt>
                <c:pt idx="2482">
                  <c:v>947.54731474974528</c:v>
                </c:pt>
                <c:pt idx="2483">
                  <c:v>947.55578099751665</c:v>
                </c:pt>
                <c:pt idx="2484">
                  <c:v>947.61407644178337</c:v>
                </c:pt>
                <c:pt idx="2485">
                  <c:v>947.81800612298298</c:v>
                </c:pt>
                <c:pt idx="2486">
                  <c:v>948.0013951126864</c:v>
                </c:pt>
                <c:pt idx="2487">
                  <c:v>948.02253638161028</c:v>
                </c:pt>
                <c:pt idx="2488">
                  <c:v>948.0410998773325</c:v>
                </c:pt>
                <c:pt idx="2489">
                  <c:v>948.12829913405517</c:v>
                </c:pt>
                <c:pt idx="2490">
                  <c:v>948.13979056663879</c:v>
                </c:pt>
                <c:pt idx="2491">
                  <c:v>948.15235019115653</c:v>
                </c:pt>
                <c:pt idx="2492">
                  <c:v>948.17154934073255</c:v>
                </c:pt>
                <c:pt idx="2493">
                  <c:v>948.23765693347343</c:v>
                </c:pt>
                <c:pt idx="2494">
                  <c:v>948.23860277038784</c:v>
                </c:pt>
                <c:pt idx="2495">
                  <c:v>948.25858350380975</c:v>
                </c:pt>
                <c:pt idx="2496">
                  <c:v>948.27156375294817</c:v>
                </c:pt>
                <c:pt idx="2497">
                  <c:v>948.28876533579478</c:v>
                </c:pt>
                <c:pt idx="2498">
                  <c:v>948.34423710959686</c:v>
                </c:pt>
                <c:pt idx="2499">
                  <c:v>948.39970788465814</c:v>
                </c:pt>
                <c:pt idx="2500">
                  <c:v>948.44684898892183</c:v>
                </c:pt>
                <c:pt idx="2501">
                  <c:v>948.47347462909806</c:v>
                </c:pt>
                <c:pt idx="2502">
                  <c:v>948.47857841939981</c:v>
                </c:pt>
                <c:pt idx="2503">
                  <c:v>948.52744120538932</c:v>
                </c:pt>
                <c:pt idx="2504">
                  <c:v>948.52975500985303</c:v>
                </c:pt>
                <c:pt idx="2505">
                  <c:v>948.53358334129462</c:v>
                </c:pt>
                <c:pt idx="2506">
                  <c:v>948.54341471556631</c:v>
                </c:pt>
                <c:pt idx="2507">
                  <c:v>948.54855068294899</c:v>
                </c:pt>
                <c:pt idx="2508">
                  <c:v>948.5678284840817</c:v>
                </c:pt>
                <c:pt idx="2509">
                  <c:v>948.58027266752674</c:v>
                </c:pt>
                <c:pt idx="2510">
                  <c:v>948.61762441837811</c:v>
                </c:pt>
                <c:pt idx="2511">
                  <c:v>948.65476005664448</c:v>
                </c:pt>
                <c:pt idx="2512">
                  <c:v>948.73359735169799</c:v>
                </c:pt>
                <c:pt idx="2513">
                  <c:v>948.76946270473775</c:v>
                </c:pt>
                <c:pt idx="2514">
                  <c:v>949.1042663008318</c:v>
                </c:pt>
                <c:pt idx="2515">
                  <c:v>949.13283173425339</c:v>
                </c:pt>
                <c:pt idx="2516">
                  <c:v>949.13436413769716</c:v>
                </c:pt>
                <c:pt idx="2517">
                  <c:v>949.13460508181163</c:v>
                </c:pt>
                <c:pt idx="2518">
                  <c:v>949.17058696451954</c:v>
                </c:pt>
                <c:pt idx="2519">
                  <c:v>949.19991549336191</c:v>
                </c:pt>
                <c:pt idx="2520">
                  <c:v>949.20606790203647</c:v>
                </c:pt>
                <c:pt idx="2521">
                  <c:v>949.20992417189268</c:v>
                </c:pt>
                <c:pt idx="2522">
                  <c:v>949.28115960120874</c:v>
                </c:pt>
                <c:pt idx="2523">
                  <c:v>949.33142100180294</c:v>
                </c:pt>
                <c:pt idx="2524">
                  <c:v>949.36271662864624</c:v>
                </c:pt>
                <c:pt idx="2525">
                  <c:v>949.37962211989145</c:v>
                </c:pt>
                <c:pt idx="2526">
                  <c:v>949.41725001322015</c:v>
                </c:pt>
                <c:pt idx="2527">
                  <c:v>949.46882710782938</c:v>
                </c:pt>
                <c:pt idx="2528">
                  <c:v>949.51904633270829</c:v>
                </c:pt>
                <c:pt idx="2529">
                  <c:v>949.55436369428321</c:v>
                </c:pt>
                <c:pt idx="2530">
                  <c:v>949.55609314321657</c:v>
                </c:pt>
                <c:pt idx="2531">
                  <c:v>949.6895285929387</c:v>
                </c:pt>
                <c:pt idx="2532">
                  <c:v>949.80393268192427</c:v>
                </c:pt>
                <c:pt idx="2533">
                  <c:v>949.8640309902961</c:v>
                </c:pt>
                <c:pt idx="2534">
                  <c:v>949.88706301544005</c:v>
                </c:pt>
                <c:pt idx="2535">
                  <c:v>949.94226349058067</c:v>
                </c:pt>
                <c:pt idx="2536">
                  <c:v>949.96908853913874</c:v>
                </c:pt>
                <c:pt idx="2537">
                  <c:v>950.04140952043599</c:v>
                </c:pt>
                <c:pt idx="2538">
                  <c:v>950.04381407435699</c:v>
                </c:pt>
                <c:pt idx="2539">
                  <c:v>950.05732179064034</c:v>
                </c:pt>
                <c:pt idx="2540">
                  <c:v>950.10512906725307</c:v>
                </c:pt>
                <c:pt idx="2541">
                  <c:v>950.12335948274631</c:v>
                </c:pt>
                <c:pt idx="2542">
                  <c:v>950.30519104575467</c:v>
                </c:pt>
                <c:pt idx="2543">
                  <c:v>950.32629665135869</c:v>
                </c:pt>
                <c:pt idx="2544">
                  <c:v>950.36312997875439</c:v>
                </c:pt>
                <c:pt idx="2545">
                  <c:v>950.36460883723828</c:v>
                </c:pt>
                <c:pt idx="2546">
                  <c:v>950.51393284501626</c:v>
                </c:pt>
                <c:pt idx="2547">
                  <c:v>950.52592102561107</c:v>
                </c:pt>
                <c:pt idx="2548">
                  <c:v>950.52811207461184</c:v>
                </c:pt>
                <c:pt idx="2549">
                  <c:v>950.52909902992769</c:v>
                </c:pt>
                <c:pt idx="2550">
                  <c:v>950.53210910421183</c:v>
                </c:pt>
                <c:pt idx="2551">
                  <c:v>950.58118423697579</c:v>
                </c:pt>
                <c:pt idx="2552">
                  <c:v>950.59198009934084</c:v>
                </c:pt>
                <c:pt idx="2553">
                  <c:v>950.63037400237238</c:v>
                </c:pt>
                <c:pt idx="2554">
                  <c:v>950.73720075549193</c:v>
                </c:pt>
                <c:pt idx="2555">
                  <c:v>950.75104519321621</c:v>
                </c:pt>
                <c:pt idx="2556">
                  <c:v>950.75224329499258</c:v>
                </c:pt>
                <c:pt idx="2557">
                  <c:v>950.75298327609153</c:v>
                </c:pt>
                <c:pt idx="2558">
                  <c:v>950.81798070971297</c:v>
                </c:pt>
                <c:pt idx="2559">
                  <c:v>950.86555446171315</c:v>
                </c:pt>
                <c:pt idx="2560">
                  <c:v>950.87794491553223</c:v>
                </c:pt>
                <c:pt idx="2561">
                  <c:v>950.88799274424139</c:v>
                </c:pt>
                <c:pt idx="2562">
                  <c:v>950.96804382335631</c:v>
                </c:pt>
                <c:pt idx="2563">
                  <c:v>950.98473808273661</c:v>
                </c:pt>
                <c:pt idx="2564">
                  <c:v>950.98537069425845</c:v>
                </c:pt>
                <c:pt idx="2565">
                  <c:v>950.98999689827815</c:v>
                </c:pt>
                <c:pt idx="2566">
                  <c:v>951.03985412990846</c:v>
                </c:pt>
                <c:pt idx="2567">
                  <c:v>951.12508000658397</c:v>
                </c:pt>
                <c:pt idx="2568">
                  <c:v>951.14659065164449</c:v>
                </c:pt>
                <c:pt idx="2569">
                  <c:v>951.17171136886748</c:v>
                </c:pt>
                <c:pt idx="2570">
                  <c:v>951.18823736959246</c:v>
                </c:pt>
                <c:pt idx="2571">
                  <c:v>951.24576772777402</c:v>
                </c:pt>
                <c:pt idx="2572">
                  <c:v>951.26429924731485</c:v>
                </c:pt>
                <c:pt idx="2573">
                  <c:v>951.30411561800065</c:v>
                </c:pt>
                <c:pt idx="2574">
                  <c:v>951.3621841140415</c:v>
                </c:pt>
                <c:pt idx="2575">
                  <c:v>951.42306984072923</c:v>
                </c:pt>
                <c:pt idx="2576">
                  <c:v>951.60539403944506</c:v>
                </c:pt>
                <c:pt idx="2577">
                  <c:v>951.60713358911755</c:v>
                </c:pt>
                <c:pt idx="2578">
                  <c:v>951.66811357965753</c:v>
                </c:pt>
                <c:pt idx="2579">
                  <c:v>951.69407907715504</c:v>
                </c:pt>
                <c:pt idx="2580">
                  <c:v>951.70051688405226</c:v>
                </c:pt>
                <c:pt idx="2581">
                  <c:v>951.80935307271932</c:v>
                </c:pt>
                <c:pt idx="2582">
                  <c:v>951.81403387381806</c:v>
                </c:pt>
                <c:pt idx="2583">
                  <c:v>951.85630373552601</c:v>
                </c:pt>
                <c:pt idx="2584">
                  <c:v>951.8953421360726</c:v>
                </c:pt>
                <c:pt idx="2585">
                  <c:v>951.90655136289047</c:v>
                </c:pt>
                <c:pt idx="2586">
                  <c:v>951.91378218674072</c:v>
                </c:pt>
                <c:pt idx="2587">
                  <c:v>951.94051551197686</c:v>
                </c:pt>
                <c:pt idx="2588">
                  <c:v>951.94728813594156</c:v>
                </c:pt>
                <c:pt idx="2589">
                  <c:v>951.99566217682889</c:v>
                </c:pt>
                <c:pt idx="2590">
                  <c:v>952.04853893450502</c:v>
                </c:pt>
                <c:pt idx="2591">
                  <c:v>952.18763391894868</c:v>
                </c:pt>
                <c:pt idx="2592">
                  <c:v>952.26284922530135</c:v>
                </c:pt>
                <c:pt idx="2593">
                  <c:v>952.39622656074437</c:v>
                </c:pt>
                <c:pt idx="2594">
                  <c:v>952.49187687835263</c:v>
                </c:pt>
                <c:pt idx="2595">
                  <c:v>952.51753980308513</c:v>
                </c:pt>
                <c:pt idx="2596">
                  <c:v>952.52861687422353</c:v>
                </c:pt>
                <c:pt idx="2597">
                  <c:v>952.54486994877334</c:v>
                </c:pt>
                <c:pt idx="2598">
                  <c:v>952.54491405822205</c:v>
                </c:pt>
                <c:pt idx="2599">
                  <c:v>952.5603779290584</c:v>
                </c:pt>
                <c:pt idx="2600">
                  <c:v>952.59869706129894</c:v>
                </c:pt>
                <c:pt idx="2601">
                  <c:v>952.65254546739743</c:v>
                </c:pt>
                <c:pt idx="2602">
                  <c:v>952.74197669598652</c:v>
                </c:pt>
                <c:pt idx="2603">
                  <c:v>952.75111162653491</c:v>
                </c:pt>
                <c:pt idx="2604">
                  <c:v>952.77979284860533</c:v>
                </c:pt>
                <c:pt idx="2605">
                  <c:v>952.87215307737358</c:v>
                </c:pt>
                <c:pt idx="2606">
                  <c:v>952.87267726755647</c:v>
                </c:pt>
                <c:pt idx="2607">
                  <c:v>952.88362240981837</c:v>
                </c:pt>
                <c:pt idx="2608">
                  <c:v>952.89452153236823</c:v>
                </c:pt>
                <c:pt idx="2609">
                  <c:v>952.99458333722089</c:v>
                </c:pt>
                <c:pt idx="2610">
                  <c:v>952.99694945677004</c:v>
                </c:pt>
                <c:pt idx="2611">
                  <c:v>953.08572048423423</c:v>
                </c:pt>
                <c:pt idx="2612">
                  <c:v>953.18444291990852</c:v>
                </c:pt>
                <c:pt idx="2613">
                  <c:v>953.21220760716483</c:v>
                </c:pt>
                <c:pt idx="2614">
                  <c:v>953.33588064060768</c:v>
                </c:pt>
                <c:pt idx="2615">
                  <c:v>953.36856833784793</c:v>
                </c:pt>
                <c:pt idx="2616">
                  <c:v>953.4404874115603</c:v>
                </c:pt>
                <c:pt idx="2617">
                  <c:v>953.59722792540265</c:v>
                </c:pt>
                <c:pt idx="2618">
                  <c:v>953.61555742651728</c:v>
                </c:pt>
                <c:pt idx="2619">
                  <c:v>953.62837592448773</c:v>
                </c:pt>
                <c:pt idx="2620">
                  <c:v>953.66588225858641</c:v>
                </c:pt>
                <c:pt idx="2621">
                  <c:v>953.68553446787882</c:v>
                </c:pt>
                <c:pt idx="2622">
                  <c:v>953.73724936619487</c:v>
                </c:pt>
                <c:pt idx="2623">
                  <c:v>953.76909978043739</c:v>
                </c:pt>
                <c:pt idx="2624">
                  <c:v>953.78753396916045</c:v>
                </c:pt>
                <c:pt idx="2625">
                  <c:v>953.7986984830244</c:v>
                </c:pt>
                <c:pt idx="2626">
                  <c:v>953.84009692416271</c:v>
                </c:pt>
                <c:pt idx="2627">
                  <c:v>953.96108703996674</c:v>
                </c:pt>
                <c:pt idx="2628">
                  <c:v>953.99079038363232</c:v>
                </c:pt>
                <c:pt idx="2629">
                  <c:v>954.0022161760196</c:v>
                </c:pt>
                <c:pt idx="2630">
                  <c:v>954.02544749583626</c:v>
                </c:pt>
                <c:pt idx="2631">
                  <c:v>954.03846014820397</c:v>
                </c:pt>
                <c:pt idx="2632">
                  <c:v>954.06532241100285</c:v>
                </c:pt>
                <c:pt idx="2633">
                  <c:v>954.11222247683861</c:v>
                </c:pt>
                <c:pt idx="2634">
                  <c:v>954.16541847107555</c:v>
                </c:pt>
                <c:pt idx="2635">
                  <c:v>954.21133043972463</c:v>
                </c:pt>
                <c:pt idx="2636">
                  <c:v>954.33997886580789</c:v>
                </c:pt>
                <c:pt idx="2637">
                  <c:v>954.34319540173351</c:v>
                </c:pt>
                <c:pt idx="2638">
                  <c:v>954.37993482559705</c:v>
                </c:pt>
                <c:pt idx="2639">
                  <c:v>954.42879508350791</c:v>
                </c:pt>
                <c:pt idx="2640">
                  <c:v>954.43540103216583</c:v>
                </c:pt>
                <c:pt idx="2641">
                  <c:v>954.48624053180026</c:v>
                </c:pt>
                <c:pt idx="2642">
                  <c:v>954.51746301272055</c:v>
                </c:pt>
                <c:pt idx="2643">
                  <c:v>954.52880489798247</c:v>
                </c:pt>
                <c:pt idx="2644">
                  <c:v>954.61990573843411</c:v>
                </c:pt>
                <c:pt idx="2645">
                  <c:v>954.71158515933894</c:v>
                </c:pt>
                <c:pt idx="2646">
                  <c:v>954.91353406745702</c:v>
                </c:pt>
                <c:pt idx="2647">
                  <c:v>954.98318235767124</c:v>
                </c:pt>
                <c:pt idx="2648">
                  <c:v>955.02463462437254</c:v>
                </c:pt>
                <c:pt idx="2649">
                  <c:v>955.0592264859763</c:v>
                </c:pt>
                <c:pt idx="2650">
                  <c:v>955.1203104734094</c:v>
                </c:pt>
                <c:pt idx="2651">
                  <c:v>955.19654655660236</c:v>
                </c:pt>
                <c:pt idx="2652">
                  <c:v>955.22139657574348</c:v>
                </c:pt>
                <c:pt idx="2653">
                  <c:v>955.22531757041509</c:v>
                </c:pt>
                <c:pt idx="2654">
                  <c:v>955.26677843590187</c:v>
                </c:pt>
                <c:pt idx="2655">
                  <c:v>955.28101633869517</c:v>
                </c:pt>
                <c:pt idx="2656">
                  <c:v>955.30056898427983</c:v>
                </c:pt>
                <c:pt idx="2657">
                  <c:v>955.30996882950672</c:v>
                </c:pt>
                <c:pt idx="2658">
                  <c:v>955.32991617913694</c:v>
                </c:pt>
                <c:pt idx="2659">
                  <c:v>955.33481956088463</c:v>
                </c:pt>
                <c:pt idx="2660">
                  <c:v>955.33731661714319</c:v>
                </c:pt>
                <c:pt idx="2661">
                  <c:v>955.36427856443936</c:v>
                </c:pt>
                <c:pt idx="2662">
                  <c:v>955.3693944033829</c:v>
                </c:pt>
                <c:pt idx="2663">
                  <c:v>955.37071345830191</c:v>
                </c:pt>
                <c:pt idx="2664">
                  <c:v>955.39709524402326</c:v>
                </c:pt>
                <c:pt idx="2665">
                  <c:v>955.53348369857974</c:v>
                </c:pt>
                <c:pt idx="2666">
                  <c:v>955.62886367056183</c:v>
                </c:pt>
                <c:pt idx="2667">
                  <c:v>955.64596010200478</c:v>
                </c:pt>
                <c:pt idx="2668">
                  <c:v>955.65136491147371</c:v>
                </c:pt>
                <c:pt idx="2669">
                  <c:v>955.7464567966515</c:v>
                </c:pt>
                <c:pt idx="2670">
                  <c:v>955.7998377362145</c:v>
                </c:pt>
                <c:pt idx="2671">
                  <c:v>955.83994222753824</c:v>
                </c:pt>
                <c:pt idx="2672">
                  <c:v>955.89458790397305</c:v>
                </c:pt>
                <c:pt idx="2673">
                  <c:v>955.89757731629663</c:v>
                </c:pt>
                <c:pt idx="2674">
                  <c:v>955.91198655468645</c:v>
                </c:pt>
                <c:pt idx="2675">
                  <c:v>955.96105104589356</c:v>
                </c:pt>
                <c:pt idx="2676">
                  <c:v>956.07962043643454</c:v>
                </c:pt>
                <c:pt idx="2677">
                  <c:v>956.07992593168035</c:v>
                </c:pt>
                <c:pt idx="2678">
                  <c:v>956.10489734532689</c:v>
                </c:pt>
                <c:pt idx="2679">
                  <c:v>956.10834116181627</c:v>
                </c:pt>
                <c:pt idx="2680">
                  <c:v>956.15003858928151</c:v>
                </c:pt>
                <c:pt idx="2681">
                  <c:v>956.24688589889547</c:v>
                </c:pt>
                <c:pt idx="2682">
                  <c:v>956.25668104653869</c:v>
                </c:pt>
                <c:pt idx="2683">
                  <c:v>956.28204182878881</c:v>
                </c:pt>
                <c:pt idx="2684">
                  <c:v>956.32987636925304</c:v>
                </c:pt>
                <c:pt idx="2685">
                  <c:v>956.35908605761824</c:v>
                </c:pt>
                <c:pt idx="2686">
                  <c:v>956.37000197803525</c:v>
                </c:pt>
                <c:pt idx="2687">
                  <c:v>956.447012791063</c:v>
                </c:pt>
                <c:pt idx="2688">
                  <c:v>956.45339044072989</c:v>
                </c:pt>
                <c:pt idx="2689">
                  <c:v>956.47905285971285</c:v>
                </c:pt>
                <c:pt idx="2690">
                  <c:v>956.48769878347139</c:v>
                </c:pt>
                <c:pt idx="2691">
                  <c:v>956.54978673029143</c:v>
                </c:pt>
                <c:pt idx="2692">
                  <c:v>956.6656784528036</c:v>
                </c:pt>
                <c:pt idx="2693">
                  <c:v>956.99531144335242</c:v>
                </c:pt>
                <c:pt idx="2694">
                  <c:v>957.01436878936329</c:v>
                </c:pt>
                <c:pt idx="2695">
                  <c:v>957.01877893611345</c:v>
                </c:pt>
                <c:pt idx="2696">
                  <c:v>957.01882415102227</c:v>
                </c:pt>
                <c:pt idx="2697">
                  <c:v>957.02710455645354</c:v>
                </c:pt>
                <c:pt idx="2698">
                  <c:v>957.07910048047017</c:v>
                </c:pt>
                <c:pt idx="2699">
                  <c:v>957.10026310717899</c:v>
                </c:pt>
                <c:pt idx="2700">
                  <c:v>957.14353827613729</c:v>
                </c:pt>
                <c:pt idx="2701">
                  <c:v>957.1720550929532</c:v>
                </c:pt>
                <c:pt idx="2702">
                  <c:v>957.24351442418993</c:v>
                </c:pt>
                <c:pt idx="2703">
                  <c:v>957.33894463626541</c:v>
                </c:pt>
                <c:pt idx="2704">
                  <c:v>957.3812890511133</c:v>
                </c:pt>
                <c:pt idx="2705">
                  <c:v>957.42689581580771</c:v>
                </c:pt>
                <c:pt idx="2706">
                  <c:v>957.44348373259618</c:v>
                </c:pt>
                <c:pt idx="2707">
                  <c:v>957.45818098935842</c:v>
                </c:pt>
                <c:pt idx="2708">
                  <c:v>957.50323801986406</c:v>
                </c:pt>
                <c:pt idx="2709">
                  <c:v>957.57810750389979</c:v>
                </c:pt>
                <c:pt idx="2710">
                  <c:v>957.67155163756411</c:v>
                </c:pt>
                <c:pt idx="2711">
                  <c:v>957.70196139691859</c:v>
                </c:pt>
                <c:pt idx="2712">
                  <c:v>957.71605115797422</c:v>
                </c:pt>
                <c:pt idx="2713">
                  <c:v>957.85815491715107</c:v>
                </c:pt>
                <c:pt idx="2714">
                  <c:v>957.91590393609169</c:v>
                </c:pt>
                <c:pt idx="2715">
                  <c:v>957.94179035064883</c:v>
                </c:pt>
                <c:pt idx="2716">
                  <c:v>957.9455097061209</c:v>
                </c:pt>
                <c:pt idx="2717">
                  <c:v>957.97592231605074</c:v>
                </c:pt>
                <c:pt idx="2718">
                  <c:v>957.99444943888432</c:v>
                </c:pt>
                <c:pt idx="2719">
                  <c:v>958.03824020016077</c:v>
                </c:pt>
                <c:pt idx="2720">
                  <c:v>958.04048252043117</c:v>
                </c:pt>
                <c:pt idx="2721">
                  <c:v>958.14510735430395</c:v>
                </c:pt>
                <c:pt idx="2722">
                  <c:v>958.17109202091524</c:v>
                </c:pt>
                <c:pt idx="2723">
                  <c:v>958.18385757475437</c:v>
                </c:pt>
                <c:pt idx="2724">
                  <c:v>958.36208106233016</c:v>
                </c:pt>
                <c:pt idx="2725">
                  <c:v>958.36291638720843</c:v>
                </c:pt>
                <c:pt idx="2726">
                  <c:v>958.40277933021662</c:v>
                </c:pt>
                <c:pt idx="2727">
                  <c:v>958.55325158297967</c:v>
                </c:pt>
                <c:pt idx="2728">
                  <c:v>958.64676160161366</c:v>
                </c:pt>
                <c:pt idx="2729">
                  <c:v>958.70254433491345</c:v>
                </c:pt>
                <c:pt idx="2730">
                  <c:v>958.72162586717877</c:v>
                </c:pt>
                <c:pt idx="2731">
                  <c:v>958.72262457732666</c:v>
                </c:pt>
                <c:pt idx="2732">
                  <c:v>958.72508246048358</c:v>
                </c:pt>
                <c:pt idx="2733">
                  <c:v>958.76487936925491</c:v>
                </c:pt>
                <c:pt idx="2734">
                  <c:v>958.7937920899144</c:v>
                </c:pt>
                <c:pt idx="2735">
                  <c:v>958.82351443557627</c:v>
                </c:pt>
                <c:pt idx="2736">
                  <c:v>958.83487730121089</c:v>
                </c:pt>
                <c:pt idx="2737">
                  <c:v>958.87413858583182</c:v>
                </c:pt>
                <c:pt idx="2738">
                  <c:v>958.888712690121</c:v>
                </c:pt>
                <c:pt idx="2739">
                  <c:v>958.96993506423235</c:v>
                </c:pt>
                <c:pt idx="2740">
                  <c:v>959.08909304582653</c:v>
                </c:pt>
                <c:pt idx="2741">
                  <c:v>959.12360113499892</c:v>
                </c:pt>
                <c:pt idx="2742">
                  <c:v>959.14418057988973</c:v>
                </c:pt>
                <c:pt idx="2743">
                  <c:v>959.14629427327736</c:v>
                </c:pt>
                <c:pt idx="2744">
                  <c:v>959.17130250078219</c:v>
                </c:pt>
                <c:pt idx="2745">
                  <c:v>959.19589988435632</c:v>
                </c:pt>
                <c:pt idx="2746">
                  <c:v>959.20907058279977</c:v>
                </c:pt>
                <c:pt idx="2747">
                  <c:v>959.31645763801578</c:v>
                </c:pt>
                <c:pt idx="2748">
                  <c:v>959.36386245056747</c:v>
                </c:pt>
                <c:pt idx="2749">
                  <c:v>959.38243690845798</c:v>
                </c:pt>
                <c:pt idx="2750">
                  <c:v>959.39653628551173</c:v>
                </c:pt>
                <c:pt idx="2751">
                  <c:v>959.48775181021028</c:v>
                </c:pt>
                <c:pt idx="2752">
                  <c:v>959.50427434672372</c:v>
                </c:pt>
                <c:pt idx="2753">
                  <c:v>959.50633771928551</c:v>
                </c:pt>
                <c:pt idx="2754">
                  <c:v>959.50909394359883</c:v>
                </c:pt>
                <c:pt idx="2755">
                  <c:v>959.55521250428478</c:v>
                </c:pt>
                <c:pt idx="2756">
                  <c:v>959.56037453443366</c:v>
                </c:pt>
                <c:pt idx="2757">
                  <c:v>959.5987311620371</c:v>
                </c:pt>
                <c:pt idx="2758">
                  <c:v>959.6166873332329</c:v>
                </c:pt>
                <c:pt idx="2759">
                  <c:v>959.65574622898487</c:v>
                </c:pt>
                <c:pt idx="2760">
                  <c:v>959.68892746931294</c:v>
                </c:pt>
                <c:pt idx="2761">
                  <c:v>959.71021204426279</c:v>
                </c:pt>
                <c:pt idx="2762">
                  <c:v>959.77834653564946</c:v>
                </c:pt>
                <c:pt idx="2763">
                  <c:v>959.78399618514015</c:v>
                </c:pt>
                <c:pt idx="2764">
                  <c:v>959.83595227757337</c:v>
                </c:pt>
                <c:pt idx="2765">
                  <c:v>959.85274321436361</c:v>
                </c:pt>
                <c:pt idx="2766">
                  <c:v>959.88894876176414</c:v>
                </c:pt>
                <c:pt idx="2767">
                  <c:v>959.93012467951996</c:v>
                </c:pt>
                <c:pt idx="2768">
                  <c:v>959.98699588229488</c:v>
                </c:pt>
                <c:pt idx="2769">
                  <c:v>960.13490795518135</c:v>
                </c:pt>
                <c:pt idx="2770">
                  <c:v>960.19265663192607</c:v>
                </c:pt>
                <c:pt idx="2771">
                  <c:v>960.20146719544141</c:v>
                </c:pt>
                <c:pt idx="2772">
                  <c:v>960.23022010738464</c:v>
                </c:pt>
                <c:pt idx="2773">
                  <c:v>960.26862518247583</c:v>
                </c:pt>
                <c:pt idx="2774">
                  <c:v>960.2722855140471</c:v>
                </c:pt>
                <c:pt idx="2775">
                  <c:v>960.34672735198774</c:v>
                </c:pt>
                <c:pt idx="2776">
                  <c:v>960.60364200657727</c:v>
                </c:pt>
                <c:pt idx="2777">
                  <c:v>960.6565541349496</c:v>
                </c:pt>
                <c:pt idx="2778">
                  <c:v>960.68939626623262</c:v>
                </c:pt>
                <c:pt idx="2779">
                  <c:v>960.76738306713116</c:v>
                </c:pt>
                <c:pt idx="2780">
                  <c:v>960.79711538612594</c:v>
                </c:pt>
                <c:pt idx="2781">
                  <c:v>960.82343382692738</c:v>
                </c:pt>
                <c:pt idx="2782">
                  <c:v>960.83327375621013</c:v>
                </c:pt>
                <c:pt idx="2783">
                  <c:v>960.92077048305043</c:v>
                </c:pt>
                <c:pt idx="2784">
                  <c:v>961.08002937267872</c:v>
                </c:pt>
                <c:pt idx="2785">
                  <c:v>961.11298887337182</c:v>
                </c:pt>
                <c:pt idx="2786">
                  <c:v>961.15369225258564</c:v>
                </c:pt>
                <c:pt idx="2787">
                  <c:v>961.33930995213962</c:v>
                </c:pt>
                <c:pt idx="2788">
                  <c:v>961.38597039745684</c:v>
                </c:pt>
                <c:pt idx="2789">
                  <c:v>961.42409709114293</c:v>
                </c:pt>
                <c:pt idx="2790">
                  <c:v>961.42589355602558</c:v>
                </c:pt>
                <c:pt idx="2791">
                  <c:v>961.44486711417767</c:v>
                </c:pt>
                <c:pt idx="2792">
                  <c:v>961.52521397522594</c:v>
                </c:pt>
                <c:pt idx="2793">
                  <c:v>961.54844428405352</c:v>
                </c:pt>
                <c:pt idx="2794">
                  <c:v>961.55901871156357</c:v>
                </c:pt>
                <c:pt idx="2795">
                  <c:v>961.62928531571333</c:v>
                </c:pt>
                <c:pt idx="2796">
                  <c:v>961.68703863632754</c:v>
                </c:pt>
                <c:pt idx="2797">
                  <c:v>961.82101053547069</c:v>
                </c:pt>
                <c:pt idx="2798">
                  <c:v>961.92932714331084</c:v>
                </c:pt>
                <c:pt idx="2799">
                  <c:v>961.94392186427774</c:v>
                </c:pt>
                <c:pt idx="2800">
                  <c:v>961.96684407002817</c:v>
                </c:pt>
                <c:pt idx="2801">
                  <c:v>962.01313292570023</c:v>
                </c:pt>
                <c:pt idx="2802">
                  <c:v>962.06820396406079</c:v>
                </c:pt>
                <c:pt idx="2803">
                  <c:v>962.17955530518827</c:v>
                </c:pt>
                <c:pt idx="2804">
                  <c:v>962.18671506164253</c:v>
                </c:pt>
                <c:pt idx="2805">
                  <c:v>962.29125691091167</c:v>
                </c:pt>
                <c:pt idx="2806">
                  <c:v>962.4911956447869</c:v>
                </c:pt>
                <c:pt idx="2807">
                  <c:v>962.53664700296531</c:v>
                </c:pt>
                <c:pt idx="2808">
                  <c:v>962.5638896412604</c:v>
                </c:pt>
                <c:pt idx="2809">
                  <c:v>962.66450746434123</c:v>
                </c:pt>
                <c:pt idx="2810">
                  <c:v>962.69692445751946</c:v>
                </c:pt>
                <c:pt idx="2811">
                  <c:v>962.70678804799843</c:v>
                </c:pt>
                <c:pt idx="2812">
                  <c:v>962.74760368163777</c:v>
                </c:pt>
                <c:pt idx="2813">
                  <c:v>962.78887257991539</c:v>
                </c:pt>
                <c:pt idx="2814">
                  <c:v>962.79682985412978</c:v>
                </c:pt>
                <c:pt idx="2815">
                  <c:v>962.80375637773477</c:v>
                </c:pt>
                <c:pt idx="2816">
                  <c:v>962.86076758578884</c:v>
                </c:pt>
                <c:pt idx="2817">
                  <c:v>962.86588541602953</c:v>
                </c:pt>
                <c:pt idx="2818">
                  <c:v>962.88164945974131</c:v>
                </c:pt>
                <c:pt idx="2819">
                  <c:v>962.89897581584489</c:v>
                </c:pt>
                <c:pt idx="2820">
                  <c:v>962.91588929989928</c:v>
                </c:pt>
                <c:pt idx="2821">
                  <c:v>963.03691672643242</c:v>
                </c:pt>
                <c:pt idx="2822">
                  <c:v>963.09077604586207</c:v>
                </c:pt>
                <c:pt idx="2823">
                  <c:v>963.09612140403442</c:v>
                </c:pt>
                <c:pt idx="2824">
                  <c:v>963.15256537448624</c:v>
                </c:pt>
                <c:pt idx="2825">
                  <c:v>963.17179440828249</c:v>
                </c:pt>
                <c:pt idx="2826">
                  <c:v>963.17607647796353</c:v>
                </c:pt>
                <c:pt idx="2827">
                  <c:v>963.33264338935487</c:v>
                </c:pt>
                <c:pt idx="2828">
                  <c:v>963.34180814966453</c:v>
                </c:pt>
                <c:pt idx="2829">
                  <c:v>963.34206939748083</c:v>
                </c:pt>
                <c:pt idx="2830">
                  <c:v>963.35693193101417</c:v>
                </c:pt>
                <c:pt idx="2831">
                  <c:v>963.37653913751262</c:v>
                </c:pt>
                <c:pt idx="2832">
                  <c:v>963.37741190642998</c:v>
                </c:pt>
                <c:pt idx="2833">
                  <c:v>963.39988737294527</c:v>
                </c:pt>
                <c:pt idx="2834">
                  <c:v>963.43338532676535</c:v>
                </c:pt>
                <c:pt idx="2835">
                  <c:v>963.48841737823955</c:v>
                </c:pt>
                <c:pt idx="2836">
                  <c:v>963.50262612330278</c:v>
                </c:pt>
                <c:pt idx="2837">
                  <c:v>963.50327968480542</c:v>
                </c:pt>
                <c:pt idx="2838">
                  <c:v>963.51197821816072</c:v>
                </c:pt>
                <c:pt idx="2839">
                  <c:v>963.51927043808018</c:v>
                </c:pt>
                <c:pt idx="2840">
                  <c:v>963.53067128040971</c:v>
                </c:pt>
                <c:pt idx="2841">
                  <c:v>963.5375825696841</c:v>
                </c:pt>
                <c:pt idx="2842">
                  <c:v>963.5799257982751</c:v>
                </c:pt>
                <c:pt idx="2843">
                  <c:v>963.58176873447144</c:v>
                </c:pt>
                <c:pt idx="2844">
                  <c:v>963.58301859509038</c:v>
                </c:pt>
                <c:pt idx="2845">
                  <c:v>963.58443127561986</c:v>
                </c:pt>
                <c:pt idx="2846">
                  <c:v>963.58958510398895</c:v>
                </c:pt>
                <c:pt idx="2847">
                  <c:v>963.61088858668779</c:v>
                </c:pt>
                <c:pt idx="2848">
                  <c:v>963.67288600727045</c:v>
                </c:pt>
                <c:pt idx="2849">
                  <c:v>963.71159667926429</c:v>
                </c:pt>
                <c:pt idx="2850">
                  <c:v>963.74153844024113</c:v>
                </c:pt>
                <c:pt idx="2851">
                  <c:v>963.75434437313663</c:v>
                </c:pt>
                <c:pt idx="2852">
                  <c:v>963.78440817764658</c:v>
                </c:pt>
                <c:pt idx="2853">
                  <c:v>963.81571708505624</c:v>
                </c:pt>
                <c:pt idx="2854">
                  <c:v>963.82630626487196</c:v>
                </c:pt>
                <c:pt idx="2855">
                  <c:v>963.83781998113955</c:v>
                </c:pt>
                <c:pt idx="2856">
                  <c:v>963.95422351135448</c:v>
                </c:pt>
                <c:pt idx="2857">
                  <c:v>963.97005053882697</c:v>
                </c:pt>
                <c:pt idx="2858">
                  <c:v>963.97617721364043</c:v>
                </c:pt>
                <c:pt idx="2859">
                  <c:v>964.00929055911615</c:v>
                </c:pt>
                <c:pt idx="2860">
                  <c:v>964.09920994710149</c:v>
                </c:pt>
                <c:pt idx="2861">
                  <c:v>964.10087836636421</c:v>
                </c:pt>
                <c:pt idx="2862">
                  <c:v>964.12055111705126</c:v>
                </c:pt>
                <c:pt idx="2863">
                  <c:v>964.1679080630322</c:v>
                </c:pt>
                <c:pt idx="2864">
                  <c:v>964.2243282998561</c:v>
                </c:pt>
                <c:pt idx="2865">
                  <c:v>964.24010829024587</c:v>
                </c:pt>
                <c:pt idx="2866">
                  <c:v>964.31981282006404</c:v>
                </c:pt>
                <c:pt idx="2867">
                  <c:v>964.37542119912132</c:v>
                </c:pt>
                <c:pt idx="2868">
                  <c:v>964.4859233971622</c:v>
                </c:pt>
                <c:pt idx="2869">
                  <c:v>964.50520480224952</c:v>
                </c:pt>
                <c:pt idx="2870">
                  <c:v>964.5722133373938</c:v>
                </c:pt>
                <c:pt idx="2871">
                  <c:v>964.58044175783641</c:v>
                </c:pt>
                <c:pt idx="2872">
                  <c:v>964.59748273045545</c:v>
                </c:pt>
                <c:pt idx="2873">
                  <c:v>964.62173352844582</c:v>
                </c:pt>
                <c:pt idx="2874">
                  <c:v>964.63680230623095</c:v>
                </c:pt>
                <c:pt idx="2875">
                  <c:v>964.71140268136526</c:v>
                </c:pt>
                <c:pt idx="2876">
                  <c:v>964.72999014767061</c:v>
                </c:pt>
                <c:pt idx="2877">
                  <c:v>964.7300993619026</c:v>
                </c:pt>
                <c:pt idx="2878">
                  <c:v>964.75567400958835</c:v>
                </c:pt>
                <c:pt idx="2879">
                  <c:v>964.81677747406286</c:v>
                </c:pt>
                <c:pt idx="2880">
                  <c:v>964.84542223651272</c:v>
                </c:pt>
                <c:pt idx="2881">
                  <c:v>964.85955954859628</c:v>
                </c:pt>
                <c:pt idx="2882">
                  <c:v>964.93362626116163</c:v>
                </c:pt>
                <c:pt idx="2883">
                  <c:v>964.98497693114768</c:v>
                </c:pt>
                <c:pt idx="2884">
                  <c:v>965.0362886259079</c:v>
                </c:pt>
                <c:pt idx="2885">
                  <c:v>965.11050273707269</c:v>
                </c:pt>
                <c:pt idx="2886">
                  <c:v>965.13320095959193</c:v>
                </c:pt>
                <c:pt idx="2887">
                  <c:v>965.17080558591147</c:v>
                </c:pt>
                <c:pt idx="2888">
                  <c:v>965.23799718029147</c:v>
                </c:pt>
                <c:pt idx="2889">
                  <c:v>965.34515938169125</c:v>
                </c:pt>
                <c:pt idx="2890">
                  <c:v>965.34613156769524</c:v>
                </c:pt>
                <c:pt idx="2891">
                  <c:v>965.36181057799945</c:v>
                </c:pt>
                <c:pt idx="2892">
                  <c:v>965.40775543078769</c:v>
                </c:pt>
                <c:pt idx="2893">
                  <c:v>965.42990358556392</c:v>
                </c:pt>
                <c:pt idx="2894">
                  <c:v>965.43893977275434</c:v>
                </c:pt>
                <c:pt idx="2895">
                  <c:v>965.4529428051361</c:v>
                </c:pt>
                <c:pt idx="2896">
                  <c:v>965.49644205227389</c:v>
                </c:pt>
                <c:pt idx="2897">
                  <c:v>965.61767855860978</c:v>
                </c:pt>
                <c:pt idx="2898">
                  <c:v>965.65147219477751</c:v>
                </c:pt>
                <c:pt idx="2899">
                  <c:v>965.670602881072</c:v>
                </c:pt>
                <c:pt idx="2900">
                  <c:v>965.72155356639303</c:v>
                </c:pt>
                <c:pt idx="2901">
                  <c:v>965.74243869616441</c:v>
                </c:pt>
                <c:pt idx="2902">
                  <c:v>965.84328959985373</c:v>
                </c:pt>
                <c:pt idx="2903">
                  <c:v>965.86348908830814</c:v>
                </c:pt>
                <c:pt idx="2904">
                  <c:v>965.87807554802816</c:v>
                </c:pt>
                <c:pt idx="2905">
                  <c:v>965.88467131974608</c:v>
                </c:pt>
                <c:pt idx="2906">
                  <c:v>965.90984094708449</c:v>
                </c:pt>
                <c:pt idx="2907">
                  <c:v>966.14846617671822</c:v>
                </c:pt>
                <c:pt idx="2908">
                  <c:v>966.18601647847527</c:v>
                </c:pt>
                <c:pt idx="2909">
                  <c:v>966.2413256581508</c:v>
                </c:pt>
                <c:pt idx="2910">
                  <c:v>966.24995749762104</c:v>
                </c:pt>
                <c:pt idx="2911">
                  <c:v>966.28246529683531</c:v>
                </c:pt>
                <c:pt idx="2912">
                  <c:v>966.29921926814416</c:v>
                </c:pt>
                <c:pt idx="2913">
                  <c:v>966.46471598561277</c:v>
                </c:pt>
                <c:pt idx="2914">
                  <c:v>966.50310072196908</c:v>
                </c:pt>
                <c:pt idx="2915">
                  <c:v>966.53071704548063</c:v>
                </c:pt>
                <c:pt idx="2916">
                  <c:v>966.567000174947</c:v>
                </c:pt>
                <c:pt idx="2917">
                  <c:v>966.62288697678264</c:v>
                </c:pt>
                <c:pt idx="2918">
                  <c:v>966.65021658730132</c:v>
                </c:pt>
                <c:pt idx="2919">
                  <c:v>966.74007839229625</c:v>
                </c:pt>
                <c:pt idx="2920">
                  <c:v>966.75977712425265</c:v>
                </c:pt>
                <c:pt idx="2921">
                  <c:v>966.78683060116782</c:v>
                </c:pt>
                <c:pt idx="2922">
                  <c:v>966.83635703326775</c:v>
                </c:pt>
                <c:pt idx="2923">
                  <c:v>966.85907993168371</c:v>
                </c:pt>
                <c:pt idx="2924">
                  <c:v>966.91275233932333</c:v>
                </c:pt>
                <c:pt idx="2925">
                  <c:v>967.02981839871745</c:v>
                </c:pt>
                <c:pt idx="2926">
                  <c:v>967.06338884493448</c:v>
                </c:pt>
                <c:pt idx="2927">
                  <c:v>967.08632842721579</c:v>
                </c:pt>
                <c:pt idx="2928">
                  <c:v>967.12388849158901</c:v>
                </c:pt>
                <c:pt idx="2929">
                  <c:v>967.15857694029512</c:v>
                </c:pt>
                <c:pt idx="2930">
                  <c:v>967.19796418902502</c:v>
                </c:pt>
                <c:pt idx="2931">
                  <c:v>967.24562802634421</c:v>
                </c:pt>
                <c:pt idx="2932">
                  <c:v>967.2476892137355</c:v>
                </c:pt>
                <c:pt idx="2933">
                  <c:v>967.27243231765647</c:v>
                </c:pt>
                <c:pt idx="2934">
                  <c:v>967.3415682729983</c:v>
                </c:pt>
                <c:pt idx="2935">
                  <c:v>967.37780243053874</c:v>
                </c:pt>
                <c:pt idx="2936">
                  <c:v>967.38537937439446</c:v>
                </c:pt>
                <c:pt idx="2937">
                  <c:v>967.39869435970854</c:v>
                </c:pt>
                <c:pt idx="2938">
                  <c:v>967.43891574417364</c:v>
                </c:pt>
                <c:pt idx="2939">
                  <c:v>967.45901301090146</c:v>
                </c:pt>
                <c:pt idx="2940">
                  <c:v>967.46769804429584</c:v>
                </c:pt>
                <c:pt idx="2941">
                  <c:v>967.53524104851135</c:v>
                </c:pt>
                <c:pt idx="2942">
                  <c:v>967.58169202205988</c:v>
                </c:pt>
                <c:pt idx="2943">
                  <c:v>967.64818213636727</c:v>
                </c:pt>
                <c:pt idx="2944">
                  <c:v>967.74284937095013</c:v>
                </c:pt>
                <c:pt idx="2945">
                  <c:v>967.79017574954082</c:v>
                </c:pt>
                <c:pt idx="2946">
                  <c:v>967.89668315638721</c:v>
                </c:pt>
                <c:pt idx="2947">
                  <c:v>967.96684202099937</c:v>
                </c:pt>
                <c:pt idx="2948">
                  <c:v>967.98207489445747</c:v>
                </c:pt>
                <c:pt idx="2949">
                  <c:v>968.02152286526848</c:v>
                </c:pt>
                <c:pt idx="2950">
                  <c:v>968.06134280892434</c:v>
                </c:pt>
                <c:pt idx="2951">
                  <c:v>968.0706669385545</c:v>
                </c:pt>
                <c:pt idx="2952">
                  <c:v>968.08030975514794</c:v>
                </c:pt>
                <c:pt idx="2953">
                  <c:v>968.17310358762052</c:v>
                </c:pt>
                <c:pt idx="2954">
                  <c:v>968.20480604625618</c:v>
                </c:pt>
                <c:pt idx="2955">
                  <c:v>968.23197803643086</c:v>
                </c:pt>
                <c:pt idx="2956">
                  <c:v>968.24083338645198</c:v>
                </c:pt>
                <c:pt idx="2957">
                  <c:v>968.34031040509831</c:v>
                </c:pt>
                <c:pt idx="2958">
                  <c:v>968.4259014004158</c:v>
                </c:pt>
                <c:pt idx="2959">
                  <c:v>968.46849190230023</c:v>
                </c:pt>
                <c:pt idx="2960">
                  <c:v>968.46930964566241</c:v>
                </c:pt>
                <c:pt idx="2961">
                  <c:v>968.48195207506171</c:v>
                </c:pt>
                <c:pt idx="2962">
                  <c:v>968.48223931673499</c:v>
                </c:pt>
                <c:pt idx="2963">
                  <c:v>968.48339181725271</c:v>
                </c:pt>
                <c:pt idx="2964">
                  <c:v>968.48706980639656</c:v>
                </c:pt>
                <c:pt idx="2965">
                  <c:v>968.5105909005855</c:v>
                </c:pt>
                <c:pt idx="2966">
                  <c:v>968.5964412224306</c:v>
                </c:pt>
                <c:pt idx="2967">
                  <c:v>968.64766302084627</c:v>
                </c:pt>
                <c:pt idx="2968">
                  <c:v>968.70413970968434</c:v>
                </c:pt>
                <c:pt idx="2969">
                  <c:v>968.74368814954084</c:v>
                </c:pt>
                <c:pt idx="2970">
                  <c:v>968.75417685585194</c:v>
                </c:pt>
                <c:pt idx="2971">
                  <c:v>968.83757988771777</c:v>
                </c:pt>
                <c:pt idx="2972">
                  <c:v>968.85372706788496</c:v>
                </c:pt>
                <c:pt idx="2973">
                  <c:v>968.88143271795946</c:v>
                </c:pt>
                <c:pt idx="2974">
                  <c:v>968.9232524099998</c:v>
                </c:pt>
                <c:pt idx="2975">
                  <c:v>969.00628502892243</c:v>
                </c:pt>
                <c:pt idx="2976">
                  <c:v>969.02494727086707</c:v>
                </c:pt>
                <c:pt idx="2977">
                  <c:v>969.06417719903038</c:v>
                </c:pt>
                <c:pt idx="2978">
                  <c:v>969.25004224894792</c:v>
                </c:pt>
                <c:pt idx="2979">
                  <c:v>969.2540045026999</c:v>
                </c:pt>
                <c:pt idx="2980">
                  <c:v>969.25804598257787</c:v>
                </c:pt>
                <c:pt idx="2981">
                  <c:v>969.47756268750584</c:v>
                </c:pt>
                <c:pt idx="2982">
                  <c:v>969.53918060432568</c:v>
                </c:pt>
                <c:pt idx="2983">
                  <c:v>969.58113064354484</c:v>
                </c:pt>
                <c:pt idx="2984">
                  <c:v>969.62717992878959</c:v>
                </c:pt>
                <c:pt idx="2985">
                  <c:v>969.65012713019973</c:v>
                </c:pt>
                <c:pt idx="2986">
                  <c:v>969.66106006095765</c:v>
                </c:pt>
                <c:pt idx="2987">
                  <c:v>969.73381967507135</c:v>
                </c:pt>
                <c:pt idx="2988">
                  <c:v>969.85559546351567</c:v>
                </c:pt>
                <c:pt idx="2989">
                  <c:v>969.87525099592983</c:v>
                </c:pt>
                <c:pt idx="2990">
                  <c:v>969.88342357435999</c:v>
                </c:pt>
                <c:pt idx="2991">
                  <c:v>969.88344756140577</c:v>
                </c:pt>
                <c:pt idx="2992">
                  <c:v>969.9594958422507</c:v>
                </c:pt>
                <c:pt idx="2993">
                  <c:v>969.96135278517295</c:v>
                </c:pt>
                <c:pt idx="2994">
                  <c:v>970.09894154914798</c:v>
                </c:pt>
                <c:pt idx="2995">
                  <c:v>970.14729660227079</c:v>
                </c:pt>
                <c:pt idx="2996">
                  <c:v>970.16574898172644</c:v>
                </c:pt>
                <c:pt idx="2997">
                  <c:v>970.22199700399085</c:v>
                </c:pt>
                <c:pt idx="2998">
                  <c:v>970.27403909525481</c:v>
                </c:pt>
                <c:pt idx="2999">
                  <c:v>970.31377327057396</c:v>
                </c:pt>
                <c:pt idx="3000">
                  <c:v>970.36956452787297</c:v>
                </c:pt>
                <c:pt idx="3001">
                  <c:v>970.43946634434781</c:v>
                </c:pt>
                <c:pt idx="3002">
                  <c:v>970.47052919183557</c:v>
                </c:pt>
                <c:pt idx="3003">
                  <c:v>970.48558001271897</c:v>
                </c:pt>
                <c:pt idx="3004">
                  <c:v>970.65349980750011</c:v>
                </c:pt>
                <c:pt idx="3005">
                  <c:v>970.70107902940538</c:v>
                </c:pt>
                <c:pt idx="3006">
                  <c:v>970.77592303996141</c:v>
                </c:pt>
                <c:pt idx="3007">
                  <c:v>970.83745511803193</c:v>
                </c:pt>
                <c:pt idx="3008">
                  <c:v>970.84533685662166</c:v>
                </c:pt>
                <c:pt idx="3009">
                  <c:v>970.96179129413292</c:v>
                </c:pt>
                <c:pt idx="3010">
                  <c:v>970.96479824240498</c:v>
                </c:pt>
                <c:pt idx="3011">
                  <c:v>970.97332674231245</c:v>
                </c:pt>
                <c:pt idx="3012">
                  <c:v>970.97744438147504</c:v>
                </c:pt>
                <c:pt idx="3013">
                  <c:v>971.0785189561733</c:v>
                </c:pt>
                <c:pt idx="3014">
                  <c:v>971.10199215530031</c:v>
                </c:pt>
                <c:pt idx="3015">
                  <c:v>971.11929475123952</c:v>
                </c:pt>
                <c:pt idx="3016">
                  <c:v>971.12364020592975</c:v>
                </c:pt>
                <c:pt idx="3017">
                  <c:v>971.13902097394885</c:v>
                </c:pt>
                <c:pt idx="3018">
                  <c:v>971.1407196801058</c:v>
                </c:pt>
                <c:pt idx="3019">
                  <c:v>971.14413100760066</c:v>
                </c:pt>
                <c:pt idx="3020">
                  <c:v>971.14540997293727</c:v>
                </c:pt>
                <c:pt idx="3021">
                  <c:v>971.20220367632112</c:v>
                </c:pt>
                <c:pt idx="3022">
                  <c:v>971.22824456603269</c:v>
                </c:pt>
                <c:pt idx="3023">
                  <c:v>971.2619496718155</c:v>
                </c:pt>
                <c:pt idx="3024">
                  <c:v>971.29859490240881</c:v>
                </c:pt>
                <c:pt idx="3025">
                  <c:v>971.39669499999422</c:v>
                </c:pt>
                <c:pt idx="3026">
                  <c:v>971.41503672771887</c:v>
                </c:pt>
                <c:pt idx="3027">
                  <c:v>971.43303341269825</c:v>
                </c:pt>
                <c:pt idx="3028">
                  <c:v>971.56672297965611</c:v>
                </c:pt>
                <c:pt idx="3029">
                  <c:v>971.60799597666721</c:v>
                </c:pt>
                <c:pt idx="3030">
                  <c:v>971.63209779817009</c:v>
                </c:pt>
                <c:pt idx="3031">
                  <c:v>971.63338066203346</c:v>
                </c:pt>
                <c:pt idx="3032">
                  <c:v>971.64295889659525</c:v>
                </c:pt>
                <c:pt idx="3033">
                  <c:v>971.75367181038143</c:v>
                </c:pt>
                <c:pt idx="3034">
                  <c:v>971.77072411695121</c:v>
                </c:pt>
                <c:pt idx="3035">
                  <c:v>971.82369192132364</c:v>
                </c:pt>
                <c:pt idx="3036">
                  <c:v>971.89891535649429</c:v>
                </c:pt>
                <c:pt idx="3037">
                  <c:v>971.97491531654362</c:v>
                </c:pt>
                <c:pt idx="3038">
                  <c:v>972.00501678888804</c:v>
                </c:pt>
                <c:pt idx="3039">
                  <c:v>972.1994458717578</c:v>
                </c:pt>
                <c:pt idx="3040">
                  <c:v>972.23582236362631</c:v>
                </c:pt>
                <c:pt idx="3041">
                  <c:v>972.23790084453594</c:v>
                </c:pt>
                <c:pt idx="3042">
                  <c:v>972.25225774741159</c:v>
                </c:pt>
                <c:pt idx="3043">
                  <c:v>972.28017150151868</c:v>
                </c:pt>
                <c:pt idx="3044">
                  <c:v>972.29242497721225</c:v>
                </c:pt>
                <c:pt idx="3045">
                  <c:v>972.29579402652791</c:v>
                </c:pt>
                <c:pt idx="3046">
                  <c:v>972.32132258371166</c:v>
                </c:pt>
                <c:pt idx="3047">
                  <c:v>972.37033566232753</c:v>
                </c:pt>
                <c:pt idx="3048">
                  <c:v>972.4298514544322</c:v>
                </c:pt>
                <c:pt idx="3049">
                  <c:v>972.47626310591522</c:v>
                </c:pt>
                <c:pt idx="3050">
                  <c:v>972.51623895251828</c:v>
                </c:pt>
                <c:pt idx="3051">
                  <c:v>972.51798614223185</c:v>
                </c:pt>
                <c:pt idx="3052">
                  <c:v>972.56062486055964</c:v>
                </c:pt>
                <c:pt idx="3053">
                  <c:v>972.65664032888731</c:v>
                </c:pt>
                <c:pt idx="3054">
                  <c:v>972.68070027494502</c:v>
                </c:pt>
                <c:pt idx="3055">
                  <c:v>972.80355736974229</c:v>
                </c:pt>
                <c:pt idx="3056">
                  <c:v>972.8454519023087</c:v>
                </c:pt>
                <c:pt idx="3057">
                  <c:v>972.9686277206456</c:v>
                </c:pt>
                <c:pt idx="3058">
                  <c:v>973.03257067565812</c:v>
                </c:pt>
                <c:pt idx="3059">
                  <c:v>973.05214786556462</c:v>
                </c:pt>
                <c:pt idx="3060">
                  <c:v>973.1641211291626</c:v>
                </c:pt>
                <c:pt idx="3061">
                  <c:v>973.18080138954679</c:v>
                </c:pt>
                <c:pt idx="3062">
                  <c:v>973.20998008973015</c:v>
                </c:pt>
                <c:pt idx="3063">
                  <c:v>973.30856503481471</c:v>
                </c:pt>
                <c:pt idx="3064">
                  <c:v>973.38225028890611</c:v>
                </c:pt>
                <c:pt idx="3065">
                  <c:v>973.40406151181844</c:v>
                </c:pt>
                <c:pt idx="3066">
                  <c:v>973.46501109348685</c:v>
                </c:pt>
                <c:pt idx="3067">
                  <c:v>973.47616691727433</c:v>
                </c:pt>
                <c:pt idx="3068">
                  <c:v>973.57668978412107</c:v>
                </c:pt>
                <c:pt idx="3069">
                  <c:v>973.60165249208796</c:v>
                </c:pt>
                <c:pt idx="3070">
                  <c:v>973.63113793156265</c:v>
                </c:pt>
                <c:pt idx="3071">
                  <c:v>973.71341167038008</c:v>
                </c:pt>
                <c:pt idx="3072">
                  <c:v>973.71417032789918</c:v>
                </c:pt>
                <c:pt idx="3073">
                  <c:v>973.75549383193822</c:v>
                </c:pt>
                <c:pt idx="3074">
                  <c:v>973.76619531456731</c:v>
                </c:pt>
                <c:pt idx="3075">
                  <c:v>973.77858575780078</c:v>
                </c:pt>
                <c:pt idx="3076">
                  <c:v>973.7987776726153</c:v>
                </c:pt>
                <c:pt idx="3077">
                  <c:v>973.82420569500039</c:v>
                </c:pt>
                <c:pt idx="3078">
                  <c:v>973.83010279223197</c:v>
                </c:pt>
                <c:pt idx="3079">
                  <c:v>973.86375769954168</c:v>
                </c:pt>
                <c:pt idx="3080">
                  <c:v>973.8780095595439</c:v>
                </c:pt>
                <c:pt idx="3081">
                  <c:v>973.94767444538218</c:v>
                </c:pt>
                <c:pt idx="3082">
                  <c:v>973.96067927240404</c:v>
                </c:pt>
                <c:pt idx="3083">
                  <c:v>973.98544321891791</c:v>
                </c:pt>
                <c:pt idx="3084">
                  <c:v>974.02180572261386</c:v>
                </c:pt>
                <c:pt idx="3085">
                  <c:v>974.1159514955267</c:v>
                </c:pt>
                <c:pt idx="3086">
                  <c:v>974.12310680952464</c:v>
                </c:pt>
                <c:pt idx="3087">
                  <c:v>974.1924521320077</c:v>
                </c:pt>
                <c:pt idx="3088">
                  <c:v>974.19512981715388</c:v>
                </c:pt>
                <c:pt idx="3089">
                  <c:v>974.24469343754652</c:v>
                </c:pt>
                <c:pt idx="3090">
                  <c:v>974.29492375984705</c:v>
                </c:pt>
                <c:pt idx="3091">
                  <c:v>974.30718295310976</c:v>
                </c:pt>
                <c:pt idx="3092">
                  <c:v>974.30964397588696</c:v>
                </c:pt>
                <c:pt idx="3093">
                  <c:v>974.33264122957621</c:v>
                </c:pt>
                <c:pt idx="3094">
                  <c:v>974.36586378535981</c:v>
                </c:pt>
                <c:pt idx="3095">
                  <c:v>974.37729296248472</c:v>
                </c:pt>
                <c:pt idx="3096">
                  <c:v>974.43641119477604</c:v>
                </c:pt>
                <c:pt idx="3097">
                  <c:v>974.47264510305547</c:v>
                </c:pt>
                <c:pt idx="3098">
                  <c:v>974.5669946819994</c:v>
                </c:pt>
                <c:pt idx="3099">
                  <c:v>974.57014606294592</c:v>
                </c:pt>
                <c:pt idx="3100">
                  <c:v>974.62848719731608</c:v>
                </c:pt>
                <c:pt idx="3101">
                  <c:v>974.65433113483004</c:v>
                </c:pt>
                <c:pt idx="3102">
                  <c:v>974.72856037141889</c:v>
                </c:pt>
                <c:pt idx="3103">
                  <c:v>974.73102475296275</c:v>
                </c:pt>
                <c:pt idx="3104">
                  <c:v>974.80841564560296</c:v>
                </c:pt>
                <c:pt idx="3105">
                  <c:v>974.81140352568207</c:v>
                </c:pt>
                <c:pt idx="3106">
                  <c:v>974.81944648946092</c:v>
                </c:pt>
                <c:pt idx="3107">
                  <c:v>974.82482495771387</c:v>
                </c:pt>
                <c:pt idx="3108">
                  <c:v>974.86448918075916</c:v>
                </c:pt>
                <c:pt idx="3109">
                  <c:v>974.89300272001663</c:v>
                </c:pt>
                <c:pt idx="3110">
                  <c:v>974.8982460757378</c:v>
                </c:pt>
                <c:pt idx="3111">
                  <c:v>974.98583659784595</c:v>
                </c:pt>
                <c:pt idx="3112">
                  <c:v>974.99754965794864</c:v>
                </c:pt>
                <c:pt idx="3113">
                  <c:v>975.03992573761684</c:v>
                </c:pt>
                <c:pt idx="3114">
                  <c:v>975.04313274881554</c:v>
                </c:pt>
                <c:pt idx="3115">
                  <c:v>975.04811639673312</c:v>
                </c:pt>
                <c:pt idx="3116">
                  <c:v>975.10207002495292</c:v>
                </c:pt>
                <c:pt idx="3117">
                  <c:v>975.11853108462094</c:v>
                </c:pt>
                <c:pt idx="3118">
                  <c:v>975.13038254266951</c:v>
                </c:pt>
                <c:pt idx="3119">
                  <c:v>975.13561623441922</c:v>
                </c:pt>
                <c:pt idx="3120">
                  <c:v>975.18857085036041</c:v>
                </c:pt>
                <c:pt idx="3121">
                  <c:v>975.204415159218</c:v>
                </c:pt>
                <c:pt idx="3122">
                  <c:v>975.25159036402238</c:v>
                </c:pt>
                <c:pt idx="3123">
                  <c:v>975.27324469069481</c:v>
                </c:pt>
                <c:pt idx="3124">
                  <c:v>975.27763225779745</c:v>
                </c:pt>
                <c:pt idx="3125">
                  <c:v>975.27846603679006</c:v>
                </c:pt>
                <c:pt idx="3126">
                  <c:v>975.39403609850103</c:v>
                </c:pt>
                <c:pt idx="3127">
                  <c:v>975.43799871967917</c:v>
                </c:pt>
                <c:pt idx="3128">
                  <c:v>975.4710274211991</c:v>
                </c:pt>
                <c:pt idx="3129">
                  <c:v>975.53526773480269</c:v>
                </c:pt>
                <c:pt idx="3130">
                  <c:v>975.58256990014161</c:v>
                </c:pt>
                <c:pt idx="3131">
                  <c:v>975.59388257312798</c:v>
                </c:pt>
                <c:pt idx="3132">
                  <c:v>975.64255067277963</c:v>
                </c:pt>
                <c:pt idx="3133">
                  <c:v>975.68410466120747</c:v>
                </c:pt>
                <c:pt idx="3134">
                  <c:v>975.72181410050166</c:v>
                </c:pt>
                <c:pt idx="3135">
                  <c:v>975.78572961140594</c:v>
                </c:pt>
                <c:pt idx="3136">
                  <c:v>975.81798141966749</c:v>
                </c:pt>
                <c:pt idx="3137">
                  <c:v>975.83850173326493</c:v>
                </c:pt>
                <c:pt idx="3138">
                  <c:v>975.89440377172434</c:v>
                </c:pt>
                <c:pt idx="3139">
                  <c:v>975.8954015337365</c:v>
                </c:pt>
                <c:pt idx="3140">
                  <c:v>975.90652345691717</c:v>
                </c:pt>
                <c:pt idx="3141">
                  <c:v>975.92333893280727</c:v>
                </c:pt>
                <c:pt idx="3142">
                  <c:v>975.96156317761802</c:v>
                </c:pt>
                <c:pt idx="3143">
                  <c:v>975.99428292023208</c:v>
                </c:pt>
                <c:pt idx="3144">
                  <c:v>975.99616629239517</c:v>
                </c:pt>
                <c:pt idx="3145">
                  <c:v>976.00510511178766</c:v>
                </c:pt>
                <c:pt idx="3146">
                  <c:v>976.03555606671523</c:v>
                </c:pt>
                <c:pt idx="3147">
                  <c:v>976.07132745665319</c:v>
                </c:pt>
                <c:pt idx="3148">
                  <c:v>976.25617509963945</c:v>
                </c:pt>
                <c:pt idx="3149">
                  <c:v>976.27502141826278</c:v>
                </c:pt>
                <c:pt idx="3150">
                  <c:v>976.3053493156433</c:v>
                </c:pt>
                <c:pt idx="3151">
                  <c:v>976.33577095638339</c:v>
                </c:pt>
                <c:pt idx="3152">
                  <c:v>976.45435009726145</c:v>
                </c:pt>
                <c:pt idx="3153">
                  <c:v>976.48677153643871</c:v>
                </c:pt>
                <c:pt idx="3154">
                  <c:v>976.52573948231293</c:v>
                </c:pt>
                <c:pt idx="3155">
                  <c:v>976.52908856232568</c:v>
                </c:pt>
                <c:pt idx="3156">
                  <c:v>976.57415944697163</c:v>
                </c:pt>
                <c:pt idx="3157">
                  <c:v>976.57779640890931</c:v>
                </c:pt>
                <c:pt idx="3158">
                  <c:v>976.65335497922911</c:v>
                </c:pt>
                <c:pt idx="3159">
                  <c:v>976.69423433854513</c:v>
                </c:pt>
                <c:pt idx="3160">
                  <c:v>976.7039304097101</c:v>
                </c:pt>
                <c:pt idx="3161">
                  <c:v>976.70480666701337</c:v>
                </c:pt>
                <c:pt idx="3162">
                  <c:v>976.71368577752503</c:v>
                </c:pt>
                <c:pt idx="3163">
                  <c:v>976.74375155293956</c:v>
                </c:pt>
                <c:pt idx="3164">
                  <c:v>976.7605308014796</c:v>
                </c:pt>
                <c:pt idx="3165">
                  <c:v>976.77357450487477</c:v>
                </c:pt>
                <c:pt idx="3166">
                  <c:v>976.82132841491443</c:v>
                </c:pt>
                <c:pt idx="3167">
                  <c:v>976.87258941032803</c:v>
                </c:pt>
                <c:pt idx="3168">
                  <c:v>976.88352205335582</c:v>
                </c:pt>
                <c:pt idx="3169">
                  <c:v>977.03546333456302</c:v>
                </c:pt>
                <c:pt idx="3170">
                  <c:v>977.03734817575071</c:v>
                </c:pt>
                <c:pt idx="3171">
                  <c:v>977.09217845863759</c:v>
                </c:pt>
                <c:pt idx="3172">
                  <c:v>977.17789484131151</c:v>
                </c:pt>
                <c:pt idx="3173">
                  <c:v>977.20092450596303</c:v>
                </c:pt>
                <c:pt idx="3174">
                  <c:v>977.28078893790394</c:v>
                </c:pt>
                <c:pt idx="3175">
                  <c:v>977.29098624085736</c:v>
                </c:pt>
                <c:pt idx="3176">
                  <c:v>977.29639358098075</c:v>
                </c:pt>
                <c:pt idx="3177">
                  <c:v>977.33365554802651</c:v>
                </c:pt>
                <c:pt idx="3178">
                  <c:v>977.37978998349843</c:v>
                </c:pt>
                <c:pt idx="3179">
                  <c:v>977.44069759140666</c:v>
                </c:pt>
                <c:pt idx="3180">
                  <c:v>977.57331036034668</c:v>
                </c:pt>
                <c:pt idx="3181">
                  <c:v>977.71216556529555</c:v>
                </c:pt>
                <c:pt idx="3182">
                  <c:v>977.83954829914637</c:v>
                </c:pt>
                <c:pt idx="3183">
                  <c:v>977.93858348681511</c:v>
                </c:pt>
                <c:pt idx="3184">
                  <c:v>977.94768536701565</c:v>
                </c:pt>
                <c:pt idx="3185">
                  <c:v>977.94944728329654</c:v>
                </c:pt>
                <c:pt idx="3186">
                  <c:v>977.95730565548058</c:v>
                </c:pt>
                <c:pt idx="3187">
                  <c:v>977.97396132956897</c:v>
                </c:pt>
                <c:pt idx="3188">
                  <c:v>978.03291085871967</c:v>
                </c:pt>
                <c:pt idx="3189">
                  <c:v>978.09957272414078</c:v>
                </c:pt>
                <c:pt idx="3190">
                  <c:v>978.11799677750935</c:v>
                </c:pt>
                <c:pt idx="3191">
                  <c:v>978.13757396364383</c:v>
                </c:pt>
                <c:pt idx="3192">
                  <c:v>978.17069473103027</c:v>
                </c:pt>
                <c:pt idx="3193">
                  <c:v>978.18648990816962</c:v>
                </c:pt>
                <c:pt idx="3194">
                  <c:v>978.19827640132223</c:v>
                </c:pt>
                <c:pt idx="3195">
                  <c:v>978.24172067948768</c:v>
                </c:pt>
                <c:pt idx="3196">
                  <c:v>978.27484907383632</c:v>
                </c:pt>
                <c:pt idx="3197">
                  <c:v>978.33460187730157</c:v>
                </c:pt>
                <c:pt idx="3198">
                  <c:v>978.34830003900277</c:v>
                </c:pt>
                <c:pt idx="3199">
                  <c:v>978.38656545878871</c:v>
                </c:pt>
                <c:pt idx="3200">
                  <c:v>978.42293993549197</c:v>
                </c:pt>
                <c:pt idx="3201">
                  <c:v>978.43087910553834</c:v>
                </c:pt>
                <c:pt idx="3202">
                  <c:v>978.48625819500592</c:v>
                </c:pt>
                <c:pt idx="3203">
                  <c:v>978.5312352305009</c:v>
                </c:pt>
                <c:pt idx="3204">
                  <c:v>978.54609082789216</c:v>
                </c:pt>
                <c:pt idx="3205">
                  <c:v>978.56390612607174</c:v>
                </c:pt>
                <c:pt idx="3206">
                  <c:v>978.71641326909207</c:v>
                </c:pt>
                <c:pt idx="3207">
                  <c:v>978.74518909634958</c:v>
                </c:pt>
                <c:pt idx="3208">
                  <c:v>978.80799001280309</c:v>
                </c:pt>
                <c:pt idx="3209">
                  <c:v>978.86995000434069</c:v>
                </c:pt>
                <c:pt idx="3210">
                  <c:v>978.92420418447989</c:v>
                </c:pt>
                <c:pt idx="3211">
                  <c:v>978.93770039021911</c:v>
                </c:pt>
                <c:pt idx="3212">
                  <c:v>978.9406804640164</c:v>
                </c:pt>
                <c:pt idx="3213">
                  <c:v>978.99267147095566</c:v>
                </c:pt>
                <c:pt idx="3214">
                  <c:v>979.08786327240546</c:v>
                </c:pt>
                <c:pt idx="3215">
                  <c:v>979.13846149852202</c:v>
                </c:pt>
                <c:pt idx="3216">
                  <c:v>979.20199893697429</c:v>
                </c:pt>
                <c:pt idx="3217">
                  <c:v>979.37301272978743</c:v>
                </c:pt>
                <c:pt idx="3218">
                  <c:v>979.40071097962186</c:v>
                </c:pt>
                <c:pt idx="3219">
                  <c:v>979.50828303691412</c:v>
                </c:pt>
                <c:pt idx="3220">
                  <c:v>979.51614135084094</c:v>
                </c:pt>
                <c:pt idx="3221">
                  <c:v>979.51842943235067</c:v>
                </c:pt>
                <c:pt idx="3222">
                  <c:v>979.64054042836619</c:v>
                </c:pt>
                <c:pt idx="3223">
                  <c:v>979.69015467882866</c:v>
                </c:pt>
                <c:pt idx="3224">
                  <c:v>979.69250558152476</c:v>
                </c:pt>
                <c:pt idx="3225">
                  <c:v>979.76495372448244</c:v>
                </c:pt>
                <c:pt idx="3226">
                  <c:v>979.81453703501381</c:v>
                </c:pt>
                <c:pt idx="3227">
                  <c:v>979.81785005310724</c:v>
                </c:pt>
                <c:pt idx="3228">
                  <c:v>979.84920118810703</c:v>
                </c:pt>
                <c:pt idx="3229">
                  <c:v>979.88089850913752</c:v>
                </c:pt>
                <c:pt idx="3230">
                  <c:v>979.92550218982956</c:v>
                </c:pt>
                <c:pt idx="3231">
                  <c:v>980.02736986529396</c:v>
                </c:pt>
                <c:pt idx="3232">
                  <c:v>980.16460206403565</c:v>
                </c:pt>
                <c:pt idx="3233">
                  <c:v>980.21211105380144</c:v>
                </c:pt>
                <c:pt idx="3234">
                  <c:v>980.22400921283577</c:v>
                </c:pt>
                <c:pt idx="3235">
                  <c:v>980.31652964597288</c:v>
                </c:pt>
                <c:pt idx="3236">
                  <c:v>980.39592128221307</c:v>
                </c:pt>
                <c:pt idx="3237">
                  <c:v>980.400985472554</c:v>
                </c:pt>
                <c:pt idx="3238">
                  <c:v>980.44599910885347</c:v>
                </c:pt>
                <c:pt idx="3239">
                  <c:v>980.48251857777814</c:v>
                </c:pt>
                <c:pt idx="3240">
                  <c:v>980.49161708366864</c:v>
                </c:pt>
                <c:pt idx="3241">
                  <c:v>980.55696662696516</c:v>
                </c:pt>
                <c:pt idx="3242">
                  <c:v>980.60528781524249</c:v>
                </c:pt>
                <c:pt idx="3243">
                  <c:v>980.72834282697886</c:v>
                </c:pt>
                <c:pt idx="3244">
                  <c:v>980.76068068531322</c:v>
                </c:pt>
                <c:pt idx="3245">
                  <c:v>980.83179631051428</c:v>
                </c:pt>
                <c:pt idx="3246">
                  <c:v>980.85689234921892</c:v>
                </c:pt>
                <c:pt idx="3247">
                  <c:v>980.90986126716155</c:v>
                </c:pt>
                <c:pt idx="3248">
                  <c:v>980.94537586293791</c:v>
                </c:pt>
                <c:pt idx="3249">
                  <c:v>981.03821721287045</c:v>
                </c:pt>
                <c:pt idx="3250">
                  <c:v>981.0678591984713</c:v>
                </c:pt>
                <c:pt idx="3251">
                  <c:v>981.11214520134592</c:v>
                </c:pt>
                <c:pt idx="3252">
                  <c:v>981.11220379575786</c:v>
                </c:pt>
                <c:pt idx="3253">
                  <c:v>981.11429606023205</c:v>
                </c:pt>
                <c:pt idx="3254">
                  <c:v>981.15237924026439</c:v>
                </c:pt>
                <c:pt idx="3255">
                  <c:v>981.15595332715316</c:v>
                </c:pt>
                <c:pt idx="3256">
                  <c:v>981.16001575377936</c:v>
                </c:pt>
                <c:pt idx="3257">
                  <c:v>981.17695826431327</c:v>
                </c:pt>
                <c:pt idx="3258">
                  <c:v>981.21401409683517</c:v>
                </c:pt>
                <c:pt idx="3259">
                  <c:v>981.25211438703104</c:v>
                </c:pt>
                <c:pt idx="3260">
                  <c:v>981.25900334187872</c:v>
                </c:pt>
                <c:pt idx="3261">
                  <c:v>981.26368435816914</c:v>
                </c:pt>
                <c:pt idx="3262">
                  <c:v>981.34616016150494</c:v>
                </c:pt>
                <c:pt idx="3263">
                  <c:v>981.3744487644658</c:v>
                </c:pt>
                <c:pt idx="3264">
                  <c:v>981.490519797616</c:v>
                </c:pt>
                <c:pt idx="3265">
                  <c:v>981.65597672247429</c:v>
                </c:pt>
                <c:pt idx="3266">
                  <c:v>981.67034223649546</c:v>
                </c:pt>
                <c:pt idx="3267">
                  <c:v>981.76108865760762</c:v>
                </c:pt>
                <c:pt idx="3268">
                  <c:v>981.766963990524</c:v>
                </c:pt>
                <c:pt idx="3269">
                  <c:v>981.78016261930384</c:v>
                </c:pt>
                <c:pt idx="3270">
                  <c:v>981.8069250362505</c:v>
                </c:pt>
                <c:pt idx="3271">
                  <c:v>981.90710071596504</c:v>
                </c:pt>
                <c:pt idx="3272">
                  <c:v>982.09156287085523</c:v>
                </c:pt>
                <c:pt idx="3273">
                  <c:v>982.15646093000066</c:v>
                </c:pt>
                <c:pt idx="3274">
                  <c:v>982.26229324516532</c:v>
                </c:pt>
                <c:pt idx="3275">
                  <c:v>982.40634106887774</c:v>
                </c:pt>
                <c:pt idx="3276">
                  <c:v>982.44598094285004</c:v>
                </c:pt>
                <c:pt idx="3277">
                  <c:v>982.44951193249142</c:v>
                </c:pt>
                <c:pt idx="3278">
                  <c:v>982.52003253101452</c:v>
                </c:pt>
                <c:pt idx="3279">
                  <c:v>982.65921713032299</c:v>
                </c:pt>
                <c:pt idx="3280">
                  <c:v>982.67721939156058</c:v>
                </c:pt>
                <c:pt idx="3281">
                  <c:v>982.68161452239974</c:v>
                </c:pt>
                <c:pt idx="3282">
                  <c:v>982.7112399921607</c:v>
                </c:pt>
                <c:pt idx="3283">
                  <c:v>982.72537562744265</c:v>
                </c:pt>
                <c:pt idx="3284">
                  <c:v>982.74280857755048</c:v>
                </c:pt>
                <c:pt idx="3285">
                  <c:v>982.91248212602932</c:v>
                </c:pt>
                <c:pt idx="3286">
                  <c:v>982.93121048734793</c:v>
                </c:pt>
                <c:pt idx="3287">
                  <c:v>982.94973272373954</c:v>
                </c:pt>
                <c:pt idx="3288">
                  <c:v>983.01526679536403</c:v>
                </c:pt>
                <c:pt idx="3289">
                  <c:v>983.02063424874416</c:v>
                </c:pt>
                <c:pt idx="3290">
                  <c:v>983.05729623393665</c:v>
                </c:pt>
                <c:pt idx="3291">
                  <c:v>983.10047450309935</c:v>
                </c:pt>
                <c:pt idx="3292">
                  <c:v>983.10679035596513</c:v>
                </c:pt>
                <c:pt idx="3293">
                  <c:v>983.11138435314274</c:v>
                </c:pt>
                <c:pt idx="3294">
                  <c:v>983.16034808593599</c:v>
                </c:pt>
                <c:pt idx="3295">
                  <c:v>983.33094792195243</c:v>
                </c:pt>
                <c:pt idx="3296">
                  <c:v>983.40302594888044</c:v>
                </c:pt>
                <c:pt idx="3297">
                  <c:v>983.44224019578337</c:v>
                </c:pt>
                <c:pt idx="3298">
                  <c:v>983.61034324626621</c:v>
                </c:pt>
                <c:pt idx="3299">
                  <c:v>983.82242216939483</c:v>
                </c:pt>
                <c:pt idx="3300">
                  <c:v>983.86203860511011</c:v>
                </c:pt>
                <c:pt idx="3301">
                  <c:v>983.89758241175377</c:v>
                </c:pt>
                <c:pt idx="3302">
                  <c:v>983.91947702196603</c:v>
                </c:pt>
                <c:pt idx="3303">
                  <c:v>983.96044428823393</c:v>
                </c:pt>
                <c:pt idx="3304">
                  <c:v>983.98020377534647</c:v>
                </c:pt>
                <c:pt idx="3305">
                  <c:v>983.99110951449586</c:v>
                </c:pt>
                <c:pt idx="3306">
                  <c:v>984.00396951846176</c:v>
                </c:pt>
                <c:pt idx="3307">
                  <c:v>984.01523408216008</c:v>
                </c:pt>
                <c:pt idx="3308">
                  <c:v>984.03337727602275</c:v>
                </c:pt>
                <c:pt idx="3309">
                  <c:v>984.09945888001062</c:v>
                </c:pt>
                <c:pt idx="3310">
                  <c:v>984.14278743903515</c:v>
                </c:pt>
                <c:pt idx="3311">
                  <c:v>984.14353775412576</c:v>
                </c:pt>
                <c:pt idx="3312">
                  <c:v>984.2495956872782</c:v>
                </c:pt>
                <c:pt idx="3313">
                  <c:v>984.26481465493453</c:v>
                </c:pt>
                <c:pt idx="3314">
                  <c:v>984.27077621628689</c:v>
                </c:pt>
                <c:pt idx="3315">
                  <c:v>984.27873072403395</c:v>
                </c:pt>
                <c:pt idx="3316">
                  <c:v>984.29033055458945</c:v>
                </c:pt>
                <c:pt idx="3317">
                  <c:v>984.29363150089443</c:v>
                </c:pt>
                <c:pt idx="3318">
                  <c:v>984.35006832373142</c:v>
                </c:pt>
                <c:pt idx="3319">
                  <c:v>984.36731819375188</c:v>
                </c:pt>
                <c:pt idx="3320">
                  <c:v>984.43735392044425</c:v>
                </c:pt>
                <c:pt idx="3321">
                  <c:v>984.46305182808487</c:v>
                </c:pt>
                <c:pt idx="3322">
                  <c:v>984.56337878176953</c:v>
                </c:pt>
                <c:pt idx="3323">
                  <c:v>984.72541832366676</c:v>
                </c:pt>
                <c:pt idx="3324">
                  <c:v>984.75027924674293</c:v>
                </c:pt>
                <c:pt idx="3325">
                  <c:v>984.81588613910571</c:v>
                </c:pt>
                <c:pt idx="3326">
                  <c:v>984.84466386100382</c:v>
                </c:pt>
                <c:pt idx="3327">
                  <c:v>984.84761890402524</c:v>
                </c:pt>
                <c:pt idx="3328">
                  <c:v>984.90641612181469</c:v>
                </c:pt>
                <c:pt idx="3329">
                  <c:v>984.92962783985467</c:v>
                </c:pt>
                <c:pt idx="3330">
                  <c:v>984.94690603666788</c:v>
                </c:pt>
                <c:pt idx="3331">
                  <c:v>984.97122655150338</c:v>
                </c:pt>
                <c:pt idx="3332">
                  <c:v>984.99404019736221</c:v>
                </c:pt>
                <c:pt idx="3333">
                  <c:v>985.07785511559541</c:v>
                </c:pt>
                <c:pt idx="3334">
                  <c:v>985.14108756913072</c:v>
                </c:pt>
                <c:pt idx="3335">
                  <c:v>985.27057593583936</c:v>
                </c:pt>
                <c:pt idx="3336">
                  <c:v>985.28067303192165</c:v>
                </c:pt>
                <c:pt idx="3337">
                  <c:v>985.34272560640034</c:v>
                </c:pt>
                <c:pt idx="3338">
                  <c:v>985.36631791630862</c:v>
                </c:pt>
                <c:pt idx="3339">
                  <c:v>985.38969049009188</c:v>
                </c:pt>
                <c:pt idx="3340">
                  <c:v>985.3924738032805</c:v>
                </c:pt>
                <c:pt idx="3341">
                  <c:v>985.4752846539094</c:v>
                </c:pt>
                <c:pt idx="3342">
                  <c:v>985.48964118441347</c:v>
                </c:pt>
                <c:pt idx="3343">
                  <c:v>985.52830872946276</c:v>
                </c:pt>
                <c:pt idx="3344">
                  <c:v>985.54991860931307</c:v>
                </c:pt>
                <c:pt idx="3345">
                  <c:v>985.55711122353307</c:v>
                </c:pt>
                <c:pt idx="3346">
                  <c:v>985.71218292344895</c:v>
                </c:pt>
                <c:pt idx="3347">
                  <c:v>985.74601986913183</c:v>
                </c:pt>
                <c:pt idx="3348">
                  <c:v>986.08641807772153</c:v>
                </c:pt>
                <c:pt idx="3349">
                  <c:v>986.11732390696829</c:v>
                </c:pt>
                <c:pt idx="3350">
                  <c:v>986.13437085293469</c:v>
                </c:pt>
                <c:pt idx="3351">
                  <c:v>986.19250667007475</c:v>
                </c:pt>
                <c:pt idx="3352">
                  <c:v>986.22756480666999</c:v>
                </c:pt>
                <c:pt idx="3353">
                  <c:v>986.26870543827431</c:v>
                </c:pt>
                <c:pt idx="3354">
                  <c:v>986.32378908032615</c:v>
                </c:pt>
                <c:pt idx="3355">
                  <c:v>986.35439914861797</c:v>
                </c:pt>
                <c:pt idx="3356">
                  <c:v>986.37097778671057</c:v>
                </c:pt>
                <c:pt idx="3357">
                  <c:v>986.43527494800423</c:v>
                </c:pt>
                <c:pt idx="3358">
                  <c:v>986.47744150805818</c:v>
                </c:pt>
                <c:pt idx="3359">
                  <c:v>986.51446693023991</c:v>
                </c:pt>
                <c:pt idx="3360">
                  <c:v>986.60498543790141</c:v>
                </c:pt>
                <c:pt idx="3361">
                  <c:v>986.62564488643227</c:v>
                </c:pt>
                <c:pt idx="3362">
                  <c:v>986.64911672204823</c:v>
                </c:pt>
                <c:pt idx="3363">
                  <c:v>986.66568462068392</c:v>
                </c:pt>
                <c:pt idx="3364">
                  <c:v>986.7713101688737</c:v>
                </c:pt>
                <c:pt idx="3365">
                  <c:v>986.83937228972081</c:v>
                </c:pt>
                <c:pt idx="3366">
                  <c:v>986.86903534593102</c:v>
                </c:pt>
                <c:pt idx="3367">
                  <c:v>986.88903277020597</c:v>
                </c:pt>
                <c:pt idx="3368">
                  <c:v>986.88979255439983</c:v>
                </c:pt>
                <c:pt idx="3369">
                  <c:v>986.91321616283176</c:v>
                </c:pt>
                <c:pt idx="3370">
                  <c:v>986.95096787007162</c:v>
                </c:pt>
                <c:pt idx="3371">
                  <c:v>987.00180009445558</c:v>
                </c:pt>
                <c:pt idx="3372">
                  <c:v>987.0164735249391</c:v>
                </c:pt>
                <c:pt idx="3373">
                  <c:v>987.1002468690674</c:v>
                </c:pt>
                <c:pt idx="3374">
                  <c:v>987.10675857322008</c:v>
                </c:pt>
                <c:pt idx="3375">
                  <c:v>987.1573688933172</c:v>
                </c:pt>
                <c:pt idx="3376">
                  <c:v>987.17226474927008</c:v>
                </c:pt>
                <c:pt idx="3377">
                  <c:v>987.21978629381215</c:v>
                </c:pt>
                <c:pt idx="3378">
                  <c:v>987.31706197898291</c:v>
                </c:pt>
                <c:pt idx="3379">
                  <c:v>987.34722707443939</c:v>
                </c:pt>
                <c:pt idx="3380">
                  <c:v>987.37520944535538</c:v>
                </c:pt>
                <c:pt idx="3381">
                  <c:v>987.38714515116271</c:v>
                </c:pt>
                <c:pt idx="3382">
                  <c:v>987.39635191152615</c:v>
                </c:pt>
                <c:pt idx="3383">
                  <c:v>987.40805644126999</c:v>
                </c:pt>
                <c:pt idx="3384">
                  <c:v>987.56104896624061</c:v>
                </c:pt>
                <c:pt idx="3385">
                  <c:v>987.5646912094287</c:v>
                </c:pt>
                <c:pt idx="3386">
                  <c:v>987.61284707103619</c:v>
                </c:pt>
                <c:pt idx="3387">
                  <c:v>987.66189884738401</c:v>
                </c:pt>
                <c:pt idx="3388">
                  <c:v>987.68242344306555</c:v>
                </c:pt>
                <c:pt idx="3389">
                  <c:v>987.72859657639253</c:v>
                </c:pt>
                <c:pt idx="3390">
                  <c:v>987.73962744151072</c:v>
                </c:pt>
                <c:pt idx="3391">
                  <c:v>987.78939732047183</c:v>
                </c:pt>
                <c:pt idx="3392">
                  <c:v>987.92881829217401</c:v>
                </c:pt>
                <c:pt idx="3393">
                  <c:v>988.04443662791834</c:v>
                </c:pt>
                <c:pt idx="3394">
                  <c:v>988.11376657342635</c:v>
                </c:pt>
                <c:pt idx="3395">
                  <c:v>988.13726664717399</c:v>
                </c:pt>
                <c:pt idx="3396">
                  <c:v>988.14027927954214</c:v>
                </c:pt>
                <c:pt idx="3397">
                  <c:v>988.16854194501786</c:v>
                </c:pt>
                <c:pt idx="3398">
                  <c:v>988.28223065590078</c:v>
                </c:pt>
                <c:pt idx="3399">
                  <c:v>988.35625156465676</c:v>
                </c:pt>
                <c:pt idx="3400">
                  <c:v>988.44437165521549</c:v>
                </c:pt>
                <c:pt idx="3401">
                  <c:v>988.44561095326719</c:v>
                </c:pt>
                <c:pt idx="3402">
                  <c:v>988.57929548487493</c:v>
                </c:pt>
                <c:pt idx="3403">
                  <c:v>988.58166982810292</c:v>
                </c:pt>
                <c:pt idx="3404">
                  <c:v>988.62663226625432</c:v>
                </c:pt>
                <c:pt idx="3405">
                  <c:v>988.64462389691994</c:v>
                </c:pt>
                <c:pt idx="3406">
                  <c:v>988.77732252768692</c:v>
                </c:pt>
                <c:pt idx="3407">
                  <c:v>988.81403808409993</c:v>
                </c:pt>
                <c:pt idx="3408">
                  <c:v>988.86896218885568</c:v>
                </c:pt>
                <c:pt idx="3409">
                  <c:v>988.87601491363978</c:v>
                </c:pt>
                <c:pt idx="3410">
                  <c:v>988.9759624506695</c:v>
                </c:pt>
                <c:pt idx="3411">
                  <c:v>989.02793944497341</c:v>
                </c:pt>
                <c:pt idx="3412">
                  <c:v>989.04970090675465</c:v>
                </c:pt>
                <c:pt idx="3413">
                  <c:v>989.10296478603254</c:v>
                </c:pt>
                <c:pt idx="3414">
                  <c:v>989.14958696426584</c:v>
                </c:pt>
                <c:pt idx="3415">
                  <c:v>989.18065763662219</c:v>
                </c:pt>
                <c:pt idx="3416">
                  <c:v>989.28184128116595</c:v>
                </c:pt>
                <c:pt idx="3417">
                  <c:v>989.29090446813598</c:v>
                </c:pt>
                <c:pt idx="3418">
                  <c:v>989.29340801717558</c:v>
                </c:pt>
                <c:pt idx="3419">
                  <c:v>989.39377346472997</c:v>
                </c:pt>
                <c:pt idx="3420">
                  <c:v>989.47692543720461</c:v>
                </c:pt>
                <c:pt idx="3421">
                  <c:v>989.59770442569629</c:v>
                </c:pt>
                <c:pt idx="3422">
                  <c:v>989.74354518984899</c:v>
                </c:pt>
                <c:pt idx="3423">
                  <c:v>989.75231184312429</c:v>
                </c:pt>
                <c:pt idx="3424">
                  <c:v>989.77801905253466</c:v>
                </c:pt>
                <c:pt idx="3425">
                  <c:v>989.80902682076203</c:v>
                </c:pt>
                <c:pt idx="3426">
                  <c:v>989.81731608631776</c:v>
                </c:pt>
                <c:pt idx="3427">
                  <c:v>989.9172163937676</c:v>
                </c:pt>
                <c:pt idx="3428">
                  <c:v>989.92068077311455</c:v>
                </c:pt>
                <c:pt idx="3429">
                  <c:v>989.95834039960221</c:v>
                </c:pt>
                <c:pt idx="3430">
                  <c:v>990.02368661553191</c:v>
                </c:pt>
                <c:pt idx="3431">
                  <c:v>990.0508013067406</c:v>
                </c:pt>
                <c:pt idx="3432">
                  <c:v>990.07688495614082</c:v>
                </c:pt>
                <c:pt idx="3433">
                  <c:v>990.12417639905141</c:v>
                </c:pt>
                <c:pt idx="3434">
                  <c:v>990.12470721955719</c:v>
                </c:pt>
                <c:pt idx="3435">
                  <c:v>990.13204503484928</c:v>
                </c:pt>
                <c:pt idx="3436">
                  <c:v>990.14380488984852</c:v>
                </c:pt>
                <c:pt idx="3437">
                  <c:v>990.1619469604185</c:v>
                </c:pt>
                <c:pt idx="3438">
                  <c:v>990.20649208752025</c:v>
                </c:pt>
                <c:pt idx="3439">
                  <c:v>990.33234910211672</c:v>
                </c:pt>
                <c:pt idx="3440">
                  <c:v>990.35261595436748</c:v>
                </c:pt>
                <c:pt idx="3441">
                  <c:v>990.48030494189072</c:v>
                </c:pt>
                <c:pt idx="3442">
                  <c:v>990.49821841846858</c:v>
                </c:pt>
                <c:pt idx="3443">
                  <c:v>990.51887616056081</c:v>
                </c:pt>
                <c:pt idx="3444">
                  <c:v>990.55016562403057</c:v>
                </c:pt>
                <c:pt idx="3445">
                  <c:v>990.67130033418846</c:v>
                </c:pt>
                <c:pt idx="3446">
                  <c:v>990.7799432687566</c:v>
                </c:pt>
                <c:pt idx="3447">
                  <c:v>990.85218738315712</c:v>
                </c:pt>
                <c:pt idx="3448">
                  <c:v>990.91186326962895</c:v>
                </c:pt>
                <c:pt idx="3449">
                  <c:v>990.91278990443277</c:v>
                </c:pt>
                <c:pt idx="3450">
                  <c:v>991.00139010989574</c:v>
                </c:pt>
                <c:pt idx="3451">
                  <c:v>991.09199642743113</c:v>
                </c:pt>
                <c:pt idx="3452">
                  <c:v>991.11700964358704</c:v>
                </c:pt>
                <c:pt idx="3453">
                  <c:v>991.20870110361591</c:v>
                </c:pt>
                <c:pt idx="3454">
                  <c:v>991.2645187963758</c:v>
                </c:pt>
                <c:pt idx="3455">
                  <c:v>991.27803777517499</c:v>
                </c:pt>
                <c:pt idx="3456">
                  <c:v>991.35370174091759</c:v>
                </c:pt>
                <c:pt idx="3457">
                  <c:v>991.52255356123203</c:v>
                </c:pt>
                <c:pt idx="3458">
                  <c:v>991.52699107864021</c:v>
                </c:pt>
                <c:pt idx="3459">
                  <c:v>991.54566363356071</c:v>
                </c:pt>
                <c:pt idx="3460">
                  <c:v>991.66159932720996</c:v>
                </c:pt>
                <c:pt idx="3461">
                  <c:v>991.76298933718147</c:v>
                </c:pt>
                <c:pt idx="3462">
                  <c:v>991.77421372011884</c:v>
                </c:pt>
                <c:pt idx="3463">
                  <c:v>991.80509272477809</c:v>
                </c:pt>
                <c:pt idx="3464">
                  <c:v>991.89508695469044</c:v>
                </c:pt>
                <c:pt idx="3465">
                  <c:v>991.96400143721246</c:v>
                </c:pt>
                <c:pt idx="3466">
                  <c:v>992.01745754107151</c:v>
                </c:pt>
                <c:pt idx="3467">
                  <c:v>992.13033247889121</c:v>
                </c:pt>
                <c:pt idx="3468">
                  <c:v>992.13337523933967</c:v>
                </c:pt>
                <c:pt idx="3469">
                  <c:v>992.1469867991874</c:v>
                </c:pt>
                <c:pt idx="3470">
                  <c:v>992.15161976460149</c:v>
                </c:pt>
                <c:pt idx="3471">
                  <c:v>992.16388372178142</c:v>
                </c:pt>
                <c:pt idx="3472">
                  <c:v>992.18468068294453</c:v>
                </c:pt>
                <c:pt idx="3473">
                  <c:v>992.18995869843388</c:v>
                </c:pt>
                <c:pt idx="3474">
                  <c:v>992.19019126462649</c:v>
                </c:pt>
                <c:pt idx="3475">
                  <c:v>992.2431780925732</c:v>
                </c:pt>
                <c:pt idx="3476">
                  <c:v>992.36499525488227</c:v>
                </c:pt>
                <c:pt idx="3477">
                  <c:v>992.37495127625471</c:v>
                </c:pt>
                <c:pt idx="3478">
                  <c:v>992.39280664056071</c:v>
                </c:pt>
                <c:pt idx="3479">
                  <c:v>992.40749774137987</c:v>
                </c:pt>
                <c:pt idx="3480">
                  <c:v>992.40966793998632</c:v>
                </c:pt>
                <c:pt idx="3481">
                  <c:v>992.46493911241225</c:v>
                </c:pt>
                <c:pt idx="3482">
                  <c:v>992.4683911558302</c:v>
                </c:pt>
                <c:pt idx="3483">
                  <c:v>992.51920996981073</c:v>
                </c:pt>
                <c:pt idx="3484">
                  <c:v>992.56077194879776</c:v>
                </c:pt>
                <c:pt idx="3485">
                  <c:v>992.6175743426893</c:v>
                </c:pt>
                <c:pt idx="3486">
                  <c:v>992.65054164728645</c:v>
                </c:pt>
                <c:pt idx="3487">
                  <c:v>992.76488920368934</c:v>
                </c:pt>
                <c:pt idx="3488">
                  <c:v>992.82136133294364</c:v>
                </c:pt>
                <c:pt idx="3489">
                  <c:v>992.82646028861336</c:v>
                </c:pt>
                <c:pt idx="3490">
                  <c:v>992.93946841469165</c:v>
                </c:pt>
                <c:pt idx="3491">
                  <c:v>993.02750433737845</c:v>
                </c:pt>
                <c:pt idx="3492">
                  <c:v>993.12759312353921</c:v>
                </c:pt>
                <c:pt idx="3493">
                  <c:v>993.19327117626972</c:v>
                </c:pt>
                <c:pt idx="3494">
                  <c:v>993.31488762483377</c:v>
                </c:pt>
                <c:pt idx="3495">
                  <c:v>993.37010845837244</c:v>
                </c:pt>
                <c:pt idx="3496">
                  <c:v>993.42145310511353</c:v>
                </c:pt>
                <c:pt idx="3497">
                  <c:v>993.44598242603774</c:v>
                </c:pt>
                <c:pt idx="3498">
                  <c:v>993.49955325636608</c:v>
                </c:pt>
                <c:pt idx="3499">
                  <c:v>993.51758470510515</c:v>
                </c:pt>
                <c:pt idx="3500">
                  <c:v>993.5381304872584</c:v>
                </c:pt>
                <c:pt idx="3501">
                  <c:v>993.585227190502</c:v>
                </c:pt>
                <c:pt idx="3502">
                  <c:v>993.65947615789457</c:v>
                </c:pt>
                <c:pt idx="3503">
                  <c:v>993.70399646175917</c:v>
                </c:pt>
                <c:pt idx="3504">
                  <c:v>993.70603861245797</c:v>
                </c:pt>
                <c:pt idx="3505">
                  <c:v>993.86077103712796</c:v>
                </c:pt>
                <c:pt idx="3506">
                  <c:v>993.86683861960864</c:v>
                </c:pt>
                <c:pt idx="3507">
                  <c:v>993.90887083635016</c:v>
                </c:pt>
                <c:pt idx="3508">
                  <c:v>993.92339875039841</c:v>
                </c:pt>
                <c:pt idx="3509">
                  <c:v>994.02853663188819</c:v>
                </c:pt>
                <c:pt idx="3510">
                  <c:v>994.19910556579498</c:v>
                </c:pt>
                <c:pt idx="3511">
                  <c:v>994.24871603773283</c:v>
                </c:pt>
                <c:pt idx="3512">
                  <c:v>994.30411509781106</c:v>
                </c:pt>
                <c:pt idx="3513">
                  <c:v>994.32750991122816</c:v>
                </c:pt>
                <c:pt idx="3514">
                  <c:v>994.3418029771135</c:v>
                </c:pt>
                <c:pt idx="3515">
                  <c:v>994.37128219323074</c:v>
                </c:pt>
                <c:pt idx="3516">
                  <c:v>994.4313186610209</c:v>
                </c:pt>
                <c:pt idx="3517">
                  <c:v>994.44244873247919</c:v>
                </c:pt>
                <c:pt idx="3518">
                  <c:v>994.45127625054749</c:v>
                </c:pt>
                <c:pt idx="3519">
                  <c:v>994.46507286316137</c:v>
                </c:pt>
                <c:pt idx="3520">
                  <c:v>994.61242482838736</c:v>
                </c:pt>
                <c:pt idx="3521">
                  <c:v>994.72421793379317</c:v>
                </c:pt>
                <c:pt idx="3522">
                  <c:v>994.7328107600116</c:v>
                </c:pt>
                <c:pt idx="3523">
                  <c:v>994.74074954091157</c:v>
                </c:pt>
                <c:pt idx="3524">
                  <c:v>994.79534128217358</c:v>
                </c:pt>
                <c:pt idx="3525">
                  <c:v>994.84567097837214</c:v>
                </c:pt>
                <c:pt idx="3526">
                  <c:v>994.8757037656128</c:v>
                </c:pt>
                <c:pt idx="3527">
                  <c:v>994.87869155491535</c:v>
                </c:pt>
                <c:pt idx="3528">
                  <c:v>994.88435007130045</c:v>
                </c:pt>
                <c:pt idx="3529">
                  <c:v>994.90890013272895</c:v>
                </c:pt>
                <c:pt idx="3530">
                  <c:v>994.90977559654687</c:v>
                </c:pt>
                <c:pt idx="3531">
                  <c:v>994.91622779122588</c:v>
                </c:pt>
                <c:pt idx="3532">
                  <c:v>994.92285012037348</c:v>
                </c:pt>
                <c:pt idx="3533">
                  <c:v>994.93387644248344</c:v>
                </c:pt>
                <c:pt idx="3534">
                  <c:v>994.98538797777496</c:v>
                </c:pt>
                <c:pt idx="3535">
                  <c:v>995.05863931581928</c:v>
                </c:pt>
                <c:pt idx="3536">
                  <c:v>995.10271217347292</c:v>
                </c:pt>
                <c:pt idx="3537">
                  <c:v>995.10450138268118</c:v>
                </c:pt>
                <c:pt idx="3538">
                  <c:v>995.11711594526514</c:v>
                </c:pt>
                <c:pt idx="3539">
                  <c:v>995.24225383747626</c:v>
                </c:pt>
                <c:pt idx="3540">
                  <c:v>995.29079870190685</c:v>
                </c:pt>
                <c:pt idx="3541">
                  <c:v>995.30381759832176</c:v>
                </c:pt>
                <c:pt idx="3542">
                  <c:v>995.32389406650941</c:v>
                </c:pt>
                <c:pt idx="3543">
                  <c:v>995.3498682663095</c:v>
                </c:pt>
                <c:pt idx="3544">
                  <c:v>995.35337122561896</c:v>
                </c:pt>
                <c:pt idx="3545">
                  <c:v>995.40306333267881</c:v>
                </c:pt>
                <c:pt idx="3546">
                  <c:v>995.4207530551846</c:v>
                </c:pt>
                <c:pt idx="3547">
                  <c:v>995.57237324584548</c:v>
                </c:pt>
                <c:pt idx="3548">
                  <c:v>995.78623503753931</c:v>
                </c:pt>
                <c:pt idx="3549">
                  <c:v>995.85293814773729</c:v>
                </c:pt>
                <c:pt idx="3550">
                  <c:v>995.85632135456558</c:v>
                </c:pt>
                <c:pt idx="3551">
                  <c:v>995.87773216488245</c:v>
                </c:pt>
                <c:pt idx="3552">
                  <c:v>995.92915444690834</c:v>
                </c:pt>
                <c:pt idx="3553">
                  <c:v>996.01644557069176</c:v>
                </c:pt>
                <c:pt idx="3554">
                  <c:v>996.09437904219737</c:v>
                </c:pt>
                <c:pt idx="3555">
                  <c:v>996.10792977407675</c:v>
                </c:pt>
                <c:pt idx="3556">
                  <c:v>996.11432667774659</c:v>
                </c:pt>
                <c:pt idx="3557">
                  <c:v>996.13405161647893</c:v>
                </c:pt>
                <c:pt idx="3558">
                  <c:v>996.15284977793522</c:v>
                </c:pt>
                <c:pt idx="3559">
                  <c:v>996.18547509388463</c:v>
                </c:pt>
                <c:pt idx="3560">
                  <c:v>996.24200584748303</c:v>
                </c:pt>
                <c:pt idx="3561">
                  <c:v>996.31097784590486</c:v>
                </c:pt>
                <c:pt idx="3562">
                  <c:v>996.38980178378961</c:v>
                </c:pt>
                <c:pt idx="3563">
                  <c:v>996.4505650805047</c:v>
                </c:pt>
                <c:pt idx="3564">
                  <c:v>996.48915140833424</c:v>
                </c:pt>
                <c:pt idx="3565">
                  <c:v>996.53905679432478</c:v>
                </c:pt>
                <c:pt idx="3566">
                  <c:v>996.54978275593567</c:v>
                </c:pt>
                <c:pt idx="3567">
                  <c:v>996.5623067448131</c:v>
                </c:pt>
                <c:pt idx="3568">
                  <c:v>996.57763624791687</c:v>
                </c:pt>
                <c:pt idx="3569">
                  <c:v>996.63182964994519</c:v>
                </c:pt>
                <c:pt idx="3570">
                  <c:v>996.66505041031348</c:v>
                </c:pt>
                <c:pt idx="3571">
                  <c:v>996.6913886260121</c:v>
                </c:pt>
                <c:pt idx="3572">
                  <c:v>996.6976251623297</c:v>
                </c:pt>
                <c:pt idx="3573">
                  <c:v>996.74513814313786</c:v>
                </c:pt>
                <c:pt idx="3574">
                  <c:v>996.84140297224315</c:v>
                </c:pt>
                <c:pt idx="3575">
                  <c:v>996.91571775301099</c:v>
                </c:pt>
                <c:pt idx="3576">
                  <c:v>996.92147174914396</c:v>
                </c:pt>
                <c:pt idx="3577">
                  <c:v>996.93562512109781</c:v>
                </c:pt>
                <c:pt idx="3578">
                  <c:v>996.95453895946616</c:v>
                </c:pt>
                <c:pt idx="3579">
                  <c:v>996.96538666439631</c:v>
                </c:pt>
                <c:pt idx="3580">
                  <c:v>997.00955170106317</c:v>
                </c:pt>
                <c:pt idx="3581">
                  <c:v>997.04173671167177</c:v>
                </c:pt>
                <c:pt idx="3582">
                  <c:v>997.20294465809809</c:v>
                </c:pt>
                <c:pt idx="3583">
                  <c:v>997.20377305635304</c:v>
                </c:pt>
                <c:pt idx="3584">
                  <c:v>997.26340680966382</c:v>
                </c:pt>
                <c:pt idx="3585">
                  <c:v>997.3020587868624</c:v>
                </c:pt>
                <c:pt idx="3586">
                  <c:v>997.32976078739534</c:v>
                </c:pt>
                <c:pt idx="3587">
                  <c:v>997.33832227858454</c:v>
                </c:pt>
                <c:pt idx="3588">
                  <c:v>997.45378252811429</c:v>
                </c:pt>
                <c:pt idx="3589">
                  <c:v>997.46259455015547</c:v>
                </c:pt>
                <c:pt idx="3590">
                  <c:v>997.46762244239608</c:v>
                </c:pt>
                <c:pt idx="3591">
                  <c:v>997.50640352813309</c:v>
                </c:pt>
                <c:pt idx="3592">
                  <c:v>997.53638143867749</c:v>
                </c:pt>
                <c:pt idx="3593">
                  <c:v>997.57405939386263</c:v>
                </c:pt>
                <c:pt idx="3594">
                  <c:v>997.58701186208054</c:v>
                </c:pt>
                <c:pt idx="3595">
                  <c:v>997.59229095400281</c:v>
                </c:pt>
                <c:pt idx="3596">
                  <c:v>997.61618835869399</c:v>
                </c:pt>
                <c:pt idx="3597">
                  <c:v>997.75490729294586</c:v>
                </c:pt>
                <c:pt idx="3598">
                  <c:v>997.81399106216304</c:v>
                </c:pt>
                <c:pt idx="3599">
                  <c:v>997.82058845111214</c:v>
                </c:pt>
                <c:pt idx="3600">
                  <c:v>997.86871337035745</c:v>
                </c:pt>
                <c:pt idx="3601">
                  <c:v>997.93009142239248</c:v>
                </c:pt>
                <c:pt idx="3602">
                  <c:v>997.95507023161281</c:v>
                </c:pt>
                <c:pt idx="3603">
                  <c:v>997.96407685722284</c:v>
                </c:pt>
                <c:pt idx="3604">
                  <c:v>997.97752515339516</c:v>
                </c:pt>
                <c:pt idx="3605">
                  <c:v>998.08726395906626</c:v>
                </c:pt>
                <c:pt idx="3606">
                  <c:v>998.11917642754315</c:v>
                </c:pt>
                <c:pt idx="3607">
                  <c:v>998.14402052365801</c:v>
                </c:pt>
                <c:pt idx="3608">
                  <c:v>998.17769938816139</c:v>
                </c:pt>
                <c:pt idx="3609">
                  <c:v>998.25903258202607</c:v>
                </c:pt>
                <c:pt idx="3610">
                  <c:v>998.28804509809413</c:v>
                </c:pt>
                <c:pt idx="3611">
                  <c:v>998.37048292513987</c:v>
                </c:pt>
                <c:pt idx="3612">
                  <c:v>998.40337512417614</c:v>
                </c:pt>
                <c:pt idx="3613">
                  <c:v>998.50081624368795</c:v>
                </c:pt>
                <c:pt idx="3614">
                  <c:v>998.53176400595089</c:v>
                </c:pt>
                <c:pt idx="3615">
                  <c:v>998.54732289051492</c:v>
                </c:pt>
                <c:pt idx="3616">
                  <c:v>998.55551286180548</c:v>
                </c:pt>
                <c:pt idx="3617">
                  <c:v>998.64011446864674</c:v>
                </c:pt>
                <c:pt idx="3618">
                  <c:v>998.6919043908382</c:v>
                </c:pt>
                <c:pt idx="3619">
                  <c:v>998.72506868108496</c:v>
                </c:pt>
                <c:pt idx="3620">
                  <c:v>998.73813978103101</c:v>
                </c:pt>
                <c:pt idx="3621">
                  <c:v>998.7445719347711</c:v>
                </c:pt>
                <c:pt idx="3622">
                  <c:v>998.77001836029729</c:v>
                </c:pt>
                <c:pt idx="3623">
                  <c:v>998.9918348605886</c:v>
                </c:pt>
                <c:pt idx="3624">
                  <c:v>999.04711803571661</c:v>
                </c:pt>
                <c:pt idx="3625">
                  <c:v>999.07144338534908</c:v>
                </c:pt>
                <c:pt idx="3626">
                  <c:v>999.07370624194516</c:v>
                </c:pt>
                <c:pt idx="3627">
                  <c:v>999.09666257891035</c:v>
                </c:pt>
                <c:pt idx="3628">
                  <c:v>999.12224736944233</c:v>
                </c:pt>
                <c:pt idx="3629">
                  <c:v>999.14588926560702</c:v>
                </c:pt>
                <c:pt idx="3630">
                  <c:v>999.16254024007947</c:v>
                </c:pt>
                <c:pt idx="3631">
                  <c:v>999.2181261292094</c:v>
                </c:pt>
                <c:pt idx="3632">
                  <c:v>999.23620936512918</c:v>
                </c:pt>
                <c:pt idx="3633">
                  <c:v>999.24225333170045</c:v>
                </c:pt>
                <c:pt idx="3634">
                  <c:v>999.39548299778346</c:v>
                </c:pt>
                <c:pt idx="3635">
                  <c:v>999.40835459168727</c:v>
                </c:pt>
                <c:pt idx="3636">
                  <c:v>999.41449742293969</c:v>
                </c:pt>
                <c:pt idx="3637">
                  <c:v>999.42546291519238</c:v>
                </c:pt>
                <c:pt idx="3638">
                  <c:v>999.54359359474813</c:v>
                </c:pt>
                <c:pt idx="3639">
                  <c:v>999.56749128739204</c:v>
                </c:pt>
                <c:pt idx="3640">
                  <c:v>999.74536184912677</c:v>
                </c:pt>
                <c:pt idx="3641">
                  <c:v>999.76592397777461</c:v>
                </c:pt>
                <c:pt idx="3642">
                  <c:v>999.84357075979551</c:v>
                </c:pt>
                <c:pt idx="3643">
                  <c:v>999.85449128436903</c:v>
                </c:pt>
                <c:pt idx="3644">
                  <c:v>999.91797157369479</c:v>
                </c:pt>
                <c:pt idx="3645">
                  <c:v>1000.0532278210675</c:v>
                </c:pt>
                <c:pt idx="3646">
                  <c:v>1000.1481176124033</c:v>
                </c:pt>
                <c:pt idx="3647">
                  <c:v>1000.2311807816816</c:v>
                </c:pt>
                <c:pt idx="3648">
                  <c:v>1000.2365543929965</c:v>
                </c:pt>
                <c:pt idx="3649">
                  <c:v>1000.2753878089385</c:v>
                </c:pt>
                <c:pt idx="3650">
                  <c:v>1000.2920863423874</c:v>
                </c:pt>
                <c:pt idx="3651">
                  <c:v>1000.3497349018348</c:v>
                </c:pt>
                <c:pt idx="3652">
                  <c:v>1000.3654738566612</c:v>
                </c:pt>
                <c:pt idx="3653">
                  <c:v>1000.3663844371678</c:v>
                </c:pt>
                <c:pt idx="3654">
                  <c:v>1000.4217353257021</c:v>
                </c:pt>
                <c:pt idx="3655">
                  <c:v>1000.4560610650857</c:v>
                </c:pt>
                <c:pt idx="3656">
                  <c:v>1000.5741660430294</c:v>
                </c:pt>
                <c:pt idx="3657">
                  <c:v>1000.5834669509265</c:v>
                </c:pt>
                <c:pt idx="3658">
                  <c:v>1000.5923680645749</c:v>
                </c:pt>
                <c:pt idx="3659">
                  <c:v>1000.6317560649159</c:v>
                </c:pt>
                <c:pt idx="3660">
                  <c:v>1000.689392320041</c:v>
                </c:pt>
                <c:pt idx="3661">
                  <c:v>1000.6896600062162</c:v>
                </c:pt>
                <c:pt idx="3662">
                  <c:v>1000.6999000075128</c:v>
                </c:pt>
                <c:pt idx="3663">
                  <c:v>1000.7155826135344</c:v>
                </c:pt>
                <c:pt idx="3664">
                  <c:v>1000.8447029943189</c:v>
                </c:pt>
                <c:pt idx="3665">
                  <c:v>1000.894726971361</c:v>
                </c:pt>
                <c:pt idx="3666">
                  <c:v>1000.919003596912</c:v>
                </c:pt>
                <c:pt idx="3667">
                  <c:v>1000.9199500142453</c:v>
                </c:pt>
                <c:pt idx="3668">
                  <c:v>1001.0231395540767</c:v>
                </c:pt>
                <c:pt idx="3669">
                  <c:v>1001.1046050114908</c:v>
                </c:pt>
                <c:pt idx="3670">
                  <c:v>1001.1623663456027</c:v>
                </c:pt>
                <c:pt idx="3671">
                  <c:v>1001.1937669464617</c:v>
                </c:pt>
                <c:pt idx="3672">
                  <c:v>1001.2191122492371</c:v>
                </c:pt>
                <c:pt idx="3673">
                  <c:v>1001.2268889384881</c:v>
                </c:pt>
                <c:pt idx="3674">
                  <c:v>1001.2307630446072</c:v>
                </c:pt>
                <c:pt idx="3675">
                  <c:v>1001.2386485589309</c:v>
                </c:pt>
                <c:pt idx="3676">
                  <c:v>1001.3320527612588</c:v>
                </c:pt>
                <c:pt idx="3677">
                  <c:v>1001.3374723061027</c:v>
                </c:pt>
                <c:pt idx="3678">
                  <c:v>1001.3843644147703</c:v>
                </c:pt>
                <c:pt idx="3679">
                  <c:v>1001.4827003157584</c:v>
                </c:pt>
                <c:pt idx="3680">
                  <c:v>1001.5926143263247</c:v>
                </c:pt>
                <c:pt idx="3681">
                  <c:v>1001.6231454640596</c:v>
                </c:pt>
                <c:pt idx="3682">
                  <c:v>1001.6326105981429</c:v>
                </c:pt>
                <c:pt idx="3683">
                  <c:v>1001.6376506558308</c:v>
                </c:pt>
                <c:pt idx="3684">
                  <c:v>1001.6641400995974</c:v>
                </c:pt>
                <c:pt idx="3685">
                  <c:v>1001.6839734774145</c:v>
                </c:pt>
                <c:pt idx="3686">
                  <c:v>1001.7081032826807</c:v>
                </c:pt>
                <c:pt idx="3687">
                  <c:v>1001.7804888986695</c:v>
                </c:pt>
                <c:pt idx="3688">
                  <c:v>1001.7881126678355</c:v>
                </c:pt>
                <c:pt idx="3689">
                  <c:v>1001.7961878605505</c:v>
                </c:pt>
                <c:pt idx="3690">
                  <c:v>1001.8291733112503</c:v>
                </c:pt>
                <c:pt idx="3691">
                  <c:v>1001.8331080519118</c:v>
                </c:pt>
                <c:pt idx="3692">
                  <c:v>1001.8494435727262</c:v>
                </c:pt>
                <c:pt idx="3693">
                  <c:v>1001.8497397364627</c:v>
                </c:pt>
                <c:pt idx="3694">
                  <c:v>1001.8795950700696</c:v>
                </c:pt>
                <c:pt idx="3695">
                  <c:v>1001.909352538891</c:v>
                </c:pt>
                <c:pt idx="3696">
                  <c:v>1001.9568777431384</c:v>
                </c:pt>
                <c:pt idx="3697">
                  <c:v>1002.0837412914847</c:v>
                </c:pt>
                <c:pt idx="3698">
                  <c:v>1002.0864677947754</c:v>
                </c:pt>
                <c:pt idx="3699">
                  <c:v>1002.1064713523433</c:v>
                </c:pt>
                <c:pt idx="3700">
                  <c:v>1002.2545866585722</c:v>
                </c:pt>
                <c:pt idx="3701">
                  <c:v>1002.3477426301472</c:v>
                </c:pt>
                <c:pt idx="3702">
                  <c:v>1002.3688026639267</c:v>
                </c:pt>
                <c:pt idx="3703">
                  <c:v>1002.4433334826751</c:v>
                </c:pt>
                <c:pt idx="3704">
                  <c:v>1002.4633853028084</c:v>
                </c:pt>
                <c:pt idx="3705">
                  <c:v>1002.4695944738766</c:v>
                </c:pt>
                <c:pt idx="3706">
                  <c:v>1002.631592631257</c:v>
                </c:pt>
                <c:pt idx="3707">
                  <c:v>1002.6341514122755</c:v>
                </c:pt>
                <c:pt idx="3708">
                  <c:v>1002.6576342091959</c:v>
                </c:pt>
                <c:pt idx="3709">
                  <c:v>1002.6710913158639</c:v>
                </c:pt>
                <c:pt idx="3710">
                  <c:v>1002.7348550409523</c:v>
                </c:pt>
                <c:pt idx="3711">
                  <c:v>1002.7729175591534</c:v>
                </c:pt>
                <c:pt idx="3712">
                  <c:v>1002.7845255865045</c:v>
                </c:pt>
                <c:pt idx="3713">
                  <c:v>1002.7968381779078</c:v>
                </c:pt>
                <c:pt idx="3714">
                  <c:v>1002.8336651120076</c:v>
                </c:pt>
                <c:pt idx="3715">
                  <c:v>1002.8397781614402</c:v>
                </c:pt>
                <c:pt idx="3716">
                  <c:v>1002.9097986574991</c:v>
                </c:pt>
                <c:pt idx="3717">
                  <c:v>1002.9277644585547</c:v>
                </c:pt>
                <c:pt idx="3718">
                  <c:v>1002.9794888657815</c:v>
                </c:pt>
                <c:pt idx="3719">
                  <c:v>1003.0137781843328</c:v>
                </c:pt>
                <c:pt idx="3720">
                  <c:v>1003.0417477680649</c:v>
                </c:pt>
                <c:pt idx="3721">
                  <c:v>1003.0600070317406</c:v>
                </c:pt>
                <c:pt idx="3722">
                  <c:v>1003.1093425070579</c:v>
                </c:pt>
                <c:pt idx="3723">
                  <c:v>1003.1342518022303</c:v>
                </c:pt>
                <c:pt idx="3724">
                  <c:v>1003.1604930292574</c:v>
                </c:pt>
                <c:pt idx="3725">
                  <c:v>1003.1784817742832</c:v>
                </c:pt>
                <c:pt idx="3726">
                  <c:v>1003.1834420221699</c:v>
                </c:pt>
                <c:pt idx="3727">
                  <c:v>1003.2207907965927</c:v>
                </c:pt>
                <c:pt idx="3728">
                  <c:v>1003.2255049593273</c:v>
                </c:pt>
                <c:pt idx="3729">
                  <c:v>1003.2306341182045</c:v>
                </c:pt>
                <c:pt idx="3730">
                  <c:v>1003.2702197310958</c:v>
                </c:pt>
                <c:pt idx="3731">
                  <c:v>1003.3015712867115</c:v>
                </c:pt>
                <c:pt idx="3732">
                  <c:v>1003.3017246627645</c:v>
                </c:pt>
                <c:pt idx="3733">
                  <c:v>1003.3316160907312</c:v>
                </c:pt>
                <c:pt idx="3734">
                  <c:v>1003.4168830389501</c:v>
                </c:pt>
                <c:pt idx="3735">
                  <c:v>1003.4617259157874</c:v>
                </c:pt>
                <c:pt idx="3736">
                  <c:v>1003.4676203258069</c:v>
                </c:pt>
                <c:pt idx="3737">
                  <c:v>1003.5339420792815</c:v>
                </c:pt>
                <c:pt idx="3738">
                  <c:v>1003.5358194380818</c:v>
                </c:pt>
                <c:pt idx="3739">
                  <c:v>1003.5388377231814</c:v>
                </c:pt>
                <c:pt idx="3740">
                  <c:v>1003.5529332046848</c:v>
                </c:pt>
                <c:pt idx="3741">
                  <c:v>1003.5613087158993</c:v>
                </c:pt>
                <c:pt idx="3742">
                  <c:v>1003.5694683168732</c:v>
                </c:pt>
                <c:pt idx="3743">
                  <c:v>1003.6063517617771</c:v>
                </c:pt>
                <c:pt idx="3744">
                  <c:v>1003.6400354522266</c:v>
                </c:pt>
                <c:pt idx="3745">
                  <c:v>1003.6430006183205</c:v>
                </c:pt>
                <c:pt idx="3746">
                  <c:v>1003.6717098321823</c:v>
                </c:pt>
                <c:pt idx="3747">
                  <c:v>1003.6847611848715</c:v>
                </c:pt>
                <c:pt idx="3748">
                  <c:v>1003.7186899747044</c:v>
                </c:pt>
                <c:pt idx="3749">
                  <c:v>1003.8079719308313</c:v>
                </c:pt>
                <c:pt idx="3750">
                  <c:v>1003.9403873694756</c:v>
                </c:pt>
                <c:pt idx="3751">
                  <c:v>1004.0396938295632</c:v>
                </c:pt>
                <c:pt idx="3752">
                  <c:v>1004.0594664608265</c:v>
                </c:pt>
                <c:pt idx="3753">
                  <c:v>1004.1501990353053</c:v>
                </c:pt>
                <c:pt idx="3754">
                  <c:v>1004.2324945119839</c:v>
                </c:pt>
                <c:pt idx="3755">
                  <c:v>1004.23564730443</c:v>
                </c:pt>
                <c:pt idx="3756">
                  <c:v>1004.4364089112631</c:v>
                </c:pt>
                <c:pt idx="3757">
                  <c:v>1004.4455461132308</c:v>
                </c:pt>
                <c:pt idx="3758">
                  <c:v>1004.4627566009672</c:v>
                </c:pt>
                <c:pt idx="3759">
                  <c:v>1004.5181740676838</c:v>
                </c:pt>
                <c:pt idx="3760">
                  <c:v>1004.5774867752427</c:v>
                </c:pt>
                <c:pt idx="3761">
                  <c:v>1004.5867431056261</c:v>
                </c:pt>
                <c:pt idx="3762">
                  <c:v>1004.5904979058201</c:v>
                </c:pt>
                <c:pt idx="3763">
                  <c:v>1004.6241357233299</c:v>
                </c:pt>
                <c:pt idx="3764">
                  <c:v>1004.6279399353333</c:v>
                </c:pt>
                <c:pt idx="3765">
                  <c:v>1004.7024098897951</c:v>
                </c:pt>
                <c:pt idx="3766">
                  <c:v>1004.73537923805</c:v>
                </c:pt>
                <c:pt idx="3767">
                  <c:v>1004.7404186581566</c:v>
                </c:pt>
                <c:pt idx="3768">
                  <c:v>1004.7435347766858</c:v>
                </c:pt>
                <c:pt idx="3769">
                  <c:v>1004.7834716171889</c:v>
                </c:pt>
                <c:pt idx="3770">
                  <c:v>1004.880015672964</c:v>
                </c:pt>
                <c:pt idx="3771">
                  <c:v>1004.916836189698</c:v>
                </c:pt>
                <c:pt idx="3772">
                  <c:v>1004.9475461785487</c:v>
                </c:pt>
                <c:pt idx="3773">
                  <c:v>1005.1649766587341</c:v>
                </c:pt>
                <c:pt idx="3774">
                  <c:v>1005.1754663138338</c:v>
                </c:pt>
                <c:pt idx="3775">
                  <c:v>1005.2237403000908</c:v>
                </c:pt>
                <c:pt idx="3776">
                  <c:v>1005.2376538586499</c:v>
                </c:pt>
                <c:pt idx="3777">
                  <c:v>1005.2606851568398</c:v>
                </c:pt>
                <c:pt idx="3778">
                  <c:v>1005.2931039955977</c:v>
                </c:pt>
                <c:pt idx="3779">
                  <c:v>1005.3241973017016</c:v>
                </c:pt>
                <c:pt idx="3780">
                  <c:v>1005.340585758496</c:v>
                </c:pt>
                <c:pt idx="3781">
                  <c:v>1005.4487225528092</c:v>
                </c:pt>
                <c:pt idx="3782">
                  <c:v>1005.5461174089342</c:v>
                </c:pt>
                <c:pt idx="3783">
                  <c:v>1005.5495640304574</c:v>
                </c:pt>
                <c:pt idx="3784">
                  <c:v>1005.6475451171663</c:v>
                </c:pt>
                <c:pt idx="3785">
                  <c:v>1005.7255241120318</c:v>
                </c:pt>
                <c:pt idx="3786">
                  <c:v>1005.7585992023234</c:v>
                </c:pt>
                <c:pt idx="3787">
                  <c:v>1005.8065197144251</c:v>
                </c:pt>
                <c:pt idx="3788">
                  <c:v>1005.8115765283469</c:v>
                </c:pt>
                <c:pt idx="3789">
                  <c:v>1005.8311535047932</c:v>
                </c:pt>
                <c:pt idx="3790">
                  <c:v>1005.8408721778966</c:v>
                </c:pt>
                <c:pt idx="3791">
                  <c:v>1005.8585307478398</c:v>
                </c:pt>
                <c:pt idx="3792">
                  <c:v>1005.9322750577269</c:v>
                </c:pt>
                <c:pt idx="3793">
                  <c:v>1006.0346172301911</c:v>
                </c:pt>
                <c:pt idx="3794">
                  <c:v>1006.0486754681893</c:v>
                </c:pt>
                <c:pt idx="3795">
                  <c:v>1006.1504400166435</c:v>
                </c:pt>
                <c:pt idx="3796">
                  <c:v>1006.1806947951547</c:v>
                </c:pt>
                <c:pt idx="3797">
                  <c:v>1006.1935266133027</c:v>
                </c:pt>
                <c:pt idx="3798">
                  <c:v>1006.3896281475073</c:v>
                </c:pt>
                <c:pt idx="3799">
                  <c:v>1006.4116549366684</c:v>
                </c:pt>
                <c:pt idx="3800">
                  <c:v>1006.552669187988</c:v>
                </c:pt>
                <c:pt idx="3801">
                  <c:v>1006.5950308279156</c:v>
                </c:pt>
                <c:pt idx="3802">
                  <c:v>1006.7130858714007</c:v>
                </c:pt>
                <c:pt idx="3803">
                  <c:v>1006.7359891012123</c:v>
                </c:pt>
                <c:pt idx="3804">
                  <c:v>1006.7815194288961</c:v>
                </c:pt>
                <c:pt idx="3805">
                  <c:v>1006.7852633987374</c:v>
                </c:pt>
                <c:pt idx="3806">
                  <c:v>1006.8587726017225</c:v>
                </c:pt>
                <c:pt idx="3807">
                  <c:v>1006.8950255662058</c:v>
                </c:pt>
                <c:pt idx="3808">
                  <c:v>1007.1427209322411</c:v>
                </c:pt>
                <c:pt idx="3809">
                  <c:v>1007.1432421593914</c:v>
                </c:pt>
                <c:pt idx="3810">
                  <c:v>1007.2006948632759</c:v>
                </c:pt>
                <c:pt idx="3811">
                  <c:v>1007.2553163491056</c:v>
                </c:pt>
                <c:pt idx="3812">
                  <c:v>1007.3186426073445</c:v>
                </c:pt>
                <c:pt idx="3813">
                  <c:v>1007.4015094709315</c:v>
                </c:pt>
                <c:pt idx="3814">
                  <c:v>1007.4789906345816</c:v>
                </c:pt>
                <c:pt idx="3815">
                  <c:v>1007.5319614871079</c:v>
                </c:pt>
                <c:pt idx="3816">
                  <c:v>1007.5688648841984</c:v>
                </c:pt>
                <c:pt idx="3817">
                  <c:v>1007.5954415269756</c:v>
                </c:pt>
                <c:pt idx="3818">
                  <c:v>1007.6117138974546</c:v>
                </c:pt>
                <c:pt idx="3819">
                  <c:v>1007.6725926362963</c:v>
                </c:pt>
                <c:pt idx="3820">
                  <c:v>1007.7910777067848</c:v>
                </c:pt>
                <c:pt idx="3821">
                  <c:v>1007.8355468880593</c:v>
                </c:pt>
                <c:pt idx="3822">
                  <c:v>1007.867223935861</c:v>
                </c:pt>
                <c:pt idx="3823">
                  <c:v>1007.9323682705984</c:v>
                </c:pt>
                <c:pt idx="3824">
                  <c:v>1007.9579593618416</c:v>
                </c:pt>
                <c:pt idx="3825">
                  <c:v>1008.0733344998256</c:v>
                </c:pt>
                <c:pt idx="3826">
                  <c:v>1008.0908391468133</c:v>
                </c:pt>
                <c:pt idx="3827">
                  <c:v>1008.1001440233489</c:v>
                </c:pt>
                <c:pt idx="3828">
                  <c:v>1008.1268526840308</c:v>
                </c:pt>
                <c:pt idx="3829">
                  <c:v>1008.1331717065086</c:v>
                </c:pt>
                <c:pt idx="3830">
                  <c:v>1008.1492275633218</c:v>
                </c:pt>
                <c:pt idx="3831">
                  <c:v>1008.1571521907204</c:v>
                </c:pt>
                <c:pt idx="3832">
                  <c:v>1008.1824889624281</c:v>
                </c:pt>
                <c:pt idx="3833">
                  <c:v>1008.1888578108967</c:v>
                </c:pt>
                <c:pt idx="3834">
                  <c:v>1008.2373400970246</c:v>
                </c:pt>
                <c:pt idx="3835">
                  <c:v>1008.238765059519</c:v>
                </c:pt>
                <c:pt idx="3836">
                  <c:v>1008.2506554484218</c:v>
                </c:pt>
                <c:pt idx="3837">
                  <c:v>1008.2680490419023</c:v>
                </c:pt>
                <c:pt idx="3838">
                  <c:v>1008.3195091237869</c:v>
                </c:pt>
                <c:pt idx="3839">
                  <c:v>1008.3375712983748</c:v>
                </c:pt>
                <c:pt idx="3840">
                  <c:v>1008.3565886387225</c:v>
                </c:pt>
                <c:pt idx="3841">
                  <c:v>1008.4212724724318</c:v>
                </c:pt>
                <c:pt idx="3842">
                  <c:v>1008.4567382913325</c:v>
                </c:pt>
                <c:pt idx="3843">
                  <c:v>1008.4732162494896</c:v>
                </c:pt>
                <c:pt idx="3844">
                  <c:v>1008.5133334208101</c:v>
                </c:pt>
                <c:pt idx="3845">
                  <c:v>1008.5704112885986</c:v>
                </c:pt>
                <c:pt idx="3846">
                  <c:v>1008.659057099869</c:v>
                </c:pt>
                <c:pt idx="3847">
                  <c:v>1008.6766646277999</c:v>
                </c:pt>
                <c:pt idx="3848">
                  <c:v>1008.703723543681</c:v>
                </c:pt>
                <c:pt idx="3849">
                  <c:v>1008.7994653654087</c:v>
                </c:pt>
                <c:pt idx="3850">
                  <c:v>1008.803453888696</c:v>
                </c:pt>
                <c:pt idx="3851">
                  <c:v>1008.8576510712855</c:v>
                </c:pt>
                <c:pt idx="3852">
                  <c:v>1008.9423997141225</c:v>
                </c:pt>
                <c:pt idx="3853">
                  <c:v>1008.9886622418887</c:v>
                </c:pt>
                <c:pt idx="3854">
                  <c:v>1008.996375607834</c:v>
                </c:pt>
                <c:pt idx="3855">
                  <c:v>1009.023780629076</c:v>
                </c:pt>
                <c:pt idx="3856">
                  <c:v>1009.0248168210717</c:v>
                </c:pt>
                <c:pt idx="3857">
                  <c:v>1009.0444818485194</c:v>
                </c:pt>
                <c:pt idx="3858">
                  <c:v>1009.1190680956746</c:v>
                </c:pt>
                <c:pt idx="3859">
                  <c:v>1009.1537237500543</c:v>
                </c:pt>
                <c:pt idx="3860">
                  <c:v>1009.1894246757576</c:v>
                </c:pt>
                <c:pt idx="3861">
                  <c:v>1009.3307924189842</c:v>
                </c:pt>
                <c:pt idx="3862">
                  <c:v>1009.346132177969</c:v>
                </c:pt>
                <c:pt idx="3863">
                  <c:v>1009.3921353766144</c:v>
                </c:pt>
                <c:pt idx="3864">
                  <c:v>1009.4960466557098</c:v>
                </c:pt>
                <c:pt idx="3865">
                  <c:v>1009.560061980214</c:v>
                </c:pt>
                <c:pt idx="3866">
                  <c:v>1009.5861672770842</c:v>
                </c:pt>
                <c:pt idx="3867">
                  <c:v>1009.6298111203811</c:v>
                </c:pt>
                <c:pt idx="3868">
                  <c:v>1009.6324418819896</c:v>
                </c:pt>
                <c:pt idx="3869">
                  <c:v>1009.6676077076938</c:v>
                </c:pt>
                <c:pt idx="3870">
                  <c:v>1009.7095740042208</c:v>
                </c:pt>
                <c:pt idx="3871">
                  <c:v>1009.8020167752748</c:v>
                </c:pt>
                <c:pt idx="3872">
                  <c:v>1009.9339779818787</c:v>
                </c:pt>
                <c:pt idx="3873">
                  <c:v>1009.9356746130147</c:v>
                </c:pt>
                <c:pt idx="3874">
                  <c:v>1009.9535755572626</c:v>
                </c:pt>
                <c:pt idx="3875">
                  <c:v>1009.9784384928548</c:v>
                </c:pt>
                <c:pt idx="3876">
                  <c:v>1010.159188892256</c:v>
                </c:pt>
                <c:pt idx="3877">
                  <c:v>1010.1817389374553</c:v>
                </c:pt>
                <c:pt idx="3878">
                  <c:v>1010.1857271188971</c:v>
                </c:pt>
                <c:pt idx="3879">
                  <c:v>1010.2197414745985</c:v>
                </c:pt>
                <c:pt idx="3880">
                  <c:v>1010.2348503563229</c:v>
                </c:pt>
                <c:pt idx="3881">
                  <c:v>1010.2414910980399</c:v>
                </c:pt>
                <c:pt idx="3882">
                  <c:v>1010.2801471045019</c:v>
                </c:pt>
                <c:pt idx="3883">
                  <c:v>1010.295322007939</c:v>
                </c:pt>
                <c:pt idx="3884">
                  <c:v>1010.3476962824232</c:v>
                </c:pt>
                <c:pt idx="3885">
                  <c:v>1010.3569910781279</c:v>
                </c:pt>
                <c:pt idx="3886">
                  <c:v>1010.3647306051188</c:v>
                </c:pt>
                <c:pt idx="3887">
                  <c:v>1010.3683736917872</c:v>
                </c:pt>
                <c:pt idx="3888">
                  <c:v>1010.4211996635787</c:v>
                </c:pt>
                <c:pt idx="3889">
                  <c:v>1010.4239511861997</c:v>
                </c:pt>
                <c:pt idx="3890">
                  <c:v>1010.5192885356827</c:v>
                </c:pt>
                <c:pt idx="3891">
                  <c:v>1010.6049352869651</c:v>
                </c:pt>
                <c:pt idx="3892">
                  <c:v>1010.6085979368798</c:v>
                </c:pt>
                <c:pt idx="3893">
                  <c:v>1010.638480364153</c:v>
                </c:pt>
                <c:pt idx="3894">
                  <c:v>1010.6814840543999</c:v>
                </c:pt>
                <c:pt idx="3895">
                  <c:v>1010.6910020376681</c:v>
                </c:pt>
                <c:pt idx="3896">
                  <c:v>1010.6978328974558</c:v>
                </c:pt>
                <c:pt idx="3897">
                  <c:v>1010.7114452654331</c:v>
                </c:pt>
                <c:pt idx="3898">
                  <c:v>1010.7604934968443</c:v>
                </c:pt>
                <c:pt idx="3899">
                  <c:v>1010.8106120252914</c:v>
                </c:pt>
                <c:pt idx="3900">
                  <c:v>1010.8860933591759</c:v>
                </c:pt>
                <c:pt idx="3901">
                  <c:v>1010.9097857572604</c:v>
                </c:pt>
                <c:pt idx="3902">
                  <c:v>1010.9382150393953</c:v>
                </c:pt>
                <c:pt idx="3903">
                  <c:v>1011.1023374937796</c:v>
                </c:pt>
                <c:pt idx="3904">
                  <c:v>1011.1206980458009</c:v>
                </c:pt>
                <c:pt idx="3905">
                  <c:v>1011.2009425436054</c:v>
                </c:pt>
                <c:pt idx="3906">
                  <c:v>1011.2046220903125</c:v>
                </c:pt>
                <c:pt idx="3907">
                  <c:v>1011.2089347750351</c:v>
                </c:pt>
                <c:pt idx="3908">
                  <c:v>1011.2485319786011</c:v>
                </c:pt>
                <c:pt idx="3909">
                  <c:v>1011.2747646623932</c:v>
                </c:pt>
                <c:pt idx="3910">
                  <c:v>1011.282466463654</c:v>
                </c:pt>
                <c:pt idx="3911">
                  <c:v>1011.2952406765929</c:v>
                </c:pt>
                <c:pt idx="3912">
                  <c:v>1011.2987742513479</c:v>
                </c:pt>
                <c:pt idx="3913">
                  <c:v>1011.3212436771357</c:v>
                </c:pt>
                <c:pt idx="3914">
                  <c:v>1011.3719366090894</c:v>
                </c:pt>
                <c:pt idx="3915">
                  <c:v>1011.4433015822339</c:v>
                </c:pt>
                <c:pt idx="3916">
                  <c:v>1011.4481296372963</c:v>
                </c:pt>
                <c:pt idx="3917">
                  <c:v>1011.5469378462266</c:v>
                </c:pt>
                <c:pt idx="3918">
                  <c:v>1011.6164883555102</c:v>
                </c:pt>
                <c:pt idx="3919">
                  <c:v>1011.6698084593573</c:v>
                </c:pt>
                <c:pt idx="3920">
                  <c:v>1011.6823822193173</c:v>
                </c:pt>
                <c:pt idx="3921">
                  <c:v>1011.6831015549358</c:v>
                </c:pt>
                <c:pt idx="3922">
                  <c:v>1011.7357254855195</c:v>
                </c:pt>
                <c:pt idx="3923">
                  <c:v>1011.7949350029313</c:v>
                </c:pt>
                <c:pt idx="3924">
                  <c:v>1011.8015482983573</c:v>
                </c:pt>
                <c:pt idx="3925">
                  <c:v>1011.8203101779548</c:v>
                </c:pt>
                <c:pt idx="3926">
                  <c:v>1011.8696377949831</c:v>
                </c:pt>
                <c:pt idx="3927">
                  <c:v>1011.9282709283161</c:v>
                </c:pt>
                <c:pt idx="3928">
                  <c:v>1011.9445765620337</c:v>
                </c:pt>
                <c:pt idx="3929">
                  <c:v>1011.981988481201</c:v>
                </c:pt>
                <c:pt idx="3930">
                  <c:v>1011.9894692596686</c:v>
                </c:pt>
                <c:pt idx="3931">
                  <c:v>1012.1248588807857</c:v>
                </c:pt>
                <c:pt idx="3932">
                  <c:v>1012.1297467517029</c:v>
                </c:pt>
                <c:pt idx="3933">
                  <c:v>1012.1798474003951</c:v>
                </c:pt>
                <c:pt idx="3934">
                  <c:v>1012.2024312923381</c:v>
                </c:pt>
                <c:pt idx="3935">
                  <c:v>1012.2040196381541</c:v>
                </c:pt>
                <c:pt idx="3936">
                  <c:v>1012.2418871941891</c:v>
                </c:pt>
                <c:pt idx="3937">
                  <c:v>1012.275447209047</c:v>
                </c:pt>
                <c:pt idx="3938">
                  <c:v>1012.3383879528748</c:v>
                </c:pt>
                <c:pt idx="3939">
                  <c:v>1012.3775186722308</c:v>
                </c:pt>
                <c:pt idx="3940">
                  <c:v>1012.4095816938734</c:v>
                </c:pt>
                <c:pt idx="3941">
                  <c:v>1012.4600435549371</c:v>
                </c:pt>
                <c:pt idx="3942">
                  <c:v>1012.4647531084086</c:v>
                </c:pt>
                <c:pt idx="3943">
                  <c:v>1012.5110218046201</c:v>
                </c:pt>
                <c:pt idx="3944">
                  <c:v>1012.5497442806577</c:v>
                </c:pt>
                <c:pt idx="3945">
                  <c:v>1012.5540128648181</c:v>
                </c:pt>
                <c:pt idx="3946">
                  <c:v>1012.5632582936739</c:v>
                </c:pt>
                <c:pt idx="3947">
                  <c:v>1012.566124053502</c:v>
                </c:pt>
                <c:pt idx="3948">
                  <c:v>1012.6340701246016</c:v>
                </c:pt>
                <c:pt idx="3949">
                  <c:v>1012.6374558950794</c:v>
                </c:pt>
                <c:pt idx="3950">
                  <c:v>1012.6694786983537</c:v>
                </c:pt>
                <c:pt idx="3951">
                  <c:v>1012.6944161497422</c:v>
                </c:pt>
                <c:pt idx="3952">
                  <c:v>1012.7290965576473</c:v>
                </c:pt>
                <c:pt idx="3953">
                  <c:v>1012.7687428608009</c:v>
                </c:pt>
                <c:pt idx="3954">
                  <c:v>1012.7956166584572</c:v>
                </c:pt>
                <c:pt idx="3955">
                  <c:v>1012.8652644919135</c:v>
                </c:pt>
                <c:pt idx="3956">
                  <c:v>1012.894724721011</c:v>
                </c:pt>
                <c:pt idx="3957">
                  <c:v>1012.9054131846042</c:v>
                </c:pt>
                <c:pt idx="3958">
                  <c:v>1012.9763922968081</c:v>
                </c:pt>
                <c:pt idx="3959">
                  <c:v>1013.026866398203</c:v>
                </c:pt>
                <c:pt idx="3960">
                  <c:v>1013.0294618780644</c:v>
                </c:pt>
                <c:pt idx="3961">
                  <c:v>1013.0527186187231</c:v>
                </c:pt>
                <c:pt idx="3962">
                  <c:v>1013.1058299607238</c:v>
                </c:pt>
                <c:pt idx="3963">
                  <c:v>1013.1595161776299</c:v>
                </c:pt>
                <c:pt idx="3964">
                  <c:v>1013.1825633119322</c:v>
                </c:pt>
                <c:pt idx="3965">
                  <c:v>1013.2005291503231</c:v>
                </c:pt>
                <c:pt idx="3966">
                  <c:v>1013.2121253240604</c:v>
                </c:pt>
                <c:pt idx="3967">
                  <c:v>1013.2166939894254</c:v>
                </c:pt>
                <c:pt idx="3968">
                  <c:v>1013.2252966137883</c:v>
                </c:pt>
                <c:pt idx="3969">
                  <c:v>1013.2357490341612</c:v>
                </c:pt>
                <c:pt idx="3970">
                  <c:v>1013.239301707148</c:v>
                </c:pt>
                <c:pt idx="3971">
                  <c:v>1013.3332320138297</c:v>
                </c:pt>
                <c:pt idx="3972">
                  <c:v>1013.3838440954532</c:v>
                </c:pt>
                <c:pt idx="3973">
                  <c:v>1013.4672591814659</c:v>
                </c:pt>
                <c:pt idx="3974">
                  <c:v>1013.5381475195152</c:v>
                </c:pt>
                <c:pt idx="3975">
                  <c:v>1013.802957495647</c:v>
                </c:pt>
                <c:pt idx="3976">
                  <c:v>1013.8509579513735</c:v>
                </c:pt>
                <c:pt idx="3977">
                  <c:v>1013.9358421292796</c:v>
                </c:pt>
                <c:pt idx="3978">
                  <c:v>1013.936513901472</c:v>
                </c:pt>
                <c:pt idx="3979">
                  <c:v>1013.9528589943609</c:v>
                </c:pt>
                <c:pt idx="3980">
                  <c:v>1013.9820067964735</c:v>
                </c:pt>
                <c:pt idx="3981">
                  <c:v>1014.0007530365856</c:v>
                </c:pt>
                <c:pt idx="3982">
                  <c:v>1014.0528813111557</c:v>
                </c:pt>
                <c:pt idx="3983">
                  <c:v>1014.0888891383479</c:v>
                </c:pt>
                <c:pt idx="3984">
                  <c:v>1014.1498994789089</c:v>
                </c:pt>
                <c:pt idx="3985">
                  <c:v>1014.2097402398948</c:v>
                </c:pt>
                <c:pt idx="3986">
                  <c:v>1014.2509316884626</c:v>
                </c:pt>
                <c:pt idx="3987">
                  <c:v>1014.2535117350977</c:v>
                </c:pt>
                <c:pt idx="3988">
                  <c:v>1014.2971261875373</c:v>
                </c:pt>
                <c:pt idx="3989">
                  <c:v>1014.3339139884846</c:v>
                </c:pt>
                <c:pt idx="3990">
                  <c:v>1014.3408641491123</c:v>
                </c:pt>
                <c:pt idx="3991">
                  <c:v>1014.3672962198387</c:v>
                </c:pt>
                <c:pt idx="3992">
                  <c:v>1014.4430009981938</c:v>
                </c:pt>
                <c:pt idx="3993">
                  <c:v>1014.4940284628607</c:v>
                </c:pt>
                <c:pt idx="3994">
                  <c:v>1014.506468427027</c:v>
                </c:pt>
                <c:pt idx="3995">
                  <c:v>1014.5487690243083</c:v>
                </c:pt>
                <c:pt idx="3996">
                  <c:v>1014.5504087352837</c:v>
                </c:pt>
                <c:pt idx="3997">
                  <c:v>1014.594444231455</c:v>
                </c:pt>
                <c:pt idx="3998">
                  <c:v>1014.6369327454505</c:v>
                </c:pt>
                <c:pt idx="3999">
                  <c:v>1014.7359757666246</c:v>
                </c:pt>
                <c:pt idx="4000">
                  <c:v>1014.7793065998286</c:v>
                </c:pt>
                <c:pt idx="4001">
                  <c:v>1014.7834117165041</c:v>
                </c:pt>
                <c:pt idx="4002">
                  <c:v>1014.8664376100998</c:v>
                </c:pt>
                <c:pt idx="4003">
                  <c:v>1014.9169110068497</c:v>
                </c:pt>
                <c:pt idx="4004">
                  <c:v>1015.0140389653446</c:v>
                </c:pt>
                <c:pt idx="4005">
                  <c:v>1015.0400473043816</c:v>
                </c:pt>
                <c:pt idx="4006">
                  <c:v>1015.1189043579849</c:v>
                </c:pt>
                <c:pt idx="4007">
                  <c:v>1015.1917676713467</c:v>
                </c:pt>
                <c:pt idx="4008">
                  <c:v>1015.323361260759</c:v>
                </c:pt>
                <c:pt idx="4009">
                  <c:v>1015.338994634521</c:v>
                </c:pt>
                <c:pt idx="4010">
                  <c:v>1015.3433291157601</c:v>
                </c:pt>
                <c:pt idx="4011">
                  <c:v>1015.4108690236873</c:v>
                </c:pt>
                <c:pt idx="4012">
                  <c:v>1015.4214778290736</c:v>
                </c:pt>
                <c:pt idx="4013">
                  <c:v>1015.4538394022679</c:v>
                </c:pt>
                <c:pt idx="4014">
                  <c:v>1015.5716078569941</c:v>
                </c:pt>
                <c:pt idx="4015">
                  <c:v>1015.6314271705813</c:v>
                </c:pt>
                <c:pt idx="4016">
                  <c:v>1015.6586443097593</c:v>
                </c:pt>
                <c:pt idx="4017">
                  <c:v>1015.6768238633177</c:v>
                </c:pt>
                <c:pt idx="4018">
                  <c:v>1015.7240562458786</c:v>
                </c:pt>
                <c:pt idx="4019">
                  <c:v>1015.7344931077185</c:v>
                </c:pt>
                <c:pt idx="4020">
                  <c:v>1015.7781052557389</c:v>
                </c:pt>
                <c:pt idx="4021">
                  <c:v>1015.7786080092347</c:v>
                </c:pt>
                <c:pt idx="4022">
                  <c:v>1015.8254661277391</c:v>
                </c:pt>
                <c:pt idx="4023">
                  <c:v>1015.8658326951734</c:v>
                </c:pt>
                <c:pt idx="4024">
                  <c:v>1016.0573184217418</c:v>
                </c:pt>
                <c:pt idx="4025">
                  <c:v>1016.0902811023954</c:v>
                </c:pt>
                <c:pt idx="4026">
                  <c:v>1016.2013206607596</c:v>
                </c:pt>
                <c:pt idx="4027">
                  <c:v>1016.2079065895775</c:v>
                </c:pt>
                <c:pt idx="4028">
                  <c:v>1016.2095220312485</c:v>
                </c:pt>
                <c:pt idx="4029">
                  <c:v>1016.2278315901193</c:v>
                </c:pt>
                <c:pt idx="4030">
                  <c:v>1016.2934885077251</c:v>
                </c:pt>
                <c:pt idx="4031">
                  <c:v>1016.3053547421628</c:v>
                </c:pt>
                <c:pt idx="4032">
                  <c:v>1016.3557687519821</c:v>
                </c:pt>
                <c:pt idx="4033">
                  <c:v>1016.4044021222466</c:v>
                </c:pt>
                <c:pt idx="4034">
                  <c:v>1016.4512450040395</c:v>
                </c:pt>
                <c:pt idx="4035">
                  <c:v>1016.5150635867509</c:v>
                </c:pt>
                <c:pt idx="4036">
                  <c:v>1016.7477642757574</c:v>
                </c:pt>
                <c:pt idx="4037">
                  <c:v>1016.8133953402679</c:v>
                </c:pt>
                <c:pt idx="4038">
                  <c:v>1016.8501524813539</c:v>
                </c:pt>
                <c:pt idx="4039">
                  <c:v>1016.8603660529478</c:v>
                </c:pt>
                <c:pt idx="4040">
                  <c:v>1016.8741505707834</c:v>
                </c:pt>
                <c:pt idx="4041">
                  <c:v>1016.9165526028619</c:v>
                </c:pt>
                <c:pt idx="4042">
                  <c:v>1016.9751463290305</c:v>
                </c:pt>
                <c:pt idx="4043">
                  <c:v>1017.028061876588</c:v>
                </c:pt>
                <c:pt idx="4044">
                  <c:v>1017.0291766919296</c:v>
                </c:pt>
                <c:pt idx="4045">
                  <c:v>1017.1556983830985</c:v>
                </c:pt>
                <c:pt idx="4046">
                  <c:v>1017.1622748371318</c:v>
                </c:pt>
                <c:pt idx="4047">
                  <c:v>1017.1807794811184</c:v>
                </c:pt>
                <c:pt idx="4048">
                  <c:v>1017.207785997816</c:v>
                </c:pt>
                <c:pt idx="4049">
                  <c:v>1017.2162927643556</c:v>
                </c:pt>
                <c:pt idx="4050">
                  <c:v>1017.2554753775997</c:v>
                </c:pt>
                <c:pt idx="4051">
                  <c:v>1017.3176955109111</c:v>
                </c:pt>
                <c:pt idx="4052">
                  <c:v>1017.3470348007144</c:v>
                </c:pt>
                <c:pt idx="4053">
                  <c:v>1017.3840550181566</c:v>
                </c:pt>
                <c:pt idx="4054">
                  <c:v>1017.4279938832824</c:v>
                </c:pt>
                <c:pt idx="4055">
                  <c:v>1017.467300947883</c:v>
                </c:pt>
                <c:pt idx="4056">
                  <c:v>1017.4900086493139</c:v>
                </c:pt>
                <c:pt idx="4057">
                  <c:v>1017.5270015401137</c:v>
                </c:pt>
                <c:pt idx="4058">
                  <c:v>1017.5521215563562</c:v>
                </c:pt>
                <c:pt idx="4059">
                  <c:v>1017.5768633791678</c:v>
                </c:pt>
                <c:pt idx="4060">
                  <c:v>1017.6397063046691</c:v>
                </c:pt>
                <c:pt idx="4061">
                  <c:v>1017.6796532365991</c:v>
                </c:pt>
                <c:pt idx="4062">
                  <c:v>1017.7171744656647</c:v>
                </c:pt>
                <c:pt idx="4063">
                  <c:v>1017.7224915187143</c:v>
                </c:pt>
                <c:pt idx="4064">
                  <c:v>1017.7600407280559</c:v>
                </c:pt>
                <c:pt idx="4065">
                  <c:v>1017.7618521664039</c:v>
                </c:pt>
                <c:pt idx="4066">
                  <c:v>1017.8533593190118</c:v>
                </c:pt>
                <c:pt idx="4067">
                  <c:v>1017.8645871580152</c:v>
                </c:pt>
                <c:pt idx="4068">
                  <c:v>1017.8785755868117</c:v>
                </c:pt>
                <c:pt idx="4069">
                  <c:v>1017.8836073262023</c:v>
                </c:pt>
                <c:pt idx="4070">
                  <c:v>1017.9067487089119</c:v>
                </c:pt>
                <c:pt idx="4071">
                  <c:v>1018.0388340463925</c:v>
                </c:pt>
                <c:pt idx="4072">
                  <c:v>1018.0451505964276</c:v>
                </c:pt>
                <c:pt idx="4073">
                  <c:v>1018.1072831672459</c:v>
                </c:pt>
                <c:pt idx="4074">
                  <c:v>1018.2029681484426</c:v>
                </c:pt>
                <c:pt idx="4075">
                  <c:v>1018.2684505568897</c:v>
                </c:pt>
                <c:pt idx="4076">
                  <c:v>1018.2936063538236</c:v>
                </c:pt>
                <c:pt idx="4077">
                  <c:v>1018.3314448898136</c:v>
                </c:pt>
                <c:pt idx="4078">
                  <c:v>1018.3930352223221</c:v>
                </c:pt>
                <c:pt idx="4079">
                  <c:v>1018.4398205805278</c:v>
                </c:pt>
                <c:pt idx="4080">
                  <c:v>1018.5644313875348</c:v>
                </c:pt>
                <c:pt idx="4081">
                  <c:v>1018.5773627780584</c:v>
                </c:pt>
                <c:pt idx="4082">
                  <c:v>1018.579090514473</c:v>
                </c:pt>
                <c:pt idx="4083">
                  <c:v>1018.6332327623102</c:v>
                </c:pt>
                <c:pt idx="4084">
                  <c:v>1018.6515301224854</c:v>
                </c:pt>
                <c:pt idx="4085">
                  <c:v>1018.659671799884</c:v>
                </c:pt>
                <c:pt idx="4086">
                  <c:v>1018.687569384178</c:v>
                </c:pt>
                <c:pt idx="4087">
                  <c:v>1018.6972442031304</c:v>
                </c:pt>
                <c:pt idx="4088">
                  <c:v>1018.7261233010714</c:v>
                </c:pt>
                <c:pt idx="4089">
                  <c:v>1018.751245394376</c:v>
                </c:pt>
                <c:pt idx="4090">
                  <c:v>1018.7608495785844</c:v>
                </c:pt>
                <c:pt idx="4091">
                  <c:v>1018.8028915906233</c:v>
                </c:pt>
                <c:pt idx="4092">
                  <c:v>1018.8282169267865</c:v>
                </c:pt>
                <c:pt idx="4093">
                  <c:v>1018.8715860936152</c:v>
                </c:pt>
                <c:pt idx="4094">
                  <c:v>1018.8740967662575</c:v>
                </c:pt>
                <c:pt idx="4095">
                  <c:v>1018.8939744882083</c:v>
                </c:pt>
                <c:pt idx="4096">
                  <c:v>1018.9352382453385</c:v>
                </c:pt>
                <c:pt idx="4097">
                  <c:v>1018.97753792727</c:v>
                </c:pt>
                <c:pt idx="4098">
                  <c:v>1019.0824063756336</c:v>
                </c:pt>
                <c:pt idx="4099">
                  <c:v>1019.0849382209178</c:v>
                </c:pt>
                <c:pt idx="4100">
                  <c:v>1019.2028153262931</c:v>
                </c:pt>
                <c:pt idx="4101">
                  <c:v>1019.202921748662</c:v>
                </c:pt>
                <c:pt idx="4102">
                  <c:v>1019.2141245772439</c:v>
                </c:pt>
                <c:pt idx="4103">
                  <c:v>1019.2418720531516</c:v>
                </c:pt>
                <c:pt idx="4104">
                  <c:v>1019.357250716928</c:v>
                </c:pt>
                <c:pt idx="4105">
                  <c:v>1019.3921737549485</c:v>
                </c:pt>
                <c:pt idx="4106">
                  <c:v>1019.4326466033682</c:v>
                </c:pt>
                <c:pt idx="4107">
                  <c:v>1019.4622642244602</c:v>
                </c:pt>
                <c:pt idx="4108">
                  <c:v>1019.4756147114786</c:v>
                </c:pt>
                <c:pt idx="4109">
                  <c:v>1019.5161958708609</c:v>
                </c:pt>
                <c:pt idx="4110">
                  <c:v>1019.5791569747453</c:v>
                </c:pt>
                <c:pt idx="4111">
                  <c:v>1019.5993020261589</c:v>
                </c:pt>
                <c:pt idx="4112">
                  <c:v>1019.636995296291</c:v>
                </c:pt>
                <c:pt idx="4113">
                  <c:v>1019.6693685339541</c:v>
                </c:pt>
                <c:pt idx="4114">
                  <c:v>1019.6710065008259</c:v>
                </c:pt>
                <c:pt idx="4115">
                  <c:v>1019.8005840323722</c:v>
                </c:pt>
                <c:pt idx="4116">
                  <c:v>1019.8285697593921</c:v>
                </c:pt>
                <c:pt idx="4117">
                  <c:v>1019.8495815892451</c:v>
                </c:pt>
                <c:pt idx="4118">
                  <c:v>1019.9088456117994</c:v>
                </c:pt>
                <c:pt idx="4119">
                  <c:v>1019.9265998844311</c:v>
                </c:pt>
                <c:pt idx="4120">
                  <c:v>1019.9431902412628</c:v>
                </c:pt>
                <c:pt idx="4121">
                  <c:v>1019.9451321915291</c:v>
                </c:pt>
                <c:pt idx="4122">
                  <c:v>1019.9559334330052</c:v>
                </c:pt>
                <c:pt idx="4123">
                  <c:v>1020.0148432097586</c:v>
                </c:pt>
                <c:pt idx="4124">
                  <c:v>1020.0228469590799</c:v>
                </c:pt>
                <c:pt idx="4125">
                  <c:v>1020.0600728891368</c:v>
                </c:pt>
                <c:pt idx="4126">
                  <c:v>1020.0717818994253</c:v>
                </c:pt>
                <c:pt idx="4127">
                  <c:v>1020.1129165842757</c:v>
                </c:pt>
                <c:pt idx="4128">
                  <c:v>1020.1465847634178</c:v>
                </c:pt>
                <c:pt idx="4129">
                  <c:v>1020.1518223570966</c:v>
                </c:pt>
                <c:pt idx="4130">
                  <c:v>1020.2948429004039</c:v>
                </c:pt>
                <c:pt idx="4131">
                  <c:v>1020.3068452156427</c:v>
                </c:pt>
                <c:pt idx="4132">
                  <c:v>1020.4174938613139</c:v>
                </c:pt>
                <c:pt idx="4133">
                  <c:v>1020.4435838210096</c:v>
                </c:pt>
                <c:pt idx="4134">
                  <c:v>1020.5567984343138</c:v>
                </c:pt>
                <c:pt idx="4135">
                  <c:v>1020.6317162797113</c:v>
                </c:pt>
                <c:pt idx="4136">
                  <c:v>1020.642772726266</c:v>
                </c:pt>
                <c:pt idx="4137">
                  <c:v>1020.6873961417059</c:v>
                </c:pt>
                <c:pt idx="4138">
                  <c:v>1020.7730911061176</c:v>
                </c:pt>
                <c:pt idx="4139">
                  <c:v>1020.8323681322959</c:v>
                </c:pt>
                <c:pt idx="4140">
                  <c:v>1020.8547257373205</c:v>
                </c:pt>
                <c:pt idx="4141">
                  <c:v>1020.8717971987611</c:v>
                </c:pt>
                <c:pt idx="4142">
                  <c:v>1020.8868055029214</c:v>
                </c:pt>
                <c:pt idx="4143">
                  <c:v>1020.93909373819</c:v>
                </c:pt>
                <c:pt idx="4144">
                  <c:v>1020.9527605204074</c:v>
                </c:pt>
                <c:pt idx="4145">
                  <c:v>1020.9536348692709</c:v>
                </c:pt>
                <c:pt idx="4146">
                  <c:v>1021.043894075642</c:v>
                </c:pt>
                <c:pt idx="4147">
                  <c:v>1021.0535869268518</c:v>
                </c:pt>
                <c:pt idx="4148">
                  <c:v>1021.0809397927967</c:v>
                </c:pt>
                <c:pt idx="4149">
                  <c:v>1021.1299537206123</c:v>
                </c:pt>
                <c:pt idx="4150">
                  <c:v>1021.1826897928017</c:v>
                </c:pt>
                <c:pt idx="4151">
                  <c:v>1021.2006633173504</c:v>
                </c:pt>
                <c:pt idx="4152">
                  <c:v>1021.201229251085</c:v>
                </c:pt>
                <c:pt idx="4153">
                  <c:v>1021.226803075459</c:v>
                </c:pt>
                <c:pt idx="4154">
                  <c:v>1021.2499324993848</c:v>
                </c:pt>
                <c:pt idx="4155">
                  <c:v>1021.3087751410061</c:v>
                </c:pt>
                <c:pt idx="4156">
                  <c:v>1021.3115415096485</c:v>
                </c:pt>
                <c:pt idx="4157">
                  <c:v>1021.3139712774861</c:v>
                </c:pt>
                <c:pt idx="4158">
                  <c:v>1021.3458837152255</c:v>
                </c:pt>
                <c:pt idx="4159">
                  <c:v>1021.3479644992937</c:v>
                </c:pt>
                <c:pt idx="4160">
                  <c:v>1021.3521117821788</c:v>
                </c:pt>
                <c:pt idx="4161">
                  <c:v>1021.3655188953662</c:v>
                </c:pt>
                <c:pt idx="4162">
                  <c:v>1021.4037842794156</c:v>
                </c:pt>
                <c:pt idx="4163">
                  <c:v>1021.4573778457903</c:v>
                </c:pt>
                <c:pt idx="4164">
                  <c:v>1021.4679747688992</c:v>
                </c:pt>
                <c:pt idx="4165">
                  <c:v>1021.5353190172872</c:v>
                </c:pt>
                <c:pt idx="4166">
                  <c:v>1021.5368638498851</c:v>
                </c:pt>
                <c:pt idx="4167">
                  <c:v>1021.5525987452929</c:v>
                </c:pt>
                <c:pt idx="4168">
                  <c:v>1021.5871927776988</c:v>
                </c:pt>
                <c:pt idx="4169">
                  <c:v>1021.5907566053836</c:v>
                </c:pt>
                <c:pt idx="4170">
                  <c:v>1021.6275668427061</c:v>
                </c:pt>
                <c:pt idx="4171">
                  <c:v>1021.653296386927</c:v>
                </c:pt>
                <c:pt idx="4172">
                  <c:v>1021.6778979699892</c:v>
                </c:pt>
                <c:pt idx="4173">
                  <c:v>1021.681550860079</c:v>
                </c:pt>
                <c:pt idx="4174">
                  <c:v>1021.7167979031339</c:v>
                </c:pt>
                <c:pt idx="4175">
                  <c:v>1021.7821594885928</c:v>
                </c:pt>
                <c:pt idx="4176">
                  <c:v>1021.8244115287772</c:v>
                </c:pt>
                <c:pt idx="4177">
                  <c:v>1021.8984597971364</c:v>
                </c:pt>
                <c:pt idx="4178">
                  <c:v>1021.9558873400357</c:v>
                </c:pt>
                <c:pt idx="4179">
                  <c:v>1021.9793176741862</c:v>
                </c:pt>
                <c:pt idx="4180">
                  <c:v>1022.0336221719646</c:v>
                </c:pt>
                <c:pt idx="4181">
                  <c:v>1022.0536589359476</c:v>
                </c:pt>
                <c:pt idx="4182">
                  <c:v>1022.1294578268211</c:v>
                </c:pt>
                <c:pt idx="4183">
                  <c:v>1022.1645517734164</c:v>
                </c:pt>
                <c:pt idx="4184">
                  <c:v>1022.2347726141395</c:v>
                </c:pt>
                <c:pt idx="4185">
                  <c:v>1022.2487059412026</c:v>
                </c:pt>
                <c:pt idx="4186">
                  <c:v>1022.3094509864397</c:v>
                </c:pt>
                <c:pt idx="4187">
                  <c:v>1022.3674829981696</c:v>
                </c:pt>
                <c:pt idx="4188">
                  <c:v>1022.3990002375534</c:v>
                </c:pt>
                <c:pt idx="4189">
                  <c:v>1022.4047772802924</c:v>
                </c:pt>
                <c:pt idx="4190">
                  <c:v>1022.4127046475735</c:v>
                </c:pt>
                <c:pt idx="4191">
                  <c:v>1022.4794018876</c:v>
                </c:pt>
                <c:pt idx="4192">
                  <c:v>1022.4812799759613</c:v>
                </c:pt>
                <c:pt idx="4193">
                  <c:v>1022.5593955886688</c:v>
                </c:pt>
                <c:pt idx="4194">
                  <c:v>1022.6696390577179</c:v>
                </c:pt>
                <c:pt idx="4195">
                  <c:v>1022.7613320511007</c:v>
                </c:pt>
                <c:pt idx="4196">
                  <c:v>1022.8003570157703</c:v>
                </c:pt>
                <c:pt idx="4197">
                  <c:v>1022.8476972506938</c:v>
                </c:pt>
                <c:pt idx="4198">
                  <c:v>1022.8557323157331</c:v>
                </c:pt>
                <c:pt idx="4199">
                  <c:v>1022.8708337840408</c:v>
                </c:pt>
                <c:pt idx="4200">
                  <c:v>1022.886138547123</c:v>
                </c:pt>
                <c:pt idx="4201">
                  <c:v>1022.954821670824</c:v>
                </c:pt>
                <c:pt idx="4202">
                  <c:v>1023.0078727425729</c:v>
                </c:pt>
                <c:pt idx="4203">
                  <c:v>1023.0116383039989</c:v>
                </c:pt>
                <c:pt idx="4204">
                  <c:v>1023.1059037787234</c:v>
                </c:pt>
                <c:pt idx="4205">
                  <c:v>1023.1097717094927</c:v>
                </c:pt>
                <c:pt idx="4206">
                  <c:v>1023.2055887165226</c:v>
                </c:pt>
                <c:pt idx="4207">
                  <c:v>1023.3123324714159</c:v>
                </c:pt>
                <c:pt idx="4208">
                  <c:v>1023.3318478935761</c:v>
                </c:pt>
                <c:pt idx="4209">
                  <c:v>1023.515188326787</c:v>
                </c:pt>
                <c:pt idx="4210">
                  <c:v>1023.6599394498112</c:v>
                </c:pt>
                <c:pt idx="4211">
                  <c:v>1023.9129488909639</c:v>
                </c:pt>
                <c:pt idx="4212">
                  <c:v>1023.925300040247</c:v>
                </c:pt>
                <c:pt idx="4213">
                  <c:v>1024.02965311665</c:v>
                </c:pt>
                <c:pt idx="4214">
                  <c:v>1024.0896072167293</c:v>
                </c:pt>
                <c:pt idx="4215">
                  <c:v>1024.124549081773</c:v>
                </c:pt>
                <c:pt idx="4216">
                  <c:v>1024.1506563913219</c:v>
                </c:pt>
                <c:pt idx="4217">
                  <c:v>1024.1833661405321</c:v>
                </c:pt>
                <c:pt idx="4218">
                  <c:v>1024.2155667851184</c:v>
                </c:pt>
                <c:pt idx="4219">
                  <c:v>1024.2858483612513</c:v>
                </c:pt>
                <c:pt idx="4220">
                  <c:v>1024.342518599102</c:v>
                </c:pt>
                <c:pt idx="4221">
                  <c:v>1024.4161146898264</c:v>
                </c:pt>
                <c:pt idx="4222">
                  <c:v>1024.4237191690713</c:v>
                </c:pt>
                <c:pt idx="4223">
                  <c:v>1024.4422682487441</c:v>
                </c:pt>
                <c:pt idx="4224">
                  <c:v>1024.4665006047385</c:v>
                </c:pt>
                <c:pt idx="4225">
                  <c:v>1024.5182202499559</c:v>
                </c:pt>
                <c:pt idx="4226">
                  <c:v>1024.5530928602755</c:v>
                </c:pt>
                <c:pt idx="4227">
                  <c:v>1024.5790338958482</c:v>
                </c:pt>
                <c:pt idx="4228">
                  <c:v>1024.6529688307135</c:v>
                </c:pt>
                <c:pt idx="4229">
                  <c:v>1024.6718530971664</c:v>
                </c:pt>
                <c:pt idx="4230">
                  <c:v>1024.6771438070018</c:v>
                </c:pt>
                <c:pt idx="4231">
                  <c:v>1024.6843953432276</c:v>
                </c:pt>
                <c:pt idx="4232">
                  <c:v>1024.6905342038688</c:v>
                </c:pt>
                <c:pt idx="4233">
                  <c:v>1024.6961495174216</c:v>
                </c:pt>
                <c:pt idx="4234">
                  <c:v>1024.8011008634915</c:v>
                </c:pt>
                <c:pt idx="4235">
                  <c:v>1024.8234229263298</c:v>
                </c:pt>
                <c:pt idx="4236">
                  <c:v>1024.8463678376031</c:v>
                </c:pt>
                <c:pt idx="4237">
                  <c:v>1024.863980093759</c:v>
                </c:pt>
                <c:pt idx="4238">
                  <c:v>1024.8772396623854</c:v>
                </c:pt>
                <c:pt idx="4239">
                  <c:v>1024.9457006139091</c:v>
                </c:pt>
                <c:pt idx="4240">
                  <c:v>1024.9465603895187</c:v>
                </c:pt>
                <c:pt idx="4241">
                  <c:v>1024.9856741189046</c:v>
                </c:pt>
                <c:pt idx="4242">
                  <c:v>1025.0303173566626</c:v>
                </c:pt>
                <c:pt idx="4243">
                  <c:v>1025.0548720422958</c:v>
                </c:pt>
                <c:pt idx="4244">
                  <c:v>1025.1118752323193</c:v>
                </c:pt>
                <c:pt idx="4245">
                  <c:v>1025.2349475968351</c:v>
                </c:pt>
                <c:pt idx="4246">
                  <c:v>1025.301841809963</c:v>
                </c:pt>
                <c:pt idx="4247">
                  <c:v>1025.3215257159261</c:v>
                </c:pt>
                <c:pt idx="4248">
                  <c:v>1025.3469741744425</c:v>
                </c:pt>
                <c:pt idx="4249">
                  <c:v>1025.4288544534036</c:v>
                </c:pt>
                <c:pt idx="4250">
                  <c:v>1025.4893152361578</c:v>
                </c:pt>
                <c:pt idx="4251">
                  <c:v>1025.5176182381429</c:v>
                </c:pt>
                <c:pt idx="4252">
                  <c:v>1025.613358840425</c:v>
                </c:pt>
                <c:pt idx="4253">
                  <c:v>1025.6139209995581</c:v>
                </c:pt>
                <c:pt idx="4254">
                  <c:v>1025.6455641742741</c:v>
                </c:pt>
                <c:pt idx="4255">
                  <c:v>1025.7407860026576</c:v>
                </c:pt>
                <c:pt idx="4256">
                  <c:v>1025.7864631377358</c:v>
                </c:pt>
                <c:pt idx="4257">
                  <c:v>1025.7901299146358</c:v>
                </c:pt>
                <c:pt idx="4258">
                  <c:v>1025.7930162204802</c:v>
                </c:pt>
                <c:pt idx="4259">
                  <c:v>1025.9274560784884</c:v>
                </c:pt>
                <c:pt idx="4260">
                  <c:v>1025.9374913181553</c:v>
                </c:pt>
                <c:pt idx="4261">
                  <c:v>1025.9588211261851</c:v>
                </c:pt>
                <c:pt idx="4262">
                  <c:v>1026.0134392845855</c:v>
                </c:pt>
                <c:pt idx="4263">
                  <c:v>1026.0911889592769</c:v>
                </c:pt>
                <c:pt idx="4264">
                  <c:v>1026.3496470033997</c:v>
                </c:pt>
                <c:pt idx="4265">
                  <c:v>1026.3531410022845</c:v>
                </c:pt>
                <c:pt idx="4266">
                  <c:v>1026.3778330543573</c:v>
                </c:pt>
                <c:pt idx="4267">
                  <c:v>1026.577056903378</c:v>
                </c:pt>
                <c:pt idx="4268">
                  <c:v>1026.6368540201524</c:v>
                </c:pt>
                <c:pt idx="4269">
                  <c:v>1026.7281126090309</c:v>
                </c:pt>
                <c:pt idx="4270">
                  <c:v>1026.7415329051703</c:v>
                </c:pt>
                <c:pt idx="4271">
                  <c:v>1026.8170062453175</c:v>
                </c:pt>
                <c:pt idx="4272">
                  <c:v>1026.8552151502586</c:v>
                </c:pt>
                <c:pt idx="4273">
                  <c:v>1026.8708624274393</c:v>
                </c:pt>
                <c:pt idx="4274">
                  <c:v>1026.9046223043395</c:v>
                </c:pt>
                <c:pt idx="4275">
                  <c:v>1026.9337883966396</c:v>
                </c:pt>
                <c:pt idx="4276">
                  <c:v>1026.9470900881042</c:v>
                </c:pt>
                <c:pt idx="4277">
                  <c:v>1026.9476964043715</c:v>
                </c:pt>
                <c:pt idx="4278">
                  <c:v>1027.0721164767915</c:v>
                </c:pt>
                <c:pt idx="4279">
                  <c:v>1027.0904728247797</c:v>
                </c:pt>
                <c:pt idx="4280">
                  <c:v>1027.1026205699889</c:v>
                </c:pt>
                <c:pt idx="4281">
                  <c:v>1027.1444642932786</c:v>
                </c:pt>
                <c:pt idx="4282">
                  <c:v>1027.1628909595931</c:v>
                </c:pt>
                <c:pt idx="4283">
                  <c:v>1027.1887556757461</c:v>
                </c:pt>
                <c:pt idx="4284">
                  <c:v>1027.2542785257374</c:v>
                </c:pt>
                <c:pt idx="4285">
                  <c:v>1027.2851781152906</c:v>
                </c:pt>
                <c:pt idx="4286">
                  <c:v>1027.299712420441</c:v>
                </c:pt>
                <c:pt idx="4287">
                  <c:v>1027.3200423587041</c:v>
                </c:pt>
                <c:pt idx="4288">
                  <c:v>1027.4033103913109</c:v>
                </c:pt>
                <c:pt idx="4289">
                  <c:v>1027.4044553935867</c:v>
                </c:pt>
                <c:pt idx="4290">
                  <c:v>1027.4523856611413</c:v>
                </c:pt>
                <c:pt idx="4291">
                  <c:v>1027.489929775151</c:v>
                </c:pt>
                <c:pt idx="4292">
                  <c:v>1027.5381542266309</c:v>
                </c:pt>
                <c:pt idx="4293">
                  <c:v>1027.6426819931103</c:v>
                </c:pt>
                <c:pt idx="4294">
                  <c:v>1027.6474174507914</c:v>
                </c:pt>
                <c:pt idx="4295">
                  <c:v>1027.7908434900362</c:v>
                </c:pt>
                <c:pt idx="4296">
                  <c:v>1027.8008372247668</c:v>
                </c:pt>
                <c:pt idx="4297">
                  <c:v>1027.8023050526783</c:v>
                </c:pt>
                <c:pt idx="4298">
                  <c:v>1027.8407113473354</c:v>
                </c:pt>
                <c:pt idx="4299">
                  <c:v>1027.8440524704056</c:v>
                </c:pt>
                <c:pt idx="4300">
                  <c:v>1027.8527306325327</c:v>
                </c:pt>
                <c:pt idx="4301">
                  <c:v>1027.8743751979348</c:v>
                </c:pt>
                <c:pt idx="4302">
                  <c:v>1027.9332271565938</c:v>
                </c:pt>
                <c:pt idx="4303">
                  <c:v>1027.950111079944</c:v>
                </c:pt>
                <c:pt idx="4304">
                  <c:v>1027.9696236272075</c:v>
                </c:pt>
                <c:pt idx="4305">
                  <c:v>1028.0682338727172</c:v>
                </c:pt>
                <c:pt idx="4306">
                  <c:v>1028.1191453145484</c:v>
                </c:pt>
                <c:pt idx="4307">
                  <c:v>1028.2265776394418</c:v>
                </c:pt>
                <c:pt idx="4308">
                  <c:v>1028.238713002077</c:v>
                </c:pt>
                <c:pt idx="4309">
                  <c:v>1028.2575544278632</c:v>
                </c:pt>
                <c:pt idx="4310">
                  <c:v>1028.272442476818</c:v>
                </c:pt>
                <c:pt idx="4311">
                  <c:v>1028.2999806300195</c:v>
                </c:pt>
                <c:pt idx="4312">
                  <c:v>1028.3112852993254</c:v>
                </c:pt>
                <c:pt idx="4313">
                  <c:v>1028.3247453862502</c:v>
                </c:pt>
                <c:pt idx="4314">
                  <c:v>1028.3471820792543</c:v>
                </c:pt>
                <c:pt idx="4315">
                  <c:v>1028.3626784241108</c:v>
                </c:pt>
                <c:pt idx="4316">
                  <c:v>1028.3869461066306</c:v>
                </c:pt>
                <c:pt idx="4317">
                  <c:v>1028.4750738299967</c:v>
                </c:pt>
                <c:pt idx="4318">
                  <c:v>1028.4845677133746</c:v>
                </c:pt>
                <c:pt idx="4319">
                  <c:v>1028.5870240788997</c:v>
                </c:pt>
                <c:pt idx="4320">
                  <c:v>1028.6402278838309</c:v>
                </c:pt>
                <c:pt idx="4321">
                  <c:v>1028.8171712253331</c:v>
                </c:pt>
                <c:pt idx="4322">
                  <c:v>1028.8210036999112</c:v>
                </c:pt>
                <c:pt idx="4323">
                  <c:v>1028.8325635012036</c:v>
                </c:pt>
                <c:pt idx="4324">
                  <c:v>1028.8730554597323</c:v>
                </c:pt>
                <c:pt idx="4325">
                  <c:v>1028.8733828121999</c:v>
                </c:pt>
                <c:pt idx="4326">
                  <c:v>1028.9180746456298</c:v>
                </c:pt>
                <c:pt idx="4327">
                  <c:v>1028.9540756902368</c:v>
                </c:pt>
                <c:pt idx="4328">
                  <c:v>1029.0042651623346</c:v>
                </c:pt>
                <c:pt idx="4329">
                  <c:v>1029.009310638294</c:v>
                </c:pt>
                <c:pt idx="4330">
                  <c:v>1029.0500158267371</c:v>
                </c:pt>
                <c:pt idx="4331">
                  <c:v>1029.1274678663081</c:v>
                </c:pt>
                <c:pt idx="4332">
                  <c:v>1029.1954159660004</c:v>
                </c:pt>
                <c:pt idx="4333">
                  <c:v>1029.2554410150753</c:v>
                </c:pt>
                <c:pt idx="4334">
                  <c:v>1029.294206337933</c:v>
                </c:pt>
                <c:pt idx="4335">
                  <c:v>1029.3022067584843</c:v>
                </c:pt>
                <c:pt idx="4336">
                  <c:v>1029.3342066070061</c:v>
                </c:pt>
                <c:pt idx="4337">
                  <c:v>1029.4671960456694</c:v>
                </c:pt>
                <c:pt idx="4338">
                  <c:v>1029.5646968662013</c:v>
                </c:pt>
                <c:pt idx="4339">
                  <c:v>1029.5904183023808</c:v>
                </c:pt>
                <c:pt idx="4340">
                  <c:v>1029.6034415446984</c:v>
                </c:pt>
                <c:pt idx="4341">
                  <c:v>1029.6651763202349</c:v>
                </c:pt>
                <c:pt idx="4342">
                  <c:v>1029.7144875714855</c:v>
                </c:pt>
                <c:pt idx="4343">
                  <c:v>1029.7195981371115</c:v>
                </c:pt>
                <c:pt idx="4344">
                  <c:v>1029.7300615286308</c:v>
                </c:pt>
                <c:pt idx="4345">
                  <c:v>1029.7357596475115</c:v>
                </c:pt>
                <c:pt idx="4346">
                  <c:v>1029.7379991905157</c:v>
                </c:pt>
                <c:pt idx="4347">
                  <c:v>1029.7388064253632</c:v>
                </c:pt>
                <c:pt idx="4348">
                  <c:v>1029.8365285222408</c:v>
                </c:pt>
                <c:pt idx="4349">
                  <c:v>1029.8700029404242</c:v>
                </c:pt>
                <c:pt idx="4350">
                  <c:v>1029.9562399603469</c:v>
                </c:pt>
                <c:pt idx="4351">
                  <c:v>1029.95900278766</c:v>
                </c:pt>
                <c:pt idx="4352">
                  <c:v>1029.9729972917266</c:v>
                </c:pt>
                <c:pt idx="4353">
                  <c:v>1030.0262156834276</c:v>
                </c:pt>
                <c:pt idx="4354">
                  <c:v>1030.0491336117032</c:v>
                </c:pt>
                <c:pt idx="4355">
                  <c:v>1030.0562620256985</c:v>
                </c:pt>
                <c:pt idx="4356">
                  <c:v>1030.0798168908952</c:v>
                </c:pt>
                <c:pt idx="4357">
                  <c:v>1030.0996058288508</c:v>
                </c:pt>
                <c:pt idx="4358">
                  <c:v>1030.128363711407</c:v>
                </c:pt>
                <c:pt idx="4359">
                  <c:v>1030.1301059875134</c:v>
                </c:pt>
                <c:pt idx="4360">
                  <c:v>1030.1620702915961</c:v>
                </c:pt>
                <c:pt idx="4361">
                  <c:v>1030.1946798533866</c:v>
                </c:pt>
                <c:pt idx="4362">
                  <c:v>1030.2531095358502</c:v>
                </c:pt>
                <c:pt idx="4363">
                  <c:v>1030.3030596370436</c:v>
                </c:pt>
                <c:pt idx="4364">
                  <c:v>1030.4223279148034</c:v>
                </c:pt>
                <c:pt idx="4365">
                  <c:v>1030.4260914409174</c:v>
                </c:pt>
                <c:pt idx="4366">
                  <c:v>1030.4963965064783</c:v>
                </c:pt>
                <c:pt idx="4367">
                  <c:v>1030.5049633783308</c:v>
                </c:pt>
                <c:pt idx="4368">
                  <c:v>1030.5126014499358</c:v>
                </c:pt>
                <c:pt idx="4369">
                  <c:v>1030.5488875686028</c:v>
                </c:pt>
                <c:pt idx="4370">
                  <c:v>1030.61254137322</c:v>
                </c:pt>
                <c:pt idx="4371">
                  <c:v>1030.7642185948853</c:v>
                </c:pt>
                <c:pt idx="4372">
                  <c:v>1030.8286779638815</c:v>
                </c:pt>
                <c:pt idx="4373">
                  <c:v>1030.8450134607674</c:v>
                </c:pt>
                <c:pt idx="4374">
                  <c:v>1030.8577187880189</c:v>
                </c:pt>
                <c:pt idx="4375">
                  <c:v>1030.8785047419001</c:v>
                </c:pt>
                <c:pt idx="4376">
                  <c:v>1030.8907486863943</c:v>
                </c:pt>
                <c:pt idx="4377">
                  <c:v>1030.9870768660141</c:v>
                </c:pt>
                <c:pt idx="4378">
                  <c:v>1031.0439848506765</c:v>
                </c:pt>
                <c:pt idx="4379">
                  <c:v>1031.0782795908085</c:v>
                </c:pt>
                <c:pt idx="4380">
                  <c:v>1031.099880499627</c:v>
                </c:pt>
                <c:pt idx="4381">
                  <c:v>1031.1133291110264</c:v>
                </c:pt>
                <c:pt idx="4382">
                  <c:v>1031.1216211147766</c:v>
                </c:pt>
                <c:pt idx="4383">
                  <c:v>1031.2661498325642</c:v>
                </c:pt>
                <c:pt idx="4384">
                  <c:v>1031.2847263309081</c:v>
                </c:pt>
                <c:pt idx="4385">
                  <c:v>1031.2940737009503</c:v>
                </c:pt>
                <c:pt idx="4386">
                  <c:v>1031.316806338541</c:v>
                </c:pt>
                <c:pt idx="4387">
                  <c:v>1031.4284234853137</c:v>
                </c:pt>
                <c:pt idx="4388">
                  <c:v>1031.4317080126832</c:v>
                </c:pt>
                <c:pt idx="4389">
                  <c:v>1031.4508842091511</c:v>
                </c:pt>
                <c:pt idx="4390">
                  <c:v>1031.4561507473106</c:v>
                </c:pt>
                <c:pt idx="4391">
                  <c:v>1031.5083168125534</c:v>
                </c:pt>
                <c:pt idx="4392">
                  <c:v>1031.5207859639452</c:v>
                </c:pt>
                <c:pt idx="4393">
                  <c:v>1031.5734191762649</c:v>
                </c:pt>
                <c:pt idx="4394">
                  <c:v>1031.6320192356432</c:v>
                </c:pt>
                <c:pt idx="4395">
                  <c:v>1031.6485892056598</c:v>
                </c:pt>
                <c:pt idx="4396">
                  <c:v>1031.6510158106021</c:v>
                </c:pt>
                <c:pt idx="4397">
                  <c:v>1031.6725985228061</c:v>
                </c:pt>
                <c:pt idx="4398">
                  <c:v>1031.6966890906324</c:v>
                </c:pt>
                <c:pt idx="4399">
                  <c:v>1031.8099567821837</c:v>
                </c:pt>
                <c:pt idx="4400">
                  <c:v>1031.81242638708</c:v>
                </c:pt>
                <c:pt idx="4401">
                  <c:v>1031.8237633094554</c:v>
                </c:pt>
                <c:pt idx="4402">
                  <c:v>1031.8243082306296</c:v>
                </c:pt>
                <c:pt idx="4403">
                  <c:v>1031.8729076916463</c:v>
                </c:pt>
                <c:pt idx="4404">
                  <c:v>1031.9486545934533</c:v>
                </c:pt>
                <c:pt idx="4405">
                  <c:v>1032.0083586706921</c:v>
                </c:pt>
                <c:pt idx="4406">
                  <c:v>1032.0125431377005</c:v>
                </c:pt>
                <c:pt idx="4407">
                  <c:v>1032.0311552931644</c:v>
                </c:pt>
                <c:pt idx="4408">
                  <c:v>1032.1949447225563</c:v>
                </c:pt>
                <c:pt idx="4409">
                  <c:v>1032.2105704184382</c:v>
                </c:pt>
                <c:pt idx="4410">
                  <c:v>1032.3241461811701</c:v>
                </c:pt>
                <c:pt idx="4411">
                  <c:v>1032.3414200650611</c:v>
                </c:pt>
                <c:pt idx="4412">
                  <c:v>1032.367398683813</c:v>
                </c:pt>
                <c:pt idx="4413">
                  <c:v>1032.4943732476338</c:v>
                </c:pt>
                <c:pt idx="4414">
                  <c:v>1032.5328499582297</c:v>
                </c:pt>
                <c:pt idx="4415">
                  <c:v>1032.5463977422871</c:v>
                </c:pt>
                <c:pt idx="4416">
                  <c:v>1032.5824498807604</c:v>
                </c:pt>
                <c:pt idx="4417">
                  <c:v>1032.7508300127306</c:v>
                </c:pt>
                <c:pt idx="4418">
                  <c:v>1032.765205024948</c:v>
                </c:pt>
                <c:pt idx="4419">
                  <c:v>1032.7987826153308</c:v>
                </c:pt>
                <c:pt idx="4420">
                  <c:v>1032.899619405041</c:v>
                </c:pt>
                <c:pt idx="4421">
                  <c:v>1032.9543202316004</c:v>
                </c:pt>
                <c:pt idx="4422">
                  <c:v>1032.9714385908624</c:v>
                </c:pt>
                <c:pt idx="4423">
                  <c:v>1033.0204224048821</c:v>
                </c:pt>
                <c:pt idx="4424">
                  <c:v>1033.1095171171921</c:v>
                </c:pt>
                <c:pt idx="4425">
                  <c:v>1033.1643356871934</c:v>
                </c:pt>
                <c:pt idx="4426">
                  <c:v>1033.1935119983764</c:v>
                </c:pt>
                <c:pt idx="4427">
                  <c:v>1033.2663233500416</c:v>
                </c:pt>
                <c:pt idx="4428">
                  <c:v>1033.2738746472317</c:v>
                </c:pt>
                <c:pt idx="4429">
                  <c:v>1033.2957159553243</c:v>
                </c:pt>
                <c:pt idx="4430">
                  <c:v>1033.2986289868604</c:v>
                </c:pt>
                <c:pt idx="4431">
                  <c:v>1033.3023947184179</c:v>
                </c:pt>
                <c:pt idx="4432">
                  <c:v>1033.3239085911177</c:v>
                </c:pt>
                <c:pt idx="4433">
                  <c:v>1033.3775393626474</c:v>
                </c:pt>
                <c:pt idx="4434">
                  <c:v>1033.5086919956661</c:v>
                </c:pt>
                <c:pt idx="4435">
                  <c:v>1033.5282973637236</c:v>
                </c:pt>
                <c:pt idx="4436">
                  <c:v>1033.5978788208247</c:v>
                </c:pt>
                <c:pt idx="4437">
                  <c:v>1033.6450145379033</c:v>
                </c:pt>
                <c:pt idx="4438">
                  <c:v>1033.6776695799897</c:v>
                </c:pt>
                <c:pt idx="4439">
                  <c:v>1033.6942710596402</c:v>
                </c:pt>
                <c:pt idx="4440">
                  <c:v>1033.7244853110624</c:v>
                </c:pt>
                <c:pt idx="4441">
                  <c:v>1033.7640878379659</c:v>
                </c:pt>
                <c:pt idx="4442">
                  <c:v>1033.786440353472</c:v>
                </c:pt>
                <c:pt idx="4443">
                  <c:v>1033.8441003145747</c:v>
                </c:pt>
                <c:pt idx="4444">
                  <c:v>1033.8712105090797</c:v>
                </c:pt>
                <c:pt idx="4445">
                  <c:v>1033.8861223718638</c:v>
                </c:pt>
                <c:pt idx="4446">
                  <c:v>1033.9144938766424</c:v>
                </c:pt>
                <c:pt idx="4447">
                  <c:v>1033.9647733309012</c:v>
                </c:pt>
                <c:pt idx="4448">
                  <c:v>1034.0601881378252</c:v>
                </c:pt>
                <c:pt idx="4449">
                  <c:v>1034.1286797830544</c:v>
                </c:pt>
                <c:pt idx="4450">
                  <c:v>1034.2079040559199</c:v>
                </c:pt>
                <c:pt idx="4451">
                  <c:v>1034.2460652207487</c:v>
                </c:pt>
                <c:pt idx="4452">
                  <c:v>1034.2608145953391</c:v>
                </c:pt>
                <c:pt idx="4453">
                  <c:v>1034.3047111217286</c:v>
                </c:pt>
                <c:pt idx="4454">
                  <c:v>1034.3533856861156</c:v>
                </c:pt>
                <c:pt idx="4455">
                  <c:v>1034.4299073684087</c:v>
                </c:pt>
                <c:pt idx="4456">
                  <c:v>1034.5244223638631</c:v>
                </c:pt>
                <c:pt idx="4457">
                  <c:v>1034.5361038336573</c:v>
                </c:pt>
                <c:pt idx="4458">
                  <c:v>1034.536543087363</c:v>
                </c:pt>
                <c:pt idx="4459">
                  <c:v>1034.547855156989</c:v>
                </c:pt>
                <c:pt idx="4460">
                  <c:v>1034.7802907891676</c:v>
                </c:pt>
                <c:pt idx="4461">
                  <c:v>1034.8127027070659</c:v>
                </c:pt>
                <c:pt idx="4462">
                  <c:v>1034.8320818692009</c:v>
                </c:pt>
                <c:pt idx="4463">
                  <c:v>1035.0323976179936</c:v>
                </c:pt>
                <c:pt idx="4464">
                  <c:v>1035.1000338672443</c:v>
                </c:pt>
                <c:pt idx="4465">
                  <c:v>1035.1119755869918</c:v>
                </c:pt>
                <c:pt idx="4466">
                  <c:v>1035.2052004689438</c:v>
                </c:pt>
                <c:pt idx="4467">
                  <c:v>1035.2538280907404</c:v>
                </c:pt>
                <c:pt idx="4468">
                  <c:v>1035.2840276461204</c:v>
                </c:pt>
                <c:pt idx="4469">
                  <c:v>1035.3052735470883</c:v>
                </c:pt>
                <c:pt idx="4470">
                  <c:v>1035.3656548123772</c:v>
                </c:pt>
                <c:pt idx="4471">
                  <c:v>1035.3703174717186</c:v>
                </c:pt>
                <c:pt idx="4472">
                  <c:v>1035.4924828949293</c:v>
                </c:pt>
                <c:pt idx="4473">
                  <c:v>1035.5397478033092</c:v>
                </c:pt>
                <c:pt idx="4474">
                  <c:v>1035.5550028662037</c:v>
                </c:pt>
                <c:pt idx="4475">
                  <c:v>1035.5884067484392</c:v>
                </c:pt>
                <c:pt idx="4476">
                  <c:v>1035.6199034447532</c:v>
                </c:pt>
                <c:pt idx="4477">
                  <c:v>1035.6400450177196</c:v>
                </c:pt>
                <c:pt idx="4478">
                  <c:v>1035.6833735957257</c:v>
                </c:pt>
                <c:pt idx="4479">
                  <c:v>1035.7498964076667</c:v>
                </c:pt>
                <c:pt idx="4480">
                  <c:v>1035.7538861919791</c:v>
                </c:pt>
                <c:pt idx="4481">
                  <c:v>1035.8409808660267</c:v>
                </c:pt>
                <c:pt idx="4482">
                  <c:v>1035.8422640113754</c:v>
                </c:pt>
                <c:pt idx="4483">
                  <c:v>1035.9252317455343</c:v>
                </c:pt>
                <c:pt idx="4484">
                  <c:v>1035.9805103593214</c:v>
                </c:pt>
                <c:pt idx="4485">
                  <c:v>1036.0656669855712</c:v>
                </c:pt>
                <c:pt idx="4486">
                  <c:v>1036.0799723935527</c:v>
                </c:pt>
                <c:pt idx="4487">
                  <c:v>1036.1277578317827</c:v>
                </c:pt>
                <c:pt idx="4488">
                  <c:v>1036.3150012442684</c:v>
                </c:pt>
                <c:pt idx="4489">
                  <c:v>1036.4039502261808</c:v>
                </c:pt>
                <c:pt idx="4490">
                  <c:v>1036.4083588426524</c:v>
                </c:pt>
                <c:pt idx="4491">
                  <c:v>1036.4258632443289</c:v>
                </c:pt>
                <c:pt idx="4492">
                  <c:v>1036.4508520947147</c:v>
                </c:pt>
                <c:pt idx="4493">
                  <c:v>1036.4527392858997</c:v>
                </c:pt>
                <c:pt idx="4494">
                  <c:v>1036.4712717423367</c:v>
                </c:pt>
                <c:pt idx="4495">
                  <c:v>1036.55656027533</c:v>
                </c:pt>
                <c:pt idx="4496">
                  <c:v>1036.6258213848432</c:v>
                </c:pt>
                <c:pt idx="4497">
                  <c:v>1036.6576519806322</c:v>
                </c:pt>
                <c:pt idx="4498">
                  <c:v>1036.6745947714585</c:v>
                </c:pt>
                <c:pt idx="4499">
                  <c:v>1036.7277453745996</c:v>
                </c:pt>
                <c:pt idx="4500">
                  <c:v>1036.7445104781536</c:v>
                </c:pt>
                <c:pt idx="4501">
                  <c:v>1036.7729976270091</c:v>
                </c:pt>
                <c:pt idx="4502">
                  <c:v>1036.8049720242705</c:v>
                </c:pt>
                <c:pt idx="4503">
                  <c:v>1036.8260004553113</c:v>
                </c:pt>
                <c:pt idx="4504">
                  <c:v>1036.9039513881642</c:v>
                </c:pt>
                <c:pt idx="4505">
                  <c:v>1036.9476132524619</c:v>
                </c:pt>
                <c:pt idx="4506">
                  <c:v>1036.969793435072</c:v>
                </c:pt>
                <c:pt idx="4507">
                  <c:v>1037.0305883931981</c:v>
                </c:pt>
                <c:pt idx="4508">
                  <c:v>1037.0467780149013</c:v>
                </c:pt>
                <c:pt idx="4509">
                  <c:v>1037.2479515326754</c:v>
                </c:pt>
                <c:pt idx="4510">
                  <c:v>1037.334622029319</c:v>
                </c:pt>
                <c:pt idx="4511">
                  <c:v>1037.4348351960773</c:v>
                </c:pt>
                <c:pt idx="4512">
                  <c:v>1037.4429720918215</c:v>
                </c:pt>
                <c:pt idx="4513">
                  <c:v>1037.44409725687</c:v>
                </c:pt>
                <c:pt idx="4514">
                  <c:v>1037.4496582695301</c:v>
                </c:pt>
                <c:pt idx="4515">
                  <c:v>1037.4712200689876</c:v>
                </c:pt>
                <c:pt idx="4516">
                  <c:v>1037.4952357836705</c:v>
                </c:pt>
                <c:pt idx="4517">
                  <c:v>1037.49856756385</c:v>
                </c:pt>
                <c:pt idx="4518">
                  <c:v>1037.6069160828599</c:v>
                </c:pt>
                <c:pt idx="4519">
                  <c:v>1037.6103584897417</c:v>
                </c:pt>
                <c:pt idx="4520">
                  <c:v>1037.6412061443179</c:v>
                </c:pt>
                <c:pt idx="4521">
                  <c:v>1037.6583464366006</c:v>
                </c:pt>
                <c:pt idx="4522">
                  <c:v>1037.7761627963207</c:v>
                </c:pt>
                <c:pt idx="4523">
                  <c:v>1037.8046616072811</c:v>
                </c:pt>
                <c:pt idx="4524">
                  <c:v>1037.8185565021154</c:v>
                </c:pt>
                <c:pt idx="4525">
                  <c:v>1037.8575067469496</c:v>
                </c:pt>
                <c:pt idx="4526">
                  <c:v>1038.0224508425918</c:v>
                </c:pt>
                <c:pt idx="4527">
                  <c:v>1038.0363852840142</c:v>
                </c:pt>
                <c:pt idx="4528">
                  <c:v>1038.0780958370133</c:v>
                </c:pt>
                <c:pt idx="4529">
                  <c:v>1038.1043745929485</c:v>
                </c:pt>
                <c:pt idx="4530">
                  <c:v>1038.1724104828738</c:v>
                </c:pt>
                <c:pt idx="4531">
                  <c:v>1038.1910790557442</c:v>
                </c:pt>
                <c:pt idx="4532">
                  <c:v>1038.199828981833</c:v>
                </c:pt>
                <c:pt idx="4533">
                  <c:v>1038.3115399875105</c:v>
                </c:pt>
                <c:pt idx="4534">
                  <c:v>1038.3425838963949</c:v>
                </c:pt>
                <c:pt idx="4535">
                  <c:v>1038.3588126227264</c:v>
                </c:pt>
                <c:pt idx="4536">
                  <c:v>1038.4023893222115</c:v>
                </c:pt>
                <c:pt idx="4537">
                  <c:v>1038.4404462205334</c:v>
                </c:pt>
                <c:pt idx="4538">
                  <c:v>1038.4656437797967</c:v>
                </c:pt>
                <c:pt idx="4539">
                  <c:v>1038.4892919192719</c:v>
                </c:pt>
                <c:pt idx="4540">
                  <c:v>1038.5512343102473</c:v>
                </c:pt>
                <c:pt idx="4541">
                  <c:v>1038.5656232811796</c:v>
                </c:pt>
                <c:pt idx="4542">
                  <c:v>1038.6398638314313</c:v>
                </c:pt>
                <c:pt idx="4543">
                  <c:v>1038.6770195913602</c:v>
                </c:pt>
                <c:pt idx="4544">
                  <c:v>1038.681321471882</c:v>
                </c:pt>
                <c:pt idx="4545">
                  <c:v>1038.6975528930911</c:v>
                </c:pt>
                <c:pt idx="4546">
                  <c:v>1038.710750434311</c:v>
                </c:pt>
                <c:pt idx="4547">
                  <c:v>1038.7159937794906</c:v>
                </c:pt>
                <c:pt idx="4548">
                  <c:v>1038.8479103908765</c:v>
                </c:pt>
                <c:pt idx="4549">
                  <c:v>1038.8822433464279</c:v>
                </c:pt>
                <c:pt idx="4550">
                  <c:v>1038.9198988968637</c:v>
                </c:pt>
                <c:pt idx="4551">
                  <c:v>1038.9737256965484</c:v>
                </c:pt>
                <c:pt idx="4552">
                  <c:v>1038.9804266132585</c:v>
                </c:pt>
                <c:pt idx="4553">
                  <c:v>1038.9861394554741</c:v>
                </c:pt>
                <c:pt idx="4554">
                  <c:v>1039.0080444299792</c:v>
                </c:pt>
                <c:pt idx="4555">
                  <c:v>1039.0124657440706</c:v>
                </c:pt>
                <c:pt idx="4556">
                  <c:v>1039.1401916813343</c:v>
                </c:pt>
                <c:pt idx="4557">
                  <c:v>1039.1694768458249</c:v>
                </c:pt>
                <c:pt idx="4558">
                  <c:v>1039.2715072589676</c:v>
                </c:pt>
                <c:pt idx="4559">
                  <c:v>1039.3104550505905</c:v>
                </c:pt>
                <c:pt idx="4560">
                  <c:v>1039.3285501966379</c:v>
                </c:pt>
                <c:pt idx="4561">
                  <c:v>1039.4242635658411</c:v>
                </c:pt>
                <c:pt idx="4562">
                  <c:v>1039.4262733336402</c:v>
                </c:pt>
                <c:pt idx="4563">
                  <c:v>1039.433896144822</c:v>
                </c:pt>
                <c:pt idx="4564">
                  <c:v>1039.4396889562818</c:v>
                </c:pt>
                <c:pt idx="4565">
                  <c:v>1039.4966325290745</c:v>
                </c:pt>
                <c:pt idx="4566">
                  <c:v>1039.5019295200234</c:v>
                </c:pt>
                <c:pt idx="4567">
                  <c:v>1039.5083680795537</c:v>
                </c:pt>
                <c:pt idx="4568">
                  <c:v>1039.5336199264416</c:v>
                </c:pt>
                <c:pt idx="4569">
                  <c:v>1039.5653710846184</c:v>
                </c:pt>
                <c:pt idx="4570">
                  <c:v>1039.594218351006</c:v>
                </c:pt>
                <c:pt idx="4571">
                  <c:v>1039.6615995021721</c:v>
                </c:pt>
                <c:pt idx="4572">
                  <c:v>1039.7453891674513</c:v>
                </c:pt>
                <c:pt idx="4573">
                  <c:v>1039.8577543007577</c:v>
                </c:pt>
                <c:pt idx="4574">
                  <c:v>1040.0394207627362</c:v>
                </c:pt>
                <c:pt idx="4575">
                  <c:v>1040.0432748598821</c:v>
                </c:pt>
                <c:pt idx="4576">
                  <c:v>1040.0475835384632</c:v>
                </c:pt>
                <c:pt idx="4577">
                  <c:v>1040.0821988509547</c:v>
                </c:pt>
                <c:pt idx="4578">
                  <c:v>1040.0837095408929</c:v>
                </c:pt>
                <c:pt idx="4579">
                  <c:v>1040.1172913988694</c:v>
                </c:pt>
                <c:pt idx="4580">
                  <c:v>1040.146339879524</c:v>
                </c:pt>
                <c:pt idx="4581">
                  <c:v>1040.2145277064383</c:v>
                </c:pt>
                <c:pt idx="4582">
                  <c:v>1040.2293776202155</c:v>
                </c:pt>
                <c:pt idx="4583">
                  <c:v>1040.2406339140423</c:v>
                </c:pt>
                <c:pt idx="4584">
                  <c:v>1040.3161174927445</c:v>
                </c:pt>
                <c:pt idx="4585">
                  <c:v>1040.3243236022397</c:v>
                </c:pt>
                <c:pt idx="4586">
                  <c:v>1040.3254780662771</c:v>
                </c:pt>
                <c:pt idx="4587">
                  <c:v>1040.3813820085329</c:v>
                </c:pt>
                <c:pt idx="4588">
                  <c:v>1040.3896577506684</c:v>
                </c:pt>
                <c:pt idx="4589">
                  <c:v>1040.4387426970918</c:v>
                </c:pt>
                <c:pt idx="4590">
                  <c:v>1040.5380550676123</c:v>
                </c:pt>
                <c:pt idx="4591">
                  <c:v>1040.5601536713668</c:v>
                </c:pt>
                <c:pt idx="4592">
                  <c:v>1040.5650895345807</c:v>
                </c:pt>
                <c:pt idx="4593">
                  <c:v>1040.5972689816547</c:v>
                </c:pt>
                <c:pt idx="4594">
                  <c:v>1040.6817427554051</c:v>
                </c:pt>
                <c:pt idx="4595">
                  <c:v>1040.6817493568271</c:v>
                </c:pt>
                <c:pt idx="4596">
                  <c:v>1040.685668874652</c:v>
                </c:pt>
                <c:pt idx="4597">
                  <c:v>1040.6863908509497</c:v>
                </c:pt>
                <c:pt idx="4598">
                  <c:v>1040.8164221177251</c:v>
                </c:pt>
                <c:pt idx="4599">
                  <c:v>1040.8662466647161</c:v>
                </c:pt>
                <c:pt idx="4600">
                  <c:v>1040.8760931323188</c:v>
                </c:pt>
                <c:pt idx="4601">
                  <c:v>1040.9203088085471</c:v>
                </c:pt>
                <c:pt idx="4602">
                  <c:v>1040.935183948046</c:v>
                </c:pt>
                <c:pt idx="4603">
                  <c:v>1041.013421646659</c:v>
                </c:pt>
                <c:pt idx="4604">
                  <c:v>1041.0533428292124</c:v>
                </c:pt>
                <c:pt idx="4605">
                  <c:v>1041.0615083119337</c:v>
                </c:pt>
                <c:pt idx="4606">
                  <c:v>1041.08102711947</c:v>
                </c:pt>
                <c:pt idx="4607">
                  <c:v>1041.1283737726303</c:v>
                </c:pt>
                <c:pt idx="4608">
                  <c:v>1041.1748040662881</c:v>
                </c:pt>
                <c:pt idx="4609">
                  <c:v>1041.3055309651741</c:v>
                </c:pt>
                <c:pt idx="4610">
                  <c:v>1041.3923514461039</c:v>
                </c:pt>
                <c:pt idx="4611">
                  <c:v>1041.3996799402537</c:v>
                </c:pt>
                <c:pt idx="4612">
                  <c:v>1041.4439864615413</c:v>
                </c:pt>
                <c:pt idx="4613">
                  <c:v>1041.4786313965185</c:v>
                </c:pt>
                <c:pt idx="4614">
                  <c:v>1041.5125351997474</c:v>
                </c:pt>
                <c:pt idx="4615">
                  <c:v>1041.5200561244092</c:v>
                </c:pt>
                <c:pt idx="4616">
                  <c:v>1041.5285066456656</c:v>
                </c:pt>
                <c:pt idx="4617">
                  <c:v>1041.5466222156997</c:v>
                </c:pt>
                <c:pt idx="4618">
                  <c:v>1041.5796923140858</c:v>
                </c:pt>
                <c:pt idx="4619">
                  <c:v>1041.5875692087391</c:v>
                </c:pt>
                <c:pt idx="4620">
                  <c:v>1041.6929060686407</c:v>
                </c:pt>
                <c:pt idx="4621">
                  <c:v>1041.9930176708745</c:v>
                </c:pt>
                <c:pt idx="4622">
                  <c:v>1042.0195018204806</c:v>
                </c:pt>
                <c:pt idx="4623">
                  <c:v>1042.078934460229</c:v>
                </c:pt>
                <c:pt idx="4624">
                  <c:v>1042.0977538267218</c:v>
                </c:pt>
                <c:pt idx="4625">
                  <c:v>1042.1273574299223</c:v>
                </c:pt>
                <c:pt idx="4626">
                  <c:v>1042.1313551908313</c:v>
                </c:pt>
                <c:pt idx="4627">
                  <c:v>1042.1425305066996</c:v>
                </c:pt>
                <c:pt idx="4628">
                  <c:v>1042.1583867004063</c:v>
                </c:pt>
                <c:pt idx="4629">
                  <c:v>1042.3700883237791</c:v>
                </c:pt>
                <c:pt idx="4630">
                  <c:v>1042.3777535734371</c:v>
                </c:pt>
                <c:pt idx="4631">
                  <c:v>1042.4393796684994</c:v>
                </c:pt>
                <c:pt idx="4632">
                  <c:v>1042.5090370667031</c:v>
                </c:pt>
                <c:pt idx="4633">
                  <c:v>1042.5200094447423</c:v>
                </c:pt>
                <c:pt idx="4634">
                  <c:v>1042.5281132623832</c:v>
                </c:pt>
                <c:pt idx="4635">
                  <c:v>1042.5416340106387</c:v>
                </c:pt>
                <c:pt idx="4636">
                  <c:v>1042.6836025315697</c:v>
                </c:pt>
                <c:pt idx="4637">
                  <c:v>1042.6979540321202</c:v>
                </c:pt>
                <c:pt idx="4638">
                  <c:v>1042.7929415531923</c:v>
                </c:pt>
                <c:pt idx="4639">
                  <c:v>1042.8325048323095</c:v>
                </c:pt>
                <c:pt idx="4640">
                  <c:v>1042.8961872780478</c:v>
                </c:pt>
                <c:pt idx="4641">
                  <c:v>1042.9314021472501</c:v>
                </c:pt>
                <c:pt idx="4642">
                  <c:v>1042.949500803099</c:v>
                </c:pt>
                <c:pt idx="4643">
                  <c:v>1042.9943856772472</c:v>
                </c:pt>
                <c:pt idx="4644">
                  <c:v>1043.0330094005935</c:v>
                </c:pt>
                <c:pt idx="4645">
                  <c:v>1043.0419471214968</c:v>
                </c:pt>
                <c:pt idx="4646">
                  <c:v>1043.0568633242331</c:v>
                </c:pt>
                <c:pt idx="4647">
                  <c:v>1043.0658500936879</c:v>
                </c:pt>
                <c:pt idx="4648">
                  <c:v>1043.0715547756267</c:v>
                </c:pt>
                <c:pt idx="4649">
                  <c:v>1043.1712412778215</c:v>
                </c:pt>
                <c:pt idx="4650">
                  <c:v>1043.3279057318371</c:v>
                </c:pt>
                <c:pt idx="4651">
                  <c:v>1043.3450435536527</c:v>
                </c:pt>
                <c:pt idx="4652">
                  <c:v>1043.4677740524123</c:v>
                </c:pt>
                <c:pt idx="4653">
                  <c:v>1043.5104348312923</c:v>
                </c:pt>
                <c:pt idx="4654">
                  <c:v>1043.5260744542754</c:v>
                </c:pt>
                <c:pt idx="4655">
                  <c:v>1043.5294308257332</c:v>
                </c:pt>
                <c:pt idx="4656">
                  <c:v>1043.6706171574617</c:v>
                </c:pt>
                <c:pt idx="4657">
                  <c:v>1043.6921883155576</c:v>
                </c:pt>
                <c:pt idx="4658">
                  <c:v>1043.7218767329716</c:v>
                </c:pt>
                <c:pt idx="4659">
                  <c:v>1043.7339421538586</c:v>
                </c:pt>
                <c:pt idx="4660">
                  <c:v>1043.7353628350934</c:v>
                </c:pt>
                <c:pt idx="4661">
                  <c:v>1043.7878066643393</c:v>
                </c:pt>
                <c:pt idx="4662">
                  <c:v>1043.8490302514112</c:v>
                </c:pt>
                <c:pt idx="4663">
                  <c:v>1044.0485955719425</c:v>
                </c:pt>
                <c:pt idx="4664">
                  <c:v>1044.0670296120279</c:v>
                </c:pt>
                <c:pt idx="4665">
                  <c:v>1044.1274490734347</c:v>
                </c:pt>
                <c:pt idx="4666">
                  <c:v>1044.162642000437</c:v>
                </c:pt>
                <c:pt idx="4667">
                  <c:v>1044.2618297853246</c:v>
                </c:pt>
                <c:pt idx="4668">
                  <c:v>1044.3504462806375</c:v>
                </c:pt>
                <c:pt idx="4669">
                  <c:v>1044.3909447650121</c:v>
                </c:pt>
                <c:pt idx="4670">
                  <c:v>1044.4148376716794</c:v>
                </c:pt>
                <c:pt idx="4671">
                  <c:v>1044.5604669790835</c:v>
                </c:pt>
                <c:pt idx="4672">
                  <c:v>1044.7984756593653</c:v>
                </c:pt>
                <c:pt idx="4673">
                  <c:v>1044.8153960370284</c:v>
                </c:pt>
                <c:pt idx="4674">
                  <c:v>1044.8756744616717</c:v>
                </c:pt>
                <c:pt idx="4675">
                  <c:v>1044.8954900944007</c:v>
                </c:pt>
                <c:pt idx="4676">
                  <c:v>1044.897794935305</c:v>
                </c:pt>
                <c:pt idx="4677">
                  <c:v>1044.9131363431497</c:v>
                </c:pt>
                <c:pt idx="4678">
                  <c:v>1044.9238966926637</c:v>
                </c:pt>
                <c:pt idx="4679">
                  <c:v>1044.969305853971</c:v>
                </c:pt>
                <c:pt idx="4680">
                  <c:v>1045.034668168777</c:v>
                </c:pt>
                <c:pt idx="4681">
                  <c:v>1045.0839233442434</c:v>
                </c:pt>
                <c:pt idx="4682">
                  <c:v>1045.0886650830944</c:v>
                </c:pt>
                <c:pt idx="4683">
                  <c:v>1045.0901828668993</c:v>
                </c:pt>
                <c:pt idx="4684">
                  <c:v>1045.1765921825061</c:v>
                </c:pt>
                <c:pt idx="4685">
                  <c:v>1045.2079852045194</c:v>
                </c:pt>
                <c:pt idx="4686">
                  <c:v>1045.2213851296369</c:v>
                </c:pt>
                <c:pt idx="4687">
                  <c:v>1045.2314527317435</c:v>
                </c:pt>
                <c:pt idx="4688">
                  <c:v>1045.2542332000201</c:v>
                </c:pt>
                <c:pt idx="4689">
                  <c:v>1045.2838960138724</c:v>
                </c:pt>
                <c:pt idx="4690">
                  <c:v>1045.3329677498182</c:v>
                </c:pt>
                <c:pt idx="4691">
                  <c:v>1045.3601583270911</c:v>
                </c:pt>
                <c:pt idx="4692">
                  <c:v>1045.3763580557356</c:v>
                </c:pt>
                <c:pt idx="4693">
                  <c:v>1045.4670152073495</c:v>
                </c:pt>
                <c:pt idx="4694">
                  <c:v>1045.5278512759198</c:v>
                </c:pt>
                <c:pt idx="4695">
                  <c:v>1045.60355956175</c:v>
                </c:pt>
                <c:pt idx="4696">
                  <c:v>1045.6622479893379</c:v>
                </c:pt>
                <c:pt idx="4697">
                  <c:v>1045.6645340539328</c:v>
                </c:pt>
                <c:pt idx="4698">
                  <c:v>1045.7828347844695</c:v>
                </c:pt>
                <c:pt idx="4699">
                  <c:v>1045.8227244879847</c:v>
                </c:pt>
                <c:pt idx="4700">
                  <c:v>1045.8383117663757</c:v>
                </c:pt>
                <c:pt idx="4701">
                  <c:v>1045.923371241262</c:v>
                </c:pt>
                <c:pt idx="4702">
                  <c:v>1045.9597341618987</c:v>
                </c:pt>
                <c:pt idx="4703">
                  <c:v>1046.0171592536483</c:v>
                </c:pt>
                <c:pt idx="4704">
                  <c:v>1046.0546117527788</c:v>
                </c:pt>
                <c:pt idx="4705">
                  <c:v>1046.0891203929853</c:v>
                </c:pt>
                <c:pt idx="4706">
                  <c:v>1046.1154864858472</c:v>
                </c:pt>
                <c:pt idx="4707">
                  <c:v>1046.1525467493207</c:v>
                </c:pt>
                <c:pt idx="4708">
                  <c:v>1046.1835344091771</c:v>
                </c:pt>
                <c:pt idx="4709">
                  <c:v>1046.246758822992</c:v>
                </c:pt>
                <c:pt idx="4710">
                  <c:v>1046.2688662033024</c:v>
                </c:pt>
                <c:pt idx="4711">
                  <c:v>1046.2848758207979</c:v>
                </c:pt>
                <c:pt idx="4712">
                  <c:v>1046.3107545504147</c:v>
                </c:pt>
                <c:pt idx="4713">
                  <c:v>1046.335461990396</c:v>
                </c:pt>
                <c:pt idx="4714">
                  <c:v>1046.3785600313206</c:v>
                </c:pt>
                <c:pt idx="4715">
                  <c:v>1046.4338460638662</c:v>
                </c:pt>
                <c:pt idx="4716">
                  <c:v>1046.4387063018166</c:v>
                </c:pt>
                <c:pt idx="4717">
                  <c:v>1046.4853753812988</c:v>
                </c:pt>
                <c:pt idx="4718">
                  <c:v>1046.5136180963557</c:v>
                </c:pt>
                <c:pt idx="4719">
                  <c:v>1046.5397822865079</c:v>
                </c:pt>
                <c:pt idx="4720">
                  <c:v>1046.5427680249925</c:v>
                </c:pt>
                <c:pt idx="4721">
                  <c:v>1046.6402527615321</c:v>
                </c:pt>
                <c:pt idx="4722">
                  <c:v>1046.6650844685312</c:v>
                </c:pt>
                <c:pt idx="4723">
                  <c:v>1046.7024050878492</c:v>
                </c:pt>
                <c:pt idx="4724">
                  <c:v>1046.7241864359853</c:v>
                </c:pt>
                <c:pt idx="4725">
                  <c:v>1046.7393803550865</c:v>
                </c:pt>
                <c:pt idx="4726">
                  <c:v>1046.7410322594565</c:v>
                </c:pt>
                <c:pt idx="4727">
                  <c:v>1046.7652166463545</c:v>
                </c:pt>
                <c:pt idx="4728">
                  <c:v>1046.8448313047541</c:v>
                </c:pt>
                <c:pt idx="4729">
                  <c:v>1046.8740527921752</c:v>
                </c:pt>
                <c:pt idx="4730">
                  <c:v>1046.9142332085025</c:v>
                </c:pt>
                <c:pt idx="4731">
                  <c:v>1046.9210958215626</c:v>
                </c:pt>
                <c:pt idx="4732">
                  <c:v>1046.9335738017162</c:v>
                </c:pt>
                <c:pt idx="4733">
                  <c:v>1046.9689737890278</c:v>
                </c:pt>
                <c:pt idx="4734">
                  <c:v>1047.0157386222534</c:v>
                </c:pt>
                <c:pt idx="4735">
                  <c:v>1047.1779871869512</c:v>
                </c:pt>
                <c:pt idx="4736">
                  <c:v>1047.1809509950972</c:v>
                </c:pt>
                <c:pt idx="4737">
                  <c:v>1047.1949138526625</c:v>
                </c:pt>
                <c:pt idx="4738">
                  <c:v>1047.2148534089438</c:v>
                </c:pt>
                <c:pt idx="4739">
                  <c:v>1047.2862555722647</c:v>
                </c:pt>
                <c:pt idx="4740">
                  <c:v>1047.3061627310317</c:v>
                </c:pt>
                <c:pt idx="4741">
                  <c:v>1047.3123229238868</c:v>
                </c:pt>
                <c:pt idx="4742">
                  <c:v>1047.3376070676732</c:v>
                </c:pt>
                <c:pt idx="4743">
                  <c:v>1047.3423367938692</c:v>
                </c:pt>
                <c:pt idx="4744">
                  <c:v>1047.3848554447413</c:v>
                </c:pt>
                <c:pt idx="4745">
                  <c:v>1047.4055243738926</c:v>
                </c:pt>
                <c:pt idx="4746">
                  <c:v>1047.4090638799312</c:v>
                </c:pt>
                <c:pt idx="4747">
                  <c:v>1047.4102708146363</c:v>
                </c:pt>
                <c:pt idx="4748">
                  <c:v>1047.4191407698504</c:v>
                </c:pt>
                <c:pt idx="4749">
                  <c:v>1047.4206587232256</c:v>
                </c:pt>
                <c:pt idx="4750">
                  <c:v>1047.429652909419</c:v>
                </c:pt>
                <c:pt idx="4751">
                  <c:v>1047.5260902678351</c:v>
                </c:pt>
                <c:pt idx="4752">
                  <c:v>1047.5517824495905</c:v>
                </c:pt>
                <c:pt idx="4753">
                  <c:v>1047.5542364188909</c:v>
                </c:pt>
                <c:pt idx="4754">
                  <c:v>1047.5688859275681</c:v>
                </c:pt>
                <c:pt idx="4755">
                  <c:v>1047.5772805727829</c:v>
                </c:pt>
                <c:pt idx="4756">
                  <c:v>1047.5845249829656</c:v>
                </c:pt>
                <c:pt idx="4757">
                  <c:v>1047.6012432428047</c:v>
                </c:pt>
                <c:pt idx="4758">
                  <c:v>1047.6083419100446</c:v>
                </c:pt>
                <c:pt idx="4759">
                  <c:v>1047.6651460384162</c:v>
                </c:pt>
                <c:pt idx="4760">
                  <c:v>1047.6909748687551</c:v>
                </c:pt>
                <c:pt idx="4761">
                  <c:v>1047.7658375634412</c:v>
                </c:pt>
                <c:pt idx="4762">
                  <c:v>1047.8057790245457</c:v>
                </c:pt>
                <c:pt idx="4763">
                  <c:v>1047.8858441025304</c:v>
                </c:pt>
                <c:pt idx="4764">
                  <c:v>1047.9875931235515</c:v>
                </c:pt>
                <c:pt idx="4765">
                  <c:v>1048.0147777498084</c:v>
                </c:pt>
                <c:pt idx="4766">
                  <c:v>1048.1279639223685</c:v>
                </c:pt>
                <c:pt idx="4767">
                  <c:v>1048.1540575875349</c:v>
                </c:pt>
                <c:pt idx="4768">
                  <c:v>1048.1944985044083</c:v>
                </c:pt>
                <c:pt idx="4769">
                  <c:v>1048.2577208392236</c:v>
                </c:pt>
                <c:pt idx="4770">
                  <c:v>1048.2799202897679</c:v>
                </c:pt>
                <c:pt idx="4771">
                  <c:v>1048.2976410567269</c:v>
                </c:pt>
                <c:pt idx="4772">
                  <c:v>1048.3243888195766</c:v>
                </c:pt>
                <c:pt idx="4773">
                  <c:v>1048.324416314118</c:v>
                </c:pt>
                <c:pt idx="4774">
                  <c:v>1048.3841057179075</c:v>
                </c:pt>
                <c:pt idx="4775">
                  <c:v>1048.4932192322915</c:v>
                </c:pt>
                <c:pt idx="4776">
                  <c:v>1048.5541027493714</c:v>
                </c:pt>
                <c:pt idx="4777">
                  <c:v>1048.6686698361805</c:v>
                </c:pt>
                <c:pt idx="4778">
                  <c:v>1048.8207081777521</c:v>
                </c:pt>
                <c:pt idx="4779">
                  <c:v>1048.8440928052089</c:v>
                </c:pt>
                <c:pt idx="4780">
                  <c:v>1048.9212633102522</c:v>
                </c:pt>
                <c:pt idx="4781">
                  <c:v>1048.9301692525232</c:v>
                </c:pt>
                <c:pt idx="4782">
                  <c:v>1048.9558583420205</c:v>
                </c:pt>
                <c:pt idx="4783">
                  <c:v>1048.9574170110172</c:v>
                </c:pt>
                <c:pt idx="4784">
                  <c:v>1048.9659018818602</c:v>
                </c:pt>
                <c:pt idx="4785">
                  <c:v>1049.0662118781247</c:v>
                </c:pt>
                <c:pt idx="4786">
                  <c:v>1049.0986113025965</c:v>
                </c:pt>
                <c:pt idx="4787">
                  <c:v>1049.1842727529522</c:v>
                </c:pt>
                <c:pt idx="4788">
                  <c:v>1049.2119240191128</c:v>
                </c:pt>
                <c:pt idx="4789">
                  <c:v>1049.2830630546816</c:v>
                </c:pt>
                <c:pt idx="4790">
                  <c:v>1049.3072592612561</c:v>
                </c:pt>
                <c:pt idx="4791">
                  <c:v>1049.407751878264</c:v>
                </c:pt>
                <c:pt idx="4792">
                  <c:v>1049.4897929158635</c:v>
                </c:pt>
                <c:pt idx="4793">
                  <c:v>1049.5430531252234</c:v>
                </c:pt>
                <c:pt idx="4794">
                  <c:v>1049.6875894921338</c:v>
                </c:pt>
                <c:pt idx="4795">
                  <c:v>1049.7153652549828</c:v>
                </c:pt>
                <c:pt idx="4796">
                  <c:v>1049.7376252500928</c:v>
                </c:pt>
                <c:pt idx="4797">
                  <c:v>1049.7398573089924</c:v>
                </c:pt>
                <c:pt idx="4798">
                  <c:v>1049.7418443514878</c:v>
                </c:pt>
                <c:pt idx="4799">
                  <c:v>1049.8061667293459</c:v>
                </c:pt>
                <c:pt idx="4800">
                  <c:v>1049.8774760241051</c:v>
                </c:pt>
                <c:pt idx="4801">
                  <c:v>1049.8839208593286</c:v>
                </c:pt>
                <c:pt idx="4802">
                  <c:v>1049.9950163685262</c:v>
                </c:pt>
                <c:pt idx="4803">
                  <c:v>1050.0537799000745</c:v>
                </c:pt>
                <c:pt idx="4804">
                  <c:v>1050.1047141577633</c:v>
                </c:pt>
                <c:pt idx="4805">
                  <c:v>1050.1207802476185</c:v>
                </c:pt>
                <c:pt idx="4806">
                  <c:v>1050.1925605669132</c:v>
                </c:pt>
                <c:pt idx="4807">
                  <c:v>1050.2835018941912</c:v>
                </c:pt>
                <c:pt idx="4808">
                  <c:v>1050.2936468999364</c:v>
                </c:pt>
                <c:pt idx="4809">
                  <c:v>1050.2971879418717</c:v>
                </c:pt>
                <c:pt idx="4810">
                  <c:v>1050.3291624570411</c:v>
                </c:pt>
                <c:pt idx="4811">
                  <c:v>1050.4320585489095</c:v>
                </c:pt>
                <c:pt idx="4812">
                  <c:v>1050.4443218658669</c:v>
                </c:pt>
                <c:pt idx="4813">
                  <c:v>1050.5023577865916</c:v>
                </c:pt>
                <c:pt idx="4814">
                  <c:v>1050.5324338824375</c:v>
                </c:pt>
                <c:pt idx="4815">
                  <c:v>1050.5657267995871</c:v>
                </c:pt>
                <c:pt idx="4816">
                  <c:v>1050.5865605703914</c:v>
                </c:pt>
                <c:pt idx="4817">
                  <c:v>1050.6417630320589</c:v>
                </c:pt>
                <c:pt idx="4818">
                  <c:v>1050.6551158411376</c:v>
                </c:pt>
                <c:pt idx="4819">
                  <c:v>1050.7186058289212</c:v>
                </c:pt>
                <c:pt idx="4820">
                  <c:v>1050.7226981645877</c:v>
                </c:pt>
                <c:pt idx="4821">
                  <c:v>1050.8482118429451</c:v>
                </c:pt>
                <c:pt idx="4822">
                  <c:v>1050.8608474721711</c:v>
                </c:pt>
                <c:pt idx="4823">
                  <c:v>1050.9100983886499</c:v>
                </c:pt>
                <c:pt idx="4824">
                  <c:v>1050.9118771249462</c:v>
                </c:pt>
                <c:pt idx="4825">
                  <c:v>1050.9322039017929</c:v>
                </c:pt>
                <c:pt idx="4826">
                  <c:v>1051.0188479105816</c:v>
                </c:pt>
                <c:pt idx="4827">
                  <c:v>1051.0587514767926</c:v>
                </c:pt>
                <c:pt idx="4828">
                  <c:v>1051.105388309508</c:v>
                </c:pt>
                <c:pt idx="4829">
                  <c:v>1051.1462026231213</c:v>
                </c:pt>
                <c:pt idx="4830">
                  <c:v>1051.2192584417164</c:v>
                </c:pt>
                <c:pt idx="4831">
                  <c:v>1051.342583905596</c:v>
                </c:pt>
                <c:pt idx="4832">
                  <c:v>1051.4153574454351</c:v>
                </c:pt>
                <c:pt idx="4833">
                  <c:v>1051.4283219476945</c:v>
                </c:pt>
                <c:pt idx="4834">
                  <c:v>1051.4459922949575</c:v>
                </c:pt>
                <c:pt idx="4835">
                  <c:v>1051.4504647408808</c:v>
                </c:pt>
                <c:pt idx="4836">
                  <c:v>1051.4560143566391</c:v>
                </c:pt>
                <c:pt idx="4837">
                  <c:v>1051.4602154027318</c:v>
                </c:pt>
                <c:pt idx="4838">
                  <c:v>1051.4684146796615</c:v>
                </c:pt>
                <c:pt idx="4839">
                  <c:v>1051.4689568292358</c:v>
                </c:pt>
                <c:pt idx="4840">
                  <c:v>1051.5783902717997</c:v>
                </c:pt>
                <c:pt idx="4841">
                  <c:v>1051.6021733076764</c:v>
                </c:pt>
                <c:pt idx="4842">
                  <c:v>1051.6713378474099</c:v>
                </c:pt>
                <c:pt idx="4843">
                  <c:v>1051.7174280276301</c:v>
                </c:pt>
                <c:pt idx="4844">
                  <c:v>1051.7496434251195</c:v>
                </c:pt>
                <c:pt idx="4845">
                  <c:v>1051.7715150875158</c:v>
                </c:pt>
                <c:pt idx="4846">
                  <c:v>1051.7779967898678</c:v>
                </c:pt>
                <c:pt idx="4847">
                  <c:v>1051.8036017003772</c:v>
                </c:pt>
                <c:pt idx="4848">
                  <c:v>1051.8203493742328</c:v>
                </c:pt>
                <c:pt idx="4849">
                  <c:v>1051.823307975317</c:v>
                </c:pt>
                <c:pt idx="4850">
                  <c:v>1051.9568838796151</c:v>
                </c:pt>
                <c:pt idx="4851">
                  <c:v>1052.080515930402</c:v>
                </c:pt>
                <c:pt idx="4852">
                  <c:v>1052.162192635506</c:v>
                </c:pt>
                <c:pt idx="4853">
                  <c:v>1052.1734176738676</c:v>
                </c:pt>
                <c:pt idx="4854">
                  <c:v>1052.2032917181691</c:v>
                </c:pt>
                <c:pt idx="4855">
                  <c:v>1052.2222122690716</c:v>
                </c:pt>
                <c:pt idx="4856">
                  <c:v>1052.2511264176405</c:v>
                </c:pt>
                <c:pt idx="4857">
                  <c:v>1052.2892070753553</c:v>
                </c:pt>
                <c:pt idx="4858">
                  <c:v>1052.3238087430304</c:v>
                </c:pt>
                <c:pt idx="4859">
                  <c:v>1052.351957050266</c:v>
                </c:pt>
                <c:pt idx="4860">
                  <c:v>1052.386209130796</c:v>
                </c:pt>
                <c:pt idx="4861">
                  <c:v>1052.4564841841216</c:v>
                </c:pt>
                <c:pt idx="4862">
                  <c:v>1052.4708292871107</c:v>
                </c:pt>
                <c:pt idx="4863">
                  <c:v>1052.4801189401562</c:v>
                </c:pt>
                <c:pt idx="4864">
                  <c:v>1052.4936129857333</c:v>
                </c:pt>
                <c:pt idx="4865">
                  <c:v>1052.4999277733511</c:v>
                </c:pt>
                <c:pt idx="4866">
                  <c:v>1052.5981491015682</c:v>
                </c:pt>
                <c:pt idx="4867">
                  <c:v>1052.5990895224108</c:v>
                </c:pt>
                <c:pt idx="4868">
                  <c:v>1052.6245200985818</c:v>
                </c:pt>
                <c:pt idx="4869">
                  <c:v>1052.6338053041891</c:v>
                </c:pt>
                <c:pt idx="4870">
                  <c:v>1052.670967455869</c:v>
                </c:pt>
                <c:pt idx="4871">
                  <c:v>1052.6832542976754</c:v>
                </c:pt>
                <c:pt idx="4872">
                  <c:v>1052.7404625743709</c:v>
                </c:pt>
                <c:pt idx="4873">
                  <c:v>1052.7677407722913</c:v>
                </c:pt>
                <c:pt idx="4874">
                  <c:v>1052.9746545210583</c:v>
                </c:pt>
                <c:pt idx="4875">
                  <c:v>1053.0175112983559</c:v>
                </c:pt>
                <c:pt idx="4876">
                  <c:v>1053.1063053471228</c:v>
                </c:pt>
                <c:pt idx="4877">
                  <c:v>1053.146142444047</c:v>
                </c:pt>
                <c:pt idx="4878">
                  <c:v>1053.2269782926267</c:v>
                </c:pt>
                <c:pt idx="4879">
                  <c:v>1053.2417657045783</c:v>
                </c:pt>
                <c:pt idx="4880">
                  <c:v>1053.2566577521052</c:v>
                </c:pt>
                <c:pt idx="4881">
                  <c:v>1053.2663835579087</c:v>
                </c:pt>
                <c:pt idx="4882">
                  <c:v>1053.3372309725496</c:v>
                </c:pt>
                <c:pt idx="4883">
                  <c:v>1053.38132150195</c:v>
                </c:pt>
                <c:pt idx="4884">
                  <c:v>1053.4091338351893</c:v>
                </c:pt>
                <c:pt idx="4885">
                  <c:v>1053.4338680992018</c:v>
                </c:pt>
                <c:pt idx="4886">
                  <c:v>1053.5094977563494</c:v>
                </c:pt>
                <c:pt idx="4887">
                  <c:v>1053.5223380090051</c:v>
                </c:pt>
                <c:pt idx="4888">
                  <c:v>1053.5716146626967</c:v>
                </c:pt>
                <c:pt idx="4889">
                  <c:v>1053.658853512442</c:v>
                </c:pt>
                <c:pt idx="4890">
                  <c:v>1053.6779586331836</c:v>
                </c:pt>
                <c:pt idx="4891">
                  <c:v>1053.6954170727624</c:v>
                </c:pt>
                <c:pt idx="4892">
                  <c:v>1053.6962283875</c:v>
                </c:pt>
                <c:pt idx="4893">
                  <c:v>1053.7014004586383</c:v>
                </c:pt>
                <c:pt idx="4894">
                  <c:v>1053.869790089572</c:v>
                </c:pt>
                <c:pt idx="4895">
                  <c:v>1053.8909676107896</c:v>
                </c:pt>
                <c:pt idx="4896">
                  <c:v>1053.9142670338795</c:v>
                </c:pt>
                <c:pt idx="4897">
                  <c:v>1053.9248783021847</c:v>
                </c:pt>
                <c:pt idx="4898">
                  <c:v>1053.9256719175803</c:v>
                </c:pt>
                <c:pt idx="4899">
                  <c:v>1053.9679882658795</c:v>
                </c:pt>
                <c:pt idx="4900">
                  <c:v>1054.0281549775568</c:v>
                </c:pt>
                <c:pt idx="4901">
                  <c:v>1054.1206866812281</c:v>
                </c:pt>
                <c:pt idx="4902">
                  <c:v>1054.128370187736</c:v>
                </c:pt>
                <c:pt idx="4903">
                  <c:v>1054.1393136750803</c:v>
                </c:pt>
                <c:pt idx="4904">
                  <c:v>1054.1537889258952</c:v>
                </c:pt>
                <c:pt idx="4905">
                  <c:v>1054.1573833527873</c:v>
                </c:pt>
                <c:pt idx="4906">
                  <c:v>1054.244691623366</c:v>
                </c:pt>
                <c:pt idx="4907">
                  <c:v>1054.3874194560653</c:v>
                </c:pt>
                <c:pt idx="4908">
                  <c:v>1054.3960550712741</c:v>
                </c:pt>
                <c:pt idx="4909">
                  <c:v>1054.424447476963</c:v>
                </c:pt>
                <c:pt idx="4910">
                  <c:v>1054.5095170173636</c:v>
                </c:pt>
                <c:pt idx="4911">
                  <c:v>1054.5275668119427</c:v>
                </c:pt>
                <c:pt idx="4912">
                  <c:v>1054.5372709126525</c:v>
                </c:pt>
                <c:pt idx="4913">
                  <c:v>1054.5630606041395</c:v>
                </c:pt>
                <c:pt idx="4914">
                  <c:v>1054.5713744094619</c:v>
                </c:pt>
                <c:pt idx="4915">
                  <c:v>1054.5984725959506</c:v>
                </c:pt>
                <c:pt idx="4916">
                  <c:v>1054.7321052297034</c:v>
                </c:pt>
                <c:pt idx="4917">
                  <c:v>1054.8213608662809</c:v>
                </c:pt>
                <c:pt idx="4918">
                  <c:v>1054.8570381080274</c:v>
                </c:pt>
                <c:pt idx="4919">
                  <c:v>1054.8898072944326</c:v>
                </c:pt>
                <c:pt idx="4920">
                  <c:v>1054.892375102758</c:v>
                </c:pt>
                <c:pt idx="4921">
                  <c:v>1055.0119649197406</c:v>
                </c:pt>
                <c:pt idx="4922">
                  <c:v>1055.1970443660402</c:v>
                </c:pt>
                <c:pt idx="4923">
                  <c:v>1055.2251179927996</c:v>
                </c:pt>
                <c:pt idx="4924">
                  <c:v>1055.2547081918945</c:v>
                </c:pt>
                <c:pt idx="4925">
                  <c:v>1055.2749609012935</c:v>
                </c:pt>
                <c:pt idx="4926">
                  <c:v>1055.4120842105217</c:v>
                </c:pt>
                <c:pt idx="4927">
                  <c:v>1055.4480739285571</c:v>
                </c:pt>
                <c:pt idx="4928">
                  <c:v>1055.4791128043801</c:v>
                </c:pt>
                <c:pt idx="4929">
                  <c:v>1055.5517687075442</c:v>
                </c:pt>
                <c:pt idx="4930">
                  <c:v>1055.5615762279806</c:v>
                </c:pt>
                <c:pt idx="4931">
                  <c:v>1055.564071699866</c:v>
                </c:pt>
                <c:pt idx="4932">
                  <c:v>1055.5751371860174</c:v>
                </c:pt>
                <c:pt idx="4933">
                  <c:v>1055.6579302059301</c:v>
                </c:pt>
                <c:pt idx="4934">
                  <c:v>1055.7503021512871</c:v>
                </c:pt>
                <c:pt idx="4935">
                  <c:v>1055.7847449454753</c:v>
                </c:pt>
                <c:pt idx="4936">
                  <c:v>1055.7988164611013</c:v>
                </c:pt>
                <c:pt idx="4937">
                  <c:v>1055.7989399908824</c:v>
                </c:pt>
                <c:pt idx="4938">
                  <c:v>1055.8095260329314</c:v>
                </c:pt>
                <c:pt idx="4939">
                  <c:v>1055.9838613080497</c:v>
                </c:pt>
                <c:pt idx="4940">
                  <c:v>1055.9857351987764</c:v>
                </c:pt>
                <c:pt idx="4941">
                  <c:v>1056.0084032412317</c:v>
                </c:pt>
                <c:pt idx="4942">
                  <c:v>1056.0141422074637</c:v>
                </c:pt>
                <c:pt idx="4943">
                  <c:v>1056.0252427563209</c:v>
                </c:pt>
                <c:pt idx="4944">
                  <c:v>1056.0849252743583</c:v>
                </c:pt>
                <c:pt idx="4945">
                  <c:v>1056.1582159988811</c:v>
                </c:pt>
                <c:pt idx="4946">
                  <c:v>1056.1664872922029</c:v>
                </c:pt>
                <c:pt idx="4947">
                  <c:v>1056.1746020195078</c:v>
                </c:pt>
                <c:pt idx="4948">
                  <c:v>1056.2081254182767</c:v>
                </c:pt>
                <c:pt idx="4949">
                  <c:v>1056.2095829738912</c:v>
                </c:pt>
                <c:pt idx="4950">
                  <c:v>1056.2375042059896</c:v>
                </c:pt>
                <c:pt idx="4951">
                  <c:v>1056.2399766371666</c:v>
                </c:pt>
                <c:pt idx="4952">
                  <c:v>1056.2493698056164</c:v>
                </c:pt>
                <c:pt idx="4953">
                  <c:v>1056.3080866284711</c:v>
                </c:pt>
                <c:pt idx="4954">
                  <c:v>1056.3591864937723</c:v>
                </c:pt>
                <c:pt idx="4955">
                  <c:v>1056.416464473135</c:v>
                </c:pt>
                <c:pt idx="4956">
                  <c:v>1056.4247099967149</c:v>
                </c:pt>
                <c:pt idx="4957">
                  <c:v>1056.5299225306665</c:v>
                </c:pt>
                <c:pt idx="4958">
                  <c:v>1056.6019801424331</c:v>
                </c:pt>
                <c:pt idx="4959">
                  <c:v>1056.6646594263734</c:v>
                </c:pt>
                <c:pt idx="4960">
                  <c:v>1056.8181688443076</c:v>
                </c:pt>
                <c:pt idx="4961">
                  <c:v>1056.8438802487942</c:v>
                </c:pt>
                <c:pt idx="4962">
                  <c:v>1056.8690676756355</c:v>
                </c:pt>
                <c:pt idx="4963">
                  <c:v>1056.9542523634091</c:v>
                </c:pt>
                <c:pt idx="4964">
                  <c:v>1056.9736060015248</c:v>
                </c:pt>
                <c:pt idx="4965">
                  <c:v>1056.9879380022919</c:v>
                </c:pt>
                <c:pt idx="4966">
                  <c:v>1057.0661747673596</c:v>
                </c:pt>
                <c:pt idx="4967">
                  <c:v>1057.0969237106478</c:v>
                </c:pt>
                <c:pt idx="4968">
                  <c:v>1057.1680414683665</c:v>
                </c:pt>
                <c:pt idx="4969">
                  <c:v>1057.2098758394759</c:v>
                </c:pt>
                <c:pt idx="4970">
                  <c:v>1057.2472859593606</c:v>
                </c:pt>
                <c:pt idx="4971">
                  <c:v>1057.3226357000424</c:v>
                </c:pt>
                <c:pt idx="4972">
                  <c:v>1057.3977331505416</c:v>
                </c:pt>
                <c:pt idx="4973">
                  <c:v>1057.4083672111055</c:v>
                </c:pt>
                <c:pt idx="4974">
                  <c:v>1057.4757405035848</c:v>
                </c:pt>
                <c:pt idx="4975">
                  <c:v>1057.4761613539292</c:v>
                </c:pt>
                <c:pt idx="4976">
                  <c:v>1057.5923484522291</c:v>
                </c:pt>
                <c:pt idx="4977">
                  <c:v>1057.7148548609644</c:v>
                </c:pt>
                <c:pt idx="4978">
                  <c:v>1057.8006955348465</c:v>
                </c:pt>
                <c:pt idx="4979">
                  <c:v>1057.8568623227254</c:v>
                </c:pt>
                <c:pt idx="4980">
                  <c:v>1057.9100190034683</c:v>
                </c:pt>
                <c:pt idx="4981">
                  <c:v>1057.9764478810105</c:v>
                </c:pt>
                <c:pt idx="4982">
                  <c:v>1058.1116265450996</c:v>
                </c:pt>
                <c:pt idx="4983">
                  <c:v>1058.1162858240484</c:v>
                </c:pt>
                <c:pt idx="4984">
                  <c:v>1058.1184570180467</c:v>
                </c:pt>
                <c:pt idx="4985">
                  <c:v>1058.1300024551369</c:v>
                </c:pt>
                <c:pt idx="4986">
                  <c:v>1058.1461035886171</c:v>
                </c:pt>
                <c:pt idx="4987">
                  <c:v>1058.213508549115</c:v>
                </c:pt>
                <c:pt idx="4988">
                  <c:v>1058.3094301655453</c:v>
                </c:pt>
                <c:pt idx="4989">
                  <c:v>1058.3175642730971</c:v>
                </c:pt>
                <c:pt idx="4990">
                  <c:v>1058.3476018641143</c:v>
                </c:pt>
                <c:pt idx="4991">
                  <c:v>1058.3545328755988</c:v>
                </c:pt>
                <c:pt idx="4992">
                  <c:v>1058.355171111486</c:v>
                </c:pt>
                <c:pt idx="4993">
                  <c:v>1058.3945114687263</c:v>
                </c:pt>
                <c:pt idx="4994">
                  <c:v>1058.5267405202615</c:v>
                </c:pt>
                <c:pt idx="4995">
                  <c:v>1058.6081824049218</c:v>
                </c:pt>
                <c:pt idx="4996">
                  <c:v>1058.6443764798255</c:v>
                </c:pt>
                <c:pt idx="4997">
                  <c:v>1058.6899123969451</c:v>
                </c:pt>
                <c:pt idx="4998">
                  <c:v>1058.7542681268651</c:v>
                </c:pt>
                <c:pt idx="4999">
                  <c:v>1058.7591270331084</c:v>
                </c:pt>
                <c:pt idx="5000">
                  <c:v>1058.8851393995117</c:v>
                </c:pt>
                <c:pt idx="5001">
                  <c:v>1058.8889829166676</c:v>
                </c:pt>
                <c:pt idx="5002">
                  <c:v>1058.9527162950178</c:v>
                </c:pt>
                <c:pt idx="5003">
                  <c:v>1058.9653461521339</c:v>
                </c:pt>
                <c:pt idx="5004">
                  <c:v>1058.9786116900932</c:v>
                </c:pt>
                <c:pt idx="5005">
                  <c:v>1059.1404780749926</c:v>
                </c:pt>
                <c:pt idx="5006">
                  <c:v>1059.1560293585519</c:v>
                </c:pt>
                <c:pt idx="5007">
                  <c:v>1059.2002443423062</c:v>
                </c:pt>
                <c:pt idx="5008">
                  <c:v>1059.2040970475298</c:v>
                </c:pt>
                <c:pt idx="5009">
                  <c:v>1059.2457233394528</c:v>
                </c:pt>
                <c:pt idx="5010">
                  <c:v>1059.2458141787376</c:v>
                </c:pt>
                <c:pt idx="5011">
                  <c:v>1059.339534584155</c:v>
                </c:pt>
                <c:pt idx="5012">
                  <c:v>1059.3973379854133</c:v>
                </c:pt>
                <c:pt idx="5013">
                  <c:v>1059.4514895458935</c:v>
                </c:pt>
                <c:pt idx="5014">
                  <c:v>1059.4606429956007</c:v>
                </c:pt>
                <c:pt idx="5015">
                  <c:v>1059.5449186116643</c:v>
                </c:pt>
                <c:pt idx="5016">
                  <c:v>1059.5811537477878</c:v>
                </c:pt>
                <c:pt idx="5017">
                  <c:v>1059.6911338898317</c:v>
                </c:pt>
                <c:pt idx="5018">
                  <c:v>1059.696101193457</c:v>
                </c:pt>
                <c:pt idx="5019">
                  <c:v>1059.8571170772423</c:v>
                </c:pt>
                <c:pt idx="5020">
                  <c:v>1059.9019220136497</c:v>
                </c:pt>
                <c:pt idx="5021">
                  <c:v>1059.9464094142911</c:v>
                </c:pt>
                <c:pt idx="5022">
                  <c:v>1060.0030693215517</c:v>
                </c:pt>
                <c:pt idx="5023">
                  <c:v>1060.1698363583014</c:v>
                </c:pt>
                <c:pt idx="5024">
                  <c:v>1060.1993509002889</c:v>
                </c:pt>
                <c:pt idx="5025">
                  <c:v>1060.3019675998862</c:v>
                </c:pt>
                <c:pt idx="5026">
                  <c:v>1060.3138907387147</c:v>
                </c:pt>
                <c:pt idx="5027">
                  <c:v>1060.3309504067024</c:v>
                </c:pt>
                <c:pt idx="5028">
                  <c:v>1060.333170634399</c:v>
                </c:pt>
                <c:pt idx="5029">
                  <c:v>1060.3626231711555</c:v>
                </c:pt>
                <c:pt idx="5030">
                  <c:v>1060.3630672906277</c:v>
                </c:pt>
                <c:pt idx="5031">
                  <c:v>1060.39534394361</c:v>
                </c:pt>
                <c:pt idx="5032">
                  <c:v>1060.3970870826652</c:v>
                </c:pt>
                <c:pt idx="5033">
                  <c:v>1060.40499036086</c:v>
                </c:pt>
                <c:pt idx="5034">
                  <c:v>1060.4694321467455</c:v>
                </c:pt>
                <c:pt idx="5035">
                  <c:v>1060.4880430369578</c:v>
                </c:pt>
                <c:pt idx="5036">
                  <c:v>1060.6144327175145</c:v>
                </c:pt>
                <c:pt idx="5037">
                  <c:v>1060.6237003549556</c:v>
                </c:pt>
                <c:pt idx="5038">
                  <c:v>1060.810550863521</c:v>
                </c:pt>
                <c:pt idx="5039">
                  <c:v>1060.8556102202444</c:v>
                </c:pt>
                <c:pt idx="5040">
                  <c:v>1060.8884489719828</c:v>
                </c:pt>
                <c:pt idx="5041">
                  <c:v>1060.9201265702598</c:v>
                </c:pt>
                <c:pt idx="5042">
                  <c:v>1060.9478723000816</c:v>
                </c:pt>
                <c:pt idx="5043">
                  <c:v>1060.9696994001517</c:v>
                </c:pt>
                <c:pt idx="5044">
                  <c:v>1061.001231587531</c:v>
                </c:pt>
                <c:pt idx="5045">
                  <c:v>1061.0489358837242</c:v>
                </c:pt>
                <c:pt idx="5046">
                  <c:v>1061.1080050534929</c:v>
                </c:pt>
                <c:pt idx="5047">
                  <c:v>1061.1395784208901</c:v>
                </c:pt>
                <c:pt idx="5048">
                  <c:v>1061.1574233537181</c:v>
                </c:pt>
                <c:pt idx="5049">
                  <c:v>1061.1802086696839</c:v>
                </c:pt>
                <c:pt idx="5050">
                  <c:v>1061.293618048448</c:v>
                </c:pt>
                <c:pt idx="5051">
                  <c:v>1061.3145629574276</c:v>
                </c:pt>
                <c:pt idx="5052">
                  <c:v>1061.3163764879419</c:v>
                </c:pt>
                <c:pt idx="5053">
                  <c:v>1061.3326302772914</c:v>
                </c:pt>
                <c:pt idx="5054">
                  <c:v>1061.3501689254383</c:v>
                </c:pt>
                <c:pt idx="5055">
                  <c:v>1061.3549859453558</c:v>
                </c:pt>
                <c:pt idx="5056">
                  <c:v>1061.4856835509834</c:v>
                </c:pt>
                <c:pt idx="5057">
                  <c:v>1061.5111285767239</c:v>
                </c:pt>
                <c:pt idx="5058">
                  <c:v>1061.563388526562</c:v>
                </c:pt>
                <c:pt idx="5059">
                  <c:v>1061.5957006096537</c:v>
                </c:pt>
                <c:pt idx="5060">
                  <c:v>1061.650118718075</c:v>
                </c:pt>
                <c:pt idx="5061">
                  <c:v>1061.6763303807243</c:v>
                </c:pt>
                <c:pt idx="5062">
                  <c:v>1061.6873872001613</c:v>
                </c:pt>
                <c:pt idx="5063">
                  <c:v>1061.7143762493272</c:v>
                </c:pt>
                <c:pt idx="5064">
                  <c:v>1061.8412964598149</c:v>
                </c:pt>
                <c:pt idx="5065">
                  <c:v>1061.8998390056354</c:v>
                </c:pt>
                <c:pt idx="5066">
                  <c:v>1061.9039114571628</c:v>
                </c:pt>
                <c:pt idx="5067">
                  <c:v>1061.9971427674895</c:v>
                </c:pt>
                <c:pt idx="5068">
                  <c:v>1062.0029018206235</c:v>
                </c:pt>
                <c:pt idx="5069">
                  <c:v>1062.0150744929163</c:v>
                </c:pt>
                <c:pt idx="5070">
                  <c:v>1062.0298912105832</c:v>
                </c:pt>
                <c:pt idx="5071">
                  <c:v>1062.0300644378565</c:v>
                </c:pt>
                <c:pt idx="5072">
                  <c:v>1062.0322031798125</c:v>
                </c:pt>
                <c:pt idx="5073">
                  <c:v>1062.0973874511571</c:v>
                </c:pt>
                <c:pt idx="5074">
                  <c:v>1062.1684316455071</c:v>
                </c:pt>
                <c:pt idx="5075">
                  <c:v>1062.1825145472831</c:v>
                </c:pt>
                <c:pt idx="5076">
                  <c:v>1062.2469101945487</c:v>
                </c:pt>
                <c:pt idx="5077">
                  <c:v>1062.2469465277713</c:v>
                </c:pt>
                <c:pt idx="5078">
                  <c:v>1062.4095464816742</c:v>
                </c:pt>
                <c:pt idx="5079">
                  <c:v>1062.4114214300384</c:v>
                </c:pt>
                <c:pt idx="5080">
                  <c:v>1062.4234903823719</c:v>
                </c:pt>
                <c:pt idx="5081">
                  <c:v>1062.4409403596237</c:v>
                </c:pt>
                <c:pt idx="5082">
                  <c:v>1062.5290001181907</c:v>
                </c:pt>
                <c:pt idx="5083">
                  <c:v>1062.6058866073267</c:v>
                </c:pt>
                <c:pt idx="5084">
                  <c:v>1062.6838771074711</c:v>
                </c:pt>
                <c:pt idx="5085">
                  <c:v>1062.7489200316018</c:v>
                </c:pt>
                <c:pt idx="5086">
                  <c:v>1062.755620372644</c:v>
                </c:pt>
                <c:pt idx="5087">
                  <c:v>1062.7813650988155</c:v>
                </c:pt>
                <c:pt idx="5088">
                  <c:v>1062.8339090208156</c:v>
                </c:pt>
                <c:pt idx="5089">
                  <c:v>1062.8759588702478</c:v>
                </c:pt>
                <c:pt idx="5090">
                  <c:v>1062.8824606312623</c:v>
                </c:pt>
                <c:pt idx="5091">
                  <c:v>1062.9292732003039</c:v>
                </c:pt>
                <c:pt idx="5092">
                  <c:v>1062.9620137056727</c:v>
                </c:pt>
                <c:pt idx="5093">
                  <c:v>1062.9807893130803</c:v>
                </c:pt>
                <c:pt idx="5094">
                  <c:v>1062.9816290944793</c:v>
                </c:pt>
                <c:pt idx="5095">
                  <c:v>1063.053594449372</c:v>
                </c:pt>
                <c:pt idx="5096">
                  <c:v>1063.0739154210446</c:v>
                </c:pt>
                <c:pt idx="5097">
                  <c:v>1063.0816778543376</c:v>
                </c:pt>
                <c:pt idx="5098">
                  <c:v>1063.0889566520439</c:v>
                </c:pt>
                <c:pt idx="5099">
                  <c:v>1063.1153113649532</c:v>
                </c:pt>
                <c:pt idx="5100">
                  <c:v>1063.2227587029904</c:v>
                </c:pt>
                <c:pt idx="5101">
                  <c:v>1063.2269901578627</c:v>
                </c:pt>
                <c:pt idx="5102">
                  <c:v>1063.2636693003687</c:v>
                </c:pt>
                <c:pt idx="5103">
                  <c:v>1063.2938559892675</c:v>
                </c:pt>
                <c:pt idx="5104">
                  <c:v>1063.3686860124214</c:v>
                </c:pt>
                <c:pt idx="5105">
                  <c:v>1063.3801135382107</c:v>
                </c:pt>
                <c:pt idx="5106">
                  <c:v>1063.4662674401095</c:v>
                </c:pt>
                <c:pt idx="5107">
                  <c:v>1063.5095310634119</c:v>
                </c:pt>
                <c:pt idx="5108">
                  <c:v>1063.5599359956345</c:v>
                </c:pt>
                <c:pt idx="5109">
                  <c:v>1063.6113809841431</c:v>
                </c:pt>
                <c:pt idx="5110">
                  <c:v>1063.6854365226202</c:v>
                </c:pt>
                <c:pt idx="5111">
                  <c:v>1063.7370033329328</c:v>
                </c:pt>
                <c:pt idx="5112">
                  <c:v>1063.7558596503438</c:v>
                </c:pt>
                <c:pt idx="5113">
                  <c:v>1063.7689055317569</c:v>
                </c:pt>
                <c:pt idx="5114">
                  <c:v>1063.7747658884205</c:v>
                </c:pt>
                <c:pt idx="5115">
                  <c:v>1063.8256482598028</c:v>
                </c:pt>
                <c:pt idx="5116">
                  <c:v>1063.8661231437743</c:v>
                </c:pt>
                <c:pt idx="5117">
                  <c:v>1063.8720851780492</c:v>
                </c:pt>
                <c:pt idx="5118">
                  <c:v>1063.9242773513724</c:v>
                </c:pt>
                <c:pt idx="5119">
                  <c:v>1063.9471461653507</c:v>
                </c:pt>
                <c:pt idx="5120">
                  <c:v>1064.0326238397492</c:v>
                </c:pt>
                <c:pt idx="5121">
                  <c:v>1064.0342932146318</c:v>
                </c:pt>
                <c:pt idx="5122">
                  <c:v>1064.0527786870148</c:v>
                </c:pt>
                <c:pt idx="5123">
                  <c:v>1064.0640914568476</c:v>
                </c:pt>
                <c:pt idx="5124">
                  <c:v>1064.090884442862</c:v>
                </c:pt>
                <c:pt idx="5125">
                  <c:v>1064.113893579424</c:v>
                </c:pt>
                <c:pt idx="5126">
                  <c:v>1064.1683062126467</c:v>
                </c:pt>
                <c:pt idx="5127">
                  <c:v>1064.1696316710568</c:v>
                </c:pt>
                <c:pt idx="5128">
                  <c:v>1064.1777429171427</c:v>
                </c:pt>
                <c:pt idx="5129">
                  <c:v>1064.2358921866423</c:v>
                </c:pt>
                <c:pt idx="5130">
                  <c:v>1064.2370011252535</c:v>
                </c:pt>
                <c:pt idx="5131">
                  <c:v>1064.2438564771494</c:v>
                </c:pt>
                <c:pt idx="5132">
                  <c:v>1064.2845903259436</c:v>
                </c:pt>
                <c:pt idx="5133">
                  <c:v>1064.3034956858405</c:v>
                </c:pt>
                <c:pt idx="5134">
                  <c:v>1064.3522550064033</c:v>
                </c:pt>
                <c:pt idx="5135">
                  <c:v>1064.3628252306344</c:v>
                </c:pt>
                <c:pt idx="5136">
                  <c:v>1064.4404679083761</c:v>
                </c:pt>
                <c:pt idx="5137">
                  <c:v>1064.4544272270532</c:v>
                </c:pt>
                <c:pt idx="5138">
                  <c:v>1064.4921044637513</c:v>
                </c:pt>
                <c:pt idx="5139">
                  <c:v>1064.4949461231886</c:v>
                </c:pt>
                <c:pt idx="5140">
                  <c:v>1064.6105956558156</c:v>
                </c:pt>
                <c:pt idx="5141">
                  <c:v>1064.6108109083332</c:v>
                </c:pt>
                <c:pt idx="5142">
                  <c:v>1064.7330074882225</c:v>
                </c:pt>
                <c:pt idx="5143">
                  <c:v>1064.7651484675262</c:v>
                </c:pt>
                <c:pt idx="5144">
                  <c:v>1064.8237665310603</c:v>
                </c:pt>
                <c:pt idx="5145">
                  <c:v>1064.8347606077846</c:v>
                </c:pt>
                <c:pt idx="5146">
                  <c:v>1064.8348343734694</c:v>
                </c:pt>
                <c:pt idx="5147">
                  <c:v>1065.0647620130189</c:v>
                </c:pt>
                <c:pt idx="5148">
                  <c:v>1065.119434448857</c:v>
                </c:pt>
                <c:pt idx="5149">
                  <c:v>1065.1435917553254</c:v>
                </c:pt>
                <c:pt idx="5150">
                  <c:v>1065.196958419911</c:v>
                </c:pt>
                <c:pt idx="5151">
                  <c:v>1065.2365965272838</c:v>
                </c:pt>
                <c:pt idx="5152">
                  <c:v>1065.2376050070004</c:v>
                </c:pt>
                <c:pt idx="5153">
                  <c:v>1065.3082473467662</c:v>
                </c:pt>
                <c:pt idx="5154">
                  <c:v>1065.3205602968524</c:v>
                </c:pt>
                <c:pt idx="5155">
                  <c:v>1065.3549089589233</c:v>
                </c:pt>
                <c:pt idx="5156">
                  <c:v>1065.4083223913708</c:v>
                </c:pt>
                <c:pt idx="5157">
                  <c:v>1065.4946160514965</c:v>
                </c:pt>
                <c:pt idx="5158">
                  <c:v>1065.5131367489209</c:v>
                </c:pt>
                <c:pt idx="5159">
                  <c:v>1065.5297950010909</c:v>
                </c:pt>
                <c:pt idx="5160">
                  <c:v>1065.5983598068235</c:v>
                </c:pt>
                <c:pt idx="5161">
                  <c:v>1065.6040849984247</c:v>
                </c:pt>
                <c:pt idx="5162">
                  <c:v>1065.6053872208779</c:v>
                </c:pt>
                <c:pt idx="5163">
                  <c:v>1065.6126388596624</c:v>
                </c:pt>
                <c:pt idx="5164">
                  <c:v>1065.6230730717136</c:v>
                </c:pt>
                <c:pt idx="5165">
                  <c:v>1065.6985504394258</c:v>
                </c:pt>
                <c:pt idx="5166">
                  <c:v>1065.7129909422681</c:v>
                </c:pt>
                <c:pt idx="5167">
                  <c:v>1065.7257098207474</c:v>
                </c:pt>
                <c:pt idx="5168">
                  <c:v>1065.7834984457272</c:v>
                </c:pt>
                <c:pt idx="5169">
                  <c:v>1065.8212356768051</c:v>
                </c:pt>
                <c:pt idx="5170">
                  <c:v>1065.8483655388245</c:v>
                </c:pt>
                <c:pt idx="5171">
                  <c:v>1065.8709640539082</c:v>
                </c:pt>
                <c:pt idx="5172">
                  <c:v>1065.9026406023547</c:v>
                </c:pt>
                <c:pt idx="5173">
                  <c:v>1066.257073027145</c:v>
                </c:pt>
                <c:pt idx="5174">
                  <c:v>1066.2609018828048</c:v>
                </c:pt>
                <c:pt idx="5175">
                  <c:v>1066.296777764984</c:v>
                </c:pt>
                <c:pt idx="5176">
                  <c:v>1066.3283381416097</c:v>
                </c:pt>
                <c:pt idx="5177">
                  <c:v>1066.3703178293315</c:v>
                </c:pt>
                <c:pt idx="5178">
                  <c:v>1066.6796947832268</c:v>
                </c:pt>
                <c:pt idx="5179">
                  <c:v>1066.6924505221482</c:v>
                </c:pt>
                <c:pt idx="5180">
                  <c:v>1066.7401178168245</c:v>
                </c:pt>
                <c:pt idx="5181">
                  <c:v>1066.9823011527744</c:v>
                </c:pt>
                <c:pt idx="5182">
                  <c:v>1067.0914134058542</c:v>
                </c:pt>
                <c:pt idx="5183">
                  <c:v>1067.1198410520885</c:v>
                </c:pt>
                <c:pt idx="5184">
                  <c:v>1067.3963652113323</c:v>
                </c:pt>
                <c:pt idx="5185">
                  <c:v>1067.6881852160132</c:v>
                </c:pt>
                <c:pt idx="5186">
                  <c:v>1067.746694183377</c:v>
                </c:pt>
                <c:pt idx="5187">
                  <c:v>1067.7853411489828</c:v>
                </c:pt>
                <c:pt idx="5188">
                  <c:v>1067.7922349222945</c:v>
                </c:pt>
                <c:pt idx="5189">
                  <c:v>1067.9655863476796</c:v>
                </c:pt>
                <c:pt idx="5190">
                  <c:v>1067.9751100568935</c:v>
                </c:pt>
                <c:pt idx="5191">
                  <c:v>1067.9900611350567</c:v>
                </c:pt>
                <c:pt idx="5192">
                  <c:v>1067.9933691225997</c:v>
                </c:pt>
                <c:pt idx="5193">
                  <c:v>1068.1018544374824</c:v>
                </c:pt>
                <c:pt idx="5194">
                  <c:v>1068.1472085530211</c:v>
                </c:pt>
                <c:pt idx="5195">
                  <c:v>1068.1485209677542</c:v>
                </c:pt>
                <c:pt idx="5196">
                  <c:v>1068.1934451932161</c:v>
                </c:pt>
                <c:pt idx="5197">
                  <c:v>1068.2201466483361</c:v>
                </c:pt>
                <c:pt idx="5198">
                  <c:v>1068.2448002279461</c:v>
                </c:pt>
                <c:pt idx="5199">
                  <c:v>1068.2660068141988</c:v>
                </c:pt>
                <c:pt idx="5200">
                  <c:v>1068.3145871179156</c:v>
                </c:pt>
                <c:pt idx="5201">
                  <c:v>1068.5205262442846</c:v>
                </c:pt>
                <c:pt idx="5202">
                  <c:v>1068.5618620410996</c:v>
                </c:pt>
                <c:pt idx="5203">
                  <c:v>1068.6189231800174</c:v>
                </c:pt>
                <c:pt idx="5204">
                  <c:v>1068.6230248889733</c:v>
                </c:pt>
                <c:pt idx="5205">
                  <c:v>1068.7287904376481</c:v>
                </c:pt>
                <c:pt idx="5206">
                  <c:v>1068.7875953174973</c:v>
                </c:pt>
                <c:pt idx="5207">
                  <c:v>1068.8432722269251</c:v>
                </c:pt>
                <c:pt idx="5208">
                  <c:v>1068.9027903206086</c:v>
                </c:pt>
                <c:pt idx="5209">
                  <c:v>1068.9828294906588</c:v>
                </c:pt>
                <c:pt idx="5210">
                  <c:v>1069.0050357016644</c:v>
                </c:pt>
                <c:pt idx="5211">
                  <c:v>1069.0242479074259</c:v>
                </c:pt>
                <c:pt idx="5212">
                  <c:v>1069.0589187590549</c:v>
                </c:pt>
                <c:pt idx="5213">
                  <c:v>1069.0957309934063</c:v>
                </c:pt>
                <c:pt idx="5214">
                  <c:v>1069.2409648878179</c:v>
                </c:pt>
                <c:pt idx="5215">
                  <c:v>1069.2618642367509</c:v>
                </c:pt>
                <c:pt idx="5216">
                  <c:v>1069.2822236072138</c:v>
                </c:pt>
                <c:pt idx="5217">
                  <c:v>1069.3252137642614</c:v>
                </c:pt>
                <c:pt idx="5218">
                  <c:v>1069.4606570271369</c:v>
                </c:pt>
                <c:pt idx="5219">
                  <c:v>1069.5079411951483</c:v>
                </c:pt>
                <c:pt idx="5220">
                  <c:v>1069.5215451272231</c:v>
                </c:pt>
                <c:pt idx="5221">
                  <c:v>1069.5598572186721</c:v>
                </c:pt>
                <c:pt idx="5222">
                  <c:v>1069.5918099815951</c:v>
                </c:pt>
                <c:pt idx="5223">
                  <c:v>1069.5958145729151</c:v>
                </c:pt>
                <c:pt idx="5224">
                  <c:v>1069.601554704486</c:v>
                </c:pt>
                <c:pt idx="5225">
                  <c:v>1069.6333763204634</c:v>
                </c:pt>
                <c:pt idx="5226">
                  <c:v>1069.639078457097</c:v>
                </c:pt>
                <c:pt idx="5227">
                  <c:v>1069.6457533012808</c:v>
                </c:pt>
                <c:pt idx="5228">
                  <c:v>1069.6763541640289</c:v>
                </c:pt>
                <c:pt idx="5229">
                  <c:v>1069.7394033537773</c:v>
                </c:pt>
                <c:pt idx="5230">
                  <c:v>1069.7417576170062</c:v>
                </c:pt>
                <c:pt idx="5231">
                  <c:v>1069.7474174413969</c:v>
                </c:pt>
                <c:pt idx="5232">
                  <c:v>1069.9072970574739</c:v>
                </c:pt>
                <c:pt idx="5233">
                  <c:v>1069.911488464739</c:v>
                </c:pt>
                <c:pt idx="5234">
                  <c:v>1069.9281634249462</c:v>
                </c:pt>
                <c:pt idx="5235">
                  <c:v>1070.011796363432</c:v>
                </c:pt>
                <c:pt idx="5236">
                  <c:v>1070.0239018736656</c:v>
                </c:pt>
                <c:pt idx="5237">
                  <c:v>1070.0486726240067</c:v>
                </c:pt>
                <c:pt idx="5238">
                  <c:v>1070.0806915636017</c:v>
                </c:pt>
                <c:pt idx="5239">
                  <c:v>1070.1407179345658</c:v>
                </c:pt>
                <c:pt idx="5240">
                  <c:v>1070.2144786724125</c:v>
                </c:pt>
                <c:pt idx="5241">
                  <c:v>1070.2192148632132</c:v>
                </c:pt>
                <c:pt idx="5242">
                  <c:v>1070.2213535389203</c:v>
                </c:pt>
                <c:pt idx="5243">
                  <c:v>1070.2479105239286</c:v>
                </c:pt>
                <c:pt idx="5244">
                  <c:v>1070.2934717852741</c:v>
                </c:pt>
                <c:pt idx="5245">
                  <c:v>1070.3393997336957</c:v>
                </c:pt>
                <c:pt idx="5246">
                  <c:v>1070.3567702852199</c:v>
                </c:pt>
                <c:pt idx="5247">
                  <c:v>1070.4680560548893</c:v>
                </c:pt>
                <c:pt idx="5248">
                  <c:v>1070.5883909668435</c:v>
                </c:pt>
                <c:pt idx="5249">
                  <c:v>1070.591576832657</c:v>
                </c:pt>
                <c:pt idx="5250">
                  <c:v>1070.5920988372261</c:v>
                </c:pt>
                <c:pt idx="5251">
                  <c:v>1070.604394197034</c:v>
                </c:pt>
                <c:pt idx="5252">
                  <c:v>1070.629880249006</c:v>
                </c:pt>
                <c:pt idx="5253">
                  <c:v>1070.6328181333229</c:v>
                </c:pt>
                <c:pt idx="5254">
                  <c:v>1070.6328958377292</c:v>
                </c:pt>
                <c:pt idx="5255">
                  <c:v>1070.6685010221513</c:v>
                </c:pt>
                <c:pt idx="5256">
                  <c:v>1070.6906486551698</c:v>
                </c:pt>
                <c:pt idx="5257">
                  <c:v>1070.7712645735394</c:v>
                </c:pt>
                <c:pt idx="5258">
                  <c:v>1070.8429128452512</c:v>
                </c:pt>
                <c:pt idx="5259">
                  <c:v>1070.9565372301411</c:v>
                </c:pt>
                <c:pt idx="5260">
                  <c:v>1070.9593262073681</c:v>
                </c:pt>
                <c:pt idx="5261">
                  <c:v>1070.982734548453</c:v>
                </c:pt>
                <c:pt idx="5262">
                  <c:v>1071.0280150833391</c:v>
                </c:pt>
                <c:pt idx="5263">
                  <c:v>1071.0337130712171</c:v>
                </c:pt>
                <c:pt idx="5264">
                  <c:v>1071.0513615283173</c:v>
                </c:pt>
                <c:pt idx="5265">
                  <c:v>1071.0597735997965</c:v>
                </c:pt>
                <c:pt idx="5266">
                  <c:v>1071.1204591786254</c:v>
                </c:pt>
                <c:pt idx="5267">
                  <c:v>1071.1296677163014</c:v>
                </c:pt>
                <c:pt idx="5268">
                  <c:v>1071.129707373012</c:v>
                </c:pt>
                <c:pt idx="5269">
                  <c:v>1071.1302520829668</c:v>
                </c:pt>
                <c:pt idx="5270">
                  <c:v>1071.2275136587064</c:v>
                </c:pt>
                <c:pt idx="5271">
                  <c:v>1071.2936012200421</c:v>
                </c:pt>
                <c:pt idx="5272">
                  <c:v>1071.3213628320682</c:v>
                </c:pt>
                <c:pt idx="5273">
                  <c:v>1071.5304882401492</c:v>
                </c:pt>
                <c:pt idx="5274">
                  <c:v>1071.6329729319079</c:v>
                </c:pt>
                <c:pt idx="5275">
                  <c:v>1071.653362391354</c:v>
                </c:pt>
                <c:pt idx="5276">
                  <c:v>1071.6561322245618</c:v>
                </c:pt>
                <c:pt idx="5277">
                  <c:v>1071.6582173506788</c:v>
                </c:pt>
                <c:pt idx="5278">
                  <c:v>1071.6860640561256</c:v>
                </c:pt>
                <c:pt idx="5279">
                  <c:v>1071.6921669417088</c:v>
                </c:pt>
                <c:pt idx="5280">
                  <c:v>1071.7212004962864</c:v>
                </c:pt>
                <c:pt idx="5281">
                  <c:v>1071.7344479670821</c:v>
                </c:pt>
                <c:pt idx="5282">
                  <c:v>1071.7683774083464</c:v>
                </c:pt>
                <c:pt idx="5283">
                  <c:v>1071.8287000494979</c:v>
                </c:pt>
                <c:pt idx="5284">
                  <c:v>1071.9039080005427</c:v>
                </c:pt>
                <c:pt idx="5285">
                  <c:v>1071.9566616991306</c:v>
                </c:pt>
                <c:pt idx="5286">
                  <c:v>1072.0204570582553</c:v>
                </c:pt>
                <c:pt idx="5287">
                  <c:v>1072.0240420240439</c:v>
                </c:pt>
                <c:pt idx="5288">
                  <c:v>1072.1143781629951</c:v>
                </c:pt>
                <c:pt idx="5289">
                  <c:v>1072.1587502657849</c:v>
                </c:pt>
                <c:pt idx="5290">
                  <c:v>1072.1873248322345</c:v>
                </c:pt>
                <c:pt idx="5291">
                  <c:v>1072.1918227820138</c:v>
                </c:pt>
                <c:pt idx="5292">
                  <c:v>1072.2061123409387</c:v>
                </c:pt>
                <c:pt idx="5293">
                  <c:v>1072.2539403538008</c:v>
                </c:pt>
                <c:pt idx="5294">
                  <c:v>1072.3578133422345</c:v>
                </c:pt>
                <c:pt idx="5295">
                  <c:v>1072.391455840811</c:v>
                </c:pt>
                <c:pt idx="5296">
                  <c:v>1072.5189170181993</c:v>
                </c:pt>
                <c:pt idx="5297">
                  <c:v>1072.5424302250183</c:v>
                </c:pt>
                <c:pt idx="5298">
                  <c:v>1072.5533897401226</c:v>
                </c:pt>
                <c:pt idx="5299">
                  <c:v>1072.561436682357</c:v>
                </c:pt>
                <c:pt idx="5300">
                  <c:v>1072.5866949897761</c:v>
                </c:pt>
                <c:pt idx="5301">
                  <c:v>1072.653013053942</c:v>
                </c:pt>
                <c:pt idx="5302">
                  <c:v>1072.6548072001431</c:v>
                </c:pt>
                <c:pt idx="5303">
                  <c:v>1072.6795513929255</c:v>
                </c:pt>
                <c:pt idx="5304">
                  <c:v>1072.7095495689985</c:v>
                </c:pt>
                <c:pt idx="5305">
                  <c:v>1072.7792383548415</c:v>
                </c:pt>
                <c:pt idx="5306">
                  <c:v>1072.8877367002642</c:v>
                </c:pt>
                <c:pt idx="5307">
                  <c:v>1072.9057447705839</c:v>
                </c:pt>
                <c:pt idx="5308">
                  <c:v>1072.9565489597089</c:v>
                </c:pt>
                <c:pt idx="5309">
                  <c:v>1073.0194720188188</c:v>
                </c:pt>
                <c:pt idx="5310">
                  <c:v>1073.0577190852684</c:v>
                </c:pt>
                <c:pt idx="5311">
                  <c:v>1073.1705075841985</c:v>
                </c:pt>
                <c:pt idx="5312">
                  <c:v>1073.2162987795914</c:v>
                </c:pt>
                <c:pt idx="5313">
                  <c:v>1073.2232415239494</c:v>
                </c:pt>
                <c:pt idx="5314">
                  <c:v>1073.3076750277369</c:v>
                </c:pt>
                <c:pt idx="5315">
                  <c:v>1073.3084190963177</c:v>
                </c:pt>
                <c:pt idx="5316">
                  <c:v>1073.392623671318</c:v>
                </c:pt>
                <c:pt idx="5317">
                  <c:v>1073.4266240879117</c:v>
                </c:pt>
                <c:pt idx="5318">
                  <c:v>1073.4596225129931</c:v>
                </c:pt>
                <c:pt idx="5319">
                  <c:v>1073.4948492908316</c:v>
                </c:pt>
                <c:pt idx="5320">
                  <c:v>1073.5263242864821</c:v>
                </c:pt>
                <c:pt idx="5321">
                  <c:v>1073.6435173254915</c:v>
                </c:pt>
                <c:pt idx="5322">
                  <c:v>1073.6567914239747</c:v>
                </c:pt>
                <c:pt idx="5323">
                  <c:v>1073.6805561233564</c:v>
                </c:pt>
                <c:pt idx="5324">
                  <c:v>1073.819215045721</c:v>
                </c:pt>
                <c:pt idx="5325">
                  <c:v>1073.8267407285962</c:v>
                </c:pt>
                <c:pt idx="5326">
                  <c:v>1073.8693569013139</c:v>
                </c:pt>
                <c:pt idx="5327">
                  <c:v>1073.9187404355807</c:v>
                </c:pt>
                <c:pt idx="5328">
                  <c:v>1073.9413720916009</c:v>
                </c:pt>
                <c:pt idx="5329">
                  <c:v>1073.9482598252425</c:v>
                </c:pt>
                <c:pt idx="5330">
                  <c:v>1074.0457337911835</c:v>
                </c:pt>
                <c:pt idx="5331">
                  <c:v>1074.0855317363264</c:v>
                </c:pt>
                <c:pt idx="5332">
                  <c:v>1074.0924217573661</c:v>
                </c:pt>
                <c:pt idx="5333">
                  <c:v>1074.1255651901365</c:v>
                </c:pt>
                <c:pt idx="5334">
                  <c:v>1074.1376076420836</c:v>
                </c:pt>
                <c:pt idx="5335">
                  <c:v>1074.1479596436407</c:v>
                </c:pt>
                <c:pt idx="5336">
                  <c:v>1074.1803271215877</c:v>
                </c:pt>
                <c:pt idx="5337">
                  <c:v>1074.2540517999137</c:v>
                </c:pt>
                <c:pt idx="5338">
                  <c:v>1074.3018556505833</c:v>
                </c:pt>
                <c:pt idx="5339">
                  <c:v>1074.3905231974234</c:v>
                </c:pt>
                <c:pt idx="5340">
                  <c:v>1074.4260575699059</c:v>
                </c:pt>
                <c:pt idx="5341">
                  <c:v>1074.5192156141543</c:v>
                </c:pt>
                <c:pt idx="5342">
                  <c:v>1074.5858170962167</c:v>
                </c:pt>
                <c:pt idx="5343">
                  <c:v>1074.6255407660692</c:v>
                </c:pt>
                <c:pt idx="5344">
                  <c:v>1074.6907009463296</c:v>
                </c:pt>
                <c:pt idx="5345">
                  <c:v>1074.7616087347185</c:v>
                </c:pt>
                <c:pt idx="5346">
                  <c:v>1074.8208389062879</c:v>
                </c:pt>
                <c:pt idx="5347">
                  <c:v>1074.8329958799147</c:v>
                </c:pt>
                <c:pt idx="5348">
                  <c:v>1074.8662660979855</c:v>
                </c:pt>
                <c:pt idx="5349">
                  <c:v>1074.8765645987739</c:v>
                </c:pt>
                <c:pt idx="5350">
                  <c:v>1074.8947329791847</c:v>
                </c:pt>
                <c:pt idx="5351">
                  <c:v>1074.8948283579421</c:v>
                </c:pt>
                <c:pt idx="5352">
                  <c:v>1074.9144874633939</c:v>
                </c:pt>
                <c:pt idx="5353">
                  <c:v>1074.9442983504741</c:v>
                </c:pt>
                <c:pt idx="5354">
                  <c:v>1074.9453511303589</c:v>
                </c:pt>
                <c:pt idx="5355">
                  <c:v>1075.0379102683812</c:v>
                </c:pt>
                <c:pt idx="5356">
                  <c:v>1075.0839542331255</c:v>
                </c:pt>
                <c:pt idx="5357">
                  <c:v>1075.1184880795806</c:v>
                </c:pt>
                <c:pt idx="5358">
                  <c:v>1075.1222493249584</c:v>
                </c:pt>
                <c:pt idx="5359">
                  <c:v>1075.1376036983995</c:v>
                </c:pt>
                <c:pt idx="5360">
                  <c:v>1075.1795873841479</c:v>
                </c:pt>
                <c:pt idx="5361">
                  <c:v>1075.1816110403797</c:v>
                </c:pt>
                <c:pt idx="5362">
                  <c:v>1075.2398186978432</c:v>
                </c:pt>
                <c:pt idx="5363">
                  <c:v>1075.2876503091672</c:v>
                </c:pt>
                <c:pt idx="5364">
                  <c:v>1075.343584659113</c:v>
                </c:pt>
                <c:pt idx="5365">
                  <c:v>1075.3658706066401</c:v>
                </c:pt>
                <c:pt idx="5366">
                  <c:v>1075.3885691324758</c:v>
                </c:pt>
                <c:pt idx="5367">
                  <c:v>1075.4453033776122</c:v>
                </c:pt>
                <c:pt idx="5368">
                  <c:v>1075.4560739441895</c:v>
                </c:pt>
                <c:pt idx="5369">
                  <c:v>1075.4596916515663</c:v>
                </c:pt>
                <c:pt idx="5370">
                  <c:v>1075.4831980371528</c:v>
                </c:pt>
                <c:pt idx="5371">
                  <c:v>1075.5530034911999</c:v>
                </c:pt>
                <c:pt idx="5372">
                  <c:v>1075.5827310232705</c:v>
                </c:pt>
                <c:pt idx="5373">
                  <c:v>1075.6056892977815</c:v>
                </c:pt>
                <c:pt idx="5374">
                  <c:v>1075.6107260982312</c:v>
                </c:pt>
                <c:pt idx="5375">
                  <c:v>1075.6495537965784</c:v>
                </c:pt>
                <c:pt idx="5376">
                  <c:v>1075.7735471810938</c:v>
                </c:pt>
                <c:pt idx="5377">
                  <c:v>1075.8030115087579</c:v>
                </c:pt>
                <c:pt idx="5378">
                  <c:v>1075.8100511931443</c:v>
                </c:pt>
                <c:pt idx="5379">
                  <c:v>1075.9397306325</c:v>
                </c:pt>
                <c:pt idx="5380">
                  <c:v>1076.0513101932891</c:v>
                </c:pt>
                <c:pt idx="5381">
                  <c:v>1076.0859047807496</c:v>
                </c:pt>
                <c:pt idx="5382">
                  <c:v>1076.1813982560175</c:v>
                </c:pt>
                <c:pt idx="5383">
                  <c:v>1076.1849351656952</c:v>
                </c:pt>
                <c:pt idx="5384">
                  <c:v>1076.2475606460539</c:v>
                </c:pt>
                <c:pt idx="5385">
                  <c:v>1076.2531868987576</c:v>
                </c:pt>
                <c:pt idx="5386">
                  <c:v>1076.2754197835259</c:v>
                </c:pt>
                <c:pt idx="5387">
                  <c:v>1076.3719656034707</c:v>
                </c:pt>
                <c:pt idx="5388">
                  <c:v>1076.4066527060577</c:v>
                </c:pt>
                <c:pt idx="5389">
                  <c:v>1076.4201929984144</c:v>
                </c:pt>
                <c:pt idx="5390">
                  <c:v>1076.4663649816155</c:v>
                </c:pt>
                <c:pt idx="5391">
                  <c:v>1076.5028523423452</c:v>
                </c:pt>
                <c:pt idx="5392">
                  <c:v>1076.5056574312764</c:v>
                </c:pt>
                <c:pt idx="5393">
                  <c:v>1076.5161944012727</c:v>
                </c:pt>
                <c:pt idx="5394">
                  <c:v>1076.5623381960911</c:v>
                </c:pt>
                <c:pt idx="5395">
                  <c:v>1076.627091627309</c:v>
                </c:pt>
                <c:pt idx="5396">
                  <c:v>1076.6594084665978</c:v>
                </c:pt>
                <c:pt idx="5397">
                  <c:v>1076.7488894462422</c:v>
                </c:pt>
                <c:pt idx="5398">
                  <c:v>1076.9898079291193</c:v>
                </c:pt>
                <c:pt idx="5399">
                  <c:v>1077.1437019924292</c:v>
                </c:pt>
                <c:pt idx="5400">
                  <c:v>1077.1536527698026</c:v>
                </c:pt>
                <c:pt idx="5401">
                  <c:v>1077.1796519071518</c:v>
                </c:pt>
                <c:pt idx="5402">
                  <c:v>1077.2594203495814</c:v>
                </c:pt>
                <c:pt idx="5403">
                  <c:v>1077.2744833485731</c:v>
                </c:pt>
                <c:pt idx="5404">
                  <c:v>1077.4034535560352</c:v>
                </c:pt>
                <c:pt idx="5405">
                  <c:v>1077.4174717809776</c:v>
                </c:pt>
                <c:pt idx="5406">
                  <c:v>1077.4191778909949</c:v>
                </c:pt>
                <c:pt idx="5407">
                  <c:v>1077.4276659372417</c:v>
                </c:pt>
                <c:pt idx="5408">
                  <c:v>1077.4410734202572</c:v>
                </c:pt>
                <c:pt idx="5409">
                  <c:v>1077.5254686175861</c:v>
                </c:pt>
                <c:pt idx="5410">
                  <c:v>1077.5472149774102</c:v>
                </c:pt>
                <c:pt idx="5411">
                  <c:v>1077.5855865625344</c:v>
                </c:pt>
                <c:pt idx="5412">
                  <c:v>1077.6019894057911</c:v>
                </c:pt>
                <c:pt idx="5413">
                  <c:v>1077.6237874576648</c:v>
                </c:pt>
                <c:pt idx="5414">
                  <c:v>1077.6681875108575</c:v>
                </c:pt>
                <c:pt idx="5415">
                  <c:v>1077.7112573685197</c:v>
                </c:pt>
                <c:pt idx="5416">
                  <c:v>1077.8813939657675</c:v>
                </c:pt>
                <c:pt idx="5417">
                  <c:v>1077.9147418150094</c:v>
                </c:pt>
                <c:pt idx="5418">
                  <c:v>1077.9702536598993</c:v>
                </c:pt>
                <c:pt idx="5419">
                  <c:v>1077.9710946001103</c:v>
                </c:pt>
                <c:pt idx="5420">
                  <c:v>1077.9866204760149</c:v>
                </c:pt>
                <c:pt idx="5421">
                  <c:v>1078.0034958784688</c:v>
                </c:pt>
                <c:pt idx="5422">
                  <c:v>1078.077770855245</c:v>
                </c:pt>
                <c:pt idx="5423">
                  <c:v>1078.1226018799744</c:v>
                </c:pt>
                <c:pt idx="5424">
                  <c:v>1078.1294554827336</c:v>
                </c:pt>
                <c:pt idx="5425">
                  <c:v>1078.1406867085771</c:v>
                </c:pt>
                <c:pt idx="5426">
                  <c:v>1078.1506628981006</c:v>
                </c:pt>
                <c:pt idx="5427">
                  <c:v>1078.2052238610777</c:v>
                </c:pt>
                <c:pt idx="5428">
                  <c:v>1078.292011206192</c:v>
                </c:pt>
                <c:pt idx="5429">
                  <c:v>1078.298528030426</c:v>
                </c:pt>
                <c:pt idx="5430">
                  <c:v>1078.355634602633</c:v>
                </c:pt>
                <c:pt idx="5431">
                  <c:v>1078.363520322378</c:v>
                </c:pt>
                <c:pt idx="5432">
                  <c:v>1078.3872892572258</c:v>
                </c:pt>
                <c:pt idx="5433">
                  <c:v>1078.3924205165874</c:v>
                </c:pt>
                <c:pt idx="5434">
                  <c:v>1078.5176368786349</c:v>
                </c:pt>
                <c:pt idx="5435">
                  <c:v>1078.5344443275144</c:v>
                </c:pt>
                <c:pt idx="5436">
                  <c:v>1078.585154870884</c:v>
                </c:pt>
                <c:pt idx="5437">
                  <c:v>1078.6068408519639</c:v>
                </c:pt>
                <c:pt idx="5438">
                  <c:v>1078.6135508866757</c:v>
                </c:pt>
                <c:pt idx="5439">
                  <c:v>1078.7162608836172</c:v>
                </c:pt>
                <c:pt idx="5440">
                  <c:v>1078.7440860845313</c:v>
                </c:pt>
                <c:pt idx="5441">
                  <c:v>1078.746096702205</c:v>
                </c:pt>
                <c:pt idx="5442">
                  <c:v>1078.8565894067233</c:v>
                </c:pt>
                <c:pt idx="5443">
                  <c:v>1078.859585897</c:v>
                </c:pt>
                <c:pt idx="5444">
                  <c:v>1078.8946596054866</c:v>
                </c:pt>
                <c:pt idx="5445">
                  <c:v>1078.9449559267434</c:v>
                </c:pt>
                <c:pt idx="5446">
                  <c:v>1078.9543708611275</c:v>
                </c:pt>
                <c:pt idx="5447">
                  <c:v>1079.0029161569194</c:v>
                </c:pt>
                <c:pt idx="5448">
                  <c:v>1079.0385189340338</c:v>
                </c:pt>
                <c:pt idx="5449">
                  <c:v>1079.0557055926251</c:v>
                </c:pt>
                <c:pt idx="5450">
                  <c:v>1079.0571249318107</c:v>
                </c:pt>
                <c:pt idx="5451">
                  <c:v>1079.0704444705407</c:v>
                </c:pt>
                <c:pt idx="5452">
                  <c:v>1079.0841818490012</c:v>
                </c:pt>
                <c:pt idx="5453">
                  <c:v>1079.0951723406502</c:v>
                </c:pt>
                <c:pt idx="5454">
                  <c:v>1079.1082338790968</c:v>
                </c:pt>
                <c:pt idx="5455">
                  <c:v>1079.1403714182932</c:v>
                </c:pt>
                <c:pt idx="5456">
                  <c:v>1079.1455687439554</c:v>
                </c:pt>
                <c:pt idx="5457">
                  <c:v>1079.1488709729376</c:v>
                </c:pt>
                <c:pt idx="5458">
                  <c:v>1079.1848906187411</c:v>
                </c:pt>
                <c:pt idx="5459">
                  <c:v>1079.2289083408182</c:v>
                </c:pt>
                <c:pt idx="5460">
                  <c:v>1079.2434297055927</c:v>
                </c:pt>
                <c:pt idx="5461">
                  <c:v>1079.301409903451</c:v>
                </c:pt>
                <c:pt idx="5462">
                  <c:v>1079.308309179555</c:v>
                </c:pt>
                <c:pt idx="5463">
                  <c:v>1079.3479149942959</c:v>
                </c:pt>
                <c:pt idx="5464">
                  <c:v>1079.3736124355694</c:v>
                </c:pt>
                <c:pt idx="5465">
                  <c:v>1079.4039195080779</c:v>
                </c:pt>
                <c:pt idx="5466">
                  <c:v>1079.4581646635352</c:v>
                </c:pt>
                <c:pt idx="5467">
                  <c:v>1079.5237806004848</c:v>
                </c:pt>
                <c:pt idx="5468">
                  <c:v>1079.5390048596362</c:v>
                </c:pt>
                <c:pt idx="5469">
                  <c:v>1079.6150961946314</c:v>
                </c:pt>
                <c:pt idx="5470">
                  <c:v>1079.648042079486</c:v>
                </c:pt>
                <c:pt idx="5471">
                  <c:v>1079.6579563874932</c:v>
                </c:pt>
                <c:pt idx="5472">
                  <c:v>1079.7964037711063</c:v>
                </c:pt>
                <c:pt idx="5473">
                  <c:v>1079.9706088754801</c:v>
                </c:pt>
                <c:pt idx="5474">
                  <c:v>1079.9922135367501</c:v>
                </c:pt>
                <c:pt idx="5475">
                  <c:v>1080.0236781697699</c:v>
                </c:pt>
                <c:pt idx="5476">
                  <c:v>1080.1505513126872</c:v>
                </c:pt>
                <c:pt idx="5477">
                  <c:v>1080.2086873560088</c:v>
                </c:pt>
                <c:pt idx="5478">
                  <c:v>1080.2151509014152</c:v>
                </c:pt>
                <c:pt idx="5479">
                  <c:v>1080.2387929124693</c:v>
                </c:pt>
                <c:pt idx="5480">
                  <c:v>1080.2464766042651</c:v>
                </c:pt>
                <c:pt idx="5481">
                  <c:v>1080.437371414537</c:v>
                </c:pt>
                <c:pt idx="5482">
                  <c:v>1080.459872107358</c:v>
                </c:pt>
                <c:pt idx="5483">
                  <c:v>1080.5058375576548</c:v>
                </c:pt>
                <c:pt idx="5484">
                  <c:v>1080.5338926807644</c:v>
                </c:pt>
                <c:pt idx="5485">
                  <c:v>1080.5722789060526</c:v>
                </c:pt>
                <c:pt idx="5486">
                  <c:v>1080.5931503097688</c:v>
                </c:pt>
                <c:pt idx="5487">
                  <c:v>1080.6157350225635</c:v>
                </c:pt>
                <c:pt idx="5488">
                  <c:v>1080.7168413164873</c:v>
                </c:pt>
                <c:pt idx="5489">
                  <c:v>1080.7872615538263</c:v>
                </c:pt>
                <c:pt idx="5490">
                  <c:v>1080.8526577945938</c:v>
                </c:pt>
                <c:pt idx="5491">
                  <c:v>1080.9001532062825</c:v>
                </c:pt>
                <c:pt idx="5492">
                  <c:v>1080.9384519161533</c:v>
                </c:pt>
                <c:pt idx="5493">
                  <c:v>1080.9949842844833</c:v>
                </c:pt>
                <c:pt idx="5494">
                  <c:v>1081.0333304930334</c:v>
                </c:pt>
                <c:pt idx="5495">
                  <c:v>1081.047507319902</c:v>
                </c:pt>
                <c:pt idx="5496">
                  <c:v>1081.062670729671</c:v>
                </c:pt>
                <c:pt idx="5497">
                  <c:v>1081.1226500001303</c:v>
                </c:pt>
                <c:pt idx="5498">
                  <c:v>1081.1424979556091</c:v>
                </c:pt>
                <c:pt idx="5499">
                  <c:v>1081.2571458472885</c:v>
                </c:pt>
                <c:pt idx="5500">
                  <c:v>1081.2628388153728</c:v>
                </c:pt>
                <c:pt idx="5501">
                  <c:v>1081.3439332943358</c:v>
                </c:pt>
                <c:pt idx="5502">
                  <c:v>1081.362375008217</c:v>
                </c:pt>
                <c:pt idx="5503">
                  <c:v>1081.3713954670677</c:v>
                </c:pt>
                <c:pt idx="5504">
                  <c:v>1081.4096515246908</c:v>
                </c:pt>
                <c:pt idx="5505">
                  <c:v>1081.5685007872428</c:v>
                </c:pt>
                <c:pt idx="5506">
                  <c:v>1081.5776942798509</c:v>
                </c:pt>
                <c:pt idx="5507">
                  <c:v>1081.5843845797567</c:v>
                </c:pt>
                <c:pt idx="5508">
                  <c:v>1081.6663119197369</c:v>
                </c:pt>
                <c:pt idx="5509">
                  <c:v>1081.7389348945201</c:v>
                </c:pt>
                <c:pt idx="5510">
                  <c:v>1081.7660814114395</c:v>
                </c:pt>
                <c:pt idx="5511">
                  <c:v>1081.784576997195</c:v>
                </c:pt>
                <c:pt idx="5512">
                  <c:v>1081.8919756438697</c:v>
                </c:pt>
                <c:pt idx="5513">
                  <c:v>1081.9460253660554</c:v>
                </c:pt>
                <c:pt idx="5514">
                  <c:v>1082.1312332355858</c:v>
                </c:pt>
                <c:pt idx="5515">
                  <c:v>1082.232187954851</c:v>
                </c:pt>
                <c:pt idx="5516">
                  <c:v>1082.2333566601958</c:v>
                </c:pt>
                <c:pt idx="5517">
                  <c:v>1082.248241918744</c:v>
                </c:pt>
                <c:pt idx="5518">
                  <c:v>1082.3503287477827</c:v>
                </c:pt>
                <c:pt idx="5519">
                  <c:v>1082.3939854594405</c:v>
                </c:pt>
                <c:pt idx="5520">
                  <c:v>1082.4008558206897</c:v>
                </c:pt>
                <c:pt idx="5521">
                  <c:v>1082.4418376204953</c:v>
                </c:pt>
                <c:pt idx="5522">
                  <c:v>1082.5203337284368</c:v>
                </c:pt>
                <c:pt idx="5523">
                  <c:v>1082.5268150635568</c:v>
                </c:pt>
                <c:pt idx="5524">
                  <c:v>1082.5781606563669</c:v>
                </c:pt>
                <c:pt idx="5525">
                  <c:v>1082.5827587448723</c:v>
                </c:pt>
                <c:pt idx="5526">
                  <c:v>1082.601098930367</c:v>
                </c:pt>
                <c:pt idx="5527">
                  <c:v>1082.6028801135385</c:v>
                </c:pt>
                <c:pt idx="5528">
                  <c:v>1082.6959464534625</c:v>
                </c:pt>
                <c:pt idx="5529">
                  <c:v>1082.7860639272167</c:v>
                </c:pt>
                <c:pt idx="5530">
                  <c:v>1082.8193453317419</c:v>
                </c:pt>
                <c:pt idx="5531">
                  <c:v>1082.8600803074787</c:v>
                </c:pt>
                <c:pt idx="5532">
                  <c:v>1082.9907577957988</c:v>
                </c:pt>
                <c:pt idx="5533">
                  <c:v>1083.0649889123083</c:v>
                </c:pt>
                <c:pt idx="5534">
                  <c:v>1083.1010284913423</c:v>
                </c:pt>
                <c:pt idx="5535">
                  <c:v>1083.1096298664136</c:v>
                </c:pt>
                <c:pt idx="5536">
                  <c:v>1083.1282594723812</c:v>
                </c:pt>
                <c:pt idx="5537">
                  <c:v>1083.1324244881316</c:v>
                </c:pt>
                <c:pt idx="5538">
                  <c:v>1083.1839053713591</c:v>
                </c:pt>
                <c:pt idx="5539">
                  <c:v>1083.21926016416</c:v>
                </c:pt>
                <c:pt idx="5540">
                  <c:v>1083.3408436679849</c:v>
                </c:pt>
                <c:pt idx="5541">
                  <c:v>1083.3735801120097</c:v>
                </c:pt>
                <c:pt idx="5542">
                  <c:v>1083.4179127208824</c:v>
                </c:pt>
                <c:pt idx="5543">
                  <c:v>1083.5257128096391</c:v>
                </c:pt>
                <c:pt idx="5544">
                  <c:v>1083.5313713876162</c:v>
                </c:pt>
                <c:pt idx="5545">
                  <c:v>1083.5397378055936</c:v>
                </c:pt>
                <c:pt idx="5546">
                  <c:v>1083.5962378736629</c:v>
                </c:pt>
                <c:pt idx="5547">
                  <c:v>1083.6516201606355</c:v>
                </c:pt>
                <c:pt idx="5548">
                  <c:v>1083.6950962668163</c:v>
                </c:pt>
                <c:pt idx="5549">
                  <c:v>1083.7417335378025</c:v>
                </c:pt>
                <c:pt idx="5550">
                  <c:v>1083.7504817214688</c:v>
                </c:pt>
                <c:pt idx="5551">
                  <c:v>1083.7670813637556</c:v>
                </c:pt>
                <c:pt idx="5552">
                  <c:v>1083.7839164521092</c:v>
                </c:pt>
                <c:pt idx="5553">
                  <c:v>1083.9526976978877</c:v>
                </c:pt>
                <c:pt idx="5554">
                  <c:v>1084.0089063534281</c:v>
                </c:pt>
                <c:pt idx="5555">
                  <c:v>1084.0777273153446</c:v>
                </c:pt>
                <c:pt idx="5556">
                  <c:v>1084.1284626521206</c:v>
                </c:pt>
                <c:pt idx="5557">
                  <c:v>1084.1983900871005</c:v>
                </c:pt>
                <c:pt idx="5558">
                  <c:v>1084.2380296306867</c:v>
                </c:pt>
                <c:pt idx="5559">
                  <c:v>1084.3097161733233</c:v>
                </c:pt>
                <c:pt idx="5560">
                  <c:v>1084.3535803671182</c:v>
                </c:pt>
                <c:pt idx="5561">
                  <c:v>1084.3847751177316</c:v>
                </c:pt>
                <c:pt idx="5562">
                  <c:v>1084.5210977382744</c:v>
                </c:pt>
                <c:pt idx="5563">
                  <c:v>1084.6258202533818</c:v>
                </c:pt>
                <c:pt idx="5564">
                  <c:v>1084.6393213086146</c:v>
                </c:pt>
                <c:pt idx="5565">
                  <c:v>1085.1336132337635</c:v>
                </c:pt>
                <c:pt idx="5566">
                  <c:v>1085.3649291543886</c:v>
                </c:pt>
                <c:pt idx="5567">
                  <c:v>1085.3932729446719</c:v>
                </c:pt>
                <c:pt idx="5568">
                  <c:v>1085.5357787969124</c:v>
                </c:pt>
                <c:pt idx="5569">
                  <c:v>1085.6261867656608</c:v>
                </c:pt>
                <c:pt idx="5570">
                  <c:v>1085.670967069422</c:v>
                </c:pt>
                <c:pt idx="5571">
                  <c:v>1085.7386988987844</c:v>
                </c:pt>
                <c:pt idx="5572">
                  <c:v>1085.7702218894722</c:v>
                </c:pt>
                <c:pt idx="5573">
                  <c:v>1085.786806418924</c:v>
                </c:pt>
                <c:pt idx="5574">
                  <c:v>1085.8248845880198</c:v>
                </c:pt>
                <c:pt idx="5575">
                  <c:v>1085.9468142032547</c:v>
                </c:pt>
                <c:pt idx="5576">
                  <c:v>1086.0348959993821</c:v>
                </c:pt>
                <c:pt idx="5577">
                  <c:v>1086.0368354641118</c:v>
                </c:pt>
                <c:pt idx="5578">
                  <c:v>1086.0545977991756</c:v>
                </c:pt>
                <c:pt idx="5579">
                  <c:v>1086.079737574265</c:v>
                </c:pt>
                <c:pt idx="5580">
                  <c:v>1086.1220766116305</c:v>
                </c:pt>
                <c:pt idx="5581">
                  <c:v>1086.2838517883272</c:v>
                </c:pt>
                <c:pt idx="5582">
                  <c:v>1086.2954060550469</c:v>
                </c:pt>
                <c:pt idx="5583">
                  <c:v>1086.3008299598469</c:v>
                </c:pt>
                <c:pt idx="5584">
                  <c:v>1086.3044005857887</c:v>
                </c:pt>
                <c:pt idx="5585">
                  <c:v>1086.3127064135786</c:v>
                </c:pt>
                <c:pt idx="5586">
                  <c:v>1086.3298409288002</c:v>
                </c:pt>
                <c:pt idx="5587">
                  <c:v>1086.4322317182662</c:v>
                </c:pt>
                <c:pt idx="5588">
                  <c:v>1086.5223199137492</c:v>
                </c:pt>
                <c:pt idx="5589">
                  <c:v>1086.5485681837481</c:v>
                </c:pt>
                <c:pt idx="5590">
                  <c:v>1086.6119356002478</c:v>
                </c:pt>
                <c:pt idx="5591">
                  <c:v>1086.6290473066747</c:v>
                </c:pt>
                <c:pt idx="5592">
                  <c:v>1086.7767474997027</c:v>
                </c:pt>
                <c:pt idx="5593">
                  <c:v>1086.8725213177204</c:v>
                </c:pt>
                <c:pt idx="5594">
                  <c:v>1086.8769237474446</c:v>
                </c:pt>
                <c:pt idx="5595">
                  <c:v>1086.9106566815997</c:v>
                </c:pt>
                <c:pt idx="5596">
                  <c:v>1086.920529065465</c:v>
                </c:pt>
                <c:pt idx="5597">
                  <c:v>1086.9478344814579</c:v>
                </c:pt>
                <c:pt idx="5598">
                  <c:v>1086.9807030857551</c:v>
                </c:pt>
                <c:pt idx="5599">
                  <c:v>1086.981790680333</c:v>
                </c:pt>
                <c:pt idx="5600">
                  <c:v>1087.0306055111037</c:v>
                </c:pt>
                <c:pt idx="5601">
                  <c:v>1087.1278335936067</c:v>
                </c:pt>
                <c:pt idx="5602">
                  <c:v>1087.2036129114128</c:v>
                </c:pt>
                <c:pt idx="5603">
                  <c:v>1087.2278660864645</c:v>
                </c:pt>
                <c:pt idx="5604">
                  <c:v>1087.2438960449119</c:v>
                </c:pt>
                <c:pt idx="5605">
                  <c:v>1087.2802184360116</c:v>
                </c:pt>
                <c:pt idx="5606">
                  <c:v>1087.2866167717768</c:v>
                </c:pt>
                <c:pt idx="5607">
                  <c:v>1087.3159486794796</c:v>
                </c:pt>
                <c:pt idx="5608">
                  <c:v>1087.3946554022245</c:v>
                </c:pt>
                <c:pt idx="5609">
                  <c:v>1087.598223562678</c:v>
                </c:pt>
                <c:pt idx="5610">
                  <c:v>1087.6086882137934</c:v>
                </c:pt>
                <c:pt idx="5611">
                  <c:v>1087.6497446670521</c:v>
                </c:pt>
                <c:pt idx="5612">
                  <c:v>1087.6865422310548</c:v>
                </c:pt>
                <c:pt idx="5613">
                  <c:v>1087.7065552295089</c:v>
                </c:pt>
                <c:pt idx="5614">
                  <c:v>1087.7074165775264</c:v>
                </c:pt>
                <c:pt idx="5615">
                  <c:v>1087.7677387373058</c:v>
                </c:pt>
                <c:pt idx="5616">
                  <c:v>1087.7711689807807</c:v>
                </c:pt>
                <c:pt idx="5617">
                  <c:v>1087.782652334108</c:v>
                </c:pt>
                <c:pt idx="5618">
                  <c:v>1087.8421206887267</c:v>
                </c:pt>
                <c:pt idx="5619">
                  <c:v>1087.8465444946819</c:v>
                </c:pt>
                <c:pt idx="5620">
                  <c:v>1087.8589568872085</c:v>
                </c:pt>
                <c:pt idx="5621">
                  <c:v>1087.8881744806179</c:v>
                </c:pt>
                <c:pt idx="5622">
                  <c:v>1087.9184257878699</c:v>
                </c:pt>
                <c:pt idx="5623">
                  <c:v>1087.9237431750403</c:v>
                </c:pt>
                <c:pt idx="5624">
                  <c:v>1087.9376045482895</c:v>
                </c:pt>
                <c:pt idx="5625">
                  <c:v>1087.9527221978203</c:v>
                </c:pt>
                <c:pt idx="5626">
                  <c:v>1088.1447887651632</c:v>
                </c:pt>
                <c:pt idx="5627">
                  <c:v>1088.150122478497</c:v>
                </c:pt>
                <c:pt idx="5628">
                  <c:v>1088.1708547091234</c:v>
                </c:pt>
                <c:pt idx="5629">
                  <c:v>1088.1837196552056</c:v>
                </c:pt>
                <c:pt idx="5630">
                  <c:v>1088.1933765958993</c:v>
                </c:pt>
                <c:pt idx="5631">
                  <c:v>1088.2815075075409</c:v>
                </c:pt>
                <c:pt idx="5632">
                  <c:v>1088.3649241054416</c:v>
                </c:pt>
                <c:pt idx="5633">
                  <c:v>1088.3964862376899</c:v>
                </c:pt>
                <c:pt idx="5634">
                  <c:v>1088.4032710853285</c:v>
                </c:pt>
                <c:pt idx="5635">
                  <c:v>1088.4360877545689</c:v>
                </c:pt>
                <c:pt idx="5636">
                  <c:v>1088.4373187876943</c:v>
                </c:pt>
                <c:pt idx="5637">
                  <c:v>1088.4565995785078</c:v>
                </c:pt>
                <c:pt idx="5638">
                  <c:v>1088.5343709087758</c:v>
                </c:pt>
                <c:pt idx="5639">
                  <c:v>1088.6102354538323</c:v>
                </c:pt>
                <c:pt idx="5640">
                  <c:v>1088.6197989581565</c:v>
                </c:pt>
                <c:pt idx="5641">
                  <c:v>1088.7001696816251</c:v>
                </c:pt>
                <c:pt idx="5642">
                  <c:v>1088.7296980207475</c:v>
                </c:pt>
                <c:pt idx="5643">
                  <c:v>1088.7340353018949</c:v>
                </c:pt>
                <c:pt idx="5644">
                  <c:v>1088.8874043721896</c:v>
                </c:pt>
                <c:pt idx="5645">
                  <c:v>1088.9096062915241</c:v>
                </c:pt>
                <c:pt idx="5646">
                  <c:v>1088.9238897083658</c:v>
                </c:pt>
                <c:pt idx="5647">
                  <c:v>1089.0121265145829</c:v>
                </c:pt>
                <c:pt idx="5648">
                  <c:v>1089.0802990688928</c:v>
                </c:pt>
                <c:pt idx="5649">
                  <c:v>1089.1279449740507</c:v>
                </c:pt>
                <c:pt idx="5650">
                  <c:v>1089.1789154744504</c:v>
                </c:pt>
                <c:pt idx="5651">
                  <c:v>1089.2320079318715</c:v>
                </c:pt>
                <c:pt idx="5652">
                  <c:v>1089.2904443951177</c:v>
                </c:pt>
                <c:pt idx="5653">
                  <c:v>1089.4154676642599</c:v>
                </c:pt>
                <c:pt idx="5654">
                  <c:v>1089.5122703300003</c:v>
                </c:pt>
                <c:pt idx="5655">
                  <c:v>1089.5210862024815</c:v>
                </c:pt>
                <c:pt idx="5656">
                  <c:v>1089.5787583149286</c:v>
                </c:pt>
                <c:pt idx="5657">
                  <c:v>1089.6581985876144</c:v>
                </c:pt>
                <c:pt idx="5658">
                  <c:v>1089.6865142530667</c:v>
                </c:pt>
                <c:pt idx="5659">
                  <c:v>1089.7313577075536</c:v>
                </c:pt>
                <c:pt idx="5660">
                  <c:v>1089.7414012567604</c:v>
                </c:pt>
                <c:pt idx="5661">
                  <c:v>1090.0498078255807</c:v>
                </c:pt>
                <c:pt idx="5662">
                  <c:v>1090.1290304294698</c:v>
                </c:pt>
                <c:pt idx="5663">
                  <c:v>1090.1685682658645</c:v>
                </c:pt>
                <c:pt idx="5664">
                  <c:v>1090.2156654112562</c:v>
                </c:pt>
                <c:pt idx="5665">
                  <c:v>1090.3019848591839</c:v>
                </c:pt>
                <c:pt idx="5666">
                  <c:v>1090.3081984972089</c:v>
                </c:pt>
                <c:pt idx="5667">
                  <c:v>1090.3682305822203</c:v>
                </c:pt>
                <c:pt idx="5668">
                  <c:v>1090.4685375864485</c:v>
                </c:pt>
                <c:pt idx="5669">
                  <c:v>1090.4715432294047</c:v>
                </c:pt>
                <c:pt idx="5670">
                  <c:v>1090.521166820243</c:v>
                </c:pt>
                <c:pt idx="5671">
                  <c:v>1090.5873910931055</c:v>
                </c:pt>
                <c:pt idx="5672">
                  <c:v>1090.6550959708716</c:v>
                </c:pt>
                <c:pt idx="5673">
                  <c:v>1090.6610566132235</c:v>
                </c:pt>
                <c:pt idx="5674">
                  <c:v>1090.7365265142362</c:v>
                </c:pt>
                <c:pt idx="5675">
                  <c:v>1090.7543513964665</c:v>
                </c:pt>
                <c:pt idx="5676">
                  <c:v>1090.7837117747717</c:v>
                </c:pt>
                <c:pt idx="5677">
                  <c:v>1090.8325858674259</c:v>
                </c:pt>
                <c:pt idx="5678">
                  <c:v>1090.8428667469348</c:v>
                </c:pt>
                <c:pt idx="5679">
                  <c:v>1090.856607473894</c:v>
                </c:pt>
                <c:pt idx="5680">
                  <c:v>1090.885155434783</c:v>
                </c:pt>
                <c:pt idx="5681">
                  <c:v>1090.9110668163651</c:v>
                </c:pt>
                <c:pt idx="5682">
                  <c:v>1090.920798274607</c:v>
                </c:pt>
                <c:pt idx="5683">
                  <c:v>1090.9580981183935</c:v>
                </c:pt>
                <c:pt idx="5684">
                  <c:v>1091.0581807268843</c:v>
                </c:pt>
                <c:pt idx="5685">
                  <c:v>1091.0857953797001</c:v>
                </c:pt>
                <c:pt idx="5686">
                  <c:v>1091.092733567978</c:v>
                </c:pt>
                <c:pt idx="5687">
                  <c:v>1091.1642371665102</c:v>
                </c:pt>
                <c:pt idx="5688">
                  <c:v>1091.2168311177475</c:v>
                </c:pt>
                <c:pt idx="5689">
                  <c:v>1091.3769828841307</c:v>
                </c:pt>
                <c:pt idx="5690">
                  <c:v>1091.3962695980154</c:v>
                </c:pt>
                <c:pt idx="5691">
                  <c:v>1091.4127428981469</c:v>
                </c:pt>
                <c:pt idx="5692">
                  <c:v>1091.4360154623198</c:v>
                </c:pt>
                <c:pt idx="5693">
                  <c:v>1091.4400540895858</c:v>
                </c:pt>
                <c:pt idx="5694">
                  <c:v>1091.4497563156003</c:v>
                </c:pt>
                <c:pt idx="5695">
                  <c:v>1091.5143334024833</c:v>
                </c:pt>
                <c:pt idx="5696">
                  <c:v>1091.5425200399391</c:v>
                </c:pt>
                <c:pt idx="5697">
                  <c:v>1091.5524096004358</c:v>
                </c:pt>
                <c:pt idx="5698">
                  <c:v>1091.562395878602</c:v>
                </c:pt>
                <c:pt idx="5699">
                  <c:v>1091.5819806634017</c:v>
                </c:pt>
                <c:pt idx="5700">
                  <c:v>1091.6230624196471</c:v>
                </c:pt>
                <c:pt idx="5701">
                  <c:v>1091.6331306199741</c:v>
                </c:pt>
                <c:pt idx="5702">
                  <c:v>1091.6847860534153</c:v>
                </c:pt>
                <c:pt idx="5703">
                  <c:v>1091.7631900551273</c:v>
                </c:pt>
                <c:pt idx="5704">
                  <c:v>1091.7891143483882</c:v>
                </c:pt>
                <c:pt idx="5705">
                  <c:v>1091.8059398352084</c:v>
                </c:pt>
                <c:pt idx="5706">
                  <c:v>1091.8920070392301</c:v>
                </c:pt>
                <c:pt idx="5707">
                  <c:v>1091.9053765675635</c:v>
                </c:pt>
                <c:pt idx="5708">
                  <c:v>1091.9064007052036</c:v>
                </c:pt>
                <c:pt idx="5709">
                  <c:v>1091.9161550407287</c:v>
                </c:pt>
                <c:pt idx="5710">
                  <c:v>1091.9322195562868</c:v>
                </c:pt>
                <c:pt idx="5711">
                  <c:v>1091.9861564444868</c:v>
                </c:pt>
                <c:pt idx="5712">
                  <c:v>1092.0677070500028</c:v>
                </c:pt>
                <c:pt idx="5713">
                  <c:v>1092.1064943841898</c:v>
                </c:pt>
                <c:pt idx="5714">
                  <c:v>1092.1336032743577</c:v>
                </c:pt>
                <c:pt idx="5715">
                  <c:v>1092.209761211358</c:v>
                </c:pt>
                <c:pt idx="5716">
                  <c:v>1092.3557792473948</c:v>
                </c:pt>
                <c:pt idx="5717">
                  <c:v>1092.4545262267866</c:v>
                </c:pt>
                <c:pt idx="5718">
                  <c:v>1092.4878764742141</c:v>
                </c:pt>
                <c:pt idx="5719">
                  <c:v>1092.4888373306412</c:v>
                </c:pt>
                <c:pt idx="5720">
                  <c:v>1092.5334531132664</c:v>
                </c:pt>
                <c:pt idx="5721">
                  <c:v>1092.6062465942744</c:v>
                </c:pt>
                <c:pt idx="5722">
                  <c:v>1092.7452931777796</c:v>
                </c:pt>
                <c:pt idx="5723">
                  <c:v>1092.8003215801161</c:v>
                </c:pt>
                <c:pt idx="5724">
                  <c:v>1092.8502502805563</c:v>
                </c:pt>
                <c:pt idx="5725">
                  <c:v>1092.8783951323117</c:v>
                </c:pt>
                <c:pt idx="5726">
                  <c:v>1092.8880586962382</c:v>
                </c:pt>
                <c:pt idx="5727">
                  <c:v>1092.9863698312838</c:v>
                </c:pt>
                <c:pt idx="5728">
                  <c:v>1093.0292963544023</c:v>
                </c:pt>
                <c:pt idx="5729">
                  <c:v>1093.0836598328897</c:v>
                </c:pt>
                <c:pt idx="5730">
                  <c:v>1093.1840538633551</c:v>
                </c:pt>
                <c:pt idx="5731">
                  <c:v>1093.2266715008773</c:v>
                </c:pt>
                <c:pt idx="5732">
                  <c:v>1093.243183634625</c:v>
                </c:pt>
                <c:pt idx="5733">
                  <c:v>1093.281132729395</c:v>
                </c:pt>
                <c:pt idx="5734">
                  <c:v>1093.2832629330437</c:v>
                </c:pt>
                <c:pt idx="5735">
                  <c:v>1093.2959324286853</c:v>
                </c:pt>
                <c:pt idx="5736">
                  <c:v>1093.3309851449878</c:v>
                </c:pt>
                <c:pt idx="5737">
                  <c:v>1093.3916056625339</c:v>
                </c:pt>
                <c:pt idx="5738">
                  <c:v>1093.4625455286603</c:v>
                </c:pt>
                <c:pt idx="5739">
                  <c:v>1093.4933226373423</c:v>
                </c:pt>
                <c:pt idx="5740">
                  <c:v>1093.5170337378831</c:v>
                </c:pt>
                <c:pt idx="5741">
                  <c:v>1093.5473399128257</c:v>
                </c:pt>
                <c:pt idx="5742">
                  <c:v>1093.6146939591229</c:v>
                </c:pt>
                <c:pt idx="5743">
                  <c:v>1093.6512654491899</c:v>
                </c:pt>
                <c:pt idx="5744">
                  <c:v>1093.7007982123368</c:v>
                </c:pt>
                <c:pt idx="5745">
                  <c:v>1093.7270055121942</c:v>
                </c:pt>
                <c:pt idx="5746">
                  <c:v>1093.7374513235375</c:v>
                </c:pt>
                <c:pt idx="5747">
                  <c:v>1093.7731350362253</c:v>
                </c:pt>
                <c:pt idx="5748">
                  <c:v>1093.8588569086426</c:v>
                </c:pt>
                <c:pt idx="5749">
                  <c:v>1094.0039048333119</c:v>
                </c:pt>
                <c:pt idx="5750">
                  <c:v>1094.0090545298744</c:v>
                </c:pt>
                <c:pt idx="5751">
                  <c:v>1094.0732616796563</c:v>
                </c:pt>
                <c:pt idx="5752">
                  <c:v>1094.1320280866701</c:v>
                </c:pt>
                <c:pt idx="5753">
                  <c:v>1094.147729629964</c:v>
                </c:pt>
                <c:pt idx="5754">
                  <c:v>1094.1588729131324</c:v>
                </c:pt>
                <c:pt idx="5755">
                  <c:v>1094.2434753300138</c:v>
                </c:pt>
                <c:pt idx="5756">
                  <c:v>1094.2582595315507</c:v>
                </c:pt>
                <c:pt idx="5757">
                  <c:v>1094.2720093503149</c:v>
                </c:pt>
                <c:pt idx="5758">
                  <c:v>1094.3466537973795</c:v>
                </c:pt>
                <c:pt idx="5759">
                  <c:v>1094.3661453837319</c:v>
                </c:pt>
                <c:pt idx="5760">
                  <c:v>1094.4765306796344</c:v>
                </c:pt>
                <c:pt idx="5761">
                  <c:v>1094.5315572462252</c:v>
                </c:pt>
                <c:pt idx="5762">
                  <c:v>1094.560776442245</c:v>
                </c:pt>
                <c:pt idx="5763">
                  <c:v>1094.6049049177077</c:v>
                </c:pt>
                <c:pt idx="5764">
                  <c:v>1094.6220628447322</c:v>
                </c:pt>
                <c:pt idx="5765">
                  <c:v>1094.6293599691689</c:v>
                </c:pt>
                <c:pt idx="5766">
                  <c:v>1094.6601976562056</c:v>
                </c:pt>
                <c:pt idx="5767">
                  <c:v>1094.6660823700174</c:v>
                </c:pt>
                <c:pt idx="5768">
                  <c:v>1094.7937641932531</c:v>
                </c:pt>
                <c:pt idx="5769">
                  <c:v>1094.7940124082668</c:v>
                </c:pt>
                <c:pt idx="5770">
                  <c:v>1094.8759128793904</c:v>
                </c:pt>
                <c:pt idx="5771">
                  <c:v>1094.899867565196</c:v>
                </c:pt>
                <c:pt idx="5772">
                  <c:v>1094.9963798965905</c:v>
                </c:pt>
                <c:pt idx="5773">
                  <c:v>1095.0650676767491</c:v>
                </c:pt>
                <c:pt idx="5774">
                  <c:v>1095.0781464057454</c:v>
                </c:pt>
                <c:pt idx="5775">
                  <c:v>1095.1236792977609</c:v>
                </c:pt>
                <c:pt idx="5776">
                  <c:v>1095.142205264485</c:v>
                </c:pt>
                <c:pt idx="5777">
                  <c:v>1095.1879729764075</c:v>
                </c:pt>
                <c:pt idx="5778">
                  <c:v>1095.2190588202093</c:v>
                </c:pt>
                <c:pt idx="5779">
                  <c:v>1095.2410605882462</c:v>
                </c:pt>
                <c:pt idx="5780">
                  <c:v>1095.2689262045237</c:v>
                </c:pt>
                <c:pt idx="5781">
                  <c:v>1095.272375144903</c:v>
                </c:pt>
                <c:pt idx="5782">
                  <c:v>1095.2916051360839</c:v>
                </c:pt>
                <c:pt idx="5783">
                  <c:v>1095.2928381228569</c:v>
                </c:pt>
                <c:pt idx="5784">
                  <c:v>1095.3440117322405</c:v>
                </c:pt>
                <c:pt idx="5785">
                  <c:v>1095.4386706624032</c:v>
                </c:pt>
                <c:pt idx="5786">
                  <c:v>1095.4489794417609</c:v>
                </c:pt>
                <c:pt idx="5787">
                  <c:v>1095.4739994279794</c:v>
                </c:pt>
                <c:pt idx="5788">
                  <c:v>1095.5191072119644</c:v>
                </c:pt>
                <c:pt idx="5789">
                  <c:v>1095.5816746532978</c:v>
                </c:pt>
                <c:pt idx="5790">
                  <c:v>1095.6124914341872</c:v>
                </c:pt>
                <c:pt idx="5791">
                  <c:v>1095.6779298795179</c:v>
                </c:pt>
                <c:pt idx="5792">
                  <c:v>1095.686499645157</c:v>
                </c:pt>
                <c:pt idx="5793">
                  <c:v>1095.728031758216</c:v>
                </c:pt>
                <c:pt idx="5794">
                  <c:v>1095.7617239328292</c:v>
                </c:pt>
                <c:pt idx="5795">
                  <c:v>1095.8019527382953</c:v>
                </c:pt>
                <c:pt idx="5796">
                  <c:v>1095.8723631138644</c:v>
                </c:pt>
                <c:pt idx="5797">
                  <c:v>1095.9052941886905</c:v>
                </c:pt>
                <c:pt idx="5798">
                  <c:v>1095.9208047949442</c:v>
                </c:pt>
                <c:pt idx="5799">
                  <c:v>1095.952871121463</c:v>
                </c:pt>
                <c:pt idx="5800">
                  <c:v>1096.052784648595</c:v>
                </c:pt>
                <c:pt idx="5801">
                  <c:v>1096.0651971103703</c:v>
                </c:pt>
                <c:pt idx="5802">
                  <c:v>1096.068887931425</c:v>
                </c:pt>
                <c:pt idx="5803">
                  <c:v>1096.1165777091917</c:v>
                </c:pt>
                <c:pt idx="5804">
                  <c:v>1096.1607945454307</c:v>
                </c:pt>
                <c:pt idx="5805">
                  <c:v>1096.2657828872091</c:v>
                </c:pt>
                <c:pt idx="5806">
                  <c:v>1096.2833169731466</c:v>
                </c:pt>
                <c:pt idx="5807">
                  <c:v>1096.3150872220176</c:v>
                </c:pt>
                <c:pt idx="5808">
                  <c:v>1096.3355000682257</c:v>
                </c:pt>
                <c:pt idx="5809">
                  <c:v>1096.3674270012878</c:v>
                </c:pt>
                <c:pt idx="5810">
                  <c:v>1096.464550222692</c:v>
                </c:pt>
                <c:pt idx="5811">
                  <c:v>1096.5200434858491</c:v>
                </c:pt>
                <c:pt idx="5812">
                  <c:v>1096.5787343152197</c:v>
                </c:pt>
                <c:pt idx="5813">
                  <c:v>1096.5797766004507</c:v>
                </c:pt>
                <c:pt idx="5814">
                  <c:v>1096.5918812545822</c:v>
                </c:pt>
                <c:pt idx="5815">
                  <c:v>1096.6202354909115</c:v>
                </c:pt>
                <c:pt idx="5816">
                  <c:v>1096.6365002650159</c:v>
                </c:pt>
                <c:pt idx="5817">
                  <c:v>1096.7485943755787</c:v>
                </c:pt>
                <c:pt idx="5818">
                  <c:v>1096.7643829046772</c:v>
                </c:pt>
                <c:pt idx="5819">
                  <c:v>1096.7817450011389</c:v>
                </c:pt>
                <c:pt idx="5820">
                  <c:v>1096.8285422654837</c:v>
                </c:pt>
                <c:pt idx="5821">
                  <c:v>1096.9901076271187</c:v>
                </c:pt>
                <c:pt idx="5822">
                  <c:v>1097.1732257147623</c:v>
                </c:pt>
                <c:pt idx="5823">
                  <c:v>1097.3459319075127</c:v>
                </c:pt>
                <c:pt idx="5824">
                  <c:v>1097.3991628551817</c:v>
                </c:pt>
                <c:pt idx="5825">
                  <c:v>1097.5320850217163</c:v>
                </c:pt>
                <c:pt idx="5826">
                  <c:v>1097.542887038376</c:v>
                </c:pt>
                <c:pt idx="5827">
                  <c:v>1097.5722578101938</c:v>
                </c:pt>
                <c:pt idx="5828">
                  <c:v>1097.657676027382</c:v>
                </c:pt>
                <c:pt idx="5829">
                  <c:v>1097.6687027231733</c:v>
                </c:pt>
                <c:pt idx="5830">
                  <c:v>1097.7840356913384</c:v>
                </c:pt>
                <c:pt idx="5831">
                  <c:v>1097.8437675079242</c:v>
                </c:pt>
                <c:pt idx="5832">
                  <c:v>1097.9006870841704</c:v>
                </c:pt>
                <c:pt idx="5833">
                  <c:v>1097.906860991515</c:v>
                </c:pt>
                <c:pt idx="5834">
                  <c:v>1097.9732935883751</c:v>
                </c:pt>
                <c:pt idx="5835">
                  <c:v>1098.0140451341301</c:v>
                </c:pt>
                <c:pt idx="5836">
                  <c:v>1098.066831622278</c:v>
                </c:pt>
                <c:pt idx="5837">
                  <c:v>1098.0694096716375</c:v>
                </c:pt>
                <c:pt idx="5838">
                  <c:v>1098.077073876053</c:v>
                </c:pt>
                <c:pt idx="5839">
                  <c:v>1098.2248187766238</c:v>
                </c:pt>
                <c:pt idx="5840">
                  <c:v>1098.2493300535757</c:v>
                </c:pt>
                <c:pt idx="5841">
                  <c:v>1098.2641244638125</c:v>
                </c:pt>
                <c:pt idx="5842">
                  <c:v>1098.3025469456729</c:v>
                </c:pt>
                <c:pt idx="5843">
                  <c:v>1098.3912005067407</c:v>
                </c:pt>
                <c:pt idx="5844">
                  <c:v>1098.4680790382188</c:v>
                </c:pt>
                <c:pt idx="5845">
                  <c:v>1098.5382990385201</c:v>
                </c:pt>
                <c:pt idx="5846">
                  <c:v>1098.5838542572915</c:v>
                </c:pt>
                <c:pt idx="5847">
                  <c:v>1098.6815858260454</c:v>
                </c:pt>
                <c:pt idx="5848">
                  <c:v>1098.7146787309534</c:v>
                </c:pt>
                <c:pt idx="5849">
                  <c:v>1098.7296532368182</c:v>
                </c:pt>
                <c:pt idx="5850">
                  <c:v>1098.7401333940934</c:v>
                </c:pt>
                <c:pt idx="5851">
                  <c:v>1098.9151625712163</c:v>
                </c:pt>
                <c:pt idx="5852">
                  <c:v>1098.9454917489509</c:v>
                </c:pt>
                <c:pt idx="5853">
                  <c:v>1098.9519119606096</c:v>
                </c:pt>
                <c:pt idx="5854">
                  <c:v>1098.9625581173568</c:v>
                </c:pt>
                <c:pt idx="5855">
                  <c:v>1098.9732429448954</c:v>
                </c:pt>
                <c:pt idx="5856">
                  <c:v>1099.0183391002709</c:v>
                </c:pt>
                <c:pt idx="5857">
                  <c:v>1099.050754285852</c:v>
                </c:pt>
                <c:pt idx="5858">
                  <c:v>1099.1547413388168</c:v>
                </c:pt>
                <c:pt idx="5859">
                  <c:v>1099.1833775648422</c:v>
                </c:pt>
                <c:pt idx="5860">
                  <c:v>1099.2318147934916</c:v>
                </c:pt>
                <c:pt idx="5861">
                  <c:v>1099.2665618608735</c:v>
                </c:pt>
                <c:pt idx="5862">
                  <c:v>1099.2816007143263</c:v>
                </c:pt>
                <c:pt idx="5863">
                  <c:v>1099.2967083600829</c:v>
                </c:pt>
                <c:pt idx="5864">
                  <c:v>1099.3568150461438</c:v>
                </c:pt>
                <c:pt idx="5865">
                  <c:v>1099.3671663042103</c:v>
                </c:pt>
                <c:pt idx="5866">
                  <c:v>1099.4661341639903</c:v>
                </c:pt>
                <c:pt idx="5867">
                  <c:v>1099.5071006959745</c:v>
                </c:pt>
                <c:pt idx="5868">
                  <c:v>1099.6201780704635</c:v>
                </c:pt>
                <c:pt idx="5869">
                  <c:v>1099.6324945988292</c:v>
                </c:pt>
                <c:pt idx="5870">
                  <c:v>1099.8284948416576</c:v>
                </c:pt>
                <c:pt idx="5871">
                  <c:v>1099.8287278789389</c:v>
                </c:pt>
                <c:pt idx="5872">
                  <c:v>1099.8427678306941</c:v>
                </c:pt>
                <c:pt idx="5873">
                  <c:v>1099.8454422710406</c:v>
                </c:pt>
                <c:pt idx="5874">
                  <c:v>1099.8664110665184</c:v>
                </c:pt>
                <c:pt idx="5875">
                  <c:v>1099.8726904786568</c:v>
                </c:pt>
                <c:pt idx="5876">
                  <c:v>1099.8827343688108</c:v>
                </c:pt>
                <c:pt idx="5877">
                  <c:v>1099.9259982283572</c:v>
                </c:pt>
                <c:pt idx="5878">
                  <c:v>1100.0050816019966</c:v>
                </c:pt>
                <c:pt idx="5879">
                  <c:v>1100.0109966143593</c:v>
                </c:pt>
                <c:pt idx="5880">
                  <c:v>1100.0347805569108</c:v>
                </c:pt>
                <c:pt idx="5881">
                  <c:v>1100.0974876826112</c:v>
                </c:pt>
                <c:pt idx="5882">
                  <c:v>1100.1024418113832</c:v>
                </c:pt>
                <c:pt idx="5883">
                  <c:v>1100.1042098127537</c:v>
                </c:pt>
                <c:pt idx="5884">
                  <c:v>1100.1353074754745</c:v>
                </c:pt>
                <c:pt idx="5885">
                  <c:v>1100.2478318976239</c:v>
                </c:pt>
                <c:pt idx="5886">
                  <c:v>1100.3373872348225</c:v>
                </c:pt>
                <c:pt idx="5887">
                  <c:v>1100.3813922912439</c:v>
                </c:pt>
                <c:pt idx="5888">
                  <c:v>1100.3883684408804</c:v>
                </c:pt>
                <c:pt idx="5889">
                  <c:v>1100.4139456761877</c:v>
                </c:pt>
                <c:pt idx="5890">
                  <c:v>1100.498629081533</c:v>
                </c:pt>
                <c:pt idx="5891">
                  <c:v>1100.5321590381507</c:v>
                </c:pt>
                <c:pt idx="5892">
                  <c:v>1100.5340738435693</c:v>
                </c:pt>
                <c:pt idx="5893">
                  <c:v>1100.8962931755052</c:v>
                </c:pt>
                <c:pt idx="5894">
                  <c:v>1100.9500815554209</c:v>
                </c:pt>
                <c:pt idx="5895">
                  <c:v>1100.9958362776802</c:v>
                </c:pt>
                <c:pt idx="5896">
                  <c:v>1101.0334435479642</c:v>
                </c:pt>
                <c:pt idx="5897">
                  <c:v>1101.0453479330452</c:v>
                </c:pt>
                <c:pt idx="5898">
                  <c:v>1101.0707869329249</c:v>
                </c:pt>
                <c:pt idx="5899">
                  <c:v>1101.1082432515657</c:v>
                </c:pt>
                <c:pt idx="5900">
                  <c:v>1101.1777841211156</c:v>
                </c:pt>
                <c:pt idx="5901">
                  <c:v>1101.2115100719884</c:v>
                </c:pt>
                <c:pt idx="5902">
                  <c:v>1101.2480155140013</c:v>
                </c:pt>
                <c:pt idx="5903">
                  <c:v>1101.2761482203255</c:v>
                </c:pt>
                <c:pt idx="5904">
                  <c:v>1101.2854883775603</c:v>
                </c:pt>
                <c:pt idx="5905">
                  <c:v>1101.357864481676</c:v>
                </c:pt>
                <c:pt idx="5906">
                  <c:v>1101.382163161283</c:v>
                </c:pt>
                <c:pt idx="5907">
                  <c:v>1101.3840478379509</c:v>
                </c:pt>
                <c:pt idx="5908">
                  <c:v>1101.4177947901774</c:v>
                </c:pt>
                <c:pt idx="5909">
                  <c:v>1101.4349446252825</c:v>
                </c:pt>
                <c:pt idx="5910">
                  <c:v>1101.5442565490644</c:v>
                </c:pt>
                <c:pt idx="5911">
                  <c:v>1101.5580486391561</c:v>
                </c:pt>
                <c:pt idx="5912">
                  <c:v>1101.5598603225869</c:v>
                </c:pt>
                <c:pt idx="5913">
                  <c:v>1101.575292682063</c:v>
                </c:pt>
                <c:pt idx="5914">
                  <c:v>1101.5787605845044</c:v>
                </c:pt>
                <c:pt idx="5915">
                  <c:v>1101.6169052693892</c:v>
                </c:pt>
                <c:pt idx="5916">
                  <c:v>1101.625810915383</c:v>
                </c:pt>
                <c:pt idx="5917">
                  <c:v>1101.6263396611002</c:v>
                </c:pt>
                <c:pt idx="5918">
                  <c:v>1101.6694963408092</c:v>
                </c:pt>
                <c:pt idx="5919">
                  <c:v>1101.6876131151971</c:v>
                </c:pt>
                <c:pt idx="5920">
                  <c:v>1101.7050591540485</c:v>
                </c:pt>
                <c:pt idx="5921">
                  <c:v>1101.7121496895775</c:v>
                </c:pt>
                <c:pt idx="5922">
                  <c:v>1101.7288026636668</c:v>
                </c:pt>
                <c:pt idx="5923">
                  <c:v>1101.8914326039821</c:v>
                </c:pt>
                <c:pt idx="5924">
                  <c:v>1102.1784958297305</c:v>
                </c:pt>
                <c:pt idx="5925">
                  <c:v>1102.2092682922732</c:v>
                </c:pt>
                <c:pt idx="5926">
                  <c:v>1102.2911289908639</c:v>
                </c:pt>
                <c:pt idx="5927">
                  <c:v>1102.3277325273839</c:v>
                </c:pt>
                <c:pt idx="5928">
                  <c:v>1102.3335792117027</c:v>
                </c:pt>
                <c:pt idx="5929">
                  <c:v>1102.3925286712988</c:v>
                </c:pt>
                <c:pt idx="5930">
                  <c:v>1102.5049554487873</c:v>
                </c:pt>
                <c:pt idx="5931">
                  <c:v>1102.6366250027017</c:v>
                </c:pt>
                <c:pt idx="5932">
                  <c:v>1102.6507600513987</c:v>
                </c:pt>
                <c:pt idx="5933">
                  <c:v>1102.963143918867</c:v>
                </c:pt>
                <c:pt idx="5934">
                  <c:v>1103.0082927229348</c:v>
                </c:pt>
                <c:pt idx="5935">
                  <c:v>1103.207304722205</c:v>
                </c:pt>
                <c:pt idx="5936">
                  <c:v>1103.224549176914</c:v>
                </c:pt>
                <c:pt idx="5937">
                  <c:v>1103.2602494934201</c:v>
                </c:pt>
                <c:pt idx="5938">
                  <c:v>1103.3751545571326</c:v>
                </c:pt>
                <c:pt idx="5939">
                  <c:v>1103.5215723932915</c:v>
                </c:pt>
                <c:pt idx="5940">
                  <c:v>1103.5533778070389</c:v>
                </c:pt>
                <c:pt idx="5941">
                  <c:v>1103.5832219794852</c:v>
                </c:pt>
                <c:pt idx="5942">
                  <c:v>1103.694126002182</c:v>
                </c:pt>
                <c:pt idx="5943">
                  <c:v>1103.701354573999</c:v>
                </c:pt>
                <c:pt idx="5944">
                  <c:v>1103.7627151696215</c:v>
                </c:pt>
                <c:pt idx="5945">
                  <c:v>1103.7796653558801</c:v>
                </c:pt>
                <c:pt idx="5946">
                  <c:v>1103.892681657165</c:v>
                </c:pt>
                <c:pt idx="5947">
                  <c:v>1103.8947747926093</c:v>
                </c:pt>
                <c:pt idx="5948">
                  <c:v>1103.9544421392216</c:v>
                </c:pt>
                <c:pt idx="5949">
                  <c:v>1103.9676240409983</c:v>
                </c:pt>
                <c:pt idx="5950">
                  <c:v>1103.9916153453091</c:v>
                </c:pt>
                <c:pt idx="5951">
                  <c:v>1104.0047914109887</c:v>
                </c:pt>
                <c:pt idx="5952">
                  <c:v>1104.0218195227208</c:v>
                </c:pt>
                <c:pt idx="5953">
                  <c:v>1104.0392957112135</c:v>
                </c:pt>
                <c:pt idx="5954">
                  <c:v>1104.1824702819588</c:v>
                </c:pt>
                <c:pt idx="5955">
                  <c:v>1104.2870129659668</c:v>
                </c:pt>
                <c:pt idx="5956">
                  <c:v>1104.2946084065186</c:v>
                </c:pt>
                <c:pt idx="5957">
                  <c:v>1104.3621430134481</c:v>
                </c:pt>
                <c:pt idx="5958">
                  <c:v>1104.3924972666937</c:v>
                </c:pt>
                <c:pt idx="5959">
                  <c:v>1104.4970982146933</c:v>
                </c:pt>
                <c:pt idx="5960">
                  <c:v>1104.5994073708887</c:v>
                </c:pt>
                <c:pt idx="5961">
                  <c:v>1104.6740196199512</c:v>
                </c:pt>
                <c:pt idx="5962">
                  <c:v>1104.7413757922573</c:v>
                </c:pt>
                <c:pt idx="5963">
                  <c:v>1104.8158130639222</c:v>
                </c:pt>
                <c:pt idx="5964">
                  <c:v>1104.827105481397</c:v>
                </c:pt>
                <c:pt idx="5965">
                  <c:v>1104.8742009018017</c:v>
                </c:pt>
                <c:pt idx="5966">
                  <c:v>1104.9748891780932</c:v>
                </c:pt>
                <c:pt idx="5967">
                  <c:v>1105.0122329061319</c:v>
                </c:pt>
                <c:pt idx="5968">
                  <c:v>1105.0528466342148</c:v>
                </c:pt>
                <c:pt idx="5969">
                  <c:v>1105.0785797262547</c:v>
                </c:pt>
                <c:pt idx="5970">
                  <c:v>1105.0877081575036</c:v>
                </c:pt>
                <c:pt idx="5971">
                  <c:v>1105.1234916147569</c:v>
                </c:pt>
                <c:pt idx="5972">
                  <c:v>1105.2730793315729</c:v>
                </c:pt>
                <c:pt idx="5973">
                  <c:v>1105.2768710449914</c:v>
                </c:pt>
                <c:pt idx="5974">
                  <c:v>1105.3905453903044</c:v>
                </c:pt>
                <c:pt idx="5975">
                  <c:v>1105.4733224425095</c:v>
                </c:pt>
                <c:pt idx="5976">
                  <c:v>1105.7002621337292</c:v>
                </c:pt>
                <c:pt idx="5977">
                  <c:v>1105.700278834777</c:v>
                </c:pt>
                <c:pt idx="5978">
                  <c:v>1105.8322643099486</c:v>
                </c:pt>
                <c:pt idx="5979">
                  <c:v>1105.8337877074446</c:v>
                </c:pt>
                <c:pt idx="5980">
                  <c:v>1105.8639641251682</c:v>
                </c:pt>
                <c:pt idx="5981">
                  <c:v>1105.8784642022715</c:v>
                </c:pt>
                <c:pt idx="5982">
                  <c:v>1105.8789738105179</c:v>
                </c:pt>
                <c:pt idx="5983">
                  <c:v>1105.8907639545623</c:v>
                </c:pt>
                <c:pt idx="5984">
                  <c:v>1105.9160466734475</c:v>
                </c:pt>
                <c:pt idx="5985">
                  <c:v>1105.9670841760803</c:v>
                </c:pt>
                <c:pt idx="5986">
                  <c:v>1106.1884903609318</c:v>
                </c:pt>
                <c:pt idx="5987">
                  <c:v>1106.2138794323453</c:v>
                </c:pt>
                <c:pt idx="5988">
                  <c:v>1106.3106411439626</c:v>
                </c:pt>
                <c:pt idx="5989">
                  <c:v>1106.3250107909439</c:v>
                </c:pt>
                <c:pt idx="5990">
                  <c:v>1106.3350464489631</c:v>
                </c:pt>
                <c:pt idx="5991">
                  <c:v>1106.3527712868124</c:v>
                </c:pt>
                <c:pt idx="5992">
                  <c:v>1106.4393113318381</c:v>
                </c:pt>
                <c:pt idx="5993">
                  <c:v>1106.4565903458129</c:v>
                </c:pt>
                <c:pt idx="5994">
                  <c:v>1106.5925491009191</c:v>
                </c:pt>
                <c:pt idx="5995">
                  <c:v>1106.5995078999367</c:v>
                </c:pt>
                <c:pt idx="5996">
                  <c:v>1106.6143992823056</c:v>
                </c:pt>
                <c:pt idx="5997">
                  <c:v>1106.6165549606321</c:v>
                </c:pt>
                <c:pt idx="5998">
                  <c:v>1106.6319149297226</c:v>
                </c:pt>
                <c:pt idx="5999">
                  <c:v>1106.6815454784489</c:v>
                </c:pt>
                <c:pt idx="6000">
                  <c:v>1106.6844033823504</c:v>
                </c:pt>
                <c:pt idx="6001">
                  <c:v>1106.693856001642</c:v>
                </c:pt>
                <c:pt idx="6002">
                  <c:v>1106.7401206929635</c:v>
                </c:pt>
                <c:pt idx="6003">
                  <c:v>1106.8516650951988</c:v>
                </c:pt>
                <c:pt idx="6004">
                  <c:v>1106.8743837219456</c:v>
                </c:pt>
                <c:pt idx="6005">
                  <c:v>1106.9302543232486</c:v>
                </c:pt>
                <c:pt idx="6006">
                  <c:v>1106.9382807528084</c:v>
                </c:pt>
                <c:pt idx="6007">
                  <c:v>1107.0496106688238</c:v>
                </c:pt>
                <c:pt idx="6008">
                  <c:v>1107.1683372044236</c:v>
                </c:pt>
                <c:pt idx="6009">
                  <c:v>1107.1689917000081</c:v>
                </c:pt>
                <c:pt idx="6010">
                  <c:v>1107.1806642679969</c:v>
                </c:pt>
                <c:pt idx="6011">
                  <c:v>1107.1975569317076</c:v>
                </c:pt>
                <c:pt idx="6012">
                  <c:v>1107.2032638987325</c:v>
                </c:pt>
                <c:pt idx="6013">
                  <c:v>1107.2057258780153</c:v>
                </c:pt>
                <c:pt idx="6014">
                  <c:v>1107.2668034571868</c:v>
                </c:pt>
                <c:pt idx="6015">
                  <c:v>1107.2942232232072</c:v>
                </c:pt>
                <c:pt idx="6016">
                  <c:v>1107.4331498179452</c:v>
                </c:pt>
                <c:pt idx="6017">
                  <c:v>1107.4521803284697</c:v>
                </c:pt>
                <c:pt idx="6018">
                  <c:v>1107.4840437343414</c:v>
                </c:pt>
                <c:pt idx="6019">
                  <c:v>1107.5883979188811</c:v>
                </c:pt>
                <c:pt idx="6020">
                  <c:v>1107.6359096127424</c:v>
                </c:pt>
                <c:pt idx="6021">
                  <c:v>1107.6927501203572</c:v>
                </c:pt>
                <c:pt idx="6022">
                  <c:v>1107.7083444294014</c:v>
                </c:pt>
                <c:pt idx="6023">
                  <c:v>1107.7318680830697</c:v>
                </c:pt>
                <c:pt idx="6024">
                  <c:v>1107.7525592022439</c:v>
                </c:pt>
                <c:pt idx="6025">
                  <c:v>1107.7534278060562</c:v>
                </c:pt>
                <c:pt idx="6026">
                  <c:v>1107.7890798119756</c:v>
                </c:pt>
                <c:pt idx="6027">
                  <c:v>1107.8316658257745</c:v>
                </c:pt>
                <c:pt idx="6028">
                  <c:v>1107.9057905700975</c:v>
                </c:pt>
                <c:pt idx="6029">
                  <c:v>1107.9465539559785</c:v>
                </c:pt>
                <c:pt idx="6030">
                  <c:v>1107.9470935089837</c:v>
                </c:pt>
                <c:pt idx="6031">
                  <c:v>1107.962916733002</c:v>
                </c:pt>
                <c:pt idx="6032">
                  <c:v>1108.0580200608342</c:v>
                </c:pt>
                <c:pt idx="6033">
                  <c:v>1108.096956059878</c:v>
                </c:pt>
                <c:pt idx="6034">
                  <c:v>1108.1525494022108</c:v>
                </c:pt>
                <c:pt idx="6035">
                  <c:v>1108.2809926548698</c:v>
                </c:pt>
                <c:pt idx="6036">
                  <c:v>1108.2973192187505</c:v>
                </c:pt>
                <c:pt idx="6037">
                  <c:v>1108.3072354462686</c:v>
                </c:pt>
                <c:pt idx="6038">
                  <c:v>1108.404339389599</c:v>
                </c:pt>
                <c:pt idx="6039">
                  <c:v>1108.4446870136564</c:v>
                </c:pt>
                <c:pt idx="6040">
                  <c:v>1108.4451860121326</c:v>
                </c:pt>
                <c:pt idx="6041">
                  <c:v>1108.4654293686133</c:v>
                </c:pt>
                <c:pt idx="6042">
                  <c:v>1108.521572793501</c:v>
                </c:pt>
                <c:pt idx="6043">
                  <c:v>1108.673573325852</c:v>
                </c:pt>
                <c:pt idx="6044">
                  <c:v>1108.7533357924754</c:v>
                </c:pt>
                <c:pt idx="6045">
                  <c:v>1108.777990178098</c:v>
                </c:pt>
                <c:pt idx="6046">
                  <c:v>1108.8155099114886</c:v>
                </c:pt>
                <c:pt idx="6047">
                  <c:v>1108.8839803474837</c:v>
                </c:pt>
                <c:pt idx="6048">
                  <c:v>1108.8972999416458</c:v>
                </c:pt>
                <c:pt idx="6049">
                  <c:v>1109.0571164469827</c:v>
                </c:pt>
                <c:pt idx="6050">
                  <c:v>1109.0964205418331</c:v>
                </c:pt>
                <c:pt idx="6051">
                  <c:v>1109.1897191377709</c:v>
                </c:pt>
                <c:pt idx="6052">
                  <c:v>1109.2249842046656</c:v>
                </c:pt>
                <c:pt idx="6053">
                  <c:v>1109.4546156160191</c:v>
                </c:pt>
                <c:pt idx="6054">
                  <c:v>1109.4815791947021</c:v>
                </c:pt>
                <c:pt idx="6055">
                  <c:v>1109.5065398864288</c:v>
                </c:pt>
                <c:pt idx="6056">
                  <c:v>1109.521220373018</c:v>
                </c:pt>
                <c:pt idx="6057">
                  <c:v>1109.5245530075535</c:v>
                </c:pt>
                <c:pt idx="6058">
                  <c:v>1109.6936355832065</c:v>
                </c:pt>
                <c:pt idx="6059">
                  <c:v>1109.7161509231507</c:v>
                </c:pt>
                <c:pt idx="6060">
                  <c:v>1109.729110633172</c:v>
                </c:pt>
                <c:pt idx="6061">
                  <c:v>1109.8481919182377</c:v>
                </c:pt>
                <c:pt idx="6062">
                  <c:v>1109.8583683168188</c:v>
                </c:pt>
                <c:pt idx="6063">
                  <c:v>1110.210872608098</c:v>
                </c:pt>
                <c:pt idx="6064">
                  <c:v>1110.3441036515039</c:v>
                </c:pt>
                <c:pt idx="6065">
                  <c:v>1110.3613540921206</c:v>
                </c:pt>
                <c:pt idx="6066">
                  <c:v>1110.3659953868175</c:v>
                </c:pt>
                <c:pt idx="6067">
                  <c:v>1110.404787711017</c:v>
                </c:pt>
                <c:pt idx="6068">
                  <c:v>1110.4307867415114</c:v>
                </c:pt>
                <c:pt idx="6069">
                  <c:v>1110.450991848264</c:v>
                </c:pt>
                <c:pt idx="6070">
                  <c:v>1110.456448559979</c:v>
                </c:pt>
                <c:pt idx="6071">
                  <c:v>1110.4729818542858</c:v>
                </c:pt>
                <c:pt idx="6072">
                  <c:v>1110.5299414288763</c:v>
                </c:pt>
                <c:pt idx="6073">
                  <c:v>1110.6610791840585</c:v>
                </c:pt>
                <c:pt idx="6074">
                  <c:v>1110.7410690246211</c:v>
                </c:pt>
                <c:pt idx="6075">
                  <c:v>1110.8025707123268</c:v>
                </c:pt>
                <c:pt idx="6076">
                  <c:v>1110.8430233877348</c:v>
                </c:pt>
                <c:pt idx="6077">
                  <c:v>1110.9869184619727</c:v>
                </c:pt>
                <c:pt idx="6078">
                  <c:v>1111.0068181548672</c:v>
                </c:pt>
                <c:pt idx="6079">
                  <c:v>1111.074290334687</c:v>
                </c:pt>
                <c:pt idx="6080">
                  <c:v>1111.0810081730465</c:v>
                </c:pt>
                <c:pt idx="6081">
                  <c:v>1111.1076272972412</c:v>
                </c:pt>
                <c:pt idx="6082">
                  <c:v>1111.1214936686056</c:v>
                </c:pt>
                <c:pt idx="6083">
                  <c:v>1111.1677947621536</c:v>
                </c:pt>
                <c:pt idx="6084">
                  <c:v>1111.1683844359759</c:v>
                </c:pt>
                <c:pt idx="6085">
                  <c:v>1111.1860431694704</c:v>
                </c:pt>
                <c:pt idx="6086">
                  <c:v>1111.2042686927573</c:v>
                </c:pt>
                <c:pt idx="6087">
                  <c:v>1111.2080686419979</c:v>
                </c:pt>
                <c:pt idx="6088">
                  <c:v>1111.3433338924674</c:v>
                </c:pt>
                <c:pt idx="6089">
                  <c:v>1111.4864765613586</c:v>
                </c:pt>
                <c:pt idx="6090">
                  <c:v>1111.4873419510029</c:v>
                </c:pt>
                <c:pt idx="6091">
                  <c:v>1111.5565471696875</c:v>
                </c:pt>
                <c:pt idx="6092">
                  <c:v>1111.6673877847099</c:v>
                </c:pt>
                <c:pt idx="6093">
                  <c:v>1111.7119461014167</c:v>
                </c:pt>
                <c:pt idx="6094">
                  <c:v>1111.8444539492123</c:v>
                </c:pt>
                <c:pt idx="6095">
                  <c:v>1111.8470536097539</c:v>
                </c:pt>
                <c:pt idx="6096">
                  <c:v>1111.9974260057993</c:v>
                </c:pt>
                <c:pt idx="6097">
                  <c:v>1112.0052987150973</c:v>
                </c:pt>
                <c:pt idx="6098">
                  <c:v>1112.0071588159424</c:v>
                </c:pt>
                <c:pt idx="6099">
                  <c:v>1112.0706023082832</c:v>
                </c:pt>
                <c:pt idx="6100">
                  <c:v>1112.0969744933893</c:v>
                </c:pt>
                <c:pt idx="6101">
                  <c:v>1112.1046277858147</c:v>
                </c:pt>
                <c:pt idx="6102">
                  <c:v>1112.11638177849</c:v>
                </c:pt>
                <c:pt idx="6103">
                  <c:v>1112.1691355814453</c:v>
                </c:pt>
                <c:pt idx="6104">
                  <c:v>1112.1698047765194</c:v>
                </c:pt>
                <c:pt idx="6105">
                  <c:v>1112.1719273924377</c:v>
                </c:pt>
                <c:pt idx="6106">
                  <c:v>1112.1820971144241</c:v>
                </c:pt>
                <c:pt idx="6107">
                  <c:v>1112.2755861505364</c:v>
                </c:pt>
                <c:pt idx="6108">
                  <c:v>1112.420127430192</c:v>
                </c:pt>
                <c:pt idx="6109">
                  <c:v>1112.4851402980023</c:v>
                </c:pt>
                <c:pt idx="6110">
                  <c:v>1112.5925841442354</c:v>
                </c:pt>
                <c:pt idx="6111">
                  <c:v>1112.6154609634109</c:v>
                </c:pt>
                <c:pt idx="6112">
                  <c:v>1112.6784916270628</c:v>
                </c:pt>
                <c:pt idx="6113">
                  <c:v>1112.6876665176644</c:v>
                </c:pt>
                <c:pt idx="6114">
                  <c:v>1112.7409332808502</c:v>
                </c:pt>
                <c:pt idx="6115">
                  <c:v>1112.7507764037198</c:v>
                </c:pt>
                <c:pt idx="6116">
                  <c:v>1112.7952984093924</c:v>
                </c:pt>
                <c:pt idx="6117">
                  <c:v>1112.903695009895</c:v>
                </c:pt>
                <c:pt idx="6118">
                  <c:v>1112.9181223277842</c:v>
                </c:pt>
                <c:pt idx="6119">
                  <c:v>1112.9900397101894</c:v>
                </c:pt>
                <c:pt idx="6120">
                  <c:v>1112.9945287337587</c:v>
                </c:pt>
                <c:pt idx="6121">
                  <c:v>1113.0981154974397</c:v>
                </c:pt>
                <c:pt idx="6122">
                  <c:v>1113.2680770866118</c:v>
                </c:pt>
                <c:pt idx="6123">
                  <c:v>1113.3008566501289</c:v>
                </c:pt>
                <c:pt idx="6124">
                  <c:v>1113.3315303190268</c:v>
                </c:pt>
                <c:pt idx="6125">
                  <c:v>1113.4084740301851</c:v>
                </c:pt>
                <c:pt idx="6126">
                  <c:v>1113.673644751269</c:v>
                </c:pt>
                <c:pt idx="6127">
                  <c:v>1113.6968468754428</c:v>
                </c:pt>
                <c:pt idx="6128">
                  <c:v>1113.7205866725324</c:v>
                </c:pt>
                <c:pt idx="6129">
                  <c:v>1113.7382813081094</c:v>
                </c:pt>
                <c:pt idx="6130">
                  <c:v>1113.7463427837192</c:v>
                </c:pt>
                <c:pt idx="6131">
                  <c:v>1113.8269723124374</c:v>
                </c:pt>
                <c:pt idx="6132">
                  <c:v>1113.9611493336336</c:v>
                </c:pt>
                <c:pt idx="6133">
                  <c:v>1114.0875147583881</c:v>
                </c:pt>
                <c:pt idx="6134">
                  <c:v>1114.1138020091157</c:v>
                </c:pt>
                <c:pt idx="6135">
                  <c:v>1114.1310511280055</c:v>
                </c:pt>
                <c:pt idx="6136">
                  <c:v>1114.2350623578129</c:v>
                </c:pt>
                <c:pt idx="6137">
                  <c:v>1114.2742242900083</c:v>
                </c:pt>
                <c:pt idx="6138">
                  <c:v>1114.3391752308003</c:v>
                </c:pt>
                <c:pt idx="6139">
                  <c:v>1114.3413841205838</c:v>
                </c:pt>
                <c:pt idx="6140">
                  <c:v>1114.3830018038873</c:v>
                </c:pt>
                <c:pt idx="6141">
                  <c:v>1114.4725279169938</c:v>
                </c:pt>
                <c:pt idx="6142">
                  <c:v>1114.5997420902713</c:v>
                </c:pt>
                <c:pt idx="6143">
                  <c:v>1114.6172110649702</c:v>
                </c:pt>
                <c:pt idx="6144">
                  <c:v>1114.6920471984661</c:v>
                </c:pt>
                <c:pt idx="6145">
                  <c:v>1114.7028932708536</c:v>
                </c:pt>
                <c:pt idx="6146">
                  <c:v>1114.8597210490707</c:v>
                </c:pt>
                <c:pt idx="6147">
                  <c:v>1114.8786806157273</c:v>
                </c:pt>
                <c:pt idx="6148">
                  <c:v>1114.9497973783148</c:v>
                </c:pt>
                <c:pt idx="6149">
                  <c:v>1115.0734632037845</c:v>
                </c:pt>
                <c:pt idx="6150">
                  <c:v>1115.0835361396039</c:v>
                </c:pt>
                <c:pt idx="6151">
                  <c:v>1115.0994176172223</c:v>
                </c:pt>
                <c:pt idx="6152">
                  <c:v>1115.1239249193093</c:v>
                </c:pt>
                <c:pt idx="6153">
                  <c:v>1115.1824811973756</c:v>
                </c:pt>
                <c:pt idx="6154">
                  <c:v>1115.2606919455218</c:v>
                </c:pt>
                <c:pt idx="6155">
                  <c:v>1115.2760599904348</c:v>
                </c:pt>
                <c:pt idx="6156">
                  <c:v>1115.2816412608631</c:v>
                </c:pt>
                <c:pt idx="6157">
                  <c:v>1115.3101914580543</c:v>
                </c:pt>
                <c:pt idx="6158">
                  <c:v>1115.3174999781118</c:v>
                </c:pt>
                <c:pt idx="6159">
                  <c:v>1115.3503345427473</c:v>
                </c:pt>
                <c:pt idx="6160">
                  <c:v>1115.4489858377094</c:v>
                </c:pt>
                <c:pt idx="6161">
                  <c:v>1115.5240089503727</c:v>
                </c:pt>
                <c:pt idx="6162">
                  <c:v>1115.6640458693639</c:v>
                </c:pt>
                <c:pt idx="6163">
                  <c:v>1115.665565056592</c:v>
                </c:pt>
                <c:pt idx="6164">
                  <c:v>1115.7109710881439</c:v>
                </c:pt>
                <c:pt idx="6165">
                  <c:v>1115.7124472524627</c:v>
                </c:pt>
                <c:pt idx="6166">
                  <c:v>1115.7264471687506</c:v>
                </c:pt>
                <c:pt idx="6167">
                  <c:v>1115.7315166989069</c:v>
                </c:pt>
                <c:pt idx="6168">
                  <c:v>1115.8454516038835</c:v>
                </c:pt>
                <c:pt idx="6169">
                  <c:v>1115.8728632409591</c:v>
                </c:pt>
                <c:pt idx="6170">
                  <c:v>1115.903632618664</c:v>
                </c:pt>
                <c:pt idx="6171">
                  <c:v>1115.9141318914499</c:v>
                </c:pt>
                <c:pt idx="6172">
                  <c:v>1115.9604574721914</c:v>
                </c:pt>
                <c:pt idx="6173">
                  <c:v>1115.9610800207545</c:v>
                </c:pt>
                <c:pt idx="6174">
                  <c:v>1115.9757953939563</c:v>
                </c:pt>
                <c:pt idx="6175">
                  <c:v>1115.9766078137507</c:v>
                </c:pt>
                <c:pt idx="6176">
                  <c:v>1115.9864738908518</c:v>
                </c:pt>
                <c:pt idx="6177">
                  <c:v>1116.0080232218847</c:v>
                </c:pt>
                <c:pt idx="6178">
                  <c:v>1116.1863860484762</c:v>
                </c:pt>
                <c:pt idx="6179">
                  <c:v>1116.1904490429308</c:v>
                </c:pt>
                <c:pt idx="6180">
                  <c:v>1116.2077213378473</c:v>
                </c:pt>
                <c:pt idx="6181">
                  <c:v>1116.2472289814887</c:v>
                </c:pt>
                <c:pt idx="6182">
                  <c:v>1116.2624473299725</c:v>
                </c:pt>
                <c:pt idx="6183">
                  <c:v>1116.312679022046</c:v>
                </c:pt>
                <c:pt idx="6184">
                  <c:v>1116.3255503705313</c:v>
                </c:pt>
                <c:pt idx="6185">
                  <c:v>1116.4488554489715</c:v>
                </c:pt>
                <c:pt idx="6186">
                  <c:v>1116.5830263544549</c:v>
                </c:pt>
                <c:pt idx="6187">
                  <c:v>1116.6181188480839</c:v>
                </c:pt>
                <c:pt idx="6188">
                  <c:v>1116.6734095549932</c:v>
                </c:pt>
                <c:pt idx="6189">
                  <c:v>1116.7849083415908</c:v>
                </c:pt>
                <c:pt idx="6190">
                  <c:v>1116.7865609419205</c:v>
                </c:pt>
                <c:pt idx="6191">
                  <c:v>1116.9634956143507</c:v>
                </c:pt>
                <c:pt idx="6192">
                  <c:v>1116.9779774038664</c:v>
                </c:pt>
                <c:pt idx="6193">
                  <c:v>1117.0175394321682</c:v>
                </c:pt>
                <c:pt idx="6194">
                  <c:v>1117.0221868696569</c:v>
                </c:pt>
                <c:pt idx="6195">
                  <c:v>1117.0884257239438</c:v>
                </c:pt>
                <c:pt idx="6196">
                  <c:v>1117.1398588266497</c:v>
                </c:pt>
                <c:pt idx="6197">
                  <c:v>1117.1617328134928</c:v>
                </c:pt>
                <c:pt idx="6198">
                  <c:v>1117.2834203479563</c:v>
                </c:pt>
                <c:pt idx="6199">
                  <c:v>1117.3003200947451</c:v>
                </c:pt>
                <c:pt idx="6200">
                  <c:v>1117.4071333159131</c:v>
                </c:pt>
                <c:pt idx="6201">
                  <c:v>1117.5479726319766</c:v>
                </c:pt>
                <c:pt idx="6202">
                  <c:v>1117.6528926782808</c:v>
                </c:pt>
                <c:pt idx="6203">
                  <c:v>1117.8373139444295</c:v>
                </c:pt>
                <c:pt idx="6204">
                  <c:v>1117.8805209603543</c:v>
                </c:pt>
                <c:pt idx="6205">
                  <c:v>1117.9307989967585</c:v>
                </c:pt>
                <c:pt idx="6206">
                  <c:v>1118.0320747869287</c:v>
                </c:pt>
                <c:pt idx="6207">
                  <c:v>1118.0451782530401</c:v>
                </c:pt>
                <c:pt idx="6208">
                  <c:v>1118.1090067009638</c:v>
                </c:pt>
                <c:pt idx="6209">
                  <c:v>1118.2202744742383</c:v>
                </c:pt>
                <c:pt idx="6210">
                  <c:v>1118.2585723825887</c:v>
                </c:pt>
                <c:pt idx="6211">
                  <c:v>1118.3370256459766</c:v>
                </c:pt>
                <c:pt idx="6212">
                  <c:v>1118.4024759238198</c:v>
                </c:pt>
                <c:pt idx="6213">
                  <c:v>1118.4632074528538</c:v>
                </c:pt>
                <c:pt idx="6214">
                  <c:v>1118.5108840203948</c:v>
                </c:pt>
                <c:pt idx="6215">
                  <c:v>1118.5570476665525</c:v>
                </c:pt>
                <c:pt idx="6216">
                  <c:v>1118.6459785548675</c:v>
                </c:pt>
                <c:pt idx="6217">
                  <c:v>1118.647089375396</c:v>
                </c:pt>
                <c:pt idx="6218">
                  <c:v>1118.665608988674</c:v>
                </c:pt>
                <c:pt idx="6219">
                  <c:v>1118.6681831090318</c:v>
                </c:pt>
                <c:pt idx="6220">
                  <c:v>1118.7131187002972</c:v>
                </c:pt>
                <c:pt idx="6221">
                  <c:v>1118.8478855405613</c:v>
                </c:pt>
                <c:pt idx="6222">
                  <c:v>1118.8571963617155</c:v>
                </c:pt>
                <c:pt idx="6223">
                  <c:v>1118.8923857592304</c:v>
                </c:pt>
                <c:pt idx="6224">
                  <c:v>1118.9827921863046</c:v>
                </c:pt>
                <c:pt idx="6225">
                  <c:v>1119.0003621419621</c:v>
                </c:pt>
                <c:pt idx="6226">
                  <c:v>1119.0472673769882</c:v>
                </c:pt>
                <c:pt idx="6227">
                  <c:v>1119.1092377658847</c:v>
                </c:pt>
                <c:pt idx="6228">
                  <c:v>1119.1291027976843</c:v>
                </c:pt>
                <c:pt idx="6229">
                  <c:v>1119.149363976826</c:v>
                </c:pt>
                <c:pt idx="6230">
                  <c:v>1119.1527385101203</c:v>
                </c:pt>
                <c:pt idx="6231">
                  <c:v>1119.1588670666642</c:v>
                </c:pt>
                <c:pt idx="6232">
                  <c:v>1119.2269553804567</c:v>
                </c:pt>
                <c:pt idx="6233">
                  <c:v>1119.2270340690645</c:v>
                </c:pt>
                <c:pt idx="6234">
                  <c:v>1119.2756587465074</c:v>
                </c:pt>
                <c:pt idx="6235">
                  <c:v>1119.3336902094907</c:v>
                </c:pt>
                <c:pt idx="6236">
                  <c:v>1119.3522486933859</c:v>
                </c:pt>
                <c:pt idx="6237">
                  <c:v>1119.4472237772609</c:v>
                </c:pt>
                <c:pt idx="6238">
                  <c:v>1119.4752585759165</c:v>
                </c:pt>
                <c:pt idx="6239">
                  <c:v>1119.5510520185803</c:v>
                </c:pt>
                <c:pt idx="6240">
                  <c:v>1119.6772915399274</c:v>
                </c:pt>
                <c:pt idx="6241">
                  <c:v>1119.7219339850226</c:v>
                </c:pt>
                <c:pt idx="6242">
                  <c:v>1119.7272066137314</c:v>
                </c:pt>
                <c:pt idx="6243">
                  <c:v>1119.8096157224588</c:v>
                </c:pt>
                <c:pt idx="6244">
                  <c:v>1119.8457583156608</c:v>
                </c:pt>
                <c:pt idx="6245">
                  <c:v>1119.9050350403234</c:v>
                </c:pt>
                <c:pt idx="6246">
                  <c:v>1119.9322956880469</c:v>
                </c:pt>
                <c:pt idx="6247">
                  <c:v>1119.9660079511928</c:v>
                </c:pt>
                <c:pt idx="6248">
                  <c:v>1120.1272652107589</c:v>
                </c:pt>
                <c:pt idx="6249">
                  <c:v>1120.1767827390697</c:v>
                </c:pt>
                <c:pt idx="6250">
                  <c:v>1120.3265758456741</c:v>
                </c:pt>
                <c:pt idx="6251">
                  <c:v>1120.3358588307592</c:v>
                </c:pt>
                <c:pt idx="6252">
                  <c:v>1120.3381415731546</c:v>
                </c:pt>
                <c:pt idx="6253">
                  <c:v>1120.3963877056271</c:v>
                </c:pt>
                <c:pt idx="6254">
                  <c:v>1120.3970237336769</c:v>
                </c:pt>
                <c:pt idx="6255">
                  <c:v>1120.461949423928</c:v>
                </c:pt>
                <c:pt idx="6256">
                  <c:v>1120.4749710390813</c:v>
                </c:pt>
                <c:pt idx="6257">
                  <c:v>1120.4847168259728</c:v>
                </c:pt>
                <c:pt idx="6258">
                  <c:v>1120.4896817945119</c:v>
                </c:pt>
                <c:pt idx="6259">
                  <c:v>1120.5116455711759</c:v>
                </c:pt>
                <c:pt idx="6260">
                  <c:v>1120.537000683385</c:v>
                </c:pt>
                <c:pt idx="6261">
                  <c:v>1120.5484991203894</c:v>
                </c:pt>
                <c:pt idx="6262">
                  <c:v>1120.5725237971556</c:v>
                </c:pt>
                <c:pt idx="6263">
                  <c:v>1120.6164043237411</c:v>
                </c:pt>
                <c:pt idx="6264">
                  <c:v>1120.6414578541985</c:v>
                </c:pt>
                <c:pt idx="6265">
                  <c:v>1120.788424544608</c:v>
                </c:pt>
                <c:pt idx="6266">
                  <c:v>1120.8260788217767</c:v>
                </c:pt>
                <c:pt idx="6267">
                  <c:v>1120.8753676774229</c:v>
                </c:pt>
                <c:pt idx="6268">
                  <c:v>1120.9036225606087</c:v>
                </c:pt>
                <c:pt idx="6269">
                  <c:v>1120.9534316818942</c:v>
                </c:pt>
                <c:pt idx="6270">
                  <c:v>1120.993656266276</c:v>
                </c:pt>
                <c:pt idx="6271">
                  <c:v>1121.1141218453329</c:v>
                </c:pt>
                <c:pt idx="6272">
                  <c:v>1121.1515860146058</c:v>
                </c:pt>
                <c:pt idx="6273">
                  <c:v>1121.1999872456008</c:v>
                </c:pt>
                <c:pt idx="6274">
                  <c:v>1121.2022156939836</c:v>
                </c:pt>
                <c:pt idx="6275">
                  <c:v>1121.210560055008</c:v>
                </c:pt>
                <c:pt idx="6276">
                  <c:v>1121.2158997033343</c:v>
                </c:pt>
                <c:pt idx="6277">
                  <c:v>1121.235881539917</c:v>
                </c:pt>
                <c:pt idx="6278">
                  <c:v>1121.2385223633726</c:v>
                </c:pt>
                <c:pt idx="6279">
                  <c:v>1121.3545443849121</c:v>
                </c:pt>
                <c:pt idx="6280">
                  <c:v>1121.3581624739188</c:v>
                </c:pt>
                <c:pt idx="6281">
                  <c:v>1121.4234263336327</c:v>
                </c:pt>
                <c:pt idx="6282">
                  <c:v>1121.4715695152038</c:v>
                </c:pt>
                <c:pt idx="6283">
                  <c:v>1121.4739983585243</c:v>
                </c:pt>
                <c:pt idx="6284">
                  <c:v>1121.5855481989506</c:v>
                </c:pt>
                <c:pt idx="6285">
                  <c:v>1121.5947893119828</c:v>
                </c:pt>
                <c:pt idx="6286">
                  <c:v>1121.708945422175</c:v>
                </c:pt>
                <c:pt idx="6287">
                  <c:v>1121.825628776377</c:v>
                </c:pt>
                <c:pt idx="6288">
                  <c:v>1121.908291828847</c:v>
                </c:pt>
                <c:pt idx="6289">
                  <c:v>1121.9366512262723</c:v>
                </c:pt>
                <c:pt idx="6290">
                  <c:v>1121.9942553787794</c:v>
                </c:pt>
                <c:pt idx="6291">
                  <c:v>1122.0322944841018</c:v>
                </c:pt>
                <c:pt idx="6292">
                  <c:v>1122.1561234889225</c:v>
                </c:pt>
                <c:pt idx="6293">
                  <c:v>1122.2182027460078</c:v>
                </c:pt>
                <c:pt idx="6294">
                  <c:v>1122.2461073687762</c:v>
                </c:pt>
                <c:pt idx="6295">
                  <c:v>1122.2510402388286</c:v>
                </c:pt>
                <c:pt idx="6296">
                  <c:v>1122.3123264511121</c:v>
                </c:pt>
                <c:pt idx="6297">
                  <c:v>1122.3949542733114</c:v>
                </c:pt>
                <c:pt idx="6298">
                  <c:v>1122.4008307161969</c:v>
                </c:pt>
                <c:pt idx="6299">
                  <c:v>1122.6091338800179</c:v>
                </c:pt>
                <c:pt idx="6300">
                  <c:v>1122.6216275900322</c:v>
                </c:pt>
                <c:pt idx="6301">
                  <c:v>1122.6768447357338</c:v>
                </c:pt>
                <c:pt idx="6302">
                  <c:v>1122.765096847603</c:v>
                </c:pt>
                <c:pt idx="6303">
                  <c:v>1122.9104127176086</c:v>
                </c:pt>
                <c:pt idx="6304">
                  <c:v>1122.9254729280203</c:v>
                </c:pt>
                <c:pt idx="6305">
                  <c:v>1122.9471723884114</c:v>
                </c:pt>
                <c:pt idx="6306">
                  <c:v>1122.9553884808099</c:v>
                </c:pt>
                <c:pt idx="6307">
                  <c:v>1123.0664373489922</c:v>
                </c:pt>
                <c:pt idx="6308">
                  <c:v>1123.0877073974698</c:v>
                </c:pt>
                <c:pt idx="6309">
                  <c:v>1123.1371590094691</c:v>
                </c:pt>
                <c:pt idx="6310">
                  <c:v>1123.1768004237713</c:v>
                </c:pt>
                <c:pt idx="6311">
                  <c:v>1123.3386351481199</c:v>
                </c:pt>
                <c:pt idx="6312">
                  <c:v>1123.4499801598149</c:v>
                </c:pt>
                <c:pt idx="6313">
                  <c:v>1123.4657239389142</c:v>
                </c:pt>
                <c:pt idx="6314">
                  <c:v>1123.478107784239</c:v>
                </c:pt>
                <c:pt idx="6315">
                  <c:v>1123.5508822597462</c:v>
                </c:pt>
                <c:pt idx="6316">
                  <c:v>1123.6926215408955</c:v>
                </c:pt>
                <c:pt idx="6317">
                  <c:v>1123.7819702165973</c:v>
                </c:pt>
                <c:pt idx="6318">
                  <c:v>1123.7876120784153</c:v>
                </c:pt>
                <c:pt idx="6319">
                  <c:v>1123.9954649214733</c:v>
                </c:pt>
                <c:pt idx="6320">
                  <c:v>1124.0002815018786</c:v>
                </c:pt>
                <c:pt idx="6321">
                  <c:v>1124.1565679000312</c:v>
                </c:pt>
                <c:pt idx="6322">
                  <c:v>1124.2594141341599</c:v>
                </c:pt>
                <c:pt idx="6323">
                  <c:v>1124.27741302138</c:v>
                </c:pt>
                <c:pt idx="6324">
                  <c:v>1124.3400249668362</c:v>
                </c:pt>
                <c:pt idx="6325">
                  <c:v>1124.4662173513332</c:v>
                </c:pt>
                <c:pt idx="6326">
                  <c:v>1124.4784301381287</c:v>
                </c:pt>
                <c:pt idx="6327">
                  <c:v>1124.4859239771779</c:v>
                </c:pt>
                <c:pt idx="6328">
                  <c:v>1124.5660304494338</c:v>
                </c:pt>
                <c:pt idx="6329">
                  <c:v>1124.6363436389856</c:v>
                </c:pt>
                <c:pt idx="6330">
                  <c:v>1124.6729694420128</c:v>
                </c:pt>
                <c:pt idx="6331">
                  <c:v>1124.6905535538879</c:v>
                </c:pt>
                <c:pt idx="6332">
                  <c:v>1124.7680925485688</c:v>
                </c:pt>
                <c:pt idx="6333">
                  <c:v>1124.769925241332</c:v>
                </c:pt>
                <c:pt idx="6334">
                  <c:v>1124.7859800314118</c:v>
                </c:pt>
                <c:pt idx="6335">
                  <c:v>1124.7918463433361</c:v>
                </c:pt>
                <c:pt idx="6336">
                  <c:v>1124.8706744681845</c:v>
                </c:pt>
                <c:pt idx="6337">
                  <c:v>1124.92481815065</c:v>
                </c:pt>
                <c:pt idx="6338">
                  <c:v>1124.9984201597958</c:v>
                </c:pt>
                <c:pt idx="6339">
                  <c:v>1125.1350192956456</c:v>
                </c:pt>
                <c:pt idx="6340">
                  <c:v>1125.1407774162885</c:v>
                </c:pt>
                <c:pt idx="6341">
                  <c:v>1125.1811912001997</c:v>
                </c:pt>
                <c:pt idx="6342">
                  <c:v>1125.1856486135184</c:v>
                </c:pt>
                <c:pt idx="6343">
                  <c:v>1125.186962349916</c:v>
                </c:pt>
                <c:pt idx="6344">
                  <c:v>1125.2169990380921</c:v>
                </c:pt>
                <c:pt idx="6345">
                  <c:v>1125.2311230901532</c:v>
                </c:pt>
                <c:pt idx="6346">
                  <c:v>1125.23772364654</c:v>
                </c:pt>
                <c:pt idx="6347">
                  <c:v>1125.320791197064</c:v>
                </c:pt>
                <c:pt idx="6348">
                  <c:v>1125.4027566952807</c:v>
                </c:pt>
                <c:pt idx="6349">
                  <c:v>1125.4501956484878</c:v>
                </c:pt>
                <c:pt idx="6350">
                  <c:v>1125.4979957474193</c:v>
                </c:pt>
                <c:pt idx="6351">
                  <c:v>1125.5089485504952</c:v>
                </c:pt>
                <c:pt idx="6352">
                  <c:v>1125.5378447212797</c:v>
                </c:pt>
                <c:pt idx="6353">
                  <c:v>1125.6192798440131</c:v>
                </c:pt>
                <c:pt idx="6354">
                  <c:v>1125.6688077202177</c:v>
                </c:pt>
                <c:pt idx="6355">
                  <c:v>1125.7781529021099</c:v>
                </c:pt>
                <c:pt idx="6356">
                  <c:v>1125.8834386438953</c:v>
                </c:pt>
                <c:pt idx="6357">
                  <c:v>1125.8978065152289</c:v>
                </c:pt>
                <c:pt idx="6358">
                  <c:v>1125.955600728633</c:v>
                </c:pt>
                <c:pt idx="6359">
                  <c:v>1126.0364632580413</c:v>
                </c:pt>
                <c:pt idx="6360">
                  <c:v>1126.0509820519471</c:v>
                </c:pt>
                <c:pt idx="6361">
                  <c:v>1126.0780228169044</c:v>
                </c:pt>
                <c:pt idx="6362">
                  <c:v>1126.1015163062002</c:v>
                </c:pt>
                <c:pt idx="6363">
                  <c:v>1126.1536755346958</c:v>
                </c:pt>
                <c:pt idx="6364">
                  <c:v>1126.2704390369934</c:v>
                </c:pt>
                <c:pt idx="6365">
                  <c:v>1126.3729670117032</c:v>
                </c:pt>
                <c:pt idx="6366">
                  <c:v>1126.5272564782767</c:v>
                </c:pt>
                <c:pt idx="6367">
                  <c:v>1126.5399406895297</c:v>
                </c:pt>
                <c:pt idx="6368">
                  <c:v>1126.5888823338969</c:v>
                </c:pt>
                <c:pt idx="6369">
                  <c:v>1126.5923788188113</c:v>
                </c:pt>
                <c:pt idx="6370">
                  <c:v>1126.6327542796548</c:v>
                </c:pt>
                <c:pt idx="6371">
                  <c:v>1126.6584467240687</c:v>
                </c:pt>
                <c:pt idx="6372">
                  <c:v>1126.8344133841147</c:v>
                </c:pt>
                <c:pt idx="6373">
                  <c:v>1126.8419898908953</c:v>
                </c:pt>
                <c:pt idx="6374">
                  <c:v>1126.9822518446813</c:v>
                </c:pt>
                <c:pt idx="6375">
                  <c:v>1127.0081078358335</c:v>
                </c:pt>
                <c:pt idx="6376">
                  <c:v>1127.0462150900687</c:v>
                </c:pt>
                <c:pt idx="6377">
                  <c:v>1127.0572695128926</c:v>
                </c:pt>
                <c:pt idx="6378">
                  <c:v>1127.1398087303385</c:v>
                </c:pt>
                <c:pt idx="6379">
                  <c:v>1127.2334444513149</c:v>
                </c:pt>
                <c:pt idx="6380">
                  <c:v>1127.2676338279018</c:v>
                </c:pt>
                <c:pt idx="6381">
                  <c:v>1127.3024686285601</c:v>
                </c:pt>
                <c:pt idx="6382">
                  <c:v>1127.3575182886325</c:v>
                </c:pt>
                <c:pt idx="6383">
                  <c:v>1127.4048076865699</c:v>
                </c:pt>
                <c:pt idx="6384">
                  <c:v>1127.4198632257239</c:v>
                </c:pt>
                <c:pt idx="6385">
                  <c:v>1127.4805328987277</c:v>
                </c:pt>
                <c:pt idx="6386">
                  <c:v>1127.5509457739472</c:v>
                </c:pt>
                <c:pt idx="6387">
                  <c:v>1127.6328018822178</c:v>
                </c:pt>
                <c:pt idx="6388">
                  <c:v>1127.654434668784</c:v>
                </c:pt>
                <c:pt idx="6389">
                  <c:v>1127.711533432835</c:v>
                </c:pt>
                <c:pt idx="6390">
                  <c:v>1127.7272607132338</c:v>
                </c:pt>
                <c:pt idx="6391">
                  <c:v>1127.7320316597816</c:v>
                </c:pt>
                <c:pt idx="6392">
                  <c:v>1127.7864227946843</c:v>
                </c:pt>
                <c:pt idx="6393">
                  <c:v>1127.8470186554803</c:v>
                </c:pt>
                <c:pt idx="6394">
                  <c:v>1127.9698241467104</c:v>
                </c:pt>
                <c:pt idx="6395">
                  <c:v>1128.1270475750566</c:v>
                </c:pt>
                <c:pt idx="6396">
                  <c:v>1128.1723538707208</c:v>
                </c:pt>
                <c:pt idx="6397">
                  <c:v>1128.2905260461864</c:v>
                </c:pt>
                <c:pt idx="6398">
                  <c:v>1128.4457638858357</c:v>
                </c:pt>
                <c:pt idx="6399">
                  <c:v>1128.4931879031665</c:v>
                </c:pt>
                <c:pt idx="6400">
                  <c:v>1128.5443077744346</c:v>
                </c:pt>
                <c:pt idx="6401">
                  <c:v>1128.5798879058705</c:v>
                </c:pt>
                <c:pt idx="6402">
                  <c:v>1128.5848810675238</c:v>
                </c:pt>
                <c:pt idx="6403">
                  <c:v>1128.5914152319781</c:v>
                </c:pt>
                <c:pt idx="6404">
                  <c:v>1128.6103396157819</c:v>
                </c:pt>
                <c:pt idx="6405">
                  <c:v>1128.6237938559364</c:v>
                </c:pt>
                <c:pt idx="6406">
                  <c:v>1128.6387812766882</c:v>
                </c:pt>
                <c:pt idx="6407">
                  <c:v>1128.6678123295032</c:v>
                </c:pt>
                <c:pt idx="6408">
                  <c:v>1128.8171959798315</c:v>
                </c:pt>
                <c:pt idx="6409">
                  <c:v>1128.8826703644727</c:v>
                </c:pt>
                <c:pt idx="6410">
                  <c:v>1129.0647237909843</c:v>
                </c:pt>
                <c:pt idx="6411">
                  <c:v>1129.0900042152007</c:v>
                </c:pt>
                <c:pt idx="6412">
                  <c:v>1129.0920760484416</c:v>
                </c:pt>
                <c:pt idx="6413">
                  <c:v>1129.1478672841017</c:v>
                </c:pt>
                <c:pt idx="6414">
                  <c:v>1129.2218750875263</c:v>
                </c:pt>
                <c:pt idx="6415">
                  <c:v>1129.2495898335017</c:v>
                </c:pt>
                <c:pt idx="6416">
                  <c:v>1129.3087438469965</c:v>
                </c:pt>
                <c:pt idx="6417">
                  <c:v>1129.3742632698961</c:v>
                </c:pt>
                <c:pt idx="6418">
                  <c:v>1129.3906128656329</c:v>
                </c:pt>
                <c:pt idx="6419">
                  <c:v>1129.4311151527918</c:v>
                </c:pt>
                <c:pt idx="6420">
                  <c:v>1129.4399464515002</c:v>
                </c:pt>
                <c:pt idx="6421">
                  <c:v>1129.4675066343179</c:v>
                </c:pt>
                <c:pt idx="6422">
                  <c:v>1129.4919154063609</c:v>
                </c:pt>
                <c:pt idx="6423">
                  <c:v>1129.5052316722365</c:v>
                </c:pt>
                <c:pt idx="6424">
                  <c:v>1129.5255094021973</c:v>
                </c:pt>
                <c:pt idx="6425">
                  <c:v>1129.5947126762546</c:v>
                </c:pt>
                <c:pt idx="6426">
                  <c:v>1129.6007171349365</c:v>
                </c:pt>
                <c:pt idx="6427">
                  <c:v>1129.6211604473967</c:v>
                </c:pt>
                <c:pt idx="6428">
                  <c:v>1129.633785148844</c:v>
                </c:pt>
                <c:pt idx="6429">
                  <c:v>1129.6868024575506</c:v>
                </c:pt>
                <c:pt idx="6430">
                  <c:v>1129.6976378436952</c:v>
                </c:pt>
                <c:pt idx="6431">
                  <c:v>1129.6996767250232</c:v>
                </c:pt>
                <c:pt idx="6432">
                  <c:v>1129.7053273920694</c:v>
                </c:pt>
                <c:pt idx="6433">
                  <c:v>1129.7144504654918</c:v>
                </c:pt>
                <c:pt idx="6434">
                  <c:v>1129.8036213297394</c:v>
                </c:pt>
                <c:pt idx="6435">
                  <c:v>1129.9118161209519</c:v>
                </c:pt>
                <c:pt idx="6436">
                  <c:v>1129.9229145200618</c:v>
                </c:pt>
                <c:pt idx="6437">
                  <c:v>1129.9548921234441</c:v>
                </c:pt>
                <c:pt idx="6438">
                  <c:v>1130.0676583957165</c:v>
                </c:pt>
                <c:pt idx="6439">
                  <c:v>1130.0690935399114</c:v>
                </c:pt>
                <c:pt idx="6440">
                  <c:v>1130.3180679962229</c:v>
                </c:pt>
                <c:pt idx="6441">
                  <c:v>1130.3527457725943</c:v>
                </c:pt>
                <c:pt idx="6442">
                  <c:v>1130.3554273256361</c:v>
                </c:pt>
                <c:pt idx="6443">
                  <c:v>1130.4024839404424</c:v>
                </c:pt>
                <c:pt idx="6444">
                  <c:v>1130.4617163782632</c:v>
                </c:pt>
                <c:pt idx="6445">
                  <c:v>1130.4888270837996</c:v>
                </c:pt>
                <c:pt idx="6446">
                  <c:v>1130.512745074959</c:v>
                </c:pt>
                <c:pt idx="6447">
                  <c:v>1130.5265553017182</c:v>
                </c:pt>
                <c:pt idx="6448">
                  <c:v>1130.5340690512046</c:v>
                </c:pt>
                <c:pt idx="6449">
                  <c:v>1130.5356761806408</c:v>
                </c:pt>
                <c:pt idx="6450">
                  <c:v>1130.6695798489211</c:v>
                </c:pt>
                <c:pt idx="6451">
                  <c:v>1130.8460336082474</c:v>
                </c:pt>
                <c:pt idx="6452">
                  <c:v>1130.8578634096889</c:v>
                </c:pt>
                <c:pt idx="6453">
                  <c:v>1130.9167001578405</c:v>
                </c:pt>
                <c:pt idx="6454">
                  <c:v>1131.0254568253536</c:v>
                </c:pt>
                <c:pt idx="6455">
                  <c:v>1131.0301558188401</c:v>
                </c:pt>
                <c:pt idx="6456">
                  <c:v>1131.0483666633497</c:v>
                </c:pt>
                <c:pt idx="6457">
                  <c:v>1131.2047228511542</c:v>
                </c:pt>
                <c:pt idx="6458">
                  <c:v>1131.2906153657514</c:v>
                </c:pt>
                <c:pt idx="6459">
                  <c:v>1131.3312529887717</c:v>
                </c:pt>
                <c:pt idx="6460">
                  <c:v>1131.3659020153989</c:v>
                </c:pt>
                <c:pt idx="6461">
                  <c:v>1131.3886397842157</c:v>
                </c:pt>
                <c:pt idx="6462">
                  <c:v>1131.5065589646695</c:v>
                </c:pt>
                <c:pt idx="6463">
                  <c:v>1131.5404457408886</c:v>
                </c:pt>
                <c:pt idx="6464">
                  <c:v>1131.5424363853101</c:v>
                </c:pt>
                <c:pt idx="6465">
                  <c:v>1131.5630837687909</c:v>
                </c:pt>
                <c:pt idx="6466">
                  <c:v>1131.5672327066493</c:v>
                </c:pt>
                <c:pt idx="6467">
                  <c:v>1131.5678910752306</c:v>
                </c:pt>
                <c:pt idx="6468">
                  <c:v>1131.7653052635742</c:v>
                </c:pt>
                <c:pt idx="6469">
                  <c:v>1131.7835593785985</c:v>
                </c:pt>
                <c:pt idx="6470">
                  <c:v>1131.8652990988676</c:v>
                </c:pt>
                <c:pt idx="6471">
                  <c:v>1132.1440546068106</c:v>
                </c:pt>
                <c:pt idx="6472">
                  <c:v>1132.1486971832903</c:v>
                </c:pt>
                <c:pt idx="6473">
                  <c:v>1132.1673552349141</c:v>
                </c:pt>
                <c:pt idx="6474">
                  <c:v>1132.2467447011179</c:v>
                </c:pt>
                <c:pt idx="6475">
                  <c:v>1132.3013084668589</c:v>
                </c:pt>
                <c:pt idx="6476">
                  <c:v>1132.4147968181214</c:v>
                </c:pt>
                <c:pt idx="6477">
                  <c:v>1132.4270494254295</c:v>
                </c:pt>
                <c:pt idx="6478">
                  <c:v>1132.49593135484</c:v>
                </c:pt>
                <c:pt idx="6479">
                  <c:v>1132.5274866090763</c:v>
                </c:pt>
                <c:pt idx="6480">
                  <c:v>1132.5363799881397</c:v>
                </c:pt>
                <c:pt idx="6481">
                  <c:v>1132.6768175524326</c:v>
                </c:pt>
                <c:pt idx="6482">
                  <c:v>1132.7376776171895</c:v>
                </c:pt>
                <c:pt idx="6483">
                  <c:v>1132.8266933235366</c:v>
                </c:pt>
                <c:pt idx="6484">
                  <c:v>1132.9165465380713</c:v>
                </c:pt>
                <c:pt idx="6485">
                  <c:v>1132.9260380925034</c:v>
                </c:pt>
                <c:pt idx="6486">
                  <c:v>1132.9347952012174</c:v>
                </c:pt>
                <c:pt idx="6487">
                  <c:v>1132.9866260828403</c:v>
                </c:pt>
                <c:pt idx="6488">
                  <c:v>1133.0663178179934</c:v>
                </c:pt>
                <c:pt idx="6489">
                  <c:v>1133.0669445740646</c:v>
                </c:pt>
                <c:pt idx="6490">
                  <c:v>1133.1739810529427</c:v>
                </c:pt>
                <c:pt idx="6491">
                  <c:v>1133.1788802163787</c:v>
                </c:pt>
                <c:pt idx="6492">
                  <c:v>1133.341568950161</c:v>
                </c:pt>
                <c:pt idx="6493">
                  <c:v>1133.408237796838</c:v>
                </c:pt>
                <c:pt idx="6494">
                  <c:v>1133.4130989738678</c:v>
                </c:pt>
                <c:pt idx="6495">
                  <c:v>1133.4675970294895</c:v>
                </c:pt>
                <c:pt idx="6496">
                  <c:v>1133.5272624928803</c:v>
                </c:pt>
                <c:pt idx="6497">
                  <c:v>1133.5906742883703</c:v>
                </c:pt>
                <c:pt idx="6498">
                  <c:v>1133.6830629225267</c:v>
                </c:pt>
                <c:pt idx="6499">
                  <c:v>1133.713785766063</c:v>
                </c:pt>
                <c:pt idx="6500">
                  <c:v>1133.7596602075619</c:v>
                </c:pt>
                <c:pt idx="6501">
                  <c:v>1133.79332991107</c:v>
                </c:pt>
                <c:pt idx="6502">
                  <c:v>1133.9328830352674</c:v>
                </c:pt>
                <c:pt idx="6503">
                  <c:v>1133.9447754178261</c:v>
                </c:pt>
                <c:pt idx="6504">
                  <c:v>1134.0651900614523</c:v>
                </c:pt>
                <c:pt idx="6505">
                  <c:v>1134.1472914067822</c:v>
                </c:pt>
                <c:pt idx="6506">
                  <c:v>1134.2125075416802</c:v>
                </c:pt>
                <c:pt idx="6507">
                  <c:v>1134.33200752069</c:v>
                </c:pt>
                <c:pt idx="6508">
                  <c:v>1134.3385880236858</c:v>
                </c:pt>
                <c:pt idx="6509">
                  <c:v>1134.3410731113479</c:v>
                </c:pt>
                <c:pt idx="6510">
                  <c:v>1134.5099621010345</c:v>
                </c:pt>
                <c:pt idx="6511">
                  <c:v>1134.5782582017273</c:v>
                </c:pt>
                <c:pt idx="6512">
                  <c:v>1134.5836821509763</c:v>
                </c:pt>
                <c:pt idx="6513">
                  <c:v>1134.6257211706841</c:v>
                </c:pt>
                <c:pt idx="6514">
                  <c:v>1134.657163668385</c:v>
                </c:pt>
                <c:pt idx="6515">
                  <c:v>1134.7014417623718</c:v>
                </c:pt>
                <c:pt idx="6516">
                  <c:v>1134.7744610823647</c:v>
                </c:pt>
                <c:pt idx="6517">
                  <c:v>1134.8067080886449</c:v>
                </c:pt>
                <c:pt idx="6518">
                  <c:v>1134.8490199043335</c:v>
                </c:pt>
                <c:pt idx="6519">
                  <c:v>1134.895236428217</c:v>
                </c:pt>
                <c:pt idx="6520">
                  <c:v>1134.9547455089742</c:v>
                </c:pt>
                <c:pt idx="6521">
                  <c:v>1135.0717945152339</c:v>
                </c:pt>
                <c:pt idx="6522">
                  <c:v>1135.0795896718325</c:v>
                </c:pt>
                <c:pt idx="6523">
                  <c:v>1135.1153598095491</c:v>
                </c:pt>
                <c:pt idx="6524">
                  <c:v>1135.1801201192498</c:v>
                </c:pt>
                <c:pt idx="6525">
                  <c:v>1135.2407355212467</c:v>
                </c:pt>
                <c:pt idx="6526">
                  <c:v>1135.3937670263517</c:v>
                </c:pt>
                <c:pt idx="6527">
                  <c:v>1135.4607162671673</c:v>
                </c:pt>
                <c:pt idx="6528">
                  <c:v>1135.6669838442606</c:v>
                </c:pt>
                <c:pt idx="6529">
                  <c:v>1135.8557693801602</c:v>
                </c:pt>
                <c:pt idx="6530">
                  <c:v>1135.920166128373</c:v>
                </c:pt>
                <c:pt idx="6531">
                  <c:v>1135.9795673470105</c:v>
                </c:pt>
                <c:pt idx="6532">
                  <c:v>1136.0472452123581</c:v>
                </c:pt>
                <c:pt idx="6533">
                  <c:v>1136.0595315694659</c:v>
                </c:pt>
                <c:pt idx="6534">
                  <c:v>1136.0979124820919</c:v>
                </c:pt>
                <c:pt idx="6535">
                  <c:v>1136.1269649230701</c:v>
                </c:pt>
                <c:pt idx="6536">
                  <c:v>1136.1377522236835</c:v>
                </c:pt>
                <c:pt idx="6537">
                  <c:v>1136.2173776730922</c:v>
                </c:pt>
                <c:pt idx="6538">
                  <c:v>1136.2807432773416</c:v>
                </c:pt>
                <c:pt idx="6539">
                  <c:v>1136.3430506487198</c:v>
                </c:pt>
                <c:pt idx="6540">
                  <c:v>1136.3586232267307</c:v>
                </c:pt>
                <c:pt idx="6541">
                  <c:v>1136.4531390158656</c:v>
                </c:pt>
                <c:pt idx="6542">
                  <c:v>1136.4851644682763</c:v>
                </c:pt>
                <c:pt idx="6543">
                  <c:v>1136.5277064771617</c:v>
                </c:pt>
                <c:pt idx="6544">
                  <c:v>1136.5491666581242</c:v>
                </c:pt>
                <c:pt idx="6545">
                  <c:v>1136.6642366037313</c:v>
                </c:pt>
                <c:pt idx="6546">
                  <c:v>1136.830289529222</c:v>
                </c:pt>
                <c:pt idx="6547">
                  <c:v>1136.8671600157484</c:v>
                </c:pt>
                <c:pt idx="6548">
                  <c:v>1136.8944882963708</c:v>
                </c:pt>
                <c:pt idx="6549">
                  <c:v>1137.102887338878</c:v>
                </c:pt>
                <c:pt idx="6550">
                  <c:v>1137.3092984839823</c:v>
                </c:pt>
                <c:pt idx="6551">
                  <c:v>1137.3257358049616</c:v>
                </c:pt>
                <c:pt idx="6552">
                  <c:v>1137.3803790163936</c:v>
                </c:pt>
                <c:pt idx="6553">
                  <c:v>1137.4121739250324</c:v>
                </c:pt>
                <c:pt idx="6554">
                  <c:v>1137.514627690447</c:v>
                </c:pt>
                <c:pt idx="6555">
                  <c:v>1137.5505867252552</c:v>
                </c:pt>
                <c:pt idx="6556">
                  <c:v>1137.5979419178836</c:v>
                </c:pt>
                <c:pt idx="6557">
                  <c:v>1137.740497797631</c:v>
                </c:pt>
                <c:pt idx="6558">
                  <c:v>1137.8604006930875</c:v>
                </c:pt>
                <c:pt idx="6559">
                  <c:v>1137.9536325887218</c:v>
                </c:pt>
                <c:pt idx="6560">
                  <c:v>1138.0126020119167</c:v>
                </c:pt>
                <c:pt idx="6561">
                  <c:v>1138.0470720504873</c:v>
                </c:pt>
                <c:pt idx="6562">
                  <c:v>1138.0619035812149</c:v>
                </c:pt>
                <c:pt idx="6563">
                  <c:v>1138.1539821744698</c:v>
                </c:pt>
                <c:pt idx="6564">
                  <c:v>1138.1622743467128</c:v>
                </c:pt>
                <c:pt idx="6565">
                  <c:v>1138.1707969802401</c:v>
                </c:pt>
                <c:pt idx="6566">
                  <c:v>1138.3815357316932</c:v>
                </c:pt>
                <c:pt idx="6567">
                  <c:v>1138.3978282637363</c:v>
                </c:pt>
                <c:pt idx="6568">
                  <c:v>1138.534436161144</c:v>
                </c:pt>
                <c:pt idx="6569">
                  <c:v>1138.5462412491017</c:v>
                </c:pt>
                <c:pt idx="6570">
                  <c:v>1138.6174702549583</c:v>
                </c:pt>
                <c:pt idx="6571">
                  <c:v>1138.6964651603173</c:v>
                </c:pt>
                <c:pt idx="6572">
                  <c:v>1138.7182591886512</c:v>
                </c:pt>
                <c:pt idx="6573">
                  <c:v>1138.7841449266657</c:v>
                </c:pt>
                <c:pt idx="6574">
                  <c:v>1138.7942607979005</c:v>
                </c:pt>
                <c:pt idx="6575">
                  <c:v>1138.7976477515317</c:v>
                </c:pt>
                <c:pt idx="6576">
                  <c:v>1138.8768628995722</c:v>
                </c:pt>
                <c:pt idx="6577">
                  <c:v>1138.9335545683198</c:v>
                </c:pt>
                <c:pt idx="6578">
                  <c:v>1138.9514910645025</c:v>
                </c:pt>
                <c:pt idx="6579">
                  <c:v>1139.0879205573829</c:v>
                </c:pt>
                <c:pt idx="6580">
                  <c:v>1139.1448431974352</c:v>
                </c:pt>
                <c:pt idx="6581">
                  <c:v>1139.1681254080931</c:v>
                </c:pt>
                <c:pt idx="6582">
                  <c:v>1139.2086241257846</c:v>
                </c:pt>
                <c:pt idx="6583">
                  <c:v>1139.2246776465231</c:v>
                </c:pt>
                <c:pt idx="6584">
                  <c:v>1139.2687080444346</c:v>
                </c:pt>
                <c:pt idx="6585">
                  <c:v>1139.2788339022059</c:v>
                </c:pt>
                <c:pt idx="6586">
                  <c:v>1139.3513022622883</c:v>
                </c:pt>
                <c:pt idx="6587">
                  <c:v>1139.4088107433354</c:v>
                </c:pt>
                <c:pt idx="6588">
                  <c:v>1139.443897481623</c:v>
                </c:pt>
                <c:pt idx="6589">
                  <c:v>1139.470617361776</c:v>
                </c:pt>
                <c:pt idx="6590">
                  <c:v>1139.4915446241407</c:v>
                </c:pt>
                <c:pt idx="6591">
                  <c:v>1139.5556597094521</c:v>
                </c:pt>
                <c:pt idx="6592">
                  <c:v>1139.5575096400835</c:v>
                </c:pt>
                <c:pt idx="6593">
                  <c:v>1139.6140370412252</c:v>
                </c:pt>
                <c:pt idx="6594">
                  <c:v>1139.6390391659372</c:v>
                </c:pt>
                <c:pt idx="6595">
                  <c:v>1139.6773750696555</c:v>
                </c:pt>
                <c:pt idx="6596">
                  <c:v>1139.7144067317361</c:v>
                </c:pt>
                <c:pt idx="6597">
                  <c:v>1139.7915819815671</c:v>
                </c:pt>
                <c:pt idx="6598">
                  <c:v>1139.9883447573593</c:v>
                </c:pt>
                <c:pt idx="6599">
                  <c:v>1140.0435760543592</c:v>
                </c:pt>
                <c:pt idx="6600">
                  <c:v>1140.0825925231084</c:v>
                </c:pt>
                <c:pt idx="6601">
                  <c:v>1140.097428548715</c:v>
                </c:pt>
                <c:pt idx="6602">
                  <c:v>1140.1671242006059</c:v>
                </c:pt>
                <c:pt idx="6603">
                  <c:v>1140.1742050780711</c:v>
                </c:pt>
                <c:pt idx="6604">
                  <c:v>1140.2398671917799</c:v>
                </c:pt>
                <c:pt idx="6605">
                  <c:v>1140.3647961340234</c:v>
                </c:pt>
                <c:pt idx="6606">
                  <c:v>1140.3775299668969</c:v>
                </c:pt>
                <c:pt idx="6607">
                  <c:v>1140.5067776887067</c:v>
                </c:pt>
                <c:pt idx="6608">
                  <c:v>1140.5894118563424</c:v>
                </c:pt>
                <c:pt idx="6609">
                  <c:v>1140.6173884442976</c:v>
                </c:pt>
                <c:pt idx="6610">
                  <c:v>1140.6618761616942</c:v>
                </c:pt>
                <c:pt idx="6611">
                  <c:v>1140.6645868511196</c:v>
                </c:pt>
                <c:pt idx="6612">
                  <c:v>1140.6755215643673</c:v>
                </c:pt>
                <c:pt idx="6613">
                  <c:v>1140.6961408184141</c:v>
                </c:pt>
                <c:pt idx="6614">
                  <c:v>1140.7202722308189</c:v>
                </c:pt>
                <c:pt idx="6615">
                  <c:v>1140.7858939283908</c:v>
                </c:pt>
                <c:pt idx="6616">
                  <c:v>1140.8419205904565</c:v>
                </c:pt>
                <c:pt idx="6617">
                  <c:v>1140.8456497266836</c:v>
                </c:pt>
                <c:pt idx="6618">
                  <c:v>1140.8773700514714</c:v>
                </c:pt>
                <c:pt idx="6619">
                  <c:v>1140.8863302587504</c:v>
                </c:pt>
                <c:pt idx="6620">
                  <c:v>1140.952394649074</c:v>
                </c:pt>
                <c:pt idx="6621">
                  <c:v>1140.963573813794</c:v>
                </c:pt>
                <c:pt idx="6622">
                  <c:v>1141.0003272805525</c:v>
                </c:pt>
                <c:pt idx="6623">
                  <c:v>1141.1008101750504</c:v>
                </c:pt>
                <c:pt idx="6624">
                  <c:v>1141.1328546803486</c:v>
                </c:pt>
                <c:pt idx="6625">
                  <c:v>1141.2163277943259</c:v>
                </c:pt>
                <c:pt idx="6626">
                  <c:v>1141.2329695818366</c:v>
                </c:pt>
                <c:pt idx="6627">
                  <c:v>1141.2365895765192</c:v>
                </c:pt>
                <c:pt idx="6628">
                  <c:v>1141.2428223056957</c:v>
                </c:pt>
                <c:pt idx="6629">
                  <c:v>1141.267574271398</c:v>
                </c:pt>
                <c:pt idx="6630">
                  <c:v>1141.431547218637</c:v>
                </c:pt>
                <c:pt idx="6631">
                  <c:v>1141.4453152845933</c:v>
                </c:pt>
                <c:pt idx="6632">
                  <c:v>1141.4648779966358</c:v>
                </c:pt>
                <c:pt idx="6633">
                  <c:v>1141.485289484347</c:v>
                </c:pt>
                <c:pt idx="6634">
                  <c:v>1141.5068757389201</c:v>
                </c:pt>
                <c:pt idx="6635">
                  <c:v>1141.5757505632678</c:v>
                </c:pt>
                <c:pt idx="6636">
                  <c:v>1141.6196976172018</c:v>
                </c:pt>
                <c:pt idx="6637">
                  <c:v>1141.7015274601215</c:v>
                </c:pt>
                <c:pt idx="6638">
                  <c:v>1141.8261374572237</c:v>
                </c:pt>
                <c:pt idx="6639">
                  <c:v>1141.8399751153679</c:v>
                </c:pt>
                <c:pt idx="6640">
                  <c:v>1141.8873334704622</c:v>
                </c:pt>
                <c:pt idx="6641">
                  <c:v>1141.9107086915462</c:v>
                </c:pt>
                <c:pt idx="6642">
                  <c:v>1141.9220372725304</c:v>
                </c:pt>
                <c:pt idx="6643">
                  <c:v>1141.9809300656343</c:v>
                </c:pt>
                <c:pt idx="6644">
                  <c:v>1142.1710791502237</c:v>
                </c:pt>
                <c:pt idx="6645">
                  <c:v>1142.2558153525972</c:v>
                </c:pt>
                <c:pt idx="6646">
                  <c:v>1142.2860715009265</c:v>
                </c:pt>
                <c:pt idx="6647">
                  <c:v>1142.3247366620349</c:v>
                </c:pt>
                <c:pt idx="6648">
                  <c:v>1142.3660045521799</c:v>
                </c:pt>
                <c:pt idx="6649">
                  <c:v>1142.3920429512116</c:v>
                </c:pt>
                <c:pt idx="6650">
                  <c:v>1142.4322921189219</c:v>
                </c:pt>
                <c:pt idx="6651">
                  <c:v>1142.5185972874392</c:v>
                </c:pt>
                <c:pt idx="6652">
                  <c:v>1142.594346988915</c:v>
                </c:pt>
                <c:pt idx="6653">
                  <c:v>1142.7836815950595</c:v>
                </c:pt>
                <c:pt idx="6654">
                  <c:v>1142.8720864123111</c:v>
                </c:pt>
                <c:pt idx="6655">
                  <c:v>1142.9560693044716</c:v>
                </c:pt>
                <c:pt idx="6656">
                  <c:v>1142.9711759261393</c:v>
                </c:pt>
                <c:pt idx="6657">
                  <c:v>1142.9764176807691</c:v>
                </c:pt>
                <c:pt idx="6658">
                  <c:v>1143.0424553906505</c:v>
                </c:pt>
                <c:pt idx="6659">
                  <c:v>1143.0956799517121</c:v>
                </c:pt>
                <c:pt idx="6660">
                  <c:v>1143.2978669375939</c:v>
                </c:pt>
                <c:pt idx="6661">
                  <c:v>1143.3671477734833</c:v>
                </c:pt>
                <c:pt idx="6662">
                  <c:v>1143.4075121109254</c:v>
                </c:pt>
                <c:pt idx="6663">
                  <c:v>1143.4254933854415</c:v>
                </c:pt>
                <c:pt idx="6664">
                  <c:v>1143.5500323750528</c:v>
                </c:pt>
                <c:pt idx="6665">
                  <c:v>1143.5673794523634</c:v>
                </c:pt>
                <c:pt idx="6666">
                  <c:v>1143.6930855665994</c:v>
                </c:pt>
                <c:pt idx="6667">
                  <c:v>1143.7066551645194</c:v>
                </c:pt>
                <c:pt idx="6668">
                  <c:v>1143.7504371085811</c:v>
                </c:pt>
                <c:pt idx="6669">
                  <c:v>1143.7579086615658</c:v>
                </c:pt>
                <c:pt idx="6670">
                  <c:v>1143.7875716614758</c:v>
                </c:pt>
                <c:pt idx="6671">
                  <c:v>1143.8422353766243</c:v>
                </c:pt>
                <c:pt idx="6672">
                  <c:v>1143.8639823960261</c:v>
                </c:pt>
                <c:pt idx="6673">
                  <c:v>1143.9958662363492</c:v>
                </c:pt>
                <c:pt idx="6674">
                  <c:v>1144.0292606401217</c:v>
                </c:pt>
                <c:pt idx="6675">
                  <c:v>1144.0836767237281</c:v>
                </c:pt>
                <c:pt idx="6676">
                  <c:v>1144.2217127836766</c:v>
                </c:pt>
                <c:pt idx="6677">
                  <c:v>1144.2829787741564</c:v>
                </c:pt>
                <c:pt idx="6678">
                  <c:v>1144.3379425900489</c:v>
                </c:pt>
                <c:pt idx="6679">
                  <c:v>1144.4200288073976</c:v>
                </c:pt>
                <c:pt idx="6680">
                  <c:v>1144.4421073187723</c:v>
                </c:pt>
                <c:pt idx="6681">
                  <c:v>1144.5182757414941</c:v>
                </c:pt>
                <c:pt idx="6682">
                  <c:v>1144.6190461614749</c:v>
                </c:pt>
                <c:pt idx="6683">
                  <c:v>1144.6696992661216</c:v>
                </c:pt>
                <c:pt idx="6684">
                  <c:v>1144.7597111796383</c:v>
                </c:pt>
                <c:pt idx="6685">
                  <c:v>1144.8018799876843</c:v>
                </c:pt>
                <c:pt idx="6686">
                  <c:v>1144.8071450601781</c:v>
                </c:pt>
                <c:pt idx="6687">
                  <c:v>1144.8810785957128</c:v>
                </c:pt>
                <c:pt idx="6688">
                  <c:v>1145.0775026524188</c:v>
                </c:pt>
                <c:pt idx="6689">
                  <c:v>1145.0858920616952</c:v>
                </c:pt>
                <c:pt idx="6690">
                  <c:v>1145.1428377166949</c:v>
                </c:pt>
                <c:pt idx="6691">
                  <c:v>1145.371157600589</c:v>
                </c:pt>
                <c:pt idx="6692">
                  <c:v>1145.3763303741646</c:v>
                </c:pt>
                <c:pt idx="6693">
                  <c:v>1145.3951256937387</c:v>
                </c:pt>
                <c:pt idx="6694">
                  <c:v>1145.4465136885001</c:v>
                </c:pt>
                <c:pt idx="6695">
                  <c:v>1145.6261103184315</c:v>
                </c:pt>
                <c:pt idx="6696">
                  <c:v>1145.6900343442555</c:v>
                </c:pt>
                <c:pt idx="6697">
                  <c:v>1145.7439863834011</c:v>
                </c:pt>
                <c:pt idx="6698">
                  <c:v>1145.7495715992231</c:v>
                </c:pt>
                <c:pt idx="6699">
                  <c:v>1145.7708959493345</c:v>
                </c:pt>
                <c:pt idx="6700">
                  <c:v>1145.8190950414469</c:v>
                </c:pt>
                <c:pt idx="6701">
                  <c:v>1145.8239989421936</c:v>
                </c:pt>
                <c:pt idx="6702">
                  <c:v>1145.8328242020905</c:v>
                </c:pt>
                <c:pt idx="6703">
                  <c:v>1145.8341654083597</c:v>
                </c:pt>
                <c:pt idx="6704">
                  <c:v>1145.8846081745844</c:v>
                </c:pt>
                <c:pt idx="6705">
                  <c:v>1145.9295780567954</c:v>
                </c:pt>
                <c:pt idx="6706">
                  <c:v>1146.0049263705164</c:v>
                </c:pt>
                <c:pt idx="6707">
                  <c:v>1146.0340662437579</c:v>
                </c:pt>
                <c:pt idx="6708">
                  <c:v>1146.0753636963841</c:v>
                </c:pt>
                <c:pt idx="6709">
                  <c:v>1146.0951355550555</c:v>
                </c:pt>
                <c:pt idx="6710">
                  <c:v>1146.2584376385953</c:v>
                </c:pt>
                <c:pt idx="6711">
                  <c:v>1146.4211444347036</c:v>
                </c:pt>
                <c:pt idx="6712">
                  <c:v>1146.4686140986278</c:v>
                </c:pt>
                <c:pt idx="6713">
                  <c:v>1146.4969562475449</c:v>
                </c:pt>
                <c:pt idx="6714">
                  <c:v>1146.6490899592741</c:v>
                </c:pt>
                <c:pt idx="6715">
                  <c:v>1146.6561922531937</c:v>
                </c:pt>
                <c:pt idx="6716">
                  <c:v>1146.6748568507574</c:v>
                </c:pt>
                <c:pt idx="6717">
                  <c:v>1146.6856226861455</c:v>
                </c:pt>
                <c:pt idx="6718">
                  <c:v>1146.7468981302686</c:v>
                </c:pt>
                <c:pt idx="6719">
                  <c:v>1146.8227297472379</c:v>
                </c:pt>
                <c:pt idx="6720">
                  <c:v>1146.8281931570157</c:v>
                </c:pt>
                <c:pt idx="6721">
                  <c:v>1146.8629686231952</c:v>
                </c:pt>
                <c:pt idx="6722">
                  <c:v>1146.9393522562048</c:v>
                </c:pt>
                <c:pt idx="6723">
                  <c:v>1146.9599732513259</c:v>
                </c:pt>
                <c:pt idx="6724">
                  <c:v>1146.9846633358927</c:v>
                </c:pt>
                <c:pt idx="6725">
                  <c:v>1147.1311346292596</c:v>
                </c:pt>
                <c:pt idx="6726">
                  <c:v>1147.2799975093878</c:v>
                </c:pt>
                <c:pt idx="6727">
                  <c:v>1147.3221506436098</c:v>
                </c:pt>
                <c:pt idx="6728">
                  <c:v>1147.3440324397329</c:v>
                </c:pt>
                <c:pt idx="6729">
                  <c:v>1147.3497783365733</c:v>
                </c:pt>
                <c:pt idx="6730">
                  <c:v>1147.3914993654712</c:v>
                </c:pt>
                <c:pt idx="6731">
                  <c:v>1147.3940898415194</c:v>
                </c:pt>
                <c:pt idx="6732">
                  <c:v>1147.4237377855229</c:v>
                </c:pt>
                <c:pt idx="6733">
                  <c:v>1147.4244085030086</c:v>
                </c:pt>
                <c:pt idx="6734">
                  <c:v>1147.4886220511507</c:v>
                </c:pt>
                <c:pt idx="6735">
                  <c:v>1147.5721375507135</c:v>
                </c:pt>
                <c:pt idx="6736">
                  <c:v>1147.5989836730519</c:v>
                </c:pt>
                <c:pt idx="6737">
                  <c:v>1147.646739263161</c:v>
                </c:pt>
                <c:pt idx="6738">
                  <c:v>1147.6588473176039</c:v>
                </c:pt>
                <c:pt idx="6739">
                  <c:v>1147.7856324385666</c:v>
                </c:pt>
                <c:pt idx="6740">
                  <c:v>1147.8669551233979</c:v>
                </c:pt>
                <c:pt idx="6741">
                  <c:v>1147.9027359146958</c:v>
                </c:pt>
                <c:pt idx="6742">
                  <c:v>1148.0376013682296</c:v>
                </c:pt>
                <c:pt idx="6743">
                  <c:v>1148.0813749234169</c:v>
                </c:pt>
                <c:pt idx="6744">
                  <c:v>1148.1742868360143</c:v>
                </c:pt>
                <c:pt idx="6745">
                  <c:v>1148.2530369412755</c:v>
                </c:pt>
                <c:pt idx="6746">
                  <c:v>1148.3605742107043</c:v>
                </c:pt>
                <c:pt idx="6747">
                  <c:v>1148.3959968272536</c:v>
                </c:pt>
                <c:pt idx="6748">
                  <c:v>1148.4444034470625</c:v>
                </c:pt>
                <c:pt idx="6749">
                  <c:v>1148.4452713187898</c:v>
                </c:pt>
                <c:pt idx="6750">
                  <c:v>1148.4752446851085</c:v>
                </c:pt>
                <c:pt idx="6751">
                  <c:v>1148.4848543879398</c:v>
                </c:pt>
                <c:pt idx="6752">
                  <c:v>1148.5287847584377</c:v>
                </c:pt>
                <c:pt idx="6753">
                  <c:v>1148.5439521983485</c:v>
                </c:pt>
                <c:pt idx="6754">
                  <c:v>1148.6570045743949</c:v>
                </c:pt>
                <c:pt idx="6755">
                  <c:v>1148.6575909376982</c:v>
                </c:pt>
                <c:pt idx="6756">
                  <c:v>1148.6677770396716</c:v>
                </c:pt>
                <c:pt idx="6757">
                  <c:v>1148.8721183349571</c:v>
                </c:pt>
                <c:pt idx="6758">
                  <c:v>1148.9080373940676</c:v>
                </c:pt>
                <c:pt idx="6759">
                  <c:v>1149.0633910203971</c:v>
                </c:pt>
                <c:pt idx="6760">
                  <c:v>1149.1258937464484</c:v>
                </c:pt>
                <c:pt idx="6761">
                  <c:v>1149.2788345118875</c:v>
                </c:pt>
                <c:pt idx="6762">
                  <c:v>1149.5207995801238</c:v>
                </c:pt>
                <c:pt idx="6763">
                  <c:v>1149.5268424093986</c:v>
                </c:pt>
                <c:pt idx="6764">
                  <c:v>1149.9219092484241</c:v>
                </c:pt>
                <c:pt idx="6765">
                  <c:v>1149.9427624324426</c:v>
                </c:pt>
                <c:pt idx="6766">
                  <c:v>1150.0121641677156</c:v>
                </c:pt>
                <c:pt idx="6767">
                  <c:v>1150.1358361039979</c:v>
                </c:pt>
                <c:pt idx="6768">
                  <c:v>1150.1569195518834</c:v>
                </c:pt>
                <c:pt idx="6769">
                  <c:v>1150.218338691265</c:v>
                </c:pt>
                <c:pt idx="6770">
                  <c:v>1150.2388599176829</c:v>
                </c:pt>
                <c:pt idx="6771">
                  <c:v>1150.2450726289721</c:v>
                </c:pt>
                <c:pt idx="6772">
                  <c:v>1150.2539904510602</c:v>
                </c:pt>
                <c:pt idx="6773">
                  <c:v>1150.2630710863168</c:v>
                </c:pt>
                <c:pt idx="6774">
                  <c:v>1150.2675694858081</c:v>
                </c:pt>
                <c:pt idx="6775">
                  <c:v>1150.3269722557582</c:v>
                </c:pt>
                <c:pt idx="6776">
                  <c:v>1150.3937547354828</c:v>
                </c:pt>
                <c:pt idx="6777">
                  <c:v>1150.5100186832162</c:v>
                </c:pt>
                <c:pt idx="6778">
                  <c:v>1150.5358382027421</c:v>
                </c:pt>
                <c:pt idx="6779">
                  <c:v>1150.6094844404961</c:v>
                </c:pt>
                <c:pt idx="6780">
                  <c:v>1150.6532591876116</c:v>
                </c:pt>
                <c:pt idx="6781">
                  <c:v>1150.6811898253345</c:v>
                </c:pt>
                <c:pt idx="6782">
                  <c:v>1150.8830350123735</c:v>
                </c:pt>
                <c:pt idx="6783">
                  <c:v>1150.9115751079964</c:v>
                </c:pt>
                <c:pt idx="6784">
                  <c:v>1151.013635083604</c:v>
                </c:pt>
                <c:pt idx="6785">
                  <c:v>1151.1247850054117</c:v>
                </c:pt>
                <c:pt idx="6786">
                  <c:v>1151.1725012850484</c:v>
                </c:pt>
                <c:pt idx="6787">
                  <c:v>1151.1731714711175</c:v>
                </c:pt>
                <c:pt idx="6788">
                  <c:v>1151.3427855257471</c:v>
                </c:pt>
                <c:pt idx="6789">
                  <c:v>1151.5859456496385</c:v>
                </c:pt>
                <c:pt idx="6790">
                  <c:v>1151.8024092533617</c:v>
                </c:pt>
                <c:pt idx="6791">
                  <c:v>1151.9092161678279</c:v>
                </c:pt>
                <c:pt idx="6792">
                  <c:v>1151.9227612166326</c:v>
                </c:pt>
                <c:pt idx="6793">
                  <c:v>1151.9504955885566</c:v>
                </c:pt>
                <c:pt idx="6794">
                  <c:v>1151.9779460274408</c:v>
                </c:pt>
                <c:pt idx="6795">
                  <c:v>1152.0199615622355</c:v>
                </c:pt>
                <c:pt idx="6796">
                  <c:v>1152.0307904585206</c:v>
                </c:pt>
                <c:pt idx="6797">
                  <c:v>1152.1562745037907</c:v>
                </c:pt>
                <c:pt idx="6798">
                  <c:v>1152.1891290657595</c:v>
                </c:pt>
                <c:pt idx="6799">
                  <c:v>1152.2002022378183</c:v>
                </c:pt>
                <c:pt idx="6800">
                  <c:v>1152.2794733326295</c:v>
                </c:pt>
                <c:pt idx="6801">
                  <c:v>1152.3336845513024</c:v>
                </c:pt>
                <c:pt idx="6802">
                  <c:v>1152.6682636268406</c:v>
                </c:pt>
                <c:pt idx="6803">
                  <c:v>1152.7673570703805</c:v>
                </c:pt>
                <c:pt idx="6804">
                  <c:v>1152.8438602829526</c:v>
                </c:pt>
                <c:pt idx="6805">
                  <c:v>1153.0712742304991</c:v>
                </c:pt>
                <c:pt idx="6806">
                  <c:v>1153.0788613028278</c:v>
                </c:pt>
                <c:pt idx="6807">
                  <c:v>1153.1184314669965</c:v>
                </c:pt>
                <c:pt idx="6808">
                  <c:v>1153.1788110821431</c:v>
                </c:pt>
                <c:pt idx="6809">
                  <c:v>1153.2226011622645</c:v>
                </c:pt>
                <c:pt idx="6810">
                  <c:v>1153.2884512188798</c:v>
                </c:pt>
                <c:pt idx="6811">
                  <c:v>1153.3894218858711</c:v>
                </c:pt>
                <c:pt idx="6812">
                  <c:v>1153.4010212425874</c:v>
                </c:pt>
                <c:pt idx="6813">
                  <c:v>1153.4417106022013</c:v>
                </c:pt>
                <c:pt idx="6814">
                  <c:v>1153.4423346668352</c:v>
                </c:pt>
                <c:pt idx="6815">
                  <c:v>1153.5674759582942</c:v>
                </c:pt>
                <c:pt idx="6816">
                  <c:v>1153.5783919427622</c:v>
                </c:pt>
                <c:pt idx="6817">
                  <c:v>1153.7429097623556</c:v>
                </c:pt>
                <c:pt idx="6818">
                  <c:v>1153.880261487978</c:v>
                </c:pt>
                <c:pt idx="6819">
                  <c:v>1153.9529971745574</c:v>
                </c:pt>
                <c:pt idx="6820">
                  <c:v>1153.9537868596522</c:v>
                </c:pt>
                <c:pt idx="6821">
                  <c:v>1154.0651191052357</c:v>
                </c:pt>
                <c:pt idx="6822">
                  <c:v>1154.1939849166063</c:v>
                </c:pt>
                <c:pt idx="6823">
                  <c:v>1154.3965370312635</c:v>
                </c:pt>
                <c:pt idx="6824">
                  <c:v>1154.4810796275965</c:v>
                </c:pt>
                <c:pt idx="6825">
                  <c:v>1154.5284818335558</c:v>
                </c:pt>
                <c:pt idx="6826">
                  <c:v>1154.5945210998213</c:v>
                </c:pt>
                <c:pt idx="6827">
                  <c:v>1154.5955585531592</c:v>
                </c:pt>
                <c:pt idx="6828">
                  <c:v>1154.6993144382009</c:v>
                </c:pt>
                <c:pt idx="6829">
                  <c:v>1154.8190405049327</c:v>
                </c:pt>
                <c:pt idx="6830">
                  <c:v>1154.8316889131204</c:v>
                </c:pt>
                <c:pt idx="6831">
                  <c:v>1154.8861518647595</c:v>
                </c:pt>
                <c:pt idx="6832">
                  <c:v>1154.8942576949428</c:v>
                </c:pt>
                <c:pt idx="6833">
                  <c:v>1155.0083207623443</c:v>
                </c:pt>
                <c:pt idx="6834">
                  <c:v>1155.0340912161616</c:v>
                </c:pt>
                <c:pt idx="6835">
                  <c:v>1155.0512390602412</c:v>
                </c:pt>
                <c:pt idx="6836">
                  <c:v>1155.0770117178488</c:v>
                </c:pt>
                <c:pt idx="6837">
                  <c:v>1155.1121006719852</c:v>
                </c:pt>
                <c:pt idx="6838">
                  <c:v>1155.1639659177572</c:v>
                </c:pt>
                <c:pt idx="6839">
                  <c:v>1155.3002582824431</c:v>
                </c:pt>
                <c:pt idx="6840">
                  <c:v>1155.3375199648481</c:v>
                </c:pt>
                <c:pt idx="6841">
                  <c:v>1155.3793506917252</c:v>
                </c:pt>
                <c:pt idx="6842">
                  <c:v>1155.4205163136235</c:v>
                </c:pt>
                <c:pt idx="6843">
                  <c:v>1155.4377006304489</c:v>
                </c:pt>
                <c:pt idx="6844">
                  <c:v>1155.4469969883085</c:v>
                </c:pt>
                <c:pt idx="6845">
                  <c:v>1155.4785831729209</c:v>
                </c:pt>
                <c:pt idx="6846">
                  <c:v>1155.5470623070478</c:v>
                </c:pt>
                <c:pt idx="6847">
                  <c:v>1155.6839391370972</c:v>
                </c:pt>
                <c:pt idx="6848">
                  <c:v>1155.6943385838495</c:v>
                </c:pt>
                <c:pt idx="6849">
                  <c:v>1155.7316236246274</c:v>
                </c:pt>
                <c:pt idx="6850">
                  <c:v>1155.7586353270831</c:v>
                </c:pt>
                <c:pt idx="6851">
                  <c:v>1155.7625127092635</c:v>
                </c:pt>
                <c:pt idx="6852">
                  <c:v>1155.7766800455229</c:v>
                </c:pt>
                <c:pt idx="6853">
                  <c:v>1155.9096200824747</c:v>
                </c:pt>
                <c:pt idx="6854">
                  <c:v>1156.0054634376665</c:v>
                </c:pt>
                <c:pt idx="6855">
                  <c:v>1156.0120213533392</c:v>
                </c:pt>
                <c:pt idx="6856">
                  <c:v>1156.0205978674435</c:v>
                </c:pt>
                <c:pt idx="6857">
                  <c:v>1156.1178799949994</c:v>
                </c:pt>
                <c:pt idx="6858">
                  <c:v>1156.1354604281044</c:v>
                </c:pt>
                <c:pt idx="6859">
                  <c:v>1156.1712813250056</c:v>
                </c:pt>
                <c:pt idx="6860">
                  <c:v>1156.3049121701295</c:v>
                </c:pt>
                <c:pt idx="6861">
                  <c:v>1156.3108294847516</c:v>
                </c:pt>
                <c:pt idx="6862">
                  <c:v>1156.3587632406609</c:v>
                </c:pt>
                <c:pt idx="6863">
                  <c:v>1156.3619456638721</c:v>
                </c:pt>
                <c:pt idx="6864">
                  <c:v>1156.4435649183713</c:v>
                </c:pt>
                <c:pt idx="6865">
                  <c:v>1156.5894722331182</c:v>
                </c:pt>
                <c:pt idx="6866">
                  <c:v>1156.6203590025777</c:v>
                </c:pt>
                <c:pt idx="6867">
                  <c:v>1156.6895407437512</c:v>
                </c:pt>
                <c:pt idx="6868">
                  <c:v>1156.6931839939371</c:v>
                </c:pt>
                <c:pt idx="6869">
                  <c:v>1156.7104102986218</c:v>
                </c:pt>
                <c:pt idx="6870">
                  <c:v>1156.7236044260719</c:v>
                </c:pt>
                <c:pt idx="6871">
                  <c:v>1156.9068583956289</c:v>
                </c:pt>
                <c:pt idx="6872">
                  <c:v>1156.9324366262492</c:v>
                </c:pt>
                <c:pt idx="6873">
                  <c:v>1157.078962908472</c:v>
                </c:pt>
                <c:pt idx="6874">
                  <c:v>1157.2201491880344</c:v>
                </c:pt>
                <c:pt idx="6875">
                  <c:v>1157.317323632323</c:v>
                </c:pt>
                <c:pt idx="6876">
                  <c:v>1157.3260095486546</c:v>
                </c:pt>
                <c:pt idx="6877">
                  <c:v>1157.4872542245889</c:v>
                </c:pt>
                <c:pt idx="6878">
                  <c:v>1157.5142309528335</c:v>
                </c:pt>
                <c:pt idx="6879">
                  <c:v>1157.5611684552512</c:v>
                </c:pt>
                <c:pt idx="6880">
                  <c:v>1157.5911272150829</c:v>
                </c:pt>
                <c:pt idx="6881">
                  <c:v>1157.6266374682912</c:v>
                </c:pt>
                <c:pt idx="6882">
                  <c:v>1157.6271689814093</c:v>
                </c:pt>
                <c:pt idx="6883">
                  <c:v>1157.6422152065543</c:v>
                </c:pt>
                <c:pt idx="6884">
                  <c:v>1157.6780462907575</c:v>
                </c:pt>
                <c:pt idx="6885">
                  <c:v>1157.8040977181931</c:v>
                </c:pt>
                <c:pt idx="6886">
                  <c:v>1157.8225157854865</c:v>
                </c:pt>
                <c:pt idx="6887">
                  <c:v>1157.825379034218</c:v>
                </c:pt>
                <c:pt idx="6888">
                  <c:v>1157.840564630407</c:v>
                </c:pt>
                <c:pt idx="6889">
                  <c:v>1157.8614616106424</c:v>
                </c:pt>
                <c:pt idx="6890">
                  <c:v>1157.8691138806332</c:v>
                </c:pt>
                <c:pt idx="6891">
                  <c:v>1157.8817680196948</c:v>
                </c:pt>
                <c:pt idx="6892">
                  <c:v>1157.9099476654642</c:v>
                </c:pt>
                <c:pt idx="6893">
                  <c:v>1157.9753057720986</c:v>
                </c:pt>
                <c:pt idx="6894">
                  <c:v>1157.989612485542</c:v>
                </c:pt>
                <c:pt idx="6895">
                  <c:v>1158.005084358917</c:v>
                </c:pt>
                <c:pt idx="6896">
                  <c:v>1158.0086103885276</c:v>
                </c:pt>
                <c:pt idx="6897">
                  <c:v>1158.0505470233484</c:v>
                </c:pt>
                <c:pt idx="6898">
                  <c:v>1158.0513696694966</c:v>
                </c:pt>
                <c:pt idx="6899">
                  <c:v>1158.1735741452917</c:v>
                </c:pt>
                <c:pt idx="6900">
                  <c:v>1158.247387872048</c:v>
                </c:pt>
                <c:pt idx="6901">
                  <c:v>1158.3400619131346</c:v>
                </c:pt>
                <c:pt idx="6902">
                  <c:v>1158.3792746351587</c:v>
                </c:pt>
                <c:pt idx="6903">
                  <c:v>1158.3860479105722</c:v>
                </c:pt>
                <c:pt idx="6904">
                  <c:v>1158.5349046137501</c:v>
                </c:pt>
                <c:pt idx="6905">
                  <c:v>1158.560276736092</c:v>
                </c:pt>
                <c:pt idx="6906">
                  <c:v>1158.5851954478503</c:v>
                </c:pt>
                <c:pt idx="6907">
                  <c:v>1158.5886910352906</c:v>
                </c:pt>
                <c:pt idx="6908">
                  <c:v>1158.6957751600225</c:v>
                </c:pt>
                <c:pt idx="6909">
                  <c:v>1158.7605779252724</c:v>
                </c:pt>
                <c:pt idx="6910">
                  <c:v>1158.7629806908849</c:v>
                </c:pt>
                <c:pt idx="6911">
                  <c:v>1158.7723187322108</c:v>
                </c:pt>
                <c:pt idx="6912">
                  <c:v>1158.7893685260219</c:v>
                </c:pt>
                <c:pt idx="6913">
                  <c:v>1158.8358235801184</c:v>
                </c:pt>
                <c:pt idx="6914">
                  <c:v>1158.8563779228054</c:v>
                </c:pt>
                <c:pt idx="6915">
                  <c:v>1159.1998221730043</c:v>
                </c:pt>
                <c:pt idx="6916">
                  <c:v>1159.3279077345574</c:v>
                </c:pt>
                <c:pt idx="6917">
                  <c:v>1159.3645349270248</c:v>
                </c:pt>
                <c:pt idx="6918">
                  <c:v>1159.3716233043499</c:v>
                </c:pt>
                <c:pt idx="6919">
                  <c:v>1159.4107112720653</c:v>
                </c:pt>
                <c:pt idx="6920">
                  <c:v>1159.4517637957663</c:v>
                </c:pt>
                <c:pt idx="6921">
                  <c:v>1159.6756426618253</c:v>
                </c:pt>
                <c:pt idx="6922">
                  <c:v>1159.6819584353298</c:v>
                </c:pt>
                <c:pt idx="6923">
                  <c:v>1159.8528658877738</c:v>
                </c:pt>
                <c:pt idx="6924">
                  <c:v>1159.9777698090329</c:v>
                </c:pt>
                <c:pt idx="6925">
                  <c:v>1159.9808935504523</c:v>
                </c:pt>
                <c:pt idx="6926">
                  <c:v>1160.0430081914226</c:v>
                </c:pt>
                <c:pt idx="6927">
                  <c:v>1160.0691634829093</c:v>
                </c:pt>
                <c:pt idx="6928">
                  <c:v>1160.1442334195804</c:v>
                </c:pt>
                <c:pt idx="6929">
                  <c:v>1160.2878317090681</c:v>
                </c:pt>
                <c:pt idx="6930">
                  <c:v>1160.3869907825865</c:v>
                </c:pt>
                <c:pt idx="6931">
                  <c:v>1160.3940402259427</c:v>
                </c:pt>
                <c:pt idx="6932">
                  <c:v>1160.533275501658</c:v>
                </c:pt>
                <c:pt idx="6933">
                  <c:v>1160.5631448355716</c:v>
                </c:pt>
                <c:pt idx="6934">
                  <c:v>1160.6229351002473</c:v>
                </c:pt>
                <c:pt idx="6935">
                  <c:v>1160.67037401319</c:v>
                </c:pt>
                <c:pt idx="6936">
                  <c:v>1160.6763578388161</c:v>
                </c:pt>
                <c:pt idx="6937">
                  <c:v>1160.6787083130077</c:v>
                </c:pt>
                <c:pt idx="6938">
                  <c:v>1160.7283852100152</c:v>
                </c:pt>
                <c:pt idx="6939">
                  <c:v>1160.8304028855512</c:v>
                </c:pt>
                <c:pt idx="6940">
                  <c:v>1160.8442289647323</c:v>
                </c:pt>
                <c:pt idx="6941">
                  <c:v>1160.9240457214246</c:v>
                </c:pt>
                <c:pt idx="6942">
                  <c:v>1160.9814824159325</c:v>
                </c:pt>
                <c:pt idx="6943">
                  <c:v>1160.988302428849</c:v>
                </c:pt>
                <c:pt idx="6944">
                  <c:v>1161.1961555414096</c:v>
                </c:pt>
                <c:pt idx="6945">
                  <c:v>1161.2147152248795</c:v>
                </c:pt>
                <c:pt idx="6946">
                  <c:v>1161.2751695198115</c:v>
                </c:pt>
                <c:pt idx="6947">
                  <c:v>1161.2775655295377</c:v>
                </c:pt>
                <c:pt idx="6948">
                  <c:v>1161.3690247037996</c:v>
                </c:pt>
                <c:pt idx="6949">
                  <c:v>1161.3694381662988</c:v>
                </c:pt>
                <c:pt idx="6950">
                  <c:v>1161.4034136309235</c:v>
                </c:pt>
                <c:pt idx="6951">
                  <c:v>1161.4200733813241</c:v>
                </c:pt>
                <c:pt idx="6952">
                  <c:v>1161.5901448047066</c:v>
                </c:pt>
                <c:pt idx="6953">
                  <c:v>1161.6428401793721</c:v>
                </c:pt>
                <c:pt idx="6954">
                  <c:v>1161.6598376176255</c:v>
                </c:pt>
                <c:pt idx="6955">
                  <c:v>1161.7536810722247</c:v>
                </c:pt>
                <c:pt idx="6956">
                  <c:v>1161.8869067754049</c:v>
                </c:pt>
                <c:pt idx="6957">
                  <c:v>1161.9499579082899</c:v>
                </c:pt>
                <c:pt idx="6958">
                  <c:v>1162.0492829212267</c:v>
                </c:pt>
                <c:pt idx="6959">
                  <c:v>1162.1006313760086</c:v>
                </c:pt>
                <c:pt idx="6960">
                  <c:v>1162.239546250803</c:v>
                </c:pt>
                <c:pt idx="6961">
                  <c:v>1162.2598375258253</c:v>
                </c:pt>
                <c:pt idx="6962">
                  <c:v>1162.2619358903239</c:v>
                </c:pt>
                <c:pt idx="6963">
                  <c:v>1162.3157932799018</c:v>
                </c:pt>
                <c:pt idx="6964">
                  <c:v>1162.3561033275419</c:v>
                </c:pt>
                <c:pt idx="6965">
                  <c:v>1162.4086250979999</c:v>
                </c:pt>
                <c:pt idx="6966">
                  <c:v>1162.4733266275919</c:v>
                </c:pt>
                <c:pt idx="6967">
                  <c:v>1162.4952257084071</c:v>
                </c:pt>
                <c:pt idx="6968">
                  <c:v>1162.4987687088988</c:v>
                </c:pt>
                <c:pt idx="6969">
                  <c:v>1162.543227276343</c:v>
                </c:pt>
                <c:pt idx="6970">
                  <c:v>1162.5873784055002</c:v>
                </c:pt>
                <c:pt idx="6971">
                  <c:v>1162.6291362592699</c:v>
                </c:pt>
                <c:pt idx="6972">
                  <c:v>1162.6310317803589</c:v>
                </c:pt>
                <c:pt idx="6973">
                  <c:v>1162.6375122090033</c:v>
                </c:pt>
                <c:pt idx="6974">
                  <c:v>1162.6883383787822</c:v>
                </c:pt>
                <c:pt idx="6975">
                  <c:v>1162.7603538008991</c:v>
                </c:pt>
                <c:pt idx="6976">
                  <c:v>1162.8437940092235</c:v>
                </c:pt>
                <c:pt idx="6977">
                  <c:v>1162.9195247402772</c:v>
                </c:pt>
                <c:pt idx="6978">
                  <c:v>1162.9481459265705</c:v>
                </c:pt>
                <c:pt idx="6979">
                  <c:v>1162.972811774828</c:v>
                </c:pt>
                <c:pt idx="6980">
                  <c:v>1163.0022099059991</c:v>
                </c:pt>
                <c:pt idx="6981">
                  <c:v>1163.1811337358263</c:v>
                </c:pt>
                <c:pt idx="6982">
                  <c:v>1163.2473138644132</c:v>
                </c:pt>
                <c:pt idx="6983">
                  <c:v>1163.3089145265312</c:v>
                </c:pt>
                <c:pt idx="6984">
                  <c:v>1163.3424771859045</c:v>
                </c:pt>
                <c:pt idx="6985">
                  <c:v>1163.3831294686865</c:v>
                </c:pt>
                <c:pt idx="6986">
                  <c:v>1163.4319959502279</c:v>
                </c:pt>
                <c:pt idx="6987">
                  <c:v>1163.4520679552418</c:v>
                </c:pt>
                <c:pt idx="6988">
                  <c:v>1163.4527193272013</c:v>
                </c:pt>
                <c:pt idx="6989">
                  <c:v>1163.5085105758728</c:v>
                </c:pt>
                <c:pt idx="6990">
                  <c:v>1163.5306499728388</c:v>
                </c:pt>
                <c:pt idx="6991">
                  <c:v>1163.5366985069879</c:v>
                </c:pt>
                <c:pt idx="6992">
                  <c:v>1163.5446138360851</c:v>
                </c:pt>
                <c:pt idx="6993">
                  <c:v>1163.6065708567712</c:v>
                </c:pt>
                <c:pt idx="6994">
                  <c:v>1163.7685746573604</c:v>
                </c:pt>
                <c:pt idx="6995">
                  <c:v>1163.912723959274</c:v>
                </c:pt>
                <c:pt idx="6996">
                  <c:v>1163.948395465306</c:v>
                </c:pt>
                <c:pt idx="6997">
                  <c:v>1164.0500316509663</c:v>
                </c:pt>
                <c:pt idx="6998">
                  <c:v>1164.0535068968943</c:v>
                </c:pt>
                <c:pt idx="6999">
                  <c:v>1164.0752926890898</c:v>
                </c:pt>
                <c:pt idx="7000">
                  <c:v>1164.2582698051015</c:v>
                </c:pt>
                <c:pt idx="7001">
                  <c:v>1164.3187006889268</c:v>
                </c:pt>
                <c:pt idx="7002">
                  <c:v>1164.3510882631333</c:v>
                </c:pt>
                <c:pt idx="7003">
                  <c:v>1164.3774273815118</c:v>
                </c:pt>
                <c:pt idx="7004">
                  <c:v>1164.4533136559769</c:v>
                </c:pt>
                <c:pt idx="7005">
                  <c:v>1164.557524341518</c:v>
                </c:pt>
                <c:pt idx="7006">
                  <c:v>1164.590091312017</c:v>
                </c:pt>
                <c:pt idx="7007">
                  <c:v>1164.6201319936872</c:v>
                </c:pt>
                <c:pt idx="7008">
                  <c:v>1164.6800508606507</c:v>
                </c:pt>
                <c:pt idx="7009">
                  <c:v>1164.7455866825692</c:v>
                </c:pt>
                <c:pt idx="7010">
                  <c:v>1164.8578676638433</c:v>
                </c:pt>
                <c:pt idx="7011">
                  <c:v>1165.0154125322283</c:v>
                </c:pt>
                <c:pt idx="7012">
                  <c:v>1165.0162762927439</c:v>
                </c:pt>
                <c:pt idx="7013">
                  <c:v>1165.032300293482</c:v>
                </c:pt>
                <c:pt idx="7014">
                  <c:v>1165.3375345969371</c:v>
                </c:pt>
                <c:pt idx="7015">
                  <c:v>1165.4983700013461</c:v>
                </c:pt>
                <c:pt idx="7016">
                  <c:v>1165.5807078988321</c:v>
                </c:pt>
                <c:pt idx="7017">
                  <c:v>1165.5842001826497</c:v>
                </c:pt>
                <c:pt idx="7018">
                  <c:v>1165.7641663985712</c:v>
                </c:pt>
                <c:pt idx="7019">
                  <c:v>1165.8515674379244</c:v>
                </c:pt>
                <c:pt idx="7020">
                  <c:v>1165.8872326856369</c:v>
                </c:pt>
                <c:pt idx="7021">
                  <c:v>1165.9716933490818</c:v>
                </c:pt>
                <c:pt idx="7022">
                  <c:v>1166.0113747654616</c:v>
                </c:pt>
                <c:pt idx="7023">
                  <c:v>1166.0395605281997</c:v>
                </c:pt>
                <c:pt idx="7024">
                  <c:v>1166.0886573584305</c:v>
                </c:pt>
                <c:pt idx="7025">
                  <c:v>1166.1558518982981</c:v>
                </c:pt>
                <c:pt idx="7026">
                  <c:v>1166.1606879272267</c:v>
                </c:pt>
                <c:pt idx="7027">
                  <c:v>1166.1799772348436</c:v>
                </c:pt>
                <c:pt idx="7028">
                  <c:v>1166.3163492804533</c:v>
                </c:pt>
                <c:pt idx="7029">
                  <c:v>1166.3181939057579</c:v>
                </c:pt>
                <c:pt idx="7030">
                  <c:v>1166.3232687659909</c:v>
                </c:pt>
                <c:pt idx="7031">
                  <c:v>1166.3645583918621</c:v>
                </c:pt>
                <c:pt idx="7032">
                  <c:v>1166.3883622738758</c:v>
                </c:pt>
                <c:pt idx="7033">
                  <c:v>1166.4068317954313</c:v>
                </c:pt>
                <c:pt idx="7034">
                  <c:v>1166.4281478077623</c:v>
                </c:pt>
                <c:pt idx="7035">
                  <c:v>1166.4912047159937</c:v>
                </c:pt>
                <c:pt idx="7036">
                  <c:v>1166.537126057701</c:v>
                </c:pt>
                <c:pt idx="7037">
                  <c:v>1166.5697743340352</c:v>
                </c:pt>
                <c:pt idx="7038">
                  <c:v>1166.6061490318718</c:v>
                </c:pt>
                <c:pt idx="7039">
                  <c:v>1166.6385977546554</c:v>
                </c:pt>
                <c:pt idx="7040">
                  <c:v>1166.6847367568428</c:v>
                </c:pt>
                <c:pt idx="7041">
                  <c:v>1166.7588380525103</c:v>
                </c:pt>
                <c:pt idx="7042">
                  <c:v>1166.7599495909787</c:v>
                </c:pt>
                <c:pt idx="7043">
                  <c:v>1166.8172308390072</c:v>
                </c:pt>
                <c:pt idx="7044">
                  <c:v>1166.8267183523722</c:v>
                </c:pt>
                <c:pt idx="7045">
                  <c:v>1166.8399290418251</c:v>
                </c:pt>
                <c:pt idx="7046">
                  <c:v>1166.8725832747714</c:v>
                </c:pt>
                <c:pt idx="7047">
                  <c:v>1167.0039926673758</c:v>
                </c:pt>
                <c:pt idx="7048">
                  <c:v>1167.0477316671436</c:v>
                </c:pt>
                <c:pt idx="7049">
                  <c:v>1167.1390492289572</c:v>
                </c:pt>
                <c:pt idx="7050">
                  <c:v>1167.2078221406418</c:v>
                </c:pt>
                <c:pt idx="7051">
                  <c:v>1167.2778639944804</c:v>
                </c:pt>
                <c:pt idx="7052">
                  <c:v>1167.3291561991487</c:v>
                </c:pt>
                <c:pt idx="7053">
                  <c:v>1167.5010577683101</c:v>
                </c:pt>
                <c:pt idx="7054">
                  <c:v>1167.6067661283275</c:v>
                </c:pt>
                <c:pt idx="7055">
                  <c:v>1167.758917651895</c:v>
                </c:pt>
                <c:pt idx="7056">
                  <c:v>1167.7875590461849</c:v>
                </c:pt>
                <c:pt idx="7057">
                  <c:v>1167.8297261404209</c:v>
                </c:pt>
                <c:pt idx="7058">
                  <c:v>1167.8627914382246</c:v>
                </c:pt>
                <c:pt idx="7059">
                  <c:v>1167.8706146513532</c:v>
                </c:pt>
                <c:pt idx="7060">
                  <c:v>1167.9733649540135</c:v>
                </c:pt>
                <c:pt idx="7061">
                  <c:v>1168.0728301354743</c:v>
                </c:pt>
                <c:pt idx="7062">
                  <c:v>1168.0895967008171</c:v>
                </c:pt>
                <c:pt idx="7063">
                  <c:v>1168.129260994772</c:v>
                </c:pt>
                <c:pt idx="7064">
                  <c:v>1168.241861676818</c:v>
                </c:pt>
                <c:pt idx="7065">
                  <c:v>1168.3462059382873</c:v>
                </c:pt>
                <c:pt idx="7066">
                  <c:v>1168.3470256426313</c:v>
                </c:pt>
                <c:pt idx="7067">
                  <c:v>1168.3922955584021</c:v>
                </c:pt>
                <c:pt idx="7068">
                  <c:v>1168.4666008272477</c:v>
                </c:pt>
                <c:pt idx="7069">
                  <c:v>1168.6011581102093</c:v>
                </c:pt>
                <c:pt idx="7070">
                  <c:v>1168.7803184876491</c:v>
                </c:pt>
                <c:pt idx="7071">
                  <c:v>1168.9513600217804</c:v>
                </c:pt>
                <c:pt idx="7072">
                  <c:v>1169.1146432038117</c:v>
                </c:pt>
                <c:pt idx="7073">
                  <c:v>1169.1616760165152</c:v>
                </c:pt>
                <c:pt idx="7074">
                  <c:v>1169.1923116612097</c:v>
                </c:pt>
                <c:pt idx="7075">
                  <c:v>1169.1965244623873</c:v>
                </c:pt>
                <c:pt idx="7076">
                  <c:v>1169.2065744722197</c:v>
                </c:pt>
                <c:pt idx="7077">
                  <c:v>1169.2491046333112</c:v>
                </c:pt>
                <c:pt idx="7078">
                  <c:v>1169.3042547643302</c:v>
                </c:pt>
                <c:pt idx="7079">
                  <c:v>1169.3352000986188</c:v>
                </c:pt>
                <c:pt idx="7080">
                  <c:v>1169.4232124687192</c:v>
                </c:pt>
                <c:pt idx="7081">
                  <c:v>1169.4456401103516</c:v>
                </c:pt>
                <c:pt idx="7082">
                  <c:v>1169.6080236225989</c:v>
                </c:pt>
                <c:pt idx="7083">
                  <c:v>1169.8179007826511</c:v>
                </c:pt>
                <c:pt idx="7084">
                  <c:v>1169.9662916785755</c:v>
                </c:pt>
                <c:pt idx="7085">
                  <c:v>1170.0033947469931</c:v>
                </c:pt>
                <c:pt idx="7086">
                  <c:v>1170.0164760631535</c:v>
                </c:pt>
                <c:pt idx="7087">
                  <c:v>1170.1182779194617</c:v>
                </c:pt>
                <c:pt idx="7088">
                  <c:v>1170.27390429038</c:v>
                </c:pt>
                <c:pt idx="7089">
                  <c:v>1170.3699977116164</c:v>
                </c:pt>
                <c:pt idx="7090">
                  <c:v>1170.3827504573901</c:v>
                </c:pt>
                <c:pt idx="7091">
                  <c:v>1170.3937519779683</c:v>
                </c:pt>
                <c:pt idx="7092">
                  <c:v>1170.4840432047179</c:v>
                </c:pt>
                <c:pt idx="7093">
                  <c:v>1170.5622543125087</c:v>
                </c:pt>
                <c:pt idx="7094">
                  <c:v>1170.5980147405039</c:v>
                </c:pt>
                <c:pt idx="7095">
                  <c:v>1170.6216045590593</c:v>
                </c:pt>
                <c:pt idx="7096">
                  <c:v>1170.6316358225502</c:v>
                </c:pt>
                <c:pt idx="7097">
                  <c:v>1170.649102894726</c:v>
                </c:pt>
                <c:pt idx="7098">
                  <c:v>1170.7371227389215</c:v>
                </c:pt>
                <c:pt idx="7099">
                  <c:v>1170.738653260617</c:v>
                </c:pt>
                <c:pt idx="7100">
                  <c:v>1170.7470362135412</c:v>
                </c:pt>
                <c:pt idx="7101">
                  <c:v>1170.7623018492536</c:v>
                </c:pt>
                <c:pt idx="7102">
                  <c:v>1170.8301003943152</c:v>
                </c:pt>
                <c:pt idx="7103">
                  <c:v>1170.8649193191684</c:v>
                </c:pt>
                <c:pt idx="7104">
                  <c:v>1170.9666197892557</c:v>
                </c:pt>
                <c:pt idx="7105">
                  <c:v>1170.9843706351112</c:v>
                </c:pt>
                <c:pt idx="7106">
                  <c:v>1171.0871230874409</c:v>
                </c:pt>
                <c:pt idx="7107">
                  <c:v>1171.202193623787</c:v>
                </c:pt>
                <c:pt idx="7108">
                  <c:v>1171.322606263841</c:v>
                </c:pt>
                <c:pt idx="7109">
                  <c:v>1171.3227658668668</c:v>
                </c:pt>
                <c:pt idx="7110">
                  <c:v>1171.3384781143259</c:v>
                </c:pt>
                <c:pt idx="7111">
                  <c:v>1171.3576553924715</c:v>
                </c:pt>
                <c:pt idx="7112">
                  <c:v>1171.4662161857104</c:v>
                </c:pt>
                <c:pt idx="7113">
                  <c:v>1171.4788711791498</c:v>
                </c:pt>
                <c:pt idx="7114">
                  <c:v>1171.6130430157855</c:v>
                </c:pt>
                <c:pt idx="7115">
                  <c:v>1171.6225462031389</c:v>
                </c:pt>
                <c:pt idx="7116">
                  <c:v>1171.6648506904808</c:v>
                </c:pt>
                <c:pt idx="7117">
                  <c:v>1171.7026543077318</c:v>
                </c:pt>
                <c:pt idx="7118">
                  <c:v>1171.7730650509716</c:v>
                </c:pt>
                <c:pt idx="7119">
                  <c:v>1171.9094033027814</c:v>
                </c:pt>
                <c:pt idx="7120">
                  <c:v>1172.0414871899777</c:v>
                </c:pt>
                <c:pt idx="7121">
                  <c:v>1172.0628563244384</c:v>
                </c:pt>
                <c:pt idx="7122">
                  <c:v>1172.068835721295</c:v>
                </c:pt>
                <c:pt idx="7123">
                  <c:v>1172.0744784796032</c:v>
                </c:pt>
                <c:pt idx="7124">
                  <c:v>1172.1379404199261</c:v>
                </c:pt>
                <c:pt idx="7125">
                  <c:v>1172.1989745673936</c:v>
                </c:pt>
                <c:pt idx="7126">
                  <c:v>1172.2579355129824</c:v>
                </c:pt>
                <c:pt idx="7127">
                  <c:v>1172.2732729663794</c:v>
                </c:pt>
                <c:pt idx="7128">
                  <c:v>1172.29278640044</c:v>
                </c:pt>
                <c:pt idx="7129">
                  <c:v>1172.4067363389067</c:v>
                </c:pt>
                <c:pt idx="7130">
                  <c:v>1172.5428544180581</c:v>
                </c:pt>
                <c:pt idx="7131">
                  <c:v>1172.544212825926</c:v>
                </c:pt>
                <c:pt idx="7132">
                  <c:v>1172.5894421808969</c:v>
                </c:pt>
                <c:pt idx="7133">
                  <c:v>1172.5992225490902</c:v>
                </c:pt>
                <c:pt idx="7134">
                  <c:v>1172.7897573723185</c:v>
                </c:pt>
                <c:pt idx="7135">
                  <c:v>1172.7968935399158</c:v>
                </c:pt>
                <c:pt idx="7136">
                  <c:v>1172.8158838949362</c:v>
                </c:pt>
                <c:pt idx="7137">
                  <c:v>1172.8844007520795</c:v>
                </c:pt>
                <c:pt idx="7138">
                  <c:v>1172.8933644642364</c:v>
                </c:pt>
                <c:pt idx="7139">
                  <c:v>1172.9633750606367</c:v>
                </c:pt>
                <c:pt idx="7140">
                  <c:v>1173.1068134358823</c:v>
                </c:pt>
                <c:pt idx="7141">
                  <c:v>1173.1104876243967</c:v>
                </c:pt>
                <c:pt idx="7142">
                  <c:v>1173.1518115272825</c:v>
                </c:pt>
                <c:pt idx="7143">
                  <c:v>1173.1796760474313</c:v>
                </c:pt>
                <c:pt idx="7144">
                  <c:v>1173.1810590116309</c:v>
                </c:pt>
                <c:pt idx="7145">
                  <c:v>1173.2586153630011</c:v>
                </c:pt>
                <c:pt idx="7146">
                  <c:v>1173.3932800317882</c:v>
                </c:pt>
                <c:pt idx="7147">
                  <c:v>1173.4266059128572</c:v>
                </c:pt>
                <c:pt idx="7148">
                  <c:v>1173.5221611026172</c:v>
                </c:pt>
                <c:pt idx="7149">
                  <c:v>1173.6575591217097</c:v>
                </c:pt>
                <c:pt idx="7150">
                  <c:v>1173.6969097223873</c:v>
                </c:pt>
                <c:pt idx="7151">
                  <c:v>1173.8945673448807</c:v>
                </c:pt>
                <c:pt idx="7152">
                  <c:v>1173.9094814672922</c:v>
                </c:pt>
                <c:pt idx="7153">
                  <c:v>1174.0062585914479</c:v>
                </c:pt>
                <c:pt idx="7154">
                  <c:v>1174.0215005149478</c:v>
                </c:pt>
                <c:pt idx="7155">
                  <c:v>1174.1504225876854</c:v>
                </c:pt>
                <c:pt idx="7156">
                  <c:v>1174.329453885252</c:v>
                </c:pt>
                <c:pt idx="7157">
                  <c:v>1174.4562863685624</c:v>
                </c:pt>
                <c:pt idx="7158">
                  <c:v>1174.5643379975916</c:v>
                </c:pt>
                <c:pt idx="7159">
                  <c:v>1174.577177046312</c:v>
                </c:pt>
                <c:pt idx="7160">
                  <c:v>1174.6865849572002</c:v>
                </c:pt>
                <c:pt idx="7161">
                  <c:v>1174.7109458071238</c:v>
                </c:pt>
                <c:pt idx="7162">
                  <c:v>1174.8799416031393</c:v>
                </c:pt>
                <c:pt idx="7163">
                  <c:v>1175.0987317191227</c:v>
                </c:pt>
                <c:pt idx="7164">
                  <c:v>1175.1065419293443</c:v>
                </c:pt>
                <c:pt idx="7165">
                  <c:v>1175.1196847237691</c:v>
                </c:pt>
                <c:pt idx="7166">
                  <c:v>1175.2662009816377</c:v>
                </c:pt>
                <c:pt idx="7167">
                  <c:v>1175.2984911651267</c:v>
                </c:pt>
                <c:pt idx="7168">
                  <c:v>1175.3146785436943</c:v>
                </c:pt>
                <c:pt idx="7169">
                  <c:v>1175.3842422704452</c:v>
                </c:pt>
                <c:pt idx="7170">
                  <c:v>1175.3914982726071</c:v>
                </c:pt>
                <c:pt idx="7171">
                  <c:v>1175.4452918755189</c:v>
                </c:pt>
                <c:pt idx="7172">
                  <c:v>1175.5194756174849</c:v>
                </c:pt>
                <c:pt idx="7173">
                  <c:v>1175.5865401021338</c:v>
                </c:pt>
                <c:pt idx="7174">
                  <c:v>1175.7324822507799</c:v>
                </c:pt>
                <c:pt idx="7175">
                  <c:v>1175.9042820807422</c:v>
                </c:pt>
                <c:pt idx="7176">
                  <c:v>1175.9746686596131</c:v>
                </c:pt>
                <c:pt idx="7177">
                  <c:v>1176.078278828255</c:v>
                </c:pt>
                <c:pt idx="7178">
                  <c:v>1176.1366939151715</c:v>
                </c:pt>
                <c:pt idx="7179">
                  <c:v>1176.31678111927</c:v>
                </c:pt>
                <c:pt idx="7180">
                  <c:v>1176.3187484203697</c:v>
                </c:pt>
                <c:pt idx="7181">
                  <c:v>1176.3902942363175</c:v>
                </c:pt>
                <c:pt idx="7182">
                  <c:v>1176.4092330882258</c:v>
                </c:pt>
                <c:pt idx="7183">
                  <c:v>1176.4375046140603</c:v>
                </c:pt>
                <c:pt idx="7184">
                  <c:v>1176.4956950850685</c:v>
                </c:pt>
                <c:pt idx="7185">
                  <c:v>1176.505208548808</c:v>
                </c:pt>
                <c:pt idx="7186">
                  <c:v>1176.547376918626</c:v>
                </c:pt>
                <c:pt idx="7187">
                  <c:v>1176.5721726960478</c:v>
                </c:pt>
                <c:pt idx="7188">
                  <c:v>1176.5767630710486</c:v>
                </c:pt>
                <c:pt idx="7189">
                  <c:v>1176.6688259124926</c:v>
                </c:pt>
                <c:pt idx="7190">
                  <c:v>1176.7111779519296</c:v>
                </c:pt>
                <c:pt idx="7191">
                  <c:v>1177.0071500837714</c:v>
                </c:pt>
                <c:pt idx="7192">
                  <c:v>1177.0158874527699</c:v>
                </c:pt>
                <c:pt idx="7193">
                  <c:v>1177.0277243325593</c:v>
                </c:pt>
                <c:pt idx="7194">
                  <c:v>1177.0406247330268</c:v>
                </c:pt>
                <c:pt idx="7195">
                  <c:v>1177.0843785672098</c:v>
                </c:pt>
                <c:pt idx="7196">
                  <c:v>1177.3522993476677</c:v>
                </c:pt>
                <c:pt idx="7197">
                  <c:v>1177.4434229705923</c:v>
                </c:pt>
                <c:pt idx="7198">
                  <c:v>1177.4436961284773</c:v>
                </c:pt>
                <c:pt idx="7199">
                  <c:v>1177.485899567627</c:v>
                </c:pt>
                <c:pt idx="7200">
                  <c:v>1177.5716347769692</c:v>
                </c:pt>
                <c:pt idx="7201">
                  <c:v>1177.5988633622555</c:v>
                </c:pt>
                <c:pt idx="7202">
                  <c:v>1177.6540071494817</c:v>
                </c:pt>
                <c:pt idx="7203">
                  <c:v>1177.721438597106</c:v>
                </c:pt>
                <c:pt idx="7204">
                  <c:v>1177.8407068325141</c:v>
                </c:pt>
                <c:pt idx="7205">
                  <c:v>1177.8497715781564</c:v>
                </c:pt>
                <c:pt idx="7206">
                  <c:v>1178.0430830876674</c:v>
                </c:pt>
                <c:pt idx="7207">
                  <c:v>1178.0559766263436</c:v>
                </c:pt>
                <c:pt idx="7208">
                  <c:v>1178.1842880891445</c:v>
                </c:pt>
                <c:pt idx="7209">
                  <c:v>1178.2248931645358</c:v>
                </c:pt>
                <c:pt idx="7210">
                  <c:v>1178.2695708144381</c:v>
                </c:pt>
                <c:pt idx="7211">
                  <c:v>1178.2790699961972</c:v>
                </c:pt>
                <c:pt idx="7212">
                  <c:v>1178.4086986097523</c:v>
                </c:pt>
                <c:pt idx="7213">
                  <c:v>1178.7049214288008</c:v>
                </c:pt>
                <c:pt idx="7214">
                  <c:v>1178.8071363088225</c:v>
                </c:pt>
                <c:pt idx="7215">
                  <c:v>1178.8311542000156</c:v>
                </c:pt>
                <c:pt idx="7216">
                  <c:v>1178.8905156074304</c:v>
                </c:pt>
                <c:pt idx="7217">
                  <c:v>1178.9617777541271</c:v>
                </c:pt>
                <c:pt idx="7218">
                  <c:v>1179.066224988866</c:v>
                </c:pt>
                <c:pt idx="7219">
                  <c:v>1179.0685593457247</c:v>
                </c:pt>
                <c:pt idx="7220">
                  <c:v>1179.0777935974397</c:v>
                </c:pt>
                <c:pt idx="7221">
                  <c:v>1179.2681141125945</c:v>
                </c:pt>
                <c:pt idx="7222">
                  <c:v>1179.2994323668304</c:v>
                </c:pt>
                <c:pt idx="7223">
                  <c:v>1179.3301472817179</c:v>
                </c:pt>
                <c:pt idx="7224">
                  <c:v>1179.3632646281476</c:v>
                </c:pt>
                <c:pt idx="7225">
                  <c:v>1179.3945331252369</c:v>
                </c:pt>
                <c:pt idx="7226">
                  <c:v>1179.4153799111739</c:v>
                </c:pt>
                <c:pt idx="7227">
                  <c:v>1179.4647176356298</c:v>
                </c:pt>
                <c:pt idx="7228">
                  <c:v>1179.4746049909479</c:v>
                </c:pt>
                <c:pt idx="7229">
                  <c:v>1179.5115249900723</c:v>
                </c:pt>
                <c:pt idx="7230">
                  <c:v>1179.6245161761944</c:v>
                </c:pt>
                <c:pt idx="7231">
                  <c:v>1179.7930618405117</c:v>
                </c:pt>
                <c:pt idx="7232">
                  <c:v>1179.825574552091</c:v>
                </c:pt>
                <c:pt idx="7233">
                  <c:v>1180.0332539016979</c:v>
                </c:pt>
                <c:pt idx="7234">
                  <c:v>1180.0482696997747</c:v>
                </c:pt>
                <c:pt idx="7235">
                  <c:v>1180.0964305405541</c:v>
                </c:pt>
                <c:pt idx="7236">
                  <c:v>1180.1125710421502</c:v>
                </c:pt>
                <c:pt idx="7237">
                  <c:v>1180.1790425042007</c:v>
                </c:pt>
                <c:pt idx="7238">
                  <c:v>1180.183788925478</c:v>
                </c:pt>
                <c:pt idx="7239">
                  <c:v>1180.2890485241553</c:v>
                </c:pt>
                <c:pt idx="7240">
                  <c:v>1180.3394254345999</c:v>
                </c:pt>
                <c:pt idx="7241">
                  <c:v>1180.3869790266601</c:v>
                </c:pt>
                <c:pt idx="7242">
                  <c:v>1180.3916531161231</c:v>
                </c:pt>
                <c:pt idx="7243">
                  <c:v>1180.3998076316757</c:v>
                </c:pt>
                <c:pt idx="7244">
                  <c:v>1180.4425595463063</c:v>
                </c:pt>
                <c:pt idx="7245">
                  <c:v>1180.4836254696399</c:v>
                </c:pt>
                <c:pt idx="7246">
                  <c:v>1180.5316781844147</c:v>
                </c:pt>
                <c:pt idx="7247">
                  <c:v>1180.7233935124495</c:v>
                </c:pt>
                <c:pt idx="7248">
                  <c:v>1180.9639920738659</c:v>
                </c:pt>
                <c:pt idx="7249">
                  <c:v>1180.9856441252757</c:v>
                </c:pt>
                <c:pt idx="7250">
                  <c:v>1181.2985415504963</c:v>
                </c:pt>
                <c:pt idx="7251">
                  <c:v>1181.3541288678095</c:v>
                </c:pt>
                <c:pt idx="7252">
                  <c:v>1181.3665936842467</c:v>
                </c:pt>
                <c:pt idx="7253">
                  <c:v>1181.415947646638</c:v>
                </c:pt>
                <c:pt idx="7254">
                  <c:v>1181.4244106615301</c:v>
                </c:pt>
                <c:pt idx="7255">
                  <c:v>1181.4784383966569</c:v>
                </c:pt>
                <c:pt idx="7256">
                  <c:v>1181.4940921762372</c:v>
                </c:pt>
                <c:pt idx="7257">
                  <c:v>1181.5396152998601</c:v>
                </c:pt>
                <c:pt idx="7258">
                  <c:v>1181.65606992937</c:v>
                </c:pt>
                <c:pt idx="7259">
                  <c:v>1181.6812537653943</c:v>
                </c:pt>
                <c:pt idx="7260">
                  <c:v>1181.6928975051765</c:v>
                </c:pt>
                <c:pt idx="7261">
                  <c:v>1181.7040418768677</c:v>
                </c:pt>
                <c:pt idx="7262">
                  <c:v>1181.7170098487384</c:v>
                </c:pt>
                <c:pt idx="7263">
                  <c:v>1181.8278176278975</c:v>
                </c:pt>
                <c:pt idx="7264">
                  <c:v>1181.850758653987</c:v>
                </c:pt>
                <c:pt idx="7265">
                  <c:v>1181.9260876459946</c:v>
                </c:pt>
                <c:pt idx="7266">
                  <c:v>1182.1567099206277</c:v>
                </c:pt>
                <c:pt idx="7267">
                  <c:v>1182.1833406877049</c:v>
                </c:pt>
                <c:pt idx="7268">
                  <c:v>1182.3124849338858</c:v>
                </c:pt>
                <c:pt idx="7269">
                  <c:v>1182.4649116139685</c:v>
                </c:pt>
                <c:pt idx="7270">
                  <c:v>1182.6468625492341</c:v>
                </c:pt>
                <c:pt idx="7271">
                  <c:v>1182.7044608202093</c:v>
                </c:pt>
                <c:pt idx="7272">
                  <c:v>1182.7187722965955</c:v>
                </c:pt>
                <c:pt idx="7273">
                  <c:v>1182.7542870455584</c:v>
                </c:pt>
                <c:pt idx="7274">
                  <c:v>1182.8463658505364</c:v>
                </c:pt>
                <c:pt idx="7275">
                  <c:v>1182.8975146538742</c:v>
                </c:pt>
                <c:pt idx="7276">
                  <c:v>1183.1316533303936</c:v>
                </c:pt>
                <c:pt idx="7277">
                  <c:v>1183.3861266128699</c:v>
                </c:pt>
                <c:pt idx="7278">
                  <c:v>1183.4627200767652</c:v>
                </c:pt>
                <c:pt idx="7279">
                  <c:v>1183.5846497337138</c:v>
                </c:pt>
                <c:pt idx="7280">
                  <c:v>1183.7059882346675</c:v>
                </c:pt>
                <c:pt idx="7281">
                  <c:v>1183.8495546626864</c:v>
                </c:pt>
                <c:pt idx="7282">
                  <c:v>1183.8979686001264</c:v>
                </c:pt>
                <c:pt idx="7283">
                  <c:v>1183.9077837147429</c:v>
                </c:pt>
                <c:pt idx="7284">
                  <c:v>1184.0406226249052</c:v>
                </c:pt>
                <c:pt idx="7285">
                  <c:v>1184.0432884983825</c:v>
                </c:pt>
                <c:pt idx="7286">
                  <c:v>1184.0598827072549</c:v>
                </c:pt>
                <c:pt idx="7287">
                  <c:v>1184.0604723812694</c:v>
                </c:pt>
                <c:pt idx="7288">
                  <c:v>1184.2075810269441</c:v>
                </c:pt>
                <c:pt idx="7289">
                  <c:v>1184.2356905307715</c:v>
                </c:pt>
                <c:pt idx="7290">
                  <c:v>1184.2848203795054</c:v>
                </c:pt>
                <c:pt idx="7291">
                  <c:v>1184.4796974761928</c:v>
                </c:pt>
                <c:pt idx="7292">
                  <c:v>1184.5359046711064</c:v>
                </c:pt>
                <c:pt idx="7293">
                  <c:v>1184.6380507353595</c:v>
                </c:pt>
                <c:pt idx="7294">
                  <c:v>1184.6693222480039</c:v>
                </c:pt>
                <c:pt idx="7295">
                  <c:v>1184.813055654266</c:v>
                </c:pt>
                <c:pt idx="7296">
                  <c:v>1184.964166543177</c:v>
                </c:pt>
                <c:pt idx="7297">
                  <c:v>1184.9721722757822</c:v>
                </c:pt>
                <c:pt idx="7298">
                  <c:v>1185.0674861047253</c:v>
                </c:pt>
                <c:pt idx="7299">
                  <c:v>1185.1614757422196</c:v>
                </c:pt>
                <c:pt idx="7300">
                  <c:v>1185.2906107461656</c:v>
                </c:pt>
                <c:pt idx="7301">
                  <c:v>1185.3023189959911</c:v>
                </c:pt>
                <c:pt idx="7302">
                  <c:v>1185.3874246791459</c:v>
                </c:pt>
                <c:pt idx="7303">
                  <c:v>1185.4063731999499</c:v>
                </c:pt>
                <c:pt idx="7304">
                  <c:v>1185.4825039699915</c:v>
                </c:pt>
                <c:pt idx="7305">
                  <c:v>1185.602057171355</c:v>
                </c:pt>
                <c:pt idx="7306">
                  <c:v>1185.6111340756224</c:v>
                </c:pt>
                <c:pt idx="7307">
                  <c:v>1185.7577391251357</c:v>
                </c:pt>
                <c:pt idx="7308">
                  <c:v>1185.8382549507332</c:v>
                </c:pt>
                <c:pt idx="7309">
                  <c:v>1185.9327229252167</c:v>
                </c:pt>
                <c:pt idx="7310">
                  <c:v>1185.9546670148525</c:v>
                </c:pt>
                <c:pt idx="7311">
                  <c:v>1185.9750460429134</c:v>
                </c:pt>
                <c:pt idx="7312">
                  <c:v>1186.1332337762915</c:v>
                </c:pt>
                <c:pt idx="7313">
                  <c:v>1186.2181233731724</c:v>
                </c:pt>
                <c:pt idx="7314">
                  <c:v>1186.2891916937413</c:v>
                </c:pt>
                <c:pt idx="7315">
                  <c:v>1186.351094032741</c:v>
                </c:pt>
                <c:pt idx="7316">
                  <c:v>1186.5240767262731</c:v>
                </c:pt>
                <c:pt idx="7317">
                  <c:v>1186.5305309139651</c:v>
                </c:pt>
                <c:pt idx="7318">
                  <c:v>1186.6036859206217</c:v>
                </c:pt>
                <c:pt idx="7319">
                  <c:v>1186.7649445303873</c:v>
                </c:pt>
                <c:pt idx="7320">
                  <c:v>1186.8562005063131</c:v>
                </c:pt>
                <c:pt idx="7321">
                  <c:v>1186.8849382372041</c:v>
                </c:pt>
                <c:pt idx="7322">
                  <c:v>1187.0082587162949</c:v>
                </c:pt>
                <c:pt idx="7323">
                  <c:v>1187.3148922731493</c:v>
                </c:pt>
                <c:pt idx="7324">
                  <c:v>1187.3951058982157</c:v>
                </c:pt>
                <c:pt idx="7325">
                  <c:v>1187.4930131483047</c:v>
                </c:pt>
                <c:pt idx="7326">
                  <c:v>1187.7044888936505</c:v>
                </c:pt>
                <c:pt idx="7327">
                  <c:v>1187.8222945940063</c:v>
                </c:pt>
                <c:pt idx="7328">
                  <c:v>1187.880161377931</c:v>
                </c:pt>
                <c:pt idx="7329">
                  <c:v>1187.9465353489034</c:v>
                </c:pt>
                <c:pt idx="7330">
                  <c:v>1187.9984818151884</c:v>
                </c:pt>
                <c:pt idx="7331">
                  <c:v>1188.0690057401537</c:v>
                </c:pt>
                <c:pt idx="7332">
                  <c:v>1188.1211812696054</c:v>
                </c:pt>
                <c:pt idx="7333">
                  <c:v>1188.214017755462</c:v>
                </c:pt>
                <c:pt idx="7334">
                  <c:v>1188.3292689365626</c:v>
                </c:pt>
                <c:pt idx="7335">
                  <c:v>1188.3669148545998</c:v>
                </c:pt>
                <c:pt idx="7336">
                  <c:v>1188.3967955681926</c:v>
                </c:pt>
                <c:pt idx="7337">
                  <c:v>1188.4171786607326</c:v>
                </c:pt>
                <c:pt idx="7338">
                  <c:v>1188.4420117299717</c:v>
                </c:pt>
                <c:pt idx="7339">
                  <c:v>1188.5401107075722</c:v>
                </c:pt>
                <c:pt idx="7340">
                  <c:v>1188.5916836386061</c:v>
                </c:pt>
                <c:pt idx="7341">
                  <c:v>1188.6054350437073</c:v>
                </c:pt>
                <c:pt idx="7342">
                  <c:v>1188.7482398203365</c:v>
                </c:pt>
                <c:pt idx="7343">
                  <c:v>1188.7749101382337</c:v>
                </c:pt>
                <c:pt idx="7344">
                  <c:v>1188.8166742569549</c:v>
                </c:pt>
                <c:pt idx="7345">
                  <c:v>1188.9437057824832</c:v>
                </c:pt>
                <c:pt idx="7346">
                  <c:v>1189.0439536082108</c:v>
                </c:pt>
                <c:pt idx="7347">
                  <c:v>1189.1176480585279</c:v>
                </c:pt>
                <c:pt idx="7348">
                  <c:v>1189.1273707021962</c:v>
                </c:pt>
                <c:pt idx="7349">
                  <c:v>1189.1438196814133</c:v>
                </c:pt>
                <c:pt idx="7350">
                  <c:v>1189.1601915286813</c:v>
                </c:pt>
                <c:pt idx="7351">
                  <c:v>1189.2178987940727</c:v>
                </c:pt>
                <c:pt idx="7352">
                  <c:v>1189.3448517748018</c:v>
                </c:pt>
                <c:pt idx="7353">
                  <c:v>1189.4419794612099</c:v>
                </c:pt>
                <c:pt idx="7354">
                  <c:v>1189.5031670251931</c:v>
                </c:pt>
                <c:pt idx="7355">
                  <c:v>1189.5343244495673</c:v>
                </c:pt>
                <c:pt idx="7356">
                  <c:v>1189.571997698248</c:v>
                </c:pt>
                <c:pt idx="7357">
                  <c:v>1189.5997747618389</c:v>
                </c:pt>
                <c:pt idx="7358">
                  <c:v>1189.6305529979463</c:v>
                </c:pt>
                <c:pt idx="7359">
                  <c:v>1189.6472541135129</c:v>
                </c:pt>
                <c:pt idx="7360">
                  <c:v>1189.7114020970175</c:v>
                </c:pt>
                <c:pt idx="7361">
                  <c:v>1189.7767278988144</c:v>
                </c:pt>
                <c:pt idx="7362">
                  <c:v>1189.7945921282721</c:v>
                </c:pt>
                <c:pt idx="7363">
                  <c:v>1189.7960567830787</c:v>
                </c:pt>
                <c:pt idx="7364">
                  <c:v>1189.8460351146934</c:v>
                </c:pt>
                <c:pt idx="7365">
                  <c:v>1189.8640770826039</c:v>
                </c:pt>
                <c:pt idx="7366">
                  <c:v>1189.8970354302787</c:v>
                </c:pt>
                <c:pt idx="7367">
                  <c:v>1189.9792623520177</c:v>
                </c:pt>
                <c:pt idx="7368">
                  <c:v>1190.0548400018604</c:v>
                </c:pt>
                <c:pt idx="7369">
                  <c:v>1190.1485849038818</c:v>
                </c:pt>
                <c:pt idx="7370">
                  <c:v>1190.1592796609034</c:v>
                </c:pt>
                <c:pt idx="7371">
                  <c:v>1190.2411878065736</c:v>
                </c:pt>
                <c:pt idx="7372">
                  <c:v>1190.3985891292352</c:v>
                </c:pt>
                <c:pt idx="7373">
                  <c:v>1190.4350893746102</c:v>
                </c:pt>
                <c:pt idx="7374">
                  <c:v>1190.4996920599233</c:v>
                </c:pt>
                <c:pt idx="7375">
                  <c:v>1190.707281558731</c:v>
                </c:pt>
                <c:pt idx="7376">
                  <c:v>1190.8079244871612</c:v>
                </c:pt>
                <c:pt idx="7377">
                  <c:v>1190.9035724368055</c:v>
                </c:pt>
                <c:pt idx="7378">
                  <c:v>1190.9790097464522</c:v>
                </c:pt>
                <c:pt idx="7379">
                  <c:v>1190.9831459429431</c:v>
                </c:pt>
                <c:pt idx="7380">
                  <c:v>1191.0118841439391</c:v>
                </c:pt>
                <c:pt idx="7381">
                  <c:v>1191.0218181250582</c:v>
                </c:pt>
                <c:pt idx="7382">
                  <c:v>1191.0276737853865</c:v>
                </c:pt>
                <c:pt idx="7383">
                  <c:v>1191.1563376202255</c:v>
                </c:pt>
                <c:pt idx="7384">
                  <c:v>1191.2587809539957</c:v>
                </c:pt>
                <c:pt idx="7385">
                  <c:v>1191.3003153135226</c:v>
                </c:pt>
                <c:pt idx="7386">
                  <c:v>1191.3623385712565</c:v>
                </c:pt>
                <c:pt idx="7387">
                  <c:v>1191.6019948229982</c:v>
                </c:pt>
                <c:pt idx="7388">
                  <c:v>1191.6617354654609</c:v>
                </c:pt>
                <c:pt idx="7389">
                  <c:v>1191.7744323374345</c:v>
                </c:pt>
                <c:pt idx="7390">
                  <c:v>1191.8140577601396</c:v>
                </c:pt>
                <c:pt idx="7391">
                  <c:v>1191.8521050791596</c:v>
                </c:pt>
                <c:pt idx="7392">
                  <c:v>1191.9070946725394</c:v>
                </c:pt>
                <c:pt idx="7393">
                  <c:v>1191.9103157178295</c:v>
                </c:pt>
                <c:pt idx="7394">
                  <c:v>1191.9711866183068</c:v>
                </c:pt>
                <c:pt idx="7395">
                  <c:v>1192.0680057671891</c:v>
                </c:pt>
                <c:pt idx="7396">
                  <c:v>1192.0766475795601</c:v>
                </c:pt>
                <c:pt idx="7397">
                  <c:v>1192.0864418161402</c:v>
                </c:pt>
                <c:pt idx="7398">
                  <c:v>1192.1938698329282</c:v>
                </c:pt>
                <c:pt idx="7399">
                  <c:v>1192.1986555134579</c:v>
                </c:pt>
                <c:pt idx="7400">
                  <c:v>1192.20100262859</c:v>
                </c:pt>
                <c:pt idx="7401">
                  <c:v>1192.2970729816122</c:v>
                </c:pt>
                <c:pt idx="7402">
                  <c:v>1192.3454646983857</c:v>
                </c:pt>
                <c:pt idx="7403">
                  <c:v>1192.3795658169543</c:v>
                </c:pt>
                <c:pt idx="7404">
                  <c:v>1192.4855790683087</c:v>
                </c:pt>
                <c:pt idx="7405">
                  <c:v>1192.4952060457622</c:v>
                </c:pt>
                <c:pt idx="7406">
                  <c:v>1192.5249553155461</c:v>
                </c:pt>
                <c:pt idx="7407">
                  <c:v>1192.5647505875904</c:v>
                </c:pt>
                <c:pt idx="7408">
                  <c:v>1192.6118871153028</c:v>
                </c:pt>
                <c:pt idx="7409">
                  <c:v>1192.6868851444092</c:v>
                </c:pt>
                <c:pt idx="7410">
                  <c:v>1192.7438350177374</c:v>
                </c:pt>
                <c:pt idx="7411">
                  <c:v>1192.778285794732</c:v>
                </c:pt>
                <c:pt idx="7412">
                  <c:v>1192.7957528869499</c:v>
                </c:pt>
                <c:pt idx="7413">
                  <c:v>1192.795861396575</c:v>
                </c:pt>
                <c:pt idx="7414">
                  <c:v>1192.7980369977897</c:v>
                </c:pt>
                <c:pt idx="7415">
                  <c:v>1192.8197829271826</c:v>
                </c:pt>
                <c:pt idx="7416">
                  <c:v>1192.8670922034648</c:v>
                </c:pt>
                <c:pt idx="7417">
                  <c:v>1192.8910791480266</c:v>
                </c:pt>
                <c:pt idx="7418">
                  <c:v>1193.0363866212638</c:v>
                </c:pt>
                <c:pt idx="7419">
                  <c:v>1193.0870142507144</c:v>
                </c:pt>
                <c:pt idx="7420">
                  <c:v>1193.1884948247075</c:v>
                </c:pt>
                <c:pt idx="7421">
                  <c:v>1193.3670361966911</c:v>
                </c:pt>
                <c:pt idx="7422">
                  <c:v>1193.4948963803158</c:v>
                </c:pt>
                <c:pt idx="7423">
                  <c:v>1193.5646079590347</c:v>
                </c:pt>
                <c:pt idx="7424">
                  <c:v>1193.5702197890355</c:v>
                </c:pt>
                <c:pt idx="7425">
                  <c:v>1193.5862652350504</c:v>
                </c:pt>
                <c:pt idx="7426">
                  <c:v>1193.7371076124978</c:v>
                </c:pt>
                <c:pt idx="7427">
                  <c:v>1193.7414177915687</c:v>
                </c:pt>
                <c:pt idx="7428">
                  <c:v>1193.7555402993169</c:v>
                </c:pt>
                <c:pt idx="7429">
                  <c:v>1193.7617816601455</c:v>
                </c:pt>
                <c:pt idx="7430">
                  <c:v>1193.7717840904227</c:v>
                </c:pt>
                <c:pt idx="7431">
                  <c:v>1193.8601249095211</c:v>
                </c:pt>
                <c:pt idx="7432">
                  <c:v>1194.0047902673496</c:v>
                </c:pt>
                <c:pt idx="7433">
                  <c:v>1194.1860813623603</c:v>
                </c:pt>
                <c:pt idx="7434">
                  <c:v>1194.2131430232428</c:v>
                </c:pt>
                <c:pt idx="7435">
                  <c:v>1194.4320121650451</c:v>
                </c:pt>
                <c:pt idx="7436">
                  <c:v>1194.4563727948569</c:v>
                </c:pt>
                <c:pt idx="7437">
                  <c:v>1194.5640725627441</c:v>
                </c:pt>
                <c:pt idx="7438">
                  <c:v>1194.6924751568395</c:v>
                </c:pt>
                <c:pt idx="7439">
                  <c:v>1194.722860636349</c:v>
                </c:pt>
                <c:pt idx="7440">
                  <c:v>1194.8129299130187</c:v>
                </c:pt>
                <c:pt idx="7441">
                  <c:v>1194.8551694004084</c:v>
                </c:pt>
                <c:pt idx="7442">
                  <c:v>1194.8919096980478</c:v>
                </c:pt>
                <c:pt idx="7443">
                  <c:v>1194.9558889062444</c:v>
                </c:pt>
                <c:pt idx="7444">
                  <c:v>1194.9788178836475</c:v>
                </c:pt>
                <c:pt idx="7445">
                  <c:v>1195.1517961132477</c:v>
                </c:pt>
                <c:pt idx="7446">
                  <c:v>1195.218303588415</c:v>
                </c:pt>
                <c:pt idx="7447">
                  <c:v>1195.2598965842362</c:v>
                </c:pt>
                <c:pt idx="7448">
                  <c:v>1195.2955821446869</c:v>
                </c:pt>
                <c:pt idx="7449">
                  <c:v>1195.309471613918</c:v>
                </c:pt>
                <c:pt idx="7450">
                  <c:v>1195.4364978134411</c:v>
                </c:pt>
                <c:pt idx="7451">
                  <c:v>1195.567704280651</c:v>
                </c:pt>
                <c:pt idx="7452">
                  <c:v>1195.6966125272659</c:v>
                </c:pt>
                <c:pt idx="7453">
                  <c:v>1195.7567130717096</c:v>
                </c:pt>
                <c:pt idx="7454">
                  <c:v>1195.8021274117079</c:v>
                </c:pt>
                <c:pt idx="7455">
                  <c:v>1195.870284991918</c:v>
                </c:pt>
                <c:pt idx="7456">
                  <c:v>1195.9556108371874</c:v>
                </c:pt>
                <c:pt idx="7457">
                  <c:v>1195.990049777283</c:v>
                </c:pt>
                <c:pt idx="7458">
                  <c:v>1196.1774982065056</c:v>
                </c:pt>
                <c:pt idx="7459">
                  <c:v>1196.1888776487251</c:v>
                </c:pt>
                <c:pt idx="7460">
                  <c:v>1196.2130496469961</c:v>
                </c:pt>
                <c:pt idx="7461">
                  <c:v>1196.2504718432681</c:v>
                </c:pt>
                <c:pt idx="7462">
                  <c:v>1196.3230479422091</c:v>
                </c:pt>
                <c:pt idx="7463">
                  <c:v>1196.3454279451237</c:v>
                </c:pt>
                <c:pt idx="7464">
                  <c:v>1196.4215830586222</c:v>
                </c:pt>
                <c:pt idx="7465">
                  <c:v>1196.4279387254655</c:v>
                </c:pt>
                <c:pt idx="7466">
                  <c:v>1196.5080098398921</c:v>
                </c:pt>
                <c:pt idx="7467">
                  <c:v>1196.5419015176153</c:v>
                </c:pt>
                <c:pt idx="7468">
                  <c:v>1196.5654006838893</c:v>
                </c:pt>
                <c:pt idx="7469">
                  <c:v>1196.5972899006601</c:v>
                </c:pt>
                <c:pt idx="7470">
                  <c:v>1196.6012966986757</c:v>
                </c:pt>
                <c:pt idx="7471">
                  <c:v>1196.6190508556956</c:v>
                </c:pt>
                <c:pt idx="7472">
                  <c:v>1196.6342497263988</c:v>
                </c:pt>
                <c:pt idx="7473">
                  <c:v>1196.6760553577135</c:v>
                </c:pt>
                <c:pt idx="7474">
                  <c:v>1196.7152749260376</c:v>
                </c:pt>
                <c:pt idx="7475">
                  <c:v>1196.9803828882382</c:v>
                </c:pt>
                <c:pt idx="7476">
                  <c:v>1197.0203908577732</c:v>
                </c:pt>
                <c:pt idx="7477">
                  <c:v>1197.1431736053419</c:v>
                </c:pt>
                <c:pt idx="7478">
                  <c:v>1197.1579360471903</c:v>
                </c:pt>
                <c:pt idx="7479">
                  <c:v>1197.2654067150124</c:v>
                </c:pt>
                <c:pt idx="7480">
                  <c:v>1197.3122198211588</c:v>
                </c:pt>
                <c:pt idx="7481">
                  <c:v>1197.356310868407</c:v>
                </c:pt>
                <c:pt idx="7482">
                  <c:v>1197.3769463303249</c:v>
                </c:pt>
                <c:pt idx="7483">
                  <c:v>1197.4081900021001</c:v>
                </c:pt>
                <c:pt idx="7484">
                  <c:v>1197.5996918806327</c:v>
                </c:pt>
                <c:pt idx="7485">
                  <c:v>1197.7090999494994</c:v>
                </c:pt>
                <c:pt idx="7486">
                  <c:v>1197.8331257506302</c:v>
                </c:pt>
                <c:pt idx="7487">
                  <c:v>1197.9941287213028</c:v>
                </c:pt>
                <c:pt idx="7488">
                  <c:v>1198.0633037520086</c:v>
                </c:pt>
                <c:pt idx="7489">
                  <c:v>1198.0725404134657</c:v>
                </c:pt>
                <c:pt idx="7490">
                  <c:v>1198.208883737545</c:v>
                </c:pt>
                <c:pt idx="7491">
                  <c:v>1198.2697622406342</c:v>
                </c:pt>
                <c:pt idx="7492">
                  <c:v>1198.4785553676013</c:v>
                </c:pt>
                <c:pt idx="7493">
                  <c:v>1198.4914293157067</c:v>
                </c:pt>
                <c:pt idx="7494">
                  <c:v>1198.4993968961085</c:v>
                </c:pt>
                <c:pt idx="7495">
                  <c:v>1198.5682562853374</c:v>
                </c:pt>
                <c:pt idx="7496">
                  <c:v>1198.5826323630281</c:v>
                </c:pt>
                <c:pt idx="7497">
                  <c:v>1198.6396073137137</c:v>
                </c:pt>
                <c:pt idx="7498">
                  <c:v>1198.7045475858281</c:v>
                </c:pt>
                <c:pt idx="7499">
                  <c:v>1198.7638187587113</c:v>
                </c:pt>
                <c:pt idx="7500">
                  <c:v>1198.783138198095</c:v>
                </c:pt>
                <c:pt idx="7501">
                  <c:v>1198.7919509433682</c:v>
                </c:pt>
                <c:pt idx="7502">
                  <c:v>1198.7993775784419</c:v>
                </c:pt>
                <c:pt idx="7503">
                  <c:v>1198.8382722113756</c:v>
                </c:pt>
                <c:pt idx="7504">
                  <c:v>1198.9120240948014</c:v>
                </c:pt>
                <c:pt idx="7505">
                  <c:v>1198.9131645912107</c:v>
                </c:pt>
                <c:pt idx="7506">
                  <c:v>1199.0619754715187</c:v>
                </c:pt>
                <c:pt idx="7507">
                  <c:v>1199.117216851356</c:v>
                </c:pt>
                <c:pt idx="7508">
                  <c:v>1199.1240556046275</c:v>
                </c:pt>
                <c:pt idx="7509">
                  <c:v>1199.3828493667374</c:v>
                </c:pt>
                <c:pt idx="7510">
                  <c:v>1199.4719320716904</c:v>
                </c:pt>
                <c:pt idx="7511">
                  <c:v>1199.5203141896445</c:v>
                </c:pt>
                <c:pt idx="7512">
                  <c:v>1199.5348653329374</c:v>
                </c:pt>
                <c:pt idx="7513">
                  <c:v>1199.5440413757995</c:v>
                </c:pt>
                <c:pt idx="7514">
                  <c:v>1199.6152429806307</c:v>
                </c:pt>
                <c:pt idx="7515">
                  <c:v>1199.6636092639137</c:v>
                </c:pt>
                <c:pt idx="7516">
                  <c:v>1199.8128180971171</c:v>
                </c:pt>
                <c:pt idx="7517">
                  <c:v>1199.8561975753159</c:v>
                </c:pt>
                <c:pt idx="7518">
                  <c:v>1199.9866028729311</c:v>
                </c:pt>
                <c:pt idx="7519">
                  <c:v>1200.0293859509407</c:v>
                </c:pt>
                <c:pt idx="7520">
                  <c:v>1200.2372623071715</c:v>
                </c:pt>
                <c:pt idx="7521">
                  <c:v>1200.2551497540021</c:v>
                </c:pt>
                <c:pt idx="7522">
                  <c:v>1200.3240383571194</c:v>
                </c:pt>
                <c:pt idx="7523">
                  <c:v>1200.435511964296</c:v>
                </c:pt>
                <c:pt idx="7524">
                  <c:v>1200.4991775713288</c:v>
                </c:pt>
                <c:pt idx="7525">
                  <c:v>1200.7135912402473</c:v>
                </c:pt>
                <c:pt idx="7526">
                  <c:v>1200.7205793457113</c:v>
                </c:pt>
                <c:pt idx="7527">
                  <c:v>1200.7428741129138</c:v>
                </c:pt>
                <c:pt idx="7528">
                  <c:v>1200.7494812525044</c:v>
                </c:pt>
                <c:pt idx="7529">
                  <c:v>1200.8305081310016</c:v>
                </c:pt>
                <c:pt idx="7530">
                  <c:v>1200.85516932371</c:v>
                </c:pt>
                <c:pt idx="7531">
                  <c:v>1200.877988718295</c:v>
                </c:pt>
                <c:pt idx="7532">
                  <c:v>1201.0843503329027</c:v>
                </c:pt>
                <c:pt idx="7533">
                  <c:v>1201.1092438035989</c:v>
                </c:pt>
                <c:pt idx="7534">
                  <c:v>1201.1235485184973</c:v>
                </c:pt>
                <c:pt idx="7535">
                  <c:v>1201.1452930035687</c:v>
                </c:pt>
                <c:pt idx="7536">
                  <c:v>1201.1567002582499</c:v>
                </c:pt>
                <c:pt idx="7537">
                  <c:v>1201.2419501618485</c:v>
                </c:pt>
                <c:pt idx="7538">
                  <c:v>1201.5061560100489</c:v>
                </c:pt>
                <c:pt idx="7539">
                  <c:v>1201.5824979206191</c:v>
                </c:pt>
                <c:pt idx="7540">
                  <c:v>1201.6416306455835</c:v>
                </c:pt>
                <c:pt idx="7541">
                  <c:v>1201.6963016911729</c:v>
                </c:pt>
                <c:pt idx="7542">
                  <c:v>1201.7398891346863</c:v>
                </c:pt>
                <c:pt idx="7543">
                  <c:v>1201.7955745091688</c:v>
                </c:pt>
                <c:pt idx="7544">
                  <c:v>1201.9415937380502</c:v>
                </c:pt>
                <c:pt idx="7545">
                  <c:v>1201.98155578298</c:v>
                </c:pt>
                <c:pt idx="7546">
                  <c:v>1202.0175440171306</c:v>
                </c:pt>
                <c:pt idx="7547">
                  <c:v>1202.0462069426294</c:v>
                </c:pt>
                <c:pt idx="7548">
                  <c:v>1202.2075897538275</c:v>
                </c:pt>
                <c:pt idx="7549">
                  <c:v>1202.2432538873388</c:v>
                </c:pt>
                <c:pt idx="7550">
                  <c:v>1202.2440297186631</c:v>
                </c:pt>
                <c:pt idx="7551">
                  <c:v>1202.2607281048122</c:v>
                </c:pt>
                <c:pt idx="7552">
                  <c:v>1202.3342654928847</c:v>
                </c:pt>
                <c:pt idx="7553">
                  <c:v>1202.5497384733039</c:v>
                </c:pt>
                <c:pt idx="7554">
                  <c:v>1202.5547799429676</c:v>
                </c:pt>
                <c:pt idx="7555">
                  <c:v>1202.5685125778643</c:v>
                </c:pt>
                <c:pt idx="7556">
                  <c:v>1202.5707716749826</c:v>
                </c:pt>
                <c:pt idx="7557">
                  <c:v>1202.7123233762072</c:v>
                </c:pt>
                <c:pt idx="7558">
                  <c:v>1202.8355398661947</c:v>
                </c:pt>
                <c:pt idx="7559">
                  <c:v>1202.8663669482144</c:v>
                </c:pt>
                <c:pt idx="7560">
                  <c:v>1202.9575836338461</c:v>
                </c:pt>
                <c:pt idx="7561">
                  <c:v>1203.0000200547497</c:v>
                </c:pt>
                <c:pt idx="7562">
                  <c:v>1203.0136188448432</c:v>
                </c:pt>
                <c:pt idx="7563">
                  <c:v>1203.0221306806548</c:v>
                </c:pt>
                <c:pt idx="7564">
                  <c:v>1203.141411560902</c:v>
                </c:pt>
                <c:pt idx="7565">
                  <c:v>1203.2961468199164</c:v>
                </c:pt>
                <c:pt idx="7566">
                  <c:v>1203.3439001363415</c:v>
                </c:pt>
                <c:pt idx="7567">
                  <c:v>1203.3461506821677</c:v>
                </c:pt>
                <c:pt idx="7568">
                  <c:v>1203.3481288498945</c:v>
                </c:pt>
                <c:pt idx="7569">
                  <c:v>1203.3562569258975</c:v>
                </c:pt>
                <c:pt idx="7570">
                  <c:v>1203.3807822418792</c:v>
                </c:pt>
                <c:pt idx="7571">
                  <c:v>1203.3958296823337</c:v>
                </c:pt>
                <c:pt idx="7572">
                  <c:v>1203.5022830816874</c:v>
                </c:pt>
                <c:pt idx="7573">
                  <c:v>1203.5250597095844</c:v>
                </c:pt>
                <c:pt idx="7574">
                  <c:v>1203.5666322439947</c:v>
                </c:pt>
                <c:pt idx="7575">
                  <c:v>1203.7685666886255</c:v>
                </c:pt>
                <c:pt idx="7576">
                  <c:v>1203.9986174961066</c:v>
                </c:pt>
                <c:pt idx="7577">
                  <c:v>1204.0413692121786</c:v>
                </c:pt>
                <c:pt idx="7578">
                  <c:v>1204.0577364564824</c:v>
                </c:pt>
                <c:pt idx="7579">
                  <c:v>1204.0594632174218</c:v>
                </c:pt>
                <c:pt idx="7580">
                  <c:v>1204.110946131779</c:v>
                </c:pt>
                <c:pt idx="7581">
                  <c:v>1204.1687090446737</c:v>
                </c:pt>
                <c:pt idx="7582">
                  <c:v>1204.2292018065577</c:v>
                </c:pt>
                <c:pt idx="7583">
                  <c:v>1204.2370363453269</c:v>
                </c:pt>
                <c:pt idx="7584">
                  <c:v>1204.2736377846632</c:v>
                </c:pt>
                <c:pt idx="7585">
                  <c:v>1204.356247017605</c:v>
                </c:pt>
                <c:pt idx="7586">
                  <c:v>1204.4995763136978</c:v>
                </c:pt>
                <c:pt idx="7587">
                  <c:v>1204.532351080619</c:v>
                </c:pt>
                <c:pt idx="7588">
                  <c:v>1204.5456396970974</c:v>
                </c:pt>
                <c:pt idx="7589">
                  <c:v>1204.5459489806387</c:v>
                </c:pt>
                <c:pt idx="7590">
                  <c:v>1204.5759661642671</c:v>
                </c:pt>
                <c:pt idx="7591">
                  <c:v>1204.6668324419538</c:v>
                </c:pt>
                <c:pt idx="7592">
                  <c:v>1204.7044526264244</c:v>
                </c:pt>
                <c:pt idx="7593">
                  <c:v>1204.9186490877235</c:v>
                </c:pt>
                <c:pt idx="7594">
                  <c:v>1205.0247203001202</c:v>
                </c:pt>
                <c:pt idx="7595">
                  <c:v>1205.2950665874846</c:v>
                </c:pt>
                <c:pt idx="7596">
                  <c:v>1205.3150587288349</c:v>
                </c:pt>
                <c:pt idx="7597">
                  <c:v>1205.3630033356621</c:v>
                </c:pt>
                <c:pt idx="7598">
                  <c:v>1205.535990847806</c:v>
                </c:pt>
                <c:pt idx="7599">
                  <c:v>1205.5992305285556</c:v>
                </c:pt>
                <c:pt idx="7600">
                  <c:v>1205.6796824100245</c:v>
                </c:pt>
                <c:pt idx="7601">
                  <c:v>1205.6913473765649</c:v>
                </c:pt>
                <c:pt idx="7602">
                  <c:v>1205.8009943629395</c:v>
                </c:pt>
                <c:pt idx="7603">
                  <c:v>1205.8356620731595</c:v>
                </c:pt>
                <c:pt idx="7604">
                  <c:v>1205.9899474364413</c:v>
                </c:pt>
                <c:pt idx="7605">
                  <c:v>1206.0919447974779</c:v>
                </c:pt>
                <c:pt idx="7606">
                  <c:v>1206.1731549792785</c:v>
                </c:pt>
                <c:pt idx="7607">
                  <c:v>1206.282342313305</c:v>
                </c:pt>
                <c:pt idx="7608">
                  <c:v>1206.3374872679485</c:v>
                </c:pt>
                <c:pt idx="7609">
                  <c:v>1206.371146074541</c:v>
                </c:pt>
                <c:pt idx="7610">
                  <c:v>1206.3744353113993</c:v>
                </c:pt>
                <c:pt idx="7611">
                  <c:v>1206.4080765473059</c:v>
                </c:pt>
                <c:pt idx="7612">
                  <c:v>1206.7037201130538</c:v>
                </c:pt>
                <c:pt idx="7613">
                  <c:v>1206.7523975917995</c:v>
                </c:pt>
                <c:pt idx="7614">
                  <c:v>1206.8278389905818</c:v>
                </c:pt>
                <c:pt idx="7615">
                  <c:v>1206.9011266280943</c:v>
                </c:pt>
                <c:pt idx="7616">
                  <c:v>1206.9244961410923</c:v>
                </c:pt>
                <c:pt idx="7617">
                  <c:v>1207.0047043914869</c:v>
                </c:pt>
                <c:pt idx="7618">
                  <c:v>1207.017159971904</c:v>
                </c:pt>
                <c:pt idx="7619">
                  <c:v>1207.1864072034057</c:v>
                </c:pt>
                <c:pt idx="7620">
                  <c:v>1207.2052679185099</c:v>
                </c:pt>
                <c:pt idx="7621">
                  <c:v>1207.2589680366218</c:v>
                </c:pt>
                <c:pt idx="7622">
                  <c:v>1207.5762755923217</c:v>
                </c:pt>
                <c:pt idx="7623">
                  <c:v>1207.6046719066137</c:v>
                </c:pt>
                <c:pt idx="7624">
                  <c:v>1207.6763736191349</c:v>
                </c:pt>
                <c:pt idx="7625">
                  <c:v>1207.7874895232674</c:v>
                </c:pt>
                <c:pt idx="7626">
                  <c:v>1207.8723550771856</c:v>
                </c:pt>
                <c:pt idx="7627">
                  <c:v>1207.9611401966845</c:v>
                </c:pt>
                <c:pt idx="7628">
                  <c:v>1207.9778651443294</c:v>
                </c:pt>
                <c:pt idx="7629">
                  <c:v>1208.0617459177224</c:v>
                </c:pt>
                <c:pt idx="7630">
                  <c:v>1208.0798414591436</c:v>
                </c:pt>
                <c:pt idx="7631">
                  <c:v>1208.0855505528591</c:v>
                </c:pt>
                <c:pt idx="7632">
                  <c:v>1208.2023931333581</c:v>
                </c:pt>
                <c:pt idx="7633">
                  <c:v>1208.5301112556867</c:v>
                </c:pt>
                <c:pt idx="7634">
                  <c:v>1208.6121495261568</c:v>
                </c:pt>
                <c:pt idx="7635">
                  <c:v>1208.6612869042126</c:v>
                </c:pt>
                <c:pt idx="7636">
                  <c:v>1208.7328413320015</c:v>
                </c:pt>
                <c:pt idx="7637">
                  <c:v>1208.7573383917659</c:v>
                </c:pt>
                <c:pt idx="7638">
                  <c:v>1208.8590966584115</c:v>
                </c:pt>
                <c:pt idx="7639">
                  <c:v>1208.8818535634985</c:v>
                </c:pt>
                <c:pt idx="7640">
                  <c:v>1208.9837894196953</c:v>
                </c:pt>
                <c:pt idx="7641">
                  <c:v>1209.0266254282246</c:v>
                </c:pt>
                <c:pt idx="7642">
                  <c:v>1209.1524271923142</c:v>
                </c:pt>
                <c:pt idx="7643">
                  <c:v>1209.2628375671732</c:v>
                </c:pt>
                <c:pt idx="7644">
                  <c:v>1209.3176439678944</c:v>
                </c:pt>
                <c:pt idx="7645">
                  <c:v>1209.4240274795841</c:v>
                </c:pt>
                <c:pt idx="7646">
                  <c:v>1209.7406802941534</c:v>
                </c:pt>
                <c:pt idx="7647">
                  <c:v>1209.8021438487426</c:v>
                </c:pt>
                <c:pt idx="7648">
                  <c:v>1209.8514562434239</c:v>
                </c:pt>
                <c:pt idx="7649">
                  <c:v>1209.9140128822569</c:v>
                </c:pt>
                <c:pt idx="7650">
                  <c:v>1210.0492251616906</c:v>
                </c:pt>
                <c:pt idx="7651">
                  <c:v>1210.0527275355339</c:v>
                </c:pt>
                <c:pt idx="7652">
                  <c:v>1210.0889513318637</c:v>
                </c:pt>
                <c:pt idx="7653">
                  <c:v>1210.0978737695443</c:v>
                </c:pt>
                <c:pt idx="7654">
                  <c:v>1210.1107248619326</c:v>
                </c:pt>
                <c:pt idx="7655">
                  <c:v>1210.202719678703</c:v>
                </c:pt>
                <c:pt idx="7656">
                  <c:v>1210.25081432262</c:v>
                </c:pt>
                <c:pt idx="7657">
                  <c:v>1210.2635995680216</c:v>
                </c:pt>
                <c:pt idx="7658">
                  <c:v>1210.346818999034</c:v>
                </c:pt>
                <c:pt idx="7659">
                  <c:v>1210.4656918795531</c:v>
                </c:pt>
                <c:pt idx="7660">
                  <c:v>1210.4740267191928</c:v>
                </c:pt>
                <c:pt idx="7661">
                  <c:v>1210.5278090763165</c:v>
                </c:pt>
                <c:pt idx="7662">
                  <c:v>1210.5875049147585</c:v>
                </c:pt>
                <c:pt idx="7663">
                  <c:v>1210.6331108076454</c:v>
                </c:pt>
                <c:pt idx="7664">
                  <c:v>1210.9619360565321</c:v>
                </c:pt>
                <c:pt idx="7665">
                  <c:v>1210.9829642453749</c:v>
                </c:pt>
                <c:pt idx="7666">
                  <c:v>1211.0206470938247</c:v>
                </c:pt>
                <c:pt idx="7667">
                  <c:v>1211.039340139821</c:v>
                </c:pt>
                <c:pt idx="7668">
                  <c:v>1211.1060000087753</c:v>
                </c:pt>
                <c:pt idx="7669">
                  <c:v>1211.1175851155972</c:v>
                </c:pt>
                <c:pt idx="7670">
                  <c:v>1211.391587865452</c:v>
                </c:pt>
                <c:pt idx="7671">
                  <c:v>1211.4298822760065</c:v>
                </c:pt>
                <c:pt idx="7672">
                  <c:v>1211.4911365117625</c:v>
                </c:pt>
                <c:pt idx="7673">
                  <c:v>1211.5096094955197</c:v>
                </c:pt>
                <c:pt idx="7674">
                  <c:v>1211.5135750494464</c:v>
                </c:pt>
                <c:pt idx="7675">
                  <c:v>1211.5524877297187</c:v>
                </c:pt>
                <c:pt idx="7676">
                  <c:v>1211.7919862220419</c:v>
                </c:pt>
                <c:pt idx="7677">
                  <c:v>1211.8080394634439</c:v>
                </c:pt>
                <c:pt idx="7678">
                  <c:v>1211.9229848348436</c:v>
                </c:pt>
                <c:pt idx="7679">
                  <c:v>1211.9616465324352</c:v>
                </c:pt>
                <c:pt idx="7680">
                  <c:v>1212.1599687134692</c:v>
                </c:pt>
                <c:pt idx="7681">
                  <c:v>1212.3394462915228</c:v>
                </c:pt>
                <c:pt idx="7682">
                  <c:v>1212.5756076730913</c:v>
                </c:pt>
                <c:pt idx="7683">
                  <c:v>1212.6214031290194</c:v>
                </c:pt>
                <c:pt idx="7684">
                  <c:v>1212.6615790662859</c:v>
                </c:pt>
                <c:pt idx="7685">
                  <c:v>1212.9143114689737</c:v>
                </c:pt>
                <c:pt idx="7686">
                  <c:v>1212.9386118940272</c:v>
                </c:pt>
                <c:pt idx="7687">
                  <c:v>1212.9511059037632</c:v>
                </c:pt>
                <c:pt idx="7688">
                  <c:v>1213.1051931053278</c:v>
                </c:pt>
                <c:pt idx="7689">
                  <c:v>1213.3104596481373</c:v>
                </c:pt>
                <c:pt idx="7690">
                  <c:v>1213.3172806489424</c:v>
                </c:pt>
                <c:pt idx="7691">
                  <c:v>1213.5290556214743</c:v>
                </c:pt>
                <c:pt idx="7692">
                  <c:v>1213.533707013788</c:v>
                </c:pt>
                <c:pt idx="7693">
                  <c:v>1213.6930298698392</c:v>
                </c:pt>
                <c:pt idx="7694">
                  <c:v>1213.8535083049139</c:v>
                </c:pt>
                <c:pt idx="7695">
                  <c:v>1213.8688524691925</c:v>
                </c:pt>
                <c:pt idx="7696">
                  <c:v>1213.9135273618592</c:v>
                </c:pt>
                <c:pt idx="7697">
                  <c:v>1213.9878690341543</c:v>
                </c:pt>
                <c:pt idx="7698">
                  <c:v>1214.0169089185688</c:v>
                </c:pt>
                <c:pt idx="7699">
                  <c:v>1214.0665677535051</c:v>
                </c:pt>
                <c:pt idx="7700">
                  <c:v>1214.1627504784763</c:v>
                </c:pt>
                <c:pt idx="7701">
                  <c:v>1214.2113221415048</c:v>
                </c:pt>
                <c:pt idx="7702">
                  <c:v>1214.2211515537522</c:v>
                </c:pt>
                <c:pt idx="7703">
                  <c:v>1214.4523607426217</c:v>
                </c:pt>
                <c:pt idx="7704">
                  <c:v>1214.5540257510497</c:v>
                </c:pt>
                <c:pt idx="7705">
                  <c:v>1214.5951586235967</c:v>
                </c:pt>
                <c:pt idx="7706">
                  <c:v>1214.6328112583599</c:v>
                </c:pt>
                <c:pt idx="7707">
                  <c:v>1214.6860946222246</c:v>
                </c:pt>
                <c:pt idx="7708">
                  <c:v>1214.8236724561189</c:v>
                </c:pt>
                <c:pt idx="7709">
                  <c:v>1214.8864552305565</c:v>
                </c:pt>
                <c:pt idx="7710">
                  <c:v>1214.9228572436857</c:v>
                </c:pt>
                <c:pt idx="7711">
                  <c:v>1214.9318180155492</c:v>
                </c:pt>
                <c:pt idx="7712">
                  <c:v>1215.0098163748405</c:v>
                </c:pt>
                <c:pt idx="7713">
                  <c:v>1215.1815937140207</c:v>
                </c:pt>
                <c:pt idx="7714">
                  <c:v>1215.2786827619436</c:v>
                </c:pt>
                <c:pt idx="7715">
                  <c:v>1215.3094790963937</c:v>
                </c:pt>
                <c:pt idx="7716">
                  <c:v>1215.4133853577027</c:v>
                </c:pt>
                <c:pt idx="7717">
                  <c:v>1215.4215582699069</c:v>
                </c:pt>
                <c:pt idx="7718">
                  <c:v>1215.4473573632119</c:v>
                </c:pt>
                <c:pt idx="7719">
                  <c:v>1215.4569860375861</c:v>
                </c:pt>
                <c:pt idx="7720">
                  <c:v>1215.5168056060761</c:v>
                </c:pt>
                <c:pt idx="7721">
                  <c:v>1215.553188926242</c:v>
                </c:pt>
                <c:pt idx="7722">
                  <c:v>1215.5681783281584</c:v>
                </c:pt>
                <c:pt idx="7723">
                  <c:v>1215.7348720195334</c:v>
                </c:pt>
                <c:pt idx="7724">
                  <c:v>1215.7868268998109</c:v>
                </c:pt>
                <c:pt idx="7725">
                  <c:v>1215.8808153036123</c:v>
                </c:pt>
                <c:pt idx="7726">
                  <c:v>1215.980792845834</c:v>
                </c:pt>
                <c:pt idx="7727">
                  <c:v>1216.0964463471803</c:v>
                </c:pt>
                <c:pt idx="7728">
                  <c:v>1216.1003535569705</c:v>
                </c:pt>
                <c:pt idx="7729">
                  <c:v>1216.1701026156813</c:v>
                </c:pt>
                <c:pt idx="7730">
                  <c:v>1216.2407454331569</c:v>
                </c:pt>
                <c:pt idx="7731">
                  <c:v>1216.3646260935645</c:v>
                </c:pt>
                <c:pt idx="7732">
                  <c:v>1216.3739370542016</c:v>
                </c:pt>
                <c:pt idx="7733">
                  <c:v>1216.402020489149</c:v>
                </c:pt>
                <c:pt idx="7734">
                  <c:v>1216.4463380718014</c:v>
                </c:pt>
                <c:pt idx="7735">
                  <c:v>1216.5658299102183</c:v>
                </c:pt>
                <c:pt idx="7736">
                  <c:v>1216.8727877626363</c:v>
                </c:pt>
                <c:pt idx="7737">
                  <c:v>1216.8859479012788</c:v>
                </c:pt>
                <c:pt idx="7738">
                  <c:v>1216.9027010390423</c:v>
                </c:pt>
                <c:pt idx="7739">
                  <c:v>1217.2176254903113</c:v>
                </c:pt>
                <c:pt idx="7740">
                  <c:v>1217.346356077559</c:v>
                </c:pt>
                <c:pt idx="7741">
                  <c:v>1217.4254846865451</c:v>
                </c:pt>
                <c:pt idx="7742">
                  <c:v>1217.4437208540635</c:v>
                </c:pt>
                <c:pt idx="7743">
                  <c:v>1217.4646877259624</c:v>
                </c:pt>
                <c:pt idx="7744">
                  <c:v>1217.6008572991909</c:v>
                </c:pt>
                <c:pt idx="7745">
                  <c:v>1217.6270156778189</c:v>
                </c:pt>
                <c:pt idx="7746">
                  <c:v>1217.7003761832232</c:v>
                </c:pt>
                <c:pt idx="7747">
                  <c:v>1217.7750919122477</c:v>
                </c:pt>
                <c:pt idx="7748">
                  <c:v>1217.911069156029</c:v>
                </c:pt>
                <c:pt idx="7749">
                  <c:v>1218.1734567051503</c:v>
                </c:pt>
                <c:pt idx="7750">
                  <c:v>1218.2446983070281</c:v>
                </c:pt>
                <c:pt idx="7751">
                  <c:v>1218.2521091205563</c:v>
                </c:pt>
                <c:pt idx="7752">
                  <c:v>1218.2589173670156</c:v>
                </c:pt>
                <c:pt idx="7753">
                  <c:v>1218.3210982188641</c:v>
                </c:pt>
                <c:pt idx="7754">
                  <c:v>1218.3805949615485</c:v>
                </c:pt>
                <c:pt idx="7755">
                  <c:v>1218.3914586494639</c:v>
                </c:pt>
                <c:pt idx="7756">
                  <c:v>1218.4199766296756</c:v>
                </c:pt>
                <c:pt idx="7757">
                  <c:v>1218.4861695045997</c:v>
                </c:pt>
                <c:pt idx="7758">
                  <c:v>1218.5662391476467</c:v>
                </c:pt>
                <c:pt idx="7759">
                  <c:v>1218.6180127331686</c:v>
                </c:pt>
                <c:pt idx="7760">
                  <c:v>1218.6630224444436</c:v>
                </c:pt>
                <c:pt idx="7761">
                  <c:v>1218.9784347709119</c:v>
                </c:pt>
                <c:pt idx="7762">
                  <c:v>1219.0355970035705</c:v>
                </c:pt>
                <c:pt idx="7763">
                  <c:v>1219.0641249009357</c:v>
                </c:pt>
                <c:pt idx="7764">
                  <c:v>1219.0719506152957</c:v>
                </c:pt>
                <c:pt idx="7765">
                  <c:v>1219.0977106358869</c:v>
                </c:pt>
                <c:pt idx="7766">
                  <c:v>1219.2189236509048</c:v>
                </c:pt>
                <c:pt idx="7767">
                  <c:v>1219.2429991726522</c:v>
                </c:pt>
                <c:pt idx="7768">
                  <c:v>1219.2558572362086</c:v>
                </c:pt>
                <c:pt idx="7769">
                  <c:v>1219.4954913541692</c:v>
                </c:pt>
                <c:pt idx="7770">
                  <c:v>1219.5591388397902</c:v>
                </c:pt>
                <c:pt idx="7771">
                  <c:v>1219.5842183127077</c:v>
                </c:pt>
                <c:pt idx="7772">
                  <c:v>1219.6608904514455</c:v>
                </c:pt>
                <c:pt idx="7773">
                  <c:v>1219.7032235507409</c:v>
                </c:pt>
                <c:pt idx="7774">
                  <c:v>1219.8128606037917</c:v>
                </c:pt>
                <c:pt idx="7775">
                  <c:v>1219.9838793311924</c:v>
                </c:pt>
                <c:pt idx="7776">
                  <c:v>1220.10095203432</c:v>
                </c:pt>
                <c:pt idx="7777">
                  <c:v>1220.1571329160702</c:v>
                </c:pt>
                <c:pt idx="7778">
                  <c:v>1220.1690006030417</c:v>
                </c:pt>
                <c:pt idx="7779">
                  <c:v>1220.1844484956216</c:v>
                </c:pt>
                <c:pt idx="7780">
                  <c:v>1220.223338951394</c:v>
                </c:pt>
                <c:pt idx="7781">
                  <c:v>1220.2286694536392</c:v>
                </c:pt>
                <c:pt idx="7782">
                  <c:v>1220.3392350847596</c:v>
                </c:pt>
                <c:pt idx="7783">
                  <c:v>1220.3657560324702</c:v>
                </c:pt>
                <c:pt idx="7784">
                  <c:v>1220.4280743632021</c:v>
                </c:pt>
                <c:pt idx="7785">
                  <c:v>1220.4402954172324</c:v>
                </c:pt>
                <c:pt idx="7786">
                  <c:v>1220.5358674619999</c:v>
                </c:pt>
                <c:pt idx="7787">
                  <c:v>1220.6619533450589</c:v>
                </c:pt>
                <c:pt idx="7788">
                  <c:v>1220.881559422158</c:v>
                </c:pt>
                <c:pt idx="7789">
                  <c:v>1220.8823478752265</c:v>
                </c:pt>
                <c:pt idx="7790">
                  <c:v>1220.905529570465</c:v>
                </c:pt>
                <c:pt idx="7791">
                  <c:v>1220.9316358795463</c:v>
                </c:pt>
                <c:pt idx="7792">
                  <c:v>1220.9335696798935</c:v>
                </c:pt>
                <c:pt idx="7793">
                  <c:v>1220.9632505588193</c:v>
                </c:pt>
                <c:pt idx="7794">
                  <c:v>1220.992689460968</c:v>
                </c:pt>
                <c:pt idx="7795">
                  <c:v>1221.0384397271521</c:v>
                </c:pt>
                <c:pt idx="7796">
                  <c:v>1221.1596991094543</c:v>
                </c:pt>
                <c:pt idx="7797">
                  <c:v>1221.1842250935688</c:v>
                </c:pt>
                <c:pt idx="7798">
                  <c:v>1221.2211247831219</c:v>
                </c:pt>
                <c:pt idx="7799">
                  <c:v>1221.2316239931552</c:v>
                </c:pt>
                <c:pt idx="7800">
                  <c:v>1221.3086471943093</c:v>
                </c:pt>
                <c:pt idx="7801">
                  <c:v>1221.3122053025429</c:v>
                </c:pt>
                <c:pt idx="7802">
                  <c:v>1221.3368141636349</c:v>
                </c:pt>
                <c:pt idx="7803">
                  <c:v>1221.3733403182048</c:v>
                </c:pt>
                <c:pt idx="7804">
                  <c:v>1221.550294274808</c:v>
                </c:pt>
                <c:pt idx="7805">
                  <c:v>1221.6867012593593</c:v>
                </c:pt>
                <c:pt idx="7806">
                  <c:v>1221.6877461094218</c:v>
                </c:pt>
                <c:pt idx="7807">
                  <c:v>1221.734622533749</c:v>
                </c:pt>
                <c:pt idx="7808">
                  <c:v>1221.7366011166484</c:v>
                </c:pt>
                <c:pt idx="7809">
                  <c:v>1221.7411573259469</c:v>
                </c:pt>
                <c:pt idx="7810">
                  <c:v>1221.8669291161891</c:v>
                </c:pt>
                <c:pt idx="7811">
                  <c:v>1221.9892449691251</c:v>
                </c:pt>
                <c:pt idx="7812">
                  <c:v>1222.05579148998</c:v>
                </c:pt>
                <c:pt idx="7813">
                  <c:v>1222.1789629155876</c:v>
                </c:pt>
                <c:pt idx="7814">
                  <c:v>1222.2764297748465</c:v>
                </c:pt>
                <c:pt idx="7815">
                  <c:v>1222.3249510245355</c:v>
                </c:pt>
                <c:pt idx="7816">
                  <c:v>1222.3940732945644</c:v>
                </c:pt>
                <c:pt idx="7817">
                  <c:v>1222.4663926667467</c:v>
                </c:pt>
                <c:pt idx="7818">
                  <c:v>1222.5793675137461</c:v>
                </c:pt>
                <c:pt idx="7819">
                  <c:v>1222.7281746358478</c:v>
                </c:pt>
                <c:pt idx="7820">
                  <c:v>1222.7507626342378</c:v>
                </c:pt>
                <c:pt idx="7821">
                  <c:v>1222.7928598388789</c:v>
                </c:pt>
                <c:pt idx="7822">
                  <c:v>1222.9455961227402</c:v>
                </c:pt>
                <c:pt idx="7823">
                  <c:v>1223.4894047769913</c:v>
                </c:pt>
                <c:pt idx="7824">
                  <c:v>1223.6396308432345</c:v>
                </c:pt>
                <c:pt idx="7825">
                  <c:v>1223.6775755892893</c:v>
                </c:pt>
                <c:pt idx="7826">
                  <c:v>1223.7820982457338</c:v>
                </c:pt>
                <c:pt idx="7827">
                  <c:v>1223.8133261957939</c:v>
                </c:pt>
                <c:pt idx="7828">
                  <c:v>1223.851222339491</c:v>
                </c:pt>
                <c:pt idx="7829">
                  <c:v>1223.8814134561953</c:v>
                </c:pt>
                <c:pt idx="7830">
                  <c:v>1223.8932827342944</c:v>
                </c:pt>
                <c:pt idx="7831">
                  <c:v>1224.0818991296055</c:v>
                </c:pt>
                <c:pt idx="7832">
                  <c:v>1224.14782242299</c:v>
                </c:pt>
                <c:pt idx="7833">
                  <c:v>1224.2061572791567</c:v>
                </c:pt>
                <c:pt idx="7834">
                  <c:v>1224.3933327501636</c:v>
                </c:pt>
                <c:pt idx="7835">
                  <c:v>1224.4838372070667</c:v>
                </c:pt>
                <c:pt idx="7836">
                  <c:v>1224.7211736406541</c:v>
                </c:pt>
                <c:pt idx="7837">
                  <c:v>1224.7941635132606</c:v>
                </c:pt>
                <c:pt idx="7838">
                  <c:v>1224.8044814389045</c:v>
                </c:pt>
                <c:pt idx="7839">
                  <c:v>1224.904540903116</c:v>
                </c:pt>
                <c:pt idx="7840">
                  <c:v>1225.0284983860906</c:v>
                </c:pt>
                <c:pt idx="7841">
                  <c:v>1225.2821076132357</c:v>
                </c:pt>
                <c:pt idx="7842">
                  <c:v>1225.3952694822415</c:v>
                </c:pt>
                <c:pt idx="7843">
                  <c:v>1225.5636028908571</c:v>
                </c:pt>
                <c:pt idx="7844">
                  <c:v>1225.869508372924</c:v>
                </c:pt>
                <c:pt idx="7845">
                  <c:v>1225.9035344872791</c:v>
                </c:pt>
                <c:pt idx="7846">
                  <c:v>1226.1853395670335</c:v>
                </c:pt>
                <c:pt idx="7847">
                  <c:v>1226.2830781093867</c:v>
                </c:pt>
                <c:pt idx="7848">
                  <c:v>1226.3960775834371</c:v>
                </c:pt>
                <c:pt idx="7849">
                  <c:v>1226.4175191788272</c:v>
                </c:pt>
                <c:pt idx="7850">
                  <c:v>1226.5399488638877</c:v>
                </c:pt>
                <c:pt idx="7851">
                  <c:v>1226.5982372702597</c:v>
                </c:pt>
                <c:pt idx="7852">
                  <c:v>1226.7020355826594</c:v>
                </c:pt>
                <c:pt idx="7853">
                  <c:v>1226.8299668143695</c:v>
                </c:pt>
                <c:pt idx="7854">
                  <c:v>1226.8897616571403</c:v>
                </c:pt>
                <c:pt idx="7855">
                  <c:v>1227.0916529207616</c:v>
                </c:pt>
                <c:pt idx="7856">
                  <c:v>1227.1364875580216</c:v>
                </c:pt>
                <c:pt idx="7857">
                  <c:v>1227.308598896833</c:v>
                </c:pt>
                <c:pt idx="7858">
                  <c:v>1227.5035046728699</c:v>
                </c:pt>
                <c:pt idx="7859">
                  <c:v>1227.5699281779521</c:v>
                </c:pt>
                <c:pt idx="7860">
                  <c:v>1227.607677244521</c:v>
                </c:pt>
                <c:pt idx="7861">
                  <c:v>1228.297966561729</c:v>
                </c:pt>
                <c:pt idx="7862">
                  <c:v>1228.4038050458353</c:v>
                </c:pt>
                <c:pt idx="7863">
                  <c:v>1228.459717247614</c:v>
                </c:pt>
                <c:pt idx="7864">
                  <c:v>1228.47067446403</c:v>
                </c:pt>
                <c:pt idx="7865">
                  <c:v>1228.5107847040549</c:v>
                </c:pt>
                <c:pt idx="7866">
                  <c:v>1228.5839905305172</c:v>
                </c:pt>
                <c:pt idx="7867">
                  <c:v>1228.6944343610601</c:v>
                </c:pt>
                <c:pt idx="7868">
                  <c:v>1228.7050481423189</c:v>
                </c:pt>
                <c:pt idx="7869">
                  <c:v>1228.7791082868284</c:v>
                </c:pt>
                <c:pt idx="7870">
                  <c:v>1228.800995155392</c:v>
                </c:pt>
                <c:pt idx="7871">
                  <c:v>1228.9718228371751</c:v>
                </c:pt>
                <c:pt idx="7872">
                  <c:v>1229.092452498094</c:v>
                </c:pt>
                <c:pt idx="7873">
                  <c:v>1229.1069954438212</c:v>
                </c:pt>
                <c:pt idx="7874">
                  <c:v>1229.1168196191638</c:v>
                </c:pt>
                <c:pt idx="7875">
                  <c:v>1229.1377673957768</c:v>
                </c:pt>
                <c:pt idx="7876">
                  <c:v>1229.1437952685797</c:v>
                </c:pt>
                <c:pt idx="7877">
                  <c:v>1229.188414871111</c:v>
                </c:pt>
                <c:pt idx="7878">
                  <c:v>1229.3672095943348</c:v>
                </c:pt>
                <c:pt idx="7879">
                  <c:v>1229.5145138794876</c:v>
                </c:pt>
                <c:pt idx="7880">
                  <c:v>1229.6732893011233</c:v>
                </c:pt>
                <c:pt idx="7881">
                  <c:v>1229.7701103057425</c:v>
                </c:pt>
                <c:pt idx="7882">
                  <c:v>1229.8361921463691</c:v>
                </c:pt>
                <c:pt idx="7883">
                  <c:v>1230.0229253177249</c:v>
                </c:pt>
                <c:pt idx="7884">
                  <c:v>1230.0978861750782</c:v>
                </c:pt>
                <c:pt idx="7885">
                  <c:v>1230.1811175632674</c:v>
                </c:pt>
                <c:pt idx="7886">
                  <c:v>1230.2861133701713</c:v>
                </c:pt>
                <c:pt idx="7887">
                  <c:v>1230.3328034384979</c:v>
                </c:pt>
                <c:pt idx="7888">
                  <c:v>1230.4725459546139</c:v>
                </c:pt>
                <c:pt idx="7889">
                  <c:v>1230.6648999031879</c:v>
                </c:pt>
                <c:pt idx="7890">
                  <c:v>1230.6740135963682</c:v>
                </c:pt>
                <c:pt idx="7891">
                  <c:v>1230.6979913978473</c:v>
                </c:pt>
                <c:pt idx="7892">
                  <c:v>1230.8972769731092</c:v>
                </c:pt>
                <c:pt idx="7893">
                  <c:v>1230.9599739396594</c:v>
                </c:pt>
                <c:pt idx="7894">
                  <c:v>1231.057641128318</c:v>
                </c:pt>
                <c:pt idx="7895">
                  <c:v>1231.120724140656</c:v>
                </c:pt>
                <c:pt idx="7896">
                  <c:v>1231.3836036864516</c:v>
                </c:pt>
                <c:pt idx="7897">
                  <c:v>1231.3933003215068</c:v>
                </c:pt>
                <c:pt idx="7898">
                  <c:v>1231.542332381812</c:v>
                </c:pt>
                <c:pt idx="7899">
                  <c:v>1231.5926435111528</c:v>
                </c:pt>
                <c:pt idx="7900">
                  <c:v>1231.668671515871</c:v>
                </c:pt>
                <c:pt idx="7901">
                  <c:v>1231.697936282281</c:v>
                </c:pt>
                <c:pt idx="7902">
                  <c:v>1231.7523909239696</c:v>
                </c:pt>
                <c:pt idx="7903">
                  <c:v>1231.7967157087323</c:v>
                </c:pt>
                <c:pt idx="7904">
                  <c:v>1231.8282539849595</c:v>
                </c:pt>
                <c:pt idx="7905">
                  <c:v>1231.9173146964395</c:v>
                </c:pt>
                <c:pt idx="7906">
                  <c:v>1231.9198664798653</c:v>
                </c:pt>
                <c:pt idx="7907">
                  <c:v>1231.9240317841852</c:v>
                </c:pt>
                <c:pt idx="7908">
                  <c:v>1231.9634068875321</c:v>
                </c:pt>
                <c:pt idx="7909">
                  <c:v>1232.0661276135424</c:v>
                </c:pt>
                <c:pt idx="7910">
                  <c:v>1232.1077782570724</c:v>
                </c:pt>
                <c:pt idx="7911">
                  <c:v>1232.1121646329566</c:v>
                </c:pt>
                <c:pt idx="7912">
                  <c:v>1232.1171083953582</c:v>
                </c:pt>
                <c:pt idx="7913">
                  <c:v>1232.1517771740159</c:v>
                </c:pt>
                <c:pt idx="7914">
                  <c:v>1232.3196168273082</c:v>
                </c:pt>
                <c:pt idx="7915">
                  <c:v>1232.3467823505621</c:v>
                </c:pt>
                <c:pt idx="7916">
                  <c:v>1232.3514077181853</c:v>
                </c:pt>
                <c:pt idx="7917">
                  <c:v>1232.3706047885412</c:v>
                </c:pt>
                <c:pt idx="7918">
                  <c:v>1232.3752636807133</c:v>
                </c:pt>
                <c:pt idx="7919">
                  <c:v>1232.4075116216231</c:v>
                </c:pt>
                <c:pt idx="7920">
                  <c:v>1232.8557764642476</c:v>
                </c:pt>
                <c:pt idx="7921">
                  <c:v>1232.9023197980296</c:v>
                </c:pt>
                <c:pt idx="7922">
                  <c:v>1233.0044500877364</c:v>
                </c:pt>
                <c:pt idx="7923">
                  <c:v>1233.1209730701648</c:v>
                </c:pt>
                <c:pt idx="7924">
                  <c:v>1233.2085995295179</c:v>
                </c:pt>
                <c:pt idx="7925">
                  <c:v>1233.4643155767649</c:v>
                </c:pt>
                <c:pt idx="7926">
                  <c:v>1233.7992117541912</c:v>
                </c:pt>
                <c:pt idx="7927">
                  <c:v>1233.8025995852861</c:v>
                </c:pt>
                <c:pt idx="7928">
                  <c:v>1233.8765683101822</c:v>
                </c:pt>
                <c:pt idx="7929">
                  <c:v>1233.8785387305975</c:v>
                </c:pt>
                <c:pt idx="7930">
                  <c:v>1233.922717354325</c:v>
                </c:pt>
                <c:pt idx="7931">
                  <c:v>1233.9533503985681</c:v>
                </c:pt>
                <c:pt idx="7932">
                  <c:v>1233.9790112534711</c:v>
                </c:pt>
                <c:pt idx="7933">
                  <c:v>1234.0745427420254</c:v>
                </c:pt>
                <c:pt idx="7934">
                  <c:v>1234.4045458896837</c:v>
                </c:pt>
                <c:pt idx="7935">
                  <c:v>1234.5532173903875</c:v>
                </c:pt>
                <c:pt idx="7936">
                  <c:v>1234.6029913784494</c:v>
                </c:pt>
                <c:pt idx="7937">
                  <c:v>1234.7145951656139</c:v>
                </c:pt>
                <c:pt idx="7938">
                  <c:v>1234.8253462660432</c:v>
                </c:pt>
                <c:pt idx="7939">
                  <c:v>1235.0941015821668</c:v>
                </c:pt>
                <c:pt idx="7940">
                  <c:v>1235.1322387428349</c:v>
                </c:pt>
                <c:pt idx="7941">
                  <c:v>1235.399117353244</c:v>
                </c:pt>
                <c:pt idx="7942">
                  <c:v>1235.4236139552393</c:v>
                </c:pt>
                <c:pt idx="7943">
                  <c:v>1235.5274118995439</c:v>
                </c:pt>
                <c:pt idx="7944">
                  <c:v>1235.5615546297165</c:v>
                </c:pt>
                <c:pt idx="7945">
                  <c:v>1235.6727839840291</c:v>
                </c:pt>
                <c:pt idx="7946">
                  <c:v>1235.7150877707122</c:v>
                </c:pt>
                <c:pt idx="7947">
                  <c:v>1235.7454555511849</c:v>
                </c:pt>
                <c:pt idx="7948">
                  <c:v>1235.8399705822649</c:v>
                </c:pt>
                <c:pt idx="7949">
                  <c:v>1235.9007081711507</c:v>
                </c:pt>
                <c:pt idx="7950">
                  <c:v>1236.0674185322864</c:v>
                </c:pt>
                <c:pt idx="7951">
                  <c:v>1236.1770496291069</c:v>
                </c:pt>
                <c:pt idx="7952">
                  <c:v>1236.3834797229649</c:v>
                </c:pt>
                <c:pt idx="7953">
                  <c:v>1236.411037107466</c:v>
                </c:pt>
                <c:pt idx="7954">
                  <c:v>1236.4803080191864</c:v>
                </c:pt>
                <c:pt idx="7955">
                  <c:v>1236.5437354885719</c:v>
                </c:pt>
                <c:pt idx="7956">
                  <c:v>1236.5605497810639</c:v>
                </c:pt>
                <c:pt idx="7957">
                  <c:v>1236.6321948664761</c:v>
                </c:pt>
                <c:pt idx="7958">
                  <c:v>1236.6387347025707</c:v>
                </c:pt>
                <c:pt idx="7959">
                  <c:v>1236.7094474009969</c:v>
                </c:pt>
                <c:pt idx="7960">
                  <c:v>1236.8767382479014</c:v>
                </c:pt>
                <c:pt idx="7961">
                  <c:v>1236.9166503990236</c:v>
                </c:pt>
                <c:pt idx="7962">
                  <c:v>1237.0191385163689</c:v>
                </c:pt>
                <c:pt idx="7963">
                  <c:v>1237.0229366984017</c:v>
                </c:pt>
                <c:pt idx="7964">
                  <c:v>1237.0328821230898</c:v>
                </c:pt>
                <c:pt idx="7965">
                  <c:v>1237.0728434695438</c:v>
                </c:pt>
                <c:pt idx="7966">
                  <c:v>1237.1836981684316</c:v>
                </c:pt>
                <c:pt idx="7967">
                  <c:v>1237.1919489913905</c:v>
                </c:pt>
                <c:pt idx="7968">
                  <c:v>1237.2412792294392</c:v>
                </c:pt>
                <c:pt idx="7969">
                  <c:v>1237.3204644930593</c:v>
                </c:pt>
                <c:pt idx="7970">
                  <c:v>1237.5508319342566</c:v>
                </c:pt>
                <c:pt idx="7971">
                  <c:v>1237.680252193044</c:v>
                </c:pt>
                <c:pt idx="7972">
                  <c:v>1237.7307605138849</c:v>
                </c:pt>
                <c:pt idx="7973">
                  <c:v>1237.7410925667843</c:v>
                </c:pt>
                <c:pt idx="7974">
                  <c:v>1237.7547056474903</c:v>
                </c:pt>
                <c:pt idx="7975">
                  <c:v>1237.8746521011542</c:v>
                </c:pt>
                <c:pt idx="7976">
                  <c:v>1237.9140344603106</c:v>
                </c:pt>
                <c:pt idx="7977">
                  <c:v>1238.0647735953739</c:v>
                </c:pt>
                <c:pt idx="7978">
                  <c:v>1238.1672416106799</c:v>
                </c:pt>
                <c:pt idx="7979">
                  <c:v>1238.3299446065391</c:v>
                </c:pt>
                <c:pt idx="7980">
                  <c:v>1238.3609608171307</c:v>
                </c:pt>
                <c:pt idx="7981">
                  <c:v>1238.4115606544797</c:v>
                </c:pt>
                <c:pt idx="7982">
                  <c:v>1238.4670442735353</c:v>
                </c:pt>
                <c:pt idx="7983">
                  <c:v>1238.4814793262101</c:v>
                </c:pt>
                <c:pt idx="7984">
                  <c:v>1238.6256967190491</c:v>
                </c:pt>
                <c:pt idx="7985">
                  <c:v>1238.6589645267109</c:v>
                </c:pt>
                <c:pt idx="7986">
                  <c:v>1238.8065247418292</c:v>
                </c:pt>
                <c:pt idx="7987">
                  <c:v>1238.9381394378752</c:v>
                </c:pt>
                <c:pt idx="7988">
                  <c:v>1238.997753319924</c:v>
                </c:pt>
                <c:pt idx="7989">
                  <c:v>1239.1096981209243</c:v>
                </c:pt>
                <c:pt idx="7990">
                  <c:v>1239.176246272375</c:v>
                </c:pt>
                <c:pt idx="7991">
                  <c:v>1239.3720483976931</c:v>
                </c:pt>
                <c:pt idx="7992">
                  <c:v>1239.5372072578266</c:v>
                </c:pt>
                <c:pt idx="7993">
                  <c:v>1239.5651052719115</c:v>
                </c:pt>
                <c:pt idx="7994">
                  <c:v>1239.699405550336</c:v>
                </c:pt>
                <c:pt idx="7995">
                  <c:v>1239.8152154136533</c:v>
                </c:pt>
                <c:pt idx="7996">
                  <c:v>1239.8172589199148</c:v>
                </c:pt>
                <c:pt idx="7997">
                  <c:v>1239.971939005077</c:v>
                </c:pt>
                <c:pt idx="7998">
                  <c:v>1239.9943688852004</c:v>
                </c:pt>
                <c:pt idx="7999">
                  <c:v>1240.0993078517283</c:v>
                </c:pt>
                <c:pt idx="8000">
                  <c:v>1240.1074011246537</c:v>
                </c:pt>
                <c:pt idx="8001">
                  <c:v>1240.11398967435</c:v>
                </c:pt>
                <c:pt idx="8002">
                  <c:v>1240.1366944966535</c:v>
                </c:pt>
                <c:pt idx="8003">
                  <c:v>1240.1769065847025</c:v>
                </c:pt>
                <c:pt idx="8004">
                  <c:v>1240.3128517106541</c:v>
                </c:pt>
                <c:pt idx="8005">
                  <c:v>1240.4649873684441</c:v>
                </c:pt>
                <c:pt idx="8006">
                  <c:v>1240.4835719115545</c:v>
                </c:pt>
                <c:pt idx="8007">
                  <c:v>1240.5081065281272</c:v>
                </c:pt>
                <c:pt idx="8008">
                  <c:v>1240.5316600928013</c:v>
                </c:pt>
                <c:pt idx="8009">
                  <c:v>1240.7575783280824</c:v>
                </c:pt>
                <c:pt idx="8010">
                  <c:v>1240.953312193498</c:v>
                </c:pt>
                <c:pt idx="8011">
                  <c:v>1241.1775258166081</c:v>
                </c:pt>
                <c:pt idx="8012">
                  <c:v>1241.198781882679</c:v>
                </c:pt>
                <c:pt idx="8013">
                  <c:v>1241.2068033865378</c:v>
                </c:pt>
                <c:pt idx="8014">
                  <c:v>1241.263388429192</c:v>
                </c:pt>
                <c:pt idx="8015">
                  <c:v>1241.3387864050655</c:v>
                </c:pt>
                <c:pt idx="8016">
                  <c:v>1241.4787916578548</c:v>
                </c:pt>
                <c:pt idx="8017">
                  <c:v>1241.4985956134647</c:v>
                </c:pt>
                <c:pt idx="8018">
                  <c:v>1241.5900185540931</c:v>
                </c:pt>
                <c:pt idx="8019">
                  <c:v>1241.737261736399</c:v>
                </c:pt>
                <c:pt idx="8020">
                  <c:v>1241.7642344195726</c:v>
                </c:pt>
                <c:pt idx="8021">
                  <c:v>1241.8756668352405</c:v>
                </c:pt>
                <c:pt idx="8022">
                  <c:v>1241.9700982626157</c:v>
                </c:pt>
                <c:pt idx="8023">
                  <c:v>1242.1073167615064</c:v>
                </c:pt>
                <c:pt idx="8024">
                  <c:v>1242.2837450514526</c:v>
                </c:pt>
                <c:pt idx="8025">
                  <c:v>1242.3518457720793</c:v>
                </c:pt>
                <c:pt idx="8026">
                  <c:v>1242.3543980261245</c:v>
                </c:pt>
                <c:pt idx="8027">
                  <c:v>1242.4764617639892</c:v>
                </c:pt>
                <c:pt idx="8028">
                  <c:v>1242.4934018457775</c:v>
                </c:pt>
                <c:pt idx="8029">
                  <c:v>1242.5307120478412</c:v>
                </c:pt>
                <c:pt idx="8030">
                  <c:v>1242.7489194042148</c:v>
                </c:pt>
                <c:pt idx="8031">
                  <c:v>1242.8044607260342</c:v>
                </c:pt>
                <c:pt idx="8032">
                  <c:v>1242.8176063101398</c:v>
                </c:pt>
                <c:pt idx="8033">
                  <c:v>1243.0754524904362</c:v>
                </c:pt>
                <c:pt idx="8034">
                  <c:v>1243.2390181562967</c:v>
                </c:pt>
                <c:pt idx="8035">
                  <c:v>1243.3369345272285</c:v>
                </c:pt>
                <c:pt idx="8036">
                  <c:v>1243.3699451618602</c:v>
                </c:pt>
                <c:pt idx="8037">
                  <c:v>1243.3782510878018</c:v>
                </c:pt>
                <c:pt idx="8038">
                  <c:v>1243.4102840532964</c:v>
                </c:pt>
                <c:pt idx="8039">
                  <c:v>1243.5127189013695</c:v>
                </c:pt>
                <c:pt idx="8040">
                  <c:v>1243.6628125036291</c:v>
                </c:pt>
                <c:pt idx="8041">
                  <c:v>1243.7805765860323</c:v>
                </c:pt>
                <c:pt idx="8042">
                  <c:v>1243.7982166745601</c:v>
                </c:pt>
                <c:pt idx="8043">
                  <c:v>1243.9706338907779</c:v>
                </c:pt>
                <c:pt idx="8044">
                  <c:v>1244.3293499787119</c:v>
                </c:pt>
                <c:pt idx="8045">
                  <c:v>1244.6877290624582</c:v>
                </c:pt>
                <c:pt idx="8046">
                  <c:v>1244.7746857492543</c:v>
                </c:pt>
                <c:pt idx="8047">
                  <c:v>1244.8173158776726</c:v>
                </c:pt>
                <c:pt idx="8048">
                  <c:v>1244.8247620613233</c:v>
                </c:pt>
                <c:pt idx="8049">
                  <c:v>1244.9459155418451</c:v>
                </c:pt>
                <c:pt idx="8050">
                  <c:v>1244.9918778027095</c:v>
                </c:pt>
                <c:pt idx="8051">
                  <c:v>1245.1465970401459</c:v>
                </c:pt>
                <c:pt idx="8052">
                  <c:v>1245.1740521784175</c:v>
                </c:pt>
                <c:pt idx="8053">
                  <c:v>1245.351200112113</c:v>
                </c:pt>
                <c:pt idx="8054">
                  <c:v>1245.4297268691671</c:v>
                </c:pt>
                <c:pt idx="8055">
                  <c:v>1245.5164204167447</c:v>
                </c:pt>
                <c:pt idx="8056">
                  <c:v>1245.5765714900099</c:v>
                </c:pt>
                <c:pt idx="8057">
                  <c:v>1245.6965260604063</c:v>
                </c:pt>
                <c:pt idx="8058">
                  <c:v>1245.7941676151265</c:v>
                </c:pt>
                <c:pt idx="8059">
                  <c:v>1245.9686773379119</c:v>
                </c:pt>
                <c:pt idx="8060">
                  <c:v>1246.0144743104547</c:v>
                </c:pt>
                <c:pt idx="8061">
                  <c:v>1246.1148482140711</c:v>
                </c:pt>
                <c:pt idx="8062">
                  <c:v>1246.2940536927074</c:v>
                </c:pt>
                <c:pt idx="8063">
                  <c:v>1246.5131511582886</c:v>
                </c:pt>
                <c:pt idx="8064">
                  <c:v>1246.5941413074577</c:v>
                </c:pt>
                <c:pt idx="8065">
                  <c:v>1246.9009364149547</c:v>
                </c:pt>
                <c:pt idx="8066">
                  <c:v>1246.9122439798675</c:v>
                </c:pt>
                <c:pt idx="8067">
                  <c:v>1246.9336690822417</c:v>
                </c:pt>
                <c:pt idx="8068">
                  <c:v>1247.0213408560476</c:v>
                </c:pt>
                <c:pt idx="8069">
                  <c:v>1247.0503571799093</c:v>
                </c:pt>
                <c:pt idx="8070">
                  <c:v>1247.2560028965565</c:v>
                </c:pt>
                <c:pt idx="8071">
                  <c:v>1247.2936384303659</c:v>
                </c:pt>
                <c:pt idx="8072">
                  <c:v>1247.4231659838931</c:v>
                </c:pt>
                <c:pt idx="8073">
                  <c:v>1247.6023898417973</c:v>
                </c:pt>
                <c:pt idx="8074">
                  <c:v>1247.6184829728322</c:v>
                </c:pt>
                <c:pt idx="8075">
                  <c:v>1247.7961223442005</c:v>
                </c:pt>
                <c:pt idx="8076">
                  <c:v>1247.8417195157813</c:v>
                </c:pt>
                <c:pt idx="8077">
                  <c:v>1247.9303940019031</c:v>
                </c:pt>
                <c:pt idx="8078">
                  <c:v>1247.9317626284335</c:v>
                </c:pt>
                <c:pt idx="8079">
                  <c:v>1247.9363061677168</c:v>
                </c:pt>
                <c:pt idx="8080">
                  <c:v>1248.1621797199673</c:v>
                </c:pt>
                <c:pt idx="8081">
                  <c:v>1248.326684934324</c:v>
                </c:pt>
                <c:pt idx="8082">
                  <c:v>1248.3520656643716</c:v>
                </c:pt>
                <c:pt idx="8083">
                  <c:v>1248.4258945241345</c:v>
                </c:pt>
                <c:pt idx="8084">
                  <c:v>1248.5233464605783</c:v>
                </c:pt>
                <c:pt idx="8085">
                  <c:v>1248.7757357868425</c:v>
                </c:pt>
                <c:pt idx="8086">
                  <c:v>1248.8795347664259</c:v>
                </c:pt>
                <c:pt idx="8087">
                  <c:v>1248.9278589065416</c:v>
                </c:pt>
                <c:pt idx="8088">
                  <c:v>1249.1433272914273</c:v>
                </c:pt>
                <c:pt idx="8089">
                  <c:v>1249.3099917760226</c:v>
                </c:pt>
                <c:pt idx="8090">
                  <c:v>1249.391788324117</c:v>
                </c:pt>
                <c:pt idx="8091">
                  <c:v>1249.4913414514842</c:v>
                </c:pt>
                <c:pt idx="8092">
                  <c:v>1249.5485411575371</c:v>
                </c:pt>
                <c:pt idx="8093">
                  <c:v>1249.5699119056119</c:v>
                </c:pt>
                <c:pt idx="8094">
                  <c:v>1249.6746259560566</c:v>
                </c:pt>
                <c:pt idx="8095">
                  <c:v>1249.7055718972681</c:v>
                </c:pt>
                <c:pt idx="8096">
                  <c:v>1249.7385726872287</c:v>
                </c:pt>
                <c:pt idx="8097">
                  <c:v>1249.9806360888733</c:v>
                </c:pt>
                <c:pt idx="8098">
                  <c:v>1250.0710319098125</c:v>
                </c:pt>
                <c:pt idx="8099">
                  <c:v>1250.1320590164573</c:v>
                </c:pt>
                <c:pt idx="8100">
                  <c:v>1250.183726988254</c:v>
                </c:pt>
                <c:pt idx="8101">
                  <c:v>1250.2074800407415</c:v>
                </c:pt>
                <c:pt idx="8102">
                  <c:v>1250.2312881312998</c:v>
                </c:pt>
                <c:pt idx="8103">
                  <c:v>1250.4654485430488</c:v>
                </c:pt>
                <c:pt idx="8104">
                  <c:v>1250.5015008617459</c:v>
                </c:pt>
                <c:pt idx="8105">
                  <c:v>1250.6666655679526</c:v>
                </c:pt>
                <c:pt idx="8106">
                  <c:v>1250.6878536662268</c:v>
                </c:pt>
                <c:pt idx="8107">
                  <c:v>1250.9342487328281</c:v>
                </c:pt>
                <c:pt idx="8108">
                  <c:v>1251.1804929623074</c:v>
                </c:pt>
                <c:pt idx="8109">
                  <c:v>1251.3067788776618</c:v>
                </c:pt>
                <c:pt idx="8110">
                  <c:v>1251.3768709903552</c:v>
                </c:pt>
                <c:pt idx="8111">
                  <c:v>1251.3787310000741</c:v>
                </c:pt>
                <c:pt idx="8112">
                  <c:v>1251.5967500062059</c:v>
                </c:pt>
                <c:pt idx="8113">
                  <c:v>1251.6334109093036</c:v>
                </c:pt>
                <c:pt idx="8114">
                  <c:v>1251.7111374810345</c:v>
                </c:pt>
                <c:pt idx="8115">
                  <c:v>1251.7378420963096</c:v>
                </c:pt>
                <c:pt idx="8116">
                  <c:v>1251.9271606126051</c:v>
                </c:pt>
                <c:pt idx="8117">
                  <c:v>1252.1267920146513</c:v>
                </c:pt>
                <c:pt idx="8118">
                  <c:v>1252.2038996364952</c:v>
                </c:pt>
                <c:pt idx="8119">
                  <c:v>1252.2302506940769</c:v>
                </c:pt>
                <c:pt idx="8120">
                  <c:v>1252.415981635595</c:v>
                </c:pt>
                <c:pt idx="8121">
                  <c:v>1252.4741243553838</c:v>
                </c:pt>
                <c:pt idx="8122">
                  <c:v>1252.4774761477704</c:v>
                </c:pt>
                <c:pt idx="8123">
                  <c:v>1252.5297855755221</c:v>
                </c:pt>
                <c:pt idx="8124">
                  <c:v>1252.699457637772</c:v>
                </c:pt>
                <c:pt idx="8125">
                  <c:v>1252.8248135095105</c:v>
                </c:pt>
                <c:pt idx="8126">
                  <c:v>1252.9133489240205</c:v>
                </c:pt>
                <c:pt idx="8127">
                  <c:v>1252.9305138350619</c:v>
                </c:pt>
                <c:pt idx="8128">
                  <c:v>1253.1012917041621</c:v>
                </c:pt>
                <c:pt idx="8129">
                  <c:v>1253.1557729614656</c:v>
                </c:pt>
                <c:pt idx="8130">
                  <c:v>1253.2971218112993</c:v>
                </c:pt>
                <c:pt idx="8131">
                  <c:v>1253.3602335921669</c:v>
                </c:pt>
                <c:pt idx="8132">
                  <c:v>1253.3962677118586</c:v>
                </c:pt>
                <c:pt idx="8133">
                  <c:v>1253.3966955767899</c:v>
                </c:pt>
                <c:pt idx="8134">
                  <c:v>1253.5646202412106</c:v>
                </c:pt>
                <c:pt idx="8135">
                  <c:v>1253.6022438099239</c:v>
                </c:pt>
                <c:pt idx="8136">
                  <c:v>1253.6978696853348</c:v>
                </c:pt>
                <c:pt idx="8137">
                  <c:v>1253.8020316790085</c:v>
                </c:pt>
                <c:pt idx="8138">
                  <c:v>1253.8160766363594</c:v>
                </c:pt>
                <c:pt idx="8139">
                  <c:v>1253.8638888763621</c:v>
                </c:pt>
                <c:pt idx="8140">
                  <c:v>1253.8798178097913</c:v>
                </c:pt>
                <c:pt idx="8141">
                  <c:v>1254.0069944832078</c:v>
                </c:pt>
                <c:pt idx="8142">
                  <c:v>1254.441437600995</c:v>
                </c:pt>
                <c:pt idx="8143">
                  <c:v>1254.5063213846424</c:v>
                </c:pt>
                <c:pt idx="8144">
                  <c:v>1254.6459738300571</c:v>
                </c:pt>
                <c:pt idx="8145">
                  <c:v>1254.7232344408515</c:v>
                </c:pt>
                <c:pt idx="8146">
                  <c:v>1254.9058520038006</c:v>
                </c:pt>
                <c:pt idx="8147">
                  <c:v>1254.9503605381028</c:v>
                </c:pt>
                <c:pt idx="8148">
                  <c:v>1254.9564833393858</c:v>
                </c:pt>
                <c:pt idx="8149">
                  <c:v>1254.9918082266527</c:v>
                </c:pt>
                <c:pt idx="8150">
                  <c:v>1255.0437697971242</c:v>
                </c:pt>
                <c:pt idx="8151">
                  <c:v>1255.050766330711</c:v>
                </c:pt>
                <c:pt idx="8152">
                  <c:v>1255.1152946199238</c:v>
                </c:pt>
                <c:pt idx="8153">
                  <c:v>1255.2387136493448</c:v>
                </c:pt>
                <c:pt idx="8154">
                  <c:v>1255.2792839254134</c:v>
                </c:pt>
                <c:pt idx="8155">
                  <c:v>1255.2820294783389</c:v>
                </c:pt>
                <c:pt idx="8156">
                  <c:v>1255.2980498494235</c:v>
                </c:pt>
                <c:pt idx="8157">
                  <c:v>1255.3121735261516</c:v>
                </c:pt>
                <c:pt idx="8158">
                  <c:v>1255.3580721208034</c:v>
                </c:pt>
                <c:pt idx="8159">
                  <c:v>1255.6607855370405</c:v>
                </c:pt>
                <c:pt idx="8160">
                  <c:v>1255.7402349532576</c:v>
                </c:pt>
                <c:pt idx="8161">
                  <c:v>1255.7498624672032</c:v>
                </c:pt>
                <c:pt idx="8162">
                  <c:v>1255.7711753722467</c:v>
                </c:pt>
                <c:pt idx="8163">
                  <c:v>1255.9216380668254</c:v>
                </c:pt>
                <c:pt idx="8164">
                  <c:v>1255.9737453583341</c:v>
                </c:pt>
                <c:pt idx="8165">
                  <c:v>1255.9811720865691</c:v>
                </c:pt>
                <c:pt idx="8166">
                  <c:v>1255.9972901691044</c:v>
                </c:pt>
                <c:pt idx="8167">
                  <c:v>1256.1725090759894</c:v>
                </c:pt>
                <c:pt idx="8168">
                  <c:v>1256.4263175061151</c:v>
                </c:pt>
                <c:pt idx="8169">
                  <c:v>1256.675064721916</c:v>
                </c:pt>
                <c:pt idx="8170">
                  <c:v>1256.6832301419965</c:v>
                </c:pt>
                <c:pt idx="8171">
                  <c:v>1256.7793689746663</c:v>
                </c:pt>
                <c:pt idx="8172">
                  <c:v>1256.8091796523991</c:v>
                </c:pt>
                <c:pt idx="8173">
                  <c:v>1256.8665373458282</c:v>
                </c:pt>
                <c:pt idx="8174">
                  <c:v>1257.1254398094406</c:v>
                </c:pt>
                <c:pt idx="8175">
                  <c:v>1257.1910842953434</c:v>
                </c:pt>
                <c:pt idx="8176">
                  <c:v>1257.3083817187733</c:v>
                </c:pt>
                <c:pt idx="8177">
                  <c:v>1257.3904038268918</c:v>
                </c:pt>
                <c:pt idx="8178">
                  <c:v>1257.638849454625</c:v>
                </c:pt>
                <c:pt idx="8179">
                  <c:v>1257.6448860377623</c:v>
                </c:pt>
                <c:pt idx="8180">
                  <c:v>1257.8175410847532</c:v>
                </c:pt>
                <c:pt idx="8181">
                  <c:v>1257.8839174544057</c:v>
                </c:pt>
                <c:pt idx="8182">
                  <c:v>1257.9226931963638</c:v>
                </c:pt>
                <c:pt idx="8183">
                  <c:v>1257.9958197840408</c:v>
                </c:pt>
                <c:pt idx="8184">
                  <c:v>1258.1319281898127</c:v>
                </c:pt>
                <c:pt idx="8185">
                  <c:v>1258.1959739699328</c:v>
                </c:pt>
                <c:pt idx="8186">
                  <c:v>1258.2768615483233</c:v>
                </c:pt>
                <c:pt idx="8187">
                  <c:v>1258.4057285255067</c:v>
                </c:pt>
                <c:pt idx="8188">
                  <c:v>1258.4188764499781</c:v>
                </c:pt>
                <c:pt idx="8189">
                  <c:v>1258.4358845433778</c:v>
                </c:pt>
                <c:pt idx="8190">
                  <c:v>1258.5727116646299</c:v>
                </c:pt>
                <c:pt idx="8191">
                  <c:v>1258.6059256890544</c:v>
                </c:pt>
                <c:pt idx="8192">
                  <c:v>1258.826892679775</c:v>
                </c:pt>
                <c:pt idx="8193">
                  <c:v>1258.9063336525128</c:v>
                </c:pt>
                <c:pt idx="8194">
                  <c:v>1258.9387938869252</c:v>
                </c:pt>
                <c:pt idx="8195">
                  <c:v>1258.9529798103913</c:v>
                </c:pt>
                <c:pt idx="8196">
                  <c:v>1258.9779341108406</c:v>
                </c:pt>
                <c:pt idx="8197">
                  <c:v>1259.0603871234423</c:v>
                </c:pt>
                <c:pt idx="8198">
                  <c:v>1259.3463419425473</c:v>
                </c:pt>
                <c:pt idx="8199">
                  <c:v>1259.3756400513703</c:v>
                </c:pt>
                <c:pt idx="8200">
                  <c:v>1259.4078714272109</c:v>
                </c:pt>
                <c:pt idx="8201">
                  <c:v>1259.554138441285</c:v>
                </c:pt>
                <c:pt idx="8202">
                  <c:v>1259.7975378578092</c:v>
                </c:pt>
                <c:pt idx="8203">
                  <c:v>1259.7978454821973</c:v>
                </c:pt>
                <c:pt idx="8204">
                  <c:v>1260.0105097389717</c:v>
                </c:pt>
                <c:pt idx="8205">
                  <c:v>1260.1488971013869</c:v>
                </c:pt>
                <c:pt idx="8206">
                  <c:v>1260.2003156162652</c:v>
                </c:pt>
                <c:pt idx="8207">
                  <c:v>1260.3430505001315</c:v>
                </c:pt>
                <c:pt idx="8208">
                  <c:v>1260.4573668742676</c:v>
                </c:pt>
                <c:pt idx="8209">
                  <c:v>1260.4616113526763</c:v>
                </c:pt>
                <c:pt idx="8210">
                  <c:v>1260.4939137938202</c:v>
                </c:pt>
                <c:pt idx="8211">
                  <c:v>1260.5070968150828</c:v>
                </c:pt>
                <c:pt idx="8212">
                  <c:v>1260.5300118275532</c:v>
                </c:pt>
                <c:pt idx="8213">
                  <c:v>1260.7221665569436</c:v>
                </c:pt>
                <c:pt idx="8214">
                  <c:v>1260.7331347738298</c:v>
                </c:pt>
                <c:pt idx="8215">
                  <c:v>1260.7526493451023</c:v>
                </c:pt>
                <c:pt idx="8216">
                  <c:v>1260.7572238672524</c:v>
                </c:pt>
                <c:pt idx="8217">
                  <c:v>1260.7594518217511</c:v>
                </c:pt>
                <c:pt idx="8218">
                  <c:v>1260.7636623999279</c:v>
                </c:pt>
                <c:pt idx="8219">
                  <c:v>1260.8112660904758</c:v>
                </c:pt>
                <c:pt idx="8220">
                  <c:v>1260.8950839544775</c:v>
                </c:pt>
                <c:pt idx="8221">
                  <c:v>1261.0678174788181</c:v>
                </c:pt>
                <c:pt idx="8222">
                  <c:v>1261.2007925246617</c:v>
                </c:pt>
                <c:pt idx="8223">
                  <c:v>1261.2668680738348</c:v>
                </c:pt>
                <c:pt idx="8224">
                  <c:v>1261.3071192126563</c:v>
                </c:pt>
                <c:pt idx="8225">
                  <c:v>1261.3648790598932</c:v>
                </c:pt>
                <c:pt idx="8226">
                  <c:v>1261.5016632532238</c:v>
                </c:pt>
                <c:pt idx="8227">
                  <c:v>1261.5283250558834</c:v>
                </c:pt>
                <c:pt idx="8228">
                  <c:v>1261.6843812826855</c:v>
                </c:pt>
                <c:pt idx="8229">
                  <c:v>1261.7209475957634</c:v>
                </c:pt>
                <c:pt idx="8230">
                  <c:v>1261.7907044067551</c:v>
                </c:pt>
                <c:pt idx="8231">
                  <c:v>1261.8710043004908</c:v>
                </c:pt>
                <c:pt idx="8232">
                  <c:v>1262.0568568406079</c:v>
                </c:pt>
                <c:pt idx="8233">
                  <c:v>1262.1258627671202</c:v>
                </c:pt>
                <c:pt idx="8234">
                  <c:v>1262.1475413016258</c:v>
                </c:pt>
                <c:pt idx="8235">
                  <c:v>1262.2172484985651</c:v>
                </c:pt>
                <c:pt idx="8236">
                  <c:v>1262.2696825677053</c:v>
                </c:pt>
                <c:pt idx="8237">
                  <c:v>1262.6763822120704</c:v>
                </c:pt>
                <c:pt idx="8238">
                  <c:v>1262.7096977218364</c:v>
                </c:pt>
                <c:pt idx="8239">
                  <c:v>1262.7222960405938</c:v>
                </c:pt>
                <c:pt idx="8240">
                  <c:v>1262.9654065943432</c:v>
                </c:pt>
                <c:pt idx="8241">
                  <c:v>1262.9689117892517</c:v>
                </c:pt>
                <c:pt idx="8242">
                  <c:v>1263.2202587384427</c:v>
                </c:pt>
                <c:pt idx="8243">
                  <c:v>1263.2292161394382</c:v>
                </c:pt>
                <c:pt idx="8244">
                  <c:v>1263.5561860214332</c:v>
                </c:pt>
                <c:pt idx="8245">
                  <c:v>1263.6233836151453</c:v>
                </c:pt>
                <c:pt idx="8246">
                  <c:v>1263.6694219406077</c:v>
                </c:pt>
                <c:pt idx="8247">
                  <c:v>1263.7145785640264</c:v>
                </c:pt>
                <c:pt idx="8248">
                  <c:v>1263.8654330603958</c:v>
                </c:pt>
                <c:pt idx="8249">
                  <c:v>1264.0058372289416</c:v>
                </c:pt>
                <c:pt idx="8250">
                  <c:v>1264.1460515123833</c:v>
                </c:pt>
                <c:pt idx="8251">
                  <c:v>1264.2399118081348</c:v>
                </c:pt>
                <c:pt idx="8252">
                  <c:v>1264.2948099319606</c:v>
                </c:pt>
                <c:pt idx="8253">
                  <c:v>1264.5280706429776</c:v>
                </c:pt>
                <c:pt idx="8254">
                  <c:v>1264.5376500821433</c:v>
                </c:pt>
                <c:pt idx="8255">
                  <c:v>1264.5611883501415</c:v>
                </c:pt>
                <c:pt idx="8256">
                  <c:v>1264.6407404280199</c:v>
                </c:pt>
                <c:pt idx="8257">
                  <c:v>1264.8409035417144</c:v>
                </c:pt>
                <c:pt idx="8258">
                  <c:v>1264.8456429712473</c:v>
                </c:pt>
                <c:pt idx="8259">
                  <c:v>1264.9647549881508</c:v>
                </c:pt>
                <c:pt idx="8260">
                  <c:v>1265.2459045159487</c:v>
                </c:pt>
                <c:pt idx="8261">
                  <c:v>1265.3143224285423</c:v>
                </c:pt>
                <c:pt idx="8262">
                  <c:v>1265.5887688526218</c:v>
                </c:pt>
                <c:pt idx="8263">
                  <c:v>1265.6047276966958</c:v>
                </c:pt>
                <c:pt idx="8264">
                  <c:v>1265.7632098565537</c:v>
                </c:pt>
                <c:pt idx="8265">
                  <c:v>1265.8192313723976</c:v>
                </c:pt>
                <c:pt idx="8266">
                  <c:v>1265.8511882199186</c:v>
                </c:pt>
                <c:pt idx="8267">
                  <c:v>1266.2395473696813</c:v>
                </c:pt>
                <c:pt idx="8268">
                  <c:v>1266.3674239700986</c:v>
                </c:pt>
                <c:pt idx="8269">
                  <c:v>1266.3823826223186</c:v>
                </c:pt>
                <c:pt idx="8270">
                  <c:v>1266.5735713858151</c:v>
                </c:pt>
                <c:pt idx="8271">
                  <c:v>1266.8122146722667</c:v>
                </c:pt>
                <c:pt idx="8272">
                  <c:v>1266.8887727842007</c:v>
                </c:pt>
                <c:pt idx="8273">
                  <c:v>1266.9487604333506</c:v>
                </c:pt>
                <c:pt idx="8274">
                  <c:v>1267.05088219043</c:v>
                </c:pt>
                <c:pt idx="8275">
                  <c:v>1267.537970644531</c:v>
                </c:pt>
                <c:pt idx="8276">
                  <c:v>1267.56662147882</c:v>
                </c:pt>
                <c:pt idx="8277">
                  <c:v>1267.5986339505557</c:v>
                </c:pt>
                <c:pt idx="8278">
                  <c:v>1267.6760190472637</c:v>
                </c:pt>
                <c:pt idx="8279">
                  <c:v>1267.6814204449388</c:v>
                </c:pt>
                <c:pt idx="8280">
                  <c:v>1267.8945457591856</c:v>
                </c:pt>
                <c:pt idx="8281">
                  <c:v>1268.1150393912883</c:v>
                </c:pt>
                <c:pt idx="8282">
                  <c:v>1268.2251632497635</c:v>
                </c:pt>
                <c:pt idx="8283">
                  <c:v>1268.5256078452016</c:v>
                </c:pt>
                <c:pt idx="8284">
                  <c:v>1268.6071685539118</c:v>
                </c:pt>
                <c:pt idx="8285">
                  <c:v>1268.6756433430537</c:v>
                </c:pt>
                <c:pt idx="8286">
                  <c:v>1268.7402364506565</c:v>
                </c:pt>
                <c:pt idx="8287">
                  <c:v>1268.7591392472837</c:v>
                </c:pt>
                <c:pt idx="8288">
                  <c:v>1268.8036818463579</c:v>
                </c:pt>
                <c:pt idx="8289">
                  <c:v>1269.0196688451879</c:v>
                </c:pt>
                <c:pt idx="8290">
                  <c:v>1269.0922774786402</c:v>
                </c:pt>
                <c:pt idx="8291">
                  <c:v>1269.1539722743446</c:v>
                </c:pt>
                <c:pt idx="8292">
                  <c:v>1269.1915526054811</c:v>
                </c:pt>
                <c:pt idx="8293">
                  <c:v>1269.2556239827529</c:v>
                </c:pt>
                <c:pt idx="8294">
                  <c:v>1269.7084765842299</c:v>
                </c:pt>
                <c:pt idx="8295">
                  <c:v>1269.7322305544701</c:v>
                </c:pt>
                <c:pt idx="8296">
                  <c:v>1269.8051968383384</c:v>
                </c:pt>
                <c:pt idx="8297">
                  <c:v>1269.8140184721774</c:v>
                </c:pt>
                <c:pt idx="8298">
                  <c:v>1269.8618507143665</c:v>
                </c:pt>
                <c:pt idx="8299">
                  <c:v>1270.1905893739668</c:v>
                </c:pt>
                <c:pt idx="8300">
                  <c:v>1270.2865930166145</c:v>
                </c:pt>
                <c:pt idx="8301">
                  <c:v>1270.5797528196429</c:v>
                </c:pt>
                <c:pt idx="8302">
                  <c:v>1270.7006073282778</c:v>
                </c:pt>
                <c:pt idx="8303">
                  <c:v>1270.8208365292148</c:v>
                </c:pt>
                <c:pt idx="8304">
                  <c:v>1271.0577221395963</c:v>
                </c:pt>
                <c:pt idx="8305">
                  <c:v>1271.0608976246144</c:v>
                </c:pt>
                <c:pt idx="8306">
                  <c:v>1271.0751729666122</c:v>
                </c:pt>
                <c:pt idx="8307">
                  <c:v>1271.1143186592446</c:v>
                </c:pt>
                <c:pt idx="8308">
                  <c:v>1271.2537500759192</c:v>
                </c:pt>
                <c:pt idx="8309">
                  <c:v>1271.416294825709</c:v>
                </c:pt>
                <c:pt idx="8310">
                  <c:v>1271.4324312150625</c:v>
                </c:pt>
                <c:pt idx="8311">
                  <c:v>1271.6602725748087</c:v>
                </c:pt>
                <c:pt idx="8312">
                  <c:v>1271.7313988440653</c:v>
                </c:pt>
                <c:pt idx="8313">
                  <c:v>1271.8742590444006</c:v>
                </c:pt>
                <c:pt idx="8314">
                  <c:v>1272.1765529541503</c:v>
                </c:pt>
                <c:pt idx="8315">
                  <c:v>1272.1776560283456</c:v>
                </c:pt>
                <c:pt idx="8316">
                  <c:v>1272.2508971863581</c:v>
                </c:pt>
                <c:pt idx="8317">
                  <c:v>1272.2642580994634</c:v>
                </c:pt>
                <c:pt idx="8318">
                  <c:v>1272.2955160822962</c:v>
                </c:pt>
                <c:pt idx="8319">
                  <c:v>1272.3292360270887</c:v>
                </c:pt>
                <c:pt idx="8320">
                  <c:v>1272.5022228726602</c:v>
                </c:pt>
                <c:pt idx="8321">
                  <c:v>1272.6441210031296</c:v>
                </c:pt>
                <c:pt idx="8322">
                  <c:v>1272.7383574427915</c:v>
                </c:pt>
                <c:pt idx="8323">
                  <c:v>1272.8670689849309</c:v>
                </c:pt>
                <c:pt idx="8324">
                  <c:v>1272.8719749167949</c:v>
                </c:pt>
                <c:pt idx="8325">
                  <c:v>1273.0378472832426</c:v>
                </c:pt>
                <c:pt idx="8326">
                  <c:v>1273.0981100583374</c:v>
                </c:pt>
                <c:pt idx="8327">
                  <c:v>1273.1434249930444</c:v>
                </c:pt>
                <c:pt idx="8328">
                  <c:v>1273.154478607519</c:v>
                </c:pt>
                <c:pt idx="8329">
                  <c:v>1273.2245813443956</c:v>
                </c:pt>
                <c:pt idx="8330">
                  <c:v>1273.2830167981931</c:v>
                </c:pt>
                <c:pt idx="8331">
                  <c:v>1273.3291963136014</c:v>
                </c:pt>
                <c:pt idx="8332">
                  <c:v>1273.4444623446227</c:v>
                </c:pt>
                <c:pt idx="8333">
                  <c:v>1273.4911675117141</c:v>
                </c:pt>
                <c:pt idx="8334">
                  <c:v>1273.7122476327922</c:v>
                </c:pt>
                <c:pt idx="8335">
                  <c:v>1273.9763306159678</c:v>
                </c:pt>
                <c:pt idx="8336">
                  <c:v>1274.031236821636</c:v>
                </c:pt>
                <c:pt idx="8337">
                  <c:v>1274.0443629324172</c:v>
                </c:pt>
                <c:pt idx="8338">
                  <c:v>1274.04574070184</c:v>
                </c:pt>
                <c:pt idx="8339">
                  <c:v>1274.1378486190442</c:v>
                </c:pt>
                <c:pt idx="8340">
                  <c:v>1274.1647190253836</c:v>
                </c:pt>
                <c:pt idx="8341">
                  <c:v>1274.2067852827108</c:v>
                </c:pt>
                <c:pt idx="8342">
                  <c:v>1274.3029587218041</c:v>
                </c:pt>
                <c:pt idx="8343">
                  <c:v>1274.6041572009176</c:v>
                </c:pt>
                <c:pt idx="8344">
                  <c:v>1274.8606125698977</c:v>
                </c:pt>
                <c:pt idx="8345">
                  <c:v>1274.9096546766018</c:v>
                </c:pt>
                <c:pt idx="8346">
                  <c:v>1275.0023643892355</c:v>
                </c:pt>
                <c:pt idx="8347">
                  <c:v>1275.0191926948069</c:v>
                </c:pt>
                <c:pt idx="8348">
                  <c:v>1275.0454310512168</c:v>
                </c:pt>
                <c:pt idx="8349">
                  <c:v>1275.1023741744166</c:v>
                </c:pt>
                <c:pt idx="8350">
                  <c:v>1275.2095897941265</c:v>
                </c:pt>
                <c:pt idx="8351">
                  <c:v>1275.2381430331802</c:v>
                </c:pt>
                <c:pt idx="8352">
                  <c:v>1275.7368566133966</c:v>
                </c:pt>
                <c:pt idx="8353">
                  <c:v>1275.988468360903</c:v>
                </c:pt>
                <c:pt idx="8354">
                  <c:v>1276.1306820366451</c:v>
                </c:pt>
                <c:pt idx="8355">
                  <c:v>1276.1794203119603</c:v>
                </c:pt>
                <c:pt idx="8356">
                  <c:v>1276.3292106068577</c:v>
                </c:pt>
                <c:pt idx="8357">
                  <c:v>1276.5309512368435</c:v>
                </c:pt>
                <c:pt idx="8358">
                  <c:v>1276.6163611793829</c:v>
                </c:pt>
                <c:pt idx="8359">
                  <c:v>1276.7195185744854</c:v>
                </c:pt>
                <c:pt idx="8360">
                  <c:v>1276.866204171783</c:v>
                </c:pt>
                <c:pt idx="8361">
                  <c:v>1276.9279157439294</c:v>
                </c:pt>
                <c:pt idx="8362">
                  <c:v>1277.1679328791374</c:v>
                </c:pt>
                <c:pt idx="8363">
                  <c:v>1277.2737284011098</c:v>
                </c:pt>
                <c:pt idx="8364">
                  <c:v>1277.3362711255313</c:v>
                </c:pt>
                <c:pt idx="8365">
                  <c:v>1277.6875480153014</c:v>
                </c:pt>
                <c:pt idx="8366">
                  <c:v>1277.720868854411</c:v>
                </c:pt>
                <c:pt idx="8367">
                  <c:v>1277.7862174123775</c:v>
                </c:pt>
                <c:pt idx="8368">
                  <c:v>1277.8950173476585</c:v>
                </c:pt>
                <c:pt idx="8369">
                  <c:v>1277.984316856544</c:v>
                </c:pt>
                <c:pt idx="8370">
                  <c:v>1277.9916467377668</c:v>
                </c:pt>
                <c:pt idx="8371">
                  <c:v>1278.0294356173656</c:v>
                </c:pt>
                <c:pt idx="8372">
                  <c:v>1278.0911078752542</c:v>
                </c:pt>
                <c:pt idx="8373">
                  <c:v>1278.1219551371269</c:v>
                </c:pt>
                <c:pt idx="8374">
                  <c:v>1278.6445688594899</c:v>
                </c:pt>
                <c:pt idx="8375">
                  <c:v>1278.8661836452577</c:v>
                </c:pt>
                <c:pt idx="8376">
                  <c:v>1278.9680573537148</c:v>
                </c:pt>
                <c:pt idx="8377">
                  <c:v>1279.0571331753338</c:v>
                </c:pt>
                <c:pt idx="8378">
                  <c:v>1279.1096863043613</c:v>
                </c:pt>
                <c:pt idx="8379">
                  <c:v>1279.1109769783482</c:v>
                </c:pt>
                <c:pt idx="8380">
                  <c:v>1279.1229913179964</c:v>
                </c:pt>
                <c:pt idx="8381">
                  <c:v>1279.1303653720097</c:v>
                </c:pt>
                <c:pt idx="8382">
                  <c:v>1279.4558225829833</c:v>
                </c:pt>
                <c:pt idx="8383">
                  <c:v>1279.530321271895</c:v>
                </c:pt>
                <c:pt idx="8384">
                  <c:v>1279.6222459865573</c:v>
                </c:pt>
                <c:pt idx="8385">
                  <c:v>1279.6481437070033</c:v>
                </c:pt>
                <c:pt idx="8386">
                  <c:v>1279.7230099454966</c:v>
                </c:pt>
                <c:pt idx="8387">
                  <c:v>1279.7636948041863</c:v>
                </c:pt>
                <c:pt idx="8388">
                  <c:v>1279.8019733908693</c:v>
                </c:pt>
                <c:pt idx="8389">
                  <c:v>1279.9308799062628</c:v>
                </c:pt>
                <c:pt idx="8390">
                  <c:v>1280.163465382584</c:v>
                </c:pt>
                <c:pt idx="8391">
                  <c:v>1280.1689677759105</c:v>
                </c:pt>
                <c:pt idx="8392">
                  <c:v>1280.2516415876471</c:v>
                </c:pt>
                <c:pt idx="8393">
                  <c:v>1280.2934457025735</c:v>
                </c:pt>
                <c:pt idx="8394">
                  <c:v>1280.2964467105244</c:v>
                </c:pt>
                <c:pt idx="8395">
                  <c:v>1280.3260092501523</c:v>
                </c:pt>
                <c:pt idx="8396">
                  <c:v>1280.4399875820538</c:v>
                </c:pt>
                <c:pt idx="8397">
                  <c:v>1280.5195663237851</c:v>
                </c:pt>
                <c:pt idx="8398">
                  <c:v>1280.5288047277299</c:v>
                </c:pt>
                <c:pt idx="8399">
                  <c:v>1280.588209362508</c:v>
                </c:pt>
                <c:pt idx="8400">
                  <c:v>1280.6110963858089</c:v>
                </c:pt>
                <c:pt idx="8401">
                  <c:v>1280.7376825875485</c:v>
                </c:pt>
                <c:pt idx="8402">
                  <c:v>1280.7708278015125</c:v>
                </c:pt>
                <c:pt idx="8403">
                  <c:v>1280.8082803695365</c:v>
                </c:pt>
                <c:pt idx="8404">
                  <c:v>1280.9233298460153</c:v>
                </c:pt>
                <c:pt idx="8405">
                  <c:v>1280.9475126614607</c:v>
                </c:pt>
                <c:pt idx="8406">
                  <c:v>1281.0312395171359</c:v>
                </c:pt>
                <c:pt idx="8407">
                  <c:v>1281.0409999384037</c:v>
                </c:pt>
                <c:pt idx="8408">
                  <c:v>1281.1842592057096</c:v>
                </c:pt>
                <c:pt idx="8409">
                  <c:v>1281.319771813093</c:v>
                </c:pt>
                <c:pt idx="8410">
                  <c:v>1281.3651355018078</c:v>
                </c:pt>
                <c:pt idx="8411">
                  <c:v>1281.4619157555649</c:v>
                </c:pt>
                <c:pt idx="8412">
                  <c:v>1281.5584176871637</c:v>
                </c:pt>
                <c:pt idx="8413">
                  <c:v>1281.5739590301855</c:v>
                </c:pt>
                <c:pt idx="8414">
                  <c:v>1281.5932988500588</c:v>
                </c:pt>
                <c:pt idx="8415">
                  <c:v>1281.6317906779598</c:v>
                </c:pt>
                <c:pt idx="8416">
                  <c:v>1281.6777390664809</c:v>
                </c:pt>
                <c:pt idx="8417">
                  <c:v>1282.1235701503115</c:v>
                </c:pt>
                <c:pt idx="8418">
                  <c:v>1282.2400050113831</c:v>
                </c:pt>
                <c:pt idx="8419">
                  <c:v>1282.2422502070574</c:v>
                </c:pt>
                <c:pt idx="8420">
                  <c:v>1282.3264335383751</c:v>
                </c:pt>
                <c:pt idx="8421">
                  <c:v>1282.40608532088</c:v>
                </c:pt>
                <c:pt idx="8422">
                  <c:v>1282.6825803309132</c:v>
                </c:pt>
                <c:pt idx="8423">
                  <c:v>1282.8164517205253</c:v>
                </c:pt>
                <c:pt idx="8424">
                  <c:v>1282.8167521464175</c:v>
                </c:pt>
                <c:pt idx="8425">
                  <c:v>1282.9155012983238</c:v>
                </c:pt>
                <c:pt idx="8426">
                  <c:v>1282.9323497255884</c:v>
                </c:pt>
                <c:pt idx="8427">
                  <c:v>1282.9446623376036</c:v>
                </c:pt>
                <c:pt idx="8428">
                  <c:v>1283.0225388266681</c:v>
                </c:pt>
                <c:pt idx="8429">
                  <c:v>1283.1975359553821</c:v>
                </c:pt>
                <c:pt idx="8430">
                  <c:v>1283.223980734798</c:v>
                </c:pt>
                <c:pt idx="8431">
                  <c:v>1283.2999263271208</c:v>
                </c:pt>
                <c:pt idx="8432">
                  <c:v>1283.3484995817209</c:v>
                </c:pt>
                <c:pt idx="8433">
                  <c:v>1283.3948027286499</c:v>
                </c:pt>
                <c:pt idx="8434">
                  <c:v>1283.5454589878084</c:v>
                </c:pt>
                <c:pt idx="8435">
                  <c:v>1283.6019419814181</c:v>
                </c:pt>
                <c:pt idx="8436">
                  <c:v>1283.6881438724965</c:v>
                </c:pt>
                <c:pt idx="8437">
                  <c:v>1283.9305895137038</c:v>
                </c:pt>
                <c:pt idx="8438">
                  <c:v>1283.9504008042404</c:v>
                </c:pt>
                <c:pt idx="8439">
                  <c:v>1284.0135818183612</c:v>
                </c:pt>
                <c:pt idx="8440">
                  <c:v>1284.1140120865175</c:v>
                </c:pt>
                <c:pt idx="8441">
                  <c:v>1284.2847258962297</c:v>
                </c:pt>
                <c:pt idx="8442">
                  <c:v>1284.411429661074</c:v>
                </c:pt>
                <c:pt idx="8443">
                  <c:v>1284.5086245784919</c:v>
                </c:pt>
                <c:pt idx="8444">
                  <c:v>1284.5899364674046</c:v>
                </c:pt>
                <c:pt idx="8445">
                  <c:v>1284.6619650792209</c:v>
                </c:pt>
                <c:pt idx="8446">
                  <c:v>1284.6823539700063</c:v>
                </c:pt>
                <c:pt idx="8447">
                  <c:v>1285.0607349954714</c:v>
                </c:pt>
                <c:pt idx="8448">
                  <c:v>1285.262584623038</c:v>
                </c:pt>
                <c:pt idx="8449">
                  <c:v>1285.4527165097634</c:v>
                </c:pt>
                <c:pt idx="8450">
                  <c:v>1285.7585287942286</c:v>
                </c:pt>
                <c:pt idx="8451">
                  <c:v>1285.7885758066091</c:v>
                </c:pt>
                <c:pt idx="8452">
                  <c:v>1285.8347497173966</c:v>
                </c:pt>
                <c:pt idx="8453">
                  <c:v>1285.9486074711622</c:v>
                </c:pt>
                <c:pt idx="8454">
                  <c:v>1285.9788369309822</c:v>
                </c:pt>
                <c:pt idx="8455">
                  <c:v>1286.0435025785703</c:v>
                </c:pt>
                <c:pt idx="8456">
                  <c:v>1286.0978373851349</c:v>
                </c:pt>
                <c:pt idx="8457">
                  <c:v>1286.1204889578314</c:v>
                </c:pt>
                <c:pt idx="8458">
                  <c:v>1286.3078783743479</c:v>
                </c:pt>
                <c:pt idx="8459">
                  <c:v>1286.3487991158524</c:v>
                </c:pt>
                <c:pt idx="8460">
                  <c:v>1286.5171919079862</c:v>
                </c:pt>
                <c:pt idx="8461">
                  <c:v>1286.6455629563388</c:v>
                </c:pt>
                <c:pt idx="8462">
                  <c:v>1286.9311099288107</c:v>
                </c:pt>
                <c:pt idx="8463">
                  <c:v>1286.998944596271</c:v>
                </c:pt>
                <c:pt idx="8464">
                  <c:v>1287.1495608888531</c:v>
                </c:pt>
                <c:pt idx="8465">
                  <c:v>1287.1855001348413</c:v>
                </c:pt>
                <c:pt idx="8466">
                  <c:v>1287.3224554153799</c:v>
                </c:pt>
                <c:pt idx="8467">
                  <c:v>1287.5711264305564</c:v>
                </c:pt>
                <c:pt idx="8468">
                  <c:v>1287.8419424601911</c:v>
                </c:pt>
                <c:pt idx="8469">
                  <c:v>1287.8858232601592</c:v>
                </c:pt>
                <c:pt idx="8470">
                  <c:v>1287.9265565409644</c:v>
                </c:pt>
                <c:pt idx="8471">
                  <c:v>1288.266754980219</c:v>
                </c:pt>
                <c:pt idx="8472">
                  <c:v>1288.5764512753758</c:v>
                </c:pt>
                <c:pt idx="8473">
                  <c:v>1288.852411428056</c:v>
                </c:pt>
                <c:pt idx="8474">
                  <c:v>1289.024052181865</c:v>
                </c:pt>
                <c:pt idx="8475">
                  <c:v>1289.2778635134705</c:v>
                </c:pt>
                <c:pt idx="8476">
                  <c:v>1289.5313524575331</c:v>
                </c:pt>
                <c:pt idx="8477">
                  <c:v>1289.6340338685109</c:v>
                </c:pt>
                <c:pt idx="8478">
                  <c:v>1289.6568544597831</c:v>
                </c:pt>
                <c:pt idx="8479">
                  <c:v>1289.7765670177223</c:v>
                </c:pt>
                <c:pt idx="8480">
                  <c:v>1289.8007384834293</c:v>
                </c:pt>
                <c:pt idx="8481">
                  <c:v>1289.8373639103743</c:v>
                </c:pt>
                <c:pt idx="8482">
                  <c:v>1289.8797095092439</c:v>
                </c:pt>
                <c:pt idx="8483">
                  <c:v>1289.957603003548</c:v>
                </c:pt>
                <c:pt idx="8484">
                  <c:v>1289.9594319306393</c:v>
                </c:pt>
                <c:pt idx="8485">
                  <c:v>1290.058841362106</c:v>
                </c:pt>
                <c:pt idx="8486">
                  <c:v>1290.2839461346284</c:v>
                </c:pt>
                <c:pt idx="8487">
                  <c:v>1290.3777483148267</c:v>
                </c:pt>
                <c:pt idx="8488">
                  <c:v>1290.4684977255361</c:v>
                </c:pt>
                <c:pt idx="8489">
                  <c:v>1290.5174221420916</c:v>
                </c:pt>
                <c:pt idx="8490">
                  <c:v>1290.6038355467094</c:v>
                </c:pt>
                <c:pt idx="8491">
                  <c:v>1290.7259707839601</c:v>
                </c:pt>
                <c:pt idx="8492">
                  <c:v>1290.8039346875607</c:v>
                </c:pt>
                <c:pt idx="8493">
                  <c:v>1290.9462833755522</c:v>
                </c:pt>
                <c:pt idx="8494">
                  <c:v>1291.2174459626119</c:v>
                </c:pt>
                <c:pt idx="8495">
                  <c:v>1291.2549574146396</c:v>
                </c:pt>
                <c:pt idx="8496">
                  <c:v>1291.3288981267642</c:v>
                </c:pt>
                <c:pt idx="8497">
                  <c:v>1291.4405548846289</c:v>
                </c:pt>
                <c:pt idx="8498">
                  <c:v>1291.5700722399695</c:v>
                </c:pt>
                <c:pt idx="8499">
                  <c:v>1291.599957880263</c:v>
                </c:pt>
                <c:pt idx="8500">
                  <c:v>1291.6367069496403</c:v>
                </c:pt>
                <c:pt idx="8501">
                  <c:v>1291.6442837006571</c:v>
                </c:pt>
                <c:pt idx="8502">
                  <c:v>1291.67916621831</c:v>
                </c:pt>
                <c:pt idx="8503">
                  <c:v>1291.7039990070132</c:v>
                </c:pt>
                <c:pt idx="8504">
                  <c:v>1292.024871500977</c:v>
                </c:pt>
                <c:pt idx="8505">
                  <c:v>1292.1186292218156</c:v>
                </c:pt>
                <c:pt idx="8506">
                  <c:v>1292.3657485953402</c:v>
                </c:pt>
                <c:pt idx="8507">
                  <c:v>1292.7328692779051</c:v>
                </c:pt>
                <c:pt idx="8508">
                  <c:v>1292.8485656919972</c:v>
                </c:pt>
                <c:pt idx="8509">
                  <c:v>1292.8624606683802</c:v>
                </c:pt>
                <c:pt idx="8510">
                  <c:v>1292.9918093904487</c:v>
                </c:pt>
                <c:pt idx="8511">
                  <c:v>1293.1270356010734</c:v>
                </c:pt>
                <c:pt idx="8512">
                  <c:v>1293.4382569453817</c:v>
                </c:pt>
                <c:pt idx="8513">
                  <c:v>1293.4721362382049</c:v>
                </c:pt>
                <c:pt idx="8514">
                  <c:v>1293.4924201571637</c:v>
                </c:pt>
                <c:pt idx="8515">
                  <c:v>1293.5126588022249</c:v>
                </c:pt>
                <c:pt idx="8516">
                  <c:v>1293.5163038107139</c:v>
                </c:pt>
                <c:pt idx="8517">
                  <c:v>1293.6697630293506</c:v>
                </c:pt>
                <c:pt idx="8518">
                  <c:v>1293.7309882540935</c:v>
                </c:pt>
                <c:pt idx="8519">
                  <c:v>1293.8237539487059</c:v>
                </c:pt>
                <c:pt idx="8520">
                  <c:v>1294.0652930878296</c:v>
                </c:pt>
                <c:pt idx="8521">
                  <c:v>1294.0848839239336</c:v>
                </c:pt>
                <c:pt idx="8522">
                  <c:v>1294.2976511191096</c:v>
                </c:pt>
                <c:pt idx="8523">
                  <c:v>1294.4143209864408</c:v>
                </c:pt>
                <c:pt idx="8524">
                  <c:v>1294.5251999084398</c:v>
                </c:pt>
                <c:pt idx="8525">
                  <c:v>1294.5347363529847</c:v>
                </c:pt>
                <c:pt idx="8526">
                  <c:v>1294.5675201311481</c:v>
                </c:pt>
                <c:pt idx="8527">
                  <c:v>1294.6057737646595</c:v>
                </c:pt>
                <c:pt idx="8528">
                  <c:v>1294.6747158259066</c:v>
                </c:pt>
                <c:pt idx="8529">
                  <c:v>1294.719414541717</c:v>
                </c:pt>
                <c:pt idx="8530">
                  <c:v>1295.0880368475587</c:v>
                </c:pt>
                <c:pt idx="8531">
                  <c:v>1295.2699676648772</c:v>
                </c:pt>
                <c:pt idx="8532">
                  <c:v>1295.7398510178534</c:v>
                </c:pt>
                <c:pt idx="8533">
                  <c:v>1295.7830131887245</c:v>
                </c:pt>
                <c:pt idx="8534">
                  <c:v>1295.8167495206985</c:v>
                </c:pt>
                <c:pt idx="8535">
                  <c:v>1295.8625711832458</c:v>
                </c:pt>
                <c:pt idx="8536">
                  <c:v>1295.8773870957205</c:v>
                </c:pt>
                <c:pt idx="8537">
                  <c:v>1295.8841204947389</c:v>
                </c:pt>
                <c:pt idx="8538">
                  <c:v>1295.9452729554134</c:v>
                </c:pt>
                <c:pt idx="8539">
                  <c:v>1296.0152857850298</c:v>
                </c:pt>
                <c:pt idx="8540">
                  <c:v>1296.2069981046975</c:v>
                </c:pt>
                <c:pt idx="8541">
                  <c:v>1296.4571432726884</c:v>
                </c:pt>
                <c:pt idx="8542">
                  <c:v>1296.5025150098281</c:v>
                </c:pt>
                <c:pt idx="8543">
                  <c:v>1296.6319319880074</c:v>
                </c:pt>
                <c:pt idx="8544">
                  <c:v>1296.7015221148672</c:v>
                </c:pt>
                <c:pt idx="8545">
                  <c:v>1296.8226413115756</c:v>
                </c:pt>
                <c:pt idx="8546">
                  <c:v>1297.285937081462</c:v>
                </c:pt>
                <c:pt idx="8547">
                  <c:v>1297.3644921640519</c:v>
                </c:pt>
                <c:pt idx="8548">
                  <c:v>1297.5368777645726</c:v>
                </c:pt>
                <c:pt idx="8549">
                  <c:v>1297.5572955171151</c:v>
                </c:pt>
                <c:pt idx="8550">
                  <c:v>1297.8493992491626</c:v>
                </c:pt>
                <c:pt idx="8551">
                  <c:v>1297.9202636841189</c:v>
                </c:pt>
                <c:pt idx="8552">
                  <c:v>1297.9276640307039</c:v>
                </c:pt>
                <c:pt idx="8553">
                  <c:v>1297.9339700731757</c:v>
                </c:pt>
                <c:pt idx="8554">
                  <c:v>1298.0633334555996</c:v>
                </c:pt>
                <c:pt idx="8555">
                  <c:v>1298.358393999406</c:v>
                </c:pt>
                <c:pt idx="8556">
                  <c:v>1298.8928600187796</c:v>
                </c:pt>
                <c:pt idx="8557">
                  <c:v>1298.9129968898806</c:v>
                </c:pt>
                <c:pt idx="8558">
                  <c:v>1298.9455465513115</c:v>
                </c:pt>
                <c:pt idx="8559">
                  <c:v>1298.951988955492</c:v>
                </c:pt>
                <c:pt idx="8560">
                  <c:v>1299.1196686299218</c:v>
                </c:pt>
                <c:pt idx="8561">
                  <c:v>1299.2040138955026</c:v>
                </c:pt>
                <c:pt idx="8562">
                  <c:v>1299.2799467158709</c:v>
                </c:pt>
                <c:pt idx="8563">
                  <c:v>1299.2933414369932</c:v>
                </c:pt>
                <c:pt idx="8564">
                  <c:v>1299.3787191759181</c:v>
                </c:pt>
                <c:pt idx="8565">
                  <c:v>1300.3266977104906</c:v>
                </c:pt>
                <c:pt idx="8566">
                  <c:v>1300.4032952017601</c:v>
                </c:pt>
                <c:pt idx="8567">
                  <c:v>1300.4323677803573</c:v>
                </c:pt>
                <c:pt idx="8568">
                  <c:v>1300.5047815142525</c:v>
                </c:pt>
                <c:pt idx="8569">
                  <c:v>1300.6098424598554</c:v>
                </c:pt>
                <c:pt idx="8570">
                  <c:v>1300.6274593541082</c:v>
                </c:pt>
                <c:pt idx="8571">
                  <c:v>1300.739361032699</c:v>
                </c:pt>
                <c:pt idx="8572">
                  <c:v>1300.8008807085084</c:v>
                </c:pt>
                <c:pt idx="8573">
                  <c:v>1300.8164089757761</c:v>
                </c:pt>
                <c:pt idx="8574">
                  <c:v>1300.9241731838811</c:v>
                </c:pt>
                <c:pt idx="8575">
                  <c:v>1301.1130866373801</c:v>
                </c:pt>
                <c:pt idx="8576">
                  <c:v>1301.2726878117644</c:v>
                </c:pt>
                <c:pt idx="8577">
                  <c:v>1301.3621310710614</c:v>
                </c:pt>
                <c:pt idx="8578">
                  <c:v>1301.3711063549742</c:v>
                </c:pt>
                <c:pt idx="8579">
                  <c:v>1301.3721405112051</c:v>
                </c:pt>
                <c:pt idx="8580">
                  <c:v>1301.4063418989808</c:v>
                </c:pt>
                <c:pt idx="8581">
                  <c:v>1301.4218767953357</c:v>
                </c:pt>
                <c:pt idx="8582">
                  <c:v>1301.4395557714183</c:v>
                </c:pt>
                <c:pt idx="8583">
                  <c:v>1301.4596747334399</c:v>
                </c:pt>
                <c:pt idx="8584">
                  <c:v>1301.5672508093542</c:v>
                </c:pt>
                <c:pt idx="8585">
                  <c:v>1301.6635681269772</c:v>
                </c:pt>
                <c:pt idx="8586">
                  <c:v>1302.0071962870998</c:v>
                </c:pt>
                <c:pt idx="8587">
                  <c:v>1302.0774608711079</c:v>
                </c:pt>
                <c:pt idx="8588">
                  <c:v>1302.0807951302329</c:v>
                </c:pt>
                <c:pt idx="8589">
                  <c:v>1302.4561613602273</c:v>
                </c:pt>
                <c:pt idx="8590">
                  <c:v>1302.8071805793886</c:v>
                </c:pt>
                <c:pt idx="8591">
                  <c:v>1302.8528496769898</c:v>
                </c:pt>
                <c:pt idx="8592">
                  <c:v>1302.8828240994201</c:v>
                </c:pt>
                <c:pt idx="8593">
                  <c:v>1302.9960051728376</c:v>
                </c:pt>
                <c:pt idx="8594">
                  <c:v>1303.0174210952002</c:v>
                </c:pt>
                <c:pt idx="8595">
                  <c:v>1303.1623159160865</c:v>
                </c:pt>
                <c:pt idx="8596">
                  <c:v>1303.1830810284412</c:v>
                </c:pt>
                <c:pt idx="8597">
                  <c:v>1303.218398536849</c:v>
                </c:pt>
                <c:pt idx="8598">
                  <c:v>1303.3607747065644</c:v>
                </c:pt>
                <c:pt idx="8599">
                  <c:v>1303.5221295939823</c:v>
                </c:pt>
                <c:pt idx="8600">
                  <c:v>1303.6108531364803</c:v>
                </c:pt>
                <c:pt idx="8601">
                  <c:v>1303.7030437670833</c:v>
                </c:pt>
                <c:pt idx="8602">
                  <c:v>1303.7151501463536</c:v>
                </c:pt>
                <c:pt idx="8603">
                  <c:v>1304.0344137763475</c:v>
                </c:pt>
                <c:pt idx="8604">
                  <c:v>1304.0493610967162</c:v>
                </c:pt>
                <c:pt idx="8605">
                  <c:v>1304.393698591997</c:v>
                </c:pt>
                <c:pt idx="8606">
                  <c:v>1304.4424227819059</c:v>
                </c:pt>
                <c:pt idx="8607">
                  <c:v>1304.515370773091</c:v>
                </c:pt>
                <c:pt idx="8608">
                  <c:v>1304.8116020490017</c:v>
                </c:pt>
                <c:pt idx="8609">
                  <c:v>1304.8730719702635</c:v>
                </c:pt>
                <c:pt idx="8610">
                  <c:v>1304.8791642996086</c:v>
                </c:pt>
                <c:pt idx="8611">
                  <c:v>1305.2472757982673</c:v>
                </c:pt>
                <c:pt idx="8612">
                  <c:v>1305.2954855171292</c:v>
                </c:pt>
                <c:pt idx="8613">
                  <c:v>1305.3358111241373</c:v>
                </c:pt>
                <c:pt idx="8614">
                  <c:v>1305.5560232834043</c:v>
                </c:pt>
                <c:pt idx="8615">
                  <c:v>1305.7269441630517</c:v>
                </c:pt>
                <c:pt idx="8616">
                  <c:v>1305.7955403453129</c:v>
                </c:pt>
                <c:pt idx="8617">
                  <c:v>1306.0119011855968</c:v>
                </c:pt>
                <c:pt idx="8618">
                  <c:v>1306.0172699500313</c:v>
                </c:pt>
                <c:pt idx="8619">
                  <c:v>1306.2178033408559</c:v>
                </c:pt>
                <c:pt idx="8620">
                  <c:v>1306.4402797338278</c:v>
                </c:pt>
                <c:pt idx="8621">
                  <c:v>1306.6613906258719</c:v>
                </c:pt>
                <c:pt idx="8622">
                  <c:v>1306.7945880614757</c:v>
                </c:pt>
                <c:pt idx="8623">
                  <c:v>1306.8374721397718</c:v>
                </c:pt>
                <c:pt idx="8624">
                  <c:v>1306.8675407922506</c:v>
                </c:pt>
                <c:pt idx="8625">
                  <c:v>1306.9666617958133</c:v>
                </c:pt>
                <c:pt idx="8626">
                  <c:v>1307.0037524315062</c:v>
                </c:pt>
                <c:pt idx="8627">
                  <c:v>1307.0342900462424</c:v>
                </c:pt>
                <c:pt idx="8628">
                  <c:v>1307.0890515406331</c:v>
                </c:pt>
                <c:pt idx="8629">
                  <c:v>1307.1617605766764</c:v>
                </c:pt>
                <c:pt idx="8630">
                  <c:v>1307.1908238269812</c:v>
                </c:pt>
                <c:pt idx="8631">
                  <c:v>1307.4352292600709</c:v>
                </c:pt>
                <c:pt idx="8632">
                  <c:v>1307.4801567579952</c:v>
                </c:pt>
                <c:pt idx="8633">
                  <c:v>1307.6603258629279</c:v>
                </c:pt>
                <c:pt idx="8634">
                  <c:v>1307.7480067616696</c:v>
                </c:pt>
                <c:pt idx="8635">
                  <c:v>1307.820261589</c:v>
                </c:pt>
                <c:pt idx="8636">
                  <c:v>1307.9610136522551</c:v>
                </c:pt>
                <c:pt idx="8637">
                  <c:v>1307.9921851350937</c:v>
                </c:pt>
                <c:pt idx="8638">
                  <c:v>1308.0361683469202</c:v>
                </c:pt>
                <c:pt idx="8639">
                  <c:v>1308.2250056265575</c:v>
                </c:pt>
                <c:pt idx="8640">
                  <c:v>1308.2480346080201</c:v>
                </c:pt>
                <c:pt idx="8641">
                  <c:v>1308.2489775372712</c:v>
                </c:pt>
                <c:pt idx="8642">
                  <c:v>1308.3591394854027</c:v>
                </c:pt>
                <c:pt idx="8643">
                  <c:v>1308.5206062856341</c:v>
                </c:pt>
                <c:pt idx="8644">
                  <c:v>1308.6701162628372</c:v>
                </c:pt>
                <c:pt idx="8645">
                  <c:v>1308.7221792369573</c:v>
                </c:pt>
                <c:pt idx="8646">
                  <c:v>1308.8665980919714</c:v>
                </c:pt>
                <c:pt idx="8647">
                  <c:v>1308.9058293212945</c:v>
                </c:pt>
                <c:pt idx="8648">
                  <c:v>1309.0532246699149</c:v>
                </c:pt>
                <c:pt idx="8649">
                  <c:v>1309.3013411481315</c:v>
                </c:pt>
                <c:pt idx="8650">
                  <c:v>1309.3957941047934</c:v>
                </c:pt>
                <c:pt idx="8651">
                  <c:v>1309.5045000490127</c:v>
                </c:pt>
                <c:pt idx="8652">
                  <c:v>1309.6903122087988</c:v>
                </c:pt>
                <c:pt idx="8653">
                  <c:v>1309.8086377938912</c:v>
                </c:pt>
                <c:pt idx="8654">
                  <c:v>1309.8380941363539</c:v>
                </c:pt>
                <c:pt idx="8655">
                  <c:v>1310.0336807786375</c:v>
                </c:pt>
                <c:pt idx="8656">
                  <c:v>1310.1048852729466</c:v>
                </c:pt>
                <c:pt idx="8657">
                  <c:v>1310.2168835745531</c:v>
                </c:pt>
                <c:pt idx="8658">
                  <c:v>1310.2714061763697</c:v>
                </c:pt>
                <c:pt idx="8659">
                  <c:v>1310.493863413617</c:v>
                </c:pt>
                <c:pt idx="8660">
                  <c:v>1310.7284549568253</c:v>
                </c:pt>
                <c:pt idx="8661">
                  <c:v>1310.7794623644863</c:v>
                </c:pt>
                <c:pt idx="8662">
                  <c:v>1310.8920426309703</c:v>
                </c:pt>
                <c:pt idx="8663">
                  <c:v>1310.9037291271402</c:v>
                </c:pt>
                <c:pt idx="8664">
                  <c:v>1310.9368480655162</c:v>
                </c:pt>
                <c:pt idx="8665">
                  <c:v>1310.9800254632789</c:v>
                </c:pt>
                <c:pt idx="8666">
                  <c:v>1310.9855439208095</c:v>
                </c:pt>
                <c:pt idx="8667">
                  <c:v>1311.0650739162311</c:v>
                </c:pt>
                <c:pt idx="8668">
                  <c:v>1311.0958080099447</c:v>
                </c:pt>
                <c:pt idx="8669">
                  <c:v>1311.3767775418578</c:v>
                </c:pt>
                <c:pt idx="8670">
                  <c:v>1311.4181378570468</c:v>
                </c:pt>
                <c:pt idx="8671">
                  <c:v>1311.5276944203865</c:v>
                </c:pt>
                <c:pt idx="8672">
                  <c:v>1311.8833856551751</c:v>
                </c:pt>
                <c:pt idx="8673">
                  <c:v>1311.8865741437439</c:v>
                </c:pt>
                <c:pt idx="8674">
                  <c:v>1312.1222752189747</c:v>
                </c:pt>
                <c:pt idx="8675">
                  <c:v>1312.1990822029209</c:v>
                </c:pt>
                <c:pt idx="8676">
                  <c:v>1312.3994603353251</c:v>
                </c:pt>
                <c:pt idx="8677">
                  <c:v>1312.50306537862</c:v>
                </c:pt>
                <c:pt idx="8678">
                  <c:v>1312.6653400123366</c:v>
                </c:pt>
                <c:pt idx="8679">
                  <c:v>1313.0062793533668</c:v>
                </c:pt>
                <c:pt idx="8680">
                  <c:v>1313.0271307012699</c:v>
                </c:pt>
                <c:pt idx="8681">
                  <c:v>1313.1874888761984</c:v>
                </c:pt>
                <c:pt idx="8682">
                  <c:v>1313.554914846279</c:v>
                </c:pt>
                <c:pt idx="8683">
                  <c:v>1313.5842445735382</c:v>
                </c:pt>
                <c:pt idx="8684">
                  <c:v>1313.6091122818186</c:v>
                </c:pt>
                <c:pt idx="8685">
                  <c:v>1313.6373072265546</c:v>
                </c:pt>
                <c:pt idx="8686">
                  <c:v>1313.7354399049264</c:v>
                </c:pt>
                <c:pt idx="8687">
                  <c:v>1313.853656965121</c:v>
                </c:pt>
                <c:pt idx="8688">
                  <c:v>1313.8813131010008</c:v>
                </c:pt>
                <c:pt idx="8689">
                  <c:v>1313.9655597037417</c:v>
                </c:pt>
                <c:pt idx="8690">
                  <c:v>1314.0226407437631</c:v>
                </c:pt>
                <c:pt idx="8691">
                  <c:v>1314.06524952736</c:v>
                </c:pt>
                <c:pt idx="8692">
                  <c:v>1314.0944817632633</c:v>
                </c:pt>
                <c:pt idx="8693">
                  <c:v>1314.1463028412888</c:v>
                </c:pt>
                <c:pt idx="8694">
                  <c:v>1314.1528017083569</c:v>
                </c:pt>
                <c:pt idx="8695">
                  <c:v>1314.1667541275701</c:v>
                </c:pt>
                <c:pt idx="8696">
                  <c:v>1314.1945962901627</c:v>
                </c:pt>
                <c:pt idx="8697">
                  <c:v>1314.2059680011116</c:v>
                </c:pt>
                <c:pt idx="8698">
                  <c:v>1314.5676779362534</c:v>
                </c:pt>
                <c:pt idx="8699">
                  <c:v>1314.5761522311648</c:v>
                </c:pt>
                <c:pt idx="8700">
                  <c:v>1314.8501312104913</c:v>
                </c:pt>
                <c:pt idx="8701">
                  <c:v>1314.8819288179143</c:v>
                </c:pt>
                <c:pt idx="8702">
                  <c:v>1315.0528576562974</c:v>
                </c:pt>
                <c:pt idx="8703">
                  <c:v>1315.2667530139388</c:v>
                </c:pt>
                <c:pt idx="8704">
                  <c:v>1315.377802588896</c:v>
                </c:pt>
                <c:pt idx="8705">
                  <c:v>1315.44856403938</c:v>
                </c:pt>
                <c:pt idx="8706">
                  <c:v>1315.5288345057861</c:v>
                </c:pt>
                <c:pt idx="8707">
                  <c:v>1315.5591601408687</c:v>
                </c:pt>
                <c:pt idx="8708">
                  <c:v>1315.8366201333633</c:v>
                </c:pt>
                <c:pt idx="8709">
                  <c:v>1315.8629659560554</c:v>
                </c:pt>
                <c:pt idx="8710">
                  <c:v>1315.91057136626</c:v>
                </c:pt>
                <c:pt idx="8711">
                  <c:v>1315.9559963121021</c:v>
                </c:pt>
                <c:pt idx="8712">
                  <c:v>1315.9869835108359</c:v>
                </c:pt>
                <c:pt idx="8713">
                  <c:v>1316.0424960050877</c:v>
                </c:pt>
                <c:pt idx="8714">
                  <c:v>1316.0787572963527</c:v>
                </c:pt>
                <c:pt idx="8715">
                  <c:v>1316.0818549958183</c:v>
                </c:pt>
                <c:pt idx="8716">
                  <c:v>1316.1443777311465</c:v>
                </c:pt>
                <c:pt idx="8717">
                  <c:v>1316.284225396188</c:v>
                </c:pt>
                <c:pt idx="8718">
                  <c:v>1316.4722181065865</c:v>
                </c:pt>
                <c:pt idx="8719">
                  <c:v>1316.4893478067174</c:v>
                </c:pt>
                <c:pt idx="8720">
                  <c:v>1316.8801789365712</c:v>
                </c:pt>
                <c:pt idx="8721">
                  <c:v>1316.8970386434798</c:v>
                </c:pt>
                <c:pt idx="8722">
                  <c:v>1316.9933833921357</c:v>
                </c:pt>
                <c:pt idx="8723">
                  <c:v>1317.0205675475388</c:v>
                </c:pt>
                <c:pt idx="8724">
                  <c:v>1317.0515159059698</c:v>
                </c:pt>
                <c:pt idx="8725">
                  <c:v>1317.1677574551361</c:v>
                </c:pt>
                <c:pt idx="8726">
                  <c:v>1317.2468146438314</c:v>
                </c:pt>
                <c:pt idx="8727">
                  <c:v>1317.5171465292135</c:v>
                </c:pt>
                <c:pt idx="8728">
                  <c:v>1317.5959601397612</c:v>
                </c:pt>
                <c:pt idx="8729">
                  <c:v>1317.6463197204605</c:v>
                </c:pt>
                <c:pt idx="8730">
                  <c:v>1317.6992995387818</c:v>
                </c:pt>
                <c:pt idx="8731">
                  <c:v>1317.7034140961925</c:v>
                </c:pt>
                <c:pt idx="8732">
                  <c:v>1317.9868168249095</c:v>
                </c:pt>
                <c:pt idx="8733">
                  <c:v>1318.0069046456201</c:v>
                </c:pt>
                <c:pt idx="8734">
                  <c:v>1318.0217202568292</c:v>
                </c:pt>
                <c:pt idx="8735">
                  <c:v>1318.4771091421833</c:v>
                </c:pt>
                <c:pt idx="8736">
                  <c:v>1318.4819725533348</c:v>
                </c:pt>
                <c:pt idx="8737">
                  <c:v>1318.4997412433588</c:v>
                </c:pt>
                <c:pt idx="8738">
                  <c:v>1318.6543549023547</c:v>
                </c:pt>
                <c:pt idx="8739">
                  <c:v>1318.746957727064</c:v>
                </c:pt>
                <c:pt idx="8740">
                  <c:v>1318.7880557696326</c:v>
                </c:pt>
                <c:pt idx="8741">
                  <c:v>1318.8567764312143</c:v>
                </c:pt>
                <c:pt idx="8742">
                  <c:v>1319.0032901075633</c:v>
                </c:pt>
                <c:pt idx="8743">
                  <c:v>1319.3051566820295</c:v>
                </c:pt>
                <c:pt idx="8744">
                  <c:v>1319.7782356936025</c:v>
                </c:pt>
                <c:pt idx="8745">
                  <c:v>1319.8386583506585</c:v>
                </c:pt>
                <c:pt idx="8746">
                  <c:v>1320.0606155263408</c:v>
                </c:pt>
                <c:pt idx="8747">
                  <c:v>1320.0844339831369</c:v>
                </c:pt>
                <c:pt idx="8748">
                  <c:v>1320.1446007618456</c:v>
                </c:pt>
                <c:pt idx="8749">
                  <c:v>1320.2954311367373</c:v>
                </c:pt>
                <c:pt idx="8750">
                  <c:v>1320.6442871550244</c:v>
                </c:pt>
                <c:pt idx="8751">
                  <c:v>1320.8763907587434</c:v>
                </c:pt>
                <c:pt idx="8752">
                  <c:v>1321.2941702281457</c:v>
                </c:pt>
                <c:pt idx="8753">
                  <c:v>1321.5266750548408</c:v>
                </c:pt>
                <c:pt idx="8754">
                  <c:v>1321.6573602461049</c:v>
                </c:pt>
                <c:pt idx="8755">
                  <c:v>1321.7709655599162</c:v>
                </c:pt>
                <c:pt idx="8756">
                  <c:v>1321.8470983556622</c:v>
                </c:pt>
                <c:pt idx="8757">
                  <c:v>1321.8805623109206</c:v>
                </c:pt>
                <c:pt idx="8758">
                  <c:v>1321.9375856018733</c:v>
                </c:pt>
                <c:pt idx="8759">
                  <c:v>1322.0820145155953</c:v>
                </c:pt>
                <c:pt idx="8760">
                  <c:v>1322.3821937751406</c:v>
                </c:pt>
                <c:pt idx="8761">
                  <c:v>1322.4363793132916</c:v>
                </c:pt>
                <c:pt idx="8762">
                  <c:v>1322.4375552625504</c:v>
                </c:pt>
                <c:pt idx="8763">
                  <c:v>1322.7207581453849</c:v>
                </c:pt>
                <c:pt idx="8764">
                  <c:v>1323.0858107106239</c:v>
                </c:pt>
                <c:pt idx="8765">
                  <c:v>1323.2617272549608</c:v>
                </c:pt>
                <c:pt idx="8766">
                  <c:v>1323.3387716600619</c:v>
                </c:pt>
                <c:pt idx="8767">
                  <c:v>1323.7526188202505</c:v>
                </c:pt>
                <c:pt idx="8768">
                  <c:v>1323.7913934733319</c:v>
                </c:pt>
                <c:pt idx="8769">
                  <c:v>1324.0317395897562</c:v>
                </c:pt>
                <c:pt idx="8770">
                  <c:v>1324.1034569678752</c:v>
                </c:pt>
                <c:pt idx="8771">
                  <c:v>1324.1677216561015</c:v>
                </c:pt>
                <c:pt idx="8772">
                  <c:v>1324.4589723582599</c:v>
                </c:pt>
                <c:pt idx="8773">
                  <c:v>1324.5641794781593</c:v>
                </c:pt>
                <c:pt idx="8774">
                  <c:v>1324.6187851648997</c:v>
                </c:pt>
                <c:pt idx="8775">
                  <c:v>1324.7828185911792</c:v>
                </c:pt>
                <c:pt idx="8776">
                  <c:v>1324.9860722044891</c:v>
                </c:pt>
                <c:pt idx="8777">
                  <c:v>1325.2458687113012</c:v>
                </c:pt>
                <c:pt idx="8778">
                  <c:v>1325.3555375320989</c:v>
                </c:pt>
                <c:pt idx="8779">
                  <c:v>1325.5783571186796</c:v>
                </c:pt>
                <c:pt idx="8780">
                  <c:v>1326.1411871063929</c:v>
                </c:pt>
                <c:pt idx="8781">
                  <c:v>1326.239154382308</c:v>
                </c:pt>
                <c:pt idx="8782">
                  <c:v>1326.3586381904543</c:v>
                </c:pt>
                <c:pt idx="8783">
                  <c:v>1326.4331895427067</c:v>
                </c:pt>
                <c:pt idx="8784">
                  <c:v>1326.706798148175</c:v>
                </c:pt>
                <c:pt idx="8785">
                  <c:v>1326.7183201153409</c:v>
                </c:pt>
                <c:pt idx="8786">
                  <c:v>1326.7882208909498</c:v>
                </c:pt>
                <c:pt idx="8787">
                  <c:v>1326.8234802466227</c:v>
                </c:pt>
                <c:pt idx="8788">
                  <c:v>1327.1004697103647</c:v>
                </c:pt>
                <c:pt idx="8789">
                  <c:v>1327.1808913331224</c:v>
                </c:pt>
                <c:pt idx="8790">
                  <c:v>1327.3252205241715</c:v>
                </c:pt>
                <c:pt idx="8791">
                  <c:v>1327.342959942732</c:v>
                </c:pt>
                <c:pt idx="8792">
                  <c:v>1327.450101547191</c:v>
                </c:pt>
                <c:pt idx="8793">
                  <c:v>1327.4702647643346</c:v>
                </c:pt>
                <c:pt idx="8794">
                  <c:v>1327.4768337553783</c:v>
                </c:pt>
                <c:pt idx="8795">
                  <c:v>1327.7084892098947</c:v>
                </c:pt>
                <c:pt idx="8796">
                  <c:v>1327.7210891014111</c:v>
                </c:pt>
                <c:pt idx="8797">
                  <c:v>1327.7417053952345</c:v>
                </c:pt>
                <c:pt idx="8798">
                  <c:v>1327.9140090520118</c:v>
                </c:pt>
                <c:pt idx="8799">
                  <c:v>1328.0152649380921</c:v>
                </c:pt>
                <c:pt idx="8800">
                  <c:v>1328.1059227251674</c:v>
                </c:pt>
                <c:pt idx="8801">
                  <c:v>1328.1063523185828</c:v>
                </c:pt>
                <c:pt idx="8802">
                  <c:v>1328.1809304246267</c:v>
                </c:pt>
                <c:pt idx="8803">
                  <c:v>1328.3672406634587</c:v>
                </c:pt>
                <c:pt idx="8804">
                  <c:v>1328.5351003031262</c:v>
                </c:pt>
                <c:pt idx="8805">
                  <c:v>1328.6104906945218</c:v>
                </c:pt>
                <c:pt idx="8806">
                  <c:v>1328.6524525157693</c:v>
                </c:pt>
                <c:pt idx="8807">
                  <c:v>1328.9040346573081</c:v>
                </c:pt>
                <c:pt idx="8808">
                  <c:v>1329.0607192078955</c:v>
                </c:pt>
                <c:pt idx="8809">
                  <c:v>1329.283847262453</c:v>
                </c:pt>
                <c:pt idx="8810">
                  <c:v>1329.3030954536421</c:v>
                </c:pt>
                <c:pt idx="8811">
                  <c:v>1329.3846419168269</c:v>
                </c:pt>
                <c:pt idx="8812">
                  <c:v>1329.7327502307974</c:v>
                </c:pt>
                <c:pt idx="8813">
                  <c:v>1329.745876955252</c:v>
                </c:pt>
                <c:pt idx="8814">
                  <c:v>1329.8042057116199</c:v>
                </c:pt>
                <c:pt idx="8815">
                  <c:v>1330.3033853027896</c:v>
                </c:pt>
                <c:pt idx="8816">
                  <c:v>1330.4299553187025</c:v>
                </c:pt>
                <c:pt idx="8817">
                  <c:v>1330.5093216159789</c:v>
                </c:pt>
                <c:pt idx="8818">
                  <c:v>1330.5385383478938</c:v>
                </c:pt>
                <c:pt idx="8819">
                  <c:v>1330.565552132332</c:v>
                </c:pt>
                <c:pt idx="8820">
                  <c:v>1330.5774381912263</c:v>
                </c:pt>
                <c:pt idx="8821">
                  <c:v>1330.61996437892</c:v>
                </c:pt>
                <c:pt idx="8822">
                  <c:v>1330.6510901765082</c:v>
                </c:pt>
                <c:pt idx="8823">
                  <c:v>1330.8070563383449</c:v>
                </c:pt>
                <c:pt idx="8824">
                  <c:v>1331.1355025151813</c:v>
                </c:pt>
                <c:pt idx="8825">
                  <c:v>1331.2845755772778</c:v>
                </c:pt>
                <c:pt idx="8826">
                  <c:v>1331.3313349879647</c:v>
                </c:pt>
                <c:pt idx="8827">
                  <c:v>1331.3358345433912</c:v>
                </c:pt>
                <c:pt idx="8828">
                  <c:v>1331.3500956329324</c:v>
                </c:pt>
                <c:pt idx="8829">
                  <c:v>1331.7054114643631</c:v>
                </c:pt>
                <c:pt idx="8830">
                  <c:v>1331.8733032034552</c:v>
                </c:pt>
                <c:pt idx="8831">
                  <c:v>1331.8830463733491</c:v>
                </c:pt>
                <c:pt idx="8832">
                  <c:v>1332.1801134652776</c:v>
                </c:pt>
                <c:pt idx="8833">
                  <c:v>1332.201814713856</c:v>
                </c:pt>
                <c:pt idx="8834">
                  <c:v>1332.369575206741</c:v>
                </c:pt>
                <c:pt idx="8835">
                  <c:v>1332.3834826491402</c:v>
                </c:pt>
                <c:pt idx="8836">
                  <c:v>1332.6845366077068</c:v>
                </c:pt>
                <c:pt idx="8837">
                  <c:v>1333.0910310499821</c:v>
                </c:pt>
                <c:pt idx="8838">
                  <c:v>1333.4967505347392</c:v>
                </c:pt>
                <c:pt idx="8839">
                  <c:v>1333.817221366784</c:v>
                </c:pt>
                <c:pt idx="8840">
                  <c:v>1333.8693628410949</c:v>
                </c:pt>
                <c:pt idx="8841">
                  <c:v>1334.0377456502608</c:v>
                </c:pt>
                <c:pt idx="8842">
                  <c:v>1334.2662739254183</c:v>
                </c:pt>
                <c:pt idx="8843">
                  <c:v>1334.3002460067128</c:v>
                </c:pt>
                <c:pt idx="8844">
                  <c:v>1334.428269627831</c:v>
                </c:pt>
                <c:pt idx="8845">
                  <c:v>1334.4330177033021</c:v>
                </c:pt>
                <c:pt idx="8846">
                  <c:v>1334.750215542874</c:v>
                </c:pt>
                <c:pt idx="8847">
                  <c:v>1335.276935775232</c:v>
                </c:pt>
                <c:pt idx="8848">
                  <c:v>1335.5484281925901</c:v>
                </c:pt>
                <c:pt idx="8849">
                  <c:v>1335.7424535745297</c:v>
                </c:pt>
                <c:pt idx="8850">
                  <c:v>1335.8905696279433</c:v>
                </c:pt>
                <c:pt idx="8851">
                  <c:v>1336.1448003043677</c:v>
                </c:pt>
                <c:pt idx="8852">
                  <c:v>1336.469354566286</c:v>
                </c:pt>
                <c:pt idx="8853">
                  <c:v>1336.5847457347563</c:v>
                </c:pt>
                <c:pt idx="8854">
                  <c:v>1336.592253022555</c:v>
                </c:pt>
                <c:pt idx="8855">
                  <c:v>1336.6742293049438</c:v>
                </c:pt>
                <c:pt idx="8856">
                  <c:v>1336.8031466199118</c:v>
                </c:pt>
                <c:pt idx="8857">
                  <c:v>1336.8192034745427</c:v>
                </c:pt>
                <c:pt idx="8858">
                  <c:v>1336.8424982014192</c:v>
                </c:pt>
                <c:pt idx="8859">
                  <c:v>1337.3954909000736</c:v>
                </c:pt>
                <c:pt idx="8860">
                  <c:v>1337.4316434486154</c:v>
                </c:pt>
                <c:pt idx="8861">
                  <c:v>1337.4527063581124</c:v>
                </c:pt>
                <c:pt idx="8862">
                  <c:v>1337.5076197420165</c:v>
                </c:pt>
                <c:pt idx="8863">
                  <c:v>1337.5393272301542</c:v>
                </c:pt>
                <c:pt idx="8864">
                  <c:v>1337.5982791371257</c:v>
                </c:pt>
                <c:pt idx="8865">
                  <c:v>1337.7832567377307</c:v>
                </c:pt>
                <c:pt idx="8866">
                  <c:v>1337.8882017865722</c:v>
                </c:pt>
                <c:pt idx="8867">
                  <c:v>1337.9138091840389</c:v>
                </c:pt>
                <c:pt idx="8868">
                  <c:v>1338.172675694221</c:v>
                </c:pt>
                <c:pt idx="8869">
                  <c:v>1338.2466272566385</c:v>
                </c:pt>
                <c:pt idx="8870">
                  <c:v>1338.394903949868</c:v>
                </c:pt>
                <c:pt idx="8871">
                  <c:v>1338.6206808259333</c:v>
                </c:pt>
                <c:pt idx="8872">
                  <c:v>1338.6289488000507</c:v>
                </c:pt>
                <c:pt idx="8873">
                  <c:v>1338.6828425552887</c:v>
                </c:pt>
                <c:pt idx="8874">
                  <c:v>1339.0209121826936</c:v>
                </c:pt>
                <c:pt idx="8875">
                  <c:v>1339.4866207138944</c:v>
                </c:pt>
                <c:pt idx="8876">
                  <c:v>1339.6475202528327</c:v>
                </c:pt>
                <c:pt idx="8877">
                  <c:v>1339.6947564444181</c:v>
                </c:pt>
                <c:pt idx="8878">
                  <c:v>1339.7325008129089</c:v>
                </c:pt>
                <c:pt idx="8879">
                  <c:v>1339.98191664158</c:v>
                </c:pt>
                <c:pt idx="8880">
                  <c:v>1339.9909642106968</c:v>
                </c:pt>
                <c:pt idx="8881">
                  <c:v>1340.0151968814043</c:v>
                </c:pt>
                <c:pt idx="8882">
                  <c:v>1340.1349254069858</c:v>
                </c:pt>
                <c:pt idx="8883">
                  <c:v>1340.1583487082223</c:v>
                </c:pt>
                <c:pt idx="8884">
                  <c:v>1340.303782491196</c:v>
                </c:pt>
                <c:pt idx="8885">
                  <c:v>1340.3693186639309</c:v>
                </c:pt>
                <c:pt idx="8886">
                  <c:v>1340.391335770872</c:v>
                </c:pt>
                <c:pt idx="8887">
                  <c:v>1340.4054488075333</c:v>
                </c:pt>
                <c:pt idx="8888">
                  <c:v>1340.4308241623955</c:v>
                </c:pt>
                <c:pt idx="8889">
                  <c:v>1340.5644047376902</c:v>
                </c:pt>
                <c:pt idx="8890">
                  <c:v>1340.6466376250751</c:v>
                </c:pt>
                <c:pt idx="8891">
                  <c:v>1340.720602420216</c:v>
                </c:pt>
                <c:pt idx="8892">
                  <c:v>1340.7289925768011</c:v>
                </c:pt>
                <c:pt idx="8893">
                  <c:v>1340.87645517333</c:v>
                </c:pt>
                <c:pt idx="8894">
                  <c:v>1341.3077301530407</c:v>
                </c:pt>
                <c:pt idx="8895">
                  <c:v>1341.3844700117763</c:v>
                </c:pt>
                <c:pt idx="8896">
                  <c:v>1341.3915473054008</c:v>
                </c:pt>
                <c:pt idx="8897">
                  <c:v>1341.6205376002665</c:v>
                </c:pt>
                <c:pt idx="8898">
                  <c:v>1341.7234356978483</c:v>
                </c:pt>
                <c:pt idx="8899">
                  <c:v>1341.8366772649151</c:v>
                </c:pt>
                <c:pt idx="8900">
                  <c:v>1341.8992781533707</c:v>
                </c:pt>
                <c:pt idx="8901">
                  <c:v>1342.3556219298816</c:v>
                </c:pt>
                <c:pt idx="8902">
                  <c:v>1342.935825905261</c:v>
                </c:pt>
                <c:pt idx="8903">
                  <c:v>1343.013876671183</c:v>
                </c:pt>
                <c:pt idx="8904">
                  <c:v>1343.1759608704986</c:v>
                </c:pt>
                <c:pt idx="8905">
                  <c:v>1343.2097580976251</c:v>
                </c:pt>
                <c:pt idx="8906">
                  <c:v>1343.2198833564032</c:v>
                </c:pt>
                <c:pt idx="8907">
                  <c:v>1343.2665793969229</c:v>
                </c:pt>
                <c:pt idx="8908">
                  <c:v>1343.5930596634325</c:v>
                </c:pt>
                <c:pt idx="8909">
                  <c:v>1343.8676485031201</c:v>
                </c:pt>
                <c:pt idx="8910">
                  <c:v>1344.225470462728</c:v>
                </c:pt>
                <c:pt idx="8911">
                  <c:v>1344.4884505378041</c:v>
                </c:pt>
                <c:pt idx="8912">
                  <c:v>1344.6469662590891</c:v>
                </c:pt>
                <c:pt idx="8913">
                  <c:v>1344.6700728214851</c:v>
                </c:pt>
                <c:pt idx="8914">
                  <c:v>1344.9118507772478</c:v>
                </c:pt>
                <c:pt idx="8915">
                  <c:v>1345.4147066597543</c:v>
                </c:pt>
                <c:pt idx="8916">
                  <c:v>1345.4482897656628</c:v>
                </c:pt>
                <c:pt idx="8917">
                  <c:v>1345.5957765938847</c:v>
                </c:pt>
                <c:pt idx="8918">
                  <c:v>1345.6282435291091</c:v>
                </c:pt>
                <c:pt idx="8919">
                  <c:v>1345.7178489214029</c:v>
                </c:pt>
                <c:pt idx="8920">
                  <c:v>1346.2858792284119</c:v>
                </c:pt>
                <c:pt idx="8921">
                  <c:v>1346.31608518643</c:v>
                </c:pt>
                <c:pt idx="8922">
                  <c:v>1346.6475769982151</c:v>
                </c:pt>
                <c:pt idx="8923">
                  <c:v>1346.8294831312087</c:v>
                </c:pt>
                <c:pt idx="8924">
                  <c:v>1346.8875843521146</c:v>
                </c:pt>
                <c:pt idx="8925">
                  <c:v>1347.0292794293598</c:v>
                </c:pt>
                <c:pt idx="8926">
                  <c:v>1347.0708207176385</c:v>
                </c:pt>
                <c:pt idx="8927">
                  <c:v>1347.1743608802265</c:v>
                </c:pt>
                <c:pt idx="8928">
                  <c:v>1347.2406888477976</c:v>
                </c:pt>
                <c:pt idx="8929">
                  <c:v>1347.2436760028329</c:v>
                </c:pt>
                <c:pt idx="8930">
                  <c:v>1347.251825617303</c:v>
                </c:pt>
                <c:pt idx="8931">
                  <c:v>1347.3522317078582</c:v>
                </c:pt>
                <c:pt idx="8932">
                  <c:v>1347.488483723085</c:v>
                </c:pt>
                <c:pt idx="8933">
                  <c:v>1347.5195811670842</c:v>
                </c:pt>
                <c:pt idx="8934">
                  <c:v>1347.7762956342722</c:v>
                </c:pt>
                <c:pt idx="8935">
                  <c:v>1347.7956127446241</c:v>
                </c:pt>
                <c:pt idx="8936">
                  <c:v>1347.9521350852715</c:v>
                </c:pt>
                <c:pt idx="8937">
                  <c:v>1348.1336308206446</c:v>
                </c:pt>
                <c:pt idx="8938">
                  <c:v>1348.174191911356</c:v>
                </c:pt>
                <c:pt idx="8939">
                  <c:v>1348.3863520472496</c:v>
                </c:pt>
                <c:pt idx="8940">
                  <c:v>1348.4222059644298</c:v>
                </c:pt>
                <c:pt idx="8941">
                  <c:v>1348.545792743311</c:v>
                </c:pt>
                <c:pt idx="8942">
                  <c:v>1348.5533003230507</c:v>
                </c:pt>
                <c:pt idx="8943">
                  <c:v>1348.5822416698998</c:v>
                </c:pt>
                <c:pt idx="8944">
                  <c:v>1348.5887441158827</c:v>
                </c:pt>
                <c:pt idx="8945">
                  <c:v>1348.7745365524652</c:v>
                </c:pt>
                <c:pt idx="8946">
                  <c:v>1348.8502585178303</c:v>
                </c:pt>
                <c:pt idx="8947">
                  <c:v>1348.9086476669809</c:v>
                </c:pt>
                <c:pt idx="8948">
                  <c:v>1348.9142041231821</c:v>
                </c:pt>
                <c:pt idx="8949">
                  <c:v>1348.9625576694959</c:v>
                </c:pt>
                <c:pt idx="8950">
                  <c:v>1349.1994260499062</c:v>
                </c:pt>
                <c:pt idx="8951">
                  <c:v>1349.490303266673</c:v>
                </c:pt>
                <c:pt idx="8952">
                  <c:v>1349.5144720916587</c:v>
                </c:pt>
                <c:pt idx="8953">
                  <c:v>1349.7840895609925</c:v>
                </c:pt>
                <c:pt idx="8954">
                  <c:v>1349.7959737881768</c:v>
                </c:pt>
                <c:pt idx="8955">
                  <c:v>1350.0650400313077</c:v>
                </c:pt>
                <c:pt idx="8956">
                  <c:v>1350.0709624012945</c:v>
                </c:pt>
                <c:pt idx="8957">
                  <c:v>1350.1381011544204</c:v>
                </c:pt>
                <c:pt idx="8958">
                  <c:v>1350.6273017503154</c:v>
                </c:pt>
                <c:pt idx="8959">
                  <c:v>1350.8365359238783</c:v>
                </c:pt>
                <c:pt idx="8960">
                  <c:v>1351.0144953942381</c:v>
                </c:pt>
                <c:pt idx="8961">
                  <c:v>1351.0307606156339</c:v>
                </c:pt>
                <c:pt idx="8962">
                  <c:v>1351.4101686383406</c:v>
                </c:pt>
                <c:pt idx="8963">
                  <c:v>1351.5617890513681</c:v>
                </c:pt>
                <c:pt idx="8964">
                  <c:v>1351.8904545247888</c:v>
                </c:pt>
                <c:pt idx="8965">
                  <c:v>1351.9367762294305</c:v>
                </c:pt>
                <c:pt idx="8966">
                  <c:v>1351.9832066796005</c:v>
                </c:pt>
                <c:pt idx="8967">
                  <c:v>1352.2285392275526</c:v>
                </c:pt>
                <c:pt idx="8968">
                  <c:v>1352.2999024278245</c:v>
                </c:pt>
                <c:pt idx="8969">
                  <c:v>1352.5104123179544</c:v>
                </c:pt>
                <c:pt idx="8970">
                  <c:v>1352.5667733730832</c:v>
                </c:pt>
                <c:pt idx="8971">
                  <c:v>1352.6011333204042</c:v>
                </c:pt>
                <c:pt idx="8972">
                  <c:v>1352.657867504141</c:v>
                </c:pt>
                <c:pt idx="8973">
                  <c:v>1352.9538641722052</c:v>
                </c:pt>
                <c:pt idx="8974">
                  <c:v>1353.2768189460019</c:v>
                </c:pt>
                <c:pt idx="8975">
                  <c:v>1353.7807146535845</c:v>
                </c:pt>
                <c:pt idx="8976">
                  <c:v>1353.8642485118176</c:v>
                </c:pt>
                <c:pt idx="8977">
                  <c:v>1353.8986320897943</c:v>
                </c:pt>
                <c:pt idx="8978">
                  <c:v>1353.9962852370077</c:v>
                </c:pt>
                <c:pt idx="8979">
                  <c:v>1354.5831011685532</c:v>
                </c:pt>
                <c:pt idx="8980">
                  <c:v>1354.6163908204703</c:v>
                </c:pt>
                <c:pt idx="8981">
                  <c:v>1354.9534848888616</c:v>
                </c:pt>
                <c:pt idx="8982">
                  <c:v>1354.9633102704979</c:v>
                </c:pt>
                <c:pt idx="8983">
                  <c:v>1355.1305569832261</c:v>
                </c:pt>
                <c:pt idx="8984">
                  <c:v>1355.1889933931623</c:v>
                </c:pt>
                <c:pt idx="8985">
                  <c:v>1355.1930185175552</c:v>
                </c:pt>
                <c:pt idx="8986">
                  <c:v>1355.3538261293932</c:v>
                </c:pt>
                <c:pt idx="8987">
                  <c:v>1355.5277345217842</c:v>
                </c:pt>
                <c:pt idx="8988">
                  <c:v>1355.6392483840839</c:v>
                </c:pt>
                <c:pt idx="8989">
                  <c:v>1356.0195687120699</c:v>
                </c:pt>
                <c:pt idx="8990">
                  <c:v>1356.1741201530087</c:v>
                </c:pt>
                <c:pt idx="8991">
                  <c:v>1356.6256694879812</c:v>
                </c:pt>
                <c:pt idx="8992">
                  <c:v>1356.6980771413896</c:v>
                </c:pt>
                <c:pt idx="8993">
                  <c:v>1356.872025496122</c:v>
                </c:pt>
                <c:pt idx="8994">
                  <c:v>1357.0597708080866</c:v>
                </c:pt>
                <c:pt idx="8995">
                  <c:v>1357.1451233880368</c:v>
                </c:pt>
                <c:pt idx="8996">
                  <c:v>1357.4402370849587</c:v>
                </c:pt>
                <c:pt idx="8997">
                  <c:v>1357.4413519098775</c:v>
                </c:pt>
                <c:pt idx="8998">
                  <c:v>1357.460643100691</c:v>
                </c:pt>
                <c:pt idx="8999">
                  <c:v>1357.5387469726143</c:v>
                </c:pt>
                <c:pt idx="9000">
                  <c:v>1357.6139360268805</c:v>
                </c:pt>
                <c:pt idx="9001">
                  <c:v>1357.7142945238345</c:v>
                </c:pt>
                <c:pt idx="9002">
                  <c:v>1357.7834286455188</c:v>
                </c:pt>
                <c:pt idx="9003">
                  <c:v>1357.8122508910167</c:v>
                </c:pt>
                <c:pt idx="9004">
                  <c:v>1358.1203522845824</c:v>
                </c:pt>
                <c:pt idx="9005">
                  <c:v>1358.1933707955591</c:v>
                </c:pt>
                <c:pt idx="9006">
                  <c:v>1358.214029660207</c:v>
                </c:pt>
                <c:pt idx="9007">
                  <c:v>1358.3310709491993</c:v>
                </c:pt>
                <c:pt idx="9008">
                  <c:v>1358.3374997992751</c:v>
                </c:pt>
                <c:pt idx="9009">
                  <c:v>1358.4042898885082</c:v>
                </c:pt>
                <c:pt idx="9010">
                  <c:v>1358.4615576356389</c:v>
                </c:pt>
                <c:pt idx="9011">
                  <c:v>1358.5941451643018</c:v>
                </c:pt>
                <c:pt idx="9012">
                  <c:v>1358.6514049204375</c:v>
                </c:pt>
                <c:pt idx="9013">
                  <c:v>1358.6848207634494</c:v>
                </c:pt>
                <c:pt idx="9014">
                  <c:v>1358.6958502370153</c:v>
                </c:pt>
                <c:pt idx="9015">
                  <c:v>1358.9053215055364</c:v>
                </c:pt>
                <c:pt idx="9016">
                  <c:v>1358.9549770970573</c:v>
                </c:pt>
                <c:pt idx="9017">
                  <c:v>1358.9604722258036</c:v>
                </c:pt>
                <c:pt idx="9018">
                  <c:v>1358.9787883408385</c:v>
                </c:pt>
                <c:pt idx="9019">
                  <c:v>1358.9816201439514</c:v>
                </c:pt>
                <c:pt idx="9020">
                  <c:v>1359.0166570705999</c:v>
                </c:pt>
                <c:pt idx="9021">
                  <c:v>1359.4557951683257</c:v>
                </c:pt>
                <c:pt idx="9022">
                  <c:v>1359.5368106341543</c:v>
                </c:pt>
                <c:pt idx="9023">
                  <c:v>1359.8275380038458</c:v>
                </c:pt>
                <c:pt idx="9024">
                  <c:v>1360.3824662263521</c:v>
                </c:pt>
                <c:pt idx="9025">
                  <c:v>1360.4046021237614</c:v>
                </c:pt>
                <c:pt idx="9026">
                  <c:v>1360.441484859856</c:v>
                </c:pt>
                <c:pt idx="9027">
                  <c:v>1360.5116813114596</c:v>
                </c:pt>
                <c:pt idx="9028">
                  <c:v>1360.5749432500681</c:v>
                </c:pt>
                <c:pt idx="9029">
                  <c:v>1360.6142299007977</c:v>
                </c:pt>
                <c:pt idx="9030">
                  <c:v>1360.6325932856923</c:v>
                </c:pt>
                <c:pt idx="9031">
                  <c:v>1361.2036146454811</c:v>
                </c:pt>
                <c:pt idx="9032">
                  <c:v>1361.44397363286</c:v>
                </c:pt>
                <c:pt idx="9033">
                  <c:v>1362.349300128926</c:v>
                </c:pt>
                <c:pt idx="9034">
                  <c:v>1362.4787699555113</c:v>
                </c:pt>
                <c:pt idx="9035">
                  <c:v>1362.687448835984</c:v>
                </c:pt>
                <c:pt idx="9036">
                  <c:v>1363.0556372345336</c:v>
                </c:pt>
                <c:pt idx="9037">
                  <c:v>1363.3379799012507</c:v>
                </c:pt>
                <c:pt idx="9038">
                  <c:v>1363.3400433323816</c:v>
                </c:pt>
                <c:pt idx="9039">
                  <c:v>1363.8473999764592</c:v>
                </c:pt>
                <c:pt idx="9040">
                  <c:v>1363.9371285112975</c:v>
                </c:pt>
                <c:pt idx="9041">
                  <c:v>1364.1165870384325</c:v>
                </c:pt>
                <c:pt idx="9042">
                  <c:v>1364.2690166314953</c:v>
                </c:pt>
                <c:pt idx="9043">
                  <c:v>1364.5089715061108</c:v>
                </c:pt>
                <c:pt idx="9044">
                  <c:v>1364.7958419912998</c:v>
                </c:pt>
                <c:pt idx="9045">
                  <c:v>1364.8362023855389</c:v>
                </c:pt>
                <c:pt idx="9046">
                  <c:v>1364.841560839614</c:v>
                </c:pt>
                <c:pt idx="9047">
                  <c:v>1364.9617938680422</c:v>
                </c:pt>
                <c:pt idx="9048">
                  <c:v>1364.974499533691</c:v>
                </c:pt>
                <c:pt idx="9049">
                  <c:v>1365.148357380463</c:v>
                </c:pt>
                <c:pt idx="9050">
                  <c:v>1365.1695768656946</c:v>
                </c:pt>
                <c:pt idx="9051">
                  <c:v>1365.2846104513542</c:v>
                </c:pt>
                <c:pt idx="9052">
                  <c:v>1365.4087819331055</c:v>
                </c:pt>
                <c:pt idx="9053">
                  <c:v>1365.5603102857594</c:v>
                </c:pt>
                <c:pt idx="9054">
                  <c:v>1365.5618252713607</c:v>
                </c:pt>
                <c:pt idx="9055">
                  <c:v>1365.651248832618</c:v>
                </c:pt>
                <c:pt idx="9056">
                  <c:v>1365.949522194584</c:v>
                </c:pt>
                <c:pt idx="9057">
                  <c:v>1366.2230761351325</c:v>
                </c:pt>
                <c:pt idx="9058">
                  <c:v>1366.2594358580945</c:v>
                </c:pt>
                <c:pt idx="9059">
                  <c:v>1366.4192543559061</c:v>
                </c:pt>
                <c:pt idx="9060">
                  <c:v>1366.4675512038691</c:v>
                </c:pt>
                <c:pt idx="9061">
                  <c:v>1366.668304368585</c:v>
                </c:pt>
                <c:pt idx="9062">
                  <c:v>1366.8180713038896</c:v>
                </c:pt>
                <c:pt idx="9063">
                  <c:v>1367.7455564572365</c:v>
                </c:pt>
                <c:pt idx="9064">
                  <c:v>1367.7923978780957</c:v>
                </c:pt>
                <c:pt idx="9065">
                  <c:v>1368.1842920124773</c:v>
                </c:pt>
                <c:pt idx="9066">
                  <c:v>1368.3855397818361</c:v>
                </c:pt>
                <c:pt idx="9067">
                  <c:v>1368.4551655093478</c:v>
                </c:pt>
                <c:pt idx="9068">
                  <c:v>1368.6332823919272</c:v>
                </c:pt>
                <c:pt idx="9069">
                  <c:v>1368.7699471537694</c:v>
                </c:pt>
                <c:pt idx="9070">
                  <c:v>1368.9155013572076</c:v>
                </c:pt>
                <c:pt idx="9071">
                  <c:v>1368.9651737261588</c:v>
                </c:pt>
                <c:pt idx="9072">
                  <c:v>1369.1184308512197</c:v>
                </c:pt>
                <c:pt idx="9073">
                  <c:v>1369.1322355992857</c:v>
                </c:pt>
                <c:pt idx="9074">
                  <c:v>1369.2404013145328</c:v>
                </c:pt>
                <c:pt idx="9075">
                  <c:v>1369.2473955158607</c:v>
                </c:pt>
                <c:pt idx="9076">
                  <c:v>1369.8193290754107</c:v>
                </c:pt>
                <c:pt idx="9077">
                  <c:v>1370.0250334085149</c:v>
                </c:pt>
                <c:pt idx="9078">
                  <c:v>1370.049128848932</c:v>
                </c:pt>
                <c:pt idx="9079">
                  <c:v>1370.0979056343137</c:v>
                </c:pt>
                <c:pt idx="9080">
                  <c:v>1370.1776672982141</c:v>
                </c:pt>
                <c:pt idx="9081">
                  <c:v>1370.3557727207919</c:v>
                </c:pt>
                <c:pt idx="9082">
                  <c:v>1370.5049873231137</c:v>
                </c:pt>
                <c:pt idx="9083">
                  <c:v>1370.6883229100758</c:v>
                </c:pt>
                <c:pt idx="9084">
                  <c:v>1370.7593397744085</c:v>
                </c:pt>
                <c:pt idx="9085">
                  <c:v>1370.952185908915</c:v>
                </c:pt>
                <c:pt idx="9086">
                  <c:v>1370.9700896959162</c:v>
                </c:pt>
                <c:pt idx="9087">
                  <c:v>1371.2079187535064</c:v>
                </c:pt>
                <c:pt idx="9088">
                  <c:v>1371.6417685092324</c:v>
                </c:pt>
                <c:pt idx="9089">
                  <c:v>1371.8101416821578</c:v>
                </c:pt>
                <c:pt idx="9090">
                  <c:v>1371.8419556635206</c:v>
                </c:pt>
                <c:pt idx="9091">
                  <c:v>1372.0142466885934</c:v>
                </c:pt>
                <c:pt idx="9092">
                  <c:v>1372.7386206625979</c:v>
                </c:pt>
                <c:pt idx="9093">
                  <c:v>1372.9828107757139</c:v>
                </c:pt>
                <c:pt idx="9094">
                  <c:v>1373.0489812322317</c:v>
                </c:pt>
                <c:pt idx="9095">
                  <c:v>1373.0576178155766</c:v>
                </c:pt>
                <c:pt idx="9096">
                  <c:v>1373.3401871528797</c:v>
                </c:pt>
                <c:pt idx="9097">
                  <c:v>1373.3425406669051</c:v>
                </c:pt>
                <c:pt idx="9098">
                  <c:v>1373.6107296697314</c:v>
                </c:pt>
                <c:pt idx="9099">
                  <c:v>1373.9258776539391</c:v>
                </c:pt>
                <c:pt idx="9100">
                  <c:v>1373.9991203538855</c:v>
                </c:pt>
                <c:pt idx="9101">
                  <c:v>1374.0017203624734</c:v>
                </c:pt>
                <c:pt idx="9102">
                  <c:v>1374.0706365816484</c:v>
                </c:pt>
                <c:pt idx="9103">
                  <c:v>1374.2556671972463</c:v>
                </c:pt>
                <c:pt idx="9104">
                  <c:v>1374.7498588082631</c:v>
                </c:pt>
                <c:pt idx="9105">
                  <c:v>1374.9298921084746</c:v>
                </c:pt>
                <c:pt idx="9106">
                  <c:v>1375.0580563090111</c:v>
                </c:pt>
                <c:pt idx="9107">
                  <c:v>1375.0991633642448</c:v>
                </c:pt>
                <c:pt idx="9108">
                  <c:v>1375.1382556046576</c:v>
                </c:pt>
                <c:pt idx="9109">
                  <c:v>1375.831597230401</c:v>
                </c:pt>
                <c:pt idx="9110">
                  <c:v>1375.8408522307232</c:v>
                </c:pt>
                <c:pt idx="9111">
                  <c:v>1376.4019934601151</c:v>
                </c:pt>
                <c:pt idx="9112">
                  <c:v>1376.4326752858408</c:v>
                </c:pt>
                <c:pt idx="9113">
                  <c:v>1376.6185047932281</c:v>
                </c:pt>
                <c:pt idx="9114">
                  <c:v>1376.6760570340489</c:v>
                </c:pt>
                <c:pt idx="9115">
                  <c:v>1376.7858402157462</c:v>
                </c:pt>
                <c:pt idx="9116">
                  <c:v>1377.2648015856114</c:v>
                </c:pt>
                <c:pt idx="9117">
                  <c:v>1377.3147333927102</c:v>
                </c:pt>
                <c:pt idx="9118">
                  <c:v>1377.332937300343</c:v>
                </c:pt>
                <c:pt idx="9119">
                  <c:v>1377.3466670231633</c:v>
                </c:pt>
                <c:pt idx="9120">
                  <c:v>1377.5577400620436</c:v>
                </c:pt>
                <c:pt idx="9121">
                  <c:v>1377.6409239333632</c:v>
                </c:pt>
                <c:pt idx="9122">
                  <c:v>1377.8735246403178</c:v>
                </c:pt>
                <c:pt idx="9123">
                  <c:v>1377.8826568070945</c:v>
                </c:pt>
                <c:pt idx="9124">
                  <c:v>1377.9843475900072</c:v>
                </c:pt>
                <c:pt idx="9125">
                  <c:v>1378.0232586837492</c:v>
                </c:pt>
                <c:pt idx="9126">
                  <c:v>1378.0425821936021</c:v>
                </c:pt>
                <c:pt idx="9127">
                  <c:v>1378.111474815797</c:v>
                </c:pt>
                <c:pt idx="9128">
                  <c:v>1378.3382612583077</c:v>
                </c:pt>
                <c:pt idx="9129">
                  <c:v>1378.4109220069188</c:v>
                </c:pt>
                <c:pt idx="9130">
                  <c:v>1378.7910918106309</c:v>
                </c:pt>
                <c:pt idx="9131">
                  <c:v>1378.8475467563071</c:v>
                </c:pt>
                <c:pt idx="9132">
                  <c:v>1379.009153347441</c:v>
                </c:pt>
                <c:pt idx="9133">
                  <c:v>1379.2416822327427</c:v>
                </c:pt>
                <c:pt idx="9134">
                  <c:v>1379.3331673441935</c:v>
                </c:pt>
                <c:pt idx="9135">
                  <c:v>1379.3513730554814</c:v>
                </c:pt>
                <c:pt idx="9136">
                  <c:v>1379.4627586079719</c:v>
                </c:pt>
                <c:pt idx="9137">
                  <c:v>1379.49100708586</c:v>
                </c:pt>
                <c:pt idx="9138">
                  <c:v>1379.5167423680862</c:v>
                </c:pt>
                <c:pt idx="9139">
                  <c:v>1379.7646091253878</c:v>
                </c:pt>
                <c:pt idx="9140">
                  <c:v>1379.8568882206155</c:v>
                </c:pt>
                <c:pt idx="9141">
                  <c:v>1380.132924194339</c:v>
                </c:pt>
                <c:pt idx="9142">
                  <c:v>1380.2318162319007</c:v>
                </c:pt>
                <c:pt idx="9143">
                  <c:v>1380.2518670232103</c:v>
                </c:pt>
                <c:pt idx="9144">
                  <c:v>1380.3112826517911</c:v>
                </c:pt>
                <c:pt idx="9145">
                  <c:v>1380.3713138311991</c:v>
                </c:pt>
                <c:pt idx="9146">
                  <c:v>1380.4618849465601</c:v>
                </c:pt>
                <c:pt idx="9147">
                  <c:v>1380.6602573524533</c:v>
                </c:pt>
                <c:pt idx="9148">
                  <c:v>1380.7512539833187</c:v>
                </c:pt>
                <c:pt idx="9149">
                  <c:v>1380.8075228106259</c:v>
                </c:pt>
                <c:pt idx="9150">
                  <c:v>1381.5822744531715</c:v>
                </c:pt>
                <c:pt idx="9151">
                  <c:v>1382.1180688251193</c:v>
                </c:pt>
                <c:pt idx="9152">
                  <c:v>1382.1342045479071</c:v>
                </c:pt>
                <c:pt idx="9153">
                  <c:v>1382.1570430318975</c:v>
                </c:pt>
                <c:pt idx="9154">
                  <c:v>1382.2156277252507</c:v>
                </c:pt>
                <c:pt idx="9155">
                  <c:v>1382.2197250619854</c:v>
                </c:pt>
                <c:pt idx="9156">
                  <c:v>1382.5666494087332</c:v>
                </c:pt>
                <c:pt idx="9157">
                  <c:v>1383.0684187664056</c:v>
                </c:pt>
                <c:pt idx="9158">
                  <c:v>1383.1954426587533</c:v>
                </c:pt>
                <c:pt idx="9159">
                  <c:v>1383.3537526784175</c:v>
                </c:pt>
                <c:pt idx="9160">
                  <c:v>1383.3785644678369</c:v>
                </c:pt>
                <c:pt idx="9161">
                  <c:v>1383.4034140896481</c:v>
                </c:pt>
                <c:pt idx="9162">
                  <c:v>1383.4071250224149</c:v>
                </c:pt>
                <c:pt idx="9163">
                  <c:v>1383.4663749834294</c:v>
                </c:pt>
                <c:pt idx="9164">
                  <c:v>1383.4714904803518</c:v>
                </c:pt>
                <c:pt idx="9165">
                  <c:v>1383.8476941139895</c:v>
                </c:pt>
                <c:pt idx="9166">
                  <c:v>1383.9223412118165</c:v>
                </c:pt>
                <c:pt idx="9167">
                  <c:v>1383.9848975173113</c:v>
                </c:pt>
                <c:pt idx="9168">
                  <c:v>1384.0116578413842</c:v>
                </c:pt>
                <c:pt idx="9169">
                  <c:v>1384.2737220518304</c:v>
                </c:pt>
                <c:pt idx="9170">
                  <c:v>1384.5751741906627</c:v>
                </c:pt>
                <c:pt idx="9171">
                  <c:v>1384.7851553587529</c:v>
                </c:pt>
                <c:pt idx="9172">
                  <c:v>1384.9433729467687</c:v>
                </c:pt>
                <c:pt idx="9173">
                  <c:v>1385.1075478042699</c:v>
                </c:pt>
                <c:pt idx="9174">
                  <c:v>1385.1629270555243</c:v>
                </c:pt>
                <c:pt idx="9175">
                  <c:v>1385.2383696702068</c:v>
                </c:pt>
                <c:pt idx="9176">
                  <c:v>1385.6761105223993</c:v>
                </c:pt>
                <c:pt idx="9177">
                  <c:v>1385.7062728614269</c:v>
                </c:pt>
                <c:pt idx="9178">
                  <c:v>1385.7121149311661</c:v>
                </c:pt>
                <c:pt idx="9179">
                  <c:v>1385.955231565727</c:v>
                </c:pt>
                <c:pt idx="9180">
                  <c:v>1385.9837509494569</c:v>
                </c:pt>
                <c:pt idx="9181">
                  <c:v>1385.9970331232187</c:v>
                </c:pt>
                <c:pt idx="9182">
                  <c:v>1386.2033146860956</c:v>
                </c:pt>
                <c:pt idx="9183">
                  <c:v>1386.2143499105055</c:v>
                </c:pt>
                <c:pt idx="9184">
                  <c:v>1386.4985335206711</c:v>
                </c:pt>
                <c:pt idx="9185">
                  <c:v>1386.9087068843155</c:v>
                </c:pt>
                <c:pt idx="9186">
                  <c:v>1387.0041749202239</c:v>
                </c:pt>
                <c:pt idx="9187">
                  <c:v>1387.5646475782698</c:v>
                </c:pt>
                <c:pt idx="9188">
                  <c:v>1387.5823270314343</c:v>
                </c:pt>
                <c:pt idx="9189">
                  <c:v>1387.5916645866005</c:v>
                </c:pt>
                <c:pt idx="9190">
                  <c:v>1387.9360677685304</c:v>
                </c:pt>
                <c:pt idx="9191">
                  <c:v>1387.9558329236352</c:v>
                </c:pt>
                <c:pt idx="9192">
                  <c:v>1387.9669926804804</c:v>
                </c:pt>
                <c:pt idx="9193">
                  <c:v>1388.2297237450687</c:v>
                </c:pt>
                <c:pt idx="9194">
                  <c:v>1388.2612209095796</c:v>
                </c:pt>
                <c:pt idx="9195">
                  <c:v>1388.3953689623831</c:v>
                </c:pt>
                <c:pt idx="9196">
                  <c:v>1388.6651780912412</c:v>
                </c:pt>
                <c:pt idx="9197">
                  <c:v>1388.8341936812972</c:v>
                </c:pt>
                <c:pt idx="9198">
                  <c:v>1389.0321328356824</c:v>
                </c:pt>
                <c:pt idx="9199">
                  <c:v>1389.3749608518417</c:v>
                </c:pt>
                <c:pt idx="9200">
                  <c:v>1389.710305687757</c:v>
                </c:pt>
                <c:pt idx="9201">
                  <c:v>1389.9717328018853</c:v>
                </c:pt>
                <c:pt idx="9202">
                  <c:v>1391.1229529423365</c:v>
                </c:pt>
                <c:pt idx="9203">
                  <c:v>1391.2572367188222</c:v>
                </c:pt>
                <c:pt idx="9204">
                  <c:v>1391.5094672968926</c:v>
                </c:pt>
                <c:pt idx="9205">
                  <c:v>1391.5325373083417</c:v>
                </c:pt>
                <c:pt idx="9206">
                  <c:v>1391.554506119191</c:v>
                </c:pt>
                <c:pt idx="9207">
                  <c:v>1391.6494071104785</c:v>
                </c:pt>
                <c:pt idx="9208">
                  <c:v>1391.658478776237</c:v>
                </c:pt>
                <c:pt idx="9209">
                  <c:v>1391.774134407505</c:v>
                </c:pt>
                <c:pt idx="9210">
                  <c:v>1391.9432255097956</c:v>
                </c:pt>
                <c:pt idx="9211">
                  <c:v>1392.1618489519356</c:v>
                </c:pt>
                <c:pt idx="9212">
                  <c:v>1392.2711205384796</c:v>
                </c:pt>
                <c:pt idx="9213">
                  <c:v>1392.3755124832815</c:v>
                </c:pt>
                <c:pt idx="9214">
                  <c:v>1392.4091733589071</c:v>
                </c:pt>
                <c:pt idx="9215">
                  <c:v>1392.4583066751391</c:v>
                </c:pt>
                <c:pt idx="9216">
                  <c:v>1392.5376643835421</c:v>
                </c:pt>
                <c:pt idx="9217">
                  <c:v>1392.6124527857594</c:v>
                </c:pt>
                <c:pt idx="9218">
                  <c:v>1393.1592688561334</c:v>
                </c:pt>
                <c:pt idx="9219">
                  <c:v>1393.3138323374365</c:v>
                </c:pt>
                <c:pt idx="9220">
                  <c:v>1393.4596933029782</c:v>
                </c:pt>
                <c:pt idx="9221">
                  <c:v>1393.5711577566879</c:v>
                </c:pt>
                <c:pt idx="9222">
                  <c:v>1393.6151920270549</c:v>
                </c:pt>
                <c:pt idx="9223">
                  <c:v>1393.6345108202045</c:v>
                </c:pt>
                <c:pt idx="9224">
                  <c:v>1393.680226656109</c:v>
                </c:pt>
                <c:pt idx="9225">
                  <c:v>1393.9008520071291</c:v>
                </c:pt>
                <c:pt idx="9226">
                  <c:v>1393.9220768333785</c:v>
                </c:pt>
                <c:pt idx="9227">
                  <c:v>1394.3097685003838</c:v>
                </c:pt>
                <c:pt idx="9228">
                  <c:v>1394.76204342387</c:v>
                </c:pt>
                <c:pt idx="9229">
                  <c:v>1394.7976049543811</c:v>
                </c:pt>
                <c:pt idx="9230">
                  <c:v>1394.8497587206757</c:v>
                </c:pt>
                <c:pt idx="9231">
                  <c:v>1394.9120465917022</c:v>
                </c:pt>
                <c:pt idx="9232">
                  <c:v>1395.728477131518</c:v>
                </c:pt>
                <c:pt idx="9233">
                  <c:v>1395.7506619357623</c:v>
                </c:pt>
                <c:pt idx="9234">
                  <c:v>1395.8167664184571</c:v>
                </c:pt>
                <c:pt idx="9235">
                  <c:v>1395.8654418605147</c:v>
                </c:pt>
                <c:pt idx="9236">
                  <c:v>1396.0459275211017</c:v>
                </c:pt>
                <c:pt idx="9237">
                  <c:v>1396.0631931570563</c:v>
                </c:pt>
                <c:pt idx="9238">
                  <c:v>1396.5023967475854</c:v>
                </c:pt>
                <c:pt idx="9239">
                  <c:v>1396.5146219436331</c:v>
                </c:pt>
                <c:pt idx="9240">
                  <c:v>1396.5921046578158</c:v>
                </c:pt>
                <c:pt idx="9241">
                  <c:v>1397.0179059480697</c:v>
                </c:pt>
                <c:pt idx="9242">
                  <c:v>1397.0532247501906</c:v>
                </c:pt>
                <c:pt idx="9243">
                  <c:v>1397.0976633744949</c:v>
                </c:pt>
                <c:pt idx="9244">
                  <c:v>1397.2760950244947</c:v>
                </c:pt>
                <c:pt idx="9245">
                  <c:v>1397.4084621349045</c:v>
                </c:pt>
                <c:pt idx="9246">
                  <c:v>1398.0427479866912</c:v>
                </c:pt>
                <c:pt idx="9247">
                  <c:v>1398.3310344964111</c:v>
                </c:pt>
                <c:pt idx="9248">
                  <c:v>1398.3522481695736</c:v>
                </c:pt>
                <c:pt idx="9249">
                  <c:v>1398.3665949461508</c:v>
                </c:pt>
                <c:pt idx="9250">
                  <c:v>1398.5289137341299</c:v>
                </c:pt>
                <c:pt idx="9251">
                  <c:v>1398.5307469690988</c:v>
                </c:pt>
                <c:pt idx="9252">
                  <c:v>1398.9541607933925</c:v>
                </c:pt>
                <c:pt idx="9253">
                  <c:v>1399.1895960512766</c:v>
                </c:pt>
                <c:pt idx="9254">
                  <c:v>1399.2468212121871</c:v>
                </c:pt>
                <c:pt idx="9255">
                  <c:v>1399.3504717549422</c:v>
                </c:pt>
                <c:pt idx="9256">
                  <c:v>1399.3702336215999</c:v>
                </c:pt>
                <c:pt idx="9257">
                  <c:v>1400.2087411668222</c:v>
                </c:pt>
                <c:pt idx="9258">
                  <c:v>1400.2597198493554</c:v>
                </c:pt>
                <c:pt idx="9259">
                  <c:v>1400.5826901071953</c:v>
                </c:pt>
                <c:pt idx="9260">
                  <c:v>1401.5129231587925</c:v>
                </c:pt>
                <c:pt idx="9261">
                  <c:v>1401.5642079212403</c:v>
                </c:pt>
                <c:pt idx="9262">
                  <c:v>1401.6483552486457</c:v>
                </c:pt>
                <c:pt idx="9263">
                  <c:v>1401.7768524723365</c:v>
                </c:pt>
                <c:pt idx="9264">
                  <c:v>1401.7793729303835</c:v>
                </c:pt>
                <c:pt idx="9265">
                  <c:v>1402.0100165697881</c:v>
                </c:pt>
                <c:pt idx="9266">
                  <c:v>1402.2463062677753</c:v>
                </c:pt>
                <c:pt idx="9267">
                  <c:v>1402.6590320010409</c:v>
                </c:pt>
                <c:pt idx="9268">
                  <c:v>1402.685617678052</c:v>
                </c:pt>
                <c:pt idx="9269">
                  <c:v>1403.3578224273992</c:v>
                </c:pt>
                <c:pt idx="9270">
                  <c:v>1403.9610808349387</c:v>
                </c:pt>
                <c:pt idx="9271">
                  <c:v>1404.1573006157557</c:v>
                </c:pt>
                <c:pt idx="9272">
                  <c:v>1404.4740333130208</c:v>
                </c:pt>
                <c:pt idx="9273">
                  <c:v>1404.6856946203827</c:v>
                </c:pt>
                <c:pt idx="9274">
                  <c:v>1404.8208299047255</c:v>
                </c:pt>
                <c:pt idx="9275">
                  <c:v>1405.2040773554459</c:v>
                </c:pt>
                <c:pt idx="9276">
                  <c:v>1405.2304603519324</c:v>
                </c:pt>
                <c:pt idx="9277">
                  <c:v>1405.2510440589024</c:v>
                </c:pt>
                <c:pt idx="9278">
                  <c:v>1405.3164797608051</c:v>
                </c:pt>
                <c:pt idx="9279">
                  <c:v>1405.624428418331</c:v>
                </c:pt>
                <c:pt idx="9280">
                  <c:v>1405.7932451033012</c:v>
                </c:pt>
                <c:pt idx="9281">
                  <c:v>1405.9048039181303</c:v>
                </c:pt>
                <c:pt idx="9282">
                  <c:v>1406.0531695958894</c:v>
                </c:pt>
                <c:pt idx="9283">
                  <c:v>1406.3236405734954</c:v>
                </c:pt>
                <c:pt idx="9284">
                  <c:v>1406.4257540090416</c:v>
                </c:pt>
                <c:pt idx="9285">
                  <c:v>1406.6101573631138</c:v>
                </c:pt>
                <c:pt idx="9286">
                  <c:v>1407.0848490201092</c:v>
                </c:pt>
                <c:pt idx="9287">
                  <c:v>1407.1893755080159</c:v>
                </c:pt>
                <c:pt idx="9288">
                  <c:v>1407.2238498077336</c:v>
                </c:pt>
                <c:pt idx="9289">
                  <c:v>1407.75427110852</c:v>
                </c:pt>
                <c:pt idx="9290">
                  <c:v>1407.8233693409707</c:v>
                </c:pt>
                <c:pt idx="9291">
                  <c:v>1408.3314232337191</c:v>
                </c:pt>
                <c:pt idx="9292">
                  <c:v>1408.4532871292117</c:v>
                </c:pt>
                <c:pt idx="9293">
                  <c:v>1408.4857057717693</c:v>
                </c:pt>
                <c:pt idx="9294">
                  <c:v>1408.8324610474538</c:v>
                </c:pt>
                <c:pt idx="9295">
                  <c:v>1408.8365984070492</c:v>
                </c:pt>
                <c:pt idx="9296">
                  <c:v>1409.1197404149855</c:v>
                </c:pt>
                <c:pt idx="9297">
                  <c:v>1409.1427001573886</c:v>
                </c:pt>
                <c:pt idx="9298">
                  <c:v>1409.5499218441319</c:v>
                </c:pt>
                <c:pt idx="9299">
                  <c:v>1409.8868949788157</c:v>
                </c:pt>
                <c:pt idx="9300">
                  <c:v>1410.0417703172388</c:v>
                </c:pt>
                <c:pt idx="9301">
                  <c:v>1410.0512394412438</c:v>
                </c:pt>
                <c:pt idx="9302">
                  <c:v>1410.1599348282921</c:v>
                </c:pt>
                <c:pt idx="9303">
                  <c:v>1410.4565440297299</c:v>
                </c:pt>
                <c:pt idx="9304">
                  <c:v>1411.2230902402691</c:v>
                </c:pt>
                <c:pt idx="9305">
                  <c:v>1411.5467140354699</c:v>
                </c:pt>
                <c:pt idx="9306">
                  <c:v>1411.7601578452648</c:v>
                </c:pt>
                <c:pt idx="9307">
                  <c:v>1412.1226304258405</c:v>
                </c:pt>
                <c:pt idx="9308">
                  <c:v>1412.4603103982699</c:v>
                </c:pt>
                <c:pt idx="9309">
                  <c:v>1412.4827868184454</c:v>
                </c:pt>
                <c:pt idx="9310">
                  <c:v>1412.6005023309367</c:v>
                </c:pt>
                <c:pt idx="9311">
                  <c:v>1412.7967929672814</c:v>
                </c:pt>
                <c:pt idx="9312">
                  <c:v>1413.1792449407367</c:v>
                </c:pt>
                <c:pt idx="9313">
                  <c:v>1413.972351833512</c:v>
                </c:pt>
                <c:pt idx="9314">
                  <c:v>1414.1750560690411</c:v>
                </c:pt>
                <c:pt idx="9315">
                  <c:v>1414.1845602595708</c:v>
                </c:pt>
                <c:pt idx="9316">
                  <c:v>1414.4007396544957</c:v>
                </c:pt>
                <c:pt idx="9317">
                  <c:v>1414.737305602142</c:v>
                </c:pt>
                <c:pt idx="9318">
                  <c:v>1414.750767067525</c:v>
                </c:pt>
                <c:pt idx="9319">
                  <c:v>1415.3754086139847</c:v>
                </c:pt>
                <c:pt idx="9320">
                  <c:v>1415.6342052887555</c:v>
                </c:pt>
                <c:pt idx="9321">
                  <c:v>1416.0129210359805</c:v>
                </c:pt>
                <c:pt idx="9322">
                  <c:v>1416.1702882213178</c:v>
                </c:pt>
                <c:pt idx="9323">
                  <c:v>1416.6516739123879</c:v>
                </c:pt>
                <c:pt idx="9324">
                  <c:v>1417.2932941134939</c:v>
                </c:pt>
                <c:pt idx="9325">
                  <c:v>1418.1522156082788</c:v>
                </c:pt>
                <c:pt idx="9326">
                  <c:v>1418.2514807459143</c:v>
                </c:pt>
                <c:pt idx="9327">
                  <c:v>1418.3504199916326</c:v>
                </c:pt>
                <c:pt idx="9328">
                  <c:v>1418.4652227561742</c:v>
                </c:pt>
                <c:pt idx="9329">
                  <c:v>1418.4857448736816</c:v>
                </c:pt>
                <c:pt idx="9330">
                  <c:v>1418.7399326797511</c:v>
                </c:pt>
                <c:pt idx="9331">
                  <c:v>1419.5773108310202</c:v>
                </c:pt>
                <c:pt idx="9332">
                  <c:v>1420.0838381705089</c:v>
                </c:pt>
                <c:pt idx="9333">
                  <c:v>1420.8329935260745</c:v>
                </c:pt>
                <c:pt idx="9334">
                  <c:v>1421.0073281055631</c:v>
                </c:pt>
                <c:pt idx="9335">
                  <c:v>1421.0562370236148</c:v>
                </c:pt>
                <c:pt idx="9336">
                  <c:v>1421.150579150496</c:v>
                </c:pt>
                <c:pt idx="9337">
                  <c:v>1421.5306972560286</c:v>
                </c:pt>
                <c:pt idx="9338">
                  <c:v>1421.5990572256128</c:v>
                </c:pt>
                <c:pt idx="9339">
                  <c:v>1421.6324779817151</c:v>
                </c:pt>
                <c:pt idx="9340">
                  <c:v>1421.9102133251117</c:v>
                </c:pt>
                <c:pt idx="9341">
                  <c:v>1422.3286766495178</c:v>
                </c:pt>
                <c:pt idx="9342">
                  <c:v>1422.6571093590626</c:v>
                </c:pt>
                <c:pt idx="9343">
                  <c:v>1422.8668827217598</c:v>
                </c:pt>
                <c:pt idx="9344">
                  <c:v>1423.6807630757398</c:v>
                </c:pt>
                <c:pt idx="9345">
                  <c:v>1423.7590032076864</c:v>
                </c:pt>
                <c:pt idx="9346">
                  <c:v>1423.824574913617</c:v>
                </c:pt>
                <c:pt idx="9347">
                  <c:v>1424.0708261852967</c:v>
                </c:pt>
                <c:pt idx="9348">
                  <c:v>1424.2055478246189</c:v>
                </c:pt>
                <c:pt idx="9349">
                  <c:v>1424.888038131684</c:v>
                </c:pt>
                <c:pt idx="9350">
                  <c:v>1425.0316970044373</c:v>
                </c:pt>
                <c:pt idx="9351">
                  <c:v>1425.2147029710441</c:v>
                </c:pt>
                <c:pt idx="9352">
                  <c:v>1425.6973328668807</c:v>
                </c:pt>
                <c:pt idx="9353">
                  <c:v>1425.7045745177184</c:v>
                </c:pt>
                <c:pt idx="9354">
                  <c:v>1425.81030541572</c:v>
                </c:pt>
                <c:pt idx="9355">
                  <c:v>1425.930953845434</c:v>
                </c:pt>
                <c:pt idx="9356">
                  <c:v>1426.1822960973459</c:v>
                </c:pt>
                <c:pt idx="9357">
                  <c:v>1426.7237575546521</c:v>
                </c:pt>
                <c:pt idx="9358">
                  <c:v>1426.8899344262907</c:v>
                </c:pt>
                <c:pt idx="9359">
                  <c:v>1427.1538571244453</c:v>
                </c:pt>
                <c:pt idx="9360">
                  <c:v>1427.3878031834188</c:v>
                </c:pt>
                <c:pt idx="9361">
                  <c:v>1427.589257146818</c:v>
                </c:pt>
                <c:pt idx="9362">
                  <c:v>1427.6391424433723</c:v>
                </c:pt>
                <c:pt idx="9363">
                  <c:v>1427.7581334592448</c:v>
                </c:pt>
                <c:pt idx="9364">
                  <c:v>1428.1594723868438</c:v>
                </c:pt>
                <c:pt idx="9365">
                  <c:v>1428.2798597508011</c:v>
                </c:pt>
                <c:pt idx="9366">
                  <c:v>1428.503975266814</c:v>
                </c:pt>
                <c:pt idx="9367">
                  <c:v>1428.7953599065941</c:v>
                </c:pt>
                <c:pt idx="9368">
                  <c:v>1428.8847103946955</c:v>
                </c:pt>
                <c:pt idx="9369">
                  <c:v>1429.13184389867</c:v>
                </c:pt>
                <c:pt idx="9370">
                  <c:v>1429.2924267362696</c:v>
                </c:pt>
                <c:pt idx="9371">
                  <c:v>1429.7156909859593</c:v>
                </c:pt>
                <c:pt idx="9372">
                  <c:v>1429.8468434512858</c:v>
                </c:pt>
                <c:pt idx="9373">
                  <c:v>1429.8625976138669</c:v>
                </c:pt>
                <c:pt idx="9374">
                  <c:v>1430.4735557736321</c:v>
                </c:pt>
                <c:pt idx="9375">
                  <c:v>1430.6037793174135</c:v>
                </c:pt>
                <c:pt idx="9376">
                  <c:v>1430.7944841341798</c:v>
                </c:pt>
                <c:pt idx="9377">
                  <c:v>1430.8011997468493</c:v>
                </c:pt>
                <c:pt idx="9378">
                  <c:v>1430.911242701477</c:v>
                </c:pt>
                <c:pt idx="9379">
                  <c:v>1430.9172918804466</c:v>
                </c:pt>
                <c:pt idx="9380">
                  <c:v>1430.9873542275582</c:v>
                </c:pt>
                <c:pt idx="9381">
                  <c:v>1432.7218517312976</c:v>
                </c:pt>
                <c:pt idx="9382">
                  <c:v>1433.4631463957223</c:v>
                </c:pt>
                <c:pt idx="9383">
                  <c:v>1433.6759358006186</c:v>
                </c:pt>
                <c:pt idx="9384">
                  <c:v>1434.3958191275469</c:v>
                </c:pt>
                <c:pt idx="9385">
                  <c:v>1435.1470989284712</c:v>
                </c:pt>
                <c:pt idx="9386">
                  <c:v>1435.3369977091052</c:v>
                </c:pt>
                <c:pt idx="9387">
                  <c:v>1435.5783265003133</c:v>
                </c:pt>
                <c:pt idx="9388">
                  <c:v>1435.5904896131751</c:v>
                </c:pt>
                <c:pt idx="9389">
                  <c:v>1435.7072198830256</c:v>
                </c:pt>
                <c:pt idx="9390">
                  <c:v>1435.7888678241936</c:v>
                </c:pt>
                <c:pt idx="9391">
                  <c:v>1436.0517521481202</c:v>
                </c:pt>
                <c:pt idx="9392">
                  <c:v>1436.529468414747</c:v>
                </c:pt>
                <c:pt idx="9393">
                  <c:v>1436.6699988651619</c:v>
                </c:pt>
                <c:pt idx="9394">
                  <c:v>1436.7259488491859</c:v>
                </c:pt>
                <c:pt idx="9395">
                  <c:v>1437.014269197535</c:v>
                </c:pt>
                <c:pt idx="9396">
                  <c:v>1437.1912468062774</c:v>
                </c:pt>
                <c:pt idx="9397">
                  <c:v>1437.2248647903309</c:v>
                </c:pt>
                <c:pt idx="9398">
                  <c:v>1437.4504966288055</c:v>
                </c:pt>
                <c:pt idx="9399">
                  <c:v>1438.1292882565692</c:v>
                </c:pt>
                <c:pt idx="9400">
                  <c:v>1438.1685429205847</c:v>
                </c:pt>
                <c:pt idx="9401">
                  <c:v>1438.7695992206168</c:v>
                </c:pt>
                <c:pt idx="9402">
                  <c:v>1439.199374749865</c:v>
                </c:pt>
                <c:pt idx="9403">
                  <c:v>1440.3379373459006</c:v>
                </c:pt>
                <c:pt idx="9404">
                  <c:v>1440.5181340928627</c:v>
                </c:pt>
                <c:pt idx="9405">
                  <c:v>1440.8104459158935</c:v>
                </c:pt>
                <c:pt idx="9406">
                  <c:v>1441.161748694283</c:v>
                </c:pt>
                <c:pt idx="9407">
                  <c:v>1441.2085643460546</c:v>
                </c:pt>
                <c:pt idx="9408">
                  <c:v>1441.6531035890848</c:v>
                </c:pt>
                <c:pt idx="9409">
                  <c:v>1441.9090441055441</c:v>
                </c:pt>
                <c:pt idx="9410">
                  <c:v>1442.1154312571707</c:v>
                </c:pt>
                <c:pt idx="9411">
                  <c:v>1442.2103991084182</c:v>
                </c:pt>
                <c:pt idx="9412">
                  <c:v>1442.6996966696886</c:v>
                </c:pt>
                <c:pt idx="9413">
                  <c:v>1442.8094030862562</c:v>
                </c:pt>
                <c:pt idx="9414">
                  <c:v>1443.0755127299203</c:v>
                </c:pt>
                <c:pt idx="9415">
                  <c:v>1443.8610120033663</c:v>
                </c:pt>
                <c:pt idx="9416">
                  <c:v>1444.673177279536</c:v>
                </c:pt>
                <c:pt idx="9417">
                  <c:v>1444.7944003854054</c:v>
                </c:pt>
                <c:pt idx="9418">
                  <c:v>1445.1132538166628</c:v>
                </c:pt>
                <c:pt idx="9419">
                  <c:v>1445.3274774266338</c:v>
                </c:pt>
                <c:pt idx="9420">
                  <c:v>1445.3708161606107</c:v>
                </c:pt>
                <c:pt idx="9421">
                  <c:v>1445.7473838916453</c:v>
                </c:pt>
                <c:pt idx="9422">
                  <c:v>1446.3855921828292</c:v>
                </c:pt>
                <c:pt idx="9423">
                  <c:v>1446.4263840527594</c:v>
                </c:pt>
                <c:pt idx="9424">
                  <c:v>1446.7544680566211</c:v>
                </c:pt>
                <c:pt idx="9425">
                  <c:v>1447.4061121928826</c:v>
                </c:pt>
                <c:pt idx="9426">
                  <c:v>1447.5544294553665</c:v>
                </c:pt>
                <c:pt idx="9427">
                  <c:v>1447.6839339028943</c:v>
                </c:pt>
                <c:pt idx="9428">
                  <c:v>1447.8032337285047</c:v>
                </c:pt>
                <c:pt idx="9429">
                  <c:v>1447.964317545287</c:v>
                </c:pt>
                <c:pt idx="9430">
                  <c:v>1448.153675673017</c:v>
                </c:pt>
                <c:pt idx="9431">
                  <c:v>1448.1924705129131</c:v>
                </c:pt>
                <c:pt idx="9432">
                  <c:v>1448.3399275889294</c:v>
                </c:pt>
                <c:pt idx="9433">
                  <c:v>1449.1136821196901</c:v>
                </c:pt>
                <c:pt idx="9434">
                  <c:v>1449.1485227594774</c:v>
                </c:pt>
                <c:pt idx="9435">
                  <c:v>1449.2799073977562</c:v>
                </c:pt>
                <c:pt idx="9436">
                  <c:v>1449.599423045225</c:v>
                </c:pt>
                <c:pt idx="9437">
                  <c:v>1449.9029963596945</c:v>
                </c:pt>
                <c:pt idx="9438">
                  <c:v>1449.9747183091699</c:v>
                </c:pt>
                <c:pt idx="9439">
                  <c:v>1449.9944116679917</c:v>
                </c:pt>
                <c:pt idx="9440">
                  <c:v>1450.1330767703664</c:v>
                </c:pt>
                <c:pt idx="9441">
                  <c:v>1450.533870047019</c:v>
                </c:pt>
                <c:pt idx="9442">
                  <c:v>1451.1739136573019</c:v>
                </c:pt>
                <c:pt idx="9443">
                  <c:v>1451.4459656353542</c:v>
                </c:pt>
                <c:pt idx="9444">
                  <c:v>1451.6484309831515</c:v>
                </c:pt>
                <c:pt idx="9445">
                  <c:v>1451.7226222096572</c:v>
                </c:pt>
                <c:pt idx="9446">
                  <c:v>1452.1506762946883</c:v>
                </c:pt>
                <c:pt idx="9447">
                  <c:v>1452.1750891773067</c:v>
                </c:pt>
                <c:pt idx="9448">
                  <c:v>1452.3938623367915</c:v>
                </c:pt>
                <c:pt idx="9449">
                  <c:v>1452.4185176734072</c:v>
                </c:pt>
                <c:pt idx="9450">
                  <c:v>1452.7997664890313</c:v>
                </c:pt>
                <c:pt idx="9451">
                  <c:v>1453.0778611186238</c:v>
                </c:pt>
                <c:pt idx="9452">
                  <c:v>1453.1416043499667</c:v>
                </c:pt>
                <c:pt idx="9453">
                  <c:v>1453.4715371897555</c:v>
                </c:pt>
                <c:pt idx="9454">
                  <c:v>1454.0561411406279</c:v>
                </c:pt>
                <c:pt idx="9455">
                  <c:v>1454.2271362578374</c:v>
                </c:pt>
                <c:pt idx="9456">
                  <c:v>1454.9086059363285</c:v>
                </c:pt>
                <c:pt idx="9457">
                  <c:v>1456.3776559316448</c:v>
                </c:pt>
                <c:pt idx="9458">
                  <c:v>1456.9079826200068</c:v>
                </c:pt>
                <c:pt idx="9459">
                  <c:v>1456.9522094311887</c:v>
                </c:pt>
                <c:pt idx="9460">
                  <c:v>1457.005338093614</c:v>
                </c:pt>
                <c:pt idx="9461">
                  <c:v>1457.1413336691617</c:v>
                </c:pt>
                <c:pt idx="9462">
                  <c:v>1457.7116269058124</c:v>
                </c:pt>
                <c:pt idx="9463">
                  <c:v>1457.9123540873491</c:v>
                </c:pt>
                <c:pt idx="9464">
                  <c:v>1458.2671725410794</c:v>
                </c:pt>
                <c:pt idx="9465">
                  <c:v>1458.3386638757183</c:v>
                </c:pt>
                <c:pt idx="9466">
                  <c:v>1459.1463433953554</c:v>
                </c:pt>
                <c:pt idx="9467">
                  <c:v>1459.1807090730179</c:v>
                </c:pt>
                <c:pt idx="9468">
                  <c:v>1459.4074224253386</c:v>
                </c:pt>
                <c:pt idx="9469">
                  <c:v>1460.0484481855538</c:v>
                </c:pt>
                <c:pt idx="9470">
                  <c:v>1460.1865082070076</c:v>
                </c:pt>
                <c:pt idx="9471">
                  <c:v>1460.3554489834969</c:v>
                </c:pt>
                <c:pt idx="9472">
                  <c:v>1461.3085418924056</c:v>
                </c:pt>
                <c:pt idx="9473">
                  <c:v>1461.4214684404467</c:v>
                </c:pt>
                <c:pt idx="9474">
                  <c:v>1461.6801965483432</c:v>
                </c:pt>
                <c:pt idx="9475">
                  <c:v>1461.9370716884432</c:v>
                </c:pt>
                <c:pt idx="9476">
                  <c:v>1461.9429971825311</c:v>
                </c:pt>
                <c:pt idx="9477">
                  <c:v>1463.048388853472</c:v>
                </c:pt>
                <c:pt idx="9478">
                  <c:v>1463.0653657078838</c:v>
                </c:pt>
                <c:pt idx="9479">
                  <c:v>1463.6900646634745</c:v>
                </c:pt>
                <c:pt idx="9480">
                  <c:v>1464.1533380867593</c:v>
                </c:pt>
                <c:pt idx="9481">
                  <c:v>1464.6028024313073</c:v>
                </c:pt>
                <c:pt idx="9482">
                  <c:v>1464.9918422018866</c:v>
                </c:pt>
                <c:pt idx="9483">
                  <c:v>1465.0712807203208</c:v>
                </c:pt>
                <c:pt idx="9484">
                  <c:v>1465.3665933726249</c:v>
                </c:pt>
                <c:pt idx="9485">
                  <c:v>1465.9721114782808</c:v>
                </c:pt>
                <c:pt idx="9486">
                  <c:v>1466.0737122275214</c:v>
                </c:pt>
                <c:pt idx="9487">
                  <c:v>1466.4673332161703</c:v>
                </c:pt>
                <c:pt idx="9488">
                  <c:v>1466.9610477356728</c:v>
                </c:pt>
                <c:pt idx="9489">
                  <c:v>1467.0192995764362</c:v>
                </c:pt>
                <c:pt idx="9490">
                  <c:v>1468.980183234112</c:v>
                </c:pt>
                <c:pt idx="9491">
                  <c:v>1469.328364706374</c:v>
                </c:pt>
                <c:pt idx="9492">
                  <c:v>1469.8631100752325</c:v>
                </c:pt>
                <c:pt idx="9493">
                  <c:v>1469.8772548136005</c:v>
                </c:pt>
                <c:pt idx="9494">
                  <c:v>1470.4627309478053</c:v>
                </c:pt>
                <c:pt idx="9495">
                  <c:v>1470.4942691849169</c:v>
                </c:pt>
                <c:pt idx="9496">
                  <c:v>1470.6885997241984</c:v>
                </c:pt>
                <c:pt idx="9497">
                  <c:v>1470.950472167995</c:v>
                </c:pt>
                <c:pt idx="9498">
                  <c:v>1471.4068125076831</c:v>
                </c:pt>
                <c:pt idx="9499">
                  <c:v>1471.6392488960173</c:v>
                </c:pt>
                <c:pt idx="9500">
                  <c:v>1473.0164499556099</c:v>
                </c:pt>
                <c:pt idx="9501">
                  <c:v>1473.0371924482231</c:v>
                </c:pt>
                <c:pt idx="9502">
                  <c:v>1473.9368144314408</c:v>
                </c:pt>
                <c:pt idx="9503">
                  <c:v>1474.1181548660161</c:v>
                </c:pt>
                <c:pt idx="9504">
                  <c:v>1474.2719687428212</c:v>
                </c:pt>
                <c:pt idx="9505">
                  <c:v>1474.3862537549971</c:v>
                </c:pt>
                <c:pt idx="9506">
                  <c:v>1476.300409423402</c:v>
                </c:pt>
                <c:pt idx="9507">
                  <c:v>1476.4838615159608</c:v>
                </c:pt>
                <c:pt idx="9508">
                  <c:v>1476.6285699442471</c:v>
                </c:pt>
                <c:pt idx="9509">
                  <c:v>1476.9850975853089</c:v>
                </c:pt>
                <c:pt idx="9510">
                  <c:v>1477.0991375604767</c:v>
                </c:pt>
                <c:pt idx="9511">
                  <c:v>1477.2959899930122</c:v>
                </c:pt>
                <c:pt idx="9512">
                  <c:v>1477.3102469341748</c:v>
                </c:pt>
                <c:pt idx="9513">
                  <c:v>1477.4086353392772</c:v>
                </c:pt>
                <c:pt idx="9514">
                  <c:v>1477.454605663354</c:v>
                </c:pt>
                <c:pt idx="9515">
                  <c:v>1477.4884350175835</c:v>
                </c:pt>
                <c:pt idx="9516">
                  <c:v>1477.7562089286628</c:v>
                </c:pt>
                <c:pt idx="9517">
                  <c:v>1478.0078376687843</c:v>
                </c:pt>
                <c:pt idx="9518">
                  <c:v>1478.575843349415</c:v>
                </c:pt>
                <c:pt idx="9519">
                  <c:v>1478.6305954914437</c:v>
                </c:pt>
                <c:pt idx="9520">
                  <c:v>1478.6951198766344</c:v>
                </c:pt>
                <c:pt idx="9521">
                  <c:v>1478.9752570862477</c:v>
                </c:pt>
                <c:pt idx="9522">
                  <c:v>1479.3560781534029</c:v>
                </c:pt>
                <c:pt idx="9523">
                  <c:v>1479.6734131270268</c:v>
                </c:pt>
                <c:pt idx="9524">
                  <c:v>1479.7801299933003</c:v>
                </c:pt>
                <c:pt idx="9525">
                  <c:v>1480.399443495169</c:v>
                </c:pt>
                <c:pt idx="9526">
                  <c:v>1480.5746427213605</c:v>
                </c:pt>
                <c:pt idx="9527">
                  <c:v>1480.7188434700477</c:v>
                </c:pt>
                <c:pt idx="9528">
                  <c:v>1480.7867464078706</c:v>
                </c:pt>
                <c:pt idx="9529">
                  <c:v>1480.7901190638086</c:v>
                </c:pt>
                <c:pt idx="9530">
                  <c:v>1480.9676976628039</c:v>
                </c:pt>
                <c:pt idx="9531">
                  <c:v>1481.5869625406112</c:v>
                </c:pt>
                <c:pt idx="9532">
                  <c:v>1481.6233750291017</c:v>
                </c:pt>
                <c:pt idx="9533">
                  <c:v>1482.8960862349734</c:v>
                </c:pt>
                <c:pt idx="9534">
                  <c:v>1483.0521714259794</c:v>
                </c:pt>
                <c:pt idx="9535">
                  <c:v>1483.4709856784402</c:v>
                </c:pt>
                <c:pt idx="9536">
                  <c:v>1484.1025784913231</c:v>
                </c:pt>
                <c:pt idx="9537">
                  <c:v>1484.5088816833604</c:v>
                </c:pt>
                <c:pt idx="9538">
                  <c:v>1484.5947340890971</c:v>
                </c:pt>
                <c:pt idx="9539">
                  <c:v>1484.594884496192</c:v>
                </c:pt>
                <c:pt idx="9540">
                  <c:v>1484.6573052303709</c:v>
                </c:pt>
                <c:pt idx="9541">
                  <c:v>1485.3013697822203</c:v>
                </c:pt>
                <c:pt idx="9542">
                  <c:v>1485.6215987867238</c:v>
                </c:pt>
                <c:pt idx="9543">
                  <c:v>1485.6226352773065</c:v>
                </c:pt>
                <c:pt idx="9544">
                  <c:v>1486.3830711339378</c:v>
                </c:pt>
                <c:pt idx="9545">
                  <c:v>1486.8275938633421</c:v>
                </c:pt>
                <c:pt idx="9546">
                  <c:v>1487.1155513432129</c:v>
                </c:pt>
                <c:pt idx="9547">
                  <c:v>1487.3820911557962</c:v>
                </c:pt>
                <c:pt idx="9548">
                  <c:v>1487.5940577615609</c:v>
                </c:pt>
                <c:pt idx="9549">
                  <c:v>1487.7262504740127</c:v>
                </c:pt>
                <c:pt idx="9550">
                  <c:v>1487.803149825108</c:v>
                </c:pt>
                <c:pt idx="9551">
                  <c:v>1487.8698146184506</c:v>
                </c:pt>
                <c:pt idx="9552">
                  <c:v>1488.079671050602</c:v>
                </c:pt>
                <c:pt idx="9553">
                  <c:v>1488.93513298524</c:v>
                </c:pt>
                <c:pt idx="9554">
                  <c:v>1489.1743038631307</c:v>
                </c:pt>
                <c:pt idx="9555">
                  <c:v>1489.4928666539531</c:v>
                </c:pt>
                <c:pt idx="9556">
                  <c:v>1490.0663452375945</c:v>
                </c:pt>
                <c:pt idx="9557">
                  <c:v>1490.1423106289465</c:v>
                </c:pt>
                <c:pt idx="9558">
                  <c:v>1490.7136783783712</c:v>
                </c:pt>
                <c:pt idx="9559">
                  <c:v>1491.0761312125021</c:v>
                </c:pt>
                <c:pt idx="9560">
                  <c:v>1491.1325863535526</c:v>
                </c:pt>
                <c:pt idx="9561">
                  <c:v>1491.2508289412726</c:v>
                </c:pt>
                <c:pt idx="9562">
                  <c:v>1491.3998724057346</c:v>
                </c:pt>
                <c:pt idx="9563">
                  <c:v>1491.7792294379562</c:v>
                </c:pt>
                <c:pt idx="9564">
                  <c:v>1491.9634840490887</c:v>
                </c:pt>
                <c:pt idx="9565">
                  <c:v>1492.4053815285295</c:v>
                </c:pt>
                <c:pt idx="9566">
                  <c:v>1492.6900534609615</c:v>
                </c:pt>
                <c:pt idx="9567">
                  <c:v>1493.0807967779197</c:v>
                </c:pt>
                <c:pt idx="9568">
                  <c:v>1493.3741382048534</c:v>
                </c:pt>
                <c:pt idx="9569">
                  <c:v>1494.1089548601108</c:v>
                </c:pt>
                <c:pt idx="9570">
                  <c:v>1494.5843035570601</c:v>
                </c:pt>
                <c:pt idx="9571">
                  <c:v>1495.512702522431</c:v>
                </c:pt>
                <c:pt idx="9572">
                  <c:v>1495.5588492159461</c:v>
                </c:pt>
                <c:pt idx="9573">
                  <c:v>1495.5911791411359</c:v>
                </c:pt>
                <c:pt idx="9574">
                  <c:v>1495.9542705228359</c:v>
                </c:pt>
                <c:pt idx="9575">
                  <c:v>1495.9804143142826</c:v>
                </c:pt>
                <c:pt idx="9576">
                  <c:v>1496.1802485089729</c:v>
                </c:pt>
                <c:pt idx="9577">
                  <c:v>1496.8743555556036</c:v>
                </c:pt>
                <c:pt idx="9578">
                  <c:v>1496.9110482510798</c:v>
                </c:pt>
                <c:pt idx="9579">
                  <c:v>1497.009384319862</c:v>
                </c:pt>
                <c:pt idx="9580">
                  <c:v>1498.5493928055826</c:v>
                </c:pt>
                <c:pt idx="9581">
                  <c:v>1498.9944696215027</c:v>
                </c:pt>
                <c:pt idx="9582">
                  <c:v>1499.052996765439</c:v>
                </c:pt>
                <c:pt idx="9583">
                  <c:v>1499.3520148427219</c:v>
                </c:pt>
                <c:pt idx="9584">
                  <c:v>1499.6415029439695</c:v>
                </c:pt>
                <c:pt idx="9585">
                  <c:v>1500.3547566058421</c:v>
                </c:pt>
                <c:pt idx="9586">
                  <c:v>1500.4298034027966</c:v>
                </c:pt>
                <c:pt idx="9587">
                  <c:v>1500.9072236580971</c:v>
                </c:pt>
                <c:pt idx="9588">
                  <c:v>1501.8058294183802</c:v>
                </c:pt>
                <c:pt idx="9589">
                  <c:v>1501.8397139218928</c:v>
                </c:pt>
                <c:pt idx="9590">
                  <c:v>1502.1127217168303</c:v>
                </c:pt>
                <c:pt idx="9591">
                  <c:v>1502.3270406838249</c:v>
                </c:pt>
                <c:pt idx="9592">
                  <c:v>1502.4919539196144</c:v>
                </c:pt>
                <c:pt idx="9593">
                  <c:v>1502.6801917391417</c:v>
                </c:pt>
                <c:pt idx="9594">
                  <c:v>1502.7499339603526</c:v>
                </c:pt>
                <c:pt idx="9595">
                  <c:v>1502.7555195027394</c:v>
                </c:pt>
                <c:pt idx="9596">
                  <c:v>1503.781478679213</c:v>
                </c:pt>
                <c:pt idx="9597">
                  <c:v>1504.4393797048797</c:v>
                </c:pt>
                <c:pt idx="9598">
                  <c:v>1504.7201062695306</c:v>
                </c:pt>
                <c:pt idx="9599">
                  <c:v>1505.4438169178807</c:v>
                </c:pt>
                <c:pt idx="9600">
                  <c:v>1505.4962615044412</c:v>
                </c:pt>
                <c:pt idx="9601">
                  <c:v>1505.5330482826912</c:v>
                </c:pt>
                <c:pt idx="9602">
                  <c:v>1505.6906969270201</c:v>
                </c:pt>
                <c:pt idx="9603">
                  <c:v>1506.685092418312</c:v>
                </c:pt>
                <c:pt idx="9604">
                  <c:v>1506.735101669753</c:v>
                </c:pt>
                <c:pt idx="9605">
                  <c:v>1507.5534691182652</c:v>
                </c:pt>
                <c:pt idx="9606">
                  <c:v>1507.813742594707</c:v>
                </c:pt>
                <c:pt idx="9607">
                  <c:v>1508.3751157470524</c:v>
                </c:pt>
                <c:pt idx="9608">
                  <c:v>1509.2580104283725</c:v>
                </c:pt>
                <c:pt idx="9609">
                  <c:v>1509.2943150368719</c:v>
                </c:pt>
                <c:pt idx="9610">
                  <c:v>1509.7479201126118</c:v>
                </c:pt>
                <c:pt idx="9611">
                  <c:v>1510.3029716249098</c:v>
                </c:pt>
                <c:pt idx="9612">
                  <c:v>1510.5084866592474</c:v>
                </c:pt>
                <c:pt idx="9613">
                  <c:v>1511.7698350391008</c:v>
                </c:pt>
                <c:pt idx="9614">
                  <c:v>1511.9731701578858</c:v>
                </c:pt>
                <c:pt idx="9615">
                  <c:v>1512.6328258550598</c:v>
                </c:pt>
                <c:pt idx="9616">
                  <c:v>1513.1866372004363</c:v>
                </c:pt>
                <c:pt idx="9617">
                  <c:v>1513.3035533369161</c:v>
                </c:pt>
                <c:pt idx="9618">
                  <c:v>1513.7957005856733</c:v>
                </c:pt>
                <c:pt idx="9619">
                  <c:v>1514.3529494843651</c:v>
                </c:pt>
                <c:pt idx="9620">
                  <c:v>1514.5565381490799</c:v>
                </c:pt>
                <c:pt idx="9621">
                  <c:v>1514.597451390935</c:v>
                </c:pt>
                <c:pt idx="9622">
                  <c:v>1514.6933825664485</c:v>
                </c:pt>
                <c:pt idx="9623">
                  <c:v>1515.8840191730087</c:v>
                </c:pt>
                <c:pt idx="9624">
                  <c:v>1516.0024384325818</c:v>
                </c:pt>
                <c:pt idx="9625">
                  <c:v>1516.8918457254626</c:v>
                </c:pt>
                <c:pt idx="9626">
                  <c:v>1517.8682857113142</c:v>
                </c:pt>
                <c:pt idx="9627">
                  <c:v>1518.5773474246598</c:v>
                </c:pt>
                <c:pt idx="9628">
                  <c:v>1519.1960736928959</c:v>
                </c:pt>
                <c:pt idx="9629">
                  <c:v>1519.3213649234967</c:v>
                </c:pt>
                <c:pt idx="9630">
                  <c:v>1519.3580071447527</c:v>
                </c:pt>
                <c:pt idx="9631">
                  <c:v>1521.8320932358447</c:v>
                </c:pt>
                <c:pt idx="9632">
                  <c:v>1523.3047329774183</c:v>
                </c:pt>
                <c:pt idx="9633">
                  <c:v>1525.4287038926952</c:v>
                </c:pt>
                <c:pt idx="9634">
                  <c:v>1525.7320559399386</c:v>
                </c:pt>
                <c:pt idx="9635">
                  <c:v>1525.8258215477249</c:v>
                </c:pt>
                <c:pt idx="9636">
                  <c:v>1527.983387541133</c:v>
                </c:pt>
                <c:pt idx="9637">
                  <c:v>1529.4180543224288</c:v>
                </c:pt>
                <c:pt idx="9638">
                  <c:v>1529.8983160533251</c:v>
                </c:pt>
                <c:pt idx="9639">
                  <c:v>1530.2044216753466</c:v>
                </c:pt>
                <c:pt idx="9640">
                  <c:v>1530.9103640824148</c:v>
                </c:pt>
                <c:pt idx="9641">
                  <c:v>1531.0525921019366</c:v>
                </c:pt>
                <c:pt idx="9642">
                  <c:v>1531.2730401763445</c:v>
                </c:pt>
                <c:pt idx="9643">
                  <c:v>1531.6646639498204</c:v>
                </c:pt>
                <c:pt idx="9644">
                  <c:v>1532.0481588475861</c:v>
                </c:pt>
                <c:pt idx="9645">
                  <c:v>1532.2052050481261</c:v>
                </c:pt>
                <c:pt idx="9646">
                  <c:v>1532.3039837755468</c:v>
                </c:pt>
                <c:pt idx="9647">
                  <c:v>1532.4186025511131</c:v>
                </c:pt>
                <c:pt idx="9648">
                  <c:v>1532.6836546768911</c:v>
                </c:pt>
                <c:pt idx="9649">
                  <c:v>1532.7952052169317</c:v>
                </c:pt>
                <c:pt idx="9650">
                  <c:v>1533.0981789260409</c:v>
                </c:pt>
                <c:pt idx="9651">
                  <c:v>1535.1059085486972</c:v>
                </c:pt>
                <c:pt idx="9652">
                  <c:v>1535.2746379341722</c:v>
                </c:pt>
                <c:pt idx="9653">
                  <c:v>1535.5896675037843</c:v>
                </c:pt>
                <c:pt idx="9654">
                  <c:v>1536.0166924631981</c:v>
                </c:pt>
                <c:pt idx="9655">
                  <c:v>1536.6373583874711</c:v>
                </c:pt>
                <c:pt idx="9656">
                  <c:v>1536.7398278880987</c:v>
                </c:pt>
                <c:pt idx="9657">
                  <c:v>1537.2105755987382</c:v>
                </c:pt>
                <c:pt idx="9658">
                  <c:v>1538.9808440001625</c:v>
                </c:pt>
                <c:pt idx="9659">
                  <c:v>1539.3307603549765</c:v>
                </c:pt>
                <c:pt idx="9660">
                  <c:v>1539.434142999643</c:v>
                </c:pt>
                <c:pt idx="9661">
                  <c:v>1539.627564975151</c:v>
                </c:pt>
                <c:pt idx="9662">
                  <c:v>1540.2598193272493</c:v>
                </c:pt>
                <c:pt idx="9663">
                  <c:v>1542.427131516019</c:v>
                </c:pt>
                <c:pt idx="9664">
                  <c:v>1542.644571877443</c:v>
                </c:pt>
                <c:pt idx="9665">
                  <c:v>1543.3384677020804</c:v>
                </c:pt>
                <c:pt idx="9666">
                  <c:v>1543.7832438717553</c:v>
                </c:pt>
                <c:pt idx="9667">
                  <c:v>1544.4231178703778</c:v>
                </c:pt>
                <c:pt idx="9668">
                  <c:v>1544.4942801665984</c:v>
                </c:pt>
                <c:pt idx="9669">
                  <c:v>1544.5089156710349</c:v>
                </c:pt>
                <c:pt idx="9670">
                  <c:v>1544.6480358145304</c:v>
                </c:pt>
                <c:pt idx="9671">
                  <c:v>1546.4173735594964</c:v>
                </c:pt>
                <c:pt idx="9672">
                  <c:v>1546.5097185927625</c:v>
                </c:pt>
                <c:pt idx="9673">
                  <c:v>1546.841415159171</c:v>
                </c:pt>
                <c:pt idx="9674">
                  <c:v>1546.8675439560745</c:v>
                </c:pt>
                <c:pt idx="9675">
                  <c:v>1546.9432485664606</c:v>
                </c:pt>
                <c:pt idx="9676">
                  <c:v>1546.9491450537962</c:v>
                </c:pt>
                <c:pt idx="9677">
                  <c:v>1546.9880975186334</c:v>
                </c:pt>
                <c:pt idx="9678">
                  <c:v>1547.1233654984576</c:v>
                </c:pt>
                <c:pt idx="9679">
                  <c:v>1547.4164539854796</c:v>
                </c:pt>
                <c:pt idx="9680">
                  <c:v>1548.2864240404913</c:v>
                </c:pt>
                <c:pt idx="9681">
                  <c:v>1548.3081737335592</c:v>
                </c:pt>
                <c:pt idx="9682">
                  <c:v>1548.64924590079</c:v>
                </c:pt>
                <c:pt idx="9683">
                  <c:v>1548.9492245874735</c:v>
                </c:pt>
                <c:pt idx="9684">
                  <c:v>1548.9547597708038</c:v>
                </c:pt>
                <c:pt idx="9685">
                  <c:v>1551.1795026603293</c:v>
                </c:pt>
                <c:pt idx="9686">
                  <c:v>1553.3837593692701</c:v>
                </c:pt>
                <c:pt idx="9687">
                  <c:v>1553.7852306272412</c:v>
                </c:pt>
                <c:pt idx="9688">
                  <c:v>1554.3961039880014</c:v>
                </c:pt>
                <c:pt idx="9689">
                  <c:v>1554.7151655431076</c:v>
                </c:pt>
                <c:pt idx="9690">
                  <c:v>1554.7713622562098</c:v>
                </c:pt>
                <c:pt idx="9691">
                  <c:v>1556.6121639184762</c:v>
                </c:pt>
                <c:pt idx="9692">
                  <c:v>1556.6722457446849</c:v>
                </c:pt>
                <c:pt idx="9693">
                  <c:v>1557.4150969429902</c:v>
                </c:pt>
                <c:pt idx="9694">
                  <c:v>1557.8444767929218</c:v>
                </c:pt>
                <c:pt idx="9695">
                  <c:v>1558.0661529660429</c:v>
                </c:pt>
                <c:pt idx="9696">
                  <c:v>1558.0920751936967</c:v>
                </c:pt>
                <c:pt idx="9697">
                  <c:v>1558.1398950090975</c:v>
                </c:pt>
                <c:pt idx="9698">
                  <c:v>1558.4406584274357</c:v>
                </c:pt>
                <c:pt idx="9699">
                  <c:v>1558.4695762879091</c:v>
                </c:pt>
                <c:pt idx="9700">
                  <c:v>1558.6118903723254</c:v>
                </c:pt>
                <c:pt idx="9701">
                  <c:v>1558.8872289752151</c:v>
                </c:pt>
                <c:pt idx="9702">
                  <c:v>1559.0672321143181</c:v>
                </c:pt>
                <c:pt idx="9703">
                  <c:v>1559.9959440153489</c:v>
                </c:pt>
                <c:pt idx="9704">
                  <c:v>1560.5110901476867</c:v>
                </c:pt>
                <c:pt idx="9705">
                  <c:v>1561.5780386838942</c:v>
                </c:pt>
                <c:pt idx="9706">
                  <c:v>1561.8139739892274</c:v>
                </c:pt>
                <c:pt idx="9707">
                  <c:v>1562.5912616118385</c:v>
                </c:pt>
                <c:pt idx="9708">
                  <c:v>1562.8549767210704</c:v>
                </c:pt>
                <c:pt idx="9709">
                  <c:v>1563.1755097604685</c:v>
                </c:pt>
                <c:pt idx="9710">
                  <c:v>1563.4120964268354</c:v>
                </c:pt>
                <c:pt idx="9711">
                  <c:v>1563.6468836407025</c:v>
                </c:pt>
                <c:pt idx="9712">
                  <c:v>1563.8880290444934</c:v>
                </c:pt>
                <c:pt idx="9713">
                  <c:v>1564.1073018066845</c:v>
                </c:pt>
                <c:pt idx="9714">
                  <c:v>1564.5088672802976</c:v>
                </c:pt>
                <c:pt idx="9715">
                  <c:v>1565.3407579006871</c:v>
                </c:pt>
                <c:pt idx="9716">
                  <c:v>1565.6453798793345</c:v>
                </c:pt>
                <c:pt idx="9717">
                  <c:v>1565.6772429492175</c:v>
                </c:pt>
                <c:pt idx="9718">
                  <c:v>1565.7939376692025</c:v>
                </c:pt>
                <c:pt idx="9719">
                  <c:v>1565.8213082103516</c:v>
                </c:pt>
                <c:pt idx="9720">
                  <c:v>1566.3369294112049</c:v>
                </c:pt>
                <c:pt idx="9721">
                  <c:v>1566.7725934858381</c:v>
                </c:pt>
                <c:pt idx="9722">
                  <c:v>1567.1106924437267</c:v>
                </c:pt>
                <c:pt idx="9723">
                  <c:v>1568.4083987571057</c:v>
                </c:pt>
                <c:pt idx="9724">
                  <c:v>1569.2139157027475</c:v>
                </c:pt>
                <c:pt idx="9725">
                  <c:v>1569.9101744949462</c:v>
                </c:pt>
                <c:pt idx="9726">
                  <c:v>1570.5384890962337</c:v>
                </c:pt>
                <c:pt idx="9727">
                  <c:v>1570.6869579262948</c:v>
                </c:pt>
                <c:pt idx="9728">
                  <c:v>1573.1441228389012</c:v>
                </c:pt>
                <c:pt idx="9729">
                  <c:v>1573.8346329860606</c:v>
                </c:pt>
                <c:pt idx="9730">
                  <c:v>1574.1299851323265</c:v>
                </c:pt>
                <c:pt idx="9731">
                  <c:v>1574.3703303326688</c:v>
                </c:pt>
                <c:pt idx="9732">
                  <c:v>1575.1109665369233</c:v>
                </c:pt>
                <c:pt idx="9733">
                  <c:v>1575.3809508178704</c:v>
                </c:pt>
                <c:pt idx="9734">
                  <c:v>1575.6657971224827</c:v>
                </c:pt>
                <c:pt idx="9735">
                  <c:v>1576.8162837325485</c:v>
                </c:pt>
                <c:pt idx="9736">
                  <c:v>1577.7491753368004</c:v>
                </c:pt>
                <c:pt idx="9737">
                  <c:v>1578.2560158577558</c:v>
                </c:pt>
                <c:pt idx="9738">
                  <c:v>1578.3186955906701</c:v>
                </c:pt>
                <c:pt idx="9739">
                  <c:v>1578.829080936343</c:v>
                </c:pt>
                <c:pt idx="9740">
                  <c:v>1579.0336665071904</c:v>
                </c:pt>
                <c:pt idx="9741">
                  <c:v>1579.3941378382399</c:v>
                </c:pt>
                <c:pt idx="9742">
                  <c:v>1580.1493211824086</c:v>
                </c:pt>
                <c:pt idx="9743">
                  <c:v>1582.7775613238391</c:v>
                </c:pt>
                <c:pt idx="9744">
                  <c:v>1584.9512781309127</c:v>
                </c:pt>
                <c:pt idx="9745">
                  <c:v>1584.9541104629425</c:v>
                </c:pt>
                <c:pt idx="9746">
                  <c:v>1585.5578452664736</c:v>
                </c:pt>
                <c:pt idx="9747">
                  <c:v>1585.9591127259023</c:v>
                </c:pt>
                <c:pt idx="9748">
                  <c:v>1586.7763241366783</c:v>
                </c:pt>
                <c:pt idx="9749">
                  <c:v>1587.6839281412515</c:v>
                </c:pt>
                <c:pt idx="9750">
                  <c:v>1588.3744515519063</c:v>
                </c:pt>
                <c:pt idx="9751">
                  <c:v>1588.8412227701356</c:v>
                </c:pt>
                <c:pt idx="9752">
                  <c:v>1589.0309620111534</c:v>
                </c:pt>
                <c:pt idx="9753">
                  <c:v>1591.1069473883404</c:v>
                </c:pt>
                <c:pt idx="9754">
                  <c:v>1591.6532911781219</c:v>
                </c:pt>
                <c:pt idx="9755">
                  <c:v>1592.1085751316959</c:v>
                </c:pt>
                <c:pt idx="9756">
                  <c:v>1592.6265825917621</c:v>
                </c:pt>
                <c:pt idx="9757">
                  <c:v>1592.9459220217068</c:v>
                </c:pt>
                <c:pt idx="9758">
                  <c:v>1593.1400323647026</c:v>
                </c:pt>
                <c:pt idx="9759">
                  <c:v>1593.3396721639126</c:v>
                </c:pt>
                <c:pt idx="9760">
                  <c:v>1594.3251331580946</c:v>
                </c:pt>
                <c:pt idx="9761">
                  <c:v>1594.3979928749704</c:v>
                </c:pt>
                <c:pt idx="9762">
                  <c:v>1594.8828434702878</c:v>
                </c:pt>
                <c:pt idx="9763">
                  <c:v>1595.2598239173888</c:v>
                </c:pt>
                <c:pt idx="9764">
                  <c:v>1597.668782390263</c:v>
                </c:pt>
                <c:pt idx="9765">
                  <c:v>1598.0503083137714</c:v>
                </c:pt>
                <c:pt idx="9766">
                  <c:v>1598.7715717444039</c:v>
                </c:pt>
                <c:pt idx="9767">
                  <c:v>1598.9871011120042</c:v>
                </c:pt>
                <c:pt idx="9768">
                  <c:v>1599.3185437398981</c:v>
                </c:pt>
                <c:pt idx="9769">
                  <c:v>1600.8357030030375</c:v>
                </c:pt>
                <c:pt idx="9770">
                  <c:v>1601.4165875800495</c:v>
                </c:pt>
                <c:pt idx="9771">
                  <c:v>1602.0715672268659</c:v>
                </c:pt>
                <c:pt idx="9772">
                  <c:v>1602.221839738917</c:v>
                </c:pt>
                <c:pt idx="9773">
                  <c:v>1602.4888665845897</c:v>
                </c:pt>
                <c:pt idx="9774">
                  <c:v>1604.9817816926598</c:v>
                </c:pt>
                <c:pt idx="9775">
                  <c:v>1605.4306776695948</c:v>
                </c:pt>
                <c:pt idx="9776">
                  <c:v>1606.7366698785436</c:v>
                </c:pt>
                <c:pt idx="9777">
                  <c:v>1606.8107527750485</c:v>
                </c:pt>
                <c:pt idx="9778">
                  <c:v>1607.0601160494386</c:v>
                </c:pt>
                <c:pt idx="9779">
                  <c:v>1607.2722022243756</c:v>
                </c:pt>
                <c:pt idx="9780">
                  <c:v>1607.9068886558734</c:v>
                </c:pt>
                <c:pt idx="9781">
                  <c:v>1608.6594714605824</c:v>
                </c:pt>
                <c:pt idx="9782">
                  <c:v>1608.7293019436261</c:v>
                </c:pt>
                <c:pt idx="9783">
                  <c:v>1610.3069334072875</c:v>
                </c:pt>
                <c:pt idx="9784">
                  <c:v>1611.6402262250033</c:v>
                </c:pt>
                <c:pt idx="9785">
                  <c:v>1611.9354857527539</c:v>
                </c:pt>
                <c:pt idx="9786">
                  <c:v>1612.295608261087</c:v>
                </c:pt>
                <c:pt idx="9787">
                  <c:v>1616.0204100370497</c:v>
                </c:pt>
                <c:pt idx="9788">
                  <c:v>1617.7519500850685</c:v>
                </c:pt>
                <c:pt idx="9789">
                  <c:v>1618.1823847181536</c:v>
                </c:pt>
                <c:pt idx="9790">
                  <c:v>1619.0211828539095</c:v>
                </c:pt>
                <c:pt idx="9791">
                  <c:v>1619.8938915233625</c:v>
                </c:pt>
                <c:pt idx="9792">
                  <c:v>1620.2528194010424</c:v>
                </c:pt>
                <c:pt idx="9793">
                  <c:v>1620.9995416757527</c:v>
                </c:pt>
                <c:pt idx="9794">
                  <c:v>1621.0397507410826</c:v>
                </c:pt>
                <c:pt idx="9795">
                  <c:v>1621.6400304121007</c:v>
                </c:pt>
                <c:pt idx="9796">
                  <c:v>1622.1473194063519</c:v>
                </c:pt>
                <c:pt idx="9797">
                  <c:v>1622.4116177389078</c:v>
                </c:pt>
                <c:pt idx="9798">
                  <c:v>1622.6170202955236</c:v>
                </c:pt>
                <c:pt idx="9799">
                  <c:v>1623.8787510372163</c:v>
                </c:pt>
                <c:pt idx="9800">
                  <c:v>1623.9535894479136</c:v>
                </c:pt>
                <c:pt idx="9801">
                  <c:v>1625.3976769761832</c:v>
                </c:pt>
                <c:pt idx="9802">
                  <c:v>1625.9255218658893</c:v>
                </c:pt>
                <c:pt idx="9803">
                  <c:v>1626.3053259655526</c:v>
                </c:pt>
                <c:pt idx="9804">
                  <c:v>1626.3490242162425</c:v>
                </c:pt>
                <c:pt idx="9805">
                  <c:v>1629.7391169982197</c:v>
                </c:pt>
                <c:pt idx="9806">
                  <c:v>1631.3509428294474</c:v>
                </c:pt>
                <c:pt idx="9807">
                  <c:v>1633.5940460681259</c:v>
                </c:pt>
                <c:pt idx="9808">
                  <c:v>1633.9756480049205</c:v>
                </c:pt>
                <c:pt idx="9809">
                  <c:v>1634.734115909559</c:v>
                </c:pt>
                <c:pt idx="9810">
                  <c:v>1634.83155423208</c:v>
                </c:pt>
                <c:pt idx="9811">
                  <c:v>1635.5081923895173</c:v>
                </c:pt>
                <c:pt idx="9812">
                  <c:v>1635.6529389736602</c:v>
                </c:pt>
                <c:pt idx="9813">
                  <c:v>1635.8189953478666</c:v>
                </c:pt>
                <c:pt idx="9814">
                  <c:v>1636.1387799094541</c:v>
                </c:pt>
                <c:pt idx="9815">
                  <c:v>1637.3757031173509</c:v>
                </c:pt>
                <c:pt idx="9816">
                  <c:v>1637.9897325761049</c:v>
                </c:pt>
                <c:pt idx="9817">
                  <c:v>1638.6769380376084</c:v>
                </c:pt>
                <c:pt idx="9818">
                  <c:v>1639.4124975191016</c:v>
                </c:pt>
                <c:pt idx="9819">
                  <c:v>1640.3697224310708</c:v>
                </c:pt>
                <c:pt idx="9820">
                  <c:v>1640.4568954831025</c:v>
                </c:pt>
                <c:pt idx="9821">
                  <c:v>1640.837086893855</c:v>
                </c:pt>
                <c:pt idx="9822">
                  <c:v>1641.4031384774839</c:v>
                </c:pt>
                <c:pt idx="9823">
                  <c:v>1641.7324520615336</c:v>
                </c:pt>
                <c:pt idx="9824">
                  <c:v>1643.6413685800921</c:v>
                </c:pt>
                <c:pt idx="9825">
                  <c:v>1643.9325841876339</c:v>
                </c:pt>
                <c:pt idx="9826">
                  <c:v>1646.4555956343893</c:v>
                </c:pt>
                <c:pt idx="9827">
                  <c:v>1647.8972718053819</c:v>
                </c:pt>
                <c:pt idx="9828">
                  <c:v>1649.7738005313299</c:v>
                </c:pt>
                <c:pt idx="9829">
                  <c:v>1650.8631494026213</c:v>
                </c:pt>
                <c:pt idx="9830">
                  <c:v>1653.9407466766315</c:v>
                </c:pt>
                <c:pt idx="9831">
                  <c:v>1656.2964486821993</c:v>
                </c:pt>
                <c:pt idx="9832">
                  <c:v>1656.4620406115168</c:v>
                </c:pt>
                <c:pt idx="9833">
                  <c:v>1656.561414074464</c:v>
                </c:pt>
                <c:pt idx="9834">
                  <c:v>1657.2970908226641</c:v>
                </c:pt>
                <c:pt idx="9835">
                  <c:v>1657.5404629810114</c:v>
                </c:pt>
                <c:pt idx="9836">
                  <c:v>1660.697231397131</c:v>
                </c:pt>
                <c:pt idx="9837">
                  <c:v>1661.270045803833</c:v>
                </c:pt>
                <c:pt idx="9838">
                  <c:v>1661.5936220724079</c:v>
                </c:pt>
                <c:pt idx="9839">
                  <c:v>1662.58173041601</c:v>
                </c:pt>
                <c:pt idx="9840">
                  <c:v>1663.3354132541131</c:v>
                </c:pt>
                <c:pt idx="9841">
                  <c:v>1663.5937020802214</c:v>
                </c:pt>
                <c:pt idx="9842">
                  <c:v>1664.8487616100533</c:v>
                </c:pt>
                <c:pt idx="9843">
                  <c:v>1665.2113264131667</c:v>
                </c:pt>
                <c:pt idx="9844">
                  <c:v>1665.8045892075215</c:v>
                </c:pt>
                <c:pt idx="9845">
                  <c:v>1666.0305867912643</c:v>
                </c:pt>
                <c:pt idx="9846">
                  <c:v>1666.8437125109513</c:v>
                </c:pt>
                <c:pt idx="9847">
                  <c:v>1667.7688681285306</c:v>
                </c:pt>
                <c:pt idx="9848">
                  <c:v>1669.3508042121543</c:v>
                </c:pt>
                <c:pt idx="9849">
                  <c:v>1669.9256295667567</c:v>
                </c:pt>
                <c:pt idx="9850">
                  <c:v>1671.1725826239585</c:v>
                </c:pt>
                <c:pt idx="9851">
                  <c:v>1671.3343747122954</c:v>
                </c:pt>
                <c:pt idx="9852">
                  <c:v>1672.8240264963422</c:v>
                </c:pt>
                <c:pt idx="9853">
                  <c:v>1672.8704610341472</c:v>
                </c:pt>
                <c:pt idx="9854">
                  <c:v>1673.0448946118372</c:v>
                </c:pt>
                <c:pt idx="9855">
                  <c:v>1673.3197190290846</c:v>
                </c:pt>
                <c:pt idx="9856">
                  <c:v>1673.5518434818664</c:v>
                </c:pt>
                <c:pt idx="9857">
                  <c:v>1675.7268006835159</c:v>
                </c:pt>
                <c:pt idx="9858">
                  <c:v>1676.3267886916938</c:v>
                </c:pt>
                <c:pt idx="9859">
                  <c:v>1678.0680338958225</c:v>
                </c:pt>
                <c:pt idx="9860">
                  <c:v>1679.3396591792941</c:v>
                </c:pt>
                <c:pt idx="9861">
                  <c:v>1680.1741326574461</c:v>
                </c:pt>
                <c:pt idx="9862">
                  <c:v>1680.6811906101302</c:v>
                </c:pt>
                <c:pt idx="9863">
                  <c:v>1684.3752198151437</c:v>
                </c:pt>
                <c:pt idx="9864">
                  <c:v>1684.7098012410627</c:v>
                </c:pt>
                <c:pt idx="9865">
                  <c:v>1685.2215392557869</c:v>
                </c:pt>
                <c:pt idx="9866">
                  <c:v>1685.4445000994565</c:v>
                </c:pt>
                <c:pt idx="9867">
                  <c:v>1686.5687125039574</c:v>
                </c:pt>
                <c:pt idx="9868">
                  <c:v>1687.8190588224516</c:v>
                </c:pt>
                <c:pt idx="9869">
                  <c:v>1689.7625249905182</c:v>
                </c:pt>
                <c:pt idx="9870">
                  <c:v>1691.0098758794134</c:v>
                </c:pt>
                <c:pt idx="9871">
                  <c:v>1691.6788159575908</c:v>
                </c:pt>
                <c:pt idx="9872">
                  <c:v>1691.7862036492834</c:v>
                </c:pt>
                <c:pt idx="9873">
                  <c:v>1691.8370957990433</c:v>
                </c:pt>
                <c:pt idx="9874">
                  <c:v>1693.9996920286139</c:v>
                </c:pt>
                <c:pt idx="9875">
                  <c:v>1694.9357010089368</c:v>
                </c:pt>
                <c:pt idx="9876">
                  <c:v>1694.9749148705121</c:v>
                </c:pt>
                <c:pt idx="9877">
                  <c:v>1695.6339060302903</c:v>
                </c:pt>
                <c:pt idx="9878">
                  <c:v>1695.8961520918401</c:v>
                </c:pt>
                <c:pt idx="9879">
                  <c:v>1695.9219087913489</c:v>
                </c:pt>
                <c:pt idx="9880">
                  <c:v>1697.1586763746245</c:v>
                </c:pt>
                <c:pt idx="9881">
                  <c:v>1699.2486752759278</c:v>
                </c:pt>
                <c:pt idx="9882">
                  <c:v>1699.3852955697896</c:v>
                </c:pt>
                <c:pt idx="9883">
                  <c:v>1700.0974531569523</c:v>
                </c:pt>
                <c:pt idx="9884">
                  <c:v>1702.9089604968706</c:v>
                </c:pt>
                <c:pt idx="9885">
                  <c:v>1703.0840820500707</c:v>
                </c:pt>
                <c:pt idx="9886">
                  <c:v>1703.6829021929327</c:v>
                </c:pt>
                <c:pt idx="9887">
                  <c:v>1705.9585041644987</c:v>
                </c:pt>
                <c:pt idx="9888">
                  <c:v>1706.6080119566145</c:v>
                </c:pt>
                <c:pt idx="9889">
                  <c:v>1706.8415754279099</c:v>
                </c:pt>
                <c:pt idx="9890">
                  <c:v>1708.4996086201754</c:v>
                </c:pt>
                <c:pt idx="9891">
                  <c:v>1708.5314815651257</c:v>
                </c:pt>
                <c:pt idx="9892">
                  <c:v>1708.9660971561484</c:v>
                </c:pt>
                <c:pt idx="9893">
                  <c:v>1711.8416087246401</c:v>
                </c:pt>
                <c:pt idx="9894">
                  <c:v>1711.8533626569265</c:v>
                </c:pt>
                <c:pt idx="9895">
                  <c:v>1712.7545115628197</c:v>
                </c:pt>
                <c:pt idx="9896">
                  <c:v>1714.7023797847864</c:v>
                </c:pt>
                <c:pt idx="9897">
                  <c:v>1714.9481414859433</c:v>
                </c:pt>
                <c:pt idx="9898">
                  <c:v>1716.1897312358108</c:v>
                </c:pt>
                <c:pt idx="9899">
                  <c:v>1716.4372526602588</c:v>
                </c:pt>
                <c:pt idx="9900">
                  <c:v>1717.5920756195369</c:v>
                </c:pt>
                <c:pt idx="9901">
                  <c:v>1718.9598471596696</c:v>
                </c:pt>
                <c:pt idx="9902">
                  <c:v>1719.9828102233523</c:v>
                </c:pt>
                <c:pt idx="9903">
                  <c:v>1722.1318755473003</c:v>
                </c:pt>
                <c:pt idx="9904">
                  <c:v>1724.5311224107045</c:v>
                </c:pt>
                <c:pt idx="9905">
                  <c:v>1726.9831822356277</c:v>
                </c:pt>
                <c:pt idx="9906">
                  <c:v>1727.4720544180432</c:v>
                </c:pt>
                <c:pt idx="9907">
                  <c:v>1728.4488146878994</c:v>
                </c:pt>
                <c:pt idx="9908">
                  <c:v>1728.8940577199253</c:v>
                </c:pt>
                <c:pt idx="9909">
                  <c:v>1728.9371096632476</c:v>
                </c:pt>
                <c:pt idx="9910">
                  <c:v>1730.9332712204991</c:v>
                </c:pt>
                <c:pt idx="9911">
                  <c:v>1731.1200641183025</c:v>
                </c:pt>
                <c:pt idx="9912">
                  <c:v>1734.1165645126948</c:v>
                </c:pt>
                <c:pt idx="9913">
                  <c:v>1734.4684393042253</c:v>
                </c:pt>
                <c:pt idx="9914">
                  <c:v>1735.98704633847</c:v>
                </c:pt>
                <c:pt idx="9915">
                  <c:v>1736.768603168774</c:v>
                </c:pt>
                <c:pt idx="9916">
                  <c:v>1741.3342300856918</c:v>
                </c:pt>
                <c:pt idx="9917">
                  <c:v>1741.7087811497813</c:v>
                </c:pt>
                <c:pt idx="9918">
                  <c:v>1742.1314148680017</c:v>
                </c:pt>
                <c:pt idx="9919">
                  <c:v>1743.4074853304946</c:v>
                </c:pt>
                <c:pt idx="9920">
                  <c:v>1744.4813791694696</c:v>
                </c:pt>
                <c:pt idx="9921">
                  <c:v>1744.627971839838</c:v>
                </c:pt>
                <c:pt idx="9922">
                  <c:v>1747.4760207188563</c:v>
                </c:pt>
                <c:pt idx="9923">
                  <c:v>1747.6130721847458</c:v>
                </c:pt>
                <c:pt idx="9924">
                  <c:v>1753.8929334498271</c:v>
                </c:pt>
                <c:pt idx="9925">
                  <c:v>1754.5904025144353</c:v>
                </c:pt>
                <c:pt idx="9926">
                  <c:v>1757.327513414878</c:v>
                </c:pt>
                <c:pt idx="9927">
                  <c:v>1758.6438550302441</c:v>
                </c:pt>
                <c:pt idx="9928">
                  <c:v>1761.2122031507038</c:v>
                </c:pt>
                <c:pt idx="9929">
                  <c:v>1762.0566022610471</c:v>
                </c:pt>
                <c:pt idx="9930">
                  <c:v>1763.0082228171723</c:v>
                </c:pt>
                <c:pt idx="9931">
                  <c:v>1771.3507918345144</c:v>
                </c:pt>
                <c:pt idx="9932">
                  <c:v>1774.6946893661011</c:v>
                </c:pt>
                <c:pt idx="9933">
                  <c:v>1776.2366346639014</c:v>
                </c:pt>
                <c:pt idx="9934">
                  <c:v>1778.5032611479999</c:v>
                </c:pt>
                <c:pt idx="9935">
                  <c:v>1780.8583350282911</c:v>
                </c:pt>
                <c:pt idx="9936">
                  <c:v>1783.6363688823396</c:v>
                </c:pt>
                <c:pt idx="9937">
                  <c:v>1787.8773324126244</c:v>
                </c:pt>
                <c:pt idx="9938">
                  <c:v>1788.1322499296571</c:v>
                </c:pt>
                <c:pt idx="9939">
                  <c:v>1792.5798409409779</c:v>
                </c:pt>
                <c:pt idx="9940">
                  <c:v>1797.1883964169197</c:v>
                </c:pt>
                <c:pt idx="9941">
                  <c:v>1804.4097804748044</c:v>
                </c:pt>
                <c:pt idx="9942">
                  <c:v>1805.465771406457</c:v>
                </c:pt>
                <c:pt idx="9943">
                  <c:v>1807.8223980858691</c:v>
                </c:pt>
                <c:pt idx="9944">
                  <c:v>1808.1277058792934</c:v>
                </c:pt>
                <c:pt idx="9945">
                  <c:v>1814.5390214482054</c:v>
                </c:pt>
                <c:pt idx="9946">
                  <c:v>1819.057403946879</c:v>
                </c:pt>
                <c:pt idx="9947">
                  <c:v>1819.2365003862269</c:v>
                </c:pt>
                <c:pt idx="9948">
                  <c:v>1822.705708172763</c:v>
                </c:pt>
                <c:pt idx="9949">
                  <c:v>1823.8201197618205</c:v>
                </c:pt>
                <c:pt idx="9950">
                  <c:v>1824.2133152858121</c:v>
                </c:pt>
                <c:pt idx="9951">
                  <c:v>1831.9631657580082</c:v>
                </c:pt>
                <c:pt idx="9952">
                  <c:v>1836.183099734933</c:v>
                </c:pt>
                <c:pt idx="9953">
                  <c:v>1843.0618797933162</c:v>
                </c:pt>
                <c:pt idx="9954">
                  <c:v>1843.8398702371346</c:v>
                </c:pt>
                <c:pt idx="9955">
                  <c:v>1846.7409282377566</c:v>
                </c:pt>
                <c:pt idx="9956">
                  <c:v>1856.2985634905376</c:v>
                </c:pt>
                <c:pt idx="9957">
                  <c:v>1858.6555773822502</c:v>
                </c:pt>
                <c:pt idx="9958">
                  <c:v>1861.8954846293873</c:v>
                </c:pt>
                <c:pt idx="9959">
                  <c:v>1863.8221655680279</c:v>
                </c:pt>
                <c:pt idx="9960">
                  <c:v>1879.1750449322531</c:v>
                </c:pt>
                <c:pt idx="9961">
                  <c:v>1884.9309770647596</c:v>
                </c:pt>
                <c:pt idx="9962">
                  <c:v>1895.4508404372386</c:v>
                </c:pt>
                <c:pt idx="9963">
                  <c:v>1896.1914206013435</c:v>
                </c:pt>
                <c:pt idx="9964">
                  <c:v>1896.6030058644358</c:v>
                </c:pt>
                <c:pt idx="9965">
                  <c:v>1899.1126328900391</c:v>
                </c:pt>
                <c:pt idx="9966">
                  <c:v>1899.1339671103392</c:v>
                </c:pt>
                <c:pt idx="9967">
                  <c:v>1902.2605660017996</c:v>
                </c:pt>
                <c:pt idx="9968">
                  <c:v>1905.9530980616478</c:v>
                </c:pt>
                <c:pt idx="9969">
                  <c:v>1915.6086759110835</c:v>
                </c:pt>
                <c:pt idx="9970">
                  <c:v>1918.3165367465213</c:v>
                </c:pt>
                <c:pt idx="9971">
                  <c:v>1924.8094106033166</c:v>
                </c:pt>
                <c:pt idx="9972">
                  <c:v>1932.1661184238624</c:v>
                </c:pt>
                <c:pt idx="9973">
                  <c:v>1940.3980808137912</c:v>
                </c:pt>
                <c:pt idx="9974">
                  <c:v>1950.8799839652122</c:v>
                </c:pt>
                <c:pt idx="9975">
                  <c:v>1953.2944582669115</c:v>
                </c:pt>
                <c:pt idx="9976">
                  <c:v>1954.9808354717866</c:v>
                </c:pt>
                <c:pt idx="9977">
                  <c:v>1956.6420870621575</c:v>
                </c:pt>
                <c:pt idx="9978">
                  <c:v>1970.8094932303925</c:v>
                </c:pt>
                <c:pt idx="9979">
                  <c:v>1976.2464859677607</c:v>
                </c:pt>
                <c:pt idx="9980">
                  <c:v>1978.7943827557322</c:v>
                </c:pt>
                <c:pt idx="9981">
                  <c:v>1979.1241697131609</c:v>
                </c:pt>
                <c:pt idx="9982">
                  <c:v>1979.9853237949378</c:v>
                </c:pt>
                <c:pt idx="9983">
                  <c:v>1988.5194186112233</c:v>
                </c:pt>
                <c:pt idx="9984">
                  <c:v>1997.297424512929</c:v>
                </c:pt>
                <c:pt idx="9985">
                  <c:v>1998.9741747721541</c:v>
                </c:pt>
                <c:pt idx="9986">
                  <c:v>2041.3856242475151</c:v>
                </c:pt>
                <c:pt idx="9987">
                  <c:v>2043.4073159720756</c:v>
                </c:pt>
                <c:pt idx="9988">
                  <c:v>2057.5031834046922</c:v>
                </c:pt>
                <c:pt idx="9989">
                  <c:v>2079.1430904065751</c:v>
                </c:pt>
                <c:pt idx="9990">
                  <c:v>2081.8748980834489</c:v>
                </c:pt>
                <c:pt idx="9991">
                  <c:v>2082.0047583654932</c:v>
                </c:pt>
                <c:pt idx="9992">
                  <c:v>2096.8855133119018</c:v>
                </c:pt>
                <c:pt idx="9993">
                  <c:v>2103.4970576049509</c:v>
                </c:pt>
                <c:pt idx="9994">
                  <c:v>2105.7187594348179</c:v>
                </c:pt>
                <c:pt idx="9995">
                  <c:v>2234.0439910181967</c:v>
                </c:pt>
                <c:pt idx="9996">
                  <c:v>2238.6552183181857</c:v>
                </c:pt>
                <c:pt idx="9997">
                  <c:v>2246.8640590050418</c:v>
                </c:pt>
                <c:pt idx="9998">
                  <c:v>2305.426045009498</c:v>
                </c:pt>
                <c:pt idx="9999">
                  <c:v>2374.2377288135681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1.5510485739489346E-4</c:v>
                </c:pt>
                <c:pt idx="1">
                  <c:v>1.9463344624437491E-4</c:v>
                </c:pt>
                <c:pt idx="2">
                  <c:v>3.0675686186709672E-4</c:v>
                </c:pt>
                <c:pt idx="3">
                  <c:v>5.6706206522938235E-4</c:v>
                </c:pt>
                <c:pt idx="4">
                  <c:v>6.8095199452611441E-4</c:v>
                </c:pt>
                <c:pt idx="5">
                  <c:v>6.9887735872908808E-4</c:v>
                </c:pt>
                <c:pt idx="6">
                  <c:v>9.8233288891136274E-4</c:v>
                </c:pt>
                <c:pt idx="7">
                  <c:v>1.020106142860746E-3</c:v>
                </c:pt>
                <c:pt idx="8">
                  <c:v>1.1058342108374287E-3</c:v>
                </c:pt>
                <c:pt idx="9">
                  <c:v>1.1231117217955745E-3</c:v>
                </c:pt>
                <c:pt idx="10">
                  <c:v>1.2386194511322419E-3</c:v>
                </c:pt>
                <c:pt idx="11">
                  <c:v>1.2733726934568419E-3</c:v>
                </c:pt>
                <c:pt idx="12">
                  <c:v>1.346135232119352E-3</c:v>
                </c:pt>
                <c:pt idx="13">
                  <c:v>1.4920839286536344E-3</c:v>
                </c:pt>
                <c:pt idx="14">
                  <c:v>1.5247582419730635E-3</c:v>
                </c:pt>
                <c:pt idx="15">
                  <c:v>1.7713282627755944E-3</c:v>
                </c:pt>
                <c:pt idx="16">
                  <c:v>1.9536453190380767E-3</c:v>
                </c:pt>
                <c:pt idx="17">
                  <c:v>2.0373426454296482E-3</c:v>
                </c:pt>
                <c:pt idx="18">
                  <c:v>2.1430866897054202E-3</c:v>
                </c:pt>
                <c:pt idx="19">
                  <c:v>2.1471682660432179E-3</c:v>
                </c:pt>
                <c:pt idx="20">
                  <c:v>2.1620662421284469E-3</c:v>
                </c:pt>
                <c:pt idx="21">
                  <c:v>2.2500192333707539E-3</c:v>
                </c:pt>
                <c:pt idx="22">
                  <c:v>2.3054704807048418E-3</c:v>
                </c:pt>
                <c:pt idx="23">
                  <c:v>2.3754207821355925E-3</c:v>
                </c:pt>
                <c:pt idx="24">
                  <c:v>2.5763334469135575E-3</c:v>
                </c:pt>
                <c:pt idx="25">
                  <c:v>2.6128065463650952E-3</c:v>
                </c:pt>
                <c:pt idx="26">
                  <c:v>2.7020152189092235E-3</c:v>
                </c:pt>
                <c:pt idx="27">
                  <c:v>2.7164232177694344E-3</c:v>
                </c:pt>
                <c:pt idx="28">
                  <c:v>2.8083947812271933E-3</c:v>
                </c:pt>
                <c:pt idx="29">
                  <c:v>2.8393285957093481E-3</c:v>
                </c:pt>
                <c:pt idx="30">
                  <c:v>3.0330936209605995E-3</c:v>
                </c:pt>
                <c:pt idx="31">
                  <c:v>3.1032017893790655E-3</c:v>
                </c:pt>
                <c:pt idx="32">
                  <c:v>3.1911768213046606E-3</c:v>
                </c:pt>
                <c:pt idx="33">
                  <c:v>3.2610404302628707E-3</c:v>
                </c:pt>
                <c:pt idx="34">
                  <c:v>3.2826220694857113E-3</c:v>
                </c:pt>
                <c:pt idx="35">
                  <c:v>3.290115907484284E-3</c:v>
                </c:pt>
                <c:pt idx="36">
                  <c:v>3.3720251545674733E-3</c:v>
                </c:pt>
                <c:pt idx="37">
                  <c:v>3.4145528796989504E-3</c:v>
                </c:pt>
                <c:pt idx="38">
                  <c:v>3.4944237377785336E-3</c:v>
                </c:pt>
                <c:pt idx="39">
                  <c:v>3.5459987476975617E-3</c:v>
                </c:pt>
                <c:pt idx="40">
                  <c:v>3.7038205898452057E-3</c:v>
                </c:pt>
                <c:pt idx="41">
                  <c:v>3.7506163022729146E-3</c:v>
                </c:pt>
                <c:pt idx="42">
                  <c:v>3.7658153590287586E-3</c:v>
                </c:pt>
                <c:pt idx="43">
                  <c:v>3.7760668483681741E-3</c:v>
                </c:pt>
                <c:pt idx="44">
                  <c:v>3.8113835771480587E-3</c:v>
                </c:pt>
                <c:pt idx="45">
                  <c:v>3.8572219534196528E-3</c:v>
                </c:pt>
                <c:pt idx="46">
                  <c:v>3.9004527840105158E-3</c:v>
                </c:pt>
                <c:pt idx="47">
                  <c:v>4.0376961681138851E-3</c:v>
                </c:pt>
                <c:pt idx="48">
                  <c:v>4.0607668396930334E-3</c:v>
                </c:pt>
                <c:pt idx="49">
                  <c:v>4.3667905567175251E-3</c:v>
                </c:pt>
                <c:pt idx="50">
                  <c:v>4.4491231638155264E-3</c:v>
                </c:pt>
                <c:pt idx="51">
                  <c:v>4.5588222152026453E-3</c:v>
                </c:pt>
                <c:pt idx="52">
                  <c:v>4.5804930189006256E-3</c:v>
                </c:pt>
                <c:pt idx="53">
                  <c:v>4.6094358711319481E-3</c:v>
                </c:pt>
                <c:pt idx="54">
                  <c:v>4.6774421822261981E-3</c:v>
                </c:pt>
                <c:pt idx="55">
                  <c:v>4.702547363749184E-3</c:v>
                </c:pt>
                <c:pt idx="56">
                  <c:v>5.1098751167062409E-3</c:v>
                </c:pt>
                <c:pt idx="57">
                  <c:v>5.1776779609333783E-3</c:v>
                </c:pt>
                <c:pt idx="58">
                  <c:v>5.2089022231143279E-3</c:v>
                </c:pt>
                <c:pt idx="59">
                  <c:v>5.3500457689772294E-3</c:v>
                </c:pt>
                <c:pt idx="60">
                  <c:v>5.4106606838162322E-3</c:v>
                </c:pt>
                <c:pt idx="61">
                  <c:v>5.4658643029110669E-3</c:v>
                </c:pt>
                <c:pt idx="62">
                  <c:v>5.6060867877765043E-3</c:v>
                </c:pt>
                <c:pt idx="63">
                  <c:v>5.8255662572137511E-3</c:v>
                </c:pt>
                <c:pt idx="64">
                  <c:v>6.0245983647329018E-3</c:v>
                </c:pt>
                <c:pt idx="65">
                  <c:v>6.0389601987029685E-3</c:v>
                </c:pt>
                <c:pt idx="66">
                  <c:v>6.2590857858986354E-3</c:v>
                </c:pt>
                <c:pt idx="67">
                  <c:v>6.2765090421090736E-3</c:v>
                </c:pt>
                <c:pt idx="68">
                  <c:v>6.2823288309503669E-3</c:v>
                </c:pt>
                <c:pt idx="69">
                  <c:v>6.6730180256289132E-3</c:v>
                </c:pt>
                <c:pt idx="70">
                  <c:v>6.894137428768759E-3</c:v>
                </c:pt>
                <c:pt idx="71">
                  <c:v>7.0145821746909762E-3</c:v>
                </c:pt>
                <c:pt idx="72">
                  <c:v>7.1073106277750424E-3</c:v>
                </c:pt>
                <c:pt idx="73">
                  <c:v>7.1188325050839463E-3</c:v>
                </c:pt>
                <c:pt idx="74">
                  <c:v>7.1612030073160381E-3</c:v>
                </c:pt>
                <c:pt idx="75">
                  <c:v>7.1733969440272907E-3</c:v>
                </c:pt>
                <c:pt idx="76">
                  <c:v>7.4437680531316179E-3</c:v>
                </c:pt>
                <c:pt idx="77">
                  <c:v>7.4820723580508756E-3</c:v>
                </c:pt>
                <c:pt idx="78">
                  <c:v>7.5784202739437399E-3</c:v>
                </c:pt>
                <c:pt idx="79">
                  <c:v>7.6098632092465052E-3</c:v>
                </c:pt>
                <c:pt idx="80">
                  <c:v>7.6951023793254527E-3</c:v>
                </c:pt>
                <c:pt idx="81">
                  <c:v>8.1622204025435605E-3</c:v>
                </c:pt>
                <c:pt idx="82">
                  <c:v>8.2510165765299175E-3</c:v>
                </c:pt>
                <c:pt idx="83">
                  <c:v>8.3367420493960284E-3</c:v>
                </c:pt>
                <c:pt idx="84">
                  <c:v>8.3549950004837489E-3</c:v>
                </c:pt>
                <c:pt idx="85">
                  <c:v>8.4743326832481501E-3</c:v>
                </c:pt>
                <c:pt idx="86">
                  <c:v>8.5087110295891666E-3</c:v>
                </c:pt>
                <c:pt idx="87">
                  <c:v>8.54038590170857E-3</c:v>
                </c:pt>
                <c:pt idx="88">
                  <c:v>8.543012111039236E-3</c:v>
                </c:pt>
                <c:pt idx="89">
                  <c:v>8.8454603825798162E-3</c:v>
                </c:pt>
                <c:pt idx="90">
                  <c:v>8.9687830397306902E-3</c:v>
                </c:pt>
                <c:pt idx="91">
                  <c:v>9.0342191092009725E-3</c:v>
                </c:pt>
                <c:pt idx="92">
                  <c:v>9.1332102703096472E-3</c:v>
                </c:pt>
                <c:pt idx="93">
                  <c:v>9.1428498461651794E-3</c:v>
                </c:pt>
                <c:pt idx="94">
                  <c:v>9.3345772201465036E-3</c:v>
                </c:pt>
                <c:pt idx="95">
                  <c:v>9.3509158585676384E-3</c:v>
                </c:pt>
                <c:pt idx="96">
                  <c:v>9.3726513362919536E-3</c:v>
                </c:pt>
                <c:pt idx="97">
                  <c:v>9.6265549425125201E-3</c:v>
                </c:pt>
                <c:pt idx="98">
                  <c:v>9.6305582587401517E-3</c:v>
                </c:pt>
                <c:pt idx="99">
                  <c:v>9.8175143786172099E-3</c:v>
                </c:pt>
                <c:pt idx="100">
                  <c:v>9.8873060991662189E-3</c:v>
                </c:pt>
                <c:pt idx="101">
                  <c:v>9.9546883476890977E-3</c:v>
                </c:pt>
                <c:pt idx="102">
                  <c:v>1.0014581798492227E-2</c:v>
                </c:pt>
                <c:pt idx="103">
                  <c:v>1.0048657045635734E-2</c:v>
                </c:pt>
                <c:pt idx="104">
                  <c:v>1.014868070851916E-2</c:v>
                </c:pt>
                <c:pt idx="105">
                  <c:v>1.0197143523710931E-2</c:v>
                </c:pt>
                <c:pt idx="106">
                  <c:v>1.020195427879165E-2</c:v>
                </c:pt>
                <c:pt idx="107">
                  <c:v>1.0283022619397285E-2</c:v>
                </c:pt>
                <c:pt idx="108">
                  <c:v>1.0394075872488308E-2</c:v>
                </c:pt>
                <c:pt idx="109">
                  <c:v>1.0523764146588076E-2</c:v>
                </c:pt>
                <c:pt idx="110">
                  <c:v>1.0625482092079251E-2</c:v>
                </c:pt>
                <c:pt idx="111">
                  <c:v>1.0883859038359074E-2</c:v>
                </c:pt>
                <c:pt idx="112">
                  <c:v>1.1118183573470166E-2</c:v>
                </c:pt>
                <c:pt idx="113">
                  <c:v>1.1572019899053442E-2</c:v>
                </c:pt>
                <c:pt idx="114">
                  <c:v>1.160273695605608E-2</c:v>
                </c:pt>
                <c:pt idx="115">
                  <c:v>1.1717552050079173E-2</c:v>
                </c:pt>
                <c:pt idx="116">
                  <c:v>1.1737244281673215E-2</c:v>
                </c:pt>
                <c:pt idx="117">
                  <c:v>1.2153335982705052E-2</c:v>
                </c:pt>
                <c:pt idx="118">
                  <c:v>1.216276996067857E-2</c:v>
                </c:pt>
                <c:pt idx="119">
                  <c:v>1.2277595886047285E-2</c:v>
                </c:pt>
                <c:pt idx="120">
                  <c:v>1.2334056777719506E-2</c:v>
                </c:pt>
                <c:pt idx="121">
                  <c:v>1.2349937699358771E-2</c:v>
                </c:pt>
                <c:pt idx="122">
                  <c:v>1.2571582008015447E-2</c:v>
                </c:pt>
                <c:pt idx="123">
                  <c:v>1.263212385183211E-2</c:v>
                </c:pt>
                <c:pt idx="124">
                  <c:v>1.2683650287558695E-2</c:v>
                </c:pt>
                <c:pt idx="125">
                  <c:v>1.2686143254970084E-2</c:v>
                </c:pt>
                <c:pt idx="126">
                  <c:v>1.2696573285810414E-2</c:v>
                </c:pt>
                <c:pt idx="127">
                  <c:v>1.2718071903811561E-2</c:v>
                </c:pt>
                <c:pt idx="128">
                  <c:v>1.2962352614184222E-2</c:v>
                </c:pt>
                <c:pt idx="129">
                  <c:v>1.3093888354299055E-2</c:v>
                </c:pt>
                <c:pt idx="130">
                  <c:v>1.3224024507692419E-2</c:v>
                </c:pt>
                <c:pt idx="131">
                  <c:v>1.3377936630954325E-2</c:v>
                </c:pt>
                <c:pt idx="132">
                  <c:v>1.3387127406976319E-2</c:v>
                </c:pt>
                <c:pt idx="133">
                  <c:v>1.3533578142010956E-2</c:v>
                </c:pt>
                <c:pt idx="134">
                  <c:v>1.3586790420633281E-2</c:v>
                </c:pt>
                <c:pt idx="135">
                  <c:v>1.3717907128521835E-2</c:v>
                </c:pt>
                <c:pt idx="136">
                  <c:v>1.3907110501416796E-2</c:v>
                </c:pt>
                <c:pt idx="137">
                  <c:v>1.4207520804866886E-2</c:v>
                </c:pt>
                <c:pt idx="138">
                  <c:v>1.4256207947966459E-2</c:v>
                </c:pt>
                <c:pt idx="139">
                  <c:v>1.4441310808106721E-2</c:v>
                </c:pt>
                <c:pt idx="140">
                  <c:v>1.4687966687956914E-2</c:v>
                </c:pt>
                <c:pt idx="141">
                  <c:v>1.4724990874664041E-2</c:v>
                </c:pt>
                <c:pt idx="142">
                  <c:v>1.4802109512765737E-2</c:v>
                </c:pt>
                <c:pt idx="143">
                  <c:v>1.5115401552591161E-2</c:v>
                </c:pt>
                <c:pt idx="144">
                  <c:v>1.5139946649388862E-2</c:v>
                </c:pt>
                <c:pt idx="145">
                  <c:v>1.5172182873510276E-2</c:v>
                </c:pt>
                <c:pt idx="146">
                  <c:v>1.5181824529201426E-2</c:v>
                </c:pt>
                <c:pt idx="147">
                  <c:v>1.5197307038773455E-2</c:v>
                </c:pt>
                <c:pt idx="148">
                  <c:v>1.5209121249352817E-2</c:v>
                </c:pt>
                <c:pt idx="149">
                  <c:v>1.5278287667637364E-2</c:v>
                </c:pt>
                <c:pt idx="150">
                  <c:v>1.5370570728158837E-2</c:v>
                </c:pt>
                <c:pt idx="151">
                  <c:v>1.5395385083413204E-2</c:v>
                </c:pt>
                <c:pt idx="152">
                  <c:v>1.5496868744382853E-2</c:v>
                </c:pt>
                <c:pt idx="153">
                  <c:v>1.5700901961815516E-2</c:v>
                </c:pt>
                <c:pt idx="154">
                  <c:v>1.5792013998852543E-2</c:v>
                </c:pt>
                <c:pt idx="155">
                  <c:v>1.5880641902804145E-2</c:v>
                </c:pt>
                <c:pt idx="156">
                  <c:v>1.5930946469805224E-2</c:v>
                </c:pt>
                <c:pt idx="157">
                  <c:v>1.5945268705034973E-2</c:v>
                </c:pt>
                <c:pt idx="158">
                  <c:v>1.6238183793661178E-2</c:v>
                </c:pt>
                <c:pt idx="159">
                  <c:v>1.6272325384509619E-2</c:v>
                </c:pt>
                <c:pt idx="160">
                  <c:v>1.6371235514527353E-2</c:v>
                </c:pt>
                <c:pt idx="161">
                  <c:v>1.644541043478084E-2</c:v>
                </c:pt>
                <c:pt idx="162">
                  <c:v>1.6574840423795548E-2</c:v>
                </c:pt>
                <c:pt idx="163">
                  <c:v>1.6771214413261241E-2</c:v>
                </c:pt>
                <c:pt idx="164">
                  <c:v>1.6822163671487145E-2</c:v>
                </c:pt>
                <c:pt idx="165">
                  <c:v>1.7143815879668158E-2</c:v>
                </c:pt>
                <c:pt idx="166">
                  <c:v>1.7213252101130342E-2</c:v>
                </c:pt>
                <c:pt idx="167">
                  <c:v>1.7318953559187788E-2</c:v>
                </c:pt>
                <c:pt idx="168">
                  <c:v>1.7733880256241449E-2</c:v>
                </c:pt>
                <c:pt idx="169">
                  <c:v>1.8091589359641374E-2</c:v>
                </c:pt>
                <c:pt idx="170">
                  <c:v>1.8118129075750829E-2</c:v>
                </c:pt>
                <c:pt idx="171">
                  <c:v>1.8154160393316399E-2</c:v>
                </c:pt>
                <c:pt idx="172">
                  <c:v>1.8155626863219716E-2</c:v>
                </c:pt>
                <c:pt idx="173">
                  <c:v>1.8213943868904389E-2</c:v>
                </c:pt>
                <c:pt idx="174">
                  <c:v>1.823225026759601E-2</c:v>
                </c:pt>
                <c:pt idx="175">
                  <c:v>1.8273479580981793E-2</c:v>
                </c:pt>
                <c:pt idx="176">
                  <c:v>1.827576572868676E-2</c:v>
                </c:pt>
                <c:pt idx="177">
                  <c:v>1.8281465679461407E-2</c:v>
                </c:pt>
                <c:pt idx="178">
                  <c:v>1.8356006641412393E-2</c:v>
                </c:pt>
                <c:pt idx="179">
                  <c:v>1.8392124754748045E-2</c:v>
                </c:pt>
                <c:pt idx="180">
                  <c:v>1.8392377542552955E-2</c:v>
                </c:pt>
                <c:pt idx="181">
                  <c:v>1.8469997836898261E-2</c:v>
                </c:pt>
                <c:pt idx="182">
                  <c:v>1.860000974668298E-2</c:v>
                </c:pt>
                <c:pt idx="183">
                  <c:v>1.8650839491770821E-2</c:v>
                </c:pt>
                <c:pt idx="184">
                  <c:v>1.8676674067684907E-2</c:v>
                </c:pt>
                <c:pt idx="185">
                  <c:v>1.8839323291379724E-2</c:v>
                </c:pt>
                <c:pt idx="186">
                  <c:v>1.9148297103274356E-2</c:v>
                </c:pt>
                <c:pt idx="187">
                  <c:v>1.9193725242933283E-2</c:v>
                </c:pt>
                <c:pt idx="188">
                  <c:v>1.9245495593679586E-2</c:v>
                </c:pt>
                <c:pt idx="189">
                  <c:v>1.924727460490263E-2</c:v>
                </c:pt>
                <c:pt idx="190">
                  <c:v>1.9444296407357568E-2</c:v>
                </c:pt>
                <c:pt idx="191">
                  <c:v>1.953221799923744E-2</c:v>
                </c:pt>
                <c:pt idx="192">
                  <c:v>1.9565538855010629E-2</c:v>
                </c:pt>
                <c:pt idx="193">
                  <c:v>1.9584710685316191E-2</c:v>
                </c:pt>
                <c:pt idx="194">
                  <c:v>1.9916482631926458E-2</c:v>
                </c:pt>
                <c:pt idx="195">
                  <c:v>1.995964706331212E-2</c:v>
                </c:pt>
                <c:pt idx="196">
                  <c:v>1.9995030139784629E-2</c:v>
                </c:pt>
                <c:pt idx="197">
                  <c:v>2.0009088019332402E-2</c:v>
                </c:pt>
                <c:pt idx="198">
                  <c:v>2.003581463888502E-2</c:v>
                </c:pt>
                <c:pt idx="199">
                  <c:v>2.0206084991807101E-2</c:v>
                </c:pt>
                <c:pt idx="200">
                  <c:v>2.0241065173018241E-2</c:v>
                </c:pt>
                <c:pt idx="201">
                  <c:v>2.0320408603300415E-2</c:v>
                </c:pt>
                <c:pt idx="202">
                  <c:v>2.0362727838863424E-2</c:v>
                </c:pt>
                <c:pt idx="203">
                  <c:v>2.040817847881371E-2</c:v>
                </c:pt>
                <c:pt idx="204">
                  <c:v>2.0579297262975249E-2</c:v>
                </c:pt>
                <c:pt idx="205">
                  <c:v>2.0700744919218934E-2</c:v>
                </c:pt>
                <c:pt idx="206">
                  <c:v>2.0935949775766627E-2</c:v>
                </c:pt>
                <c:pt idx="207">
                  <c:v>2.1016836246101369E-2</c:v>
                </c:pt>
                <c:pt idx="208">
                  <c:v>2.103887365806734E-2</c:v>
                </c:pt>
                <c:pt idx="209">
                  <c:v>2.157255701350656E-2</c:v>
                </c:pt>
                <c:pt idx="210">
                  <c:v>2.1645881841437321E-2</c:v>
                </c:pt>
                <c:pt idx="211">
                  <c:v>2.1668236930271659E-2</c:v>
                </c:pt>
                <c:pt idx="212">
                  <c:v>2.1690031928496938E-2</c:v>
                </c:pt>
                <c:pt idx="213">
                  <c:v>2.1701426262900069E-2</c:v>
                </c:pt>
                <c:pt idx="214">
                  <c:v>2.177139259216988E-2</c:v>
                </c:pt>
                <c:pt idx="215">
                  <c:v>2.1800926678916758E-2</c:v>
                </c:pt>
                <c:pt idx="216">
                  <c:v>2.198892782992902E-2</c:v>
                </c:pt>
                <c:pt idx="217">
                  <c:v>2.2058588078754254E-2</c:v>
                </c:pt>
                <c:pt idx="218">
                  <c:v>2.2068285284154703E-2</c:v>
                </c:pt>
                <c:pt idx="219">
                  <c:v>2.2129828625852676E-2</c:v>
                </c:pt>
                <c:pt idx="220">
                  <c:v>2.2157718122683068E-2</c:v>
                </c:pt>
                <c:pt idx="221">
                  <c:v>2.2265304856808211E-2</c:v>
                </c:pt>
                <c:pt idx="222">
                  <c:v>2.2295801088473243E-2</c:v>
                </c:pt>
                <c:pt idx="223">
                  <c:v>2.2296033126484125E-2</c:v>
                </c:pt>
                <c:pt idx="224">
                  <c:v>2.2401081638969724E-2</c:v>
                </c:pt>
                <c:pt idx="225">
                  <c:v>2.245462139929064E-2</c:v>
                </c:pt>
                <c:pt idx="226">
                  <c:v>2.2467524380556558E-2</c:v>
                </c:pt>
                <c:pt idx="227">
                  <c:v>2.2504967293111699E-2</c:v>
                </c:pt>
                <c:pt idx="228">
                  <c:v>2.2568031321706913E-2</c:v>
                </c:pt>
                <c:pt idx="229">
                  <c:v>2.2637827019226217E-2</c:v>
                </c:pt>
                <c:pt idx="230">
                  <c:v>2.2744601030467042E-2</c:v>
                </c:pt>
                <c:pt idx="231">
                  <c:v>2.2759103444067022E-2</c:v>
                </c:pt>
                <c:pt idx="232">
                  <c:v>2.2837390073948489E-2</c:v>
                </c:pt>
                <c:pt idx="233">
                  <c:v>2.3015698643070074E-2</c:v>
                </c:pt>
                <c:pt idx="234">
                  <c:v>2.3134080906539883E-2</c:v>
                </c:pt>
                <c:pt idx="235">
                  <c:v>2.3666740701138146E-2</c:v>
                </c:pt>
                <c:pt idx="236">
                  <c:v>2.3707148120738483E-2</c:v>
                </c:pt>
                <c:pt idx="237">
                  <c:v>2.3738273196961524E-2</c:v>
                </c:pt>
                <c:pt idx="238">
                  <c:v>2.3855296079174266E-2</c:v>
                </c:pt>
                <c:pt idx="239">
                  <c:v>2.3873589127964469E-2</c:v>
                </c:pt>
                <c:pt idx="240">
                  <c:v>2.3916307125969358E-2</c:v>
                </c:pt>
                <c:pt idx="241">
                  <c:v>2.397452018318643E-2</c:v>
                </c:pt>
                <c:pt idx="242">
                  <c:v>2.4055632520569841E-2</c:v>
                </c:pt>
                <c:pt idx="243">
                  <c:v>2.4067674966545119E-2</c:v>
                </c:pt>
                <c:pt idx="244">
                  <c:v>2.4520480109718995E-2</c:v>
                </c:pt>
                <c:pt idx="245">
                  <c:v>2.4532900720683811E-2</c:v>
                </c:pt>
                <c:pt idx="246">
                  <c:v>2.466613532355624E-2</c:v>
                </c:pt>
                <c:pt idx="247">
                  <c:v>2.4813710021317725E-2</c:v>
                </c:pt>
                <c:pt idx="248">
                  <c:v>2.4957092031793394E-2</c:v>
                </c:pt>
                <c:pt idx="249">
                  <c:v>2.5027563551759596E-2</c:v>
                </c:pt>
                <c:pt idx="250">
                  <c:v>2.5089279200847667E-2</c:v>
                </c:pt>
                <c:pt idx="251">
                  <c:v>2.509299360423544E-2</c:v>
                </c:pt>
                <c:pt idx="252">
                  <c:v>2.5188602819411467E-2</c:v>
                </c:pt>
                <c:pt idx="253">
                  <c:v>2.520864602436788E-2</c:v>
                </c:pt>
                <c:pt idx="254">
                  <c:v>2.5233868910558881E-2</c:v>
                </c:pt>
                <c:pt idx="255">
                  <c:v>2.5233919099593626E-2</c:v>
                </c:pt>
                <c:pt idx="256">
                  <c:v>2.5462868547551549E-2</c:v>
                </c:pt>
                <c:pt idx="257">
                  <c:v>2.5530379675812665E-2</c:v>
                </c:pt>
                <c:pt idx="258">
                  <c:v>2.5645880107314504E-2</c:v>
                </c:pt>
                <c:pt idx="259">
                  <c:v>2.5921506765984811E-2</c:v>
                </c:pt>
                <c:pt idx="260">
                  <c:v>2.5939989286530175E-2</c:v>
                </c:pt>
                <c:pt idx="261">
                  <c:v>2.5992630146840029E-2</c:v>
                </c:pt>
                <c:pt idx="262">
                  <c:v>2.5999733144760374E-2</c:v>
                </c:pt>
                <c:pt idx="263">
                  <c:v>2.603206259709509E-2</c:v>
                </c:pt>
                <c:pt idx="264">
                  <c:v>2.6130570011775555E-2</c:v>
                </c:pt>
                <c:pt idx="265">
                  <c:v>2.6187369954909365E-2</c:v>
                </c:pt>
                <c:pt idx="266">
                  <c:v>2.6192991953487579E-2</c:v>
                </c:pt>
                <c:pt idx="267">
                  <c:v>2.6341930947198593E-2</c:v>
                </c:pt>
                <c:pt idx="268">
                  <c:v>2.6404715857132145E-2</c:v>
                </c:pt>
                <c:pt idx="269">
                  <c:v>2.6424906664607183E-2</c:v>
                </c:pt>
                <c:pt idx="270">
                  <c:v>2.6429988110278066E-2</c:v>
                </c:pt>
                <c:pt idx="271">
                  <c:v>2.6430104399189941E-2</c:v>
                </c:pt>
                <c:pt idx="272">
                  <c:v>2.6459215848792395E-2</c:v>
                </c:pt>
                <c:pt idx="273">
                  <c:v>2.6685273988678045E-2</c:v>
                </c:pt>
                <c:pt idx="274">
                  <c:v>2.6732159007554653E-2</c:v>
                </c:pt>
                <c:pt idx="275">
                  <c:v>2.6795012325259833E-2</c:v>
                </c:pt>
                <c:pt idx="276">
                  <c:v>2.6873670791337716E-2</c:v>
                </c:pt>
                <c:pt idx="277">
                  <c:v>2.6894465429724516E-2</c:v>
                </c:pt>
                <c:pt idx="278">
                  <c:v>2.6927621877215872E-2</c:v>
                </c:pt>
                <c:pt idx="279">
                  <c:v>2.6953629193694456E-2</c:v>
                </c:pt>
                <c:pt idx="280">
                  <c:v>2.6967614416973477E-2</c:v>
                </c:pt>
                <c:pt idx="281">
                  <c:v>2.6993317973017246E-2</c:v>
                </c:pt>
                <c:pt idx="282">
                  <c:v>2.7310332189404152E-2</c:v>
                </c:pt>
                <c:pt idx="283">
                  <c:v>2.7470483208252801E-2</c:v>
                </c:pt>
                <c:pt idx="284">
                  <c:v>2.7539713110831868E-2</c:v>
                </c:pt>
                <c:pt idx="285">
                  <c:v>2.7843551306072599E-2</c:v>
                </c:pt>
                <c:pt idx="286">
                  <c:v>2.7849977330922239E-2</c:v>
                </c:pt>
                <c:pt idx="287">
                  <c:v>2.7870520591291689E-2</c:v>
                </c:pt>
                <c:pt idx="288">
                  <c:v>2.7883834444167869E-2</c:v>
                </c:pt>
                <c:pt idx="289">
                  <c:v>2.7936041680520347E-2</c:v>
                </c:pt>
                <c:pt idx="290">
                  <c:v>2.7972420802459912E-2</c:v>
                </c:pt>
                <c:pt idx="291">
                  <c:v>2.7981530955277389E-2</c:v>
                </c:pt>
                <c:pt idx="292">
                  <c:v>2.8211765934844382E-2</c:v>
                </c:pt>
                <c:pt idx="293">
                  <c:v>2.8212783696205578E-2</c:v>
                </c:pt>
                <c:pt idx="294">
                  <c:v>2.822057461652119E-2</c:v>
                </c:pt>
                <c:pt idx="295">
                  <c:v>2.8381273659232167E-2</c:v>
                </c:pt>
                <c:pt idx="296">
                  <c:v>2.8426705213424813E-2</c:v>
                </c:pt>
                <c:pt idx="297">
                  <c:v>2.8652367854996596E-2</c:v>
                </c:pt>
                <c:pt idx="298">
                  <c:v>2.8658758309667558E-2</c:v>
                </c:pt>
                <c:pt idx="299">
                  <c:v>2.8680087579523235E-2</c:v>
                </c:pt>
                <c:pt idx="300">
                  <c:v>2.8696310104880732E-2</c:v>
                </c:pt>
                <c:pt idx="301">
                  <c:v>2.8729576281047317E-2</c:v>
                </c:pt>
                <c:pt idx="302">
                  <c:v>2.8777394471276765E-2</c:v>
                </c:pt>
                <c:pt idx="303">
                  <c:v>2.8873115204508294E-2</c:v>
                </c:pt>
                <c:pt idx="304">
                  <c:v>2.8917555110601154E-2</c:v>
                </c:pt>
                <c:pt idx="305">
                  <c:v>2.901623534927714E-2</c:v>
                </c:pt>
                <c:pt idx="306">
                  <c:v>2.9042530621749833E-2</c:v>
                </c:pt>
                <c:pt idx="307">
                  <c:v>2.9274047058934306E-2</c:v>
                </c:pt>
                <c:pt idx="308">
                  <c:v>2.9309424907664437E-2</c:v>
                </c:pt>
                <c:pt idx="309">
                  <c:v>2.9477400248642625E-2</c:v>
                </c:pt>
                <c:pt idx="310">
                  <c:v>2.949878121550651E-2</c:v>
                </c:pt>
                <c:pt idx="311">
                  <c:v>2.9768895138970752E-2</c:v>
                </c:pt>
                <c:pt idx="312">
                  <c:v>2.9901920275934524E-2</c:v>
                </c:pt>
                <c:pt idx="313">
                  <c:v>2.9908157588342615E-2</c:v>
                </c:pt>
                <c:pt idx="314">
                  <c:v>2.9981511692902762E-2</c:v>
                </c:pt>
                <c:pt idx="315">
                  <c:v>2.9993714005003915E-2</c:v>
                </c:pt>
                <c:pt idx="316">
                  <c:v>3.0211757976232451E-2</c:v>
                </c:pt>
                <c:pt idx="317">
                  <c:v>3.0262166605889543E-2</c:v>
                </c:pt>
                <c:pt idx="318">
                  <c:v>3.0416979167392912E-2</c:v>
                </c:pt>
                <c:pt idx="319">
                  <c:v>3.0444793371381406E-2</c:v>
                </c:pt>
                <c:pt idx="320">
                  <c:v>3.0496726790198353E-2</c:v>
                </c:pt>
                <c:pt idx="321">
                  <c:v>3.0624521947107269E-2</c:v>
                </c:pt>
                <c:pt idx="322">
                  <c:v>3.0644771890110636E-2</c:v>
                </c:pt>
                <c:pt idx="323">
                  <c:v>3.0896666714935295E-2</c:v>
                </c:pt>
                <c:pt idx="324">
                  <c:v>3.1094930444850663E-2</c:v>
                </c:pt>
                <c:pt idx="325">
                  <c:v>3.1663885817556817E-2</c:v>
                </c:pt>
                <c:pt idx="326">
                  <c:v>3.1704477587859235E-2</c:v>
                </c:pt>
                <c:pt idx="327">
                  <c:v>3.1743551139347605E-2</c:v>
                </c:pt>
                <c:pt idx="328">
                  <c:v>3.1897420129038297E-2</c:v>
                </c:pt>
                <c:pt idx="329">
                  <c:v>3.2074055535786787E-2</c:v>
                </c:pt>
                <c:pt idx="330">
                  <c:v>3.2091779819775963E-2</c:v>
                </c:pt>
                <c:pt idx="331">
                  <c:v>3.2194374335564595E-2</c:v>
                </c:pt>
                <c:pt idx="332">
                  <c:v>3.226691392299344E-2</c:v>
                </c:pt>
                <c:pt idx="333">
                  <c:v>3.247170067626716E-2</c:v>
                </c:pt>
                <c:pt idx="334">
                  <c:v>3.272773421769061E-2</c:v>
                </c:pt>
                <c:pt idx="335">
                  <c:v>3.2815141312698713E-2</c:v>
                </c:pt>
                <c:pt idx="336">
                  <c:v>3.2891394315799766E-2</c:v>
                </c:pt>
                <c:pt idx="337">
                  <c:v>3.3165232825929279E-2</c:v>
                </c:pt>
                <c:pt idx="338">
                  <c:v>3.3289888025382713E-2</c:v>
                </c:pt>
                <c:pt idx="339">
                  <c:v>3.3321761213594724E-2</c:v>
                </c:pt>
                <c:pt idx="340">
                  <c:v>3.3483317629930072E-2</c:v>
                </c:pt>
                <c:pt idx="341">
                  <c:v>3.3562182619734759E-2</c:v>
                </c:pt>
                <c:pt idx="342">
                  <c:v>3.3601563754924978E-2</c:v>
                </c:pt>
                <c:pt idx="343">
                  <c:v>3.4073078158118643E-2</c:v>
                </c:pt>
                <c:pt idx="344">
                  <c:v>3.4154063891677688E-2</c:v>
                </c:pt>
                <c:pt idx="345">
                  <c:v>3.4167246675611079E-2</c:v>
                </c:pt>
                <c:pt idx="346">
                  <c:v>3.4232797642751674E-2</c:v>
                </c:pt>
                <c:pt idx="347">
                  <c:v>3.4331294975619424E-2</c:v>
                </c:pt>
                <c:pt idx="348">
                  <c:v>3.4607212269913069E-2</c:v>
                </c:pt>
                <c:pt idx="349">
                  <c:v>3.466622553382924E-2</c:v>
                </c:pt>
                <c:pt idx="350">
                  <c:v>3.4677566200097328E-2</c:v>
                </c:pt>
                <c:pt idx="351">
                  <c:v>3.4724931704364081E-2</c:v>
                </c:pt>
                <c:pt idx="352">
                  <c:v>3.4770349005314664E-2</c:v>
                </c:pt>
                <c:pt idx="353">
                  <c:v>3.4778483690584401E-2</c:v>
                </c:pt>
                <c:pt idx="354">
                  <c:v>3.4973800269576083E-2</c:v>
                </c:pt>
                <c:pt idx="355">
                  <c:v>3.5005488500366083E-2</c:v>
                </c:pt>
                <c:pt idx="356">
                  <c:v>3.5079309916812268E-2</c:v>
                </c:pt>
                <c:pt idx="357">
                  <c:v>3.5127171978043964E-2</c:v>
                </c:pt>
                <c:pt idx="358">
                  <c:v>3.514571749408725E-2</c:v>
                </c:pt>
                <c:pt idx="359">
                  <c:v>3.520125970812972E-2</c:v>
                </c:pt>
                <c:pt idx="360">
                  <c:v>3.5308553415852817E-2</c:v>
                </c:pt>
                <c:pt idx="361">
                  <c:v>3.5541939351394075E-2</c:v>
                </c:pt>
                <c:pt idx="362">
                  <c:v>3.5563366964384467E-2</c:v>
                </c:pt>
                <c:pt idx="363">
                  <c:v>3.5623062195374811E-2</c:v>
                </c:pt>
                <c:pt idx="364">
                  <c:v>3.5683068754516441E-2</c:v>
                </c:pt>
                <c:pt idx="365">
                  <c:v>3.5783233599806508E-2</c:v>
                </c:pt>
                <c:pt idx="366">
                  <c:v>3.5823657626304038E-2</c:v>
                </c:pt>
                <c:pt idx="367">
                  <c:v>3.5916032439631755E-2</c:v>
                </c:pt>
                <c:pt idx="368">
                  <c:v>3.5921300625212621E-2</c:v>
                </c:pt>
                <c:pt idx="369">
                  <c:v>3.5937059377398002E-2</c:v>
                </c:pt>
                <c:pt idx="370">
                  <c:v>3.5959833476779182E-2</c:v>
                </c:pt>
                <c:pt idx="371">
                  <c:v>3.632905700674513E-2</c:v>
                </c:pt>
                <c:pt idx="372">
                  <c:v>3.6439215540725552E-2</c:v>
                </c:pt>
                <c:pt idx="373">
                  <c:v>3.6552640275798916E-2</c:v>
                </c:pt>
                <c:pt idx="374">
                  <c:v>3.6554038024442258E-2</c:v>
                </c:pt>
                <c:pt idx="375">
                  <c:v>3.6576050102847361E-2</c:v>
                </c:pt>
                <c:pt idx="376">
                  <c:v>3.6580762752650611E-2</c:v>
                </c:pt>
                <c:pt idx="377">
                  <c:v>3.6796417615997827E-2</c:v>
                </c:pt>
                <c:pt idx="378">
                  <c:v>3.6894267976250728E-2</c:v>
                </c:pt>
                <c:pt idx="379">
                  <c:v>3.6933728127251882E-2</c:v>
                </c:pt>
                <c:pt idx="380">
                  <c:v>3.6955483993363444E-2</c:v>
                </c:pt>
                <c:pt idx="381">
                  <c:v>3.70590617271392E-2</c:v>
                </c:pt>
                <c:pt idx="382">
                  <c:v>3.7200213448887326E-2</c:v>
                </c:pt>
                <c:pt idx="383">
                  <c:v>3.72406042812021E-2</c:v>
                </c:pt>
                <c:pt idx="384">
                  <c:v>3.7525520002014763E-2</c:v>
                </c:pt>
                <c:pt idx="385">
                  <c:v>3.7724028879110277E-2</c:v>
                </c:pt>
                <c:pt idx="386">
                  <c:v>3.7812319208259317E-2</c:v>
                </c:pt>
                <c:pt idx="387">
                  <c:v>3.7952837159875651E-2</c:v>
                </c:pt>
                <c:pt idx="388">
                  <c:v>3.8136873512335558E-2</c:v>
                </c:pt>
                <c:pt idx="389">
                  <c:v>3.8299968264197778E-2</c:v>
                </c:pt>
                <c:pt idx="390">
                  <c:v>3.8323929139831209E-2</c:v>
                </c:pt>
                <c:pt idx="391">
                  <c:v>3.8640437502676719E-2</c:v>
                </c:pt>
                <c:pt idx="392">
                  <c:v>3.8647477322978539E-2</c:v>
                </c:pt>
                <c:pt idx="393">
                  <c:v>3.873855555209274E-2</c:v>
                </c:pt>
                <c:pt idx="394">
                  <c:v>3.8949742556551911E-2</c:v>
                </c:pt>
                <c:pt idx="395">
                  <c:v>3.8954152216834188E-2</c:v>
                </c:pt>
                <c:pt idx="396">
                  <c:v>3.914991867053378E-2</c:v>
                </c:pt>
                <c:pt idx="397">
                  <c:v>3.9185584460547956E-2</c:v>
                </c:pt>
                <c:pt idx="398">
                  <c:v>3.9262408325198686E-2</c:v>
                </c:pt>
                <c:pt idx="399">
                  <c:v>3.928678752793726E-2</c:v>
                </c:pt>
                <c:pt idx="400">
                  <c:v>3.9366269702440178E-2</c:v>
                </c:pt>
                <c:pt idx="401">
                  <c:v>3.9385408266000524E-2</c:v>
                </c:pt>
                <c:pt idx="402">
                  <c:v>3.9453546972092191E-2</c:v>
                </c:pt>
                <c:pt idx="403">
                  <c:v>3.9535236521817549E-2</c:v>
                </c:pt>
                <c:pt idx="404">
                  <c:v>3.9679507647811148E-2</c:v>
                </c:pt>
                <c:pt idx="405">
                  <c:v>3.9852927157125774E-2</c:v>
                </c:pt>
                <c:pt idx="406">
                  <c:v>4.0218783590424897E-2</c:v>
                </c:pt>
                <c:pt idx="407">
                  <c:v>4.0256775829130821E-2</c:v>
                </c:pt>
                <c:pt idx="408">
                  <c:v>4.0304804849727018E-2</c:v>
                </c:pt>
                <c:pt idx="409">
                  <c:v>4.0538940860549461E-2</c:v>
                </c:pt>
                <c:pt idx="410">
                  <c:v>4.0748816379161876E-2</c:v>
                </c:pt>
                <c:pt idx="411">
                  <c:v>4.079412671647667E-2</c:v>
                </c:pt>
                <c:pt idx="412">
                  <c:v>4.0986502006546091E-2</c:v>
                </c:pt>
                <c:pt idx="413">
                  <c:v>4.1105648093325189E-2</c:v>
                </c:pt>
                <c:pt idx="414">
                  <c:v>4.1208050967824136E-2</c:v>
                </c:pt>
                <c:pt idx="415">
                  <c:v>4.128853194427131E-2</c:v>
                </c:pt>
                <c:pt idx="416">
                  <c:v>4.1346070104155648E-2</c:v>
                </c:pt>
                <c:pt idx="417">
                  <c:v>4.14070262430042E-2</c:v>
                </c:pt>
                <c:pt idx="418">
                  <c:v>4.1427382796536613E-2</c:v>
                </c:pt>
                <c:pt idx="419">
                  <c:v>4.1436515129178904E-2</c:v>
                </c:pt>
                <c:pt idx="420">
                  <c:v>4.1583802828501402E-2</c:v>
                </c:pt>
                <c:pt idx="421">
                  <c:v>4.1588756612592113E-2</c:v>
                </c:pt>
                <c:pt idx="422">
                  <c:v>4.1600025739257918E-2</c:v>
                </c:pt>
                <c:pt idx="423">
                  <c:v>4.1803747614290065E-2</c:v>
                </c:pt>
                <c:pt idx="424">
                  <c:v>4.1996864692669847E-2</c:v>
                </c:pt>
                <c:pt idx="425">
                  <c:v>4.2026553030969568E-2</c:v>
                </c:pt>
                <c:pt idx="426">
                  <c:v>4.2086138530248389E-2</c:v>
                </c:pt>
                <c:pt idx="427">
                  <c:v>4.2171776657427655E-2</c:v>
                </c:pt>
                <c:pt idx="428">
                  <c:v>4.2477398448009358E-2</c:v>
                </c:pt>
                <c:pt idx="429">
                  <c:v>4.2509826199659019E-2</c:v>
                </c:pt>
                <c:pt idx="430">
                  <c:v>4.258403994635869E-2</c:v>
                </c:pt>
                <c:pt idx="431">
                  <c:v>4.2609416081365217E-2</c:v>
                </c:pt>
                <c:pt idx="432">
                  <c:v>4.2654663187018597E-2</c:v>
                </c:pt>
                <c:pt idx="433">
                  <c:v>4.2785131111642928E-2</c:v>
                </c:pt>
                <c:pt idx="434">
                  <c:v>4.2806274833009625E-2</c:v>
                </c:pt>
                <c:pt idx="435">
                  <c:v>4.2845671088173103E-2</c:v>
                </c:pt>
                <c:pt idx="436">
                  <c:v>4.2849856592521246E-2</c:v>
                </c:pt>
                <c:pt idx="437">
                  <c:v>4.3136520693435321E-2</c:v>
                </c:pt>
                <c:pt idx="438">
                  <c:v>4.3208693875493039E-2</c:v>
                </c:pt>
                <c:pt idx="439">
                  <c:v>4.3226353425285677E-2</c:v>
                </c:pt>
                <c:pt idx="440">
                  <c:v>4.327669155830341E-2</c:v>
                </c:pt>
                <c:pt idx="441">
                  <c:v>4.3325748200961883E-2</c:v>
                </c:pt>
                <c:pt idx="442">
                  <c:v>4.3375295263650596E-2</c:v>
                </c:pt>
                <c:pt idx="443">
                  <c:v>4.3459417076701493E-2</c:v>
                </c:pt>
                <c:pt idx="444">
                  <c:v>4.3806545906399201E-2</c:v>
                </c:pt>
                <c:pt idx="445">
                  <c:v>4.3853350089675155E-2</c:v>
                </c:pt>
                <c:pt idx="446">
                  <c:v>4.3861906479640111E-2</c:v>
                </c:pt>
                <c:pt idx="447">
                  <c:v>4.3978630148279359E-2</c:v>
                </c:pt>
                <c:pt idx="448">
                  <c:v>4.4000960181374733E-2</c:v>
                </c:pt>
                <c:pt idx="449">
                  <c:v>4.4072021204348402E-2</c:v>
                </c:pt>
                <c:pt idx="450">
                  <c:v>4.4164166874147488E-2</c:v>
                </c:pt>
                <c:pt idx="451">
                  <c:v>4.4324116521508458E-2</c:v>
                </c:pt>
                <c:pt idx="452">
                  <c:v>4.4675808020655468E-2</c:v>
                </c:pt>
                <c:pt idx="453">
                  <c:v>4.4714356505028967E-2</c:v>
                </c:pt>
                <c:pt idx="454">
                  <c:v>4.4726822495628309E-2</c:v>
                </c:pt>
                <c:pt idx="455">
                  <c:v>4.5126829751681842E-2</c:v>
                </c:pt>
                <c:pt idx="456">
                  <c:v>4.5215721625971851E-2</c:v>
                </c:pt>
                <c:pt idx="457">
                  <c:v>4.5284268641547554E-2</c:v>
                </c:pt>
                <c:pt idx="458">
                  <c:v>4.5313501912839872E-2</c:v>
                </c:pt>
                <c:pt idx="459">
                  <c:v>4.5357859757972727E-2</c:v>
                </c:pt>
                <c:pt idx="460">
                  <c:v>4.549731030272388E-2</c:v>
                </c:pt>
                <c:pt idx="461">
                  <c:v>4.5536788288418763E-2</c:v>
                </c:pt>
                <c:pt idx="462">
                  <c:v>4.5686817817803364E-2</c:v>
                </c:pt>
                <c:pt idx="463">
                  <c:v>4.5693297599558806E-2</c:v>
                </c:pt>
                <c:pt idx="464">
                  <c:v>4.574926989533102E-2</c:v>
                </c:pt>
                <c:pt idx="465">
                  <c:v>4.5832305311856815E-2</c:v>
                </c:pt>
                <c:pt idx="466">
                  <c:v>4.5949383448047575E-2</c:v>
                </c:pt>
                <c:pt idx="467">
                  <c:v>4.6052933545005323E-2</c:v>
                </c:pt>
                <c:pt idx="468">
                  <c:v>4.6088681961397503E-2</c:v>
                </c:pt>
                <c:pt idx="469">
                  <c:v>4.6211642374763426E-2</c:v>
                </c:pt>
                <c:pt idx="470">
                  <c:v>4.6212554416827929E-2</c:v>
                </c:pt>
                <c:pt idx="471">
                  <c:v>4.6337708126728189E-2</c:v>
                </c:pt>
                <c:pt idx="472">
                  <c:v>4.6340332486378304E-2</c:v>
                </c:pt>
                <c:pt idx="473">
                  <c:v>4.6402190318108681E-2</c:v>
                </c:pt>
                <c:pt idx="474">
                  <c:v>4.6449217116421006E-2</c:v>
                </c:pt>
                <c:pt idx="475">
                  <c:v>4.6530348586261421E-2</c:v>
                </c:pt>
                <c:pt idx="476">
                  <c:v>4.6535736270560936E-2</c:v>
                </c:pt>
                <c:pt idx="477">
                  <c:v>4.6628496053747553E-2</c:v>
                </c:pt>
                <c:pt idx="478">
                  <c:v>4.6685583247478221E-2</c:v>
                </c:pt>
                <c:pt idx="479">
                  <c:v>4.6762508032077509E-2</c:v>
                </c:pt>
                <c:pt idx="480">
                  <c:v>4.7027411297408103E-2</c:v>
                </c:pt>
                <c:pt idx="481">
                  <c:v>4.7214741479239243E-2</c:v>
                </c:pt>
                <c:pt idx="482">
                  <c:v>4.723407796234718E-2</c:v>
                </c:pt>
                <c:pt idx="483">
                  <c:v>4.738972928567E-2</c:v>
                </c:pt>
                <c:pt idx="484">
                  <c:v>4.7616172199215212E-2</c:v>
                </c:pt>
                <c:pt idx="485">
                  <c:v>4.7694533004246184E-2</c:v>
                </c:pt>
                <c:pt idx="486">
                  <c:v>4.7706685238784838E-2</c:v>
                </c:pt>
                <c:pt idx="487">
                  <c:v>4.7801745916779693E-2</c:v>
                </c:pt>
                <c:pt idx="488">
                  <c:v>4.7860145274772746E-2</c:v>
                </c:pt>
                <c:pt idx="489">
                  <c:v>4.7866945110568902E-2</c:v>
                </c:pt>
                <c:pt idx="490">
                  <c:v>4.7867739602186231E-2</c:v>
                </c:pt>
                <c:pt idx="491">
                  <c:v>4.7867931118424009E-2</c:v>
                </c:pt>
                <c:pt idx="492">
                  <c:v>4.7870007137224016E-2</c:v>
                </c:pt>
                <c:pt idx="493">
                  <c:v>4.7879539241638895E-2</c:v>
                </c:pt>
                <c:pt idx="494">
                  <c:v>4.7967865860327301E-2</c:v>
                </c:pt>
                <c:pt idx="495">
                  <c:v>4.8095376153513003E-2</c:v>
                </c:pt>
                <c:pt idx="496">
                  <c:v>4.8111037997189861E-2</c:v>
                </c:pt>
                <c:pt idx="497">
                  <c:v>4.8170223923433404E-2</c:v>
                </c:pt>
                <c:pt idx="498">
                  <c:v>4.8418345117238248E-2</c:v>
                </c:pt>
                <c:pt idx="499">
                  <c:v>4.848389593839425E-2</c:v>
                </c:pt>
                <c:pt idx="500">
                  <c:v>4.8820588379103323E-2</c:v>
                </c:pt>
                <c:pt idx="501">
                  <c:v>4.8826095114830249E-2</c:v>
                </c:pt>
                <c:pt idx="502">
                  <c:v>4.8856761342937122E-2</c:v>
                </c:pt>
                <c:pt idx="503">
                  <c:v>4.9019551264300999E-2</c:v>
                </c:pt>
                <c:pt idx="504">
                  <c:v>4.9155552857238473E-2</c:v>
                </c:pt>
                <c:pt idx="505">
                  <c:v>4.9310754380407919E-2</c:v>
                </c:pt>
                <c:pt idx="506">
                  <c:v>4.9342807464624522E-2</c:v>
                </c:pt>
                <c:pt idx="507">
                  <c:v>4.9616703684312036E-2</c:v>
                </c:pt>
                <c:pt idx="508">
                  <c:v>4.9656453619183652E-2</c:v>
                </c:pt>
                <c:pt idx="509">
                  <c:v>4.9797511346871062E-2</c:v>
                </c:pt>
                <c:pt idx="510">
                  <c:v>4.9958676878279165E-2</c:v>
                </c:pt>
                <c:pt idx="511">
                  <c:v>4.9985498080977943E-2</c:v>
                </c:pt>
                <c:pt idx="512">
                  <c:v>5.0091440795599462E-2</c:v>
                </c:pt>
                <c:pt idx="513">
                  <c:v>5.0143083215689076E-2</c:v>
                </c:pt>
                <c:pt idx="514">
                  <c:v>5.0387854922296256E-2</c:v>
                </c:pt>
                <c:pt idx="515">
                  <c:v>5.0445537385820569E-2</c:v>
                </c:pt>
                <c:pt idx="516">
                  <c:v>5.046066487707903E-2</c:v>
                </c:pt>
                <c:pt idx="517">
                  <c:v>5.0612840618571561E-2</c:v>
                </c:pt>
                <c:pt idx="518">
                  <c:v>5.085266855717932E-2</c:v>
                </c:pt>
                <c:pt idx="519">
                  <c:v>5.0941578064099532E-2</c:v>
                </c:pt>
                <c:pt idx="520">
                  <c:v>5.0979416382218291E-2</c:v>
                </c:pt>
                <c:pt idx="521">
                  <c:v>5.0991648585464712E-2</c:v>
                </c:pt>
                <c:pt idx="522">
                  <c:v>5.1009942630823937E-2</c:v>
                </c:pt>
                <c:pt idx="523">
                  <c:v>5.1118664125624526E-2</c:v>
                </c:pt>
                <c:pt idx="524">
                  <c:v>5.1173650734779565E-2</c:v>
                </c:pt>
                <c:pt idx="525">
                  <c:v>5.1233831089732472E-2</c:v>
                </c:pt>
                <c:pt idx="526">
                  <c:v>5.1641140875618358E-2</c:v>
                </c:pt>
                <c:pt idx="527">
                  <c:v>5.1740186541444209E-2</c:v>
                </c:pt>
                <c:pt idx="528">
                  <c:v>5.1790838941009054E-2</c:v>
                </c:pt>
                <c:pt idx="529">
                  <c:v>5.1884278164566824E-2</c:v>
                </c:pt>
                <c:pt idx="530">
                  <c:v>5.1923913705006486E-2</c:v>
                </c:pt>
                <c:pt idx="531">
                  <c:v>5.2081224478565759E-2</c:v>
                </c:pt>
                <c:pt idx="532">
                  <c:v>5.210945586867325E-2</c:v>
                </c:pt>
                <c:pt idx="533">
                  <c:v>5.230134937804392E-2</c:v>
                </c:pt>
                <c:pt idx="534">
                  <c:v>5.2360120359645976E-2</c:v>
                </c:pt>
                <c:pt idx="535">
                  <c:v>5.2403310164319393E-2</c:v>
                </c:pt>
                <c:pt idx="536">
                  <c:v>5.2529505596155025E-2</c:v>
                </c:pt>
                <c:pt idx="537">
                  <c:v>5.258798245287679E-2</c:v>
                </c:pt>
                <c:pt idx="538">
                  <c:v>5.2599920182391E-2</c:v>
                </c:pt>
                <c:pt idx="539">
                  <c:v>5.2691970025252631E-2</c:v>
                </c:pt>
                <c:pt idx="540">
                  <c:v>5.2699337784001266E-2</c:v>
                </c:pt>
                <c:pt idx="541">
                  <c:v>5.2780035505087558E-2</c:v>
                </c:pt>
                <c:pt idx="542">
                  <c:v>5.3102555889437582E-2</c:v>
                </c:pt>
                <c:pt idx="543">
                  <c:v>5.35588250376045E-2</c:v>
                </c:pt>
                <c:pt idx="544">
                  <c:v>5.4141808233902029E-2</c:v>
                </c:pt>
                <c:pt idx="545">
                  <c:v>5.4518866618947344E-2</c:v>
                </c:pt>
                <c:pt idx="546">
                  <c:v>5.4562477058868887E-2</c:v>
                </c:pt>
                <c:pt idx="547">
                  <c:v>5.4718736326099707E-2</c:v>
                </c:pt>
                <c:pt idx="548">
                  <c:v>5.4751148937116148E-2</c:v>
                </c:pt>
                <c:pt idx="549">
                  <c:v>5.4770511081067647E-2</c:v>
                </c:pt>
                <c:pt idx="550">
                  <c:v>5.4849381885134059E-2</c:v>
                </c:pt>
                <c:pt idx="551">
                  <c:v>5.4854151154543139E-2</c:v>
                </c:pt>
                <c:pt idx="552">
                  <c:v>5.4921169322916394E-2</c:v>
                </c:pt>
                <c:pt idx="553">
                  <c:v>5.5257277109291431E-2</c:v>
                </c:pt>
                <c:pt idx="554">
                  <c:v>5.543568951502497E-2</c:v>
                </c:pt>
                <c:pt idx="555">
                  <c:v>5.547849901141462E-2</c:v>
                </c:pt>
                <c:pt idx="556">
                  <c:v>5.55297334236333E-2</c:v>
                </c:pt>
                <c:pt idx="557">
                  <c:v>5.5939145750624572E-2</c:v>
                </c:pt>
                <c:pt idx="558">
                  <c:v>5.5976126999476225E-2</c:v>
                </c:pt>
                <c:pt idx="559">
                  <c:v>5.5979746761207941E-2</c:v>
                </c:pt>
                <c:pt idx="560">
                  <c:v>5.607707716155283E-2</c:v>
                </c:pt>
                <c:pt idx="561">
                  <c:v>5.6414234559811913E-2</c:v>
                </c:pt>
                <c:pt idx="562">
                  <c:v>5.6492600545381383E-2</c:v>
                </c:pt>
                <c:pt idx="563">
                  <c:v>5.6546015543862384E-2</c:v>
                </c:pt>
                <c:pt idx="564">
                  <c:v>5.6562324775011531E-2</c:v>
                </c:pt>
                <c:pt idx="565">
                  <c:v>5.7000242651777756E-2</c:v>
                </c:pt>
                <c:pt idx="566">
                  <c:v>5.7098305999237847E-2</c:v>
                </c:pt>
                <c:pt idx="567">
                  <c:v>5.7164817679119989E-2</c:v>
                </c:pt>
                <c:pt idx="568">
                  <c:v>5.7277558863342876E-2</c:v>
                </c:pt>
                <c:pt idx="569">
                  <c:v>5.7528202243565009E-2</c:v>
                </c:pt>
                <c:pt idx="570">
                  <c:v>5.7555036629942657E-2</c:v>
                </c:pt>
                <c:pt idx="571">
                  <c:v>5.7563065705138729E-2</c:v>
                </c:pt>
                <c:pt idx="572">
                  <c:v>5.7615161918453464E-2</c:v>
                </c:pt>
                <c:pt idx="573">
                  <c:v>5.764985306109751E-2</c:v>
                </c:pt>
                <c:pt idx="574">
                  <c:v>5.8022840884170791E-2</c:v>
                </c:pt>
                <c:pt idx="575">
                  <c:v>5.8031189316030587E-2</c:v>
                </c:pt>
                <c:pt idx="576">
                  <c:v>5.8146231186413773E-2</c:v>
                </c:pt>
                <c:pt idx="577">
                  <c:v>5.8347576180707961E-2</c:v>
                </c:pt>
                <c:pt idx="578">
                  <c:v>5.8415862420767566E-2</c:v>
                </c:pt>
                <c:pt idx="579">
                  <c:v>5.8558142725418427E-2</c:v>
                </c:pt>
                <c:pt idx="580">
                  <c:v>5.8585277632154494E-2</c:v>
                </c:pt>
                <c:pt idx="581">
                  <c:v>5.8740355709625318E-2</c:v>
                </c:pt>
                <c:pt idx="582">
                  <c:v>5.8947000102285325E-2</c:v>
                </c:pt>
                <c:pt idx="583">
                  <c:v>5.8971797808935897E-2</c:v>
                </c:pt>
                <c:pt idx="584">
                  <c:v>5.9020635900429906E-2</c:v>
                </c:pt>
                <c:pt idx="585">
                  <c:v>5.9038259685008747E-2</c:v>
                </c:pt>
                <c:pt idx="586">
                  <c:v>5.9088330317493831E-2</c:v>
                </c:pt>
                <c:pt idx="587">
                  <c:v>5.9193954229236824E-2</c:v>
                </c:pt>
                <c:pt idx="588">
                  <c:v>5.9292962330288482E-2</c:v>
                </c:pt>
                <c:pt idx="589">
                  <c:v>5.9485247743822627E-2</c:v>
                </c:pt>
                <c:pt idx="590">
                  <c:v>5.9510490379496454E-2</c:v>
                </c:pt>
                <c:pt idx="591">
                  <c:v>5.9522310085469023E-2</c:v>
                </c:pt>
                <c:pt idx="592">
                  <c:v>5.9607701368060644E-2</c:v>
                </c:pt>
                <c:pt idx="593">
                  <c:v>5.9807728438300109E-2</c:v>
                </c:pt>
                <c:pt idx="594">
                  <c:v>5.9875246529950493E-2</c:v>
                </c:pt>
                <c:pt idx="595">
                  <c:v>5.9949531806644717E-2</c:v>
                </c:pt>
                <c:pt idx="596">
                  <c:v>6.0173152249723118E-2</c:v>
                </c:pt>
                <c:pt idx="597">
                  <c:v>6.0173365303287638E-2</c:v>
                </c:pt>
                <c:pt idx="598">
                  <c:v>6.0266597850027873E-2</c:v>
                </c:pt>
                <c:pt idx="599">
                  <c:v>6.0313283361338593E-2</c:v>
                </c:pt>
                <c:pt idx="600">
                  <c:v>6.032625720979759E-2</c:v>
                </c:pt>
                <c:pt idx="601">
                  <c:v>6.0746314883903585E-2</c:v>
                </c:pt>
                <c:pt idx="602">
                  <c:v>6.0766915043005437E-2</c:v>
                </c:pt>
                <c:pt idx="603">
                  <c:v>6.0985902017063866E-2</c:v>
                </c:pt>
                <c:pt idx="604">
                  <c:v>6.1020358695264912E-2</c:v>
                </c:pt>
                <c:pt idx="605">
                  <c:v>6.1086116253168884E-2</c:v>
                </c:pt>
                <c:pt idx="606">
                  <c:v>6.1092119937999255E-2</c:v>
                </c:pt>
                <c:pt idx="607">
                  <c:v>6.1236143115748973E-2</c:v>
                </c:pt>
                <c:pt idx="608">
                  <c:v>6.1313896274946218E-2</c:v>
                </c:pt>
                <c:pt idx="609">
                  <c:v>6.1515727177215783E-2</c:v>
                </c:pt>
                <c:pt idx="610">
                  <c:v>6.1519955553824363E-2</c:v>
                </c:pt>
                <c:pt idx="611">
                  <c:v>6.1522428774138251E-2</c:v>
                </c:pt>
                <c:pt idx="612">
                  <c:v>6.1527363483737461E-2</c:v>
                </c:pt>
                <c:pt idx="613">
                  <c:v>6.1797764051735919E-2</c:v>
                </c:pt>
                <c:pt idx="614">
                  <c:v>6.1877313409178139E-2</c:v>
                </c:pt>
                <c:pt idx="615">
                  <c:v>6.2129986386286536E-2</c:v>
                </c:pt>
                <c:pt idx="616">
                  <c:v>6.2204059489213981E-2</c:v>
                </c:pt>
                <c:pt idx="617">
                  <c:v>6.2336250506251939E-2</c:v>
                </c:pt>
                <c:pt idx="618">
                  <c:v>6.2435270341052479E-2</c:v>
                </c:pt>
                <c:pt idx="619">
                  <c:v>6.2624383174826992E-2</c:v>
                </c:pt>
                <c:pt idx="620">
                  <c:v>6.2665656692304672E-2</c:v>
                </c:pt>
                <c:pt idx="621">
                  <c:v>6.275219814754332E-2</c:v>
                </c:pt>
                <c:pt idx="622">
                  <c:v>6.2982012230458115E-2</c:v>
                </c:pt>
                <c:pt idx="623">
                  <c:v>6.3084853671294322E-2</c:v>
                </c:pt>
                <c:pt idx="624">
                  <c:v>6.3084862194088889E-2</c:v>
                </c:pt>
                <c:pt idx="625">
                  <c:v>6.3123016563551251E-2</c:v>
                </c:pt>
                <c:pt idx="626">
                  <c:v>6.3154728136267047E-2</c:v>
                </c:pt>
                <c:pt idx="627">
                  <c:v>6.3204433674394947E-2</c:v>
                </c:pt>
                <c:pt idx="628">
                  <c:v>6.3305801829124389E-2</c:v>
                </c:pt>
                <c:pt idx="629">
                  <c:v>6.331966835697414E-2</c:v>
                </c:pt>
                <c:pt idx="630">
                  <c:v>6.3388409840126156E-2</c:v>
                </c:pt>
                <c:pt idx="631">
                  <c:v>6.3452681387739782E-2</c:v>
                </c:pt>
                <c:pt idx="632">
                  <c:v>6.347190806743061E-2</c:v>
                </c:pt>
                <c:pt idx="633">
                  <c:v>6.3596449234288407E-2</c:v>
                </c:pt>
                <c:pt idx="634">
                  <c:v>6.3598167508012851E-2</c:v>
                </c:pt>
                <c:pt idx="635">
                  <c:v>6.3739551219938351E-2</c:v>
                </c:pt>
                <c:pt idx="636">
                  <c:v>6.3744067529706877E-2</c:v>
                </c:pt>
                <c:pt idx="637">
                  <c:v>6.3934862384743371E-2</c:v>
                </c:pt>
                <c:pt idx="638">
                  <c:v>6.4183820880575879E-2</c:v>
                </c:pt>
                <c:pt idx="639">
                  <c:v>6.4251325510445267E-2</c:v>
                </c:pt>
                <c:pt idx="640">
                  <c:v>6.4296375287697896E-2</c:v>
                </c:pt>
                <c:pt idx="641">
                  <c:v>6.4305227980878718E-2</c:v>
                </c:pt>
                <c:pt idx="642">
                  <c:v>6.4327056687756887E-2</c:v>
                </c:pt>
                <c:pt idx="643">
                  <c:v>6.4417943493495958E-2</c:v>
                </c:pt>
                <c:pt idx="644">
                  <c:v>6.4538157591560619E-2</c:v>
                </c:pt>
                <c:pt idx="645">
                  <c:v>6.4612846499135512E-2</c:v>
                </c:pt>
                <c:pt idx="646">
                  <c:v>6.463829593055713E-2</c:v>
                </c:pt>
                <c:pt idx="647">
                  <c:v>6.466038191765415E-2</c:v>
                </c:pt>
                <c:pt idx="648">
                  <c:v>6.475177813040725E-2</c:v>
                </c:pt>
                <c:pt idx="649">
                  <c:v>6.4797268433338676E-2</c:v>
                </c:pt>
                <c:pt idx="650">
                  <c:v>6.4890308341409686E-2</c:v>
                </c:pt>
                <c:pt idx="651">
                  <c:v>6.4936446735076508E-2</c:v>
                </c:pt>
                <c:pt idx="652">
                  <c:v>6.4938678126923235E-2</c:v>
                </c:pt>
                <c:pt idx="653">
                  <c:v>6.5000478665478326E-2</c:v>
                </c:pt>
                <c:pt idx="654">
                  <c:v>6.501718647255457E-2</c:v>
                </c:pt>
                <c:pt idx="655">
                  <c:v>6.5067232248799525E-2</c:v>
                </c:pt>
                <c:pt idx="656">
                  <c:v>6.5192983142308591E-2</c:v>
                </c:pt>
                <c:pt idx="657">
                  <c:v>6.5216411633241711E-2</c:v>
                </c:pt>
                <c:pt idx="658">
                  <c:v>6.5313816773360969E-2</c:v>
                </c:pt>
                <c:pt idx="659">
                  <c:v>6.5346701255429629E-2</c:v>
                </c:pt>
                <c:pt idx="660">
                  <c:v>6.5415066414304557E-2</c:v>
                </c:pt>
                <c:pt idx="661">
                  <c:v>6.5434087329906812E-2</c:v>
                </c:pt>
                <c:pt idx="662">
                  <c:v>6.5496520340195097E-2</c:v>
                </c:pt>
                <c:pt idx="663">
                  <c:v>6.5588411989030718E-2</c:v>
                </c:pt>
                <c:pt idx="664">
                  <c:v>6.5703929439049499E-2</c:v>
                </c:pt>
                <c:pt idx="665">
                  <c:v>6.5740659969313997E-2</c:v>
                </c:pt>
                <c:pt idx="666">
                  <c:v>6.5867079233892636E-2</c:v>
                </c:pt>
                <c:pt idx="667">
                  <c:v>6.5869089366453318E-2</c:v>
                </c:pt>
                <c:pt idx="668">
                  <c:v>6.5985424081939525E-2</c:v>
                </c:pt>
                <c:pt idx="669">
                  <c:v>6.604065102629833E-2</c:v>
                </c:pt>
                <c:pt idx="670">
                  <c:v>6.6088949971270169E-2</c:v>
                </c:pt>
                <c:pt idx="671">
                  <c:v>6.6124878106559329E-2</c:v>
                </c:pt>
                <c:pt idx="672">
                  <c:v>6.6211288045429958E-2</c:v>
                </c:pt>
                <c:pt idx="673">
                  <c:v>6.6234364353154704E-2</c:v>
                </c:pt>
                <c:pt idx="674">
                  <c:v>6.6379008800078021E-2</c:v>
                </c:pt>
                <c:pt idx="675">
                  <c:v>6.6411150943188377E-2</c:v>
                </c:pt>
                <c:pt idx="676">
                  <c:v>6.6494393424318746E-2</c:v>
                </c:pt>
                <c:pt idx="677">
                  <c:v>6.6524222201519601E-2</c:v>
                </c:pt>
                <c:pt idx="678">
                  <c:v>6.6670548015494366E-2</c:v>
                </c:pt>
                <c:pt idx="679">
                  <c:v>6.6789776557580685E-2</c:v>
                </c:pt>
                <c:pt idx="680">
                  <c:v>6.6868445783205555E-2</c:v>
                </c:pt>
                <c:pt idx="681">
                  <c:v>6.6961422979783761E-2</c:v>
                </c:pt>
                <c:pt idx="682">
                  <c:v>6.6988648717301091E-2</c:v>
                </c:pt>
                <c:pt idx="683">
                  <c:v>6.7090144903408241E-2</c:v>
                </c:pt>
                <c:pt idx="684">
                  <c:v>6.709330043540214E-2</c:v>
                </c:pt>
                <c:pt idx="685">
                  <c:v>6.7342105955982667E-2</c:v>
                </c:pt>
                <c:pt idx="686">
                  <c:v>6.7372346523401475E-2</c:v>
                </c:pt>
                <c:pt idx="687">
                  <c:v>6.7415780611836298E-2</c:v>
                </c:pt>
                <c:pt idx="688">
                  <c:v>6.7611884758530666E-2</c:v>
                </c:pt>
                <c:pt idx="689">
                  <c:v>6.7623920877955254E-2</c:v>
                </c:pt>
                <c:pt idx="690">
                  <c:v>6.7782063553188776E-2</c:v>
                </c:pt>
                <c:pt idx="691">
                  <c:v>6.7817488897248521E-2</c:v>
                </c:pt>
                <c:pt idx="692">
                  <c:v>6.789024577820954E-2</c:v>
                </c:pt>
                <c:pt idx="693">
                  <c:v>6.7914851036384949E-2</c:v>
                </c:pt>
                <c:pt idx="694">
                  <c:v>6.7945582558139414E-2</c:v>
                </c:pt>
                <c:pt idx="695">
                  <c:v>6.7958011869392779E-2</c:v>
                </c:pt>
                <c:pt idx="696">
                  <c:v>6.7966549811425067E-2</c:v>
                </c:pt>
                <c:pt idx="697">
                  <c:v>6.8164522443144193E-2</c:v>
                </c:pt>
                <c:pt idx="698">
                  <c:v>6.8303211324901858E-2</c:v>
                </c:pt>
                <c:pt idx="699">
                  <c:v>6.8414912288371502E-2</c:v>
                </c:pt>
                <c:pt idx="700">
                  <c:v>6.8428437006116394E-2</c:v>
                </c:pt>
                <c:pt idx="701">
                  <c:v>6.845535384121787E-2</c:v>
                </c:pt>
                <c:pt idx="702">
                  <c:v>6.8489023459334469E-2</c:v>
                </c:pt>
                <c:pt idx="703">
                  <c:v>6.8501841477168826E-2</c:v>
                </c:pt>
                <c:pt idx="704">
                  <c:v>6.8603784038496332E-2</c:v>
                </c:pt>
                <c:pt idx="705">
                  <c:v>6.8809586593775729E-2</c:v>
                </c:pt>
                <c:pt idx="706">
                  <c:v>6.8814970472963255E-2</c:v>
                </c:pt>
                <c:pt idx="707">
                  <c:v>6.8853497541435174E-2</c:v>
                </c:pt>
                <c:pt idx="708">
                  <c:v>6.8867727101407317E-2</c:v>
                </c:pt>
                <c:pt idx="709">
                  <c:v>6.9103367602586924E-2</c:v>
                </c:pt>
                <c:pt idx="710">
                  <c:v>6.9307738018426004E-2</c:v>
                </c:pt>
                <c:pt idx="711">
                  <c:v>6.9749310861993749E-2</c:v>
                </c:pt>
                <c:pt idx="712">
                  <c:v>6.9754650201252738E-2</c:v>
                </c:pt>
                <c:pt idx="713">
                  <c:v>6.9795438846405558E-2</c:v>
                </c:pt>
                <c:pt idx="714">
                  <c:v>7.0202698603753499E-2</c:v>
                </c:pt>
                <c:pt idx="715">
                  <c:v>7.0229607513633496E-2</c:v>
                </c:pt>
                <c:pt idx="716">
                  <c:v>7.0260649694038391E-2</c:v>
                </c:pt>
                <c:pt idx="717">
                  <c:v>7.0268734065820307E-2</c:v>
                </c:pt>
                <c:pt idx="718">
                  <c:v>7.0442427701604901E-2</c:v>
                </c:pt>
                <c:pt idx="719">
                  <c:v>7.0541668524766662E-2</c:v>
                </c:pt>
                <c:pt idx="720">
                  <c:v>7.0636327312859667E-2</c:v>
                </c:pt>
                <c:pt idx="721">
                  <c:v>7.0641030131551832E-2</c:v>
                </c:pt>
                <c:pt idx="722">
                  <c:v>7.0666721142016775E-2</c:v>
                </c:pt>
                <c:pt idx="723">
                  <c:v>7.0752566576080575E-2</c:v>
                </c:pt>
                <c:pt idx="724">
                  <c:v>7.0761204962412033E-2</c:v>
                </c:pt>
                <c:pt idx="725">
                  <c:v>7.0836394913305678E-2</c:v>
                </c:pt>
                <c:pt idx="726">
                  <c:v>7.0863773932376542E-2</c:v>
                </c:pt>
                <c:pt idx="727">
                  <c:v>7.0923086776495642E-2</c:v>
                </c:pt>
                <c:pt idx="728">
                  <c:v>7.0929371648001296E-2</c:v>
                </c:pt>
                <c:pt idx="729">
                  <c:v>7.1106622115269677E-2</c:v>
                </c:pt>
                <c:pt idx="730">
                  <c:v>7.1128729407257618E-2</c:v>
                </c:pt>
                <c:pt idx="731">
                  <c:v>7.1229747282399086E-2</c:v>
                </c:pt>
                <c:pt idx="732">
                  <c:v>7.1523029818111566E-2</c:v>
                </c:pt>
                <c:pt idx="733">
                  <c:v>7.1542783645902802E-2</c:v>
                </c:pt>
                <c:pt idx="734">
                  <c:v>7.1728855647868281E-2</c:v>
                </c:pt>
                <c:pt idx="735">
                  <c:v>7.1972252848998539E-2</c:v>
                </c:pt>
                <c:pt idx="736">
                  <c:v>7.2012877035043221E-2</c:v>
                </c:pt>
                <c:pt idx="737">
                  <c:v>7.2015671213276219E-2</c:v>
                </c:pt>
                <c:pt idx="738">
                  <c:v>7.2039911243928695E-2</c:v>
                </c:pt>
                <c:pt idx="739">
                  <c:v>7.2062942680391151E-2</c:v>
                </c:pt>
                <c:pt idx="740">
                  <c:v>7.2064170039535705E-2</c:v>
                </c:pt>
                <c:pt idx="741">
                  <c:v>7.2083419622228459E-2</c:v>
                </c:pt>
                <c:pt idx="742">
                  <c:v>7.2117316213490268E-2</c:v>
                </c:pt>
                <c:pt idx="743">
                  <c:v>7.2162849300941856E-2</c:v>
                </c:pt>
                <c:pt idx="744">
                  <c:v>7.2426126508626953E-2</c:v>
                </c:pt>
                <c:pt idx="745">
                  <c:v>7.2663013525384318E-2</c:v>
                </c:pt>
                <c:pt idx="746">
                  <c:v>7.2751212669659657E-2</c:v>
                </c:pt>
                <c:pt idx="747">
                  <c:v>7.2803787294915004E-2</c:v>
                </c:pt>
                <c:pt idx="748">
                  <c:v>7.2915546593152122E-2</c:v>
                </c:pt>
                <c:pt idx="749">
                  <c:v>7.3033495792562908E-2</c:v>
                </c:pt>
                <c:pt idx="750">
                  <c:v>7.3075674284827905E-2</c:v>
                </c:pt>
                <c:pt idx="751">
                  <c:v>7.3149790331247674E-2</c:v>
                </c:pt>
                <c:pt idx="752">
                  <c:v>7.3340990861478786E-2</c:v>
                </c:pt>
                <c:pt idx="753">
                  <c:v>7.3373813097372231E-2</c:v>
                </c:pt>
                <c:pt idx="754">
                  <c:v>7.3432874186279029E-2</c:v>
                </c:pt>
                <c:pt idx="755">
                  <c:v>7.3455946206957556E-2</c:v>
                </c:pt>
                <c:pt idx="756">
                  <c:v>7.3491842719983977E-2</c:v>
                </c:pt>
                <c:pt idx="757">
                  <c:v>7.3588808200168332E-2</c:v>
                </c:pt>
                <c:pt idx="758">
                  <c:v>7.3596447966237211E-2</c:v>
                </c:pt>
                <c:pt idx="759">
                  <c:v>7.3662031144135984E-2</c:v>
                </c:pt>
                <c:pt idx="760">
                  <c:v>7.374569040887842E-2</c:v>
                </c:pt>
                <c:pt idx="761">
                  <c:v>7.3781023071521526E-2</c:v>
                </c:pt>
                <c:pt idx="762">
                  <c:v>7.4051830308315941E-2</c:v>
                </c:pt>
                <c:pt idx="763">
                  <c:v>7.4235104197431026E-2</c:v>
                </c:pt>
                <c:pt idx="764">
                  <c:v>7.4237669123387043E-2</c:v>
                </c:pt>
                <c:pt idx="765">
                  <c:v>7.4336082160197714E-2</c:v>
                </c:pt>
                <c:pt idx="766">
                  <c:v>7.440068788802677E-2</c:v>
                </c:pt>
                <c:pt idx="767">
                  <c:v>7.45515929309888E-2</c:v>
                </c:pt>
                <c:pt idx="768">
                  <c:v>7.457879780425751E-2</c:v>
                </c:pt>
                <c:pt idx="769">
                  <c:v>7.4592527691551336E-2</c:v>
                </c:pt>
                <c:pt idx="770">
                  <c:v>7.4626150895865634E-2</c:v>
                </c:pt>
                <c:pt idx="771">
                  <c:v>7.4747286691442261E-2</c:v>
                </c:pt>
                <c:pt idx="772">
                  <c:v>7.4800196870045313E-2</c:v>
                </c:pt>
                <c:pt idx="773">
                  <c:v>7.4802550817735541E-2</c:v>
                </c:pt>
                <c:pt idx="774">
                  <c:v>7.4877329789089966E-2</c:v>
                </c:pt>
                <c:pt idx="775">
                  <c:v>7.4990034940136688E-2</c:v>
                </c:pt>
                <c:pt idx="776">
                  <c:v>7.5012196082996599E-2</c:v>
                </c:pt>
                <c:pt idx="777">
                  <c:v>7.5344786348033932E-2</c:v>
                </c:pt>
                <c:pt idx="778">
                  <c:v>7.5354248378764144E-2</c:v>
                </c:pt>
                <c:pt idx="779">
                  <c:v>7.5412418250837443E-2</c:v>
                </c:pt>
                <c:pt idx="780">
                  <c:v>7.5430552810457033E-2</c:v>
                </c:pt>
                <c:pt idx="781">
                  <c:v>7.5450296287856627E-2</c:v>
                </c:pt>
                <c:pt idx="782">
                  <c:v>7.5572328713709377E-2</c:v>
                </c:pt>
                <c:pt idx="783">
                  <c:v>7.5664479946394372E-2</c:v>
                </c:pt>
                <c:pt idx="784">
                  <c:v>7.5760987096860383E-2</c:v>
                </c:pt>
                <c:pt idx="785">
                  <c:v>7.5901769768909985E-2</c:v>
                </c:pt>
                <c:pt idx="786">
                  <c:v>7.5929862823441954E-2</c:v>
                </c:pt>
                <c:pt idx="787">
                  <c:v>7.5980803144735348E-2</c:v>
                </c:pt>
                <c:pt idx="788">
                  <c:v>7.623313733383813E-2</c:v>
                </c:pt>
                <c:pt idx="789">
                  <c:v>7.6237626094932912E-2</c:v>
                </c:pt>
                <c:pt idx="790">
                  <c:v>7.6280102098297983E-2</c:v>
                </c:pt>
                <c:pt idx="791">
                  <c:v>7.6410068259346417E-2</c:v>
                </c:pt>
                <c:pt idx="792">
                  <c:v>7.6448875321220688E-2</c:v>
                </c:pt>
                <c:pt idx="793">
                  <c:v>7.6524059959764135E-2</c:v>
                </c:pt>
                <c:pt idx="794">
                  <c:v>7.6618463259914768E-2</c:v>
                </c:pt>
                <c:pt idx="795">
                  <c:v>7.6692701498601412E-2</c:v>
                </c:pt>
                <c:pt idx="796">
                  <c:v>7.6714791275354979E-2</c:v>
                </c:pt>
                <c:pt idx="797">
                  <c:v>7.684078315045649E-2</c:v>
                </c:pt>
                <c:pt idx="798">
                  <c:v>7.6851115506757078E-2</c:v>
                </c:pt>
                <c:pt idx="799">
                  <c:v>7.6879083293037317E-2</c:v>
                </c:pt>
                <c:pt idx="800">
                  <c:v>7.7277318070912773E-2</c:v>
                </c:pt>
                <c:pt idx="801">
                  <c:v>7.7382116882736274E-2</c:v>
                </c:pt>
                <c:pt idx="802">
                  <c:v>7.7404558582169866E-2</c:v>
                </c:pt>
                <c:pt idx="803">
                  <c:v>7.7448124839370996E-2</c:v>
                </c:pt>
                <c:pt idx="804">
                  <c:v>7.7472958139997536E-2</c:v>
                </c:pt>
                <c:pt idx="805">
                  <c:v>7.7697412987562747E-2</c:v>
                </c:pt>
                <c:pt idx="806">
                  <c:v>7.7831047537953793E-2</c:v>
                </c:pt>
                <c:pt idx="807">
                  <c:v>7.7832838336893362E-2</c:v>
                </c:pt>
                <c:pt idx="808">
                  <c:v>7.7870693584208645E-2</c:v>
                </c:pt>
                <c:pt idx="809">
                  <c:v>7.791674191234485E-2</c:v>
                </c:pt>
                <c:pt idx="810">
                  <c:v>7.7933137694082638E-2</c:v>
                </c:pt>
                <c:pt idx="811">
                  <c:v>7.8002641562937777E-2</c:v>
                </c:pt>
                <c:pt idx="812">
                  <c:v>7.8020729870427213E-2</c:v>
                </c:pt>
                <c:pt idx="813">
                  <c:v>7.838296713043888E-2</c:v>
                </c:pt>
                <c:pt idx="814">
                  <c:v>7.8569975905083814E-2</c:v>
                </c:pt>
                <c:pt idx="815">
                  <c:v>7.9003774150543576E-2</c:v>
                </c:pt>
                <c:pt idx="816">
                  <c:v>7.9101027284908046E-2</c:v>
                </c:pt>
                <c:pt idx="817">
                  <c:v>7.9170221567999924E-2</c:v>
                </c:pt>
                <c:pt idx="818">
                  <c:v>7.9464770811997348E-2</c:v>
                </c:pt>
                <c:pt idx="819">
                  <c:v>7.9479767361112466E-2</c:v>
                </c:pt>
                <c:pt idx="820">
                  <c:v>7.95413152900009E-2</c:v>
                </c:pt>
                <c:pt idx="821">
                  <c:v>7.9640433647986966E-2</c:v>
                </c:pt>
                <c:pt idx="822">
                  <c:v>7.9730160707773334E-2</c:v>
                </c:pt>
                <c:pt idx="823">
                  <c:v>7.987019408521269E-2</c:v>
                </c:pt>
                <c:pt idx="824">
                  <c:v>8.0082406865821021E-2</c:v>
                </c:pt>
                <c:pt idx="825">
                  <c:v>8.0192667115915078E-2</c:v>
                </c:pt>
                <c:pt idx="826">
                  <c:v>8.0646421506121543E-2</c:v>
                </c:pt>
                <c:pt idx="827">
                  <c:v>8.0764325624504335E-2</c:v>
                </c:pt>
                <c:pt idx="828">
                  <c:v>8.0834120072321353E-2</c:v>
                </c:pt>
                <c:pt idx="829">
                  <c:v>8.1115123894666824E-2</c:v>
                </c:pt>
                <c:pt idx="830">
                  <c:v>8.1170408413042933E-2</c:v>
                </c:pt>
                <c:pt idx="831">
                  <c:v>8.1192744481076967E-2</c:v>
                </c:pt>
                <c:pt idx="832">
                  <c:v>8.1355822111298479E-2</c:v>
                </c:pt>
                <c:pt idx="833">
                  <c:v>8.1379730514006252E-2</c:v>
                </c:pt>
                <c:pt idx="834">
                  <c:v>8.154507295902487E-2</c:v>
                </c:pt>
                <c:pt idx="835">
                  <c:v>8.1634639587516891E-2</c:v>
                </c:pt>
                <c:pt idx="836">
                  <c:v>8.1752978624082304E-2</c:v>
                </c:pt>
                <c:pt idx="837">
                  <c:v>8.1773984055753896E-2</c:v>
                </c:pt>
                <c:pt idx="838">
                  <c:v>8.1825778263334606E-2</c:v>
                </c:pt>
                <c:pt idx="839">
                  <c:v>8.2281700333922431E-2</c:v>
                </c:pt>
                <c:pt idx="840">
                  <c:v>8.2346069057214144E-2</c:v>
                </c:pt>
                <c:pt idx="841">
                  <c:v>8.2415002362344045E-2</c:v>
                </c:pt>
                <c:pt idx="842">
                  <c:v>8.2416131542702609E-2</c:v>
                </c:pt>
                <c:pt idx="843">
                  <c:v>8.2488477526743667E-2</c:v>
                </c:pt>
                <c:pt idx="844">
                  <c:v>8.2539982718405583E-2</c:v>
                </c:pt>
                <c:pt idx="845">
                  <c:v>8.2669106893062255E-2</c:v>
                </c:pt>
                <c:pt idx="846">
                  <c:v>8.2692168174138894E-2</c:v>
                </c:pt>
                <c:pt idx="847">
                  <c:v>8.2857060719553344E-2</c:v>
                </c:pt>
                <c:pt idx="848">
                  <c:v>8.2922288051212614E-2</c:v>
                </c:pt>
                <c:pt idx="849">
                  <c:v>8.3005963167314997E-2</c:v>
                </c:pt>
                <c:pt idx="850">
                  <c:v>8.3214500805434938E-2</c:v>
                </c:pt>
                <c:pt idx="851">
                  <c:v>8.3338048623068858E-2</c:v>
                </c:pt>
                <c:pt idx="852">
                  <c:v>8.3417689107521439E-2</c:v>
                </c:pt>
                <c:pt idx="853">
                  <c:v>8.3758330912145615E-2</c:v>
                </c:pt>
                <c:pt idx="854">
                  <c:v>8.3965470608250367E-2</c:v>
                </c:pt>
                <c:pt idx="855">
                  <c:v>8.4156341684891459E-2</c:v>
                </c:pt>
                <c:pt idx="856">
                  <c:v>8.4467540153505938E-2</c:v>
                </c:pt>
                <c:pt idx="857">
                  <c:v>8.4988396728448823E-2</c:v>
                </c:pt>
                <c:pt idx="858">
                  <c:v>8.5020358473519866E-2</c:v>
                </c:pt>
                <c:pt idx="859">
                  <c:v>8.538475090870043E-2</c:v>
                </c:pt>
                <c:pt idx="860">
                  <c:v>8.5656484408290295E-2</c:v>
                </c:pt>
                <c:pt idx="861">
                  <c:v>8.5874117640196063E-2</c:v>
                </c:pt>
                <c:pt idx="862">
                  <c:v>8.5878436297384134E-2</c:v>
                </c:pt>
                <c:pt idx="863">
                  <c:v>8.5899759881062243E-2</c:v>
                </c:pt>
                <c:pt idx="864">
                  <c:v>8.6043072074808005E-2</c:v>
                </c:pt>
                <c:pt idx="865">
                  <c:v>8.6064758210100012E-2</c:v>
                </c:pt>
                <c:pt idx="866">
                  <c:v>8.6111304134521574E-2</c:v>
                </c:pt>
                <c:pt idx="867">
                  <c:v>8.626422806883885E-2</c:v>
                </c:pt>
                <c:pt idx="868">
                  <c:v>8.6282178113145799E-2</c:v>
                </c:pt>
                <c:pt idx="869">
                  <c:v>8.6322845123869854E-2</c:v>
                </c:pt>
                <c:pt idx="870">
                  <c:v>8.6492557393575989E-2</c:v>
                </c:pt>
                <c:pt idx="871">
                  <c:v>8.6587318308939579E-2</c:v>
                </c:pt>
                <c:pt idx="872">
                  <c:v>8.673395439982004E-2</c:v>
                </c:pt>
                <c:pt idx="873">
                  <c:v>8.6738468201973368E-2</c:v>
                </c:pt>
                <c:pt idx="874">
                  <c:v>8.6883987859826289E-2</c:v>
                </c:pt>
                <c:pt idx="875">
                  <c:v>8.6892079255817059E-2</c:v>
                </c:pt>
                <c:pt idx="876">
                  <c:v>8.6907693213124082E-2</c:v>
                </c:pt>
                <c:pt idx="877">
                  <c:v>8.6936470198239246E-2</c:v>
                </c:pt>
                <c:pt idx="878">
                  <c:v>8.7177458411618225E-2</c:v>
                </c:pt>
                <c:pt idx="879">
                  <c:v>8.7341066786132918E-2</c:v>
                </c:pt>
                <c:pt idx="880">
                  <c:v>8.7415358597418349E-2</c:v>
                </c:pt>
                <c:pt idx="881">
                  <c:v>8.7416138358660425E-2</c:v>
                </c:pt>
                <c:pt idx="882">
                  <c:v>8.746595293912271E-2</c:v>
                </c:pt>
                <c:pt idx="883">
                  <c:v>8.7486430417824029E-2</c:v>
                </c:pt>
                <c:pt idx="884">
                  <c:v>8.7532339190541097E-2</c:v>
                </c:pt>
                <c:pt idx="885">
                  <c:v>8.7607318164404799E-2</c:v>
                </c:pt>
                <c:pt idx="886">
                  <c:v>8.7844804494814799E-2</c:v>
                </c:pt>
                <c:pt idx="887">
                  <c:v>8.7952367940767079E-2</c:v>
                </c:pt>
                <c:pt idx="888">
                  <c:v>8.8103646776525935E-2</c:v>
                </c:pt>
                <c:pt idx="889">
                  <c:v>8.8204950646068994E-2</c:v>
                </c:pt>
                <c:pt idx="890">
                  <c:v>8.8398453201298979E-2</c:v>
                </c:pt>
                <c:pt idx="891">
                  <c:v>8.8398531092669402E-2</c:v>
                </c:pt>
                <c:pt idx="892">
                  <c:v>8.8475293584252782E-2</c:v>
                </c:pt>
                <c:pt idx="893">
                  <c:v>8.8568679663884431E-2</c:v>
                </c:pt>
                <c:pt idx="894">
                  <c:v>8.8607525738004858E-2</c:v>
                </c:pt>
                <c:pt idx="895">
                  <c:v>8.8607586710441874E-2</c:v>
                </c:pt>
                <c:pt idx="896">
                  <c:v>8.8610998730282275E-2</c:v>
                </c:pt>
                <c:pt idx="897">
                  <c:v>8.8656060829144387E-2</c:v>
                </c:pt>
                <c:pt idx="898">
                  <c:v>8.8786224971780611E-2</c:v>
                </c:pt>
                <c:pt idx="899">
                  <c:v>8.8801727775349615E-2</c:v>
                </c:pt>
                <c:pt idx="900">
                  <c:v>8.8838045542756303E-2</c:v>
                </c:pt>
                <c:pt idx="901">
                  <c:v>8.8916263583707522E-2</c:v>
                </c:pt>
                <c:pt idx="902">
                  <c:v>8.9016726779396912E-2</c:v>
                </c:pt>
                <c:pt idx="903">
                  <c:v>8.9117757754367311E-2</c:v>
                </c:pt>
                <c:pt idx="904">
                  <c:v>8.9182071044887928E-2</c:v>
                </c:pt>
                <c:pt idx="905">
                  <c:v>8.9457923278516024E-2</c:v>
                </c:pt>
                <c:pt idx="906">
                  <c:v>8.9523954399733319E-2</c:v>
                </c:pt>
                <c:pt idx="907">
                  <c:v>8.9568400289072175E-2</c:v>
                </c:pt>
                <c:pt idx="908">
                  <c:v>8.9659192361227893E-2</c:v>
                </c:pt>
                <c:pt idx="909">
                  <c:v>8.9680902679790314E-2</c:v>
                </c:pt>
                <c:pt idx="910">
                  <c:v>8.9700190073043765E-2</c:v>
                </c:pt>
                <c:pt idx="911">
                  <c:v>8.9728882968217086E-2</c:v>
                </c:pt>
                <c:pt idx="912">
                  <c:v>8.9751405852939226E-2</c:v>
                </c:pt>
                <c:pt idx="913">
                  <c:v>8.9816984992452401E-2</c:v>
                </c:pt>
                <c:pt idx="914">
                  <c:v>8.9964145428305026E-2</c:v>
                </c:pt>
                <c:pt idx="915">
                  <c:v>9.0224831501119887E-2</c:v>
                </c:pt>
                <c:pt idx="916">
                  <c:v>9.0348228009269546E-2</c:v>
                </c:pt>
                <c:pt idx="917">
                  <c:v>9.0789182309049324E-2</c:v>
                </c:pt>
                <c:pt idx="918">
                  <c:v>9.0835551486281654E-2</c:v>
                </c:pt>
                <c:pt idx="919">
                  <c:v>9.1047779313286045E-2</c:v>
                </c:pt>
                <c:pt idx="920">
                  <c:v>9.1066061418843824E-2</c:v>
                </c:pt>
                <c:pt idx="921">
                  <c:v>9.1346157775114262E-2</c:v>
                </c:pt>
                <c:pt idx="922">
                  <c:v>9.1667565269491352E-2</c:v>
                </c:pt>
                <c:pt idx="923">
                  <c:v>9.1688496332128541E-2</c:v>
                </c:pt>
                <c:pt idx="924">
                  <c:v>9.1708837053348369E-2</c:v>
                </c:pt>
                <c:pt idx="925">
                  <c:v>9.1822958428610935E-2</c:v>
                </c:pt>
                <c:pt idx="926">
                  <c:v>9.1830832064103682E-2</c:v>
                </c:pt>
                <c:pt idx="927">
                  <c:v>9.1833737578397981E-2</c:v>
                </c:pt>
                <c:pt idx="928">
                  <c:v>9.1923326582379464E-2</c:v>
                </c:pt>
                <c:pt idx="929">
                  <c:v>9.2067580584745734E-2</c:v>
                </c:pt>
                <c:pt idx="930">
                  <c:v>9.2101340389894315E-2</c:v>
                </c:pt>
                <c:pt idx="931">
                  <c:v>9.2142361243648274E-2</c:v>
                </c:pt>
                <c:pt idx="932">
                  <c:v>9.2152550882052389E-2</c:v>
                </c:pt>
                <c:pt idx="933">
                  <c:v>9.2302174317449637E-2</c:v>
                </c:pt>
                <c:pt idx="934">
                  <c:v>9.2530255667083255E-2</c:v>
                </c:pt>
                <c:pt idx="935">
                  <c:v>9.2772067727543192E-2</c:v>
                </c:pt>
                <c:pt idx="936">
                  <c:v>9.2824436439351315E-2</c:v>
                </c:pt>
                <c:pt idx="937">
                  <c:v>9.2849127461171452E-2</c:v>
                </c:pt>
                <c:pt idx="938">
                  <c:v>9.3206972112790637E-2</c:v>
                </c:pt>
                <c:pt idx="939">
                  <c:v>9.3249652259328936E-2</c:v>
                </c:pt>
                <c:pt idx="940">
                  <c:v>9.3251113964543775E-2</c:v>
                </c:pt>
                <c:pt idx="941">
                  <c:v>9.3280904345559079E-2</c:v>
                </c:pt>
                <c:pt idx="942">
                  <c:v>9.3448610007469776E-2</c:v>
                </c:pt>
                <c:pt idx="943">
                  <c:v>9.3524656918013274E-2</c:v>
                </c:pt>
                <c:pt idx="944">
                  <c:v>9.3573878225744464E-2</c:v>
                </c:pt>
                <c:pt idx="945">
                  <c:v>9.3601889984644512E-2</c:v>
                </c:pt>
                <c:pt idx="946">
                  <c:v>9.3698696822110364E-2</c:v>
                </c:pt>
                <c:pt idx="947">
                  <c:v>9.3788141163746244E-2</c:v>
                </c:pt>
                <c:pt idx="948">
                  <c:v>9.3905433536385419E-2</c:v>
                </c:pt>
                <c:pt idx="949">
                  <c:v>9.4122952355308667E-2</c:v>
                </c:pt>
                <c:pt idx="950">
                  <c:v>9.4209579810781541E-2</c:v>
                </c:pt>
                <c:pt idx="951">
                  <c:v>9.4477983666375775E-2</c:v>
                </c:pt>
                <c:pt idx="952">
                  <c:v>9.4677928458873087E-2</c:v>
                </c:pt>
                <c:pt idx="953">
                  <c:v>9.4733370501009662E-2</c:v>
                </c:pt>
                <c:pt idx="954">
                  <c:v>9.4756609523918497E-2</c:v>
                </c:pt>
                <c:pt idx="955">
                  <c:v>9.4840687546486169E-2</c:v>
                </c:pt>
                <c:pt idx="956">
                  <c:v>9.4918109771699954E-2</c:v>
                </c:pt>
                <c:pt idx="957">
                  <c:v>9.4991083372509388E-2</c:v>
                </c:pt>
                <c:pt idx="958">
                  <c:v>9.5167291901535125E-2</c:v>
                </c:pt>
                <c:pt idx="959">
                  <c:v>9.5284621886657261E-2</c:v>
                </c:pt>
                <c:pt idx="960">
                  <c:v>9.5368256907119003E-2</c:v>
                </c:pt>
                <c:pt idx="961">
                  <c:v>9.5374797529740388E-2</c:v>
                </c:pt>
                <c:pt idx="962">
                  <c:v>9.5402555594183064E-2</c:v>
                </c:pt>
                <c:pt idx="963">
                  <c:v>9.5526904370657195E-2</c:v>
                </c:pt>
                <c:pt idx="964">
                  <c:v>9.5529632487624305E-2</c:v>
                </c:pt>
                <c:pt idx="965">
                  <c:v>9.5685756044039436E-2</c:v>
                </c:pt>
                <c:pt idx="966">
                  <c:v>9.5786128124801542E-2</c:v>
                </c:pt>
                <c:pt idx="967">
                  <c:v>9.5814952724765187E-2</c:v>
                </c:pt>
                <c:pt idx="968">
                  <c:v>9.5947502443649191E-2</c:v>
                </c:pt>
                <c:pt idx="969">
                  <c:v>9.6016696416826502E-2</c:v>
                </c:pt>
                <c:pt idx="970">
                  <c:v>9.6062370583554171E-2</c:v>
                </c:pt>
                <c:pt idx="971">
                  <c:v>9.6136712421854828E-2</c:v>
                </c:pt>
                <c:pt idx="972">
                  <c:v>9.6199527573775923E-2</c:v>
                </c:pt>
                <c:pt idx="973">
                  <c:v>9.6354040501979377E-2</c:v>
                </c:pt>
                <c:pt idx="974">
                  <c:v>9.6357357343686292E-2</c:v>
                </c:pt>
                <c:pt idx="975">
                  <c:v>9.6394537205707537E-2</c:v>
                </c:pt>
                <c:pt idx="976">
                  <c:v>9.6603038682012601E-2</c:v>
                </c:pt>
                <c:pt idx="977">
                  <c:v>9.6673940028696906E-2</c:v>
                </c:pt>
                <c:pt idx="978">
                  <c:v>9.6699079453458098E-2</c:v>
                </c:pt>
                <c:pt idx="979">
                  <c:v>9.6921488568771072E-2</c:v>
                </c:pt>
                <c:pt idx="980">
                  <c:v>9.6940684630182558E-2</c:v>
                </c:pt>
                <c:pt idx="981">
                  <c:v>9.706645393877307E-2</c:v>
                </c:pt>
                <c:pt idx="982">
                  <c:v>9.7155769015872001E-2</c:v>
                </c:pt>
                <c:pt idx="983">
                  <c:v>9.7157412841996318E-2</c:v>
                </c:pt>
                <c:pt idx="984">
                  <c:v>9.7168486869834578E-2</c:v>
                </c:pt>
                <c:pt idx="985">
                  <c:v>9.7210647528609348E-2</c:v>
                </c:pt>
                <c:pt idx="986">
                  <c:v>9.7347414610096786E-2</c:v>
                </c:pt>
                <c:pt idx="987">
                  <c:v>9.7359828034042209E-2</c:v>
                </c:pt>
                <c:pt idx="988">
                  <c:v>9.7383779312578203E-2</c:v>
                </c:pt>
                <c:pt idx="989">
                  <c:v>9.7400686564228164E-2</c:v>
                </c:pt>
                <c:pt idx="990">
                  <c:v>9.7520050348097034E-2</c:v>
                </c:pt>
                <c:pt idx="991">
                  <c:v>9.7574716705181294E-2</c:v>
                </c:pt>
                <c:pt idx="992">
                  <c:v>9.761886194081669E-2</c:v>
                </c:pt>
                <c:pt idx="993">
                  <c:v>9.7630734417645623E-2</c:v>
                </c:pt>
                <c:pt idx="994">
                  <c:v>9.7635158940695202E-2</c:v>
                </c:pt>
                <c:pt idx="995">
                  <c:v>9.7735415909971035E-2</c:v>
                </c:pt>
                <c:pt idx="996">
                  <c:v>9.777783469632001E-2</c:v>
                </c:pt>
                <c:pt idx="997">
                  <c:v>9.7926621477930242E-2</c:v>
                </c:pt>
                <c:pt idx="998">
                  <c:v>9.7930106305811768E-2</c:v>
                </c:pt>
                <c:pt idx="999">
                  <c:v>9.8183517859978975E-2</c:v>
                </c:pt>
                <c:pt idx="1000">
                  <c:v>9.8258361944726438E-2</c:v>
                </c:pt>
                <c:pt idx="1001">
                  <c:v>9.8309567766642403E-2</c:v>
                </c:pt>
                <c:pt idx="1002">
                  <c:v>9.8616435151370765E-2</c:v>
                </c:pt>
                <c:pt idx="1003">
                  <c:v>9.8661209786967005E-2</c:v>
                </c:pt>
                <c:pt idx="1004">
                  <c:v>9.8839506395395918E-2</c:v>
                </c:pt>
                <c:pt idx="1005">
                  <c:v>9.8991939852526092E-2</c:v>
                </c:pt>
                <c:pt idx="1006">
                  <c:v>9.9065493084252734E-2</c:v>
                </c:pt>
                <c:pt idx="1007">
                  <c:v>9.9111857760878899E-2</c:v>
                </c:pt>
                <c:pt idx="1008">
                  <c:v>9.9153057580644313E-2</c:v>
                </c:pt>
                <c:pt idx="1009">
                  <c:v>9.9249494911678005E-2</c:v>
                </c:pt>
                <c:pt idx="1010">
                  <c:v>9.9453041567801367E-2</c:v>
                </c:pt>
                <c:pt idx="1011">
                  <c:v>9.947836745609305E-2</c:v>
                </c:pt>
                <c:pt idx="1012">
                  <c:v>9.9480332630464574E-2</c:v>
                </c:pt>
                <c:pt idx="1013">
                  <c:v>9.9491082974680511E-2</c:v>
                </c:pt>
                <c:pt idx="1014">
                  <c:v>9.9496953654717557E-2</c:v>
                </c:pt>
                <c:pt idx="1015">
                  <c:v>9.9634570848932541E-2</c:v>
                </c:pt>
                <c:pt idx="1016">
                  <c:v>9.9779041239435706E-2</c:v>
                </c:pt>
                <c:pt idx="1017">
                  <c:v>9.9791175188692613E-2</c:v>
                </c:pt>
                <c:pt idx="1018">
                  <c:v>9.9808951046866726E-2</c:v>
                </c:pt>
                <c:pt idx="1019">
                  <c:v>9.9945968447289077E-2</c:v>
                </c:pt>
                <c:pt idx="1020">
                  <c:v>9.9946988436612594E-2</c:v>
                </c:pt>
                <c:pt idx="1021">
                  <c:v>0.10029403901305017</c:v>
                </c:pt>
                <c:pt idx="1022">
                  <c:v>0.10087576488458194</c:v>
                </c:pt>
                <c:pt idx="1023">
                  <c:v>0.10098372356210276</c:v>
                </c:pt>
                <c:pt idx="1024">
                  <c:v>0.10107915791216644</c:v>
                </c:pt>
                <c:pt idx="1025">
                  <c:v>0.10128697553409859</c:v>
                </c:pt>
                <c:pt idx="1026">
                  <c:v>0.10131489429019742</c:v>
                </c:pt>
                <c:pt idx="1027">
                  <c:v>0.10141725948705194</c:v>
                </c:pt>
                <c:pt idx="1028">
                  <c:v>0.1014340590978899</c:v>
                </c:pt>
                <c:pt idx="1029">
                  <c:v>0.10152462458611961</c:v>
                </c:pt>
                <c:pt idx="1030">
                  <c:v>0.10169689666599958</c:v>
                </c:pt>
                <c:pt idx="1031">
                  <c:v>0.10174408227345634</c:v>
                </c:pt>
                <c:pt idx="1032">
                  <c:v>0.10179770783220371</c:v>
                </c:pt>
                <c:pt idx="1033">
                  <c:v>0.10188004753758559</c:v>
                </c:pt>
                <c:pt idx="1034">
                  <c:v>0.10188658076525214</c:v>
                </c:pt>
                <c:pt idx="1035">
                  <c:v>0.10196324550608721</c:v>
                </c:pt>
                <c:pt idx="1036">
                  <c:v>0.10198936150921666</c:v>
                </c:pt>
                <c:pt idx="1037">
                  <c:v>0.10209299846300596</c:v>
                </c:pt>
                <c:pt idx="1038">
                  <c:v>0.10215394105825289</c:v>
                </c:pt>
                <c:pt idx="1039">
                  <c:v>0.10217384607384829</c:v>
                </c:pt>
                <c:pt idx="1040">
                  <c:v>0.10217633778313855</c:v>
                </c:pt>
                <c:pt idx="1041">
                  <c:v>0.10251669977878344</c:v>
                </c:pt>
                <c:pt idx="1042">
                  <c:v>0.10255602210345521</c:v>
                </c:pt>
                <c:pt idx="1043">
                  <c:v>0.10271542266477675</c:v>
                </c:pt>
                <c:pt idx="1044">
                  <c:v>0.10276875222901234</c:v>
                </c:pt>
                <c:pt idx="1045">
                  <c:v>0.10289180510690539</c:v>
                </c:pt>
                <c:pt idx="1046">
                  <c:v>0.10293916191350161</c:v>
                </c:pt>
                <c:pt idx="1047">
                  <c:v>0.1029398638417218</c:v>
                </c:pt>
                <c:pt idx="1048">
                  <c:v>0.10303258378445609</c:v>
                </c:pt>
                <c:pt idx="1049">
                  <c:v>0.10313458682858467</c:v>
                </c:pt>
                <c:pt idx="1050">
                  <c:v>0.10318450768293548</c:v>
                </c:pt>
                <c:pt idx="1051">
                  <c:v>0.10331503140173463</c:v>
                </c:pt>
                <c:pt idx="1052">
                  <c:v>0.10341823515247257</c:v>
                </c:pt>
                <c:pt idx="1053">
                  <c:v>0.10345518877349928</c:v>
                </c:pt>
                <c:pt idx="1054">
                  <c:v>0.10348199752323235</c:v>
                </c:pt>
                <c:pt idx="1055">
                  <c:v>0.10350404318233625</c:v>
                </c:pt>
                <c:pt idx="1056">
                  <c:v>0.10384516940290565</c:v>
                </c:pt>
                <c:pt idx="1057">
                  <c:v>0.10392894724098078</c:v>
                </c:pt>
                <c:pt idx="1058">
                  <c:v>0.10398294163564854</c:v>
                </c:pt>
                <c:pt idx="1059">
                  <c:v>0.10405403878750331</c:v>
                </c:pt>
                <c:pt idx="1060">
                  <c:v>0.10416169135672389</c:v>
                </c:pt>
                <c:pt idx="1061">
                  <c:v>0.10440406720089743</c:v>
                </c:pt>
                <c:pt idx="1062">
                  <c:v>0.10454461081442258</c:v>
                </c:pt>
                <c:pt idx="1063">
                  <c:v>0.1045646557540718</c:v>
                </c:pt>
                <c:pt idx="1064">
                  <c:v>0.10459131205275932</c:v>
                </c:pt>
                <c:pt idx="1065">
                  <c:v>0.10487866152811202</c:v>
                </c:pt>
                <c:pt idx="1066">
                  <c:v>0.10502828452659972</c:v>
                </c:pt>
                <c:pt idx="1067">
                  <c:v>0.10509111145063602</c:v>
                </c:pt>
                <c:pt idx="1068">
                  <c:v>0.10533047474445244</c:v>
                </c:pt>
                <c:pt idx="1069">
                  <c:v>0.10537926557847513</c:v>
                </c:pt>
                <c:pt idx="1070">
                  <c:v>0.1053995994441437</c:v>
                </c:pt>
                <c:pt idx="1071">
                  <c:v>0.10548578162109676</c:v>
                </c:pt>
                <c:pt idx="1072">
                  <c:v>0.10564790612095239</c:v>
                </c:pt>
                <c:pt idx="1073">
                  <c:v>0.10569285945645322</c:v>
                </c:pt>
                <c:pt idx="1074">
                  <c:v>0.10579960837600329</c:v>
                </c:pt>
                <c:pt idx="1075">
                  <c:v>0.10594205344950869</c:v>
                </c:pt>
                <c:pt idx="1076">
                  <c:v>0.10607869387582468</c:v>
                </c:pt>
                <c:pt idx="1077">
                  <c:v>0.10621421978836472</c:v>
                </c:pt>
                <c:pt idx="1078">
                  <c:v>0.1062164796562992</c:v>
                </c:pt>
                <c:pt idx="1079">
                  <c:v>0.10629749847542877</c:v>
                </c:pt>
                <c:pt idx="1080">
                  <c:v>0.10641515523394567</c:v>
                </c:pt>
                <c:pt idx="1081">
                  <c:v>0.10679877330053249</c:v>
                </c:pt>
                <c:pt idx="1082">
                  <c:v>0.10685836981662254</c:v>
                </c:pt>
                <c:pt idx="1083">
                  <c:v>0.10686595823363956</c:v>
                </c:pt>
                <c:pt idx="1084">
                  <c:v>0.10686958381005421</c:v>
                </c:pt>
                <c:pt idx="1085">
                  <c:v>0.10711182550213356</c:v>
                </c:pt>
                <c:pt idx="1086">
                  <c:v>0.10732420641199192</c:v>
                </c:pt>
                <c:pt idx="1087">
                  <c:v>0.10740085944188602</c:v>
                </c:pt>
                <c:pt idx="1088">
                  <c:v>0.1074070240570222</c:v>
                </c:pt>
                <c:pt idx="1089">
                  <c:v>0.10743163360658003</c:v>
                </c:pt>
                <c:pt idx="1090">
                  <c:v>0.10745703060764955</c:v>
                </c:pt>
                <c:pt idx="1091">
                  <c:v>0.10749135453401573</c:v>
                </c:pt>
                <c:pt idx="1092">
                  <c:v>0.10750348036481323</c:v>
                </c:pt>
                <c:pt idx="1093">
                  <c:v>0.1075298748779028</c:v>
                </c:pt>
                <c:pt idx="1094">
                  <c:v>0.10758482010144033</c:v>
                </c:pt>
                <c:pt idx="1095">
                  <c:v>0.10763266893911677</c:v>
                </c:pt>
                <c:pt idx="1096">
                  <c:v>0.10766048015764605</c:v>
                </c:pt>
                <c:pt idx="1097">
                  <c:v>0.10772214756409725</c:v>
                </c:pt>
                <c:pt idx="1098">
                  <c:v>0.10778034059935598</c:v>
                </c:pt>
                <c:pt idx="1099">
                  <c:v>0.10802280847127056</c:v>
                </c:pt>
                <c:pt idx="1100">
                  <c:v>0.10821477433068626</c:v>
                </c:pt>
                <c:pt idx="1101">
                  <c:v>0.10824326042112398</c:v>
                </c:pt>
                <c:pt idx="1102">
                  <c:v>0.10827055913586484</c:v>
                </c:pt>
                <c:pt idx="1103">
                  <c:v>0.10827599942708035</c:v>
                </c:pt>
                <c:pt idx="1104">
                  <c:v>0.1083803310110012</c:v>
                </c:pt>
                <c:pt idx="1105">
                  <c:v>0.10841153752008488</c:v>
                </c:pt>
                <c:pt idx="1106">
                  <c:v>0.1084787266093637</c:v>
                </c:pt>
                <c:pt idx="1107">
                  <c:v>0.10849413285717266</c:v>
                </c:pt>
                <c:pt idx="1108">
                  <c:v>0.10850764680878811</c:v>
                </c:pt>
                <c:pt idx="1109">
                  <c:v>0.10857673960309458</c:v>
                </c:pt>
                <c:pt idx="1110">
                  <c:v>0.10862365755044516</c:v>
                </c:pt>
                <c:pt idx="1111">
                  <c:v>0.10867353039832955</c:v>
                </c:pt>
                <c:pt idx="1112">
                  <c:v>0.10885991493459357</c:v>
                </c:pt>
                <c:pt idx="1113">
                  <c:v>0.10912543465710089</c:v>
                </c:pt>
                <c:pt idx="1114">
                  <c:v>0.10913659419587025</c:v>
                </c:pt>
                <c:pt idx="1115">
                  <c:v>0.10917143942377505</c:v>
                </c:pt>
                <c:pt idx="1116">
                  <c:v>0.10920901885562315</c:v>
                </c:pt>
                <c:pt idx="1117">
                  <c:v>0.10934059307867224</c:v>
                </c:pt>
                <c:pt idx="1118">
                  <c:v>0.10942425259008813</c:v>
                </c:pt>
                <c:pt idx="1119">
                  <c:v>0.10943843857618346</c:v>
                </c:pt>
                <c:pt idx="1120">
                  <c:v>0.10947030841211955</c:v>
                </c:pt>
                <c:pt idx="1121">
                  <c:v>0.10965518563346392</c:v>
                </c:pt>
                <c:pt idx="1122">
                  <c:v>0.10966428244206243</c:v>
                </c:pt>
                <c:pt idx="1123">
                  <c:v>0.1099118305503331</c:v>
                </c:pt>
                <c:pt idx="1124">
                  <c:v>0.10995060257126262</c:v>
                </c:pt>
                <c:pt idx="1125">
                  <c:v>0.11042541017330887</c:v>
                </c:pt>
                <c:pt idx="1126">
                  <c:v>0.1105445016786184</c:v>
                </c:pt>
                <c:pt idx="1127">
                  <c:v>0.11067905697627645</c:v>
                </c:pt>
                <c:pt idx="1128">
                  <c:v>0.11072873344204837</c:v>
                </c:pt>
                <c:pt idx="1129">
                  <c:v>0.11078491218491007</c:v>
                </c:pt>
                <c:pt idx="1130">
                  <c:v>0.11078826489399189</c:v>
                </c:pt>
                <c:pt idx="1131">
                  <c:v>0.11095311917459534</c:v>
                </c:pt>
                <c:pt idx="1132">
                  <c:v>0.11101850747663519</c:v>
                </c:pt>
                <c:pt idx="1133">
                  <c:v>0.11112909349598525</c:v>
                </c:pt>
                <c:pt idx="1134">
                  <c:v>0.11116599177854923</c:v>
                </c:pt>
                <c:pt idx="1135">
                  <c:v>0.11150675893803624</c:v>
                </c:pt>
                <c:pt idx="1136">
                  <c:v>0.11152376290738282</c:v>
                </c:pt>
                <c:pt idx="1137">
                  <c:v>0.1115352044744802</c:v>
                </c:pt>
                <c:pt idx="1138">
                  <c:v>0.11156053456974381</c:v>
                </c:pt>
                <c:pt idx="1139">
                  <c:v>0.11156576492950679</c:v>
                </c:pt>
                <c:pt idx="1140">
                  <c:v>0.11157985855632389</c:v>
                </c:pt>
                <c:pt idx="1141">
                  <c:v>0.11161691931675273</c:v>
                </c:pt>
                <c:pt idx="1142">
                  <c:v>0.1116543070645659</c:v>
                </c:pt>
                <c:pt idx="1143">
                  <c:v>0.11178868185430985</c:v>
                </c:pt>
                <c:pt idx="1144">
                  <c:v>0.11192792855476853</c:v>
                </c:pt>
                <c:pt idx="1145">
                  <c:v>0.11192926860552055</c:v>
                </c:pt>
                <c:pt idx="1146">
                  <c:v>0.11220687385301252</c:v>
                </c:pt>
                <c:pt idx="1147">
                  <c:v>0.1122241518305151</c:v>
                </c:pt>
                <c:pt idx="1148">
                  <c:v>0.11240130733537675</c:v>
                </c:pt>
                <c:pt idx="1149">
                  <c:v>0.11252604020287937</c:v>
                </c:pt>
                <c:pt idx="1150">
                  <c:v>0.11256195317348963</c:v>
                </c:pt>
                <c:pt idx="1151">
                  <c:v>0.11257940024796294</c:v>
                </c:pt>
                <c:pt idx="1152">
                  <c:v>0.11259664379766735</c:v>
                </c:pt>
                <c:pt idx="1153">
                  <c:v>0.112680029102183</c:v>
                </c:pt>
                <c:pt idx="1154">
                  <c:v>0.11269122991915009</c:v>
                </c:pt>
                <c:pt idx="1155">
                  <c:v>0.11300291684547112</c:v>
                </c:pt>
                <c:pt idx="1156">
                  <c:v>0.11313310388385842</c:v>
                </c:pt>
                <c:pt idx="1157">
                  <c:v>0.11323883195965226</c:v>
                </c:pt>
                <c:pt idx="1158">
                  <c:v>0.11326629296535812</c:v>
                </c:pt>
                <c:pt idx="1159">
                  <c:v>0.11328825703524489</c:v>
                </c:pt>
                <c:pt idx="1160">
                  <c:v>0.11336850969108972</c:v>
                </c:pt>
                <c:pt idx="1161">
                  <c:v>0.11345767152288855</c:v>
                </c:pt>
                <c:pt idx="1162">
                  <c:v>0.11375164164472691</c:v>
                </c:pt>
                <c:pt idx="1163">
                  <c:v>0.11380552865742011</c:v>
                </c:pt>
                <c:pt idx="1164">
                  <c:v>0.11401393706084989</c:v>
                </c:pt>
                <c:pt idx="1165">
                  <c:v>0.11408016329989817</c:v>
                </c:pt>
                <c:pt idx="1166">
                  <c:v>0.11410092773310146</c:v>
                </c:pt>
                <c:pt idx="1167">
                  <c:v>0.11414405072102984</c:v>
                </c:pt>
                <c:pt idx="1168">
                  <c:v>0.11423935978749174</c:v>
                </c:pt>
                <c:pt idx="1169">
                  <c:v>0.11426358312957573</c:v>
                </c:pt>
                <c:pt idx="1170">
                  <c:v>0.11431220618555778</c:v>
                </c:pt>
                <c:pt idx="1171">
                  <c:v>0.11437930409043491</c:v>
                </c:pt>
                <c:pt idx="1172">
                  <c:v>0.11476617790869567</c:v>
                </c:pt>
                <c:pt idx="1173">
                  <c:v>0.1147980773101611</c:v>
                </c:pt>
                <c:pt idx="1174">
                  <c:v>0.11480608143364907</c:v>
                </c:pt>
                <c:pt idx="1175">
                  <c:v>0.11484215055423028</c:v>
                </c:pt>
                <c:pt idx="1176">
                  <c:v>0.11511845232995595</c:v>
                </c:pt>
                <c:pt idx="1177">
                  <c:v>0.11515124506806856</c:v>
                </c:pt>
                <c:pt idx="1178">
                  <c:v>0.11586339146881913</c:v>
                </c:pt>
                <c:pt idx="1179">
                  <c:v>0.11592473823469682</c:v>
                </c:pt>
                <c:pt idx="1180">
                  <c:v>0.11595842159422406</c:v>
                </c:pt>
                <c:pt idx="1181">
                  <c:v>0.11600640430250556</c:v>
                </c:pt>
                <c:pt idx="1182">
                  <c:v>0.11603600540709376</c:v>
                </c:pt>
                <c:pt idx="1183">
                  <c:v>0.11619474963809837</c:v>
                </c:pt>
                <c:pt idx="1184">
                  <c:v>0.11646931047429153</c:v>
                </c:pt>
                <c:pt idx="1185">
                  <c:v>0.11656054617507702</c:v>
                </c:pt>
                <c:pt idx="1186">
                  <c:v>0.11683935579747666</c:v>
                </c:pt>
                <c:pt idx="1187">
                  <c:v>0.11684913109191709</c:v>
                </c:pt>
                <c:pt idx="1188">
                  <c:v>0.11687243457145452</c:v>
                </c:pt>
                <c:pt idx="1189">
                  <c:v>0.11688349218587614</c:v>
                </c:pt>
                <c:pt idx="1190">
                  <c:v>0.11689422337000119</c:v>
                </c:pt>
                <c:pt idx="1191">
                  <c:v>0.11690068659403469</c:v>
                </c:pt>
                <c:pt idx="1192">
                  <c:v>0.116901542625976</c:v>
                </c:pt>
                <c:pt idx="1193">
                  <c:v>0.11691721514448107</c:v>
                </c:pt>
                <c:pt idx="1194">
                  <c:v>0.11700149510517892</c:v>
                </c:pt>
                <c:pt idx="1195">
                  <c:v>0.11706632032052257</c:v>
                </c:pt>
                <c:pt idx="1196">
                  <c:v>0.11708312169801199</c:v>
                </c:pt>
                <c:pt idx="1197">
                  <c:v>0.11723309373201864</c:v>
                </c:pt>
                <c:pt idx="1198">
                  <c:v>0.11743719159942334</c:v>
                </c:pt>
                <c:pt idx="1199">
                  <c:v>0.11774599137641281</c:v>
                </c:pt>
                <c:pt idx="1200">
                  <c:v>0.11782317228310847</c:v>
                </c:pt>
                <c:pt idx="1201">
                  <c:v>0.11783899249825837</c:v>
                </c:pt>
                <c:pt idx="1202">
                  <c:v>0.11783982323693433</c:v>
                </c:pt>
                <c:pt idx="1203">
                  <c:v>0.11785647126445839</c:v>
                </c:pt>
                <c:pt idx="1204">
                  <c:v>0.11793430141262681</c:v>
                </c:pt>
                <c:pt idx="1205">
                  <c:v>0.11806232509287436</c:v>
                </c:pt>
                <c:pt idx="1206">
                  <c:v>0.11808645769014926</c:v>
                </c:pt>
                <c:pt idx="1207">
                  <c:v>0.11827305769540183</c:v>
                </c:pt>
                <c:pt idx="1208">
                  <c:v>0.11840737590128975</c:v>
                </c:pt>
                <c:pt idx="1209">
                  <c:v>0.11843739391294235</c:v>
                </c:pt>
                <c:pt idx="1210">
                  <c:v>0.1184515007911713</c:v>
                </c:pt>
                <c:pt idx="1211">
                  <c:v>0.11865668082197847</c:v>
                </c:pt>
                <c:pt idx="1212">
                  <c:v>0.11871282543773144</c:v>
                </c:pt>
                <c:pt idx="1213">
                  <c:v>0.11892075199513348</c:v>
                </c:pt>
                <c:pt idx="1214">
                  <c:v>0.11894061791268389</c:v>
                </c:pt>
                <c:pt idx="1215">
                  <c:v>0.11907332158135324</c:v>
                </c:pt>
                <c:pt idx="1216">
                  <c:v>0.11907737099250124</c:v>
                </c:pt>
                <c:pt idx="1217">
                  <c:v>0.11912094929127773</c:v>
                </c:pt>
                <c:pt idx="1218">
                  <c:v>0.11916047450826024</c:v>
                </c:pt>
                <c:pt idx="1219">
                  <c:v>0.11922886059736186</c:v>
                </c:pt>
                <c:pt idx="1220">
                  <c:v>0.11924099166517892</c:v>
                </c:pt>
                <c:pt idx="1221">
                  <c:v>0.11934012744551095</c:v>
                </c:pt>
                <c:pt idx="1222">
                  <c:v>0.11944060617982274</c:v>
                </c:pt>
                <c:pt idx="1223">
                  <c:v>0.11947328143062676</c:v>
                </c:pt>
                <c:pt idx="1224">
                  <c:v>0.1195314901184403</c:v>
                </c:pt>
                <c:pt idx="1225">
                  <c:v>0.11981563303518758</c:v>
                </c:pt>
                <c:pt idx="1226">
                  <c:v>0.11985958087413605</c:v>
                </c:pt>
                <c:pt idx="1227">
                  <c:v>0.1198641900628494</c:v>
                </c:pt>
                <c:pt idx="1228">
                  <c:v>0.12007515138031072</c:v>
                </c:pt>
                <c:pt idx="1229">
                  <c:v>0.12036500664311907</c:v>
                </c:pt>
                <c:pt idx="1230">
                  <c:v>0.12039358988545872</c:v>
                </c:pt>
                <c:pt idx="1231">
                  <c:v>0.12042092088704275</c:v>
                </c:pt>
                <c:pt idx="1232">
                  <c:v>0.12046340185816047</c:v>
                </c:pt>
                <c:pt idx="1233">
                  <c:v>0.12055754849585186</c:v>
                </c:pt>
                <c:pt idx="1234">
                  <c:v>0.12057501687039529</c:v>
                </c:pt>
                <c:pt idx="1235">
                  <c:v>0.12062751252312823</c:v>
                </c:pt>
                <c:pt idx="1236">
                  <c:v>0.12067879492133775</c:v>
                </c:pt>
                <c:pt idx="1237">
                  <c:v>0.12070690459972658</c:v>
                </c:pt>
                <c:pt idx="1238">
                  <c:v>0.12070804833003326</c:v>
                </c:pt>
                <c:pt idx="1239">
                  <c:v>0.12077723261254943</c:v>
                </c:pt>
                <c:pt idx="1240">
                  <c:v>0.12098014595780661</c:v>
                </c:pt>
                <c:pt idx="1241">
                  <c:v>0.12105439872143162</c:v>
                </c:pt>
                <c:pt idx="1242">
                  <c:v>0.12112924983781954</c:v>
                </c:pt>
                <c:pt idx="1243">
                  <c:v>0.1211560188082336</c:v>
                </c:pt>
                <c:pt idx="1244">
                  <c:v>0.12119699562992975</c:v>
                </c:pt>
                <c:pt idx="1245">
                  <c:v>0.12137312493355173</c:v>
                </c:pt>
                <c:pt idx="1246">
                  <c:v>0.12150312586356438</c:v>
                </c:pt>
                <c:pt idx="1247">
                  <c:v>0.12155918212684928</c:v>
                </c:pt>
                <c:pt idx="1248">
                  <c:v>0.12166194917933801</c:v>
                </c:pt>
                <c:pt idx="1249">
                  <c:v>0.12185592108981869</c:v>
                </c:pt>
                <c:pt idx="1250">
                  <c:v>0.12194944655743757</c:v>
                </c:pt>
                <c:pt idx="1251">
                  <c:v>0.12199554392957743</c:v>
                </c:pt>
                <c:pt idx="1252">
                  <c:v>0.12199971092521646</c:v>
                </c:pt>
                <c:pt idx="1253">
                  <c:v>0.12221320759651011</c:v>
                </c:pt>
                <c:pt idx="1254">
                  <c:v>0.12228759835447781</c:v>
                </c:pt>
                <c:pt idx="1255">
                  <c:v>0.12231167001036088</c:v>
                </c:pt>
                <c:pt idx="1256">
                  <c:v>0.12238079823934013</c:v>
                </c:pt>
                <c:pt idx="1257">
                  <c:v>0.12251728523474631</c:v>
                </c:pt>
                <c:pt idx="1258">
                  <c:v>0.12253542155297346</c:v>
                </c:pt>
                <c:pt idx="1259">
                  <c:v>0.12281806431713174</c:v>
                </c:pt>
                <c:pt idx="1260">
                  <c:v>0.12283454389478174</c:v>
                </c:pt>
                <c:pt idx="1261">
                  <c:v>0.12289409846198979</c:v>
                </c:pt>
                <c:pt idx="1262">
                  <c:v>0.12303279156954972</c:v>
                </c:pt>
                <c:pt idx="1263">
                  <c:v>0.12336962675567256</c:v>
                </c:pt>
                <c:pt idx="1264">
                  <c:v>0.12337241368894314</c:v>
                </c:pt>
                <c:pt idx="1265">
                  <c:v>0.12355344368097176</c:v>
                </c:pt>
                <c:pt idx="1266">
                  <c:v>0.12370982394414483</c:v>
                </c:pt>
                <c:pt idx="1267">
                  <c:v>0.12378467687287965</c:v>
                </c:pt>
                <c:pt idx="1268">
                  <c:v>0.1238863596960397</c:v>
                </c:pt>
                <c:pt idx="1269">
                  <c:v>0.12389482390366963</c:v>
                </c:pt>
                <c:pt idx="1270">
                  <c:v>0.12392873029143062</c:v>
                </c:pt>
                <c:pt idx="1271">
                  <c:v>0.1239490299569089</c:v>
                </c:pt>
                <c:pt idx="1272">
                  <c:v>0.12396048535344435</c:v>
                </c:pt>
                <c:pt idx="1273">
                  <c:v>0.12410512990258674</c:v>
                </c:pt>
                <c:pt idx="1274">
                  <c:v>0.12415687361996353</c:v>
                </c:pt>
                <c:pt idx="1275">
                  <c:v>0.12436563835994448</c:v>
                </c:pt>
                <c:pt idx="1276">
                  <c:v>0.12441483311867713</c:v>
                </c:pt>
                <c:pt idx="1277">
                  <c:v>0.12455044491501879</c:v>
                </c:pt>
                <c:pt idx="1278">
                  <c:v>0.12463654340841424</c:v>
                </c:pt>
                <c:pt idx="1279">
                  <c:v>0.12486171771874174</c:v>
                </c:pt>
                <c:pt idx="1280">
                  <c:v>0.12514578224299333</c:v>
                </c:pt>
                <c:pt idx="1281">
                  <c:v>0.12543072334063582</c:v>
                </c:pt>
                <c:pt idx="1282">
                  <c:v>0.12559996705974549</c:v>
                </c:pt>
                <c:pt idx="1283">
                  <c:v>0.12582475768019746</c:v>
                </c:pt>
                <c:pt idx="1284">
                  <c:v>0.12585146034445299</c:v>
                </c:pt>
                <c:pt idx="1285">
                  <c:v>0.12587002764052704</c:v>
                </c:pt>
                <c:pt idx="1286">
                  <c:v>0.12601822722888034</c:v>
                </c:pt>
                <c:pt idx="1287">
                  <c:v>0.12607500867716143</c:v>
                </c:pt>
                <c:pt idx="1288">
                  <c:v>0.12617221735621889</c:v>
                </c:pt>
                <c:pt idx="1289">
                  <c:v>0.12630286748822112</c:v>
                </c:pt>
                <c:pt idx="1290">
                  <c:v>0.1263754334238372</c:v>
                </c:pt>
                <c:pt idx="1291">
                  <c:v>0.12643874205850622</c:v>
                </c:pt>
                <c:pt idx="1292">
                  <c:v>0.12645324356921678</c:v>
                </c:pt>
                <c:pt idx="1293">
                  <c:v>0.1265147580438464</c:v>
                </c:pt>
                <c:pt idx="1294">
                  <c:v>0.12659557406381916</c:v>
                </c:pt>
                <c:pt idx="1295">
                  <c:v>0.12693864379667044</c:v>
                </c:pt>
                <c:pt idx="1296">
                  <c:v>0.1269854717284527</c:v>
                </c:pt>
                <c:pt idx="1297">
                  <c:v>0.12708677473819235</c:v>
                </c:pt>
                <c:pt idx="1298">
                  <c:v>0.12710059581221472</c:v>
                </c:pt>
                <c:pt idx="1299">
                  <c:v>0.12718007972521964</c:v>
                </c:pt>
                <c:pt idx="1300">
                  <c:v>0.12719058509699141</c:v>
                </c:pt>
                <c:pt idx="1301">
                  <c:v>0.12722602712758788</c:v>
                </c:pt>
                <c:pt idx="1302">
                  <c:v>0.12737719342409254</c:v>
                </c:pt>
                <c:pt idx="1303">
                  <c:v>0.12759455085349414</c:v>
                </c:pt>
                <c:pt idx="1304">
                  <c:v>0.12766441887916247</c:v>
                </c:pt>
                <c:pt idx="1305">
                  <c:v>0.12766739991184936</c:v>
                </c:pt>
                <c:pt idx="1306">
                  <c:v>0.12776276475521373</c:v>
                </c:pt>
                <c:pt idx="1307">
                  <c:v>0.1279804037751085</c:v>
                </c:pt>
                <c:pt idx="1308">
                  <c:v>0.12855497102626087</c:v>
                </c:pt>
                <c:pt idx="1309">
                  <c:v>0.1285636252979841</c:v>
                </c:pt>
                <c:pt idx="1310">
                  <c:v>0.12857193210947829</c:v>
                </c:pt>
                <c:pt idx="1311">
                  <c:v>0.12883617507609094</c:v>
                </c:pt>
                <c:pt idx="1312">
                  <c:v>0.12885481559594014</c:v>
                </c:pt>
                <c:pt idx="1313">
                  <c:v>0.12900466906788063</c:v>
                </c:pt>
                <c:pt idx="1314">
                  <c:v>0.12923091044592669</c:v>
                </c:pt>
                <c:pt idx="1315">
                  <c:v>0.12940823117164188</c:v>
                </c:pt>
                <c:pt idx="1316">
                  <c:v>0.12941810702021583</c:v>
                </c:pt>
                <c:pt idx="1317">
                  <c:v>0.12952304698525666</c:v>
                </c:pt>
                <c:pt idx="1318">
                  <c:v>0.12962115931160292</c:v>
                </c:pt>
                <c:pt idx="1319">
                  <c:v>0.12994331392255459</c:v>
                </c:pt>
                <c:pt idx="1320">
                  <c:v>0.12999259496460017</c:v>
                </c:pt>
                <c:pt idx="1321">
                  <c:v>0.13022553611785562</c:v>
                </c:pt>
                <c:pt idx="1322">
                  <c:v>0.13031381623531169</c:v>
                </c:pt>
                <c:pt idx="1323">
                  <c:v>0.1304023444461507</c:v>
                </c:pt>
                <c:pt idx="1324">
                  <c:v>0.13048153941127275</c:v>
                </c:pt>
                <c:pt idx="1325">
                  <c:v>0.13055291999172627</c:v>
                </c:pt>
                <c:pt idx="1326">
                  <c:v>0.13077861293584925</c:v>
                </c:pt>
                <c:pt idx="1327">
                  <c:v>0.13081091324111269</c:v>
                </c:pt>
                <c:pt idx="1328">
                  <c:v>0.13083649728915939</c:v>
                </c:pt>
                <c:pt idx="1329">
                  <c:v>0.13085880591710525</c:v>
                </c:pt>
                <c:pt idx="1330">
                  <c:v>0.13109826705109276</c:v>
                </c:pt>
                <c:pt idx="1331">
                  <c:v>0.13145523115058483</c:v>
                </c:pt>
                <c:pt idx="1332">
                  <c:v>0.13178173824604958</c:v>
                </c:pt>
                <c:pt idx="1333">
                  <c:v>0.13181634395816522</c:v>
                </c:pt>
                <c:pt idx="1334">
                  <c:v>0.1318202065927522</c:v>
                </c:pt>
                <c:pt idx="1335">
                  <c:v>0.13186805822292044</c:v>
                </c:pt>
                <c:pt idx="1336">
                  <c:v>0.13187749444161614</c:v>
                </c:pt>
                <c:pt idx="1337">
                  <c:v>0.13189749870842798</c:v>
                </c:pt>
                <c:pt idx="1338">
                  <c:v>0.13198448005254929</c:v>
                </c:pt>
                <c:pt idx="1339">
                  <c:v>0.13205394645265853</c:v>
                </c:pt>
                <c:pt idx="1340">
                  <c:v>0.13219304639043705</c:v>
                </c:pt>
                <c:pt idx="1341">
                  <c:v>0.13219418894354248</c:v>
                </c:pt>
                <c:pt idx="1342">
                  <c:v>0.13233050237435065</c:v>
                </c:pt>
                <c:pt idx="1343">
                  <c:v>0.1329547240944117</c:v>
                </c:pt>
                <c:pt idx="1344">
                  <c:v>0.13316052961076122</c:v>
                </c:pt>
                <c:pt idx="1345">
                  <c:v>0.13349029319233327</c:v>
                </c:pt>
                <c:pt idx="1346">
                  <c:v>0.13363993964320603</c:v>
                </c:pt>
                <c:pt idx="1347">
                  <c:v>0.13372064026056479</c:v>
                </c:pt>
                <c:pt idx="1348">
                  <c:v>0.13388310673942666</c:v>
                </c:pt>
                <c:pt idx="1349">
                  <c:v>0.13397229410707254</c:v>
                </c:pt>
                <c:pt idx="1350">
                  <c:v>0.1339884075239596</c:v>
                </c:pt>
                <c:pt idx="1351">
                  <c:v>0.13399211366120023</c:v>
                </c:pt>
                <c:pt idx="1352">
                  <c:v>0.13403367459321983</c:v>
                </c:pt>
                <c:pt idx="1353">
                  <c:v>0.13406125657518825</c:v>
                </c:pt>
                <c:pt idx="1354">
                  <c:v>0.13410027229435637</c:v>
                </c:pt>
                <c:pt idx="1355">
                  <c:v>0.13416227378588669</c:v>
                </c:pt>
                <c:pt idx="1356">
                  <c:v>0.13424007706138361</c:v>
                </c:pt>
                <c:pt idx="1357">
                  <c:v>0.13426883130363418</c:v>
                </c:pt>
                <c:pt idx="1358">
                  <c:v>0.13442744126194367</c:v>
                </c:pt>
                <c:pt idx="1359">
                  <c:v>0.13452373730532083</c:v>
                </c:pt>
                <c:pt idx="1360">
                  <c:v>0.13452784220230421</c:v>
                </c:pt>
                <c:pt idx="1361">
                  <c:v>0.13456263594641257</c:v>
                </c:pt>
                <c:pt idx="1362">
                  <c:v>0.13458119328558288</c:v>
                </c:pt>
                <c:pt idx="1363">
                  <c:v>0.13458563452848119</c:v>
                </c:pt>
                <c:pt idx="1364">
                  <c:v>0.13481519027044908</c:v>
                </c:pt>
                <c:pt idx="1365">
                  <c:v>0.13482103679236895</c:v>
                </c:pt>
                <c:pt idx="1366">
                  <c:v>0.13485586296958901</c:v>
                </c:pt>
                <c:pt idx="1367">
                  <c:v>0.13488843103893303</c:v>
                </c:pt>
                <c:pt idx="1368">
                  <c:v>0.13490964626050392</c:v>
                </c:pt>
                <c:pt idx="1369">
                  <c:v>0.13501695577434036</c:v>
                </c:pt>
                <c:pt idx="1370">
                  <c:v>0.13519402709200873</c:v>
                </c:pt>
                <c:pt idx="1371">
                  <c:v>0.13534131292338492</c:v>
                </c:pt>
                <c:pt idx="1372">
                  <c:v>0.13535736179053118</c:v>
                </c:pt>
                <c:pt idx="1373">
                  <c:v>0.13544307599171843</c:v>
                </c:pt>
                <c:pt idx="1374">
                  <c:v>0.13546212357935544</c:v>
                </c:pt>
                <c:pt idx="1375">
                  <c:v>0.13582993322889098</c:v>
                </c:pt>
                <c:pt idx="1376">
                  <c:v>0.13589171796865138</c:v>
                </c:pt>
                <c:pt idx="1377">
                  <c:v>0.13594174255116531</c:v>
                </c:pt>
                <c:pt idx="1378">
                  <c:v>0.13597526850739877</c:v>
                </c:pt>
                <c:pt idx="1379">
                  <c:v>0.13600909763843358</c:v>
                </c:pt>
                <c:pt idx="1380">
                  <c:v>0.13604277888443003</c:v>
                </c:pt>
                <c:pt idx="1381">
                  <c:v>0.1360481165206808</c:v>
                </c:pt>
                <c:pt idx="1382">
                  <c:v>0.1361284537359071</c:v>
                </c:pt>
                <c:pt idx="1383">
                  <c:v>0.13618029688863198</c:v>
                </c:pt>
                <c:pt idx="1384">
                  <c:v>0.13624522743762021</c:v>
                </c:pt>
                <c:pt idx="1385">
                  <c:v>0.13624667058219581</c:v>
                </c:pt>
                <c:pt idx="1386">
                  <c:v>0.13628985677108707</c:v>
                </c:pt>
                <c:pt idx="1387">
                  <c:v>0.13632677244370622</c:v>
                </c:pt>
                <c:pt idx="1388">
                  <c:v>0.13657090813793776</c:v>
                </c:pt>
                <c:pt idx="1389">
                  <c:v>0.13664708156399272</c:v>
                </c:pt>
                <c:pt idx="1390">
                  <c:v>0.13669263533531711</c:v>
                </c:pt>
                <c:pt idx="1391">
                  <c:v>0.13677149918598155</c:v>
                </c:pt>
                <c:pt idx="1392">
                  <c:v>0.13687594557111324</c:v>
                </c:pt>
                <c:pt idx="1393">
                  <c:v>0.13688432675242176</c:v>
                </c:pt>
                <c:pt idx="1394">
                  <c:v>0.13688920190277196</c:v>
                </c:pt>
                <c:pt idx="1395">
                  <c:v>0.13718467360491954</c:v>
                </c:pt>
                <c:pt idx="1396">
                  <c:v>0.13725553679244867</c:v>
                </c:pt>
                <c:pt idx="1397">
                  <c:v>0.13737636794020527</c:v>
                </c:pt>
                <c:pt idx="1398">
                  <c:v>0.13738191333551786</c:v>
                </c:pt>
                <c:pt idx="1399">
                  <c:v>0.13750241427136875</c:v>
                </c:pt>
                <c:pt idx="1400">
                  <c:v>0.13759161115675014</c:v>
                </c:pt>
                <c:pt idx="1401">
                  <c:v>0.13770625364239861</c:v>
                </c:pt>
                <c:pt idx="1402">
                  <c:v>0.13771243915358486</c:v>
                </c:pt>
                <c:pt idx="1403">
                  <c:v>0.13787947950748466</c:v>
                </c:pt>
                <c:pt idx="1404">
                  <c:v>0.13793602681363581</c:v>
                </c:pt>
                <c:pt idx="1405">
                  <c:v>0.13814436309942257</c:v>
                </c:pt>
                <c:pt idx="1406">
                  <c:v>0.138145484238094</c:v>
                </c:pt>
                <c:pt idx="1407">
                  <c:v>0.13827215703087561</c:v>
                </c:pt>
                <c:pt idx="1408">
                  <c:v>0.13829838776075876</c:v>
                </c:pt>
                <c:pt idx="1409">
                  <c:v>0.13844883389734552</c:v>
                </c:pt>
                <c:pt idx="1410">
                  <c:v>0.13846854390254057</c:v>
                </c:pt>
                <c:pt idx="1411">
                  <c:v>0.13868327195017735</c:v>
                </c:pt>
                <c:pt idx="1412">
                  <c:v>0.13889427635327625</c:v>
                </c:pt>
                <c:pt idx="1413">
                  <c:v>0.13894292979892114</c:v>
                </c:pt>
                <c:pt idx="1414">
                  <c:v>0.13896507643123998</c:v>
                </c:pt>
                <c:pt idx="1415">
                  <c:v>0.13899021650896315</c:v>
                </c:pt>
                <c:pt idx="1416">
                  <c:v>0.13907130052759425</c:v>
                </c:pt>
                <c:pt idx="1417">
                  <c:v>0.13910281478049366</c:v>
                </c:pt>
                <c:pt idx="1418">
                  <c:v>0.13919277153060541</c:v>
                </c:pt>
                <c:pt idx="1419">
                  <c:v>0.13951026184717547</c:v>
                </c:pt>
                <c:pt idx="1420">
                  <c:v>0.13952414758882853</c:v>
                </c:pt>
                <c:pt idx="1421">
                  <c:v>0.13954012903019591</c:v>
                </c:pt>
                <c:pt idx="1422">
                  <c:v>0.13959589279627801</c:v>
                </c:pt>
                <c:pt idx="1423">
                  <c:v>0.13983076092809144</c:v>
                </c:pt>
                <c:pt idx="1424">
                  <c:v>0.13993383871037804</c:v>
                </c:pt>
                <c:pt idx="1425">
                  <c:v>0.1401027885427493</c:v>
                </c:pt>
                <c:pt idx="1426">
                  <c:v>0.1401438201846183</c:v>
                </c:pt>
                <c:pt idx="1427">
                  <c:v>0.14021866918568085</c:v>
                </c:pt>
                <c:pt idx="1428">
                  <c:v>0.14033103451389523</c:v>
                </c:pt>
                <c:pt idx="1429">
                  <c:v>0.1404635248228692</c:v>
                </c:pt>
                <c:pt idx="1430">
                  <c:v>0.14065254371160735</c:v>
                </c:pt>
                <c:pt idx="1431">
                  <c:v>0.14072473129165247</c:v>
                </c:pt>
                <c:pt idx="1432">
                  <c:v>0.14088531520795078</c:v>
                </c:pt>
                <c:pt idx="1433">
                  <c:v>0.14106996975826136</c:v>
                </c:pt>
                <c:pt idx="1434">
                  <c:v>0.1411931069126324</c:v>
                </c:pt>
                <c:pt idx="1435">
                  <c:v>0.14137839457776111</c:v>
                </c:pt>
                <c:pt idx="1436">
                  <c:v>0.14170255454548245</c:v>
                </c:pt>
                <c:pt idx="1437">
                  <c:v>0.14178176316946525</c:v>
                </c:pt>
                <c:pt idx="1438">
                  <c:v>0.14202255919952977</c:v>
                </c:pt>
                <c:pt idx="1439">
                  <c:v>0.14225100839410082</c:v>
                </c:pt>
                <c:pt idx="1440">
                  <c:v>0.14234390198722627</c:v>
                </c:pt>
                <c:pt idx="1441">
                  <c:v>0.14243410660472905</c:v>
                </c:pt>
                <c:pt idx="1442">
                  <c:v>0.14247643226380255</c:v>
                </c:pt>
                <c:pt idx="1443">
                  <c:v>0.14262272327020878</c:v>
                </c:pt>
                <c:pt idx="1444">
                  <c:v>0.14263876078745899</c:v>
                </c:pt>
                <c:pt idx="1445">
                  <c:v>0.14281407889326905</c:v>
                </c:pt>
                <c:pt idx="1446">
                  <c:v>0.14317439089379413</c:v>
                </c:pt>
                <c:pt idx="1447">
                  <c:v>0.14323192133499613</c:v>
                </c:pt>
                <c:pt idx="1448">
                  <c:v>0.14323570659181059</c:v>
                </c:pt>
                <c:pt idx="1449">
                  <c:v>0.14323972768750173</c:v>
                </c:pt>
                <c:pt idx="1450">
                  <c:v>0.14332106228470104</c:v>
                </c:pt>
                <c:pt idx="1451">
                  <c:v>0.14354914004677718</c:v>
                </c:pt>
                <c:pt idx="1452">
                  <c:v>0.14363622593147191</c:v>
                </c:pt>
                <c:pt idx="1453">
                  <c:v>0.14386230966091737</c:v>
                </c:pt>
                <c:pt idx="1454">
                  <c:v>0.14414427272469477</c:v>
                </c:pt>
                <c:pt idx="1455">
                  <c:v>0.14438227746634005</c:v>
                </c:pt>
                <c:pt idx="1456">
                  <c:v>0.14438961563018463</c:v>
                </c:pt>
                <c:pt idx="1457">
                  <c:v>0.1443909515396295</c:v>
                </c:pt>
                <c:pt idx="1458">
                  <c:v>0.14444044541877862</c:v>
                </c:pt>
                <c:pt idx="1459">
                  <c:v>0.14452248356514955</c:v>
                </c:pt>
                <c:pt idx="1460">
                  <c:v>0.14462561823071532</c:v>
                </c:pt>
                <c:pt idx="1461">
                  <c:v>0.14471226566634848</c:v>
                </c:pt>
                <c:pt idx="1462">
                  <c:v>0.14491036921988315</c:v>
                </c:pt>
                <c:pt idx="1463">
                  <c:v>0.14493865441765402</c:v>
                </c:pt>
                <c:pt idx="1464">
                  <c:v>0.14496760621453234</c:v>
                </c:pt>
                <c:pt idx="1465">
                  <c:v>0.14499499715156439</c:v>
                </c:pt>
                <c:pt idx="1466">
                  <c:v>0.14502403032628017</c:v>
                </c:pt>
                <c:pt idx="1467">
                  <c:v>0.14517167285873378</c:v>
                </c:pt>
                <c:pt idx="1468">
                  <c:v>0.14521842539194446</c:v>
                </c:pt>
                <c:pt idx="1469">
                  <c:v>0.14539422247560901</c:v>
                </c:pt>
                <c:pt idx="1470">
                  <c:v>0.14562027738763661</c:v>
                </c:pt>
                <c:pt idx="1471">
                  <c:v>0.1457818389030569</c:v>
                </c:pt>
                <c:pt idx="1472">
                  <c:v>0.14623622208834702</c:v>
                </c:pt>
                <c:pt idx="1473">
                  <c:v>0.14628730048194327</c:v>
                </c:pt>
                <c:pt idx="1474">
                  <c:v>0.14650597056508988</c:v>
                </c:pt>
                <c:pt idx="1475">
                  <c:v>0.14656257068788928</c:v>
                </c:pt>
                <c:pt idx="1476">
                  <c:v>0.1466664974477743</c:v>
                </c:pt>
                <c:pt idx="1477">
                  <c:v>0.14667869067399136</c:v>
                </c:pt>
                <c:pt idx="1478">
                  <c:v>0.14685639320160532</c:v>
                </c:pt>
                <c:pt idx="1479">
                  <c:v>0.14689859628141144</c:v>
                </c:pt>
                <c:pt idx="1480">
                  <c:v>0.14689973971016015</c:v>
                </c:pt>
                <c:pt idx="1481">
                  <c:v>0.14709105035493641</c:v>
                </c:pt>
                <c:pt idx="1482">
                  <c:v>0.1471202660940249</c:v>
                </c:pt>
                <c:pt idx="1483">
                  <c:v>0.14712504831365175</c:v>
                </c:pt>
                <c:pt idx="1484">
                  <c:v>0.14715293545619784</c:v>
                </c:pt>
                <c:pt idx="1485">
                  <c:v>0.14746447267761253</c:v>
                </c:pt>
                <c:pt idx="1486">
                  <c:v>0.14747358980946376</c:v>
                </c:pt>
                <c:pt idx="1487">
                  <c:v>0.14759578475116988</c:v>
                </c:pt>
                <c:pt idx="1488">
                  <c:v>0.14772873896069619</c:v>
                </c:pt>
                <c:pt idx="1489">
                  <c:v>0.14780271274629975</c:v>
                </c:pt>
                <c:pt idx="1490">
                  <c:v>0.14780583114038651</c:v>
                </c:pt>
                <c:pt idx="1491">
                  <c:v>0.14784804040968738</c:v>
                </c:pt>
                <c:pt idx="1492">
                  <c:v>0.14794901881592973</c:v>
                </c:pt>
                <c:pt idx="1493">
                  <c:v>0.14795388775776647</c:v>
                </c:pt>
                <c:pt idx="1494">
                  <c:v>0.14796701884464764</c:v>
                </c:pt>
                <c:pt idx="1495">
                  <c:v>0.14828778024668979</c:v>
                </c:pt>
                <c:pt idx="1496">
                  <c:v>0.14845352604331602</c:v>
                </c:pt>
                <c:pt idx="1497">
                  <c:v>0.14847831914825563</c:v>
                </c:pt>
                <c:pt idx="1498">
                  <c:v>0.14855296822670006</c:v>
                </c:pt>
                <c:pt idx="1499">
                  <c:v>0.14855356708379044</c:v>
                </c:pt>
                <c:pt idx="1500">
                  <c:v>0.14884693114558695</c:v>
                </c:pt>
                <c:pt idx="1501">
                  <c:v>0.14892512833044036</c:v>
                </c:pt>
                <c:pt idx="1502">
                  <c:v>0.14923898871453642</c:v>
                </c:pt>
                <c:pt idx="1503">
                  <c:v>0.14941020217552087</c:v>
                </c:pt>
                <c:pt idx="1504">
                  <c:v>0.14950656178773081</c:v>
                </c:pt>
                <c:pt idx="1505">
                  <c:v>0.14956322122171012</c:v>
                </c:pt>
                <c:pt idx="1506">
                  <c:v>0.14968046536276525</c:v>
                </c:pt>
                <c:pt idx="1507">
                  <c:v>0.14986832480092407</c:v>
                </c:pt>
                <c:pt idx="1508">
                  <c:v>0.14993030213193156</c:v>
                </c:pt>
                <c:pt idx="1509">
                  <c:v>0.15007587393438138</c:v>
                </c:pt>
                <c:pt idx="1510">
                  <c:v>0.15029521113427952</c:v>
                </c:pt>
                <c:pt idx="1511">
                  <c:v>0.15048134059046131</c:v>
                </c:pt>
                <c:pt idx="1512">
                  <c:v>0.15063405736793731</c:v>
                </c:pt>
                <c:pt idx="1513">
                  <c:v>0.15068332807158352</c:v>
                </c:pt>
                <c:pt idx="1514">
                  <c:v>0.15082065469152489</c:v>
                </c:pt>
                <c:pt idx="1515">
                  <c:v>0.15085295399044038</c:v>
                </c:pt>
                <c:pt idx="1516">
                  <c:v>0.15099518865725287</c:v>
                </c:pt>
                <c:pt idx="1517">
                  <c:v>0.15121952824955814</c:v>
                </c:pt>
                <c:pt idx="1518">
                  <c:v>0.15127768857056836</c:v>
                </c:pt>
                <c:pt idx="1519">
                  <c:v>0.15135659041585273</c:v>
                </c:pt>
                <c:pt idx="1520">
                  <c:v>0.15136193516594201</c:v>
                </c:pt>
                <c:pt idx="1521">
                  <c:v>0.1514106043624093</c:v>
                </c:pt>
                <c:pt idx="1522">
                  <c:v>0.15159093717491892</c:v>
                </c:pt>
                <c:pt idx="1523">
                  <c:v>0.15161138584311709</c:v>
                </c:pt>
                <c:pt idx="1524">
                  <c:v>0.15164808790793274</c:v>
                </c:pt>
                <c:pt idx="1525">
                  <c:v>0.15175505038935808</c:v>
                </c:pt>
                <c:pt idx="1526">
                  <c:v>0.15194648924814919</c:v>
                </c:pt>
                <c:pt idx="1527">
                  <c:v>0.15198024258250609</c:v>
                </c:pt>
                <c:pt idx="1528">
                  <c:v>0.1521554992472422</c:v>
                </c:pt>
                <c:pt idx="1529">
                  <c:v>0.15229618399990216</c:v>
                </c:pt>
                <c:pt idx="1530">
                  <c:v>0.15229890885697708</c:v>
                </c:pt>
                <c:pt idx="1531">
                  <c:v>0.15230213883156787</c:v>
                </c:pt>
                <c:pt idx="1532">
                  <c:v>0.15231356099992061</c:v>
                </c:pt>
                <c:pt idx="1533">
                  <c:v>0.15249452218752291</c:v>
                </c:pt>
                <c:pt idx="1534">
                  <c:v>0.1527550598965913</c:v>
                </c:pt>
                <c:pt idx="1535">
                  <c:v>0.15276211195150652</c:v>
                </c:pt>
                <c:pt idx="1536">
                  <c:v>0.15276694164143115</c:v>
                </c:pt>
                <c:pt idx="1537">
                  <c:v>0.15291947650932411</c:v>
                </c:pt>
                <c:pt idx="1538">
                  <c:v>0.15309707331967612</c:v>
                </c:pt>
                <c:pt idx="1539">
                  <c:v>0.15315001830112873</c:v>
                </c:pt>
                <c:pt idx="1540">
                  <c:v>0.15317874710676185</c:v>
                </c:pt>
                <c:pt idx="1541">
                  <c:v>0.15345914319223472</c:v>
                </c:pt>
                <c:pt idx="1542">
                  <c:v>0.15352584423913271</c:v>
                </c:pt>
                <c:pt idx="1543">
                  <c:v>0.15357161044889941</c:v>
                </c:pt>
                <c:pt idx="1544">
                  <c:v>0.15359837164710805</c:v>
                </c:pt>
                <c:pt idx="1545">
                  <c:v>0.1536259316014997</c:v>
                </c:pt>
                <c:pt idx="1546">
                  <c:v>0.15373633552229857</c:v>
                </c:pt>
                <c:pt idx="1547">
                  <c:v>0.15376568914793046</c:v>
                </c:pt>
                <c:pt idx="1548">
                  <c:v>0.15383066384450148</c:v>
                </c:pt>
                <c:pt idx="1549">
                  <c:v>0.15390568484466918</c:v>
                </c:pt>
                <c:pt idx="1550">
                  <c:v>0.15397945156960674</c:v>
                </c:pt>
                <c:pt idx="1551">
                  <c:v>0.15399288041994919</c:v>
                </c:pt>
                <c:pt idx="1552">
                  <c:v>0.15441361212808757</c:v>
                </c:pt>
                <c:pt idx="1553">
                  <c:v>0.15443930533734831</c:v>
                </c:pt>
                <c:pt idx="1554">
                  <c:v>0.15473291600303438</c:v>
                </c:pt>
                <c:pt idx="1555">
                  <c:v>0.15485565684817851</c:v>
                </c:pt>
                <c:pt idx="1556">
                  <c:v>0.15495619821927129</c:v>
                </c:pt>
                <c:pt idx="1557">
                  <c:v>0.15519064563011636</c:v>
                </c:pt>
                <c:pt idx="1558">
                  <c:v>0.15545580720446422</c:v>
                </c:pt>
                <c:pt idx="1559">
                  <c:v>0.15563274309664205</c:v>
                </c:pt>
                <c:pt idx="1560">
                  <c:v>0.15570551743050309</c:v>
                </c:pt>
                <c:pt idx="1561">
                  <c:v>0.15581296175063195</c:v>
                </c:pt>
                <c:pt idx="1562">
                  <c:v>0.1558789735806054</c:v>
                </c:pt>
                <c:pt idx="1563">
                  <c:v>0.15592237658808897</c:v>
                </c:pt>
                <c:pt idx="1564">
                  <c:v>0.15596209912217535</c:v>
                </c:pt>
                <c:pt idx="1565">
                  <c:v>0.15597474276948481</c:v>
                </c:pt>
                <c:pt idx="1566">
                  <c:v>0.15608863916436136</c:v>
                </c:pt>
                <c:pt idx="1567">
                  <c:v>0.15611266371493634</c:v>
                </c:pt>
                <c:pt idx="1568">
                  <c:v>0.15621755671698523</c:v>
                </c:pt>
                <c:pt idx="1569">
                  <c:v>0.15627922225844745</c:v>
                </c:pt>
                <c:pt idx="1570">
                  <c:v>0.15641239596355797</c:v>
                </c:pt>
                <c:pt idx="1571">
                  <c:v>0.15656580647559637</c:v>
                </c:pt>
                <c:pt idx="1572">
                  <c:v>0.15660990008110298</c:v>
                </c:pt>
                <c:pt idx="1573">
                  <c:v>0.15679106423276809</c:v>
                </c:pt>
                <c:pt idx="1574">
                  <c:v>0.15679352814556316</c:v>
                </c:pt>
                <c:pt idx="1575">
                  <c:v>0.15702400647712172</c:v>
                </c:pt>
                <c:pt idx="1576">
                  <c:v>0.15703987722578716</c:v>
                </c:pt>
                <c:pt idx="1577">
                  <c:v>0.15712743359992892</c:v>
                </c:pt>
                <c:pt idx="1578">
                  <c:v>0.15745077939408325</c:v>
                </c:pt>
                <c:pt idx="1579">
                  <c:v>0.15749938334780064</c:v>
                </c:pt>
                <c:pt idx="1580">
                  <c:v>0.15751582159387162</c:v>
                </c:pt>
                <c:pt idx="1581">
                  <c:v>0.15752246466735387</c:v>
                </c:pt>
                <c:pt idx="1582">
                  <c:v>0.15765491296302053</c:v>
                </c:pt>
                <c:pt idx="1583">
                  <c:v>0.15771336835322078</c:v>
                </c:pt>
                <c:pt idx="1584">
                  <c:v>0.15802144766756554</c:v>
                </c:pt>
                <c:pt idx="1585">
                  <c:v>0.15832476798084244</c:v>
                </c:pt>
                <c:pt idx="1586">
                  <c:v>0.15839055319208681</c:v>
                </c:pt>
                <c:pt idx="1587">
                  <c:v>0.15847081102806926</c:v>
                </c:pt>
                <c:pt idx="1588">
                  <c:v>0.15852184638539651</c:v>
                </c:pt>
                <c:pt idx="1589">
                  <c:v>0.15853162338695678</c:v>
                </c:pt>
                <c:pt idx="1590">
                  <c:v>0.15863708705097535</c:v>
                </c:pt>
                <c:pt idx="1591">
                  <c:v>0.1586914992052875</c:v>
                </c:pt>
                <c:pt idx="1592">
                  <c:v>0.15882441461067018</c:v>
                </c:pt>
                <c:pt idx="1593">
                  <c:v>0.1588812527088001</c:v>
                </c:pt>
                <c:pt idx="1594">
                  <c:v>0.15895122301651954</c:v>
                </c:pt>
                <c:pt idx="1595">
                  <c:v>0.15905623895307883</c:v>
                </c:pt>
                <c:pt idx="1596">
                  <c:v>0.15911554789125229</c:v>
                </c:pt>
                <c:pt idx="1597">
                  <c:v>0.15943855291871986</c:v>
                </c:pt>
                <c:pt idx="1598">
                  <c:v>0.15945621539128998</c:v>
                </c:pt>
                <c:pt idx="1599">
                  <c:v>0.1595142007368919</c:v>
                </c:pt>
                <c:pt idx="1600">
                  <c:v>0.15953441142102681</c:v>
                </c:pt>
                <c:pt idx="1601">
                  <c:v>0.15964088176977759</c:v>
                </c:pt>
                <c:pt idx="1602">
                  <c:v>0.15986361635529914</c:v>
                </c:pt>
                <c:pt idx="1603">
                  <c:v>0.15986390321659516</c:v>
                </c:pt>
                <c:pt idx="1604">
                  <c:v>0.15994864804865153</c:v>
                </c:pt>
                <c:pt idx="1605">
                  <c:v>0.15997603141272518</c:v>
                </c:pt>
                <c:pt idx="1606">
                  <c:v>0.1600388211480735</c:v>
                </c:pt>
                <c:pt idx="1607">
                  <c:v>0.16017100533073969</c:v>
                </c:pt>
                <c:pt idx="1608">
                  <c:v>0.16020985812480237</c:v>
                </c:pt>
                <c:pt idx="1609">
                  <c:v>0.16029646309607901</c:v>
                </c:pt>
                <c:pt idx="1610">
                  <c:v>0.16045974021065956</c:v>
                </c:pt>
                <c:pt idx="1611">
                  <c:v>0.16047846193319534</c:v>
                </c:pt>
                <c:pt idx="1612">
                  <c:v>0.16048031699852638</c:v>
                </c:pt>
                <c:pt idx="1613">
                  <c:v>0.160666752407471</c:v>
                </c:pt>
                <c:pt idx="1614">
                  <c:v>0.16090811544174019</c:v>
                </c:pt>
                <c:pt idx="1615">
                  <c:v>0.16104611358897492</c:v>
                </c:pt>
                <c:pt idx="1616">
                  <c:v>0.16118474082669706</c:v>
                </c:pt>
                <c:pt idx="1617">
                  <c:v>0.16132579017367027</c:v>
                </c:pt>
                <c:pt idx="1618">
                  <c:v>0.16133768891980538</c:v>
                </c:pt>
                <c:pt idx="1619">
                  <c:v>0.16158127576738995</c:v>
                </c:pt>
                <c:pt idx="1620">
                  <c:v>0.16159231954633854</c:v>
                </c:pt>
                <c:pt idx="1621">
                  <c:v>0.16163831326417699</c:v>
                </c:pt>
                <c:pt idx="1622">
                  <c:v>0.16169813680010225</c:v>
                </c:pt>
                <c:pt idx="1623">
                  <c:v>0.1617870342065181</c:v>
                </c:pt>
                <c:pt idx="1624">
                  <c:v>0.16180712393394636</c:v>
                </c:pt>
                <c:pt idx="1625">
                  <c:v>0.16208152020123773</c:v>
                </c:pt>
                <c:pt idx="1626">
                  <c:v>0.16209444684117297</c:v>
                </c:pt>
                <c:pt idx="1627">
                  <c:v>0.16210410399797823</c:v>
                </c:pt>
                <c:pt idx="1628">
                  <c:v>0.16230278625715544</c:v>
                </c:pt>
                <c:pt idx="1629">
                  <c:v>0.16236402904823985</c:v>
                </c:pt>
                <c:pt idx="1630">
                  <c:v>0.16248357004616046</c:v>
                </c:pt>
                <c:pt idx="1631">
                  <c:v>0.16250100007837356</c:v>
                </c:pt>
                <c:pt idx="1632">
                  <c:v>0.16304998798374878</c:v>
                </c:pt>
                <c:pt idx="1633">
                  <c:v>0.1631301532263589</c:v>
                </c:pt>
                <c:pt idx="1634">
                  <c:v>0.16313052883132628</c:v>
                </c:pt>
                <c:pt idx="1635">
                  <c:v>0.16329142832890836</c:v>
                </c:pt>
                <c:pt idx="1636">
                  <c:v>0.16338107834992105</c:v>
                </c:pt>
                <c:pt idx="1637">
                  <c:v>0.16347029132661733</c:v>
                </c:pt>
                <c:pt idx="1638">
                  <c:v>0.16352075480196024</c:v>
                </c:pt>
                <c:pt idx="1639">
                  <c:v>0.16372706341879839</c:v>
                </c:pt>
                <c:pt idx="1640">
                  <c:v>0.16383205993806302</c:v>
                </c:pt>
                <c:pt idx="1641">
                  <c:v>0.16383417693389052</c:v>
                </c:pt>
                <c:pt idx="1642">
                  <c:v>0.16398112953098107</c:v>
                </c:pt>
                <c:pt idx="1643">
                  <c:v>0.16403261198379868</c:v>
                </c:pt>
                <c:pt idx="1644">
                  <c:v>0.16415852651596999</c:v>
                </c:pt>
                <c:pt idx="1645">
                  <c:v>0.16420030598783469</c:v>
                </c:pt>
                <c:pt idx="1646">
                  <c:v>0.16439790551116834</c:v>
                </c:pt>
                <c:pt idx="1647">
                  <c:v>0.16457625775695103</c:v>
                </c:pt>
                <c:pt idx="1648">
                  <c:v>0.16469047428661554</c:v>
                </c:pt>
                <c:pt idx="1649">
                  <c:v>0.16470909577815163</c:v>
                </c:pt>
                <c:pt idx="1650">
                  <c:v>0.16479447023692179</c:v>
                </c:pt>
                <c:pt idx="1651">
                  <c:v>0.16483376198292746</c:v>
                </c:pt>
                <c:pt idx="1652">
                  <c:v>0.16486968117282616</c:v>
                </c:pt>
                <c:pt idx="1653">
                  <c:v>0.16487551579043946</c:v>
                </c:pt>
                <c:pt idx="1654">
                  <c:v>0.16490172972464687</c:v>
                </c:pt>
                <c:pt idx="1655">
                  <c:v>0.16495389128296406</c:v>
                </c:pt>
                <c:pt idx="1656">
                  <c:v>0.16505601655932872</c:v>
                </c:pt>
                <c:pt idx="1657">
                  <c:v>0.16507060934192963</c:v>
                </c:pt>
                <c:pt idx="1658">
                  <c:v>0.16508454883465973</c:v>
                </c:pt>
                <c:pt idx="1659">
                  <c:v>0.16509356064633007</c:v>
                </c:pt>
                <c:pt idx="1660">
                  <c:v>0.16511470966852759</c:v>
                </c:pt>
                <c:pt idx="1661">
                  <c:v>0.16514877293056029</c:v>
                </c:pt>
                <c:pt idx="1662">
                  <c:v>0.16539149358261745</c:v>
                </c:pt>
                <c:pt idx="1663">
                  <c:v>0.1654962616089718</c:v>
                </c:pt>
                <c:pt idx="1664">
                  <c:v>0.16561981002260759</c:v>
                </c:pt>
                <c:pt idx="1665">
                  <c:v>0.16592042654851855</c:v>
                </c:pt>
                <c:pt idx="1666">
                  <c:v>0.16595022707751114</c:v>
                </c:pt>
                <c:pt idx="1667">
                  <c:v>0.1660475876261476</c:v>
                </c:pt>
                <c:pt idx="1668">
                  <c:v>0.1660674122845863</c:v>
                </c:pt>
                <c:pt idx="1669">
                  <c:v>0.16622791129854353</c:v>
                </c:pt>
                <c:pt idx="1670">
                  <c:v>0.16655910732290544</c:v>
                </c:pt>
                <c:pt idx="1671">
                  <c:v>0.16659797764114573</c:v>
                </c:pt>
                <c:pt idx="1672">
                  <c:v>0.16661578683894879</c:v>
                </c:pt>
                <c:pt idx="1673">
                  <c:v>0.16669732464224404</c:v>
                </c:pt>
                <c:pt idx="1674">
                  <c:v>0.16681902108828445</c:v>
                </c:pt>
                <c:pt idx="1675">
                  <c:v>0.16689455281272578</c:v>
                </c:pt>
                <c:pt idx="1676">
                  <c:v>0.16691966024962665</c:v>
                </c:pt>
                <c:pt idx="1677">
                  <c:v>0.16692542765581522</c:v>
                </c:pt>
                <c:pt idx="1678">
                  <c:v>0.16702118914006042</c:v>
                </c:pt>
                <c:pt idx="1679">
                  <c:v>0.16704646666546188</c:v>
                </c:pt>
                <c:pt idx="1680">
                  <c:v>0.16711256414337128</c:v>
                </c:pt>
                <c:pt idx="1681">
                  <c:v>0.16714558566914359</c:v>
                </c:pt>
                <c:pt idx="1682">
                  <c:v>0.16720756596652975</c:v>
                </c:pt>
                <c:pt idx="1683">
                  <c:v>0.16721587397080256</c:v>
                </c:pt>
                <c:pt idx="1684">
                  <c:v>0.16726496941289298</c:v>
                </c:pt>
                <c:pt idx="1685">
                  <c:v>0.16729614726111963</c:v>
                </c:pt>
                <c:pt idx="1686">
                  <c:v>0.1673047805086596</c:v>
                </c:pt>
                <c:pt idx="1687">
                  <c:v>0.1673241657452636</c:v>
                </c:pt>
                <c:pt idx="1688">
                  <c:v>0.16750605132330182</c:v>
                </c:pt>
                <c:pt idx="1689">
                  <c:v>0.167543263944818</c:v>
                </c:pt>
                <c:pt idx="1690">
                  <c:v>0.16756340515696158</c:v>
                </c:pt>
                <c:pt idx="1691">
                  <c:v>0.1677755656477031</c:v>
                </c:pt>
                <c:pt idx="1692">
                  <c:v>0.16779929228890772</c:v>
                </c:pt>
                <c:pt idx="1693">
                  <c:v>0.1678276096414181</c:v>
                </c:pt>
                <c:pt idx="1694">
                  <c:v>0.16786929653567195</c:v>
                </c:pt>
                <c:pt idx="1695">
                  <c:v>0.1679122761253716</c:v>
                </c:pt>
                <c:pt idx="1696">
                  <c:v>0.16795689855129317</c:v>
                </c:pt>
                <c:pt idx="1697">
                  <c:v>0.16801756101754456</c:v>
                </c:pt>
                <c:pt idx="1698">
                  <c:v>0.16824386137496036</c:v>
                </c:pt>
                <c:pt idx="1699">
                  <c:v>0.16846470801398294</c:v>
                </c:pt>
                <c:pt idx="1700">
                  <c:v>0.16852221558955813</c:v>
                </c:pt>
                <c:pt idx="1701">
                  <c:v>0.16864328671058626</c:v>
                </c:pt>
                <c:pt idx="1702">
                  <c:v>0.16891969580563562</c:v>
                </c:pt>
                <c:pt idx="1703">
                  <c:v>0.16906549680451541</c:v>
                </c:pt>
                <c:pt idx="1704">
                  <c:v>0.16910344262718377</c:v>
                </c:pt>
                <c:pt idx="1705">
                  <c:v>0.16926414176411411</c:v>
                </c:pt>
                <c:pt idx="1706">
                  <c:v>0.16935812624805088</c:v>
                </c:pt>
                <c:pt idx="1707">
                  <c:v>0.16956294602079364</c:v>
                </c:pt>
                <c:pt idx="1708">
                  <c:v>0.16968733750742915</c:v>
                </c:pt>
                <c:pt idx="1709">
                  <c:v>0.16976589996822408</c:v>
                </c:pt>
                <c:pt idx="1710">
                  <c:v>0.1698833922355184</c:v>
                </c:pt>
                <c:pt idx="1711">
                  <c:v>0.16998460951374908</c:v>
                </c:pt>
                <c:pt idx="1712">
                  <c:v>0.17002577697814203</c:v>
                </c:pt>
                <c:pt idx="1713">
                  <c:v>0.17023163152030923</c:v>
                </c:pt>
                <c:pt idx="1714">
                  <c:v>0.17042780385360706</c:v>
                </c:pt>
                <c:pt idx="1715">
                  <c:v>0.17048222402920596</c:v>
                </c:pt>
                <c:pt idx="1716">
                  <c:v>0.17057797266087119</c:v>
                </c:pt>
                <c:pt idx="1717">
                  <c:v>0.17070394663234204</c:v>
                </c:pt>
                <c:pt idx="1718">
                  <c:v>0.17072204784172798</c:v>
                </c:pt>
                <c:pt idx="1719">
                  <c:v>0.17081467046190993</c:v>
                </c:pt>
                <c:pt idx="1720">
                  <c:v>0.17095557777257209</c:v>
                </c:pt>
                <c:pt idx="1721">
                  <c:v>0.17095726261717378</c:v>
                </c:pt>
                <c:pt idx="1722">
                  <c:v>0.171098141084462</c:v>
                </c:pt>
                <c:pt idx="1723">
                  <c:v>0.17124903985546927</c:v>
                </c:pt>
                <c:pt idx="1724">
                  <c:v>0.17127900146359221</c:v>
                </c:pt>
                <c:pt idx="1725">
                  <c:v>0.1714012136020287</c:v>
                </c:pt>
                <c:pt idx="1726">
                  <c:v>0.1715827673992526</c:v>
                </c:pt>
                <c:pt idx="1727">
                  <c:v>0.17161651514126697</c:v>
                </c:pt>
                <c:pt idx="1728">
                  <c:v>0.17188096630820154</c:v>
                </c:pt>
                <c:pt idx="1729">
                  <c:v>0.1718984727951014</c:v>
                </c:pt>
                <c:pt idx="1730">
                  <c:v>0.17193545344746611</c:v>
                </c:pt>
                <c:pt idx="1731">
                  <c:v>0.17194830035711842</c:v>
                </c:pt>
                <c:pt idx="1732">
                  <c:v>0.17218334808505492</c:v>
                </c:pt>
                <c:pt idx="1733">
                  <c:v>0.17226983166788112</c:v>
                </c:pt>
                <c:pt idx="1734">
                  <c:v>0.17227098822046702</c:v>
                </c:pt>
                <c:pt idx="1735">
                  <c:v>0.17237633358221838</c:v>
                </c:pt>
                <c:pt idx="1736">
                  <c:v>0.17240112832375179</c:v>
                </c:pt>
                <c:pt idx="1737">
                  <c:v>0.17245803875496135</c:v>
                </c:pt>
                <c:pt idx="1738">
                  <c:v>0.17246114719555516</c:v>
                </c:pt>
                <c:pt idx="1739">
                  <c:v>0.17249373031102028</c:v>
                </c:pt>
                <c:pt idx="1740">
                  <c:v>0.17249609162774471</c:v>
                </c:pt>
                <c:pt idx="1741">
                  <c:v>0.17255738013888453</c:v>
                </c:pt>
                <c:pt idx="1742">
                  <c:v>0.17259242787218476</c:v>
                </c:pt>
                <c:pt idx="1743">
                  <c:v>0.17296302722790527</c:v>
                </c:pt>
                <c:pt idx="1744">
                  <c:v>0.17297345474775777</c:v>
                </c:pt>
                <c:pt idx="1745">
                  <c:v>0.17297853619518871</c:v>
                </c:pt>
                <c:pt idx="1746">
                  <c:v>0.17297885552792777</c:v>
                </c:pt>
                <c:pt idx="1747">
                  <c:v>0.17308303787147356</c:v>
                </c:pt>
                <c:pt idx="1748">
                  <c:v>0.17319172171261984</c:v>
                </c:pt>
                <c:pt idx="1749">
                  <c:v>0.17323819415084377</c:v>
                </c:pt>
                <c:pt idx="1750">
                  <c:v>0.17333735665732466</c:v>
                </c:pt>
                <c:pt idx="1751">
                  <c:v>0.17339368660964355</c:v>
                </c:pt>
                <c:pt idx="1752">
                  <c:v>0.17344244857171279</c:v>
                </c:pt>
                <c:pt idx="1753">
                  <c:v>0.17362960594874663</c:v>
                </c:pt>
                <c:pt idx="1754">
                  <c:v>0.17367916622735563</c:v>
                </c:pt>
                <c:pt idx="1755">
                  <c:v>0.17393685957010532</c:v>
                </c:pt>
                <c:pt idx="1756">
                  <c:v>0.17401870104655154</c:v>
                </c:pt>
                <c:pt idx="1757">
                  <c:v>0.17416327104373652</c:v>
                </c:pt>
                <c:pt idx="1758">
                  <c:v>0.17439680163678001</c:v>
                </c:pt>
                <c:pt idx="1759">
                  <c:v>0.1744090269987712</c:v>
                </c:pt>
                <c:pt idx="1760">
                  <c:v>0.17456720370080694</c:v>
                </c:pt>
                <c:pt idx="1761">
                  <c:v>0.1746549558587619</c:v>
                </c:pt>
                <c:pt idx="1762">
                  <c:v>0.17471159063869263</c:v>
                </c:pt>
                <c:pt idx="1763">
                  <c:v>0.17471635145912523</c:v>
                </c:pt>
                <c:pt idx="1764">
                  <c:v>0.17486497324948261</c:v>
                </c:pt>
                <c:pt idx="1765">
                  <c:v>0.17487454549890016</c:v>
                </c:pt>
                <c:pt idx="1766">
                  <c:v>0.1749777269465024</c:v>
                </c:pt>
                <c:pt idx="1767">
                  <c:v>0.17502021697587716</c:v>
                </c:pt>
                <c:pt idx="1768">
                  <c:v>0.17505841096681293</c:v>
                </c:pt>
                <c:pt idx="1769">
                  <c:v>0.1751600378036037</c:v>
                </c:pt>
                <c:pt idx="1770">
                  <c:v>0.17530818052252184</c:v>
                </c:pt>
                <c:pt idx="1771">
                  <c:v>0.17550572261508204</c:v>
                </c:pt>
                <c:pt idx="1772">
                  <c:v>0.17566437352318776</c:v>
                </c:pt>
                <c:pt idx="1773">
                  <c:v>0.17568924320121657</c:v>
                </c:pt>
                <c:pt idx="1774">
                  <c:v>0.17573229028729084</c:v>
                </c:pt>
                <c:pt idx="1775">
                  <c:v>0.1760086806156618</c:v>
                </c:pt>
                <c:pt idx="1776">
                  <c:v>0.17636266408904402</c:v>
                </c:pt>
                <c:pt idx="1777">
                  <c:v>0.17649429457917781</c:v>
                </c:pt>
                <c:pt idx="1778">
                  <c:v>0.17651676440047809</c:v>
                </c:pt>
                <c:pt idx="1779">
                  <c:v>0.1768188437557493</c:v>
                </c:pt>
                <c:pt idx="1780">
                  <c:v>0.17692882775185625</c:v>
                </c:pt>
                <c:pt idx="1781">
                  <c:v>0.17695447071341566</c:v>
                </c:pt>
                <c:pt idx="1782">
                  <c:v>0.17704233037537953</c:v>
                </c:pt>
                <c:pt idx="1783">
                  <c:v>0.17711457610236717</c:v>
                </c:pt>
                <c:pt idx="1784">
                  <c:v>0.17718964737219353</c:v>
                </c:pt>
                <c:pt idx="1785">
                  <c:v>0.1772465345791312</c:v>
                </c:pt>
                <c:pt idx="1786">
                  <c:v>0.17730929892358227</c:v>
                </c:pt>
                <c:pt idx="1787">
                  <c:v>0.17741747137402863</c:v>
                </c:pt>
                <c:pt idx="1788">
                  <c:v>0.17755051667504113</c:v>
                </c:pt>
                <c:pt idx="1789">
                  <c:v>0.17758627146024533</c:v>
                </c:pt>
                <c:pt idx="1790">
                  <c:v>0.17779172514769886</c:v>
                </c:pt>
                <c:pt idx="1791">
                  <c:v>0.17780323328963013</c:v>
                </c:pt>
                <c:pt idx="1792">
                  <c:v>0.1778250190733856</c:v>
                </c:pt>
                <c:pt idx="1793">
                  <c:v>0.17782522415474594</c:v>
                </c:pt>
                <c:pt idx="1794">
                  <c:v>0.17785584359326823</c:v>
                </c:pt>
                <c:pt idx="1795">
                  <c:v>0.17798079922932933</c:v>
                </c:pt>
                <c:pt idx="1796">
                  <c:v>0.17802587709137191</c:v>
                </c:pt>
                <c:pt idx="1797">
                  <c:v>0.17803236633322009</c:v>
                </c:pt>
                <c:pt idx="1798">
                  <c:v>0.17805776716923818</c:v>
                </c:pt>
                <c:pt idx="1799">
                  <c:v>0.1780938485441515</c:v>
                </c:pt>
                <c:pt idx="1800">
                  <c:v>0.17848702909689051</c:v>
                </c:pt>
                <c:pt idx="1801">
                  <c:v>0.17858782873997986</c:v>
                </c:pt>
                <c:pt idx="1802">
                  <c:v>0.17868626918746838</c:v>
                </c:pt>
                <c:pt idx="1803">
                  <c:v>0.17879174318079785</c:v>
                </c:pt>
                <c:pt idx="1804">
                  <c:v>0.17883310550509426</c:v>
                </c:pt>
                <c:pt idx="1805">
                  <c:v>0.17887396638537101</c:v>
                </c:pt>
                <c:pt idx="1806">
                  <c:v>0.17908461861997887</c:v>
                </c:pt>
                <c:pt idx="1807">
                  <c:v>0.17923140294408324</c:v>
                </c:pt>
                <c:pt idx="1808">
                  <c:v>0.179314979234205</c:v>
                </c:pt>
                <c:pt idx="1809">
                  <c:v>0.17935980765818163</c:v>
                </c:pt>
                <c:pt idx="1810">
                  <c:v>0.17947404915832937</c:v>
                </c:pt>
                <c:pt idx="1811">
                  <c:v>0.17949975167321339</c:v>
                </c:pt>
                <c:pt idx="1812">
                  <c:v>0.17954959431597106</c:v>
                </c:pt>
                <c:pt idx="1813">
                  <c:v>0.17963102403243006</c:v>
                </c:pt>
                <c:pt idx="1814">
                  <c:v>0.17980096087502387</c:v>
                </c:pt>
                <c:pt idx="1815">
                  <c:v>0.18008811859274476</c:v>
                </c:pt>
                <c:pt idx="1816">
                  <c:v>0.18011055941305212</c:v>
                </c:pt>
                <c:pt idx="1817">
                  <c:v>0.18021694625635548</c:v>
                </c:pt>
                <c:pt idx="1818">
                  <c:v>0.18027236775359481</c:v>
                </c:pt>
                <c:pt idx="1819">
                  <c:v>0.18030984691947619</c:v>
                </c:pt>
                <c:pt idx="1820">
                  <c:v>0.18039013437735291</c:v>
                </c:pt>
                <c:pt idx="1821">
                  <c:v>0.18040928173858667</c:v>
                </c:pt>
                <c:pt idx="1822">
                  <c:v>0.18044968071359882</c:v>
                </c:pt>
                <c:pt idx="1823">
                  <c:v>0.18049783257948271</c:v>
                </c:pt>
                <c:pt idx="1824">
                  <c:v>0.18054868387927162</c:v>
                </c:pt>
                <c:pt idx="1825">
                  <c:v>0.18055693732078762</c:v>
                </c:pt>
                <c:pt idx="1826">
                  <c:v>0.1806442045517474</c:v>
                </c:pt>
                <c:pt idx="1827">
                  <c:v>0.1807915337478832</c:v>
                </c:pt>
                <c:pt idx="1828">
                  <c:v>0.18085590869437979</c:v>
                </c:pt>
                <c:pt idx="1829">
                  <c:v>0.18115394437474419</c:v>
                </c:pt>
                <c:pt idx="1830">
                  <c:v>0.18116949332294005</c:v>
                </c:pt>
                <c:pt idx="1831">
                  <c:v>0.18131314335064444</c:v>
                </c:pt>
                <c:pt idx="1832">
                  <c:v>0.18149563218121156</c:v>
                </c:pt>
                <c:pt idx="1833">
                  <c:v>0.18152627391663886</c:v>
                </c:pt>
                <c:pt idx="1834">
                  <c:v>0.1815955013564598</c:v>
                </c:pt>
                <c:pt idx="1835">
                  <c:v>0.18161225839352166</c:v>
                </c:pt>
                <c:pt idx="1836">
                  <c:v>0.1817822782049045</c:v>
                </c:pt>
                <c:pt idx="1837">
                  <c:v>0.18213510418858275</c:v>
                </c:pt>
                <c:pt idx="1838">
                  <c:v>0.18217399331894849</c:v>
                </c:pt>
                <c:pt idx="1839">
                  <c:v>0.18232473268158564</c:v>
                </c:pt>
                <c:pt idx="1840">
                  <c:v>0.18234439175134406</c:v>
                </c:pt>
                <c:pt idx="1841">
                  <c:v>0.18243057987908881</c:v>
                </c:pt>
                <c:pt idx="1842">
                  <c:v>0.18247513694873047</c:v>
                </c:pt>
                <c:pt idx="1843">
                  <c:v>0.18308443034446245</c:v>
                </c:pt>
                <c:pt idx="1844">
                  <c:v>0.1830936183179733</c:v>
                </c:pt>
                <c:pt idx="1845">
                  <c:v>0.18310625061115762</c:v>
                </c:pt>
                <c:pt idx="1846">
                  <c:v>0.18312131057082592</c:v>
                </c:pt>
                <c:pt idx="1847">
                  <c:v>0.1831790473480599</c:v>
                </c:pt>
                <c:pt idx="1848">
                  <c:v>0.18353264150693438</c:v>
                </c:pt>
                <c:pt idx="1849">
                  <c:v>0.18357541753363596</c:v>
                </c:pt>
                <c:pt idx="1850">
                  <c:v>0.18364060133288879</c:v>
                </c:pt>
                <c:pt idx="1851">
                  <c:v>0.18382906646983441</c:v>
                </c:pt>
                <c:pt idx="1852">
                  <c:v>0.18384154297816044</c:v>
                </c:pt>
                <c:pt idx="1853">
                  <c:v>0.18392874805268314</c:v>
                </c:pt>
                <c:pt idx="1854">
                  <c:v>0.18393632654186434</c:v>
                </c:pt>
                <c:pt idx="1855">
                  <c:v>0.18404363072429855</c:v>
                </c:pt>
                <c:pt idx="1856">
                  <c:v>0.18429373853422568</c:v>
                </c:pt>
                <c:pt idx="1857">
                  <c:v>0.1843812986891038</c:v>
                </c:pt>
                <c:pt idx="1858">
                  <c:v>0.18463825518531521</c:v>
                </c:pt>
                <c:pt idx="1859">
                  <c:v>0.18473411922715308</c:v>
                </c:pt>
                <c:pt idx="1860">
                  <c:v>0.18478560847047806</c:v>
                </c:pt>
                <c:pt idx="1861">
                  <c:v>0.18479721843611188</c:v>
                </c:pt>
                <c:pt idx="1862">
                  <c:v>0.1849802604001782</c:v>
                </c:pt>
                <c:pt idx="1863">
                  <c:v>0.18499195290837467</c:v>
                </c:pt>
                <c:pt idx="1864">
                  <c:v>0.18499436013989598</c:v>
                </c:pt>
                <c:pt idx="1865">
                  <c:v>0.18528359858528134</c:v>
                </c:pt>
                <c:pt idx="1866">
                  <c:v>0.18543221226818565</c:v>
                </c:pt>
                <c:pt idx="1867">
                  <c:v>0.18556738873058468</c:v>
                </c:pt>
                <c:pt idx="1868">
                  <c:v>0.18574122007453828</c:v>
                </c:pt>
                <c:pt idx="1869">
                  <c:v>0.18583819746196681</c:v>
                </c:pt>
                <c:pt idx="1870">
                  <c:v>0.18595154529441654</c:v>
                </c:pt>
                <c:pt idx="1871">
                  <c:v>0.18602398832245157</c:v>
                </c:pt>
                <c:pt idx="1872">
                  <c:v>0.18603260885578163</c:v>
                </c:pt>
                <c:pt idx="1873">
                  <c:v>0.1861672927269058</c:v>
                </c:pt>
                <c:pt idx="1874">
                  <c:v>0.18626225435907309</c:v>
                </c:pt>
                <c:pt idx="1875">
                  <c:v>0.18627357603985559</c:v>
                </c:pt>
                <c:pt idx="1876">
                  <c:v>0.18627549101121907</c:v>
                </c:pt>
                <c:pt idx="1877">
                  <c:v>0.18673715054127635</c:v>
                </c:pt>
                <c:pt idx="1878">
                  <c:v>0.18684351214658096</c:v>
                </c:pt>
                <c:pt idx="1879">
                  <c:v>0.18684639531625941</c:v>
                </c:pt>
                <c:pt idx="1880">
                  <c:v>0.18688274873852764</c:v>
                </c:pt>
                <c:pt idx="1881">
                  <c:v>0.18729277181600446</c:v>
                </c:pt>
                <c:pt idx="1882">
                  <c:v>0.18743897503852197</c:v>
                </c:pt>
                <c:pt idx="1883">
                  <c:v>0.18747365126126758</c:v>
                </c:pt>
                <c:pt idx="1884">
                  <c:v>0.18751949543725172</c:v>
                </c:pt>
                <c:pt idx="1885">
                  <c:v>0.18759037759623645</c:v>
                </c:pt>
                <c:pt idx="1886">
                  <c:v>0.18761236377647955</c:v>
                </c:pt>
                <c:pt idx="1887">
                  <c:v>0.1876752479800019</c:v>
                </c:pt>
                <c:pt idx="1888">
                  <c:v>0.18780682880985519</c:v>
                </c:pt>
                <c:pt idx="1889">
                  <c:v>0.18785258555490281</c:v>
                </c:pt>
                <c:pt idx="1890">
                  <c:v>0.18785575321915107</c:v>
                </c:pt>
                <c:pt idx="1891">
                  <c:v>0.1881164107135086</c:v>
                </c:pt>
                <c:pt idx="1892">
                  <c:v>0.18843726862744023</c:v>
                </c:pt>
                <c:pt idx="1893">
                  <c:v>0.18858596797669314</c:v>
                </c:pt>
                <c:pt idx="1894">
                  <c:v>0.1885999537392343</c:v>
                </c:pt>
                <c:pt idx="1895">
                  <c:v>0.18861833443552076</c:v>
                </c:pt>
                <c:pt idx="1896">
                  <c:v>0.18862293281513021</c:v>
                </c:pt>
                <c:pt idx="1897">
                  <c:v>0.18876607132374959</c:v>
                </c:pt>
                <c:pt idx="1898">
                  <c:v>0.18877209082002233</c:v>
                </c:pt>
                <c:pt idx="1899">
                  <c:v>0.18884588162517238</c:v>
                </c:pt>
                <c:pt idx="1900">
                  <c:v>0.18888933125888466</c:v>
                </c:pt>
                <c:pt idx="1901">
                  <c:v>0.18892818935239813</c:v>
                </c:pt>
                <c:pt idx="1902">
                  <c:v>0.18899015032325414</c:v>
                </c:pt>
                <c:pt idx="1903">
                  <c:v>0.18923454571789222</c:v>
                </c:pt>
                <c:pt idx="1904">
                  <c:v>0.18937571907925144</c:v>
                </c:pt>
                <c:pt idx="1905">
                  <c:v>0.18962260883913476</c:v>
                </c:pt>
                <c:pt idx="1906">
                  <c:v>0.18968721277633727</c:v>
                </c:pt>
                <c:pt idx="1907">
                  <c:v>0.18977333295122747</c:v>
                </c:pt>
                <c:pt idx="1908">
                  <c:v>0.18988325975981768</c:v>
                </c:pt>
                <c:pt idx="1909">
                  <c:v>0.18994495072897988</c:v>
                </c:pt>
                <c:pt idx="1910">
                  <c:v>0.19018923527398168</c:v>
                </c:pt>
                <c:pt idx="1911">
                  <c:v>0.19041336221147109</c:v>
                </c:pt>
                <c:pt idx="1912">
                  <c:v>0.19052341291489655</c:v>
                </c:pt>
                <c:pt idx="1913">
                  <c:v>0.1905436351661475</c:v>
                </c:pt>
                <c:pt idx="1914">
                  <c:v>0.19068749339221758</c:v>
                </c:pt>
                <c:pt idx="1915">
                  <c:v>0.19093360465553039</c:v>
                </c:pt>
                <c:pt idx="1916">
                  <c:v>0.19119653847690429</c:v>
                </c:pt>
                <c:pt idx="1917">
                  <c:v>0.19133257060513056</c:v>
                </c:pt>
                <c:pt idx="1918">
                  <c:v>0.19135404912891421</c:v>
                </c:pt>
                <c:pt idx="1919">
                  <c:v>0.19149922557326801</c:v>
                </c:pt>
                <c:pt idx="1920">
                  <c:v>0.19177983784065114</c:v>
                </c:pt>
                <c:pt idx="1921">
                  <c:v>0.19178416251095765</c:v>
                </c:pt>
                <c:pt idx="1922">
                  <c:v>0.19210279045821407</c:v>
                </c:pt>
                <c:pt idx="1923">
                  <c:v>0.19216819419346839</c:v>
                </c:pt>
                <c:pt idx="1924">
                  <c:v>0.19221076085626315</c:v>
                </c:pt>
                <c:pt idx="1925">
                  <c:v>0.19267554290641492</c:v>
                </c:pt>
                <c:pt idx="1926">
                  <c:v>0.19273718913016152</c:v>
                </c:pt>
                <c:pt idx="1927">
                  <c:v>0.19276237056340303</c:v>
                </c:pt>
                <c:pt idx="1928">
                  <c:v>0.1928912464817904</c:v>
                </c:pt>
                <c:pt idx="1929">
                  <c:v>0.19310913843822533</c:v>
                </c:pt>
                <c:pt idx="1930">
                  <c:v>0.19330469009365778</c:v>
                </c:pt>
                <c:pt idx="1931">
                  <c:v>0.19332685774072006</c:v>
                </c:pt>
                <c:pt idx="1932">
                  <c:v>0.19339534157614827</c:v>
                </c:pt>
                <c:pt idx="1933">
                  <c:v>0.19351275002659257</c:v>
                </c:pt>
                <c:pt idx="1934">
                  <c:v>0.19360904457846959</c:v>
                </c:pt>
                <c:pt idx="1935">
                  <c:v>0.19373688252855681</c:v>
                </c:pt>
                <c:pt idx="1936">
                  <c:v>0.19388470790782114</c:v>
                </c:pt>
                <c:pt idx="1937">
                  <c:v>0.19390853811777503</c:v>
                </c:pt>
                <c:pt idx="1938">
                  <c:v>0.19401769718676204</c:v>
                </c:pt>
                <c:pt idx="1939">
                  <c:v>0.19420486129395756</c:v>
                </c:pt>
                <c:pt idx="1940">
                  <c:v>0.19434803297987763</c:v>
                </c:pt>
                <c:pt idx="1941">
                  <c:v>0.19441623576452643</c:v>
                </c:pt>
                <c:pt idx="1942">
                  <c:v>0.19448130999289712</c:v>
                </c:pt>
                <c:pt idx="1943">
                  <c:v>0.19454250442360979</c:v>
                </c:pt>
                <c:pt idx="1944">
                  <c:v>0.19471985737824726</c:v>
                </c:pt>
                <c:pt idx="1945">
                  <c:v>0.19498658997357457</c:v>
                </c:pt>
                <c:pt idx="1946">
                  <c:v>0.19505131987419264</c:v>
                </c:pt>
                <c:pt idx="1947">
                  <c:v>0.19521347484092688</c:v>
                </c:pt>
                <c:pt idx="1948">
                  <c:v>0.19526269267503107</c:v>
                </c:pt>
                <c:pt idx="1949">
                  <c:v>0.19529077692867586</c:v>
                </c:pt>
                <c:pt idx="1950">
                  <c:v>0.19530645735777669</c:v>
                </c:pt>
                <c:pt idx="1951">
                  <c:v>0.19535263742141584</c:v>
                </c:pt>
                <c:pt idx="1952">
                  <c:v>0.19537747317312648</c:v>
                </c:pt>
                <c:pt idx="1953">
                  <c:v>0.1955805610430634</c:v>
                </c:pt>
                <c:pt idx="1954">
                  <c:v>0.19559135018896107</c:v>
                </c:pt>
                <c:pt idx="1955">
                  <c:v>0.19562553720406803</c:v>
                </c:pt>
                <c:pt idx="1956">
                  <c:v>0.19567131838028062</c:v>
                </c:pt>
                <c:pt idx="1957">
                  <c:v>0.19585993894014028</c:v>
                </c:pt>
                <c:pt idx="1958">
                  <c:v>0.19613318516877068</c:v>
                </c:pt>
                <c:pt idx="1959">
                  <c:v>0.19622788333023347</c:v>
                </c:pt>
                <c:pt idx="1960">
                  <c:v>0.19635772516848859</c:v>
                </c:pt>
                <c:pt idx="1961">
                  <c:v>0.19646771466346102</c:v>
                </c:pt>
                <c:pt idx="1962">
                  <c:v>0.19657011116987899</c:v>
                </c:pt>
                <c:pt idx="1963">
                  <c:v>0.19668579073048517</c:v>
                </c:pt>
                <c:pt idx="1964">
                  <c:v>0.19679707557377235</c:v>
                </c:pt>
                <c:pt idx="1965">
                  <c:v>0.19682393784135951</c:v>
                </c:pt>
                <c:pt idx="1966">
                  <c:v>0.19686621621750858</c:v>
                </c:pt>
                <c:pt idx="1967">
                  <c:v>0.19714727275910046</c:v>
                </c:pt>
                <c:pt idx="1968">
                  <c:v>0.19723636773555703</c:v>
                </c:pt>
                <c:pt idx="1969">
                  <c:v>0.19731565087283648</c:v>
                </c:pt>
                <c:pt idx="1970">
                  <c:v>0.1973652058137812</c:v>
                </c:pt>
                <c:pt idx="1971">
                  <c:v>0.1973878120612082</c:v>
                </c:pt>
                <c:pt idx="1972">
                  <c:v>0.19760393960962874</c:v>
                </c:pt>
                <c:pt idx="1973">
                  <c:v>0.19764537485564965</c:v>
                </c:pt>
                <c:pt idx="1974">
                  <c:v>0.1976945537802336</c:v>
                </c:pt>
                <c:pt idx="1975">
                  <c:v>0.19786797883163057</c:v>
                </c:pt>
                <c:pt idx="1976">
                  <c:v>0.19788974876176643</c:v>
                </c:pt>
                <c:pt idx="1977">
                  <c:v>0.19818001483118614</c:v>
                </c:pt>
                <c:pt idx="1978">
                  <c:v>0.19837961075032692</c:v>
                </c:pt>
                <c:pt idx="1979">
                  <c:v>0.1989495505796679</c:v>
                </c:pt>
                <c:pt idx="1980">
                  <c:v>0.19905832195243245</c:v>
                </c:pt>
                <c:pt idx="1981">
                  <c:v>0.19910806122056313</c:v>
                </c:pt>
                <c:pt idx="1982">
                  <c:v>0.19917830062376746</c:v>
                </c:pt>
                <c:pt idx="1983">
                  <c:v>0.19930624188489207</c:v>
                </c:pt>
                <c:pt idx="1984">
                  <c:v>0.19941680436573217</c:v>
                </c:pt>
                <c:pt idx="1985">
                  <c:v>0.1994463128539091</c:v>
                </c:pt>
                <c:pt idx="1986">
                  <c:v>0.19946200043088821</c:v>
                </c:pt>
                <c:pt idx="1987">
                  <c:v>0.19966287597999022</c:v>
                </c:pt>
                <c:pt idx="1988">
                  <c:v>0.19969507707106915</c:v>
                </c:pt>
                <c:pt idx="1989">
                  <c:v>0.19970035397944444</c:v>
                </c:pt>
                <c:pt idx="1990">
                  <c:v>0.19975438873242399</c:v>
                </c:pt>
                <c:pt idx="1991">
                  <c:v>0.1998255849874942</c:v>
                </c:pt>
                <c:pt idx="1992">
                  <c:v>0.19986036965898565</c:v>
                </c:pt>
                <c:pt idx="1993">
                  <c:v>0.19986388242432163</c:v>
                </c:pt>
                <c:pt idx="1994">
                  <c:v>0.19994912138660881</c:v>
                </c:pt>
                <c:pt idx="1995">
                  <c:v>0.20006343957806949</c:v>
                </c:pt>
                <c:pt idx="1996">
                  <c:v>0.20020682798580505</c:v>
                </c:pt>
                <c:pt idx="1997">
                  <c:v>0.2002244077377297</c:v>
                </c:pt>
                <c:pt idx="1998">
                  <c:v>0.20028617663540504</c:v>
                </c:pt>
                <c:pt idx="1999">
                  <c:v>0.20036352766468871</c:v>
                </c:pt>
                <c:pt idx="2000">
                  <c:v>0.2005200677302964</c:v>
                </c:pt>
                <c:pt idx="2001">
                  <c:v>0.20079091488127437</c:v>
                </c:pt>
                <c:pt idx="2002">
                  <c:v>0.20081773844989315</c:v>
                </c:pt>
                <c:pt idx="2003">
                  <c:v>0.20116548080965191</c:v>
                </c:pt>
                <c:pt idx="2004">
                  <c:v>0.20123047983998632</c:v>
                </c:pt>
                <c:pt idx="2005">
                  <c:v>0.20153752730074689</c:v>
                </c:pt>
                <c:pt idx="2006">
                  <c:v>0.20157000467655534</c:v>
                </c:pt>
                <c:pt idx="2007">
                  <c:v>0.20158472397883465</c:v>
                </c:pt>
                <c:pt idx="2008">
                  <c:v>0.20167819734973769</c:v>
                </c:pt>
                <c:pt idx="2009">
                  <c:v>0.20169610727400247</c:v>
                </c:pt>
                <c:pt idx="2010">
                  <c:v>0.2017131219757044</c:v>
                </c:pt>
                <c:pt idx="2011">
                  <c:v>0.20173413554639377</c:v>
                </c:pt>
                <c:pt idx="2012">
                  <c:v>0.20173729227051029</c:v>
                </c:pt>
                <c:pt idx="2013">
                  <c:v>0.20185688171369165</c:v>
                </c:pt>
                <c:pt idx="2014">
                  <c:v>0.20191868336585345</c:v>
                </c:pt>
                <c:pt idx="2015">
                  <c:v>0.20222688895987986</c:v>
                </c:pt>
                <c:pt idx="2016">
                  <c:v>0.20222801365662113</c:v>
                </c:pt>
                <c:pt idx="2017">
                  <c:v>0.20229282088515624</c:v>
                </c:pt>
                <c:pt idx="2018">
                  <c:v>0.20237931420549482</c:v>
                </c:pt>
                <c:pt idx="2019">
                  <c:v>0.20244644188032196</c:v>
                </c:pt>
                <c:pt idx="2020">
                  <c:v>0.202647056425422</c:v>
                </c:pt>
                <c:pt idx="2021">
                  <c:v>0.20294354613110804</c:v>
                </c:pt>
                <c:pt idx="2022">
                  <c:v>0.20298175359120718</c:v>
                </c:pt>
                <c:pt idx="2023">
                  <c:v>0.20306610240861547</c:v>
                </c:pt>
                <c:pt idx="2024">
                  <c:v>0.20310234386130077</c:v>
                </c:pt>
                <c:pt idx="2025">
                  <c:v>0.20318195848839685</c:v>
                </c:pt>
                <c:pt idx="2026">
                  <c:v>0.20336630245787818</c:v>
                </c:pt>
                <c:pt idx="2027">
                  <c:v>0.20339321256531046</c:v>
                </c:pt>
                <c:pt idx="2028">
                  <c:v>0.20341505961492787</c:v>
                </c:pt>
                <c:pt idx="2029">
                  <c:v>0.20349571209047176</c:v>
                </c:pt>
                <c:pt idx="2030">
                  <c:v>0.2035264993719679</c:v>
                </c:pt>
                <c:pt idx="2031">
                  <c:v>0.20356894149831206</c:v>
                </c:pt>
                <c:pt idx="2032">
                  <c:v>0.20369040490059326</c:v>
                </c:pt>
                <c:pt idx="2033">
                  <c:v>0.20369785432590207</c:v>
                </c:pt>
                <c:pt idx="2034">
                  <c:v>0.20377973965795751</c:v>
                </c:pt>
                <c:pt idx="2035">
                  <c:v>0.20395201464703916</c:v>
                </c:pt>
                <c:pt idx="2036">
                  <c:v>0.20406596762840265</c:v>
                </c:pt>
                <c:pt idx="2037">
                  <c:v>0.20409527834275212</c:v>
                </c:pt>
                <c:pt idx="2038">
                  <c:v>0.20412189130410202</c:v>
                </c:pt>
                <c:pt idx="2039">
                  <c:v>0.20412584930528968</c:v>
                </c:pt>
                <c:pt idx="2040">
                  <c:v>0.20434096933387388</c:v>
                </c:pt>
                <c:pt idx="2041">
                  <c:v>0.20437595522910246</c:v>
                </c:pt>
                <c:pt idx="2042">
                  <c:v>0.20442308643575324</c:v>
                </c:pt>
                <c:pt idx="2043">
                  <c:v>0.20461169300892676</c:v>
                </c:pt>
                <c:pt idx="2044">
                  <c:v>0.20478983979803403</c:v>
                </c:pt>
                <c:pt idx="2045">
                  <c:v>0.20480895014475997</c:v>
                </c:pt>
                <c:pt idx="2046">
                  <c:v>0.20486170185513891</c:v>
                </c:pt>
                <c:pt idx="2047">
                  <c:v>0.20491069908756343</c:v>
                </c:pt>
                <c:pt idx="2048">
                  <c:v>0.20492441922627835</c:v>
                </c:pt>
                <c:pt idx="2049">
                  <c:v>0.20503388209704343</c:v>
                </c:pt>
                <c:pt idx="2050">
                  <c:v>0.20503541919906806</c:v>
                </c:pt>
                <c:pt idx="2051">
                  <c:v>0.20520020163015282</c:v>
                </c:pt>
                <c:pt idx="2052">
                  <c:v>0.20520232550516082</c:v>
                </c:pt>
                <c:pt idx="2053">
                  <c:v>0.20521722365967715</c:v>
                </c:pt>
                <c:pt idx="2054">
                  <c:v>0.20530052384998318</c:v>
                </c:pt>
                <c:pt idx="2055">
                  <c:v>0.20532044661902038</c:v>
                </c:pt>
                <c:pt idx="2056">
                  <c:v>0.20547734290171052</c:v>
                </c:pt>
                <c:pt idx="2057">
                  <c:v>0.2055527495979238</c:v>
                </c:pt>
                <c:pt idx="2058">
                  <c:v>0.20566660891184368</c:v>
                </c:pt>
                <c:pt idx="2059">
                  <c:v>0.20620194340598874</c:v>
                </c:pt>
                <c:pt idx="2060">
                  <c:v>0.20626317817066023</c:v>
                </c:pt>
                <c:pt idx="2061">
                  <c:v>0.20638258821770453</c:v>
                </c:pt>
                <c:pt idx="2062">
                  <c:v>0.2066127719489198</c:v>
                </c:pt>
                <c:pt idx="2063">
                  <c:v>0.20661370038151555</c:v>
                </c:pt>
                <c:pt idx="2064">
                  <c:v>0.20669453925341263</c:v>
                </c:pt>
                <c:pt idx="2065">
                  <c:v>0.20671602252391064</c:v>
                </c:pt>
                <c:pt idx="2066">
                  <c:v>0.20674932074877805</c:v>
                </c:pt>
                <c:pt idx="2067">
                  <c:v>0.20687500617281601</c:v>
                </c:pt>
                <c:pt idx="2068">
                  <c:v>0.2071279594711391</c:v>
                </c:pt>
                <c:pt idx="2069">
                  <c:v>0.20717651614544236</c:v>
                </c:pt>
                <c:pt idx="2070">
                  <c:v>0.20731646407721638</c:v>
                </c:pt>
                <c:pt idx="2071">
                  <c:v>0.20731853586084895</c:v>
                </c:pt>
                <c:pt idx="2072">
                  <c:v>0.20734760386125395</c:v>
                </c:pt>
                <c:pt idx="2073">
                  <c:v>0.20767985874088496</c:v>
                </c:pt>
                <c:pt idx="2074">
                  <c:v>0.20769248101075177</c:v>
                </c:pt>
                <c:pt idx="2075">
                  <c:v>0.20780225096405522</c:v>
                </c:pt>
                <c:pt idx="2076">
                  <c:v>0.2078786256575744</c:v>
                </c:pt>
                <c:pt idx="2077">
                  <c:v>0.20804516289311697</c:v>
                </c:pt>
                <c:pt idx="2078">
                  <c:v>0.20806225116830956</c:v>
                </c:pt>
                <c:pt idx="2079">
                  <c:v>0.20820727509866727</c:v>
                </c:pt>
                <c:pt idx="2080">
                  <c:v>0.20821246244714958</c:v>
                </c:pt>
                <c:pt idx="2081">
                  <c:v>0.20832681224031713</c:v>
                </c:pt>
                <c:pt idx="2082">
                  <c:v>0.20846945749384363</c:v>
                </c:pt>
                <c:pt idx="2083">
                  <c:v>0.20866394827863943</c:v>
                </c:pt>
                <c:pt idx="2084">
                  <c:v>0.20886326825187151</c:v>
                </c:pt>
                <c:pt idx="2085">
                  <c:v>0.20887733634364669</c:v>
                </c:pt>
                <c:pt idx="2086">
                  <c:v>0.20889111373826993</c:v>
                </c:pt>
                <c:pt idx="2087">
                  <c:v>0.20891776690101796</c:v>
                </c:pt>
                <c:pt idx="2088">
                  <c:v>0.20913036376878497</c:v>
                </c:pt>
                <c:pt idx="2089">
                  <c:v>0.20932845318975454</c:v>
                </c:pt>
                <c:pt idx="2090">
                  <c:v>0.20956590875035241</c:v>
                </c:pt>
                <c:pt idx="2091">
                  <c:v>0.20972260850648031</c:v>
                </c:pt>
                <c:pt idx="2092">
                  <c:v>0.20977140633850155</c:v>
                </c:pt>
                <c:pt idx="2093">
                  <c:v>0.20987357949885349</c:v>
                </c:pt>
                <c:pt idx="2094">
                  <c:v>0.20993613617437956</c:v>
                </c:pt>
                <c:pt idx="2095">
                  <c:v>0.21002944470439094</c:v>
                </c:pt>
                <c:pt idx="2096">
                  <c:v>0.21011567330320283</c:v>
                </c:pt>
                <c:pt idx="2097">
                  <c:v>0.21012039951099568</c:v>
                </c:pt>
                <c:pt idx="2098">
                  <c:v>0.2101264689901679</c:v>
                </c:pt>
                <c:pt idx="2099">
                  <c:v>0.21023317985169346</c:v>
                </c:pt>
                <c:pt idx="2100">
                  <c:v>0.21025799789203789</c:v>
                </c:pt>
                <c:pt idx="2101">
                  <c:v>0.21040025775115706</c:v>
                </c:pt>
                <c:pt idx="2102">
                  <c:v>0.21049175044117302</c:v>
                </c:pt>
                <c:pt idx="2103">
                  <c:v>0.21056037428680935</c:v>
                </c:pt>
                <c:pt idx="2104">
                  <c:v>0.21061172875278877</c:v>
                </c:pt>
                <c:pt idx="2105">
                  <c:v>0.21073225983802812</c:v>
                </c:pt>
                <c:pt idx="2106">
                  <c:v>0.21078838659844987</c:v>
                </c:pt>
                <c:pt idx="2107">
                  <c:v>0.21080585298357174</c:v>
                </c:pt>
                <c:pt idx="2108">
                  <c:v>0.21081431819767854</c:v>
                </c:pt>
                <c:pt idx="2109">
                  <c:v>0.21098580446276524</c:v>
                </c:pt>
                <c:pt idx="2110">
                  <c:v>0.21102700602160926</c:v>
                </c:pt>
                <c:pt idx="2111">
                  <c:v>0.21113962130601813</c:v>
                </c:pt>
                <c:pt idx="2112">
                  <c:v>0.2113226404102409</c:v>
                </c:pt>
                <c:pt idx="2113">
                  <c:v>0.21136348980699279</c:v>
                </c:pt>
                <c:pt idx="2114">
                  <c:v>0.21150013855550387</c:v>
                </c:pt>
                <c:pt idx="2115">
                  <c:v>0.21164470917205799</c:v>
                </c:pt>
                <c:pt idx="2116">
                  <c:v>0.2116615990493787</c:v>
                </c:pt>
                <c:pt idx="2117">
                  <c:v>0.2117843602452279</c:v>
                </c:pt>
                <c:pt idx="2118">
                  <c:v>0.21205134559492589</c:v>
                </c:pt>
                <c:pt idx="2119">
                  <c:v>0.21214914981271984</c:v>
                </c:pt>
                <c:pt idx="2120">
                  <c:v>0.21225355998408696</c:v>
                </c:pt>
                <c:pt idx="2121">
                  <c:v>0.21231789295834766</c:v>
                </c:pt>
                <c:pt idx="2122">
                  <c:v>0.21271050409797324</c:v>
                </c:pt>
                <c:pt idx="2123">
                  <c:v>0.21291370667190687</c:v>
                </c:pt>
                <c:pt idx="2124">
                  <c:v>0.21305135423923596</c:v>
                </c:pt>
                <c:pt idx="2125">
                  <c:v>0.21321506553530253</c:v>
                </c:pt>
                <c:pt idx="2126">
                  <c:v>0.21332107880183104</c:v>
                </c:pt>
                <c:pt idx="2127">
                  <c:v>0.21333483083163202</c:v>
                </c:pt>
                <c:pt idx="2128">
                  <c:v>0.21340633706015472</c:v>
                </c:pt>
                <c:pt idx="2129">
                  <c:v>0.21367283277386084</c:v>
                </c:pt>
                <c:pt idx="2130">
                  <c:v>0.21373416661808545</c:v>
                </c:pt>
                <c:pt idx="2131">
                  <c:v>0.21389025195127095</c:v>
                </c:pt>
                <c:pt idx="2132">
                  <c:v>0.21392346076497226</c:v>
                </c:pt>
                <c:pt idx="2133">
                  <c:v>0.21398241639574223</c:v>
                </c:pt>
                <c:pt idx="2134">
                  <c:v>0.21406293791247233</c:v>
                </c:pt>
                <c:pt idx="2135">
                  <c:v>0.2141487512613488</c:v>
                </c:pt>
                <c:pt idx="2136">
                  <c:v>0.21418333115307187</c:v>
                </c:pt>
                <c:pt idx="2137">
                  <c:v>0.21424910878531958</c:v>
                </c:pt>
                <c:pt idx="2138">
                  <c:v>0.21442790380574864</c:v>
                </c:pt>
                <c:pt idx="2139">
                  <c:v>0.21448160099962121</c:v>
                </c:pt>
                <c:pt idx="2140">
                  <c:v>0.21462078043450866</c:v>
                </c:pt>
                <c:pt idx="2141">
                  <c:v>0.21462310528967377</c:v>
                </c:pt>
                <c:pt idx="2142">
                  <c:v>0.21468240311337861</c:v>
                </c:pt>
                <c:pt idx="2143">
                  <c:v>0.21471207357584776</c:v>
                </c:pt>
                <c:pt idx="2144">
                  <c:v>0.21504488206153763</c:v>
                </c:pt>
                <c:pt idx="2145">
                  <c:v>0.21507055261229274</c:v>
                </c:pt>
                <c:pt idx="2146">
                  <c:v>0.21507607061961534</c:v>
                </c:pt>
                <c:pt idx="2147">
                  <c:v>0.2152170232461843</c:v>
                </c:pt>
                <c:pt idx="2148">
                  <c:v>0.21535846013765711</c:v>
                </c:pt>
                <c:pt idx="2149">
                  <c:v>0.21535998035148227</c:v>
                </c:pt>
                <c:pt idx="2150">
                  <c:v>0.21551101598097369</c:v>
                </c:pt>
                <c:pt idx="2151">
                  <c:v>0.21563497843057067</c:v>
                </c:pt>
                <c:pt idx="2152">
                  <c:v>0.21563913026107759</c:v>
                </c:pt>
                <c:pt idx="2153">
                  <c:v>0.21567007356129994</c:v>
                </c:pt>
                <c:pt idx="2154">
                  <c:v>0.21577323849122845</c:v>
                </c:pt>
                <c:pt idx="2155">
                  <c:v>0.21580461891620989</c:v>
                </c:pt>
                <c:pt idx="2156">
                  <c:v>0.21589184389642346</c:v>
                </c:pt>
                <c:pt idx="2157">
                  <c:v>0.21595899951548564</c:v>
                </c:pt>
                <c:pt idx="2158">
                  <c:v>0.21605544195020646</c:v>
                </c:pt>
                <c:pt idx="2159">
                  <c:v>0.21607942151276849</c:v>
                </c:pt>
                <c:pt idx="2160">
                  <c:v>0.21619016594488452</c:v>
                </c:pt>
                <c:pt idx="2161">
                  <c:v>0.21622798396356452</c:v>
                </c:pt>
                <c:pt idx="2162">
                  <c:v>0.21628374732942365</c:v>
                </c:pt>
                <c:pt idx="2163">
                  <c:v>0.21632070601961462</c:v>
                </c:pt>
                <c:pt idx="2164">
                  <c:v>0.21634727649489796</c:v>
                </c:pt>
                <c:pt idx="2165">
                  <c:v>0.2163726804754833</c:v>
                </c:pt>
                <c:pt idx="2166">
                  <c:v>0.21641246503528699</c:v>
                </c:pt>
                <c:pt idx="2167">
                  <c:v>0.2166622007552412</c:v>
                </c:pt>
                <c:pt idx="2168">
                  <c:v>0.21676099713541833</c:v>
                </c:pt>
                <c:pt idx="2169">
                  <c:v>0.21678569555318516</c:v>
                </c:pt>
                <c:pt idx="2170">
                  <c:v>0.21678973359039275</c:v>
                </c:pt>
                <c:pt idx="2171">
                  <c:v>0.21685777046540669</c:v>
                </c:pt>
                <c:pt idx="2172">
                  <c:v>0.21705687508070964</c:v>
                </c:pt>
                <c:pt idx="2173">
                  <c:v>0.21725390409178888</c:v>
                </c:pt>
                <c:pt idx="2174">
                  <c:v>0.21735456286346003</c:v>
                </c:pt>
                <c:pt idx="2175">
                  <c:v>0.21742656859753576</c:v>
                </c:pt>
                <c:pt idx="2176">
                  <c:v>0.21752955463379664</c:v>
                </c:pt>
                <c:pt idx="2177">
                  <c:v>0.21753148013799242</c:v>
                </c:pt>
                <c:pt idx="2178">
                  <c:v>0.21759498530617172</c:v>
                </c:pt>
                <c:pt idx="2179">
                  <c:v>0.21760198637364495</c:v>
                </c:pt>
                <c:pt idx="2180">
                  <c:v>0.21764172199796783</c:v>
                </c:pt>
                <c:pt idx="2181">
                  <c:v>0.21770822779647739</c:v>
                </c:pt>
                <c:pt idx="2182">
                  <c:v>0.21780894196198342</c:v>
                </c:pt>
                <c:pt idx="2183">
                  <c:v>0.21795482203532426</c:v>
                </c:pt>
                <c:pt idx="2184">
                  <c:v>0.21804852779953002</c:v>
                </c:pt>
                <c:pt idx="2185">
                  <c:v>0.21808938120251309</c:v>
                </c:pt>
                <c:pt idx="2186">
                  <c:v>0.21811420957622729</c:v>
                </c:pt>
                <c:pt idx="2187">
                  <c:v>0.21818285554271752</c:v>
                </c:pt>
                <c:pt idx="2188">
                  <c:v>0.21820477402577679</c:v>
                </c:pt>
                <c:pt idx="2189">
                  <c:v>0.21821044789967528</c:v>
                </c:pt>
                <c:pt idx="2190">
                  <c:v>0.21821977403205212</c:v>
                </c:pt>
                <c:pt idx="2191">
                  <c:v>0.21829189429032625</c:v>
                </c:pt>
                <c:pt idx="2192">
                  <c:v>0.2183465414488398</c:v>
                </c:pt>
                <c:pt idx="2193">
                  <c:v>0.2186110075830601</c:v>
                </c:pt>
                <c:pt idx="2194">
                  <c:v>0.21872666717140557</c:v>
                </c:pt>
                <c:pt idx="2195">
                  <c:v>0.21874441871286388</c:v>
                </c:pt>
                <c:pt idx="2196">
                  <c:v>0.21878268400423576</c:v>
                </c:pt>
                <c:pt idx="2197">
                  <c:v>0.21879100621557182</c:v>
                </c:pt>
                <c:pt idx="2198">
                  <c:v>0.21897720042263472</c:v>
                </c:pt>
                <c:pt idx="2199">
                  <c:v>0.21900081851088665</c:v>
                </c:pt>
                <c:pt idx="2200">
                  <c:v>0.21916493994701272</c:v>
                </c:pt>
                <c:pt idx="2201">
                  <c:v>0.21930215861297553</c:v>
                </c:pt>
                <c:pt idx="2202">
                  <c:v>0.21941519992922812</c:v>
                </c:pt>
                <c:pt idx="2203">
                  <c:v>0.21944112791969983</c:v>
                </c:pt>
                <c:pt idx="2204">
                  <c:v>0.21945818010418358</c:v>
                </c:pt>
                <c:pt idx="2205">
                  <c:v>0.21950064796615529</c:v>
                </c:pt>
                <c:pt idx="2206">
                  <c:v>0.21980671880496483</c:v>
                </c:pt>
                <c:pt idx="2207">
                  <c:v>0.21985457732844704</c:v>
                </c:pt>
                <c:pt idx="2208">
                  <c:v>0.21999579281686749</c:v>
                </c:pt>
                <c:pt idx="2209">
                  <c:v>0.22007804448002016</c:v>
                </c:pt>
                <c:pt idx="2210">
                  <c:v>0.22013294599890501</c:v>
                </c:pt>
                <c:pt idx="2211">
                  <c:v>0.22021576362376366</c:v>
                </c:pt>
                <c:pt idx="2212">
                  <c:v>0.22026188271305891</c:v>
                </c:pt>
                <c:pt idx="2213">
                  <c:v>0.22065755430274461</c:v>
                </c:pt>
                <c:pt idx="2214">
                  <c:v>0.22072301868044092</c:v>
                </c:pt>
                <c:pt idx="2215">
                  <c:v>0.22102748110646361</c:v>
                </c:pt>
                <c:pt idx="2216">
                  <c:v>0.22109447033265633</c:v>
                </c:pt>
                <c:pt idx="2217">
                  <c:v>0.2212005170842386</c:v>
                </c:pt>
                <c:pt idx="2218">
                  <c:v>0.22121089632057442</c:v>
                </c:pt>
                <c:pt idx="2219">
                  <c:v>0.22128111369437278</c:v>
                </c:pt>
                <c:pt idx="2220">
                  <c:v>0.22134820564410801</c:v>
                </c:pt>
                <c:pt idx="2221">
                  <c:v>0.22135353732510346</c:v>
                </c:pt>
                <c:pt idx="2222">
                  <c:v>0.22143513809816071</c:v>
                </c:pt>
                <c:pt idx="2223">
                  <c:v>0.2214553789871726</c:v>
                </c:pt>
                <c:pt idx="2224">
                  <c:v>0.22146647276055151</c:v>
                </c:pt>
                <c:pt idx="2225">
                  <c:v>0.22148787389672309</c:v>
                </c:pt>
                <c:pt idx="2226">
                  <c:v>0.2217775746464552</c:v>
                </c:pt>
                <c:pt idx="2227">
                  <c:v>0.22179106137574436</c:v>
                </c:pt>
                <c:pt idx="2228">
                  <c:v>0.22194140962809528</c:v>
                </c:pt>
                <c:pt idx="2229">
                  <c:v>0.22223288012533093</c:v>
                </c:pt>
                <c:pt idx="2230">
                  <c:v>0.22224346879895862</c:v>
                </c:pt>
                <c:pt idx="2231">
                  <c:v>0.22237314569304917</c:v>
                </c:pt>
                <c:pt idx="2232">
                  <c:v>0.22243433563501849</c:v>
                </c:pt>
                <c:pt idx="2233">
                  <c:v>0.22272527330100306</c:v>
                </c:pt>
                <c:pt idx="2234">
                  <c:v>0.22313327804587688</c:v>
                </c:pt>
                <c:pt idx="2235">
                  <c:v>0.22323511165951962</c:v>
                </c:pt>
                <c:pt idx="2236">
                  <c:v>0.22324689754862567</c:v>
                </c:pt>
                <c:pt idx="2237">
                  <c:v>0.2234458401706427</c:v>
                </c:pt>
                <c:pt idx="2238">
                  <c:v>0.22351657475190254</c:v>
                </c:pt>
                <c:pt idx="2239">
                  <c:v>0.22352480033081948</c:v>
                </c:pt>
                <c:pt idx="2240">
                  <c:v>0.22399822777067058</c:v>
                </c:pt>
                <c:pt idx="2241">
                  <c:v>0.22409857238111525</c:v>
                </c:pt>
                <c:pt idx="2242">
                  <c:v>0.22423149810571369</c:v>
                </c:pt>
                <c:pt idx="2243">
                  <c:v>0.22423282289328245</c:v>
                </c:pt>
                <c:pt idx="2244">
                  <c:v>0.2242804610212322</c:v>
                </c:pt>
                <c:pt idx="2245">
                  <c:v>0.22431997408182602</c:v>
                </c:pt>
                <c:pt idx="2246">
                  <c:v>0.22451775905762575</c:v>
                </c:pt>
                <c:pt idx="2247">
                  <c:v>0.22483004398967216</c:v>
                </c:pt>
                <c:pt idx="2248">
                  <c:v>0.22488846970920534</c:v>
                </c:pt>
                <c:pt idx="2249">
                  <c:v>0.22493091208463414</c:v>
                </c:pt>
                <c:pt idx="2250">
                  <c:v>0.22497788532601992</c:v>
                </c:pt>
                <c:pt idx="2251">
                  <c:v>0.22513449544763017</c:v>
                </c:pt>
                <c:pt idx="2252">
                  <c:v>0.22517125323182344</c:v>
                </c:pt>
                <c:pt idx="2253">
                  <c:v>0.22522893261855062</c:v>
                </c:pt>
                <c:pt idx="2254">
                  <c:v>0.22530893757524628</c:v>
                </c:pt>
                <c:pt idx="2255">
                  <c:v>0.22531507132560377</c:v>
                </c:pt>
                <c:pt idx="2256">
                  <c:v>0.22545849814329183</c:v>
                </c:pt>
                <c:pt idx="2257">
                  <c:v>0.22552926288772504</c:v>
                </c:pt>
                <c:pt idx="2258">
                  <c:v>0.22557755888049169</c:v>
                </c:pt>
                <c:pt idx="2259">
                  <c:v>0.2256360842087401</c:v>
                </c:pt>
                <c:pt idx="2260">
                  <c:v>0.22565173825885398</c:v>
                </c:pt>
                <c:pt idx="2261">
                  <c:v>0.2257020953088</c:v>
                </c:pt>
                <c:pt idx="2262">
                  <c:v>0.22599417117749654</c:v>
                </c:pt>
                <c:pt idx="2263">
                  <c:v>0.2261459283595019</c:v>
                </c:pt>
                <c:pt idx="2264">
                  <c:v>0.22614944054316036</c:v>
                </c:pt>
                <c:pt idx="2265">
                  <c:v>0.22652774842470719</c:v>
                </c:pt>
                <c:pt idx="2266">
                  <c:v>0.22667736285077814</c:v>
                </c:pt>
                <c:pt idx="2267">
                  <c:v>0.22670057457679976</c:v>
                </c:pt>
                <c:pt idx="2268">
                  <c:v>0.22679844323677129</c:v>
                </c:pt>
                <c:pt idx="2269">
                  <c:v>0.22687503605959825</c:v>
                </c:pt>
                <c:pt idx="2270">
                  <c:v>0.22693525895068636</c:v>
                </c:pt>
                <c:pt idx="2271">
                  <c:v>0.22714262548659525</c:v>
                </c:pt>
                <c:pt idx="2272">
                  <c:v>0.22730306113159163</c:v>
                </c:pt>
                <c:pt idx="2273">
                  <c:v>0.22738524157139303</c:v>
                </c:pt>
                <c:pt idx="2274">
                  <c:v>0.22759564475946814</c:v>
                </c:pt>
                <c:pt idx="2275">
                  <c:v>0.22761949786817631</c:v>
                </c:pt>
                <c:pt idx="2276">
                  <c:v>0.22781602573820603</c:v>
                </c:pt>
                <c:pt idx="2277">
                  <c:v>0.22799018351061065</c:v>
                </c:pt>
                <c:pt idx="2278">
                  <c:v>0.22807237664825661</c:v>
                </c:pt>
                <c:pt idx="2279">
                  <c:v>0.22808047761676761</c:v>
                </c:pt>
                <c:pt idx="2280">
                  <c:v>0.22816709373397781</c:v>
                </c:pt>
                <c:pt idx="2281">
                  <c:v>0.22834136317683329</c:v>
                </c:pt>
                <c:pt idx="2282">
                  <c:v>0.22849227618736745</c:v>
                </c:pt>
                <c:pt idx="2283">
                  <c:v>0.22856211055240655</c:v>
                </c:pt>
                <c:pt idx="2284">
                  <c:v>0.2288118098455422</c:v>
                </c:pt>
                <c:pt idx="2285">
                  <c:v>0.22891441921186384</c:v>
                </c:pt>
                <c:pt idx="2286">
                  <c:v>0.22893046360568678</c:v>
                </c:pt>
                <c:pt idx="2287">
                  <c:v>0.22898184271850774</c:v>
                </c:pt>
                <c:pt idx="2288">
                  <c:v>0.22906209360657442</c:v>
                </c:pt>
                <c:pt idx="2289">
                  <c:v>0.22914978291705046</c:v>
                </c:pt>
                <c:pt idx="2290">
                  <c:v>0.22919708023587823</c:v>
                </c:pt>
                <c:pt idx="2291">
                  <c:v>0.22934450801278147</c:v>
                </c:pt>
                <c:pt idx="2292">
                  <c:v>0.22991602669396161</c:v>
                </c:pt>
                <c:pt idx="2293">
                  <c:v>0.23008912129377379</c:v>
                </c:pt>
                <c:pt idx="2294">
                  <c:v>0.23010828235233405</c:v>
                </c:pt>
                <c:pt idx="2295">
                  <c:v>0.23019412078946846</c:v>
                </c:pt>
                <c:pt idx="2296">
                  <c:v>0.23026745133928925</c:v>
                </c:pt>
                <c:pt idx="2297">
                  <c:v>0.23039406754214892</c:v>
                </c:pt>
                <c:pt idx="2298">
                  <c:v>0.23049356182672026</c:v>
                </c:pt>
                <c:pt idx="2299">
                  <c:v>0.23054027313633893</c:v>
                </c:pt>
                <c:pt idx="2300">
                  <c:v>0.23066197758081775</c:v>
                </c:pt>
                <c:pt idx="2301">
                  <c:v>0.23070291803384568</c:v>
                </c:pt>
                <c:pt idx="2302">
                  <c:v>0.230793098796997</c:v>
                </c:pt>
                <c:pt idx="2303">
                  <c:v>0.23083944835876669</c:v>
                </c:pt>
                <c:pt idx="2304">
                  <c:v>0.23084316241559064</c:v>
                </c:pt>
                <c:pt idx="2305">
                  <c:v>0.23088887174211925</c:v>
                </c:pt>
                <c:pt idx="2306">
                  <c:v>0.23098392536191642</c:v>
                </c:pt>
                <c:pt idx="2307">
                  <c:v>0.23111035470450611</c:v>
                </c:pt>
                <c:pt idx="2308">
                  <c:v>0.23138100211898868</c:v>
                </c:pt>
                <c:pt idx="2309">
                  <c:v>0.23139984548473863</c:v>
                </c:pt>
                <c:pt idx="2310">
                  <c:v>0.23139994507890435</c:v>
                </c:pt>
                <c:pt idx="2311">
                  <c:v>0.2314362671007161</c:v>
                </c:pt>
                <c:pt idx="2312">
                  <c:v>0.23152872151561552</c:v>
                </c:pt>
                <c:pt idx="2313">
                  <c:v>0.2315773143197026</c:v>
                </c:pt>
                <c:pt idx="2314">
                  <c:v>0.23175759154136261</c:v>
                </c:pt>
                <c:pt idx="2315">
                  <c:v>0.23180474942982993</c:v>
                </c:pt>
                <c:pt idx="2316">
                  <c:v>0.23180479661646858</c:v>
                </c:pt>
                <c:pt idx="2317">
                  <c:v>0.23187309988132457</c:v>
                </c:pt>
                <c:pt idx="2318">
                  <c:v>0.23198890178316509</c:v>
                </c:pt>
                <c:pt idx="2319">
                  <c:v>0.23198947930044256</c:v>
                </c:pt>
                <c:pt idx="2320">
                  <c:v>0.23235545611440778</c:v>
                </c:pt>
                <c:pt idx="2321">
                  <c:v>0.23245802600490395</c:v>
                </c:pt>
                <c:pt idx="2322">
                  <c:v>0.23261807601075002</c:v>
                </c:pt>
                <c:pt idx="2323">
                  <c:v>0.2327336175182087</c:v>
                </c:pt>
                <c:pt idx="2324">
                  <c:v>0.23274534530476212</c:v>
                </c:pt>
                <c:pt idx="2325">
                  <c:v>0.23277565915353346</c:v>
                </c:pt>
                <c:pt idx="2326">
                  <c:v>0.23279979367470677</c:v>
                </c:pt>
                <c:pt idx="2327">
                  <c:v>0.23304884592901862</c:v>
                </c:pt>
                <c:pt idx="2328">
                  <c:v>0.23326977572202068</c:v>
                </c:pt>
                <c:pt idx="2329">
                  <c:v>0.23336265085971297</c:v>
                </c:pt>
                <c:pt idx="2330">
                  <c:v>0.23361657654123955</c:v>
                </c:pt>
                <c:pt idx="2331">
                  <c:v>0.23377267245545336</c:v>
                </c:pt>
                <c:pt idx="2332">
                  <c:v>0.23377496113003521</c:v>
                </c:pt>
                <c:pt idx="2333">
                  <c:v>0.23382824745037667</c:v>
                </c:pt>
                <c:pt idx="2334">
                  <c:v>0.23393259775937802</c:v>
                </c:pt>
                <c:pt idx="2335">
                  <c:v>0.23404959927615115</c:v>
                </c:pt>
                <c:pt idx="2336">
                  <c:v>0.23412078168813907</c:v>
                </c:pt>
                <c:pt idx="2337">
                  <c:v>0.23427919823456497</c:v>
                </c:pt>
                <c:pt idx="2338">
                  <c:v>0.23435544292334992</c:v>
                </c:pt>
                <c:pt idx="2339">
                  <c:v>0.23436172319092879</c:v>
                </c:pt>
                <c:pt idx="2340">
                  <c:v>0.23444540244092785</c:v>
                </c:pt>
                <c:pt idx="2341">
                  <c:v>0.23446116765260724</c:v>
                </c:pt>
                <c:pt idx="2342">
                  <c:v>0.23447059477248777</c:v>
                </c:pt>
                <c:pt idx="2343">
                  <c:v>0.23466924393651664</c:v>
                </c:pt>
                <c:pt idx="2344">
                  <c:v>0.23468550233454746</c:v>
                </c:pt>
                <c:pt idx="2345">
                  <c:v>0.2347494136529876</c:v>
                </c:pt>
                <c:pt idx="2346">
                  <c:v>0.23488131800829681</c:v>
                </c:pt>
                <c:pt idx="2347">
                  <c:v>0.23517153381342787</c:v>
                </c:pt>
                <c:pt idx="2348">
                  <c:v>0.23543317217535098</c:v>
                </c:pt>
                <c:pt idx="2349">
                  <c:v>0.2355451136238175</c:v>
                </c:pt>
                <c:pt idx="2350">
                  <c:v>0.23568784101977813</c:v>
                </c:pt>
                <c:pt idx="2351">
                  <c:v>0.23574140869094576</c:v>
                </c:pt>
                <c:pt idx="2352">
                  <c:v>0.2357960477397415</c:v>
                </c:pt>
                <c:pt idx="2353">
                  <c:v>0.23579649779022049</c:v>
                </c:pt>
                <c:pt idx="2354">
                  <c:v>0.23586650712292301</c:v>
                </c:pt>
                <c:pt idx="2355">
                  <c:v>0.23593409253216538</c:v>
                </c:pt>
                <c:pt idx="2356">
                  <c:v>0.23606760953888342</c:v>
                </c:pt>
                <c:pt idx="2357">
                  <c:v>0.23609899029890191</c:v>
                </c:pt>
                <c:pt idx="2358">
                  <c:v>0.23618330664784351</c:v>
                </c:pt>
                <c:pt idx="2359">
                  <c:v>0.2363142198643369</c:v>
                </c:pt>
                <c:pt idx="2360">
                  <c:v>0.23672607986767533</c:v>
                </c:pt>
                <c:pt idx="2361">
                  <c:v>0.23681167488888374</c:v>
                </c:pt>
                <c:pt idx="2362">
                  <c:v>0.23719003118395662</c:v>
                </c:pt>
                <c:pt idx="2363">
                  <c:v>0.23724263970829701</c:v>
                </c:pt>
                <c:pt idx="2364">
                  <c:v>0.23726715112196051</c:v>
                </c:pt>
                <c:pt idx="2365">
                  <c:v>0.23727517634948683</c:v>
                </c:pt>
                <c:pt idx="2366">
                  <c:v>0.23738258257183636</c:v>
                </c:pt>
                <c:pt idx="2367">
                  <c:v>0.23740947803994283</c:v>
                </c:pt>
                <c:pt idx="2368">
                  <c:v>0.23743470996025978</c:v>
                </c:pt>
                <c:pt idx="2369">
                  <c:v>0.23752019081663572</c:v>
                </c:pt>
                <c:pt idx="2370">
                  <c:v>0.23768846607957131</c:v>
                </c:pt>
                <c:pt idx="2371">
                  <c:v>0.2376936638910207</c:v>
                </c:pt>
                <c:pt idx="2372">
                  <c:v>0.23774096624734761</c:v>
                </c:pt>
                <c:pt idx="2373">
                  <c:v>0.23774547231515161</c:v>
                </c:pt>
                <c:pt idx="2374">
                  <c:v>0.2380107812991904</c:v>
                </c:pt>
                <c:pt idx="2375">
                  <c:v>0.23814516489688664</c:v>
                </c:pt>
                <c:pt idx="2376">
                  <c:v>0.23824845365350811</c:v>
                </c:pt>
                <c:pt idx="2377">
                  <c:v>0.23825808691752751</c:v>
                </c:pt>
                <c:pt idx="2378">
                  <c:v>0.23827741667989186</c:v>
                </c:pt>
                <c:pt idx="2379">
                  <c:v>0.23849777106722475</c:v>
                </c:pt>
                <c:pt idx="2380">
                  <c:v>0.23851124321519568</c:v>
                </c:pt>
                <c:pt idx="2381">
                  <c:v>0.23851234034868068</c:v>
                </c:pt>
                <c:pt idx="2382">
                  <c:v>0.23854039365582067</c:v>
                </c:pt>
                <c:pt idx="2383">
                  <c:v>0.23864004890335072</c:v>
                </c:pt>
                <c:pt idx="2384">
                  <c:v>0.23878809654804015</c:v>
                </c:pt>
                <c:pt idx="2385">
                  <c:v>0.23881829892147519</c:v>
                </c:pt>
                <c:pt idx="2386">
                  <c:v>0.23885301527819622</c:v>
                </c:pt>
                <c:pt idx="2387">
                  <c:v>0.23905044135878786</c:v>
                </c:pt>
                <c:pt idx="2388">
                  <c:v>0.23911276391463318</c:v>
                </c:pt>
                <c:pt idx="2389">
                  <c:v>0.2391147576240592</c:v>
                </c:pt>
                <c:pt idx="2390">
                  <c:v>0.23917762852507743</c:v>
                </c:pt>
                <c:pt idx="2391">
                  <c:v>0.23926093688197447</c:v>
                </c:pt>
                <c:pt idx="2392">
                  <c:v>0.23929951383035944</c:v>
                </c:pt>
                <c:pt idx="2393">
                  <c:v>0.23937509354800823</c:v>
                </c:pt>
                <c:pt idx="2394">
                  <c:v>0.23942505450809942</c:v>
                </c:pt>
                <c:pt idx="2395">
                  <c:v>0.23970584860079849</c:v>
                </c:pt>
                <c:pt idx="2396">
                  <c:v>0.23999176596408764</c:v>
                </c:pt>
                <c:pt idx="2397">
                  <c:v>0.24039793781061003</c:v>
                </c:pt>
                <c:pt idx="2398">
                  <c:v>0.24041274602933491</c:v>
                </c:pt>
                <c:pt idx="2399">
                  <c:v>0.24042177310144772</c:v>
                </c:pt>
                <c:pt idx="2400">
                  <c:v>0.24044340343816753</c:v>
                </c:pt>
                <c:pt idx="2401">
                  <c:v>0.24046728948747512</c:v>
                </c:pt>
                <c:pt idx="2402">
                  <c:v>0.24048949886298671</c:v>
                </c:pt>
                <c:pt idx="2403">
                  <c:v>0.24055623570796736</c:v>
                </c:pt>
                <c:pt idx="2404">
                  <c:v>0.24055914461194458</c:v>
                </c:pt>
                <c:pt idx="2405">
                  <c:v>0.24058719264780654</c:v>
                </c:pt>
                <c:pt idx="2406">
                  <c:v>0.24071400866149298</c:v>
                </c:pt>
                <c:pt idx="2407">
                  <c:v>0.24088984695163659</c:v>
                </c:pt>
                <c:pt idx="2408">
                  <c:v>0.24099592855580135</c:v>
                </c:pt>
                <c:pt idx="2409">
                  <c:v>0.24118382269193689</c:v>
                </c:pt>
                <c:pt idx="2410">
                  <c:v>0.24126634211041414</c:v>
                </c:pt>
                <c:pt idx="2411">
                  <c:v>0.24146633469442164</c:v>
                </c:pt>
                <c:pt idx="2412">
                  <c:v>0.24153515075479284</c:v>
                </c:pt>
                <c:pt idx="2413">
                  <c:v>0.24159776100399349</c:v>
                </c:pt>
                <c:pt idx="2414">
                  <c:v>0.24162720136527593</c:v>
                </c:pt>
                <c:pt idx="2415">
                  <c:v>0.24181083774837825</c:v>
                </c:pt>
                <c:pt idx="2416">
                  <c:v>0.2418357875012119</c:v>
                </c:pt>
                <c:pt idx="2417">
                  <c:v>0.24188177967514279</c:v>
                </c:pt>
                <c:pt idx="2418">
                  <c:v>0.24200008588043037</c:v>
                </c:pt>
                <c:pt idx="2419">
                  <c:v>0.24225692373924587</c:v>
                </c:pt>
                <c:pt idx="2420">
                  <c:v>0.24236573666646591</c:v>
                </c:pt>
                <c:pt idx="2421">
                  <c:v>0.24238118244698068</c:v>
                </c:pt>
                <c:pt idx="2422">
                  <c:v>0.2424563021043053</c:v>
                </c:pt>
                <c:pt idx="2423">
                  <c:v>0.24255732512819064</c:v>
                </c:pt>
                <c:pt idx="2424">
                  <c:v>0.24258409345327098</c:v>
                </c:pt>
                <c:pt idx="2425">
                  <c:v>0.24297336181287663</c:v>
                </c:pt>
                <c:pt idx="2426">
                  <c:v>0.24301610728455558</c:v>
                </c:pt>
                <c:pt idx="2427">
                  <c:v>0.24306257831472902</c:v>
                </c:pt>
                <c:pt idx="2428">
                  <c:v>0.24312946401222454</c:v>
                </c:pt>
                <c:pt idx="2429">
                  <c:v>0.24322292162336401</c:v>
                </c:pt>
                <c:pt idx="2430">
                  <c:v>0.24322342998550395</c:v>
                </c:pt>
                <c:pt idx="2431">
                  <c:v>0.24360658082055417</c:v>
                </c:pt>
                <c:pt idx="2432">
                  <c:v>0.24372932190338617</c:v>
                </c:pt>
                <c:pt idx="2433">
                  <c:v>0.24390417652995761</c:v>
                </c:pt>
                <c:pt idx="2434">
                  <c:v>0.24397576401995852</c:v>
                </c:pt>
                <c:pt idx="2435">
                  <c:v>0.24398431016860728</c:v>
                </c:pt>
                <c:pt idx="2436">
                  <c:v>0.24428140768371284</c:v>
                </c:pt>
                <c:pt idx="2437">
                  <c:v>0.24449175175107316</c:v>
                </c:pt>
                <c:pt idx="2438">
                  <c:v>0.24451212084317675</c:v>
                </c:pt>
                <c:pt idx="2439">
                  <c:v>0.24453558908522263</c:v>
                </c:pt>
                <c:pt idx="2440">
                  <c:v>0.24455669103705213</c:v>
                </c:pt>
                <c:pt idx="2441">
                  <c:v>0.24467802903327929</c:v>
                </c:pt>
                <c:pt idx="2442">
                  <c:v>0.24475349721145914</c:v>
                </c:pt>
                <c:pt idx="2443">
                  <c:v>0.2447977966394006</c:v>
                </c:pt>
                <c:pt idx="2444">
                  <c:v>0.24490402194451288</c:v>
                </c:pt>
                <c:pt idx="2445">
                  <c:v>0.24490416855398067</c:v>
                </c:pt>
                <c:pt idx="2446">
                  <c:v>0.24510562618229476</c:v>
                </c:pt>
                <c:pt idx="2447">
                  <c:v>0.24529514091115454</c:v>
                </c:pt>
                <c:pt idx="2448">
                  <c:v>0.24538017881792321</c:v>
                </c:pt>
                <c:pt idx="2449">
                  <c:v>0.2453906159294765</c:v>
                </c:pt>
                <c:pt idx="2450">
                  <c:v>0.24549467020144153</c:v>
                </c:pt>
                <c:pt idx="2451">
                  <c:v>0.24569818883506353</c:v>
                </c:pt>
                <c:pt idx="2452">
                  <c:v>0.24582206589867081</c:v>
                </c:pt>
                <c:pt idx="2453">
                  <c:v>0.24627296403735055</c:v>
                </c:pt>
                <c:pt idx="2454">
                  <c:v>0.24630307036159493</c:v>
                </c:pt>
                <c:pt idx="2455">
                  <c:v>0.24639096046040121</c:v>
                </c:pt>
                <c:pt idx="2456">
                  <c:v>0.24639609009124266</c:v>
                </c:pt>
                <c:pt idx="2457">
                  <c:v>0.24642457186230876</c:v>
                </c:pt>
                <c:pt idx="2458">
                  <c:v>0.24655234284372607</c:v>
                </c:pt>
                <c:pt idx="2459">
                  <c:v>0.24657431587976056</c:v>
                </c:pt>
                <c:pt idx="2460">
                  <c:v>0.24661429625388848</c:v>
                </c:pt>
                <c:pt idx="2461">
                  <c:v>0.24674106469345261</c:v>
                </c:pt>
                <c:pt idx="2462">
                  <c:v>0.24688451267504666</c:v>
                </c:pt>
                <c:pt idx="2463">
                  <c:v>0.2470022459762127</c:v>
                </c:pt>
                <c:pt idx="2464">
                  <c:v>0.24706270722321724</c:v>
                </c:pt>
                <c:pt idx="2465">
                  <c:v>0.24739679022167002</c:v>
                </c:pt>
                <c:pt idx="2466">
                  <c:v>0.24749478681976111</c:v>
                </c:pt>
                <c:pt idx="2467">
                  <c:v>0.2475882344566841</c:v>
                </c:pt>
                <c:pt idx="2468">
                  <c:v>0.24759066466707197</c:v>
                </c:pt>
                <c:pt idx="2469">
                  <c:v>0.24767487326013232</c:v>
                </c:pt>
                <c:pt idx="2470">
                  <c:v>0.24772571858969925</c:v>
                </c:pt>
                <c:pt idx="2471">
                  <c:v>0.24781493327789994</c:v>
                </c:pt>
                <c:pt idx="2472">
                  <c:v>0.24782638052864553</c:v>
                </c:pt>
                <c:pt idx="2473">
                  <c:v>0.2478387026328969</c:v>
                </c:pt>
                <c:pt idx="2474">
                  <c:v>0.24786099089258654</c:v>
                </c:pt>
                <c:pt idx="2475">
                  <c:v>0.247863486160428</c:v>
                </c:pt>
                <c:pt idx="2476">
                  <c:v>0.24794174885168219</c:v>
                </c:pt>
                <c:pt idx="2477">
                  <c:v>0.24801202598660388</c:v>
                </c:pt>
                <c:pt idx="2478">
                  <c:v>0.24826783787228324</c:v>
                </c:pt>
                <c:pt idx="2479">
                  <c:v>0.24841806182396306</c:v>
                </c:pt>
                <c:pt idx="2480">
                  <c:v>0.24849326242778386</c:v>
                </c:pt>
                <c:pt idx="2481">
                  <c:v>0.24857399409982517</c:v>
                </c:pt>
                <c:pt idx="2482">
                  <c:v>0.24887197699640654</c:v>
                </c:pt>
                <c:pt idx="2483">
                  <c:v>0.24889040779917002</c:v>
                </c:pt>
                <c:pt idx="2484">
                  <c:v>0.24901732588323774</c:v>
                </c:pt>
                <c:pt idx="2485">
                  <c:v>0.24946145468149933</c:v>
                </c:pt>
                <c:pt idx="2486">
                  <c:v>0.24986103791729328</c:v>
                </c:pt>
                <c:pt idx="2487">
                  <c:v>0.24990711375485694</c:v>
                </c:pt>
                <c:pt idx="2488">
                  <c:v>0.24994757347901675</c:v>
                </c:pt>
                <c:pt idx="2489">
                  <c:v>0.25013765142807454</c:v>
                </c:pt>
                <c:pt idx="2490">
                  <c:v>0.25016270358642412</c:v>
                </c:pt>
                <c:pt idx="2491">
                  <c:v>0.25019008527946429</c:v>
                </c:pt>
                <c:pt idx="2492">
                  <c:v>0.25023194365353019</c:v>
                </c:pt>
                <c:pt idx="2493">
                  <c:v>0.25037608765927316</c:v>
                </c:pt>
                <c:pt idx="2494">
                  <c:v>0.25037815017257409</c:v>
                </c:pt>
                <c:pt idx="2495">
                  <c:v>0.25042172171349136</c:v>
                </c:pt>
                <c:pt idx="2496">
                  <c:v>0.25045002858254239</c:v>
                </c:pt>
                <c:pt idx="2497">
                  <c:v>0.25048754255604117</c:v>
                </c:pt>
                <c:pt idx="2498">
                  <c:v>0.2506085284798637</c:v>
                </c:pt>
                <c:pt idx="2499">
                  <c:v>0.2507295284287025</c:v>
                </c:pt>
                <c:pt idx="2500">
                  <c:v>0.25083237135686542</c:v>
                </c:pt>
                <c:pt idx="2501">
                  <c:v>0.25089046295551815</c:v>
                </c:pt>
                <c:pt idx="2502">
                  <c:v>0.2509015987877613</c:v>
                </c:pt>
                <c:pt idx="2503">
                  <c:v>0.2510082181988274</c:v>
                </c:pt>
                <c:pt idx="2504">
                  <c:v>0.25101326726933398</c:v>
                </c:pt>
                <c:pt idx="2505">
                  <c:v>0.25102162132793537</c:v>
                </c:pt>
                <c:pt idx="2506">
                  <c:v>0.25104307538081794</c:v>
                </c:pt>
                <c:pt idx="2507">
                  <c:v>0.2510542833050286</c:v>
                </c:pt>
                <c:pt idx="2508">
                  <c:v>0.25109635336805008</c:v>
                </c:pt>
                <c:pt idx="2509">
                  <c:v>0.25112351142020561</c:v>
                </c:pt>
                <c:pt idx="2510">
                  <c:v>0.25120503235260888</c:v>
                </c:pt>
                <c:pt idx="2511">
                  <c:v>0.25128608885778103</c:v>
                </c:pt>
                <c:pt idx="2512">
                  <c:v>0.2514581920987965</c:v>
                </c:pt>
                <c:pt idx="2513">
                  <c:v>0.25153649756239188</c:v>
                </c:pt>
                <c:pt idx="2514">
                  <c:v>0.25226780348857802</c:v>
                </c:pt>
                <c:pt idx="2515">
                  <c:v>0.25233022545468609</c:v>
                </c:pt>
                <c:pt idx="2516">
                  <c:v>0.25233357422410629</c:v>
                </c:pt>
                <c:pt idx="2517">
                  <c:v>0.25233410076167195</c:v>
                </c:pt>
                <c:pt idx="2518">
                  <c:v>0.2524127357031043</c:v>
                </c:pt>
                <c:pt idx="2519">
                  <c:v>0.25247683533910326</c:v>
                </c:pt>
                <c:pt idx="2520">
                  <c:v>0.25249028244126359</c:v>
                </c:pt>
                <c:pt idx="2521">
                  <c:v>0.25249871105382238</c:v>
                </c:pt>
                <c:pt idx="2522">
                  <c:v>0.25265442348865985</c:v>
                </c:pt>
                <c:pt idx="2523">
                  <c:v>0.2527643048903862</c:v>
                </c:pt>
                <c:pt idx="2524">
                  <c:v>0.25283272993147599</c:v>
                </c:pt>
                <c:pt idx="2525">
                  <c:v>0.2528696943515808</c:v>
                </c:pt>
                <c:pt idx="2526">
                  <c:v>0.25295197428317101</c:v>
                </c:pt>
                <c:pt idx="2527">
                  <c:v>0.25306476841828884</c:v>
                </c:pt>
                <c:pt idx="2528">
                  <c:v>0.25317460617645526</c:v>
                </c:pt>
                <c:pt idx="2529">
                  <c:v>0.25325185885803719</c:v>
                </c:pt>
                <c:pt idx="2530">
                  <c:v>0.25325564199400374</c:v>
                </c:pt>
                <c:pt idx="2531">
                  <c:v>0.25354757572830988</c:v>
                </c:pt>
                <c:pt idx="2532">
                  <c:v>0.2537979447579744</c:v>
                </c:pt>
                <c:pt idx="2533">
                  <c:v>0.25392949444256374</c:v>
                </c:pt>
                <c:pt idx="2534">
                  <c:v>0.25397991432017342</c:v>
                </c:pt>
                <c:pt idx="2535">
                  <c:v>0.25410076582224567</c:v>
                </c:pt>
                <c:pt idx="2536">
                  <c:v>0.25415950004331556</c:v>
                </c:pt>
                <c:pt idx="2537">
                  <c:v>0.25431786717881605</c:v>
                </c:pt>
                <c:pt idx="2538">
                  <c:v>0.25432313308316751</c:v>
                </c:pt>
                <c:pt idx="2539">
                  <c:v>0.25435271514208307</c:v>
                </c:pt>
                <c:pt idx="2540">
                  <c:v>0.25445742109319308</c:v>
                </c:pt>
                <c:pt idx="2541">
                  <c:v>0.25449735181688948</c:v>
                </c:pt>
                <c:pt idx="2542">
                  <c:v>0.25489571613880108</c:v>
                </c:pt>
                <c:pt idx="2543">
                  <c:v>0.25494196603835279</c:v>
                </c:pt>
                <c:pt idx="2544">
                  <c:v>0.25502268637100023</c:v>
                </c:pt>
                <c:pt idx="2545">
                  <c:v>0.25502592743631641</c:v>
                </c:pt>
                <c:pt idx="2546">
                  <c:v>0.25535324263928894</c:v>
                </c:pt>
                <c:pt idx="2547">
                  <c:v>0.25537952536097402</c:v>
                </c:pt>
                <c:pt idx="2548">
                  <c:v>0.25538432906475034</c:v>
                </c:pt>
                <c:pt idx="2549">
                  <c:v>0.2553864928950752</c:v>
                </c:pt>
                <c:pt idx="2550">
                  <c:v>0.25539309230215157</c:v>
                </c:pt>
                <c:pt idx="2551">
                  <c:v>0.25550069301259176</c:v>
                </c:pt>
                <c:pt idx="2552">
                  <c:v>0.25552436533187267</c:v>
                </c:pt>
                <c:pt idx="2553">
                  <c:v>0.25560855721267972</c:v>
                </c:pt>
                <c:pt idx="2554">
                  <c:v>0.25584285066501505</c:v>
                </c:pt>
                <c:pt idx="2555">
                  <c:v>0.25587321860569601</c:v>
                </c:pt>
                <c:pt idx="2556">
                  <c:v>0.25587584670149494</c:v>
                </c:pt>
                <c:pt idx="2557">
                  <c:v>0.25587746989040844</c:v>
                </c:pt>
                <c:pt idx="2558">
                  <c:v>0.25602005600290884</c:v>
                </c:pt>
                <c:pt idx="2559">
                  <c:v>0.25612443284697761</c:v>
                </c:pt>
                <c:pt idx="2560">
                  <c:v>0.25615161936773118</c:v>
                </c:pt>
                <c:pt idx="2561">
                  <c:v>0.25617366637949623</c:v>
                </c:pt>
                <c:pt idx="2562">
                  <c:v>0.25634933298489943</c:v>
                </c:pt>
                <c:pt idx="2563">
                  <c:v>0.25638597142070557</c:v>
                </c:pt>
                <c:pt idx="2564">
                  <c:v>0.25638735982327926</c:v>
                </c:pt>
                <c:pt idx="2565">
                  <c:v>0.25639751308748071</c:v>
                </c:pt>
                <c:pt idx="2566">
                  <c:v>0.25650694296669158</c:v>
                </c:pt>
                <c:pt idx="2567">
                  <c:v>0.2566940308853522</c:v>
                </c:pt>
                <c:pt idx="2568">
                  <c:v>0.25674125677900905</c:v>
                </c:pt>
                <c:pt idx="2569">
                  <c:v>0.25679641137292164</c:v>
                </c:pt>
                <c:pt idx="2570">
                  <c:v>0.25683269727056046</c:v>
                </c:pt>
                <c:pt idx="2571">
                  <c:v>0.25695902640264268</c:v>
                </c:pt>
                <c:pt idx="2572">
                  <c:v>0.25699972268643506</c:v>
                </c:pt>
                <c:pt idx="2573">
                  <c:v>0.25708716748251875</c:v>
                </c:pt>
                <c:pt idx="2574">
                  <c:v>0.25721471169988436</c:v>
                </c:pt>
                <c:pt idx="2575">
                  <c:v>0.25734846170946968</c:v>
                </c:pt>
                <c:pt idx="2576">
                  <c:v>0.25774908963285303</c:v>
                </c:pt>
                <c:pt idx="2577">
                  <c:v>0.25775291280008189</c:v>
                </c:pt>
                <c:pt idx="2578">
                  <c:v>0.25788694349570657</c:v>
                </c:pt>
                <c:pt idx="2579">
                  <c:v>0.25794401978883863</c:v>
                </c:pt>
                <c:pt idx="2580">
                  <c:v>0.25795817162429591</c:v>
                </c:pt>
                <c:pt idx="2581">
                  <c:v>0.25819745029416652</c:v>
                </c:pt>
                <c:pt idx="2582">
                  <c:v>0.25820774243637945</c:v>
                </c:pt>
                <c:pt idx="2583">
                  <c:v>0.2583006902353282</c:v>
                </c:pt>
                <c:pt idx="2584">
                  <c:v>0.25838654009072665</c:v>
                </c:pt>
                <c:pt idx="2585">
                  <c:v>0.258411191823953</c:v>
                </c:pt>
                <c:pt idx="2586">
                  <c:v>0.25842709443654777</c:v>
                </c:pt>
                <c:pt idx="2587">
                  <c:v>0.25848589074469619</c:v>
                </c:pt>
                <c:pt idx="2588">
                  <c:v>0.25850078676274901</c:v>
                </c:pt>
                <c:pt idx="2589">
                  <c:v>0.25860718934325128</c:v>
                </c:pt>
                <c:pt idx="2590">
                  <c:v>0.25872350906223734</c:v>
                </c:pt>
                <c:pt idx="2591">
                  <c:v>0.25902955894681329</c:v>
                </c:pt>
                <c:pt idx="2592">
                  <c:v>0.25919509389908391</c:v>
                </c:pt>
                <c:pt idx="2593">
                  <c:v>0.25948870010211783</c:v>
                </c:pt>
                <c:pt idx="2594">
                  <c:v>0.25969931001753183</c:v>
                </c:pt>
                <c:pt idx="2595">
                  <c:v>0.25975582404700315</c:v>
                </c:pt>
                <c:pt idx="2596">
                  <c:v>0.25978021858133821</c:v>
                </c:pt>
                <c:pt idx="2597">
                  <c:v>0.2598160130648649</c:v>
                </c:pt>
                <c:pt idx="2598">
                  <c:v>0.25981611020975126</c:v>
                </c:pt>
                <c:pt idx="2599">
                  <c:v>0.25985016779819303</c:v>
                </c:pt>
                <c:pt idx="2600">
                  <c:v>0.25993456671562976</c:v>
                </c:pt>
                <c:pt idx="2601">
                  <c:v>0.2600531812141188</c:v>
                </c:pt>
                <c:pt idx="2602">
                  <c:v>0.26025020650465569</c:v>
                </c:pt>
                <c:pt idx="2603">
                  <c:v>0.26027033376434822</c:v>
                </c:pt>
                <c:pt idx="2604">
                  <c:v>0.2603335305400068</c:v>
                </c:pt>
                <c:pt idx="2605">
                  <c:v>0.26053706568056567</c:v>
                </c:pt>
                <c:pt idx="2606">
                  <c:v>0.26053822096010626</c:v>
                </c:pt>
                <c:pt idx="2607">
                  <c:v>0.26056234360998942</c:v>
                </c:pt>
                <c:pt idx="2608">
                  <c:v>0.26058636540343438</c:v>
                </c:pt>
                <c:pt idx="2609">
                  <c:v>0.26080692930811172</c:v>
                </c:pt>
                <c:pt idx="2610">
                  <c:v>0.26081214546863768</c:v>
                </c:pt>
                <c:pt idx="2611">
                  <c:v>0.26100786235242585</c:v>
                </c:pt>
                <c:pt idx="2612">
                  <c:v>0.26122556353177462</c:v>
                </c:pt>
                <c:pt idx="2613">
                  <c:v>0.26128679813135625</c:v>
                </c:pt>
                <c:pt idx="2614">
                  <c:v>0.26155960155449937</c:v>
                </c:pt>
                <c:pt idx="2615">
                  <c:v>0.26163171761933324</c:v>
                </c:pt>
                <c:pt idx="2616">
                  <c:v>0.26179040429179584</c:v>
                </c:pt>
                <c:pt idx="2617">
                  <c:v>0.2621363307682863</c:v>
                </c:pt>
                <c:pt idx="2618">
                  <c:v>0.26217679155281526</c:v>
                </c:pt>
                <c:pt idx="2619">
                  <c:v>0.26220508821459587</c:v>
                </c:pt>
                <c:pt idx="2620">
                  <c:v>0.26228788737856934</c:v>
                </c:pt>
                <c:pt idx="2621">
                  <c:v>0.26233127432919151</c:v>
                </c:pt>
                <c:pt idx="2622">
                  <c:v>0.2624454559941467</c:v>
                </c:pt>
                <c:pt idx="2623">
                  <c:v>0.26251578497584493</c:v>
                </c:pt>
                <c:pt idx="2624">
                  <c:v>0.26255649172768986</c:v>
                </c:pt>
                <c:pt idx="2625">
                  <c:v>0.26258114620914963</c:v>
                </c:pt>
                <c:pt idx="2626">
                  <c:v>0.26267257105636072</c:v>
                </c:pt>
                <c:pt idx="2627">
                  <c:v>0.26293981311182535</c:v>
                </c:pt>
                <c:pt idx="2628">
                  <c:v>0.26300543208307231</c:v>
                </c:pt>
                <c:pt idx="2629">
                  <c:v>0.26303067440250449</c:v>
                </c:pt>
                <c:pt idx="2630">
                  <c:v>0.26308199984365477</c:v>
                </c:pt>
                <c:pt idx="2631">
                  <c:v>0.26311075006765972</c:v>
                </c:pt>
                <c:pt idx="2632">
                  <c:v>0.26317010218949544</c:v>
                </c:pt>
                <c:pt idx="2633">
                  <c:v>0.26327373585166514</c:v>
                </c:pt>
                <c:pt idx="2634">
                  <c:v>0.26339129381571053</c:v>
                </c:pt>
                <c:pt idx="2635">
                  <c:v>0.26349276535927041</c:v>
                </c:pt>
                <c:pt idx="2636">
                  <c:v>0.26377714751067549</c:v>
                </c:pt>
                <c:pt idx="2637">
                  <c:v>0.26378425876536177</c:v>
                </c:pt>
                <c:pt idx="2638">
                  <c:v>0.26386548724297348</c:v>
                </c:pt>
                <c:pt idx="2639">
                  <c:v>0.26397352375946842</c:v>
                </c:pt>
                <c:pt idx="2640">
                  <c:v>0.26398813123482107</c:v>
                </c:pt>
                <c:pt idx="2641">
                  <c:v>0.26410055736477039</c:v>
                </c:pt>
                <c:pt idx="2642">
                  <c:v>0.26416960845695153</c:v>
                </c:pt>
                <c:pt idx="2643">
                  <c:v>0.2641946930838987</c:v>
                </c:pt>
                <c:pt idx="2644">
                  <c:v>0.26439620051616536</c:v>
                </c:pt>
                <c:pt idx="2645">
                  <c:v>0.26459902622335624</c:v>
                </c:pt>
                <c:pt idx="2646">
                  <c:v>0.2650459409594948</c:v>
                </c:pt>
                <c:pt idx="2647">
                  <c:v>0.26520011645978753</c:v>
                </c:pt>
                <c:pt idx="2648">
                  <c:v>0.26529188690936295</c:v>
                </c:pt>
                <c:pt idx="2649">
                  <c:v>0.26536847521551321</c:v>
                </c:pt>
                <c:pt idx="2650">
                  <c:v>0.26550373185080761</c:v>
                </c:pt>
                <c:pt idx="2651">
                  <c:v>0.26567256313711124</c:v>
                </c:pt>
                <c:pt idx="2652">
                  <c:v>0.26572760131355527</c:v>
                </c:pt>
                <c:pt idx="2653">
                  <c:v>0.26573628584404491</c:v>
                </c:pt>
                <c:pt idx="2654">
                  <c:v>0.2658281209238888</c:v>
                </c:pt>
                <c:pt idx="2655">
                  <c:v>0.26585965942057332</c:v>
                </c:pt>
                <c:pt idx="2656">
                  <c:v>0.26590297214284286</c:v>
                </c:pt>
                <c:pt idx="2657">
                  <c:v>0.26592379515209585</c:v>
                </c:pt>
                <c:pt idx="2658">
                  <c:v>0.26596798484625073</c:v>
                </c:pt>
                <c:pt idx="2659">
                  <c:v>0.26597884766447893</c:v>
                </c:pt>
                <c:pt idx="2660">
                  <c:v>0.265984379616585</c:v>
                </c:pt>
                <c:pt idx="2661">
                  <c:v>0.26604411262457484</c:v>
                </c:pt>
                <c:pt idx="2662">
                  <c:v>0.2660554469112798</c:v>
                </c:pt>
                <c:pt idx="2663">
                  <c:v>0.26605836933413868</c:v>
                </c:pt>
                <c:pt idx="2664">
                  <c:v>0.26611682096369021</c:v>
                </c:pt>
                <c:pt idx="2665">
                  <c:v>0.26641905401823224</c:v>
                </c:pt>
                <c:pt idx="2666">
                  <c:v>0.2666304631372875</c:v>
                </c:pt>
                <c:pt idx="2667">
                  <c:v>0.26666836158948615</c:v>
                </c:pt>
                <c:pt idx="2668">
                  <c:v>0.26668034295401</c:v>
                </c:pt>
                <c:pt idx="2669">
                  <c:v>0.26689116376038702</c:v>
                </c:pt>
                <c:pt idx="2670">
                  <c:v>0.26700952822043211</c:v>
                </c:pt>
                <c:pt idx="2671">
                  <c:v>0.26709846246905516</c:v>
                </c:pt>
                <c:pt idx="2672">
                  <c:v>0.26721965427446748</c:v>
                </c:pt>
                <c:pt idx="2673">
                  <c:v>0.2672262845021709</c:v>
                </c:pt>
                <c:pt idx="2674">
                  <c:v>0.26725824335961507</c:v>
                </c:pt>
                <c:pt idx="2675">
                  <c:v>0.26736707250262937</c:v>
                </c:pt>
                <c:pt idx="2676">
                  <c:v>0.26763011354439736</c:v>
                </c:pt>
                <c:pt idx="2677">
                  <c:v>0.26763079135301687</c:v>
                </c:pt>
                <c:pt idx="2678">
                  <c:v>0.26768619734571314</c:v>
                </c:pt>
                <c:pt idx="2679">
                  <c:v>0.26769383862288954</c:v>
                </c:pt>
                <c:pt idx="2680">
                  <c:v>0.26778636270957912</c:v>
                </c:pt>
                <c:pt idx="2681">
                  <c:v>0.26800129079223178</c:v>
                </c:pt>
                <c:pt idx="2682">
                  <c:v>0.26802303095337077</c:v>
                </c:pt>
                <c:pt idx="2683">
                  <c:v>0.26807932074229501</c:v>
                </c:pt>
                <c:pt idx="2684">
                  <c:v>0.26818550012854453</c:v>
                </c:pt>
                <c:pt idx="2685">
                  <c:v>0.268250342485233</c:v>
                </c:pt>
                <c:pt idx="2686">
                  <c:v>0.26827457561670193</c:v>
                </c:pt>
                <c:pt idx="2687">
                  <c:v>0.26844555304473461</c:v>
                </c:pt>
                <c:pt idx="2688">
                  <c:v>0.26845971370938509</c:v>
                </c:pt>
                <c:pt idx="2689">
                  <c:v>0.26851669527187361</c:v>
                </c:pt>
                <c:pt idx="2690">
                  <c:v>0.2685358935782538</c:v>
                </c:pt>
                <c:pt idx="2691">
                  <c:v>0.26867376974751633</c:v>
                </c:pt>
                <c:pt idx="2692">
                  <c:v>0.26893117101344216</c:v>
                </c:pt>
                <c:pt idx="2693">
                  <c:v>0.2696636230805311</c:v>
                </c:pt>
                <c:pt idx="2694">
                  <c:v>0.26970598340299567</c:v>
                </c:pt>
                <c:pt idx="2695">
                  <c:v>0.26971578642166172</c:v>
                </c:pt>
                <c:pt idx="2696">
                  <c:v>0.26971588692727932</c:v>
                </c:pt>
                <c:pt idx="2697">
                  <c:v>0.26973429311333313</c:v>
                </c:pt>
                <c:pt idx="2698">
                  <c:v>0.26984987959438006</c:v>
                </c:pt>
                <c:pt idx="2699">
                  <c:v>0.26989692728206283</c:v>
                </c:pt>
                <c:pt idx="2700">
                  <c:v>0.26999314049879214</c:v>
                </c:pt>
                <c:pt idx="2701">
                  <c:v>0.2700565460589977</c:v>
                </c:pt>
                <c:pt idx="2702">
                  <c:v>0.27021544735414732</c:v>
                </c:pt>
                <c:pt idx="2703">
                  <c:v>0.27042768610742451</c:v>
                </c:pt>
                <c:pt idx="2704">
                  <c:v>0.27052187351983975</c:v>
                </c:pt>
                <c:pt idx="2705">
                  <c:v>0.27062332605819006</c:v>
                </c:pt>
                <c:pt idx="2706">
                  <c:v>0.27066022820108893</c:v>
                </c:pt>
                <c:pt idx="2707">
                  <c:v>0.27069292529330252</c:v>
                </c:pt>
                <c:pt idx="2708">
                  <c:v>0.27079316976805579</c:v>
                </c:pt>
                <c:pt idx="2709">
                  <c:v>0.2709597612874412</c:v>
                </c:pt>
                <c:pt idx="2710">
                  <c:v>0.27116771676744722</c:v>
                </c:pt>
                <c:pt idx="2711">
                  <c:v>0.27123540028677223</c:v>
                </c:pt>
                <c:pt idx="2712">
                  <c:v>0.27126676144557832</c:v>
                </c:pt>
                <c:pt idx="2713">
                  <c:v>0.27158310497360377</c:v>
                </c:pt>
                <c:pt idx="2714">
                  <c:v>0.27171168718579491</c:v>
                </c:pt>
                <c:pt idx="2715">
                  <c:v>0.27176932968535522</c:v>
                </c:pt>
                <c:pt idx="2716">
                  <c:v>0.27177761198303962</c:v>
                </c:pt>
                <c:pt idx="2717">
                  <c:v>0.27184533728505461</c:v>
                </c:pt>
                <c:pt idx="2718">
                  <c:v>0.27188659692762646</c:v>
                </c:pt>
                <c:pt idx="2719">
                  <c:v>0.27198412411600514</c:v>
                </c:pt>
                <c:pt idx="2720">
                  <c:v>0.2719891182460335</c:v>
                </c:pt>
                <c:pt idx="2721">
                  <c:v>0.27222216390609805</c:v>
                </c:pt>
                <c:pt idx="2722">
                  <c:v>0.27228005038588887</c:v>
                </c:pt>
                <c:pt idx="2723">
                  <c:v>0.27230848946829272</c:v>
                </c:pt>
                <c:pt idx="2724">
                  <c:v>0.27270560713180125</c:v>
                </c:pt>
                <c:pt idx="2725">
                  <c:v>0.27270746871737817</c:v>
                </c:pt>
                <c:pt idx="2726">
                  <c:v>0.2727963097465721</c:v>
                </c:pt>
                <c:pt idx="2727">
                  <c:v>0.27313172151682086</c:v>
                </c:pt>
                <c:pt idx="2728">
                  <c:v>0.27334020867028969</c:v>
                </c:pt>
                <c:pt idx="2729">
                  <c:v>0.27346459754254937</c:v>
                </c:pt>
                <c:pt idx="2730">
                  <c:v>0.27350715006597159</c:v>
                </c:pt>
                <c:pt idx="2731">
                  <c:v>0.27350937726827268</c:v>
                </c:pt>
                <c:pt idx="2732">
                  <c:v>0.27351485855898772</c:v>
                </c:pt>
                <c:pt idx="2733">
                  <c:v>0.27360361258071053</c:v>
                </c:pt>
                <c:pt idx="2734">
                  <c:v>0.27366809709719014</c:v>
                </c:pt>
                <c:pt idx="2735">
                  <c:v>0.27373439094976248</c:v>
                </c:pt>
                <c:pt idx="2736">
                  <c:v>0.27375973608643944</c:v>
                </c:pt>
                <c:pt idx="2737">
                  <c:v>0.27384731341576457</c:v>
                </c:pt>
                <c:pt idx="2738">
                  <c:v>0.27387982444902698</c:v>
                </c:pt>
                <c:pt idx="2739">
                  <c:v>0.27406102652098102</c:v>
                </c:pt>
                <c:pt idx="2740">
                  <c:v>0.27432690988014113</c:v>
                </c:pt>
                <c:pt idx="2741">
                  <c:v>0.27440392048933049</c:v>
                </c:pt>
                <c:pt idx="2742">
                  <c:v>0.27444984931707744</c:v>
                </c:pt>
                <c:pt idx="2743">
                  <c:v>0.27445456671786927</c:v>
                </c:pt>
                <c:pt idx="2744">
                  <c:v>0.27451038218295537</c:v>
                </c:pt>
                <c:pt idx="2745">
                  <c:v>0.27456528319925372</c:v>
                </c:pt>
                <c:pt idx="2746">
                  <c:v>0.27459468103565665</c:v>
                </c:pt>
                <c:pt idx="2747">
                  <c:v>0.27483440232604334</c:v>
                </c:pt>
                <c:pt idx="2748">
                  <c:v>0.2749402396334209</c:v>
                </c:pt>
                <c:pt idx="2749">
                  <c:v>0.27498171199275057</c:v>
                </c:pt>
                <c:pt idx="2750">
                  <c:v>0.27501319349936126</c:v>
                </c:pt>
                <c:pt idx="2751">
                  <c:v>0.27521688183505144</c:v>
                </c:pt>
                <c:pt idx="2752">
                  <c:v>0.27525378102630288</c:v>
                </c:pt>
                <c:pt idx="2753">
                  <c:v>0.27525838916075301</c:v>
                </c:pt>
                <c:pt idx="2754">
                  <c:v>0.27526454466959244</c:v>
                </c:pt>
                <c:pt idx="2755">
                  <c:v>0.27536754639404687</c:v>
                </c:pt>
                <c:pt idx="2756">
                  <c:v>0.27537907587033417</c:v>
                </c:pt>
                <c:pt idx="2757">
                  <c:v>0.27546474940141358</c:v>
                </c:pt>
                <c:pt idx="2758">
                  <c:v>0.27550485843899325</c:v>
                </c:pt>
                <c:pt idx="2759">
                  <c:v>0.27559210955193841</c:v>
                </c:pt>
                <c:pt idx="2760">
                  <c:v>0.27566623581865429</c:v>
                </c:pt>
                <c:pt idx="2761">
                  <c:v>0.27571378750910897</c:v>
                </c:pt>
                <c:pt idx="2762">
                  <c:v>0.27586601854422715</c:v>
                </c:pt>
                <c:pt idx="2763">
                  <c:v>0.27587864224548631</c:v>
                </c:pt>
                <c:pt idx="2764">
                  <c:v>0.27599474013268332</c:v>
                </c:pt>
                <c:pt idx="2765">
                  <c:v>0.27603226245865514</c:v>
                </c:pt>
                <c:pt idx="2766">
                  <c:v>0.27611317404746283</c:v>
                </c:pt>
                <c:pt idx="2767">
                  <c:v>0.27620519976702002</c:v>
                </c:pt>
                <c:pt idx="2768">
                  <c:v>0.27633231474310627</c:v>
                </c:pt>
                <c:pt idx="2769">
                  <c:v>0.27666297948667901</c:v>
                </c:pt>
                <c:pt idx="2770">
                  <c:v>0.27679210331941162</c:v>
                </c:pt>
                <c:pt idx="2771">
                  <c:v>0.27681180457610505</c:v>
                </c:pt>
                <c:pt idx="2772">
                  <c:v>0.27687610097735882</c:v>
                </c:pt>
                <c:pt idx="2773">
                  <c:v>0.27696198641094194</c:v>
                </c:pt>
                <c:pt idx="2774">
                  <c:v>0.27697017233356636</c:v>
                </c:pt>
                <c:pt idx="2775">
                  <c:v>0.27713666478615628</c:v>
                </c:pt>
                <c:pt idx="2776">
                  <c:v>0.27771143506229745</c:v>
                </c:pt>
                <c:pt idx="2777">
                  <c:v>0.27782984273800521</c:v>
                </c:pt>
                <c:pt idx="2778">
                  <c:v>0.27790334299263358</c:v>
                </c:pt>
                <c:pt idx="2779">
                  <c:v>0.27807789347443357</c:v>
                </c:pt>
                <c:pt idx="2780">
                  <c:v>0.27814444682413902</c:v>
                </c:pt>
                <c:pt idx="2781">
                  <c:v>0.27820336139202551</c:v>
                </c:pt>
                <c:pt idx="2782">
                  <c:v>0.27822538904961441</c:v>
                </c:pt>
                <c:pt idx="2783">
                  <c:v>0.27842127588523019</c:v>
                </c:pt>
                <c:pt idx="2784">
                  <c:v>0.27877790020568965</c:v>
                </c:pt>
                <c:pt idx="2785">
                  <c:v>0.27885171795348473</c:v>
                </c:pt>
                <c:pt idx="2786">
                  <c:v>0.27894288513004628</c:v>
                </c:pt>
                <c:pt idx="2787">
                  <c:v>0.27935871228452036</c:v>
                </c:pt>
                <c:pt idx="2788">
                  <c:v>0.27946326366567575</c:v>
                </c:pt>
                <c:pt idx="2789">
                  <c:v>0.27954869985569331</c:v>
                </c:pt>
                <c:pt idx="2790">
                  <c:v>0.27955272560230332</c:v>
                </c:pt>
                <c:pt idx="2791">
                  <c:v>0.2795952447228881</c:v>
                </c:pt>
                <c:pt idx="2792">
                  <c:v>0.27977531482277873</c:v>
                </c:pt>
                <c:pt idx="2793">
                  <c:v>0.27982738228633414</c:v>
                </c:pt>
                <c:pt idx="2794">
                  <c:v>0.27985108406481096</c:v>
                </c:pt>
                <c:pt idx="2795">
                  <c:v>0.28000859228134745</c:v>
                </c:pt>
                <c:pt idx="2796">
                  <c:v>0.28013806519854267</c:v>
                </c:pt>
                <c:pt idx="2797">
                  <c:v>0.28043845624191077</c:v>
                </c:pt>
                <c:pt idx="2798">
                  <c:v>0.28068137337321281</c:v>
                </c:pt>
                <c:pt idx="2799">
                  <c:v>0.28071410777003064</c:v>
                </c:pt>
                <c:pt idx="2800">
                  <c:v>0.28076552146390288</c:v>
                </c:pt>
                <c:pt idx="2801">
                  <c:v>0.28086935182940104</c:v>
                </c:pt>
                <c:pt idx="2802">
                  <c:v>0.28099289210252543</c:v>
                </c:pt>
                <c:pt idx="2803">
                  <c:v>0.28124272058315153</c:v>
                </c:pt>
                <c:pt idx="2804">
                  <c:v>0.28125878586138964</c:v>
                </c:pt>
                <c:pt idx="2805">
                  <c:v>0.28149338212899072</c:v>
                </c:pt>
                <c:pt idx="2806">
                  <c:v>0.28194216786947984</c:v>
                </c:pt>
                <c:pt idx="2807">
                  <c:v>0.28204420970811561</c:v>
                </c:pt>
                <c:pt idx="2808">
                  <c:v>0.28210537526813795</c:v>
                </c:pt>
                <c:pt idx="2809">
                  <c:v>0.28233130793709132</c:v>
                </c:pt>
                <c:pt idx="2810">
                  <c:v>0.28240410686196205</c:v>
                </c:pt>
                <c:pt idx="2811">
                  <c:v>0.28242625833136514</c:v>
                </c:pt>
                <c:pt idx="2812">
                  <c:v>0.28251792518828356</c:v>
                </c:pt>
                <c:pt idx="2813">
                  <c:v>0.282610616338002</c:v>
                </c:pt>
                <c:pt idx="2814">
                  <c:v>0.28262848933784429</c:v>
                </c:pt>
                <c:pt idx="2815">
                  <c:v>0.28264404733917603</c:v>
                </c:pt>
                <c:pt idx="2816">
                  <c:v>0.28277210976751027</c:v>
                </c:pt>
                <c:pt idx="2817">
                  <c:v>0.28278360637493927</c:v>
                </c:pt>
                <c:pt idx="2818">
                  <c:v>0.28281901906821505</c:v>
                </c:pt>
                <c:pt idx="2819">
                  <c:v>0.28285794243927015</c:v>
                </c:pt>
                <c:pt idx="2820">
                  <c:v>0.28289593937533342</c:v>
                </c:pt>
                <c:pt idx="2821">
                  <c:v>0.28316786412164108</c:v>
                </c:pt>
                <c:pt idx="2822">
                  <c:v>0.28328889281526914</c:v>
                </c:pt>
                <c:pt idx="2823">
                  <c:v>0.28330090509486455</c:v>
                </c:pt>
                <c:pt idx="2824">
                  <c:v>0.28342775443468932</c:v>
                </c:pt>
                <c:pt idx="2825">
                  <c:v>0.28347097148094585</c:v>
                </c:pt>
                <c:pt idx="2826">
                  <c:v>0.28348059557190142</c:v>
                </c:pt>
                <c:pt idx="2827">
                  <c:v>0.28383253111908219</c:v>
                </c:pt>
                <c:pt idx="2828">
                  <c:v>0.28385313471647194</c:v>
                </c:pt>
                <c:pt idx="2829">
                  <c:v>0.2838537220407466</c:v>
                </c:pt>
                <c:pt idx="2830">
                  <c:v>0.28388713565729445</c:v>
                </c:pt>
                <c:pt idx="2831">
                  <c:v>0.28393121738017102</c:v>
                </c:pt>
                <c:pt idx="2832">
                  <c:v>0.28393317960765496</c:v>
                </c:pt>
                <c:pt idx="2833">
                  <c:v>0.28398371167378489</c:v>
                </c:pt>
                <c:pt idx="2834">
                  <c:v>0.28405902926196547</c:v>
                </c:pt>
                <c:pt idx="2835">
                  <c:v>0.28418277352797744</c:v>
                </c:pt>
                <c:pt idx="2836">
                  <c:v>0.28421472490086347</c:v>
                </c:pt>
                <c:pt idx="2837">
                  <c:v>0.28421619459006131</c:v>
                </c:pt>
                <c:pt idx="2838">
                  <c:v>0.28423575546911911</c:v>
                </c:pt>
                <c:pt idx="2839">
                  <c:v>0.28425215410511412</c:v>
                </c:pt>
                <c:pt idx="2840">
                  <c:v>0.28427779253889962</c:v>
                </c:pt>
                <c:pt idx="2841">
                  <c:v>0.28429333501006343</c:v>
                </c:pt>
                <c:pt idx="2842">
                  <c:v>0.28438856249193367</c:v>
                </c:pt>
                <c:pt idx="2843">
                  <c:v>0.28439270729758293</c:v>
                </c:pt>
                <c:pt idx="2844">
                  <c:v>0.28439551826973336</c:v>
                </c:pt>
                <c:pt idx="2845">
                  <c:v>0.28439869543534968</c:v>
                </c:pt>
                <c:pt idx="2846">
                  <c:v>0.28441028662880613</c:v>
                </c:pt>
                <c:pt idx="2847">
                  <c:v>0.28445820015204715</c:v>
                </c:pt>
                <c:pt idx="2848">
                  <c:v>0.28459764753397193</c:v>
                </c:pt>
                <c:pt idx="2849">
                  <c:v>0.28468472439514675</c:v>
                </c:pt>
                <c:pt idx="2850">
                  <c:v>0.284752079952448</c:v>
                </c:pt>
                <c:pt idx="2851">
                  <c:v>0.28478088856034039</c:v>
                </c:pt>
                <c:pt idx="2852">
                  <c:v>0.28484852332405586</c:v>
                </c:pt>
                <c:pt idx="2853">
                  <c:v>0.28491896268230377</c:v>
                </c:pt>
                <c:pt idx="2854">
                  <c:v>0.2849427872169919</c:v>
                </c:pt>
                <c:pt idx="2855">
                  <c:v>0.28496869232089378</c:v>
                </c:pt>
                <c:pt idx="2856">
                  <c:v>0.28523061948028461</c:v>
                </c:pt>
                <c:pt idx="2857">
                  <c:v>0.28526623667715384</c:v>
                </c:pt>
                <c:pt idx="2858">
                  <c:v>0.28528002440926331</c:v>
                </c:pt>
                <c:pt idx="2859">
                  <c:v>0.28535454644162012</c:v>
                </c:pt>
                <c:pt idx="2860">
                  <c:v>0.28555693111971642</c:v>
                </c:pt>
                <c:pt idx="2861">
                  <c:v>0.28556068656290984</c:v>
                </c:pt>
                <c:pt idx="2862">
                  <c:v>0.28560496868970481</c:v>
                </c:pt>
                <c:pt idx="2863">
                  <c:v>0.28571157188868163</c:v>
                </c:pt>
                <c:pt idx="2864">
                  <c:v>0.28583858755087033</c:v>
                </c:pt>
                <c:pt idx="2865">
                  <c:v>0.28587411417959324</c:v>
                </c:pt>
                <c:pt idx="2866">
                  <c:v>0.28605357230789591</c:v>
                </c:pt>
                <c:pt idx="2867">
                  <c:v>0.28617879033814336</c:v>
                </c:pt>
                <c:pt idx="2868">
                  <c:v>0.28642764999004322</c:v>
                </c:pt>
                <c:pt idx="2869">
                  <c:v>0.28647107767239388</c:v>
                </c:pt>
                <c:pt idx="2870">
                  <c:v>0.28662201183814945</c:v>
                </c:pt>
                <c:pt idx="2871">
                  <c:v>0.28664054713605602</c:v>
                </c:pt>
                <c:pt idx="2872">
                  <c:v>0.28667893430510516</c:v>
                </c:pt>
                <c:pt idx="2873">
                  <c:v>0.28673356438093578</c:v>
                </c:pt>
                <c:pt idx="2874">
                  <c:v>0.28676751105113085</c:v>
                </c:pt>
                <c:pt idx="2875">
                  <c:v>0.28693558122457358</c:v>
                </c:pt>
                <c:pt idx="2876">
                  <c:v>0.28697746072333596</c:v>
                </c:pt>
                <c:pt idx="2877">
                  <c:v>0.28697770679797674</c:v>
                </c:pt>
                <c:pt idx="2878">
                  <c:v>0.28703533114168422</c:v>
                </c:pt>
                <c:pt idx="2879">
                  <c:v>0.28717301769602321</c:v>
                </c:pt>
                <c:pt idx="2880">
                  <c:v>0.28723756844549803</c:v>
                </c:pt>
                <c:pt idx="2881">
                  <c:v>0.28726942782910786</c:v>
                </c:pt>
                <c:pt idx="2882">
                  <c:v>0.2874363535914955</c:v>
                </c:pt>
                <c:pt idx="2883">
                  <c:v>0.28755209498012529</c:v>
                </c:pt>
                <c:pt idx="2884">
                  <c:v>0.28766775771935266</c:v>
                </c:pt>
                <c:pt idx="2885">
                  <c:v>0.2878350615011509</c:v>
                </c:pt>
                <c:pt idx="2886">
                  <c:v>0.28788623482302628</c:v>
                </c:pt>
                <c:pt idx="2887">
                  <c:v>0.28797101869133768</c:v>
                </c:pt>
                <c:pt idx="2888">
                  <c:v>0.28812252193650861</c:v>
                </c:pt>
                <c:pt idx="2889">
                  <c:v>0.28836418305392131</c:v>
                </c:pt>
                <c:pt idx="2890">
                  <c:v>0.28836637560905148</c:v>
                </c:pt>
                <c:pt idx="2891">
                  <c:v>0.28840173667435065</c:v>
                </c:pt>
                <c:pt idx="2892">
                  <c:v>0.28850536155351286</c:v>
                </c:pt>
                <c:pt idx="2893">
                  <c:v>0.28855531751589902</c:v>
                </c:pt>
                <c:pt idx="2894">
                  <c:v>0.28857569944769823</c:v>
                </c:pt>
                <c:pt idx="2895">
                  <c:v>0.2886072851005097</c:v>
                </c:pt>
                <c:pt idx="2896">
                  <c:v>0.28870540758978691</c:v>
                </c:pt>
                <c:pt idx="2897">
                  <c:v>0.28897891853374397</c:v>
                </c:pt>
                <c:pt idx="2898">
                  <c:v>0.28905516634440037</c:v>
                </c:pt>
                <c:pt idx="2899">
                  <c:v>0.28909833220820991</c:v>
                </c:pt>
                <c:pt idx="2900">
                  <c:v>0.28921330179572652</c:v>
                </c:pt>
                <c:pt idx="2901">
                  <c:v>0.28926043139341795</c:v>
                </c:pt>
                <c:pt idx="2902">
                  <c:v>0.2894880335049671</c:v>
                </c:pt>
                <c:pt idx="2903">
                  <c:v>0.28953362423174694</c:v>
                </c:pt>
                <c:pt idx="2904">
                  <c:v>0.28956654708144236</c:v>
                </c:pt>
                <c:pt idx="2905">
                  <c:v>0.28958143452279478</c:v>
                </c:pt>
                <c:pt idx="2906">
                  <c:v>0.28963824672354976</c:v>
                </c:pt>
                <c:pt idx="2907">
                  <c:v>0.2901769717328197</c:v>
                </c:pt>
                <c:pt idx="2908">
                  <c:v>0.29026176354046679</c:v>
                </c:pt>
                <c:pt idx="2909">
                  <c:v>0.29038666506130995</c:v>
                </c:pt>
                <c:pt idx="2910">
                  <c:v>0.29040615877264414</c:v>
                </c:pt>
                <c:pt idx="2911">
                  <c:v>0.29047957499383309</c:v>
                </c:pt>
                <c:pt idx="2912">
                  <c:v>0.29051741386056873</c:v>
                </c:pt>
                <c:pt idx="2913">
                  <c:v>0.29089123891597835</c:v>
                </c:pt>
                <c:pt idx="2914">
                  <c:v>0.29097795567830781</c:v>
                </c:pt>
                <c:pt idx="2915">
                  <c:v>0.29104034805002504</c:v>
                </c:pt>
                <c:pt idx="2916">
                  <c:v>0.29112232482256256</c:v>
                </c:pt>
                <c:pt idx="2917">
                  <c:v>0.29124860197657859</c:v>
                </c:pt>
                <c:pt idx="2918">
                  <c:v>0.29131035745984385</c:v>
                </c:pt>
                <c:pt idx="2919">
                  <c:v>0.29151343156316728</c:v>
                </c:pt>
                <c:pt idx="2920">
                  <c:v>0.29155795129275902</c:v>
                </c:pt>
                <c:pt idx="2921">
                  <c:v>0.29161909505820816</c:v>
                </c:pt>
                <c:pt idx="2922">
                  <c:v>0.29173103637836229</c:v>
                </c:pt>
                <c:pt idx="2923">
                  <c:v>0.29178239815050067</c:v>
                </c:pt>
                <c:pt idx="2924">
                  <c:v>0.29190372349158394</c:v>
                </c:pt>
                <c:pt idx="2925">
                  <c:v>0.2921683816870444</c:v>
                </c:pt>
                <c:pt idx="2926">
                  <c:v>0.29224428468144564</c:v>
                </c:pt>
                <c:pt idx="2927">
                  <c:v>0.29229615334595105</c:v>
                </c:pt>
                <c:pt idx="2928">
                  <c:v>0.29238108408207086</c:v>
                </c:pt>
                <c:pt idx="2929">
                  <c:v>0.29245952562067823</c:v>
                </c:pt>
                <c:pt idx="2930">
                  <c:v>0.29254859739017347</c:v>
                </c:pt>
                <c:pt idx="2931">
                  <c:v>0.29265639290108836</c:v>
                </c:pt>
                <c:pt idx="2932">
                  <c:v>0.29266105460506059</c:v>
                </c:pt>
                <c:pt idx="2933">
                  <c:v>0.29271701615891943</c:v>
                </c:pt>
                <c:pt idx="2934">
                  <c:v>0.29287339170601834</c:v>
                </c:pt>
                <c:pt idx="2935">
                  <c:v>0.29295535433241071</c:v>
                </c:pt>
                <c:pt idx="2936">
                  <c:v>0.29297249411851278</c:v>
                </c:pt>
                <c:pt idx="2937">
                  <c:v>0.29300261436461911</c:v>
                </c:pt>
                <c:pt idx="2938">
                  <c:v>0.29309360390552236</c:v>
                </c:pt>
                <c:pt idx="2939">
                  <c:v>0.29313907026489988</c:v>
                </c:pt>
                <c:pt idx="2940">
                  <c:v>0.29315871895508899</c:v>
                </c:pt>
                <c:pt idx="2941">
                  <c:v>0.29331153399751902</c:v>
                </c:pt>
                <c:pt idx="2942">
                  <c:v>0.29341663717043642</c:v>
                </c:pt>
                <c:pt idx="2943">
                  <c:v>0.29356709436587602</c:v>
                </c:pt>
                <c:pt idx="2944">
                  <c:v>0.29378133666557943</c:v>
                </c:pt>
                <c:pt idx="2945">
                  <c:v>0.29388845219642185</c:v>
                </c:pt>
                <c:pt idx="2946">
                  <c:v>0.2941295404924047</c:v>
                </c:pt>
                <c:pt idx="2947">
                  <c:v>0.29428837061544438</c:v>
                </c:pt>
                <c:pt idx="2948">
                  <c:v>0.29432285783641987</c:v>
                </c:pt>
                <c:pt idx="2949">
                  <c:v>0.2944121714555471</c:v>
                </c:pt>
                <c:pt idx="2950">
                  <c:v>0.29450233225994388</c:v>
                </c:pt>
                <c:pt idx="2951">
                  <c:v>0.29452344479461401</c:v>
                </c:pt>
                <c:pt idx="2952">
                  <c:v>0.29454527921865381</c:v>
                </c:pt>
                <c:pt idx="2953">
                  <c:v>0.29475540919842913</c:v>
                </c:pt>
                <c:pt idx="2954">
                  <c:v>0.29482720508404309</c:v>
                </c:pt>
                <c:pt idx="2955">
                  <c:v>0.29488874343597532</c:v>
                </c:pt>
                <c:pt idx="2956">
                  <c:v>0.29490879928391095</c:v>
                </c:pt>
                <c:pt idx="2957">
                  <c:v>0.29513411460972033</c:v>
                </c:pt>
                <c:pt idx="2958">
                  <c:v>0.2953280029731295</c:v>
                </c:pt>
                <c:pt idx="2959">
                  <c:v>0.29542449132756832</c:v>
                </c:pt>
                <c:pt idx="2960">
                  <c:v>0.29542634397244177</c:v>
                </c:pt>
                <c:pt idx="2961">
                  <c:v>0.29545498639317813</c:v>
                </c:pt>
                <c:pt idx="2962">
                  <c:v>0.29545563716764162</c:v>
                </c:pt>
                <c:pt idx="2963">
                  <c:v>0.29545824827431671</c:v>
                </c:pt>
                <c:pt idx="2964">
                  <c:v>0.29546658115906377</c:v>
                </c:pt>
                <c:pt idx="2965">
                  <c:v>0.2955198717570528</c:v>
                </c:pt>
                <c:pt idx="2966">
                  <c:v>0.29571439329356908</c:v>
                </c:pt>
                <c:pt idx="2967">
                  <c:v>0.29583046369328547</c:v>
                </c:pt>
                <c:pt idx="2968">
                  <c:v>0.29595845130700449</c:v>
                </c:pt>
                <c:pt idx="2969">
                  <c:v>0.29604808196914451</c:v>
                </c:pt>
                <c:pt idx="2970">
                  <c:v>0.29607185387622614</c:v>
                </c:pt>
                <c:pt idx="2971">
                  <c:v>0.29626089302755249</c:v>
                </c:pt>
                <c:pt idx="2972">
                  <c:v>0.29629749429050117</c:v>
                </c:pt>
                <c:pt idx="2973">
                  <c:v>0.29636029733287822</c:v>
                </c:pt>
                <c:pt idx="2974">
                  <c:v>0.29645509850163226</c:v>
                </c:pt>
                <c:pt idx="2975">
                  <c:v>0.29664334130687264</c:v>
                </c:pt>
                <c:pt idx="2976">
                  <c:v>0.29668565328988095</c:v>
                </c:pt>
                <c:pt idx="2977">
                  <c:v>0.296774600857867</c:v>
                </c:pt>
                <c:pt idx="2978">
                  <c:v>0.29719608400208986</c:v>
                </c:pt>
                <c:pt idx="2979">
                  <c:v>0.29720507028726778</c:v>
                </c:pt>
                <c:pt idx="2980">
                  <c:v>0.29721423630438898</c:v>
                </c:pt>
                <c:pt idx="2981">
                  <c:v>0.29771217144524498</c:v>
                </c:pt>
                <c:pt idx="2982">
                  <c:v>0.29785196708311529</c:v>
                </c:pt>
                <c:pt idx="2983">
                  <c:v>0.29794714777417119</c:v>
                </c:pt>
                <c:pt idx="2984">
                  <c:v>0.29805163536452856</c:v>
                </c:pt>
                <c:pt idx="2985">
                  <c:v>0.29810370582127815</c:v>
                </c:pt>
                <c:pt idx="2986">
                  <c:v>0.29812851474877911</c:v>
                </c:pt>
                <c:pt idx="2987">
                  <c:v>0.2982936294682258</c:v>
                </c:pt>
                <c:pt idx="2988">
                  <c:v>0.2985700129145159</c:v>
                </c:pt>
                <c:pt idx="2989">
                  <c:v>0.29861462743816813</c:v>
                </c:pt>
                <c:pt idx="2990">
                  <c:v>0.29863317806009509</c:v>
                </c:pt>
                <c:pt idx="2991">
                  <c:v>0.29863323250766188</c:v>
                </c:pt>
                <c:pt idx="2992">
                  <c:v>0.29880586111163437</c:v>
                </c:pt>
                <c:pt idx="2993">
                  <c:v>0.29881007656276054</c:v>
                </c:pt>
                <c:pt idx="2994">
                  <c:v>0.29912244562212731</c:v>
                </c:pt>
                <c:pt idx="2995">
                  <c:v>0.29923223984873787</c:v>
                </c:pt>
                <c:pt idx="2996">
                  <c:v>0.29927413935130281</c:v>
                </c:pt>
                <c:pt idx="2997">
                  <c:v>0.29940186696354493</c:v>
                </c:pt>
                <c:pt idx="2998">
                  <c:v>0.29952005206691307</c:v>
                </c:pt>
                <c:pt idx="2999">
                  <c:v>0.29961029183561405</c:v>
                </c:pt>
                <c:pt idx="3000">
                  <c:v>0.29973700644612994</c:v>
                </c:pt>
                <c:pt idx="3001">
                  <c:v>0.29989578219298457</c:v>
                </c:pt>
                <c:pt idx="3002">
                  <c:v>0.29996634326233124</c:v>
                </c:pt>
                <c:pt idx="3003">
                  <c:v>0.30000053309160363</c:v>
                </c:pt>
                <c:pt idx="3004">
                  <c:v>0.30038202867386543</c:v>
                </c:pt>
                <c:pt idx="3005">
                  <c:v>0.30049013838295374</c:v>
                </c:pt>
                <c:pt idx="3006">
                  <c:v>0.30066021250327934</c:v>
                </c:pt>
                <c:pt idx="3007">
                  <c:v>0.30080004894069645</c:v>
                </c:pt>
                <c:pt idx="3008">
                  <c:v>0.3008179615928307</c:v>
                </c:pt>
                <c:pt idx="3009">
                  <c:v>0.30108264580344485</c:v>
                </c:pt>
                <c:pt idx="3010">
                  <c:v>0.30108948068017555</c:v>
                </c:pt>
                <c:pt idx="3011">
                  <c:v>0.30110886633762673</c:v>
                </c:pt>
                <c:pt idx="3012">
                  <c:v>0.30111822598809207</c:v>
                </c:pt>
                <c:pt idx="3013">
                  <c:v>0.30134798999742946</c:v>
                </c:pt>
                <c:pt idx="3014">
                  <c:v>0.30140135374567134</c:v>
                </c:pt>
                <c:pt idx="3015">
                  <c:v>0.3014406903085462</c:v>
                </c:pt>
                <c:pt idx="3016">
                  <c:v>0.30145056961049721</c:v>
                </c:pt>
                <c:pt idx="3017">
                  <c:v>0.30148553790247978</c:v>
                </c:pt>
                <c:pt idx="3018">
                  <c:v>0.30148939996501894</c:v>
                </c:pt>
                <c:pt idx="3019">
                  <c:v>0.30149715575150743</c:v>
                </c:pt>
                <c:pt idx="3020">
                  <c:v>0.30150006353775977</c:v>
                </c:pt>
                <c:pt idx="3021">
                  <c:v>0.30162919131173616</c:v>
                </c:pt>
                <c:pt idx="3022">
                  <c:v>0.30168840168032079</c:v>
                </c:pt>
                <c:pt idx="3023">
                  <c:v>0.30176504138535853</c:v>
                </c:pt>
                <c:pt idx="3024">
                  <c:v>0.30184837008831877</c:v>
                </c:pt>
                <c:pt idx="3025">
                  <c:v>0.30207146156571124</c:v>
                </c:pt>
                <c:pt idx="3026">
                  <c:v>0.30211317588457204</c:v>
                </c:pt>
                <c:pt idx="3027">
                  <c:v>0.30215410639902868</c:v>
                </c:pt>
                <c:pt idx="3028">
                  <c:v>0.30245818994301549</c:v>
                </c:pt>
                <c:pt idx="3029">
                  <c:v>0.30255207754601038</c:v>
                </c:pt>
                <c:pt idx="3030">
                  <c:v>0.30260690645067262</c:v>
                </c:pt>
                <c:pt idx="3031">
                  <c:v>0.30260982486567567</c:v>
                </c:pt>
                <c:pt idx="3032">
                  <c:v>0.30263161474587674</c:v>
                </c:pt>
                <c:pt idx="3033">
                  <c:v>0.30288349822777755</c:v>
                </c:pt>
                <c:pt idx="3034">
                  <c:v>0.30292229704637635</c:v>
                </c:pt>
                <c:pt idx="3035">
                  <c:v>0.30304281892998686</c:v>
                </c:pt>
                <c:pt idx="3036">
                  <c:v>0.30321399420535944</c:v>
                </c:pt>
                <c:pt idx="3037">
                  <c:v>0.30338695240727054</c:v>
                </c:pt>
                <c:pt idx="3038">
                  <c:v>0.30345546075326019</c:v>
                </c:pt>
                <c:pt idx="3039">
                  <c:v>0.30389802454707343</c:v>
                </c:pt>
                <c:pt idx="3040">
                  <c:v>0.30398083703195505</c:v>
                </c:pt>
                <c:pt idx="3041">
                  <c:v>0.3039855688830243</c:v>
                </c:pt>
                <c:pt idx="3042">
                  <c:v>0.30401825400206339</c:v>
                </c:pt>
                <c:pt idx="3043">
                  <c:v>0.30408180444212846</c:v>
                </c:pt>
                <c:pt idx="3044">
                  <c:v>0.30410970224861422</c:v>
                </c:pt>
                <c:pt idx="3045">
                  <c:v>0.30411737272247102</c:v>
                </c:pt>
                <c:pt idx="3046">
                  <c:v>0.30417549580058556</c:v>
                </c:pt>
                <c:pt idx="3047">
                  <c:v>0.30428709309607277</c:v>
                </c:pt>
                <c:pt idx="3048">
                  <c:v>0.30442261267110737</c:v>
                </c:pt>
                <c:pt idx="3049">
                  <c:v>0.30452830031856476</c:v>
                </c:pt>
                <c:pt idx="3050">
                  <c:v>0.30461933715921441</c:v>
                </c:pt>
                <c:pt idx="3051">
                  <c:v>0.30462331612613908</c:v>
                </c:pt>
                <c:pt idx="3052">
                  <c:v>0.30472042207537958</c:v>
                </c:pt>
                <c:pt idx="3053">
                  <c:v>0.30493910684821346</c:v>
                </c:pt>
                <c:pt idx="3054">
                  <c:v>0.30499390965336248</c:v>
                </c:pt>
                <c:pt idx="3055">
                  <c:v>0.30527377295007324</c:v>
                </c:pt>
                <c:pt idx="3056">
                  <c:v>0.30536921616766144</c:v>
                </c:pt>
                <c:pt idx="3057">
                  <c:v>0.30564985975155612</c:v>
                </c:pt>
                <c:pt idx="3058">
                  <c:v>0.30579556317583878</c:v>
                </c:pt>
                <c:pt idx="3059">
                  <c:v>0.30584017484836268</c:v>
                </c:pt>
                <c:pt idx="3060">
                  <c:v>0.30609535425846168</c:v>
                </c:pt>
                <c:pt idx="3061">
                  <c:v>0.30613337026242821</c:v>
                </c:pt>
                <c:pt idx="3062">
                  <c:v>0.30619987323919279</c:v>
                </c:pt>
                <c:pt idx="3063">
                  <c:v>0.306424580825233</c:v>
                </c:pt>
                <c:pt idx="3064">
                  <c:v>0.3065925504449149</c:v>
                </c:pt>
                <c:pt idx="3065">
                  <c:v>0.30664227305907754</c:v>
                </c:pt>
                <c:pt idx="3066">
                  <c:v>0.30678122519748224</c:v>
                </c:pt>
                <c:pt idx="3067">
                  <c:v>0.30680665916125754</c:v>
                </c:pt>
                <c:pt idx="3068">
                  <c:v>0.30703585404734018</c:v>
                </c:pt>
                <c:pt idx="3069">
                  <c:v>0.3070927737690991</c:v>
                </c:pt>
                <c:pt idx="3070">
                  <c:v>0.30716000825781886</c:v>
                </c:pt>
                <c:pt idx="3071">
                  <c:v>0.30734762571592233</c:v>
                </c:pt>
                <c:pt idx="3072">
                  <c:v>0.30734935584374196</c:v>
                </c:pt>
                <c:pt idx="3073">
                  <c:v>0.30744359684454048</c:v>
                </c:pt>
                <c:pt idx="3074">
                  <c:v>0.30746800300466054</c:v>
                </c:pt>
                <c:pt idx="3075">
                  <c:v>0.30749626143305681</c:v>
                </c:pt>
                <c:pt idx="3076">
                  <c:v>0.30754231323678655</c:v>
                </c:pt>
                <c:pt idx="3077">
                  <c:v>0.30760030854825127</c:v>
                </c:pt>
                <c:pt idx="3078">
                  <c:v>0.30761375867095736</c:v>
                </c:pt>
                <c:pt idx="3079">
                  <c:v>0.30769052062422142</c:v>
                </c:pt>
                <c:pt idx="3080">
                  <c:v>0.30772302792114942</c:v>
                </c:pt>
                <c:pt idx="3081">
                  <c:v>0.3078819351624687</c:v>
                </c:pt>
                <c:pt idx="3082">
                  <c:v>0.30791160085254138</c:v>
                </c:pt>
                <c:pt idx="3083">
                  <c:v>0.30796809180660628</c:v>
                </c:pt>
                <c:pt idx="3084">
                  <c:v>0.30805104396059313</c:v>
                </c:pt>
                <c:pt idx="3085">
                  <c:v>0.30826583013575587</c:v>
                </c:pt>
                <c:pt idx="3086">
                  <c:v>0.30828215534228254</c:v>
                </c:pt>
                <c:pt idx="3087">
                  <c:v>0.30844037688289194</c:v>
                </c:pt>
                <c:pt idx="3088">
                  <c:v>0.30844648665900709</c:v>
                </c:pt>
                <c:pt idx="3089">
                  <c:v>0.30855958112974208</c:v>
                </c:pt>
                <c:pt idx="3090">
                  <c:v>0.30867420320841887</c:v>
                </c:pt>
                <c:pt idx="3091">
                  <c:v>0.30870217879425382</c:v>
                </c:pt>
                <c:pt idx="3092">
                  <c:v>0.30870779491527245</c:v>
                </c:pt>
                <c:pt idx="3093">
                  <c:v>0.30876027601122252</c:v>
                </c:pt>
                <c:pt idx="3094">
                  <c:v>0.30883609420048164</c:v>
                </c:pt>
                <c:pt idx="3095">
                  <c:v>0.30886217770871682</c:v>
                </c:pt>
                <c:pt idx="3096">
                  <c:v>0.30899710174228939</c:v>
                </c:pt>
                <c:pt idx="3097">
                  <c:v>0.30907980179345307</c:v>
                </c:pt>
                <c:pt idx="3098">
                  <c:v>0.30929516008502728</c:v>
                </c:pt>
                <c:pt idx="3099">
                  <c:v>0.30930235367472053</c:v>
                </c:pt>
                <c:pt idx="3100">
                  <c:v>0.30943553219376335</c:v>
                </c:pt>
                <c:pt idx="3101">
                  <c:v>0.30949453027591278</c:v>
                </c:pt>
                <c:pt idx="3102">
                  <c:v>0.30966399441457099</c:v>
                </c:pt>
                <c:pt idx="3103">
                  <c:v>0.30966962079150451</c:v>
                </c:pt>
                <c:pt idx="3104">
                  <c:v>0.3098463179223262</c:v>
                </c:pt>
                <c:pt idx="3105">
                  <c:v>0.30985314007870496</c:v>
                </c:pt>
                <c:pt idx="3106">
                  <c:v>0.30987150449825862</c:v>
                </c:pt>
                <c:pt idx="3107">
                  <c:v>0.30988378519050702</c:v>
                </c:pt>
                <c:pt idx="3108">
                  <c:v>0.30997435297386683</c:v>
                </c:pt>
                <c:pt idx="3109">
                  <c:v>0.31003946209960326</c:v>
                </c:pt>
                <c:pt idx="3110">
                  <c:v>0.31005143523646983</c:v>
                </c:pt>
                <c:pt idx="3111">
                  <c:v>0.31025145706659052</c:v>
                </c:pt>
                <c:pt idx="3112">
                  <c:v>0.31027820645051979</c:v>
                </c:pt>
                <c:pt idx="3113">
                  <c:v>0.31037498447714185</c:v>
                </c:pt>
                <c:pt idx="3114">
                  <c:v>0.31038230879274475</c:v>
                </c:pt>
                <c:pt idx="3115">
                  <c:v>0.3103936907205645</c:v>
                </c:pt>
                <c:pt idx="3116">
                  <c:v>0.31051691684681271</c:v>
                </c:pt>
                <c:pt idx="3117">
                  <c:v>0.31055451411071644</c:v>
                </c:pt>
                <c:pt idx="3118">
                  <c:v>0.31058158339577929</c:v>
                </c:pt>
                <c:pt idx="3119">
                  <c:v>0.3105935375015243</c:v>
                </c:pt>
                <c:pt idx="3120">
                  <c:v>0.31071449316775435</c:v>
                </c:pt>
                <c:pt idx="3121">
                  <c:v>0.31075068508342585</c:v>
                </c:pt>
                <c:pt idx="3122">
                  <c:v>0.31085844731697615</c:v>
                </c:pt>
                <c:pt idx="3123">
                  <c:v>0.31090791405941004</c:v>
                </c:pt>
                <c:pt idx="3124">
                  <c:v>0.31091793707450704</c:v>
                </c:pt>
                <c:pt idx="3125">
                  <c:v>0.31091984177529453</c:v>
                </c:pt>
                <c:pt idx="3126">
                  <c:v>0.31118386848035134</c:v>
                </c:pt>
                <c:pt idx="3127">
                  <c:v>0.31128431215510916</c:v>
                </c:pt>
                <c:pt idx="3128">
                  <c:v>0.31135977759059286</c:v>
                </c:pt>
                <c:pt idx="3129">
                  <c:v>0.31150656418117356</c:v>
                </c:pt>
                <c:pt idx="3130">
                  <c:v>0.31161465407677513</c:v>
                </c:pt>
                <c:pt idx="3131">
                  <c:v>0.31164050538961213</c:v>
                </c:pt>
                <c:pt idx="3132">
                  <c:v>0.31175172345632463</c:v>
                </c:pt>
                <c:pt idx="3133">
                  <c:v>0.31184668856462289</c:v>
                </c:pt>
                <c:pt idx="3134">
                  <c:v>0.31193287111004775</c:v>
                </c:pt>
                <c:pt idx="3135">
                  <c:v>0.31207895367771821</c:v>
                </c:pt>
                <c:pt idx="3136">
                  <c:v>0.31215267070491942</c:v>
                </c:pt>
                <c:pt idx="3137">
                  <c:v>0.31219957467217418</c:v>
                </c:pt>
                <c:pt idx="3138">
                  <c:v>0.31232735686854457</c:v>
                </c:pt>
                <c:pt idx="3139">
                  <c:v>0.3123296376433165</c:v>
                </c:pt>
                <c:pt idx="3140">
                  <c:v>0.3123550613011935</c:v>
                </c:pt>
                <c:pt idx="3141">
                  <c:v>0.31239350043116615</c:v>
                </c:pt>
                <c:pt idx="3142">
                  <c:v>0.31248088114454947</c:v>
                </c:pt>
                <c:pt idx="3143">
                  <c:v>0.31255568127675787</c:v>
                </c:pt>
                <c:pt idx="3144">
                  <c:v>0.31255998690311648</c:v>
                </c:pt>
                <c:pt idx="3145">
                  <c:v>0.31258042228522886</c:v>
                </c:pt>
                <c:pt idx="3146">
                  <c:v>0.31265003879991604</c:v>
                </c:pt>
                <c:pt idx="3147">
                  <c:v>0.3127318215831944</c:v>
                </c:pt>
                <c:pt idx="3148">
                  <c:v>0.31315447931062251</c:v>
                </c:pt>
                <c:pt idx="3149">
                  <c:v>0.31319757624134142</c:v>
                </c:pt>
                <c:pt idx="3150">
                  <c:v>0.31326693046577964</c:v>
                </c:pt>
                <c:pt idx="3151">
                  <c:v>0.31333650119948231</c:v>
                </c:pt>
                <c:pt idx="3152">
                  <c:v>0.31360769818766859</c:v>
                </c:pt>
                <c:pt idx="3153">
                  <c:v>0.31368185342178662</c:v>
                </c:pt>
                <c:pt idx="3154">
                  <c:v>0.31377098520015245</c:v>
                </c:pt>
                <c:pt idx="3155">
                  <c:v>0.3137786457471452</c:v>
                </c:pt>
                <c:pt idx="3156">
                  <c:v>0.3138817415184591</c:v>
                </c:pt>
                <c:pt idx="3157">
                  <c:v>0.31389006095841804</c:v>
                </c:pt>
                <c:pt idx="3158">
                  <c:v>0.3140629057171932</c:v>
                </c:pt>
                <c:pt idx="3159">
                  <c:v>0.31415642512065689</c:v>
                </c:pt>
                <c:pt idx="3160">
                  <c:v>0.31417860730707015</c:v>
                </c:pt>
                <c:pt idx="3161">
                  <c:v>0.31418061197519809</c:v>
                </c:pt>
                <c:pt idx="3162">
                  <c:v>0.31420092536480304</c:v>
                </c:pt>
                <c:pt idx="3163">
                  <c:v>0.31426971036328583</c:v>
                </c:pt>
                <c:pt idx="3164">
                  <c:v>0.31430809910776875</c:v>
                </c:pt>
                <c:pt idx="3165">
                  <c:v>0.3143379418499318</c:v>
                </c:pt>
                <c:pt idx="3166">
                  <c:v>0.31444720149912631</c:v>
                </c:pt>
                <c:pt idx="3167">
                  <c:v>0.3145644909953963</c:v>
                </c:pt>
                <c:pt idx="3168">
                  <c:v>0.31458950657445151</c:v>
                </c:pt>
                <c:pt idx="3169">
                  <c:v>0.31493719954431959</c:v>
                </c:pt>
                <c:pt idx="3170">
                  <c:v>0.31494151302252188</c:v>
                </c:pt>
                <c:pt idx="3171">
                  <c:v>0.31506699615603412</c:v>
                </c:pt>
                <c:pt idx="3172">
                  <c:v>0.31526317782965879</c:v>
                </c:pt>
                <c:pt idx="3173">
                  <c:v>0.31531588930349796</c:v>
                </c:pt>
                <c:pt idx="3174">
                  <c:v>0.31549869620984206</c:v>
                </c:pt>
                <c:pt idx="3175">
                  <c:v>0.31552203849806887</c:v>
                </c:pt>
                <c:pt idx="3176">
                  <c:v>0.31553441634378532</c:v>
                </c:pt>
                <c:pt idx="3177">
                  <c:v>0.3156197138029605</c:v>
                </c:pt>
                <c:pt idx="3178">
                  <c:v>0.31572532573223394</c:v>
                </c:pt>
                <c:pt idx="3179">
                  <c:v>0.31586476389542978</c:v>
                </c:pt>
                <c:pt idx="3180">
                  <c:v>0.31616838761512067</c:v>
                </c:pt>
                <c:pt idx="3181">
                  <c:v>0.31648634482126548</c:v>
                </c:pt>
                <c:pt idx="3182">
                  <c:v>0.31677806857756619</c:v>
                </c:pt>
                <c:pt idx="3183">
                  <c:v>0.31700489676723581</c:v>
                </c:pt>
                <c:pt idx="3184">
                  <c:v>0.31702574458612393</c:v>
                </c:pt>
                <c:pt idx="3185">
                  <c:v>0.31702978026857892</c:v>
                </c:pt>
                <c:pt idx="3186">
                  <c:v>0.31704778000999795</c:v>
                </c:pt>
                <c:pt idx="3187">
                  <c:v>0.31708593056534373</c:v>
                </c:pt>
                <c:pt idx="3188">
                  <c:v>0.31722096182592113</c:v>
                </c:pt>
                <c:pt idx="3189">
                  <c:v>0.3173736680915466</c:v>
                </c:pt>
                <c:pt idx="3190">
                  <c:v>0.31741587482589562</c:v>
                </c:pt>
                <c:pt idx="3191">
                  <c:v>0.31746072400465492</c:v>
                </c:pt>
                <c:pt idx="3192">
                  <c:v>0.317536601890477</c:v>
                </c:pt>
                <c:pt idx="3193">
                  <c:v>0.31757278860596222</c:v>
                </c:pt>
                <c:pt idx="3194">
                  <c:v>0.31759979177982728</c:v>
                </c:pt>
                <c:pt idx="3195">
                  <c:v>0.31769932633268455</c:v>
                </c:pt>
                <c:pt idx="3196">
                  <c:v>0.31777522899511529</c:v>
                </c:pt>
                <c:pt idx="3197">
                  <c:v>0.31791213845992916</c:v>
                </c:pt>
                <c:pt idx="3198">
                  <c:v>0.31794352562777484</c:v>
                </c:pt>
                <c:pt idx="3199">
                  <c:v>0.31803120686553082</c:v>
                </c:pt>
                <c:pt idx="3200">
                  <c:v>0.31811455805213762</c:v>
                </c:pt>
                <c:pt idx="3201">
                  <c:v>0.31813275082666409</c:v>
                </c:pt>
                <c:pt idx="3202">
                  <c:v>0.31825965683894059</c:v>
                </c:pt>
                <c:pt idx="3203">
                  <c:v>0.31836273035121349</c:v>
                </c:pt>
                <c:pt idx="3204">
                  <c:v>0.31839677573134584</c:v>
                </c:pt>
                <c:pt idx="3205">
                  <c:v>0.31843760462459247</c:v>
                </c:pt>
                <c:pt idx="3206">
                  <c:v>0.31878714568131267</c:v>
                </c:pt>
                <c:pt idx="3207">
                  <c:v>0.31885310427106844</c:v>
                </c:pt>
                <c:pt idx="3208">
                  <c:v>0.31899705948615714</c:v>
                </c:pt>
                <c:pt idx="3209">
                  <c:v>0.31913909503835652</c:v>
                </c:pt>
                <c:pt idx="3210">
                  <c:v>0.31926347244007158</c:v>
                </c:pt>
                <c:pt idx="3211">
                  <c:v>0.31929441335051351</c:v>
                </c:pt>
                <c:pt idx="3212">
                  <c:v>0.31930124540946814</c:v>
                </c:pt>
                <c:pt idx="3213">
                  <c:v>0.31942044189166136</c:v>
                </c:pt>
                <c:pt idx="3214">
                  <c:v>0.31963869635129943</c:v>
                </c:pt>
                <c:pt idx="3215">
                  <c:v>0.31975471475365314</c:v>
                </c:pt>
                <c:pt idx="3216">
                  <c:v>0.31990040924793339</c:v>
                </c:pt>
                <c:pt idx="3217">
                  <c:v>0.32029259269543414</c:v>
                </c:pt>
                <c:pt idx="3218">
                  <c:v>0.3203561182014999</c:v>
                </c:pt>
                <c:pt idx="3219">
                  <c:v>0.32060284754218832</c:v>
                </c:pt>
                <c:pt idx="3220">
                  <c:v>0.32062087242374077</c:v>
                </c:pt>
                <c:pt idx="3221">
                  <c:v>0.32062612069703833</c:v>
                </c:pt>
                <c:pt idx="3222">
                  <c:v>0.32090622709765404</c:v>
                </c:pt>
                <c:pt idx="3223">
                  <c:v>0.32102004400273243</c:v>
                </c:pt>
                <c:pt idx="3224">
                  <c:v>0.32102543717967341</c:v>
                </c:pt>
                <c:pt idx="3225">
                  <c:v>0.32119164489227098</c:v>
                </c:pt>
                <c:pt idx="3226">
                  <c:v>0.3213054029222146</c:v>
                </c:pt>
                <c:pt idx="3227">
                  <c:v>0.32131300408680896</c:v>
                </c:pt>
                <c:pt idx="3228">
                  <c:v>0.32138493507077348</c:v>
                </c:pt>
                <c:pt idx="3229">
                  <c:v>0.32145766228049644</c:v>
                </c:pt>
                <c:pt idx="3230">
                  <c:v>0.32156000551023051</c:v>
                </c:pt>
                <c:pt idx="3231">
                  <c:v>0.32179375555794687</c:v>
                </c:pt>
                <c:pt idx="3232">
                  <c:v>0.32210868626782063</c:v>
                </c:pt>
                <c:pt idx="3233">
                  <c:v>0.32221772187895004</c:v>
                </c:pt>
                <c:pt idx="3234">
                  <c:v>0.3222450294514364</c:v>
                </c:pt>
                <c:pt idx="3235">
                  <c:v>0.32245738315647193</c:v>
                </c:pt>
                <c:pt idx="3236">
                  <c:v>0.3226396165178389</c:v>
                </c:pt>
                <c:pt idx="3237">
                  <c:v>0.32265124112563615</c:v>
                </c:pt>
                <c:pt idx="3238">
                  <c:v>0.32275456991749757</c:v>
                </c:pt>
                <c:pt idx="3239">
                  <c:v>0.32283840316328055</c:v>
                </c:pt>
                <c:pt idx="3240">
                  <c:v>0.32285928987387164</c:v>
                </c:pt>
                <c:pt idx="3241">
                  <c:v>0.32300931216174555</c:v>
                </c:pt>
                <c:pt idx="3242">
                  <c:v>0.32312024778613402</c:v>
                </c:pt>
                <c:pt idx="3243">
                  <c:v>0.32340277680078888</c:v>
                </c:pt>
                <c:pt idx="3244">
                  <c:v>0.32347702781571147</c:v>
                </c:pt>
                <c:pt idx="3245">
                  <c:v>0.3236403233593842</c:v>
                </c:pt>
                <c:pt idx="3246">
                  <c:v>0.32369795106450472</c:v>
                </c:pt>
                <c:pt idx="3247">
                  <c:v>0.32381958671570943</c:v>
                </c:pt>
                <c:pt idx="3248">
                  <c:v>0.32390114387303087</c:v>
                </c:pt>
                <c:pt idx="3249">
                  <c:v>0.32411435945749151</c:v>
                </c:pt>
                <c:pt idx="3250">
                  <c:v>0.32418243733427637</c:v>
                </c:pt>
                <c:pt idx="3251">
                  <c:v>0.32428415068412991</c:v>
                </c:pt>
                <c:pt idx="3252">
                  <c:v>0.32428428526251696</c:v>
                </c:pt>
                <c:pt idx="3253">
                  <c:v>0.32428909073473211</c:v>
                </c:pt>
                <c:pt idx="3254">
                  <c:v>0.32437656083223965</c:v>
                </c:pt>
                <c:pt idx="3255">
                  <c:v>0.32438476999139432</c:v>
                </c:pt>
                <c:pt idx="3256">
                  <c:v>0.32439410082428477</c:v>
                </c:pt>
                <c:pt idx="3257">
                  <c:v>0.32443301575429151</c:v>
                </c:pt>
                <c:pt idx="3258">
                  <c:v>0.32451813040648253</c:v>
                </c:pt>
                <c:pt idx="3259">
                  <c:v>0.32460564669872605</c:v>
                </c:pt>
                <c:pt idx="3260">
                  <c:v>0.32462147089489723</c:v>
                </c:pt>
                <c:pt idx="3261">
                  <c:v>0.32463222341960546</c:v>
                </c:pt>
                <c:pt idx="3262">
                  <c:v>0.32482168088177982</c:v>
                </c:pt>
                <c:pt idx="3263">
                  <c:v>0.32488666623903412</c:v>
                </c:pt>
                <c:pt idx="3264">
                  <c:v>0.32515332282957948</c:v>
                </c:pt>
                <c:pt idx="3265">
                  <c:v>0.32553347794912868</c:v>
                </c:pt>
                <c:pt idx="3266">
                  <c:v>0.32556648655522008</c:v>
                </c:pt>
                <c:pt idx="3267">
                  <c:v>0.32577500910923679</c:v>
                </c:pt>
                <c:pt idx="3268">
                  <c:v>0.32578851030004408</c:v>
                </c:pt>
                <c:pt idx="3269">
                  <c:v>0.32581884024161994</c:v>
                </c:pt>
                <c:pt idx="3270">
                  <c:v>0.32588034018507617</c:v>
                </c:pt>
                <c:pt idx="3271">
                  <c:v>0.32611055468165046</c:v>
                </c:pt>
                <c:pt idx="3272">
                  <c:v>0.32653451422946317</c:v>
                </c:pt>
                <c:pt idx="3273">
                  <c:v>0.32668368699705347</c:v>
                </c:pt>
                <c:pt idx="3274">
                  <c:v>0.32692696553909589</c:v>
                </c:pt>
                <c:pt idx="3275">
                  <c:v>0.32725812140618049</c:v>
                </c:pt>
                <c:pt idx="3276">
                  <c:v>0.32734925687484634</c:v>
                </c:pt>
                <c:pt idx="3277">
                  <c:v>0.32735737505148815</c:v>
                </c:pt>
                <c:pt idx="3278">
                  <c:v>0.32751951492488002</c:v>
                </c:pt>
                <c:pt idx="3279">
                  <c:v>0.32783955050135877</c:v>
                </c:pt>
                <c:pt idx="3280">
                  <c:v>0.32788094655418526</c:v>
                </c:pt>
                <c:pt idx="3281">
                  <c:v>0.3278910532036452</c:v>
                </c:pt>
                <c:pt idx="3282">
                  <c:v>0.32795917812031633</c:v>
                </c:pt>
                <c:pt idx="3283">
                  <c:v>0.32799168407584872</c:v>
                </c:pt>
                <c:pt idx="3284">
                  <c:v>0.32803177291130142</c:v>
                </c:pt>
                <c:pt idx="3285">
                  <c:v>0.32842198067027029</c:v>
                </c:pt>
                <c:pt idx="3286">
                  <c:v>0.32846505423553018</c:v>
                </c:pt>
                <c:pt idx="3287">
                  <c:v>0.32850765429730167</c:v>
                </c:pt>
                <c:pt idx="3288">
                  <c:v>0.32865838333951686</c:v>
                </c:pt>
                <c:pt idx="3289">
                  <c:v>0.32867072884847448</c:v>
                </c:pt>
                <c:pt idx="3290">
                  <c:v>0.32875505517084047</c:v>
                </c:pt>
                <c:pt idx="3291">
                  <c:v>0.32885437241739979</c:v>
                </c:pt>
                <c:pt idx="3292">
                  <c:v>0.32886890018993864</c:v>
                </c:pt>
                <c:pt idx="3293">
                  <c:v>0.32887946737763868</c:v>
                </c:pt>
                <c:pt idx="3294">
                  <c:v>0.32899209668312768</c:v>
                </c:pt>
                <c:pt idx="3295">
                  <c:v>0.32938455082082307</c:v>
                </c:pt>
                <c:pt idx="3296">
                  <c:v>0.32955037578066643</c:v>
                </c:pt>
                <c:pt idx="3297">
                  <c:v>0.32964059677823598</c:v>
                </c:pt>
                <c:pt idx="3298">
                  <c:v>0.33002738240790674</c:v>
                </c:pt>
                <c:pt idx="3299">
                  <c:v>0.3305154147107236</c:v>
                </c:pt>
                <c:pt idx="3300">
                  <c:v>0.33060658711584645</c:v>
                </c:pt>
                <c:pt idx="3301">
                  <c:v>0.33068838892638064</c:v>
                </c:pt>
                <c:pt idx="3302">
                  <c:v>0.33073877894968728</c:v>
                </c:pt>
                <c:pt idx="3303">
                  <c:v>0.33083306630601</c:v>
                </c:pt>
                <c:pt idx="3304">
                  <c:v>0.33087854426323582</c:v>
                </c:pt>
                <c:pt idx="3305">
                  <c:v>0.33090364490509994</c:v>
                </c:pt>
                <c:pt idx="3306">
                  <c:v>0.33093324371585559</c:v>
                </c:pt>
                <c:pt idx="3307">
                  <c:v>0.33095917064148034</c:v>
                </c:pt>
                <c:pt idx="3308">
                  <c:v>0.33100093007846204</c:v>
                </c:pt>
                <c:pt idx="3309">
                  <c:v>0.33115303161717358</c:v>
                </c:pt>
                <c:pt idx="3310">
                  <c:v>0.33125276556281569</c:v>
                </c:pt>
                <c:pt idx="3311">
                  <c:v>0.33125449266787044</c:v>
                </c:pt>
                <c:pt idx="3312">
                  <c:v>0.33149862960677801</c:v>
                </c:pt>
                <c:pt idx="3313">
                  <c:v>0.33153366385571281</c:v>
                </c:pt>
                <c:pt idx="3314">
                  <c:v>0.3315473875376731</c:v>
                </c:pt>
                <c:pt idx="3315">
                  <c:v>0.33156569912162787</c:v>
                </c:pt>
                <c:pt idx="3316">
                  <c:v>0.33159240255007399</c:v>
                </c:pt>
                <c:pt idx="3317">
                  <c:v>0.33160000154146013</c:v>
                </c:pt>
                <c:pt idx="3318">
                  <c:v>0.33172992528022688</c:v>
                </c:pt>
                <c:pt idx="3319">
                  <c:v>0.33176963732028886</c:v>
                </c:pt>
                <c:pt idx="3320">
                  <c:v>0.33193087565774743</c:v>
                </c:pt>
                <c:pt idx="3321">
                  <c:v>0.33199003997997339</c:v>
                </c:pt>
                <c:pt idx="3322">
                  <c:v>0.3322210322214797</c:v>
                </c:pt>
                <c:pt idx="3323">
                  <c:v>0.33259414253618513</c:v>
                </c:pt>
                <c:pt idx="3324">
                  <c:v>0.33265139040406916</c:v>
                </c:pt>
                <c:pt idx="3325">
                  <c:v>0.33280246935442914</c:v>
                </c:pt>
                <c:pt idx="3326">
                  <c:v>0.33286874040129433</c:v>
                </c:pt>
                <c:pt idx="3327">
                  <c:v>0.33287554551779241</c:v>
                </c:pt>
                <c:pt idx="3328">
                  <c:v>0.33301095122015301</c:v>
                </c:pt>
                <c:pt idx="3329">
                  <c:v>0.33306440748703026</c:v>
                </c:pt>
                <c:pt idx="3330">
                  <c:v>0.33310419944004593</c:v>
                </c:pt>
                <c:pt idx="3331">
                  <c:v>0.33316021068723461</c:v>
                </c:pt>
                <c:pt idx="3332">
                  <c:v>0.33321275231895631</c:v>
                </c:pt>
                <c:pt idx="3333">
                  <c:v>0.3334057911053574</c:v>
                </c:pt>
                <c:pt idx="3334">
                  <c:v>0.33355143190540998</c:v>
                </c:pt>
                <c:pt idx="3335">
                  <c:v>0.33384969499892431</c:v>
                </c:pt>
                <c:pt idx="3336">
                  <c:v>0.33387295361177977</c:v>
                </c:pt>
                <c:pt idx="3337">
                  <c:v>0.33401589456404868</c:v>
                </c:pt>
                <c:pt idx="3338">
                  <c:v>0.33407024194705465</c:v>
                </c:pt>
                <c:pt idx="3339">
                  <c:v>0.33412408391122528</c:v>
                </c:pt>
                <c:pt idx="3340">
                  <c:v>0.33413049570982528</c:v>
                </c:pt>
                <c:pt idx="3341">
                  <c:v>0.33432126842784154</c:v>
                </c:pt>
                <c:pt idx="3342">
                  <c:v>0.33435434277143866</c:v>
                </c:pt>
                <c:pt idx="3343">
                  <c:v>0.33444342585704706</c:v>
                </c:pt>
                <c:pt idx="3344">
                  <c:v>0.33449321204231802</c:v>
                </c:pt>
                <c:pt idx="3345">
                  <c:v>0.33450978297715989</c:v>
                </c:pt>
                <c:pt idx="3346">
                  <c:v>0.3348670671575909</c:v>
                </c:pt>
                <c:pt idx="3347">
                  <c:v>0.33494503162605571</c:v>
                </c:pt>
                <c:pt idx="3348">
                  <c:v>0.33572943672961719</c:v>
                </c:pt>
                <c:pt idx="3349">
                  <c:v>0.33580066301207245</c:v>
                </c:pt>
                <c:pt idx="3350">
                  <c:v>0.33583995033517394</c:v>
                </c:pt>
                <c:pt idx="3351">
                  <c:v>0.33597393619929966</c:v>
                </c:pt>
                <c:pt idx="3352">
                  <c:v>0.33605473698475846</c:v>
                </c:pt>
                <c:pt idx="3353">
                  <c:v>0.3361495585506587</c:v>
                </c:pt>
                <c:pt idx="3354">
                  <c:v>0.33627651964727207</c:v>
                </c:pt>
                <c:pt idx="3355">
                  <c:v>0.33634707384121254</c:v>
                </c:pt>
                <c:pt idx="3356">
                  <c:v>0.336385287019829</c:v>
                </c:pt>
                <c:pt idx="3357">
                  <c:v>0.33653349308799496</c:v>
                </c:pt>
                <c:pt idx="3358">
                  <c:v>0.33663069063738787</c:v>
                </c:pt>
                <c:pt idx="3359">
                  <c:v>0.3367160393085511</c:v>
                </c:pt>
                <c:pt idx="3360">
                  <c:v>0.33692470426876137</c:v>
                </c:pt>
                <c:pt idx="3361">
                  <c:v>0.33697233028284385</c:v>
                </c:pt>
                <c:pt idx="3362">
                  <c:v>0.3370264403228494</c:v>
                </c:pt>
                <c:pt idx="3363">
                  <c:v>0.33706463501549738</c:v>
                </c:pt>
                <c:pt idx="3364">
                  <c:v>0.33730814632249462</c:v>
                </c:pt>
                <c:pt idx="3365">
                  <c:v>0.33746506557600275</c:v>
                </c:pt>
                <c:pt idx="3366">
                  <c:v>0.33753345645397953</c:v>
                </c:pt>
                <c:pt idx="3367">
                  <c:v>0.33757956295715325</c:v>
                </c:pt>
                <c:pt idx="3368">
                  <c:v>0.33758131474220859</c:v>
                </c:pt>
                <c:pt idx="3369">
                  <c:v>0.33763532138721269</c:v>
                </c:pt>
                <c:pt idx="3370">
                  <c:v>0.33772236505057496</c:v>
                </c:pt>
                <c:pt idx="3371">
                  <c:v>0.33783957109863599</c:v>
                </c:pt>
                <c:pt idx="3372">
                  <c:v>0.3378734048532433</c:v>
                </c:pt>
                <c:pt idx="3373">
                  <c:v>0.3380665731306059</c:v>
                </c:pt>
                <c:pt idx="3374">
                  <c:v>0.33808158846670572</c:v>
                </c:pt>
                <c:pt idx="3375">
                  <c:v>0.33819829255297129</c:v>
                </c:pt>
                <c:pt idx="3376">
                  <c:v>0.3382326420178362</c:v>
                </c:pt>
                <c:pt idx="3377">
                  <c:v>0.33834222729621588</c:v>
                </c:pt>
                <c:pt idx="3378">
                  <c:v>0.33856655478513603</c:v>
                </c:pt>
                <c:pt idx="3379">
                  <c:v>0.33863612084062178</c:v>
                </c:pt>
                <c:pt idx="3380">
                  <c:v>0.3387006541239776</c:v>
                </c:pt>
                <c:pt idx="3381">
                  <c:v>0.33872818067921406</c:v>
                </c:pt>
                <c:pt idx="3382">
                  <c:v>0.33874941375859302</c:v>
                </c:pt>
                <c:pt idx="3383">
                  <c:v>0.33877640746185245</c:v>
                </c:pt>
                <c:pt idx="3384">
                  <c:v>0.33912926319439951</c:v>
                </c:pt>
                <c:pt idx="3385">
                  <c:v>0.33913766385394856</c:v>
                </c:pt>
                <c:pt idx="3386">
                  <c:v>0.33924873451332649</c:v>
                </c:pt>
                <c:pt idx="3387">
                  <c:v>0.33936187438654947</c:v>
                </c:pt>
                <c:pt idx="3388">
                  <c:v>0.33940921601930635</c:v>
                </c:pt>
                <c:pt idx="3389">
                  <c:v>0.33951571986759183</c:v>
                </c:pt>
                <c:pt idx="3390">
                  <c:v>0.33954116424344088</c:v>
                </c:pt>
                <c:pt idx="3391">
                  <c:v>0.33965596783141033</c:v>
                </c:pt>
                <c:pt idx="3392">
                  <c:v>0.33997758376312387</c:v>
                </c:pt>
                <c:pt idx="3393">
                  <c:v>0.34024430872040634</c:v>
                </c:pt>
                <c:pt idx="3394">
                  <c:v>0.34040425625507181</c:v>
                </c:pt>
                <c:pt idx="3395">
                  <c:v>0.34045847329098361</c:v>
                </c:pt>
                <c:pt idx="3396">
                  <c:v>0.34046542378205646</c:v>
                </c:pt>
                <c:pt idx="3397">
                  <c:v>0.34053062951416807</c:v>
                </c:pt>
                <c:pt idx="3398">
                  <c:v>0.3407929335290279</c:v>
                </c:pt>
                <c:pt idx="3399">
                  <c:v>0.34096372321409424</c:v>
                </c:pt>
                <c:pt idx="3400">
                  <c:v>0.34116705205149106</c:v>
                </c:pt>
                <c:pt idx="3401">
                  <c:v>0.34116991167614807</c:v>
                </c:pt>
                <c:pt idx="3402">
                  <c:v>0.34147839256171869</c:v>
                </c:pt>
                <c:pt idx="3403">
                  <c:v>0.34148387160198956</c:v>
                </c:pt>
                <c:pt idx="3404">
                  <c:v>0.34158762818328842</c:v>
                </c:pt>
                <c:pt idx="3405">
                  <c:v>0.34162914678397716</c:v>
                </c:pt>
                <c:pt idx="3406">
                  <c:v>0.34193538106415866</c:v>
                </c:pt>
                <c:pt idx="3407">
                  <c:v>0.34202011442798297</c:v>
                </c:pt>
                <c:pt idx="3408">
                  <c:v>0.34214687273704164</c:v>
                </c:pt>
                <c:pt idx="3409">
                  <c:v>0.34216314981839552</c:v>
                </c:pt>
                <c:pt idx="3410">
                  <c:v>0.34239382573392851</c:v>
                </c:pt>
                <c:pt idx="3411">
                  <c:v>0.34251379119753728</c:v>
                </c:pt>
                <c:pt idx="3412">
                  <c:v>0.34256401855632268</c:v>
                </c:pt>
                <c:pt idx="3413">
                  <c:v>0.34268695831830248</c:v>
                </c:pt>
                <c:pt idx="3414">
                  <c:v>0.342794570593557</c:v>
                </c:pt>
                <c:pt idx="3415">
                  <c:v>0.34286628846676681</c:v>
                </c:pt>
                <c:pt idx="3416">
                  <c:v>0.34309984916182412</c:v>
                </c:pt>
                <c:pt idx="3417">
                  <c:v>0.34312077008817904</c:v>
                </c:pt>
                <c:pt idx="3418">
                  <c:v>0.343126549147799</c:v>
                </c:pt>
                <c:pt idx="3419">
                  <c:v>0.34335823261973664</c:v>
                </c:pt>
                <c:pt idx="3420">
                  <c:v>0.34355018817326155</c:v>
                </c:pt>
                <c:pt idx="3421">
                  <c:v>0.34382901756191192</c:v>
                </c:pt>
                <c:pt idx="3422">
                  <c:v>0.34416572343203861</c:v>
                </c:pt>
                <c:pt idx="3423">
                  <c:v>0.34418596386140127</c:v>
                </c:pt>
                <c:pt idx="3424">
                  <c:v>0.34424531703677536</c:v>
                </c:pt>
                <c:pt idx="3425">
                  <c:v>0.34431690906636836</c:v>
                </c:pt>
                <c:pt idx="3426">
                  <c:v>0.34433604782536031</c:v>
                </c:pt>
                <c:pt idx="3427">
                  <c:v>0.3445667088873714</c:v>
                </c:pt>
                <c:pt idx="3428">
                  <c:v>0.34457470800669981</c:v>
                </c:pt>
                <c:pt idx="3429">
                  <c:v>0.3446616633780753</c:v>
                </c:pt>
                <c:pt idx="3430">
                  <c:v>0.34481254974849379</c:v>
                </c:pt>
                <c:pt idx="3431">
                  <c:v>0.34487515956322462</c:v>
                </c:pt>
                <c:pt idx="3432">
                  <c:v>0.34493538927729112</c:v>
                </c:pt>
                <c:pt idx="3433">
                  <c:v>0.34504459149566163</c:v>
                </c:pt>
                <c:pt idx="3434">
                  <c:v>0.3450458172424935</c:v>
                </c:pt>
                <c:pt idx="3435">
                  <c:v>0.34506276142231718</c:v>
                </c:pt>
                <c:pt idx="3436">
                  <c:v>0.34508991689788826</c:v>
                </c:pt>
                <c:pt idx="3437">
                  <c:v>0.34513181023042144</c:v>
                </c:pt>
                <c:pt idx="3438">
                  <c:v>0.34523467430398874</c:v>
                </c:pt>
                <c:pt idx="3439">
                  <c:v>0.34552531450491158</c:v>
                </c:pt>
                <c:pt idx="3440">
                  <c:v>0.34557211787417591</c:v>
                </c:pt>
                <c:pt idx="3441">
                  <c:v>0.34586700570550888</c:v>
                </c:pt>
                <c:pt idx="3442">
                  <c:v>0.34590837666622881</c:v>
                </c:pt>
                <c:pt idx="3443">
                  <c:v>0.34595608583177873</c:v>
                </c:pt>
                <c:pt idx="3444">
                  <c:v>0.34602834973960045</c:v>
                </c:pt>
                <c:pt idx="3445">
                  <c:v>0.34630812199048883</c:v>
                </c:pt>
                <c:pt idx="3446">
                  <c:v>0.34655905424662342</c:v>
                </c:pt>
                <c:pt idx="3447">
                  <c:v>0.34672592193274926</c:v>
                </c:pt>
                <c:pt idx="3448">
                  <c:v>0.34686376322174856</c:v>
                </c:pt>
                <c:pt idx="3449">
                  <c:v>0.34686590361677877</c:v>
                </c:pt>
                <c:pt idx="3450">
                  <c:v>0.3470705609084293</c:v>
                </c:pt>
                <c:pt idx="3451">
                  <c:v>0.34727985897820945</c:v>
                </c:pt>
                <c:pt idx="3452">
                  <c:v>0.34733764002444301</c:v>
                </c:pt>
                <c:pt idx="3453">
                  <c:v>0.34754945364692047</c:v>
                </c:pt>
                <c:pt idx="3454">
                  <c:v>0.34767839978768983</c:v>
                </c:pt>
                <c:pt idx="3455">
                  <c:v>0.3477096307748444</c:v>
                </c:pt>
                <c:pt idx="3456">
                  <c:v>0.3478844293047878</c:v>
                </c:pt>
                <c:pt idx="3457">
                  <c:v>0.3482745266690897</c:v>
                </c:pt>
                <c:pt idx="3458">
                  <c:v>0.34828477894736182</c:v>
                </c:pt>
                <c:pt idx="3459">
                  <c:v>0.34832791950829622</c:v>
                </c:pt>
                <c:pt idx="3460">
                  <c:v>0.34859578033626376</c:v>
                </c:pt>
                <c:pt idx="3461">
                  <c:v>0.34883004306515203</c:v>
                </c:pt>
                <c:pt idx="3462">
                  <c:v>0.34885597761506104</c:v>
                </c:pt>
                <c:pt idx="3463">
                  <c:v>0.34892732574325552</c:v>
                </c:pt>
                <c:pt idx="3464">
                  <c:v>0.34913526795819572</c:v>
                </c:pt>
                <c:pt idx="3465">
                  <c:v>0.34929450711141152</c:v>
                </c:pt>
                <c:pt idx="3466">
                  <c:v>0.34941802940053834</c:v>
                </c:pt>
                <c:pt idx="3467">
                  <c:v>0.34967885920711311</c:v>
                </c:pt>
                <c:pt idx="3468">
                  <c:v>0.34968589050550181</c:v>
                </c:pt>
                <c:pt idx="3469">
                  <c:v>0.34971734457313408</c:v>
                </c:pt>
                <c:pt idx="3470">
                  <c:v>0.34972805062244583</c:v>
                </c:pt>
                <c:pt idx="3471">
                  <c:v>0.34975639076131654</c:v>
                </c:pt>
                <c:pt idx="3472">
                  <c:v>0.34980444962626689</c:v>
                </c:pt>
                <c:pt idx="3473">
                  <c:v>0.34981664643137711</c:v>
                </c:pt>
                <c:pt idx="3474">
                  <c:v>0.34981718386197153</c:v>
                </c:pt>
                <c:pt idx="3475">
                  <c:v>0.34993963064367534</c:v>
                </c:pt>
                <c:pt idx="3476">
                  <c:v>0.35022114453585224</c:v>
                </c:pt>
                <c:pt idx="3477">
                  <c:v>0.35024415291735272</c:v>
                </c:pt>
                <c:pt idx="3478">
                  <c:v>0.35028541687037357</c:v>
                </c:pt>
                <c:pt idx="3479">
                  <c:v>0.35031936834426575</c:v>
                </c:pt>
                <c:pt idx="3480">
                  <c:v>0.35032438373646974</c:v>
                </c:pt>
                <c:pt idx="3481">
                  <c:v>0.35045211815164351</c:v>
                </c:pt>
                <c:pt idx="3482">
                  <c:v>0.35046009606650974</c:v>
                </c:pt>
                <c:pt idx="3483">
                  <c:v>0.35057754288615894</c:v>
                </c:pt>
                <c:pt idx="3484">
                  <c:v>0.35067359767787171</c:v>
                </c:pt>
                <c:pt idx="3485">
                  <c:v>0.35080487686695749</c:v>
                </c:pt>
                <c:pt idx="3486">
                  <c:v>0.35088107047158268</c:v>
                </c:pt>
                <c:pt idx="3487">
                  <c:v>0.35114535482334241</c:v>
                </c:pt>
                <c:pt idx="3488">
                  <c:v>0.35127587859490289</c:v>
                </c:pt>
                <c:pt idx="3489">
                  <c:v>0.35128766389323646</c:v>
                </c:pt>
                <c:pt idx="3490">
                  <c:v>0.3515488658485979</c:v>
                </c:pt>
                <c:pt idx="3491">
                  <c:v>0.35175235401237182</c:v>
                </c:pt>
                <c:pt idx="3492">
                  <c:v>0.3519837075610126</c:v>
                </c:pt>
                <c:pt idx="3493">
                  <c:v>0.35213552477864135</c:v>
                </c:pt>
                <c:pt idx="3494">
                  <c:v>0.35241665286315355</c:v>
                </c:pt>
                <c:pt idx="3495">
                  <c:v>0.35254430417432692</c:v>
                </c:pt>
                <c:pt idx="3496">
                  <c:v>0.35266299678719848</c:v>
                </c:pt>
                <c:pt idx="3497">
                  <c:v>0.35271970140515474</c:v>
                </c:pt>
                <c:pt idx="3498">
                  <c:v>0.35284354277951785</c:v>
                </c:pt>
                <c:pt idx="3499">
                  <c:v>0.35288522703942549</c:v>
                </c:pt>
                <c:pt idx="3500">
                  <c:v>0.35293272405746751</c:v>
                </c:pt>
                <c:pt idx="3501">
                  <c:v>0.35304160152223329</c:v>
                </c:pt>
                <c:pt idx="3502">
                  <c:v>0.35321325188396957</c:v>
                </c:pt>
                <c:pt idx="3503">
                  <c:v>0.35331617644756064</c:v>
                </c:pt>
                <c:pt idx="3504">
                  <c:v>0.35332089763535995</c:v>
                </c:pt>
                <c:pt idx="3505">
                  <c:v>0.35367862601382072</c:v>
                </c:pt>
                <c:pt idx="3506">
                  <c:v>0.35369265403677547</c:v>
                </c:pt>
                <c:pt idx="3507">
                  <c:v>0.3537898315211509</c:v>
                </c:pt>
                <c:pt idx="3508">
                  <c:v>0.35382341994619942</c:v>
                </c:pt>
                <c:pt idx="3509">
                  <c:v>0.35406650146148055</c:v>
                </c:pt>
                <c:pt idx="3510">
                  <c:v>0.35446087430764028</c:v>
                </c:pt>
                <c:pt idx="3511">
                  <c:v>0.354575581772202</c:v>
                </c:pt>
                <c:pt idx="3512">
                  <c:v>0.35470367494970656</c:v>
                </c:pt>
                <c:pt idx="3513">
                  <c:v>0.35475776870358999</c:v>
                </c:pt>
                <c:pt idx="3514">
                  <c:v>0.35479081743556135</c:v>
                </c:pt>
                <c:pt idx="3515">
                  <c:v>0.35485898024777901</c:v>
                </c:pt>
                <c:pt idx="3516">
                  <c:v>0.35499779994699021</c:v>
                </c:pt>
                <c:pt idx="3517">
                  <c:v>0.35502353573043122</c:v>
                </c:pt>
                <c:pt idx="3518">
                  <c:v>0.35504394742333212</c:v>
                </c:pt>
                <c:pt idx="3519">
                  <c:v>0.35507584913442247</c:v>
                </c:pt>
                <c:pt idx="3520">
                  <c:v>0.35541657505391216</c:v>
                </c:pt>
                <c:pt idx="3521">
                  <c:v>0.35567508454039193</c:v>
                </c:pt>
                <c:pt idx="3522">
                  <c:v>0.35569495477876123</c:v>
                </c:pt>
                <c:pt idx="3523">
                  <c:v>0.35571331262064659</c:v>
                </c:pt>
                <c:pt idx="3524">
                  <c:v>0.3558395528046826</c:v>
                </c:pt>
                <c:pt idx="3525">
                  <c:v>0.35595593853885149</c:v>
                </c:pt>
                <c:pt idx="3526">
                  <c:v>0.35602538893095098</c:v>
                </c:pt>
                <c:pt idx="3527">
                  <c:v>0.35603229817463516</c:v>
                </c:pt>
                <c:pt idx="3528">
                  <c:v>0.35604538346928849</c:v>
                </c:pt>
                <c:pt idx="3529">
                  <c:v>0.35610215555621921</c:v>
                </c:pt>
                <c:pt idx="3530">
                  <c:v>0.35610418007406514</c:v>
                </c:pt>
                <c:pt idx="3531">
                  <c:v>0.35611910084268417</c:v>
                </c:pt>
                <c:pt idx="3532">
                  <c:v>0.35613441506952292</c:v>
                </c:pt>
                <c:pt idx="3533">
                  <c:v>0.35615991363629818</c:v>
                </c:pt>
                <c:pt idx="3534">
                  <c:v>0.35627903573788705</c:v>
                </c:pt>
                <c:pt idx="3535">
                  <c:v>0.35644843396711612</c:v>
                </c:pt>
                <c:pt idx="3536">
                  <c:v>0.35655035635330712</c:v>
                </c:pt>
                <c:pt idx="3537">
                  <c:v>0.35655449407676498</c:v>
                </c:pt>
                <c:pt idx="3538">
                  <c:v>0.3565836665430937</c:v>
                </c:pt>
                <c:pt idx="3539">
                  <c:v>0.35687306459837892</c:v>
                </c:pt>
                <c:pt idx="3540">
                  <c:v>0.35698533294055418</c:v>
                </c:pt>
                <c:pt idx="3541">
                  <c:v>0.3570154415516783</c:v>
                </c:pt>
                <c:pt idx="3542">
                  <c:v>0.35706187225048613</c:v>
                </c:pt>
                <c:pt idx="3543">
                  <c:v>0.35712194284889504</c:v>
                </c:pt>
                <c:pt idx="3544">
                  <c:v>0.35713004417418587</c:v>
                </c:pt>
                <c:pt idx="3545">
                  <c:v>0.35724496812232875</c:v>
                </c:pt>
                <c:pt idx="3546">
                  <c:v>0.35728587975876458</c:v>
                </c:pt>
                <c:pt idx="3547">
                  <c:v>0.3576365424478416</c:v>
                </c:pt>
                <c:pt idx="3548">
                  <c:v>0.35813117164591207</c:v>
                </c:pt>
                <c:pt idx="3549">
                  <c:v>0.35828544930643452</c:v>
                </c:pt>
                <c:pt idx="3550">
                  <c:v>0.35829327437319003</c:v>
                </c:pt>
                <c:pt idx="3551">
                  <c:v>0.35834279583992923</c:v>
                </c:pt>
                <c:pt idx="3552">
                  <c:v>0.35846173211896798</c:v>
                </c:pt>
                <c:pt idx="3553">
                  <c:v>0.35866363289317238</c:v>
                </c:pt>
                <c:pt idx="3554">
                  <c:v>0.35884389218105767</c:v>
                </c:pt>
                <c:pt idx="3555">
                  <c:v>0.35887523510475894</c:v>
                </c:pt>
                <c:pt idx="3556">
                  <c:v>0.35889003120413471</c:v>
                </c:pt>
                <c:pt idx="3557">
                  <c:v>0.35893565526870436</c:v>
                </c:pt>
                <c:pt idx="3558">
                  <c:v>0.35897913581386859</c:v>
                </c:pt>
                <c:pt idx="3559">
                  <c:v>0.35905459915842225</c:v>
                </c:pt>
                <c:pt idx="3560">
                  <c:v>0.35918535739300195</c:v>
                </c:pt>
                <c:pt idx="3561">
                  <c:v>0.35934489430358257</c:v>
                </c:pt>
                <c:pt idx="3562">
                  <c:v>0.35952722140564092</c:v>
                </c:pt>
                <c:pt idx="3563">
                  <c:v>0.35966777398357969</c:v>
                </c:pt>
                <c:pt idx="3564">
                  <c:v>0.35975702928198167</c:v>
                </c:pt>
                <c:pt idx="3565">
                  <c:v>0.35987246778088183</c:v>
                </c:pt>
                <c:pt idx="3566">
                  <c:v>0.35989727861237675</c:v>
                </c:pt>
                <c:pt idx="3567">
                  <c:v>0.35992624860940203</c:v>
                </c:pt>
                <c:pt idx="3568">
                  <c:v>0.35996170827912799</c:v>
                </c:pt>
                <c:pt idx="3569">
                  <c:v>0.36008706715281674</c:v>
                </c:pt>
                <c:pt idx="3570">
                  <c:v>0.36016391306961465</c:v>
                </c:pt>
                <c:pt idx="3571">
                  <c:v>0.36022483859781673</c:v>
                </c:pt>
                <c:pt idx="3572">
                  <c:v>0.36023926497710279</c:v>
                </c:pt>
                <c:pt idx="3573">
                  <c:v>0.36034917257139237</c:v>
                </c:pt>
                <c:pt idx="3574">
                  <c:v>0.36057185559480853</c:v>
                </c:pt>
                <c:pt idx="3575">
                  <c:v>0.36074376488654286</c:v>
                </c:pt>
                <c:pt idx="3576">
                  <c:v>0.36075707543263597</c:v>
                </c:pt>
                <c:pt idx="3577">
                  <c:v>0.36078981604207838</c:v>
                </c:pt>
                <c:pt idx="3578">
                  <c:v>0.3608335689971694</c:v>
                </c:pt>
                <c:pt idx="3579">
                  <c:v>0.36085866279342471</c:v>
                </c:pt>
                <c:pt idx="3580">
                  <c:v>0.36096082929957263</c:v>
                </c:pt>
                <c:pt idx="3581">
                  <c:v>0.3610352828796366</c:v>
                </c:pt>
                <c:pt idx="3582">
                  <c:v>0.36140820939382584</c:v>
                </c:pt>
                <c:pt idx="3583">
                  <c:v>0.36141012576661019</c:v>
                </c:pt>
                <c:pt idx="3584">
                  <c:v>0.36154807980498316</c:v>
                </c:pt>
                <c:pt idx="3585">
                  <c:v>0.36163749602874806</c:v>
                </c:pt>
                <c:pt idx="3586">
                  <c:v>0.36170158116267626</c:v>
                </c:pt>
                <c:pt idx="3587">
                  <c:v>0.36172138714640006</c:v>
                </c:pt>
                <c:pt idx="3588">
                  <c:v>0.36198849232992902</c:v>
                </c:pt>
                <c:pt idx="3589">
                  <c:v>0.36200887814956662</c:v>
                </c:pt>
                <c:pt idx="3590">
                  <c:v>0.36202050973374683</c:v>
                </c:pt>
                <c:pt idx="3591">
                  <c:v>0.36211022654448438</c:v>
                </c:pt>
                <c:pt idx="3592">
                  <c:v>0.36217957818017399</c:v>
                </c:pt>
                <c:pt idx="3593">
                  <c:v>0.36226674357782623</c:v>
                </c:pt>
                <c:pt idx="3594">
                  <c:v>0.36229670830946703</c:v>
                </c:pt>
                <c:pt idx="3595">
                  <c:v>0.36230892117182872</c:v>
                </c:pt>
                <c:pt idx="3596">
                  <c:v>0.36236420646068296</c:v>
                </c:pt>
                <c:pt idx="3597">
                  <c:v>0.36268512727745</c:v>
                </c:pt>
                <c:pt idx="3598">
                  <c:v>0.36282181648496731</c:v>
                </c:pt>
                <c:pt idx="3599">
                  <c:v>0.36283707946629612</c:v>
                </c:pt>
                <c:pt idx="3600">
                  <c:v>0.36294841616069096</c:v>
                </c:pt>
                <c:pt idx="3601">
                  <c:v>0.36309041455191404</c:v>
                </c:pt>
                <c:pt idx="3602">
                  <c:v>0.36314820334289538</c:v>
                </c:pt>
                <c:pt idx="3603">
                  <c:v>0.36316904031403147</c:v>
                </c:pt>
                <c:pt idx="3604">
                  <c:v>0.36320015318872118</c:v>
                </c:pt>
                <c:pt idx="3605">
                  <c:v>0.36345403712514351</c:v>
                </c:pt>
                <c:pt idx="3606">
                  <c:v>0.36352786795775005</c:v>
                </c:pt>
                <c:pt idx="3607">
                  <c:v>0.36358534593703384</c:v>
                </c:pt>
                <c:pt idx="3608">
                  <c:v>0.36366326373462449</c:v>
                </c:pt>
                <c:pt idx="3609">
                  <c:v>0.36385143306927953</c:v>
                </c:pt>
                <c:pt idx="3610">
                  <c:v>0.36391855556444003</c:v>
                </c:pt>
                <c:pt idx="3611">
                  <c:v>0.36410928198775094</c:v>
                </c:pt>
                <c:pt idx="3612">
                  <c:v>0.36418538097504838</c:v>
                </c:pt>
                <c:pt idx="3613">
                  <c:v>0.36441082047102785</c:v>
                </c:pt>
                <c:pt idx="3614">
                  <c:v>0.36448242140339243</c:v>
                </c:pt>
                <c:pt idx="3615">
                  <c:v>0.3645184185830469</c:v>
                </c:pt>
                <c:pt idx="3616">
                  <c:v>0.36453736698960665</c:v>
                </c:pt>
                <c:pt idx="3617">
                  <c:v>0.36473310269838183</c:v>
                </c:pt>
                <c:pt idx="3618">
                  <c:v>0.36485292518347906</c:v>
                </c:pt>
                <c:pt idx="3619">
                  <c:v>0.3649296551015298</c:v>
                </c:pt>
                <c:pt idx="3620">
                  <c:v>0.36495989683444174</c:v>
                </c:pt>
                <c:pt idx="3621">
                  <c:v>0.36497477848720877</c:v>
                </c:pt>
                <c:pt idx="3622">
                  <c:v>0.36503365226161555</c:v>
                </c:pt>
                <c:pt idx="3623">
                  <c:v>0.36554685790727964</c:v>
                </c:pt>
                <c:pt idx="3624">
                  <c:v>0.36567476454855236</c:v>
                </c:pt>
                <c:pt idx="3625">
                  <c:v>0.36573104529753081</c:v>
                </c:pt>
                <c:pt idx="3626">
                  <c:v>0.36573628079584203</c:v>
                </c:pt>
                <c:pt idx="3627">
                  <c:v>0.36578939415658102</c:v>
                </c:pt>
                <c:pt idx="3628">
                  <c:v>0.36584858893977751</c:v>
                </c:pt>
                <c:pt idx="3629">
                  <c:v>0.36590328855188581</c:v>
                </c:pt>
                <c:pt idx="3630">
                  <c:v>0.36594181348498855</c:v>
                </c:pt>
                <c:pt idx="3631">
                  <c:v>0.366070421284654</c:v>
                </c:pt>
                <c:pt idx="3632">
                  <c:v>0.36611226010233489</c:v>
                </c:pt>
                <c:pt idx="3633">
                  <c:v>0.36612624391084336</c:v>
                </c:pt>
                <c:pt idx="3634">
                  <c:v>0.36648076921756367</c:v>
                </c:pt>
                <c:pt idx="3635">
                  <c:v>0.36651055010580225</c:v>
                </c:pt>
                <c:pt idx="3636">
                  <c:v>0.36652476272106171</c:v>
                </c:pt>
                <c:pt idx="3637">
                  <c:v>0.36655013349016818</c:v>
                </c:pt>
                <c:pt idx="3638">
                  <c:v>0.36682345184710735</c:v>
                </c:pt>
                <c:pt idx="3639">
                  <c:v>0.36687874389381908</c:v>
                </c:pt>
                <c:pt idx="3640">
                  <c:v>0.36729028330612912</c:v>
                </c:pt>
                <c:pt idx="3641">
                  <c:v>0.36733785799451513</c:v>
                </c:pt>
                <c:pt idx="3642">
                  <c:v>0.367517509774062</c:v>
                </c:pt>
                <c:pt idx="3643">
                  <c:v>0.36754277665874824</c:v>
                </c:pt>
                <c:pt idx="3644">
                  <c:v>0.36768965142118726</c:v>
                </c:pt>
                <c:pt idx="3645">
                  <c:v>0.36800259476077163</c:v>
                </c:pt>
                <c:pt idx="3646">
                  <c:v>0.36822214190477215</c:v>
                </c:pt>
                <c:pt idx="3647">
                  <c:v>0.36841432561685383</c:v>
                </c:pt>
                <c:pt idx="3648">
                  <c:v>0.3684267585664775</c:v>
                </c:pt>
                <c:pt idx="3649">
                  <c:v>0.36851660760306465</c:v>
                </c:pt>
                <c:pt idx="3650">
                  <c:v>0.36855524305825571</c:v>
                </c:pt>
                <c:pt idx="3651">
                  <c:v>0.3686886246717877</c:v>
                </c:pt>
                <c:pt idx="3652">
                  <c:v>0.36872503991248379</c:v>
                </c:pt>
                <c:pt idx="3653">
                  <c:v>0.36872714672356199</c:v>
                </c:pt>
                <c:pt idx="3654">
                  <c:v>0.36885521207799904</c:v>
                </c:pt>
                <c:pt idx="3655">
                  <c:v>0.36893463148512373</c:v>
                </c:pt>
                <c:pt idx="3656">
                  <c:v>0.36920789038151192</c:v>
                </c:pt>
                <c:pt idx="3657">
                  <c:v>0.36922940981644725</c:v>
                </c:pt>
                <c:pt idx="3658">
                  <c:v>0.36925000424636489</c:v>
                </c:pt>
                <c:pt idx="3659">
                  <c:v>0.36934113587087425</c:v>
                </c:pt>
                <c:pt idx="3660">
                  <c:v>0.36947448813803124</c:v>
                </c:pt>
                <c:pt idx="3661">
                  <c:v>0.36947510747964069</c:v>
                </c:pt>
                <c:pt idx="3662">
                  <c:v>0.36949879961826837</c:v>
                </c:pt>
                <c:pt idx="3663">
                  <c:v>0.36953508421743642</c:v>
                </c:pt>
                <c:pt idx="3664">
                  <c:v>0.36983382737084314</c:v>
                </c:pt>
                <c:pt idx="3665">
                  <c:v>0.36994956647677213</c:v>
                </c:pt>
                <c:pt idx="3666">
                  <c:v>0.37000573456763075</c:v>
                </c:pt>
                <c:pt idx="3667">
                  <c:v>0.37000792426366397</c:v>
                </c:pt>
                <c:pt idx="3668">
                  <c:v>0.3702466701904939</c:v>
                </c:pt>
                <c:pt idx="3669">
                  <c:v>0.37043515319213555</c:v>
                </c:pt>
                <c:pt idx="3670">
                  <c:v>0.3705687926169135</c:v>
                </c:pt>
                <c:pt idx="3671">
                  <c:v>0.37064144242314634</c:v>
                </c:pt>
                <c:pt idx="3672">
                  <c:v>0.3707000823482306</c:v>
                </c:pt>
                <c:pt idx="3673">
                  <c:v>0.37071807479906299</c:v>
                </c:pt>
                <c:pt idx="3674">
                  <c:v>0.37072703807919544</c:v>
                </c:pt>
                <c:pt idx="3675">
                  <c:v>0.37074528230161008</c:v>
                </c:pt>
                <c:pt idx="3676">
                  <c:v>0.37096138522948835</c:v>
                </c:pt>
                <c:pt idx="3677">
                  <c:v>0.37097392402870183</c:v>
                </c:pt>
                <c:pt idx="3678">
                  <c:v>0.37108241467389141</c:v>
                </c:pt>
                <c:pt idx="3679">
                  <c:v>0.37130992593088241</c:v>
                </c:pt>
                <c:pt idx="3680">
                  <c:v>0.37156422290746788</c:v>
                </c:pt>
                <c:pt idx="3681">
                  <c:v>0.37163485942021252</c:v>
                </c:pt>
                <c:pt idx="3682">
                  <c:v>0.37165675782503849</c:v>
                </c:pt>
                <c:pt idx="3683">
                  <c:v>0.37166841842817855</c:v>
                </c:pt>
                <c:pt idx="3684">
                  <c:v>0.37172970395209765</c:v>
                </c:pt>
                <c:pt idx="3685">
                  <c:v>0.37177559004620597</c:v>
                </c:pt>
                <c:pt idx="3686">
                  <c:v>0.37183141618492355</c:v>
                </c:pt>
                <c:pt idx="3687">
                  <c:v>0.37199888526172725</c:v>
                </c:pt>
                <c:pt idx="3688">
                  <c:v>0.37201652332465712</c:v>
                </c:pt>
                <c:pt idx="3689">
                  <c:v>0.37203520577365795</c:v>
                </c:pt>
                <c:pt idx="3690">
                  <c:v>0.37211151950687471</c:v>
                </c:pt>
                <c:pt idx="3691">
                  <c:v>0.37212062274318292</c:v>
                </c:pt>
                <c:pt idx="3692">
                  <c:v>0.37215841583047482</c:v>
                </c:pt>
                <c:pt idx="3693">
                  <c:v>0.3721591010204558</c:v>
                </c:pt>
                <c:pt idx="3694">
                  <c:v>0.37222817278850939</c:v>
                </c:pt>
                <c:pt idx="3695">
                  <c:v>0.37229701798995235</c:v>
                </c:pt>
                <c:pt idx="3696">
                  <c:v>0.37240696930197059</c:v>
                </c:pt>
                <c:pt idx="3697">
                  <c:v>0.37270047080259916</c:v>
                </c:pt>
                <c:pt idx="3698">
                  <c:v>0.37270677859278539</c:v>
                </c:pt>
                <c:pt idx="3699">
                  <c:v>0.37275305696209537</c:v>
                </c:pt>
                <c:pt idx="3700">
                  <c:v>0.37309572031915705</c:v>
                </c:pt>
                <c:pt idx="3701">
                  <c:v>0.3733112334927759</c:v>
                </c:pt>
                <c:pt idx="3702">
                  <c:v>0.37335995491115354</c:v>
                </c:pt>
                <c:pt idx="3703">
                  <c:v>0.37353237775616122</c:v>
                </c:pt>
                <c:pt idx="3704">
                  <c:v>0.37357876630209808</c:v>
                </c:pt>
                <c:pt idx="3705">
                  <c:v>0.37359313078624001</c:v>
                </c:pt>
                <c:pt idx="3706">
                  <c:v>0.37396789910412104</c:v>
                </c:pt>
                <c:pt idx="3707">
                  <c:v>0.37397381856697998</c:v>
                </c:pt>
                <c:pt idx="3708">
                  <c:v>0.37402814340199497</c:v>
                </c:pt>
                <c:pt idx="3709">
                  <c:v>0.37405927485946633</c:v>
                </c:pt>
                <c:pt idx="3710">
                  <c:v>0.37420678425093906</c:v>
                </c:pt>
                <c:pt idx="3711">
                  <c:v>0.37429483664007301</c:v>
                </c:pt>
                <c:pt idx="3712">
                  <c:v>0.37432169013895544</c:v>
                </c:pt>
                <c:pt idx="3713">
                  <c:v>0.37435017350806554</c:v>
                </c:pt>
                <c:pt idx="3714">
                  <c:v>0.37443536697289559</c:v>
                </c:pt>
                <c:pt idx="3715">
                  <c:v>0.37444950854174575</c:v>
                </c:pt>
                <c:pt idx="3716">
                  <c:v>0.37461148914556175</c:v>
                </c:pt>
                <c:pt idx="3717">
                  <c:v>0.37465304978782671</c:v>
                </c:pt>
                <c:pt idx="3718">
                  <c:v>0.3747727043999583</c:v>
                </c:pt>
                <c:pt idx="3719">
                  <c:v>0.37485202584160032</c:v>
                </c:pt>
                <c:pt idx="3720">
                  <c:v>0.37491672761018485</c:v>
                </c:pt>
                <c:pt idx="3721">
                  <c:v>0.37495896647270338</c:v>
                </c:pt>
                <c:pt idx="3722">
                  <c:v>0.37507309297444358</c:v>
                </c:pt>
                <c:pt idx="3723">
                  <c:v>0.37513071475431897</c:v>
                </c:pt>
                <c:pt idx="3724">
                  <c:v>0.37519141745380835</c:v>
                </c:pt>
                <c:pt idx="3725">
                  <c:v>0.37523302992855284</c:v>
                </c:pt>
                <c:pt idx="3726">
                  <c:v>0.37524450420845368</c:v>
                </c:pt>
                <c:pt idx="3727">
                  <c:v>0.37533090093044269</c:v>
                </c:pt>
                <c:pt idx="3728">
                  <c:v>0.37534180589685145</c:v>
                </c:pt>
                <c:pt idx="3729">
                  <c:v>0.37535367083950216</c:v>
                </c:pt>
                <c:pt idx="3730">
                  <c:v>0.37544524134939788</c:v>
                </c:pt>
                <c:pt idx="3731">
                  <c:v>0.37551776428633804</c:v>
                </c:pt>
                <c:pt idx="3732">
                  <c:v>0.37551811907764038</c:v>
                </c:pt>
                <c:pt idx="3733">
                  <c:v>0.37558726414815718</c:v>
                </c:pt>
                <c:pt idx="3734">
                  <c:v>0.37578450278927295</c:v>
                </c:pt>
                <c:pt idx="3735">
                  <c:v>0.37588823197904636</c:v>
                </c:pt>
                <c:pt idx="3736">
                  <c:v>0.37590186670378933</c:v>
                </c:pt>
                <c:pt idx="3737">
                  <c:v>0.37605527890187573</c:v>
                </c:pt>
                <c:pt idx="3738">
                  <c:v>0.37605962149499994</c:v>
                </c:pt>
                <c:pt idx="3739">
                  <c:v>0.37606660320764829</c:v>
                </c:pt>
                <c:pt idx="3740">
                  <c:v>0.37609920797544122</c:v>
                </c:pt>
                <c:pt idx="3741">
                  <c:v>0.37611858164295575</c:v>
                </c:pt>
                <c:pt idx="3742">
                  <c:v>0.37613745585973068</c:v>
                </c:pt>
                <c:pt idx="3743">
                  <c:v>0.37622277178902219</c:v>
                </c:pt>
                <c:pt idx="3744">
                  <c:v>0.37630068590639709</c:v>
                </c:pt>
                <c:pt idx="3745">
                  <c:v>0.37630754464708271</c:v>
                </c:pt>
                <c:pt idx="3746">
                  <c:v>0.37637395192466278</c:v>
                </c:pt>
                <c:pt idx="3747">
                  <c:v>0.37640414091591928</c:v>
                </c:pt>
                <c:pt idx="3748">
                  <c:v>0.37648262109272662</c:v>
                </c:pt>
                <c:pt idx="3749">
                  <c:v>0.37668913599265846</c:v>
                </c:pt>
                <c:pt idx="3750">
                  <c:v>0.37699541633652345</c:v>
                </c:pt>
                <c:pt idx="3751">
                  <c:v>0.37722511066862674</c:v>
                </c:pt>
                <c:pt idx="3752">
                  <c:v>0.37727084403722966</c:v>
                </c:pt>
                <c:pt idx="3753">
                  <c:v>0.37748070329469979</c:v>
                </c:pt>
                <c:pt idx="3754">
                  <c:v>0.37767104536075119</c:v>
                </c:pt>
                <c:pt idx="3755">
                  <c:v>0.37767833743611784</c:v>
                </c:pt>
                <c:pt idx="3756">
                  <c:v>0.37814266984519584</c:v>
                </c:pt>
                <c:pt idx="3757">
                  <c:v>0.37816380248657183</c:v>
                </c:pt>
                <c:pt idx="3758">
                  <c:v>0.37820360703890216</c:v>
                </c:pt>
                <c:pt idx="3759">
                  <c:v>0.37833177618231806</c:v>
                </c:pt>
                <c:pt idx="3760">
                  <c:v>0.37846895282552778</c:v>
                </c:pt>
                <c:pt idx="3761">
                  <c:v>0.37849036045705831</c:v>
                </c:pt>
                <c:pt idx="3762">
                  <c:v>0.3784990443827842</c:v>
                </c:pt>
                <c:pt idx="3763">
                  <c:v>0.37857684008805786</c:v>
                </c:pt>
                <c:pt idx="3764">
                  <c:v>0.37858563823196328</c:v>
                </c:pt>
                <c:pt idx="3765">
                  <c:v>0.37875786646891657</c:v>
                </c:pt>
                <c:pt idx="3766">
                  <c:v>0.37883411462858796</c:v>
                </c:pt>
                <c:pt idx="3767">
                  <c:v>0.37884576924671831</c:v>
                </c:pt>
                <c:pt idx="3768">
                  <c:v>0.37885297585846783</c:v>
                </c:pt>
                <c:pt idx="3769">
                  <c:v>0.37894533696510901</c:v>
                </c:pt>
                <c:pt idx="3770">
                  <c:v>0.37916860955901138</c:v>
                </c:pt>
                <c:pt idx="3771">
                  <c:v>0.37925376144559747</c:v>
                </c:pt>
                <c:pt idx="3772">
                  <c:v>0.37932478154028398</c:v>
                </c:pt>
                <c:pt idx="3773">
                  <c:v>0.37982760033423835</c:v>
                </c:pt>
                <c:pt idx="3774">
                  <c:v>0.37985185763470347</c:v>
                </c:pt>
                <c:pt idx="3775">
                  <c:v>0.37996349044164235</c:v>
                </c:pt>
                <c:pt idx="3776">
                  <c:v>0.37999566511626842</c:v>
                </c:pt>
                <c:pt idx="3777">
                  <c:v>0.38004892408168622</c:v>
                </c:pt>
                <c:pt idx="3778">
                  <c:v>0.38012389093740362</c:v>
                </c:pt>
                <c:pt idx="3779">
                  <c:v>0.3801957920985829</c:v>
                </c:pt>
                <c:pt idx="3780">
                  <c:v>0.38023368910705024</c:v>
                </c:pt>
                <c:pt idx="3781">
                  <c:v>0.38048374362755016</c:v>
                </c:pt>
                <c:pt idx="3782">
                  <c:v>0.38070895368928354</c:v>
                </c:pt>
                <c:pt idx="3783">
                  <c:v>0.38071692336536184</c:v>
                </c:pt>
                <c:pt idx="3784">
                  <c:v>0.38094348405004025</c:v>
                </c:pt>
                <c:pt idx="3785">
                  <c:v>0.38112379062070911</c:v>
                </c:pt>
                <c:pt idx="3786">
                  <c:v>0.38120026740324614</c:v>
                </c:pt>
                <c:pt idx="3787">
                  <c:v>0.3813110690162097</c:v>
                </c:pt>
                <c:pt idx="3788">
                  <c:v>0.38132276129108694</c:v>
                </c:pt>
                <c:pt idx="3789">
                  <c:v>0.38136802670059039</c:v>
                </c:pt>
                <c:pt idx="3790">
                  <c:v>0.38139049790601354</c:v>
                </c:pt>
                <c:pt idx="3791">
                  <c:v>0.38143132736037733</c:v>
                </c:pt>
                <c:pt idx="3792">
                  <c:v>0.38160183428926886</c:v>
                </c:pt>
                <c:pt idx="3793">
                  <c:v>0.38183845858104304</c:v>
                </c:pt>
                <c:pt idx="3794">
                  <c:v>0.38187096204857185</c:v>
                </c:pt>
                <c:pt idx="3795">
                  <c:v>0.38210624441567703</c:v>
                </c:pt>
                <c:pt idx="3796">
                  <c:v>0.38217619317786733</c:v>
                </c:pt>
                <c:pt idx="3797">
                  <c:v>0.38220586006712709</c:v>
                </c:pt>
                <c:pt idx="3798">
                  <c:v>0.38265923113206596</c:v>
                </c:pt>
                <c:pt idx="3799">
                  <c:v>0.38271015394348684</c:v>
                </c:pt>
                <c:pt idx="3800">
                  <c:v>0.38303615223972609</c:v>
                </c:pt>
                <c:pt idx="3801">
                  <c:v>0.38313408207574223</c:v>
                </c:pt>
                <c:pt idx="3802">
                  <c:v>0.38340699108562182</c:v>
                </c:pt>
                <c:pt idx="3803">
                  <c:v>0.38345993574240639</c:v>
                </c:pt>
                <c:pt idx="3804">
                  <c:v>0.38356518579014376</c:v>
                </c:pt>
                <c:pt idx="3805">
                  <c:v>0.38357384047110549</c:v>
                </c:pt>
                <c:pt idx="3806">
                  <c:v>0.38374376497587936</c:v>
                </c:pt>
                <c:pt idx="3807">
                  <c:v>0.38382756642078569</c:v>
                </c:pt>
                <c:pt idx="3808">
                  <c:v>0.38440011091336329</c:v>
                </c:pt>
                <c:pt idx="3809">
                  <c:v>0.38440131568203534</c:v>
                </c:pt>
                <c:pt idx="3810">
                  <c:v>0.38453411126245668</c:v>
                </c:pt>
                <c:pt idx="3811">
                  <c:v>0.38466036082513622</c:v>
                </c:pt>
                <c:pt idx="3812">
                  <c:v>0.38480672777151009</c:v>
                </c:pt>
                <c:pt idx="3813">
                  <c:v>0.38499825525250619</c:v>
                </c:pt>
                <c:pt idx="3814">
                  <c:v>0.38517733083467587</c:v>
                </c:pt>
                <c:pt idx="3815">
                  <c:v>0.38529975552732604</c:v>
                </c:pt>
                <c:pt idx="3816">
                  <c:v>0.38538504447014671</c:v>
                </c:pt>
                <c:pt idx="3817">
                  <c:v>0.38544646626107693</c:v>
                </c:pt>
                <c:pt idx="3818">
                  <c:v>0.38548407341358604</c:v>
                </c:pt>
                <c:pt idx="3819">
                  <c:v>0.38562476895669373</c:v>
                </c:pt>
                <c:pt idx="3820">
                  <c:v>0.38589858995937559</c:v>
                </c:pt>
                <c:pt idx="3821">
                  <c:v>0.38600135647925199</c:v>
                </c:pt>
                <c:pt idx="3822">
                  <c:v>0.38607456004195523</c:v>
                </c:pt>
                <c:pt idx="3823">
                  <c:v>0.38622510207581989</c:v>
                </c:pt>
                <c:pt idx="3824">
                  <c:v>0.38628423970508657</c:v>
                </c:pt>
                <c:pt idx="3825">
                  <c:v>0.38655085060800609</c:v>
                </c:pt>
                <c:pt idx="3826">
                  <c:v>0.38659129982136481</c:v>
                </c:pt>
                <c:pt idx="3827">
                  <c:v>0.38661280116113994</c:v>
                </c:pt>
                <c:pt idx="3828">
                  <c:v>0.3866745181278905</c:v>
                </c:pt>
                <c:pt idx="3829">
                  <c:v>0.38668911971679759</c:v>
                </c:pt>
                <c:pt idx="3830">
                  <c:v>0.3867262204232248</c:v>
                </c:pt>
                <c:pt idx="3831">
                  <c:v>0.38674453200701142</c:v>
                </c:pt>
                <c:pt idx="3832">
                  <c:v>0.38680307784975854</c:v>
                </c:pt>
                <c:pt idx="3833">
                  <c:v>0.38681779431568603</c:v>
                </c:pt>
                <c:pt idx="3834">
                  <c:v>0.38692982111728058</c:v>
                </c:pt>
                <c:pt idx="3835">
                  <c:v>0.38693311371630712</c:v>
                </c:pt>
                <c:pt idx="3836">
                  <c:v>0.38696058826406982</c:v>
                </c:pt>
                <c:pt idx="3837">
                  <c:v>0.3870007786138509</c:v>
                </c:pt>
                <c:pt idx="3838">
                  <c:v>0.38711968308127576</c:v>
                </c:pt>
                <c:pt idx="3839">
                  <c:v>0.38716141735892318</c:v>
                </c:pt>
                <c:pt idx="3840">
                  <c:v>0.38720535837114245</c:v>
                </c:pt>
                <c:pt idx="3841">
                  <c:v>0.3873548132740996</c:v>
                </c:pt>
                <c:pt idx="3842">
                  <c:v>0.38743675731176624</c:v>
                </c:pt>
                <c:pt idx="3843">
                  <c:v>0.38747482943443773</c:v>
                </c:pt>
                <c:pt idx="3844">
                  <c:v>0.38756751881585044</c:v>
                </c:pt>
                <c:pt idx="3845">
                  <c:v>0.38769939321593611</c:v>
                </c:pt>
                <c:pt idx="3846">
                  <c:v>0.3879041981989092</c:v>
                </c:pt>
                <c:pt idx="3847">
                  <c:v>0.38794487745620143</c:v>
                </c:pt>
                <c:pt idx="3848">
                  <c:v>0.38800739210286828</c:v>
                </c:pt>
                <c:pt idx="3849">
                  <c:v>0.38822858140506167</c:v>
                </c:pt>
                <c:pt idx="3850">
                  <c:v>0.38823779580918633</c:v>
                </c:pt>
                <c:pt idx="3851">
                  <c:v>0.38836300250248518</c:v>
                </c:pt>
                <c:pt idx="3852">
                  <c:v>0.38855878474288319</c:v>
                </c:pt>
                <c:pt idx="3853">
                  <c:v>0.38866565580586637</c:v>
                </c:pt>
                <c:pt idx="3854">
                  <c:v>0.38868347428612954</c:v>
                </c:pt>
                <c:pt idx="3855">
                  <c:v>0.38874678164960008</c:v>
                </c:pt>
                <c:pt idx="3856">
                  <c:v>0.38874917530802222</c:v>
                </c:pt>
                <c:pt idx="3857">
                  <c:v>0.38879460240027119</c:v>
                </c:pt>
                <c:pt idx="3858">
                  <c:v>0.3889668971352</c:v>
                </c:pt>
                <c:pt idx="3859">
                  <c:v>0.38904695040030124</c:v>
                </c:pt>
                <c:pt idx="3860">
                  <c:v>0.38912941718226901</c:v>
                </c:pt>
                <c:pt idx="3861">
                  <c:v>0.38945595708951064</c:v>
                </c:pt>
                <c:pt idx="3862">
                  <c:v>0.38949138881735718</c:v>
                </c:pt>
                <c:pt idx="3863">
                  <c:v>0.38959764569190691</c:v>
                </c:pt>
                <c:pt idx="3864">
                  <c:v>0.38983765049409003</c:v>
                </c:pt>
                <c:pt idx="3865">
                  <c:v>0.38998550273598487</c:v>
                </c:pt>
                <c:pt idx="3866">
                  <c:v>0.39004579553227386</c:v>
                </c:pt>
                <c:pt idx="3867">
                  <c:v>0.39014659406282548</c:v>
                </c:pt>
                <c:pt idx="3868">
                  <c:v>0.39015266994019476</c:v>
                </c:pt>
                <c:pt idx="3869">
                  <c:v>0.39023388663023478</c:v>
                </c:pt>
                <c:pt idx="3870">
                  <c:v>0.39033080785559038</c:v>
                </c:pt>
                <c:pt idx="3871">
                  <c:v>0.39054429922069106</c:v>
                </c:pt>
                <c:pt idx="3872">
                  <c:v>0.39084904330949777</c:v>
                </c:pt>
                <c:pt idx="3873">
                  <c:v>0.39085296131856145</c:v>
                </c:pt>
                <c:pt idx="3874">
                  <c:v>0.39089429959083277</c:v>
                </c:pt>
                <c:pt idx="3875">
                  <c:v>0.39095171457396105</c:v>
                </c:pt>
                <c:pt idx="3876">
                  <c:v>0.39136909774570766</c:v>
                </c:pt>
                <c:pt idx="3877">
                  <c:v>0.39142116755500717</c:v>
                </c:pt>
                <c:pt idx="3878">
                  <c:v>0.39143037652868995</c:v>
                </c:pt>
                <c:pt idx="3879">
                  <c:v>0.39150891733382359</c:v>
                </c:pt>
                <c:pt idx="3880">
                  <c:v>0.39154380414282108</c:v>
                </c:pt>
                <c:pt idx="3881">
                  <c:v>0.39155913772637407</c:v>
                </c:pt>
                <c:pt idx="3882">
                  <c:v>0.39164839429709941</c:v>
                </c:pt>
                <c:pt idx="3883">
                  <c:v>0.39168343271987788</c:v>
                </c:pt>
                <c:pt idx="3884">
                  <c:v>0.39180436182566653</c:v>
                </c:pt>
                <c:pt idx="3885">
                  <c:v>0.39182582269798366</c:v>
                </c:pt>
                <c:pt idx="3886">
                  <c:v>0.39184369253017443</c:v>
                </c:pt>
                <c:pt idx="3887">
                  <c:v>0.39185210405202298</c:v>
                </c:pt>
                <c:pt idx="3888">
                  <c:v>0.39197407255498146</c:v>
                </c:pt>
                <c:pt idx="3889">
                  <c:v>0.39198042540318001</c:v>
                </c:pt>
                <c:pt idx="3890">
                  <c:v>0.39220054055524145</c:v>
                </c:pt>
                <c:pt idx="3891">
                  <c:v>0.39239827482337575</c:v>
                </c:pt>
                <c:pt idx="3892">
                  <c:v>0.39240673069938498</c:v>
                </c:pt>
                <c:pt idx="3893">
                  <c:v>0.39247571910504614</c:v>
                </c:pt>
                <c:pt idx="3894">
                  <c:v>0.39257499859045003</c:v>
                </c:pt>
                <c:pt idx="3895">
                  <c:v>0.39259697182915737</c:v>
                </c:pt>
                <c:pt idx="3896">
                  <c:v>0.39261274151551862</c:v>
                </c:pt>
                <c:pt idx="3897">
                  <c:v>0.39264416682392522</c:v>
                </c:pt>
                <c:pt idx="3898">
                  <c:v>0.39275739737967891</c:v>
                </c:pt>
                <c:pt idx="3899">
                  <c:v>0.3928730964142807</c:v>
                </c:pt>
                <c:pt idx="3900">
                  <c:v>0.39304734116638934</c:v>
                </c:pt>
                <c:pt idx="3901">
                  <c:v>0.39310203271397653</c:v>
                </c:pt>
                <c:pt idx="3902">
                  <c:v>0.39316765817447752</c:v>
                </c:pt>
                <c:pt idx="3903">
                  <c:v>0.39354649912824374</c:v>
                </c:pt>
                <c:pt idx="3904">
                  <c:v>0.3935888788318827</c:v>
                </c:pt>
                <c:pt idx="3905">
                  <c:v>0.39377409475959924</c:v>
                </c:pt>
                <c:pt idx="3906">
                  <c:v>0.39378258753440842</c:v>
                </c:pt>
                <c:pt idx="3907">
                  <c:v>0.39379254164029459</c:v>
                </c:pt>
                <c:pt idx="3908">
                  <c:v>0.39388393507014791</c:v>
                </c:pt>
                <c:pt idx="3909">
                  <c:v>0.39394448129171811</c:v>
                </c:pt>
                <c:pt idx="3910">
                  <c:v>0.39396225726785261</c:v>
                </c:pt>
                <c:pt idx="3911">
                  <c:v>0.3939917403841976</c:v>
                </c:pt>
                <c:pt idx="3912">
                  <c:v>0.39399989591047868</c:v>
                </c:pt>
                <c:pt idx="3913">
                  <c:v>0.39405175528146275</c:v>
                </c:pt>
                <c:pt idx="3914">
                  <c:v>0.3941687525731607</c:v>
                </c:pt>
                <c:pt idx="3915">
                  <c:v>0.3943334557561306</c:v>
                </c:pt>
                <c:pt idx="3916">
                  <c:v>0.39434459823675438</c:v>
                </c:pt>
                <c:pt idx="3917">
                  <c:v>0.3945726286853784</c:v>
                </c:pt>
                <c:pt idx="3918">
                  <c:v>0.39473313201129595</c:v>
                </c:pt>
                <c:pt idx="3919">
                  <c:v>0.3948561767054119</c:v>
                </c:pt>
                <c:pt idx="3920">
                  <c:v>0.39488519224880664</c:v>
                </c:pt>
                <c:pt idx="3921">
                  <c:v>0.39488685220192582</c:v>
                </c:pt>
                <c:pt idx="3922">
                  <c:v>0.39500828678115979</c:v>
                </c:pt>
                <c:pt idx="3923">
                  <c:v>0.39514491479071306</c:v>
                </c:pt>
                <c:pt idx="3924">
                  <c:v>0.39516017497315242</c:v>
                </c:pt>
                <c:pt idx="3925">
                  <c:v>0.39520346777231669</c:v>
                </c:pt>
                <c:pt idx="3926">
                  <c:v>0.39531728887531353</c:v>
                </c:pt>
                <c:pt idx="3927">
                  <c:v>0.39545257870463824</c:v>
                </c:pt>
                <c:pt idx="3928">
                  <c:v>0.3954902016107924</c:v>
                </c:pt>
                <c:pt idx="3929">
                  <c:v>0.39557652318106984</c:v>
                </c:pt>
                <c:pt idx="3930">
                  <c:v>0.39559378361428343</c:v>
                </c:pt>
                <c:pt idx="3931">
                  <c:v>0.39590615845683685</c:v>
                </c:pt>
                <c:pt idx="3932">
                  <c:v>0.39591743552973996</c:v>
                </c:pt>
                <c:pt idx="3933">
                  <c:v>0.39603302399205936</c:v>
                </c:pt>
                <c:pt idx="3934">
                  <c:v>0.39608512697762949</c:v>
                </c:pt>
                <c:pt idx="3935">
                  <c:v>0.3960887914077853</c:v>
                </c:pt>
                <c:pt idx="3936">
                  <c:v>0.39617615383201954</c:v>
                </c:pt>
                <c:pt idx="3937">
                  <c:v>0.396253577245823</c:v>
                </c:pt>
                <c:pt idx="3938">
                  <c:v>0.39639877912726179</c:v>
                </c:pt>
                <c:pt idx="3939">
                  <c:v>0.39648905003353097</c:v>
                </c:pt>
                <c:pt idx="3940">
                  <c:v>0.39656301518286763</c:v>
                </c:pt>
                <c:pt idx="3941">
                  <c:v>0.39667942175160587</c:v>
                </c:pt>
                <c:pt idx="3942">
                  <c:v>0.39669028571476095</c:v>
                </c:pt>
                <c:pt idx="3943">
                  <c:v>0.39679701670987855</c:v>
                </c:pt>
                <c:pt idx="3944">
                  <c:v>0.39688633854456518</c:v>
                </c:pt>
                <c:pt idx="3945">
                  <c:v>0.39689618486378714</c:v>
                </c:pt>
                <c:pt idx="3946">
                  <c:v>0.3969175111740334</c:v>
                </c:pt>
                <c:pt idx="3947">
                  <c:v>0.39692412156575546</c:v>
                </c:pt>
                <c:pt idx="3948">
                  <c:v>0.39708084877255351</c:v>
                </c:pt>
                <c:pt idx="3949">
                  <c:v>0.39708865839662866</c:v>
                </c:pt>
                <c:pt idx="3950">
                  <c:v>0.3971625216215352</c:v>
                </c:pt>
                <c:pt idx="3951">
                  <c:v>0.39722004111162446</c:v>
                </c:pt>
                <c:pt idx="3952">
                  <c:v>0.39730003207154546</c:v>
                </c:pt>
                <c:pt idx="3953">
                  <c:v>0.39739147531004321</c:v>
                </c:pt>
                <c:pt idx="3954">
                  <c:v>0.39745345807358928</c:v>
                </c:pt>
                <c:pt idx="3955">
                  <c:v>0.39761409274918641</c:v>
                </c:pt>
                <c:pt idx="3956">
                  <c:v>0.39768203771728439</c:v>
                </c:pt>
                <c:pt idx="3957">
                  <c:v>0.39770668858393138</c:v>
                </c:pt>
                <c:pt idx="3958">
                  <c:v>0.39787038484685494</c:v>
                </c:pt>
                <c:pt idx="3959">
                  <c:v>0.39798678774811819</c:v>
                </c:pt>
                <c:pt idx="3960">
                  <c:v>0.39799277334104954</c:v>
                </c:pt>
                <c:pt idx="3961">
                  <c:v>0.39804640677266317</c:v>
                </c:pt>
                <c:pt idx="3962">
                  <c:v>0.39816888694378128</c:v>
                </c:pt>
                <c:pt idx="3963">
                  <c:v>0.39829268954527486</c:v>
                </c:pt>
                <c:pt idx="3964">
                  <c:v>0.39834583615720581</c:v>
                </c:pt>
                <c:pt idx="3965">
                  <c:v>0.39838726489327475</c:v>
                </c:pt>
                <c:pt idx="3966">
                  <c:v>0.39841400515739234</c:v>
                </c:pt>
                <c:pt idx="3967">
                  <c:v>0.39842454025510698</c:v>
                </c:pt>
                <c:pt idx="3968">
                  <c:v>0.39844437738074051</c:v>
                </c:pt>
                <c:pt idx="3969">
                  <c:v>0.39846847990756185</c:v>
                </c:pt>
                <c:pt idx="3970">
                  <c:v>0.39847667208618942</c:v>
                </c:pt>
                <c:pt idx="3971">
                  <c:v>0.39869326251456022</c:v>
                </c:pt>
                <c:pt idx="3972">
                  <c:v>0.39880996278371411</c:v>
                </c:pt>
                <c:pt idx="3973">
                  <c:v>0.39900229297848877</c:v>
                </c:pt>
                <c:pt idx="3974">
                  <c:v>0.39916573380698689</c:v>
                </c:pt>
                <c:pt idx="3975">
                  <c:v>0.39977622936917084</c:v>
                </c:pt>
                <c:pt idx="3976">
                  <c:v>0.39988688109334325</c:v>
                </c:pt>
                <c:pt idx="3977">
                  <c:v>0.40008255117152997</c:v>
                </c:pt>
                <c:pt idx="3978">
                  <c:v>0.40008409966688852</c:v>
                </c:pt>
                <c:pt idx="3979">
                  <c:v>0.40012177640769253</c:v>
                </c:pt>
                <c:pt idx="3980">
                  <c:v>0.40018896360508305</c:v>
                </c:pt>
                <c:pt idx="3981">
                  <c:v>0.40023217411423123</c:v>
                </c:pt>
                <c:pt idx="3982">
                  <c:v>0.40035232871187426</c:v>
                </c:pt>
                <c:pt idx="3983">
                  <c:v>0.40043532406571347</c:v>
                </c:pt>
                <c:pt idx="3984">
                  <c:v>0.4005759447064911</c:v>
                </c:pt>
                <c:pt idx="3985">
                  <c:v>0.40071386516047647</c:v>
                </c:pt>
                <c:pt idx="3986">
                  <c:v>0.40080880026740245</c:v>
                </c:pt>
                <c:pt idx="3987">
                  <c:v>0.40081474650439752</c:v>
                </c:pt>
                <c:pt idx="3988">
                  <c:v>0.40091526353919549</c:v>
                </c:pt>
                <c:pt idx="3989">
                  <c:v>0.40100004553401758</c:v>
                </c:pt>
                <c:pt idx="3990">
                  <c:v>0.40101606284098346</c:v>
                </c:pt>
                <c:pt idx="3991">
                  <c:v>0.40107697751310656</c:v>
                </c:pt>
                <c:pt idx="3992">
                  <c:v>0.40125143995657958</c:v>
                </c:pt>
                <c:pt idx="3993">
                  <c:v>0.40136902920874024</c:v>
                </c:pt>
                <c:pt idx="3994">
                  <c:v>0.40139769574504486</c:v>
                </c:pt>
                <c:pt idx="3995">
                  <c:v>0.40149517137907248</c:v>
                </c:pt>
                <c:pt idx="3996">
                  <c:v>0.40149894981124179</c:v>
                </c:pt>
                <c:pt idx="3997">
                  <c:v>0.40160042076923314</c:v>
                </c:pt>
                <c:pt idx="3998">
                  <c:v>0.40169832468124905</c:v>
                </c:pt>
                <c:pt idx="3999">
                  <c:v>0.40192653504477993</c:v>
                </c:pt>
                <c:pt idx="4000">
                  <c:v>0.40202637200132046</c:v>
                </c:pt>
                <c:pt idx="4001">
                  <c:v>0.40203583032240153</c:v>
                </c:pt>
                <c:pt idx="4002">
                  <c:v>0.40222711999475691</c:v>
                </c:pt>
                <c:pt idx="4003">
                  <c:v>0.4023434051386473</c:v>
                </c:pt>
                <c:pt idx="4004">
                  <c:v>0.40256716794120267</c:v>
                </c:pt>
                <c:pt idx="4005">
                  <c:v>0.40262708370773592</c:v>
                </c:pt>
                <c:pt idx="4006">
                  <c:v>0.40280874236835229</c:v>
                </c:pt>
                <c:pt idx="4007">
                  <c:v>0.40297658631597499</c:v>
                </c:pt>
                <c:pt idx="4008">
                  <c:v>0.40327970033775123</c:v>
                </c:pt>
                <c:pt idx="4009">
                  <c:v>0.40331570888298451</c:v>
                </c:pt>
                <c:pt idx="4010">
                  <c:v>0.40332569249017353</c:v>
                </c:pt>
                <c:pt idx="4011">
                  <c:v>0.40348125386776995</c:v>
                </c:pt>
                <c:pt idx="4012">
                  <c:v>0.40350568805803294</c:v>
                </c:pt>
                <c:pt idx="4013">
                  <c:v>0.40358022227059398</c:v>
                </c:pt>
                <c:pt idx="4014">
                  <c:v>0.40385145119076177</c:v>
                </c:pt>
                <c:pt idx="4015">
                  <c:v>0.40398921205034566</c:v>
                </c:pt>
                <c:pt idx="4016">
                  <c:v>0.4040518901427545</c:v>
                </c:pt>
                <c:pt idx="4017">
                  <c:v>0.40409375510428575</c:v>
                </c:pt>
                <c:pt idx="4018">
                  <c:v>0.40420252255342948</c:v>
                </c:pt>
                <c:pt idx="4019">
                  <c:v>0.40422655630755755</c:v>
                </c:pt>
                <c:pt idx="4020">
                  <c:v>0.40432698370250125</c:v>
                </c:pt>
                <c:pt idx="4021">
                  <c:v>0.40432814139743417</c:v>
                </c:pt>
                <c:pt idx="4022">
                  <c:v>0.40443604048285348</c:v>
                </c:pt>
                <c:pt idx="4023">
                  <c:v>0.40452898921150054</c:v>
                </c:pt>
                <c:pt idx="4024">
                  <c:v>0.40496987680561836</c:v>
                </c:pt>
                <c:pt idx="4025">
                  <c:v>0.40504576682119442</c:v>
                </c:pt>
                <c:pt idx="4026">
                  <c:v>0.4053014021586438</c:v>
                </c:pt>
                <c:pt idx="4027">
                  <c:v>0.4053165637456978</c:v>
                </c:pt>
                <c:pt idx="4028">
                  <c:v>0.40532028267418774</c:v>
                </c:pt>
                <c:pt idx="4029">
                  <c:v>0.40536243308277126</c:v>
                </c:pt>
                <c:pt idx="4030">
                  <c:v>0.4055135779005053</c:v>
                </c:pt>
                <c:pt idx="4031">
                  <c:v>0.40554089379296132</c:v>
                </c:pt>
                <c:pt idx="4032">
                  <c:v>0.40565694386521756</c:v>
                </c:pt>
                <c:pt idx="4033">
                  <c:v>0.40576889160201157</c:v>
                </c:pt>
                <c:pt idx="4034">
                  <c:v>0.4058767146922142</c:v>
                </c:pt>
                <c:pt idx="4035">
                  <c:v>0.40602360747702348</c:v>
                </c:pt>
                <c:pt idx="4036">
                  <c:v>0.40655917088690374</c:v>
                </c:pt>
                <c:pt idx="4037">
                  <c:v>0.40671020744235431</c:v>
                </c:pt>
                <c:pt idx="4038">
                  <c:v>0.40679479380021982</c:v>
                </c:pt>
                <c:pt idx="4039">
                  <c:v>0.40681829715144413</c:v>
                </c:pt>
                <c:pt idx="4040">
                  <c:v>0.40685001768143808</c:v>
                </c:pt>
                <c:pt idx="4041">
                  <c:v>0.40694759026288801</c:v>
                </c:pt>
                <c:pt idx="4042">
                  <c:v>0.40708241771159553</c:v>
                </c:pt>
                <c:pt idx="4043">
                  <c:v>0.40720417503004513</c:v>
                </c:pt>
                <c:pt idx="4044">
                  <c:v>0.40720674014734731</c:v>
                </c:pt>
                <c:pt idx="4045">
                  <c:v>0.40749784640179665</c:v>
                </c:pt>
                <c:pt idx="4046">
                  <c:v>0.4075129771284704</c:v>
                </c:pt>
                <c:pt idx="4047">
                  <c:v>0.40755555120394737</c:v>
                </c:pt>
                <c:pt idx="4048">
                  <c:v>0.40761768482968974</c:v>
                </c:pt>
                <c:pt idx="4049">
                  <c:v>0.407637256039177</c:v>
                </c:pt>
                <c:pt idx="4050">
                  <c:v>0.40772740066935825</c:v>
                </c:pt>
                <c:pt idx="4051">
                  <c:v>0.4078705413746615</c:v>
                </c:pt>
                <c:pt idx="4052">
                  <c:v>0.40793803595733596</c:v>
                </c:pt>
                <c:pt idx="4053">
                  <c:v>0.40802319855817271</c:v>
                </c:pt>
                <c:pt idx="4054">
                  <c:v>0.40812427439224397</c:v>
                </c:pt>
                <c:pt idx="4055">
                  <c:v>0.40821469289450435</c:v>
                </c:pt>
                <c:pt idx="4056">
                  <c:v>0.40826692662728675</c:v>
                </c:pt>
                <c:pt idx="4057">
                  <c:v>0.40835201841793206</c:v>
                </c:pt>
                <c:pt idx="4058">
                  <c:v>0.4084097988062651</c:v>
                </c:pt>
                <c:pt idx="4059">
                  <c:v>0.40846670835157239</c:v>
                </c:pt>
                <c:pt idx="4060">
                  <c:v>0.40861125142698251</c:v>
                </c:pt>
                <c:pt idx="4061">
                  <c:v>0.40870312901611894</c:v>
                </c:pt>
                <c:pt idx="4062">
                  <c:v>0.40878942529795231</c:v>
                </c:pt>
                <c:pt idx="4063">
                  <c:v>0.40880165398571111</c:v>
                </c:pt>
                <c:pt idx="4064">
                  <c:v>0.40888801216572096</c:v>
                </c:pt>
                <c:pt idx="4065">
                  <c:v>0.40889217817817852</c:v>
                </c:pt>
                <c:pt idx="4066">
                  <c:v>0.40910262315151241</c:v>
                </c:pt>
                <c:pt idx="4067">
                  <c:v>0.40912844366118606</c:v>
                </c:pt>
                <c:pt idx="4068">
                  <c:v>0.40916061239080825</c:v>
                </c:pt>
                <c:pt idx="4069">
                  <c:v>0.40917218364279523</c:v>
                </c:pt>
                <c:pt idx="4070">
                  <c:v>0.40922540027930321</c:v>
                </c:pt>
                <c:pt idx="4071">
                  <c:v>0.40952913196796881</c:v>
                </c:pt>
                <c:pt idx="4072">
                  <c:v>0.40954365626784645</c:v>
                </c:pt>
                <c:pt idx="4073">
                  <c:v>0.40968652084190549</c:v>
                </c:pt>
                <c:pt idx="4074">
                  <c:v>0.40990652241709086</c:v>
                </c:pt>
                <c:pt idx="4075">
                  <c:v>0.41005707314561213</c:v>
                </c:pt>
                <c:pt idx="4076">
                  <c:v>0.41011490709769632</c:v>
                </c:pt>
                <c:pt idx="4077">
                  <c:v>0.4102018971842929</c:v>
                </c:pt>
                <c:pt idx="4078">
                  <c:v>0.41034348738400095</c:v>
                </c:pt>
                <c:pt idx="4079">
                  <c:v>0.41045103838088015</c:v>
                </c:pt>
                <c:pt idx="4080">
                  <c:v>0.41073747894755569</c:v>
                </c:pt>
                <c:pt idx="4081">
                  <c:v>0.41076720268264688</c:v>
                </c:pt>
                <c:pt idx="4082">
                  <c:v>0.41077117398939861</c:v>
                </c:pt>
                <c:pt idx="4083">
                  <c:v>0.41089562081062797</c:v>
                </c:pt>
                <c:pt idx="4084">
                  <c:v>0.41093767652638385</c:v>
                </c:pt>
                <c:pt idx="4085">
                  <c:v>0.41095638965859005</c:v>
                </c:pt>
                <c:pt idx="4086">
                  <c:v>0.41102050969234166</c:v>
                </c:pt>
                <c:pt idx="4087">
                  <c:v>0.41104274608335539</c:v>
                </c:pt>
                <c:pt idx="4088">
                  <c:v>0.4111091202736058</c:v>
                </c:pt>
                <c:pt idx="4089">
                  <c:v>0.41116685847395307</c:v>
                </c:pt>
                <c:pt idx="4090">
                  <c:v>0.41118893153811253</c:v>
                </c:pt>
                <c:pt idx="4091">
                  <c:v>0.41128555392954486</c:v>
                </c:pt>
                <c:pt idx="4092">
                  <c:v>0.41134375610933754</c:v>
                </c:pt>
                <c:pt idx="4093">
                  <c:v>0.4114434238538629</c:v>
                </c:pt>
                <c:pt idx="4094">
                  <c:v>0.41144919359905491</c:v>
                </c:pt>
                <c:pt idx="4095">
                  <c:v>0.41149487398154577</c:v>
                </c:pt>
                <c:pt idx="4096">
                  <c:v>0.41158969891137881</c:v>
                </c:pt>
                <c:pt idx="4097">
                  <c:v>0.41168690154907311</c:v>
                </c:pt>
                <c:pt idx="4098">
                  <c:v>0.41192787164720079</c:v>
                </c:pt>
                <c:pt idx="4099">
                  <c:v>0.41193368918100137</c:v>
                </c:pt>
                <c:pt idx="4100">
                  <c:v>0.4122045290404544</c:v>
                </c:pt>
                <c:pt idx="4101">
                  <c:v>0.41220477355108343</c:v>
                </c:pt>
                <c:pt idx="4102">
                  <c:v>0.41223051249683884</c:v>
                </c:pt>
                <c:pt idx="4103">
                  <c:v>0.41229426254103851</c:v>
                </c:pt>
                <c:pt idx="4104">
                  <c:v>0.41255933231068487</c:v>
                </c:pt>
                <c:pt idx="4105">
                  <c:v>0.41263955980237305</c:v>
                </c:pt>
                <c:pt idx="4106">
                  <c:v>0.41273253415093164</c:v>
                </c:pt>
                <c:pt idx="4107">
                  <c:v>0.41280057011386651</c:v>
                </c:pt>
                <c:pt idx="4108">
                  <c:v>0.41283123763780932</c:v>
                </c:pt>
                <c:pt idx="4109">
                  <c:v>0.41292445516106269</c:v>
                </c:pt>
                <c:pt idx="4110">
                  <c:v>0.41306907540951304</c:v>
                </c:pt>
                <c:pt idx="4111">
                  <c:v>0.41311534674226785</c:v>
                </c:pt>
                <c:pt idx="4112">
                  <c:v>0.41320192289491126</c:v>
                </c:pt>
                <c:pt idx="4113">
                  <c:v>0.41327627777618586</c:v>
                </c:pt>
                <c:pt idx="4114">
                  <c:v>0.41328003981316808</c:v>
                </c:pt>
                <c:pt idx="4115">
                  <c:v>0.41357763558256411</c:v>
                </c:pt>
                <c:pt idx="4116">
                  <c:v>0.41364190561047864</c:v>
                </c:pt>
                <c:pt idx="4117">
                  <c:v>0.41369015901112494</c:v>
                </c:pt>
                <c:pt idx="4118">
                  <c:v>0.41382625405239443</c:v>
                </c:pt>
                <c:pt idx="4119">
                  <c:v>0.41386702414416643</c:v>
                </c:pt>
                <c:pt idx="4120">
                  <c:v>0.41390512098880233</c:v>
                </c:pt>
                <c:pt idx="4121">
                  <c:v>0.41390958030635694</c:v>
                </c:pt>
                <c:pt idx="4122">
                  <c:v>0.41393438317540043</c:v>
                </c:pt>
                <c:pt idx="4123">
                  <c:v>0.41406965407670165</c:v>
                </c:pt>
                <c:pt idx="4124">
                  <c:v>0.41408803213752565</c:v>
                </c:pt>
                <c:pt idx="4125">
                  <c:v>0.41417350818888599</c:v>
                </c:pt>
                <c:pt idx="4126">
                  <c:v>0.41420039325839503</c:v>
                </c:pt>
                <c:pt idx="4127">
                  <c:v>0.41429484078468215</c:v>
                </c:pt>
                <c:pt idx="4128">
                  <c:v>0.41437214263781147</c:v>
                </c:pt>
                <c:pt idx="4129">
                  <c:v>0.4143841679333633</c:v>
                </c:pt>
                <c:pt idx="4130">
                  <c:v>0.41471251884392624</c:v>
                </c:pt>
                <c:pt idx="4131">
                  <c:v>0.41474007251767309</c:v>
                </c:pt>
                <c:pt idx="4132">
                  <c:v>0.41499407646829389</c:v>
                </c:pt>
                <c:pt idx="4133">
                  <c:v>0.41505396522561078</c:v>
                </c:pt>
                <c:pt idx="4134">
                  <c:v>0.41531383238331665</c:v>
                </c:pt>
                <c:pt idx="4135">
                  <c:v>0.41548578272572356</c:v>
                </c:pt>
                <c:pt idx="4136">
                  <c:v>0.41551115848596043</c:v>
                </c:pt>
                <c:pt idx="4137">
                  <c:v>0.415613571945261</c:v>
                </c:pt>
                <c:pt idx="4138">
                  <c:v>0.41581023727483296</c:v>
                </c:pt>
                <c:pt idx="4139">
                  <c:v>0.41594626726615325</c:v>
                </c:pt>
                <c:pt idx="4140">
                  <c:v>0.41599757228585676</c:v>
                </c:pt>
                <c:pt idx="4141">
                  <c:v>0.41603674635286941</c:v>
                </c:pt>
                <c:pt idx="4142">
                  <c:v>0.41607118564319695</c:v>
                </c:pt>
                <c:pt idx="4143">
                  <c:v>0.41619116740518086</c:v>
                </c:pt>
                <c:pt idx="4144">
                  <c:v>0.41622252670929466</c:v>
                </c:pt>
                <c:pt idx="4145">
                  <c:v>0.41622453294724499</c:v>
                </c:pt>
                <c:pt idx="4146">
                  <c:v>0.41643162995043159</c:v>
                </c:pt>
                <c:pt idx="4147">
                  <c:v>0.41645386903713505</c:v>
                </c:pt>
                <c:pt idx="4148">
                  <c:v>0.41651662600649941</c:v>
                </c:pt>
                <c:pt idx="4149">
                  <c:v>0.41662907761655832</c:v>
                </c:pt>
                <c:pt idx="4150">
                  <c:v>0.41675006404542964</c:v>
                </c:pt>
                <c:pt idx="4151">
                  <c:v>0.41679129753475841</c:v>
                </c:pt>
                <c:pt idx="4152">
                  <c:v>0.41679259584732703</c:v>
                </c:pt>
                <c:pt idx="4153">
                  <c:v>0.41685126433579617</c:v>
                </c:pt>
                <c:pt idx="4154">
                  <c:v>0.41690432414997575</c:v>
                </c:pt>
                <c:pt idx="4155">
                  <c:v>0.41703930714417975</c:v>
                </c:pt>
                <c:pt idx="4156">
                  <c:v>0.41704565294453488</c:v>
                </c:pt>
                <c:pt idx="4157">
                  <c:v>0.41705122660155475</c:v>
                </c:pt>
                <c:pt idx="4158">
                  <c:v>0.41712442971546249</c:v>
                </c:pt>
                <c:pt idx="4159">
                  <c:v>0.41712920270804127</c:v>
                </c:pt>
                <c:pt idx="4160">
                  <c:v>0.41713871590166118</c:v>
                </c:pt>
                <c:pt idx="4161">
                  <c:v>0.41716946942928035</c:v>
                </c:pt>
                <c:pt idx="4162">
                  <c:v>0.4172572416049054</c:v>
                </c:pt>
                <c:pt idx="4163">
                  <c:v>0.41738016870628614</c:v>
                </c:pt>
                <c:pt idx="4164">
                  <c:v>0.41740447415851223</c:v>
                </c:pt>
                <c:pt idx="4165">
                  <c:v>0.41755893236157721</c:v>
                </c:pt>
                <c:pt idx="4166">
                  <c:v>0.41756247543364911</c:v>
                </c:pt>
                <c:pt idx="4167">
                  <c:v>0.41759856315261223</c:v>
                </c:pt>
                <c:pt idx="4168">
                  <c:v>0.41767790239406283</c:v>
                </c:pt>
                <c:pt idx="4169">
                  <c:v>0.41768607568465926</c:v>
                </c:pt>
                <c:pt idx="4170">
                  <c:v>0.41777049500587832</c:v>
                </c:pt>
                <c:pt idx="4171">
                  <c:v>0.41782950077436048</c:v>
                </c:pt>
                <c:pt idx="4172">
                  <c:v>0.41788591864366442</c:v>
                </c:pt>
                <c:pt idx="4173">
                  <c:v>0.41789429558193125</c:v>
                </c:pt>
                <c:pt idx="4174">
                  <c:v>0.41797512410135385</c:v>
                </c:pt>
                <c:pt idx="4175">
                  <c:v>0.41812500523308183</c:v>
                </c:pt>
                <c:pt idx="4176">
                  <c:v>0.41822188950059702</c:v>
                </c:pt>
                <c:pt idx="4177">
                  <c:v>0.41839167480687195</c:v>
                </c:pt>
                <c:pt idx="4178">
                  <c:v>0.41852334344194747</c:v>
                </c:pt>
                <c:pt idx="4179">
                  <c:v>0.41857706224719632</c:v>
                </c:pt>
                <c:pt idx="4180">
                  <c:v>0.41870156241939449</c:v>
                </c:pt>
                <c:pt idx="4181">
                  <c:v>0.418747497935618</c:v>
                </c:pt>
                <c:pt idx="4182">
                  <c:v>0.41892126477637609</c:v>
                </c:pt>
                <c:pt idx="4183">
                  <c:v>0.41900171302601452</c:v>
                </c:pt>
                <c:pt idx="4184">
                  <c:v>0.41916267811317509</c:v>
                </c:pt>
                <c:pt idx="4185">
                  <c:v>0.41919461595082314</c:v>
                </c:pt>
                <c:pt idx="4186">
                  <c:v>0.41933385088400538</c:v>
                </c:pt>
                <c:pt idx="4187">
                  <c:v>0.41946686071507971</c:v>
                </c:pt>
                <c:pt idx="4188">
                  <c:v>0.41953909580920457</c:v>
                </c:pt>
                <c:pt idx="4189">
                  <c:v>0.41955233614387993</c:v>
                </c:pt>
                <c:pt idx="4190">
                  <c:v>0.41957050467856188</c:v>
                </c:pt>
                <c:pt idx="4191">
                  <c:v>0.41972336169377489</c:v>
                </c:pt>
                <c:pt idx="4192">
                  <c:v>0.41972766578231868</c:v>
                </c:pt>
                <c:pt idx="4193">
                  <c:v>0.41990668044305257</c:v>
                </c:pt>
                <c:pt idx="4194">
                  <c:v>0.4201593015214124</c:v>
                </c:pt>
                <c:pt idx="4195">
                  <c:v>0.42036939676863755</c:v>
                </c:pt>
                <c:pt idx="4196">
                  <c:v>0.42045880938466118</c:v>
                </c:pt>
                <c:pt idx="4197">
                  <c:v>0.42056726971754405</c:v>
                </c:pt>
                <c:pt idx="4198">
                  <c:v>0.42058567827695947</c:v>
                </c:pt>
                <c:pt idx="4199">
                  <c:v>0.420620275827431</c:v>
                </c:pt>
                <c:pt idx="4200">
                  <c:v>0.42065533867822619</c:v>
                </c:pt>
                <c:pt idx="4201">
                  <c:v>0.42081268451747145</c:v>
                </c:pt>
                <c:pt idx="4202">
                  <c:v>0.4209342127107657</c:v>
                </c:pt>
                <c:pt idx="4203">
                  <c:v>0.42094283856607811</c:v>
                </c:pt>
                <c:pt idx="4204">
                  <c:v>0.42115876560559651</c:v>
                </c:pt>
                <c:pt idx="4205">
                  <c:v>0.42116762522281348</c:v>
                </c:pt>
                <c:pt idx="4206">
                  <c:v>0.42138708777639067</c:v>
                </c:pt>
                <c:pt idx="4207">
                  <c:v>0.42163155617685699</c:v>
                </c:pt>
                <c:pt idx="4208">
                  <c:v>0.4216762486838655</c:v>
                </c:pt>
                <c:pt idx="4209">
                  <c:v>0.42209608221977418</c:v>
                </c:pt>
                <c:pt idx="4210">
                  <c:v>0.42242750262643913</c:v>
                </c:pt>
                <c:pt idx="4211">
                  <c:v>0.42300668964360938</c:v>
                </c:pt>
                <c:pt idx="4212">
                  <c:v>0.42303496050327566</c:v>
                </c:pt>
                <c:pt idx="4213">
                  <c:v>0.42327380465334252</c:v>
                </c:pt>
                <c:pt idx="4214">
                  <c:v>0.4234110181347982</c:v>
                </c:pt>
                <c:pt idx="4215">
                  <c:v>0.42349098420662473</c:v>
                </c:pt>
                <c:pt idx="4216">
                  <c:v>0.42355073037565744</c:v>
                </c:pt>
                <c:pt idx="4217">
                  <c:v>0.42362558417326746</c:v>
                </c:pt>
                <c:pt idx="4218">
                  <c:v>0.42369927080106951</c:v>
                </c:pt>
                <c:pt idx="4219">
                  <c:v>0.423860092937558</c:v>
                </c:pt>
                <c:pt idx="4220">
                  <c:v>0.42398976153572931</c:v>
                </c:pt>
                <c:pt idx="4221">
                  <c:v>0.42415814880988961</c:v>
                </c:pt>
                <c:pt idx="4222">
                  <c:v>0.42417554716642514</c:v>
                </c:pt>
                <c:pt idx="4223">
                  <c:v>0.42421798527576615</c:v>
                </c:pt>
                <c:pt idx="4224">
                  <c:v>0.42427342498902332</c:v>
                </c:pt>
                <c:pt idx="4225">
                  <c:v>0.4243917471445578</c:v>
                </c:pt>
                <c:pt idx="4226">
                  <c:v>0.4244715242172894</c:v>
                </c:pt>
                <c:pt idx="4227">
                  <c:v>0.42453086715834298</c:v>
                </c:pt>
                <c:pt idx="4228">
                  <c:v>0.42469999375253281</c:v>
                </c:pt>
                <c:pt idx="4229">
                  <c:v>0.42474318981235465</c:v>
                </c:pt>
                <c:pt idx="4230">
                  <c:v>0.42475529170269899</c:v>
                </c:pt>
                <c:pt idx="4231">
                  <c:v>0.42477187866387656</c:v>
                </c:pt>
                <c:pt idx="4232">
                  <c:v>0.42478592043701469</c:v>
                </c:pt>
                <c:pt idx="4233">
                  <c:v>0.42479876460215094</c:v>
                </c:pt>
                <c:pt idx="4234">
                  <c:v>0.42503881262430498</c:v>
                </c:pt>
                <c:pt idx="4235">
                  <c:v>0.42508986540093285</c:v>
                </c:pt>
                <c:pt idx="4236">
                  <c:v>0.42514234161408182</c:v>
                </c:pt>
                <c:pt idx="4237">
                  <c:v>0.42518262102269039</c:v>
                </c:pt>
                <c:pt idx="4238">
                  <c:v>0.42521294536458254</c:v>
                </c:pt>
                <c:pt idx="4239">
                  <c:v>0.42536950822402919</c:v>
                </c:pt>
                <c:pt idx="4240">
                  <c:v>0.425371474376526</c:v>
                </c:pt>
                <c:pt idx="4241">
                  <c:v>0.42546091882164688</c:v>
                </c:pt>
                <c:pt idx="4242">
                  <c:v>0.42556300411868037</c:v>
                </c:pt>
                <c:pt idx="4243">
                  <c:v>0.4256191513219858</c:v>
                </c:pt>
                <c:pt idx="4244">
                  <c:v>0.42574949100663523</c:v>
                </c:pt>
                <c:pt idx="4245">
                  <c:v>0.42603087675125639</c:v>
                </c:pt>
                <c:pt idx="4246">
                  <c:v>0.42618380652582605</c:v>
                </c:pt>
                <c:pt idx="4247">
                  <c:v>0.42622880495933879</c:v>
                </c:pt>
                <c:pt idx="4248">
                  <c:v>0.42628698024437645</c:v>
                </c:pt>
                <c:pt idx="4249">
                  <c:v>0.42647414959695801</c:v>
                </c:pt>
                <c:pt idx="4250">
                  <c:v>0.42661234718593993</c:v>
                </c:pt>
                <c:pt idx="4251">
                  <c:v>0.42667703779703292</c:v>
                </c:pt>
                <c:pt idx="4252">
                  <c:v>0.42689585414652975</c:v>
                </c:pt>
                <c:pt idx="4253">
                  <c:v>0.42689713891046771</c:v>
                </c:pt>
                <c:pt idx="4254">
                  <c:v>0.42696945543891796</c:v>
                </c:pt>
                <c:pt idx="4255">
                  <c:v>0.42718706010760232</c:v>
                </c:pt>
                <c:pt idx="4256">
                  <c:v>0.4272914363852916</c:v>
                </c:pt>
                <c:pt idx="4257">
                  <c:v>0.42729981509899351</c:v>
                </c:pt>
                <c:pt idx="4258">
                  <c:v>0.42730641038863554</c:v>
                </c:pt>
                <c:pt idx="4259">
                  <c:v>0.42761358933132382</c:v>
                </c:pt>
                <c:pt idx="4260">
                  <c:v>0.42763651708463241</c:v>
                </c:pt>
                <c:pt idx="4261">
                  <c:v>0.42768524908622058</c:v>
                </c:pt>
                <c:pt idx="4262">
                  <c:v>0.42781003016198987</c:v>
                </c:pt>
                <c:pt idx="4263">
                  <c:v>0.42798764652081495</c:v>
                </c:pt>
                <c:pt idx="4264">
                  <c:v>0.42857799004020869</c:v>
                </c:pt>
                <c:pt idx="4265">
                  <c:v>0.42858596967536378</c:v>
                </c:pt>
                <c:pt idx="4266">
                  <c:v>0.42864236090650909</c:v>
                </c:pt>
                <c:pt idx="4267">
                  <c:v>0.42909729541091907</c:v>
                </c:pt>
                <c:pt idx="4268">
                  <c:v>0.42923382708963059</c:v>
                </c:pt>
                <c:pt idx="4269">
                  <c:v>0.42944217785626276</c:v>
                </c:pt>
                <c:pt idx="4270">
                  <c:v>0.42947281592259551</c:v>
                </c:pt>
                <c:pt idx="4271">
                  <c:v>0.42964511145506862</c:v>
                </c:pt>
                <c:pt idx="4272">
                  <c:v>0.42973233243281767</c:v>
                </c:pt>
                <c:pt idx="4273">
                  <c:v>0.42976805015114283</c:v>
                </c:pt>
                <c:pt idx="4274">
                  <c:v>0.42984511126686165</c:v>
                </c:pt>
                <c:pt idx="4275">
                  <c:v>0.42991168444753319</c:v>
                </c:pt>
                <c:pt idx="4276">
                  <c:v>0.42994204564490068</c:v>
                </c:pt>
                <c:pt idx="4277">
                  <c:v>0.42994342955629367</c:v>
                </c:pt>
                <c:pt idx="4278">
                  <c:v>0.43022739981518526</c:v>
                </c:pt>
                <c:pt idx="4279">
                  <c:v>0.43026929250041956</c:v>
                </c:pt>
                <c:pt idx="4280">
                  <c:v>0.43029701555404137</c:v>
                </c:pt>
                <c:pt idx="4281">
                  <c:v>0.43039250693022935</c:v>
                </c:pt>
                <c:pt idx="4282">
                  <c:v>0.43043455709359396</c:v>
                </c:pt>
                <c:pt idx="4283">
                  <c:v>0.43049357980178421</c:v>
                </c:pt>
                <c:pt idx="4284">
                  <c:v>0.43064309473445722</c:v>
                </c:pt>
                <c:pt idx="4285">
                  <c:v>0.43071360035923201</c:v>
                </c:pt>
                <c:pt idx="4286">
                  <c:v>0.43074676349173474</c:v>
                </c:pt>
                <c:pt idx="4287">
                  <c:v>0.43079314980103778</c:v>
                </c:pt>
                <c:pt idx="4288">
                  <c:v>0.43098313060063198</c:v>
                </c:pt>
                <c:pt idx="4289">
                  <c:v>0.43098574287941505</c:v>
                </c:pt>
                <c:pt idx="4290">
                  <c:v>0.43109509127370726</c:v>
                </c:pt>
                <c:pt idx="4291">
                  <c:v>0.43118074098595133</c:v>
                </c:pt>
                <c:pt idx="4292">
                  <c:v>0.43129075113290816</c:v>
                </c:pt>
                <c:pt idx="4293">
                  <c:v>0.43152918279320451</c:v>
                </c:pt>
                <c:pt idx="4294">
                  <c:v>0.43153998395385318</c:v>
                </c:pt>
                <c:pt idx="4295">
                  <c:v>0.43186710171619153</c:v>
                </c:pt>
                <c:pt idx="4296">
                  <c:v>0.43188989308387887</c:v>
                </c:pt>
                <c:pt idx="4297">
                  <c:v>0.43189324054237455</c:v>
                </c:pt>
                <c:pt idx="4298">
                  <c:v>0.43198082634803897</c:v>
                </c:pt>
                <c:pt idx="4299">
                  <c:v>0.43198844564040018</c:v>
                </c:pt>
                <c:pt idx="4300">
                  <c:v>0.43200823570844599</c:v>
                </c:pt>
                <c:pt idx="4301">
                  <c:v>0.43205759418454365</c:v>
                </c:pt>
                <c:pt idx="4302">
                  <c:v>0.4321917952948155</c:v>
                </c:pt>
                <c:pt idx="4303">
                  <c:v>0.43223029451231854</c:v>
                </c:pt>
                <c:pt idx="4304">
                  <c:v>0.43227478677427766</c:v>
                </c:pt>
                <c:pt idx="4305">
                  <c:v>0.4324996231175226</c:v>
                </c:pt>
                <c:pt idx="4306">
                  <c:v>0.4326156949501519</c:v>
                </c:pt>
                <c:pt idx="4307">
                  <c:v>0.43286060767187806</c:v>
                </c:pt>
                <c:pt idx="4308">
                  <c:v>0.43288827088322235</c:v>
                </c:pt>
                <c:pt idx="4309">
                  <c:v>0.43293122024508485</c:v>
                </c:pt>
                <c:pt idx="4310">
                  <c:v>0.43296515722876244</c:v>
                </c:pt>
                <c:pt idx="4311">
                  <c:v>0.43302792848539551</c:v>
                </c:pt>
                <c:pt idx="4312">
                  <c:v>0.43305369615990802</c:v>
                </c:pt>
                <c:pt idx="4313">
                  <c:v>0.43308437646764386</c:v>
                </c:pt>
                <c:pt idx="4314">
                  <c:v>0.43313551669943062</c:v>
                </c:pt>
                <c:pt idx="4315">
                  <c:v>0.43317083702191278</c:v>
                </c:pt>
                <c:pt idx="4316">
                  <c:v>0.43322614844329238</c:v>
                </c:pt>
                <c:pt idx="4317">
                  <c:v>0.4334269994211461</c:v>
                </c:pt>
                <c:pt idx="4318">
                  <c:v>0.4334486357438187</c:v>
                </c:pt>
                <c:pt idx="4319">
                  <c:v>0.43368211774198101</c:v>
                </c:pt>
                <c:pt idx="4320">
                  <c:v>0.4338033511136668</c:v>
                </c:pt>
                <c:pt idx="4321">
                  <c:v>0.43420649663370275</c:v>
                </c:pt>
                <c:pt idx="4322">
                  <c:v>0.43421522767505843</c:v>
                </c:pt>
                <c:pt idx="4323">
                  <c:v>0.43424156269466979</c:v>
                </c:pt>
                <c:pt idx="4324">
                  <c:v>0.43433380714929859</c:v>
                </c:pt>
                <c:pt idx="4325">
                  <c:v>0.43433455287283385</c:v>
                </c:pt>
                <c:pt idx="4326">
                  <c:v>0.43443636047004214</c:v>
                </c:pt>
                <c:pt idx="4327">
                  <c:v>0.43451836706774838</c:v>
                </c:pt>
                <c:pt idx="4328">
                  <c:v>0.43463268825334284</c:v>
                </c:pt>
                <c:pt idx="4329">
                  <c:v>0.43464418046618325</c:v>
                </c:pt>
                <c:pt idx="4330">
                  <c:v>0.43473689351546357</c:v>
                </c:pt>
                <c:pt idx="4331">
                  <c:v>0.43491329287241998</c:v>
                </c:pt>
                <c:pt idx="4332">
                  <c:v>0.43506803487679485</c:v>
                </c:pt>
                <c:pt idx="4333">
                  <c:v>0.43520472404826677</c:v>
                </c:pt>
                <c:pt idx="4334">
                  <c:v>0.43529299591745135</c:v>
                </c:pt>
                <c:pt idx="4335">
                  <c:v>0.43531121309080634</c:v>
                </c:pt>
                <c:pt idx="4336">
                  <c:v>0.43538407606592294</c:v>
                </c:pt>
                <c:pt idx="4337">
                  <c:v>0.43568686369670284</c:v>
                </c:pt>
                <c:pt idx="4338">
                  <c:v>0.43590882436081319</c:v>
                </c:pt>
                <c:pt idx="4339">
                  <c:v>0.43596737537548758</c:v>
                </c:pt>
                <c:pt idx="4340">
                  <c:v>0.43599702023172898</c:v>
                </c:pt>
                <c:pt idx="4341">
                  <c:v>0.43613754172226799</c:v>
                </c:pt>
                <c:pt idx="4342">
                  <c:v>0.43624977795684222</c:v>
                </c:pt>
                <c:pt idx="4343">
                  <c:v>0.43626140966163046</c:v>
                </c:pt>
                <c:pt idx="4344">
                  <c:v>0.43628522425944571</c:v>
                </c:pt>
                <c:pt idx="4345">
                  <c:v>0.43629819302135425</c:v>
                </c:pt>
                <c:pt idx="4346">
                  <c:v>0.43630329013795688</c:v>
                </c:pt>
                <c:pt idx="4347">
                  <c:v>0.43630512737145116</c:v>
                </c:pt>
                <c:pt idx="4348">
                  <c:v>0.43652752710008147</c:v>
                </c:pt>
                <c:pt idx="4349">
                  <c:v>0.43660370410205229</c:v>
                </c:pt>
                <c:pt idx="4350">
                  <c:v>0.43679993914444609</c:v>
                </c:pt>
                <c:pt idx="4351">
                  <c:v>0.43680622574272471</c:v>
                </c:pt>
                <c:pt idx="4352">
                  <c:v>0.43683806885810822</c:v>
                </c:pt>
                <c:pt idx="4353">
                  <c:v>0.43695915766684285</c:v>
                </c:pt>
                <c:pt idx="4354">
                  <c:v>0.43701130111284187</c:v>
                </c:pt>
                <c:pt idx="4355">
                  <c:v>0.43702751959554792</c:v>
                </c:pt>
                <c:pt idx="4356">
                  <c:v>0.43708111045378772</c:v>
                </c:pt>
                <c:pt idx="4357">
                  <c:v>0.43712613220391061</c:v>
                </c:pt>
                <c:pt idx="4358">
                  <c:v>0.43719155744873905</c:v>
                </c:pt>
                <c:pt idx="4359">
                  <c:v>0.43719552112561672</c:v>
                </c:pt>
                <c:pt idx="4360">
                  <c:v>0.43726823856324842</c:v>
                </c:pt>
                <c:pt idx="4361">
                  <c:v>0.43734242133188045</c:v>
                </c:pt>
                <c:pt idx="4362">
                  <c:v>0.43747533513689857</c:v>
                </c:pt>
                <c:pt idx="4363">
                  <c:v>0.43758895317704338</c:v>
                </c:pt>
                <c:pt idx="4364">
                  <c:v>0.43786021941210757</c:v>
                </c:pt>
                <c:pt idx="4365">
                  <c:v>0.43786877867761198</c:v>
                </c:pt>
                <c:pt idx="4366">
                  <c:v>0.43802866471999702</c:v>
                </c:pt>
                <c:pt idx="4367">
                  <c:v>0.43804814644539547</c:v>
                </c:pt>
                <c:pt idx="4368">
                  <c:v>0.43806551585308601</c:v>
                </c:pt>
                <c:pt idx="4369">
                  <c:v>0.43814803055259216</c:v>
                </c:pt>
                <c:pt idx="4370">
                  <c:v>0.43829277146562806</c:v>
                </c:pt>
                <c:pt idx="4371">
                  <c:v>0.43863762585578048</c:v>
                </c:pt>
                <c:pt idx="4372">
                  <c:v>0.4387841636198771</c:v>
                </c:pt>
                <c:pt idx="4373">
                  <c:v>0.43882129802072617</c:v>
                </c:pt>
                <c:pt idx="4374">
                  <c:v>0.43885017973279833</c:v>
                </c:pt>
                <c:pt idx="4375">
                  <c:v>0.43889742942335686</c:v>
                </c:pt>
                <c:pt idx="4376">
                  <c:v>0.43892526129416631</c:v>
                </c:pt>
                <c:pt idx="4377">
                  <c:v>0.43914421293170791</c:v>
                </c:pt>
                <c:pt idx="4378">
                  <c:v>0.43927355238097265</c:v>
                </c:pt>
                <c:pt idx="4379">
                  <c:v>0.43935149288869907</c:v>
                </c:pt>
                <c:pt idx="4380">
                  <c:v>0.43940058301916884</c:v>
                </c:pt>
                <c:pt idx="4381">
                  <c:v>0.43943114567593672</c:v>
                </c:pt>
                <c:pt idx="4382">
                  <c:v>0.43944998944931452</c:v>
                </c:pt>
                <c:pt idx="4383">
                  <c:v>0.43977840626225212</c:v>
                </c:pt>
                <c:pt idx="4384">
                  <c:v>0.43982061432004094</c:v>
                </c:pt>
                <c:pt idx="4385">
                  <c:v>0.43984185234565293</c:v>
                </c:pt>
                <c:pt idx="4386">
                  <c:v>0.43989350191495219</c:v>
                </c:pt>
                <c:pt idx="4387">
                  <c:v>0.44014708189439733</c:v>
                </c:pt>
                <c:pt idx="4388">
                  <c:v>0.44015454344030353</c:v>
                </c:pt>
                <c:pt idx="4389">
                  <c:v>0.44019810595056358</c:v>
                </c:pt>
                <c:pt idx="4390">
                  <c:v>0.4402100697651079</c:v>
                </c:pt>
                <c:pt idx="4391">
                  <c:v>0.44032856978735668</c:v>
                </c:pt>
                <c:pt idx="4392">
                  <c:v>0.44035689357874913</c:v>
                </c:pt>
                <c:pt idx="4393">
                  <c:v>0.44047644599860769</c:v>
                </c:pt>
                <c:pt idx="4394">
                  <c:v>0.44060954328137181</c:v>
                </c:pt>
                <c:pt idx="4395">
                  <c:v>0.44064717675816989</c:v>
                </c:pt>
                <c:pt idx="4396">
                  <c:v>0.44065268796888463</c:v>
                </c:pt>
                <c:pt idx="4397">
                  <c:v>0.44070170511682843</c:v>
                </c:pt>
                <c:pt idx="4398">
                  <c:v>0.44075641651192299</c:v>
                </c:pt>
                <c:pt idx="4399">
                  <c:v>0.441013635407283</c:v>
                </c:pt>
                <c:pt idx="4400">
                  <c:v>0.44101924324796027</c:v>
                </c:pt>
                <c:pt idx="4401">
                  <c:v>0.44104498629454347</c:v>
                </c:pt>
                <c:pt idx="4402">
                  <c:v>0.44104622365294122</c:v>
                </c:pt>
                <c:pt idx="4403">
                  <c:v>0.44115657587921081</c:v>
                </c:pt>
                <c:pt idx="4404">
                  <c:v>0.44132855814471306</c:v>
                </c:pt>
                <c:pt idx="4405">
                  <c:v>0.44146410489601623</c:v>
                </c:pt>
                <c:pt idx="4406">
                  <c:v>0.44147360458461271</c:v>
                </c:pt>
                <c:pt idx="4407">
                  <c:v>0.44151585784384745</c:v>
                </c:pt>
                <c:pt idx="4408">
                  <c:v>0.44188765314744888</c:v>
                </c:pt>
                <c:pt idx="4409">
                  <c:v>0.44192311917482413</c:v>
                </c:pt>
                <c:pt idx="4410">
                  <c:v>0.44218088566166225</c:v>
                </c:pt>
                <c:pt idx="4411">
                  <c:v>0.44222008673343305</c:v>
                </c:pt>
                <c:pt idx="4412">
                  <c:v>0.44227904071325636</c:v>
                </c:pt>
                <c:pt idx="4413">
                  <c:v>0.4425671619640773</c:v>
                </c:pt>
                <c:pt idx="4414">
                  <c:v>0.44265446206929537</c:v>
                </c:pt>
                <c:pt idx="4415">
                  <c:v>0.44268519981068144</c:v>
                </c:pt>
                <c:pt idx="4416">
                  <c:v>0.44276699394791857</c:v>
                </c:pt>
                <c:pt idx="4417">
                  <c:v>0.44314896477673887</c:v>
                </c:pt>
                <c:pt idx="4418">
                  <c:v>0.44318157105102407</c:v>
                </c:pt>
                <c:pt idx="4419">
                  <c:v>0.44325773163826721</c:v>
                </c:pt>
                <c:pt idx="4420">
                  <c:v>0.44348643130430188</c:v>
                </c:pt>
                <c:pt idx="4421">
                  <c:v>0.4436104824333561</c:v>
                </c:pt>
                <c:pt idx="4422">
                  <c:v>0.44364930199392527</c:v>
                </c:pt>
                <c:pt idx="4423">
                  <c:v>0.44376037899966475</c:v>
                </c:pt>
                <c:pt idx="4424">
                  <c:v>0.44396239609406607</c:v>
                </c:pt>
                <c:pt idx="4425">
                  <c:v>0.44408668345232838</c:v>
                </c:pt>
                <c:pt idx="4426">
                  <c:v>0.44415283013151696</c:v>
                </c:pt>
                <c:pt idx="4427">
                  <c:v>0.44431789342392208</c:v>
                </c:pt>
                <c:pt idx="4428">
                  <c:v>0.44433501139409964</c:v>
                </c:pt>
                <c:pt idx="4429">
                  <c:v>0.4443845224019603</c:v>
                </c:pt>
                <c:pt idx="4430">
                  <c:v>0.44439112571554545</c:v>
                </c:pt>
                <c:pt idx="4431">
                  <c:v>0.44439966191138236</c:v>
                </c:pt>
                <c:pt idx="4432">
                  <c:v>0.44444842902836429</c:v>
                </c:pt>
                <c:pt idx="4433">
                  <c:v>0.444569992507787</c:v>
                </c:pt>
                <c:pt idx="4434">
                  <c:v>0.4448672400507746</c:v>
                </c:pt>
                <c:pt idx="4435">
                  <c:v>0.44491167013887956</c:v>
                </c:pt>
                <c:pt idx="4436">
                  <c:v>0.44506934865570463</c:v>
                </c:pt>
                <c:pt idx="4437">
                  <c:v>0.44517615542277322</c:v>
                </c:pt>
                <c:pt idx="4438">
                  <c:v>0.44525014629029747</c:v>
                </c:pt>
                <c:pt idx="4439">
                  <c:v>0.44528776135647158</c:v>
                </c:pt>
                <c:pt idx="4440">
                  <c:v>0.44535621785164936</c:v>
                </c:pt>
                <c:pt idx="4441">
                  <c:v>0.44544594161779832</c:v>
                </c:pt>
                <c:pt idx="4442">
                  <c:v>0.44549658174830903</c:v>
                </c:pt>
                <c:pt idx="4443">
                  <c:v>0.44562720540322426</c:v>
                </c:pt>
                <c:pt idx="4444">
                  <c:v>0.44568861806613447</c:v>
                </c:pt>
                <c:pt idx="4445">
                  <c:v>0.44572239701915933</c:v>
                </c:pt>
                <c:pt idx="4446">
                  <c:v>0.44578666361689767</c:v>
                </c:pt>
                <c:pt idx="4447">
                  <c:v>0.44590055027702918</c:v>
                </c:pt>
                <c:pt idx="4448">
                  <c:v>0.44611665277722623</c:v>
                </c:pt>
                <c:pt idx="4449">
                  <c:v>0.44627176229965315</c:v>
                </c:pt>
                <c:pt idx="4450">
                  <c:v>0.44645116135440682</c:v>
                </c:pt>
                <c:pt idx="4451">
                  <c:v>0.44653756906320508</c:v>
                </c:pt>
                <c:pt idx="4452">
                  <c:v>0.44657096475724112</c:v>
                </c:pt>
                <c:pt idx="4453">
                  <c:v>0.44667035219481011</c:v>
                </c:pt>
                <c:pt idx="4454">
                  <c:v>0.44678055150508444</c:v>
                </c:pt>
                <c:pt idx="4455">
                  <c:v>0.44695378348949411</c:v>
                </c:pt>
                <c:pt idx="4456">
                  <c:v>0.44716772684487066</c:v>
                </c:pt>
                <c:pt idx="4457">
                  <c:v>0.44719416720024291</c:v>
                </c:pt>
                <c:pt idx="4458">
                  <c:v>0.44719516141910959</c:v>
                </c:pt>
                <c:pt idx="4459">
                  <c:v>0.44722076528254046</c:v>
                </c:pt>
                <c:pt idx="4460">
                  <c:v>0.44774678376452193</c:v>
                </c:pt>
                <c:pt idx="4461">
                  <c:v>0.44782012227473966</c:v>
                </c:pt>
                <c:pt idx="4462">
                  <c:v>0.44786397013881907</c:v>
                </c:pt>
                <c:pt idx="4463">
                  <c:v>0.44831714876991241</c:v>
                </c:pt>
                <c:pt idx="4464">
                  <c:v>0.44847013824737114</c:v>
                </c:pt>
                <c:pt idx="4465">
                  <c:v>0.44849714842262656</c:v>
                </c:pt>
                <c:pt idx="4466">
                  <c:v>0.44870799370628717</c:v>
                </c:pt>
                <c:pt idx="4467">
                  <c:v>0.44881796431159654</c:v>
                </c:pt>
                <c:pt idx="4468">
                  <c:v>0.44888625676721444</c:v>
                </c:pt>
                <c:pt idx="4469">
                  <c:v>0.44893430012481894</c:v>
                </c:pt>
                <c:pt idx="4470">
                  <c:v>0.44907083330400399</c:v>
                </c:pt>
                <c:pt idx="4471">
                  <c:v>0.4490813760070303</c:v>
                </c:pt>
                <c:pt idx="4472">
                  <c:v>0.44935758130852016</c:v>
                </c:pt>
                <c:pt idx="4473">
                  <c:v>0.44946443173558159</c:v>
                </c:pt>
                <c:pt idx="4474">
                  <c:v>0.4494989170624224</c:v>
                </c:pt>
                <c:pt idx="4475">
                  <c:v>0.44957442697543493</c:v>
                </c:pt>
                <c:pt idx="4476">
                  <c:v>0.44964562275569231</c:v>
                </c:pt>
                <c:pt idx="4477">
                  <c:v>0.44969114969788448</c:v>
                </c:pt>
                <c:pt idx="4478">
                  <c:v>0.44978908338931411</c:v>
                </c:pt>
                <c:pt idx="4479">
                  <c:v>0.44993943155122595</c:v>
                </c:pt>
                <c:pt idx="4480">
                  <c:v>0.44994844845763549</c:v>
                </c:pt>
                <c:pt idx="4481">
                  <c:v>0.45014527092615098</c:v>
                </c:pt>
                <c:pt idx="4482">
                  <c:v>0.45014817050276668</c:v>
                </c:pt>
                <c:pt idx="4483">
                  <c:v>0.45033564609181936</c:v>
                </c:pt>
                <c:pt idx="4484">
                  <c:v>0.4504605437991096</c:v>
                </c:pt>
                <c:pt idx="4485">
                  <c:v>0.45065293132920009</c:v>
                </c:pt>
                <c:pt idx="4486">
                  <c:v>0.45068524833893997</c:v>
                </c:pt>
                <c:pt idx="4487">
                  <c:v>0.45079319501511655</c:v>
                </c:pt>
                <c:pt idx="4488">
                  <c:v>0.45121611181229054</c:v>
                </c:pt>
                <c:pt idx="4489">
                  <c:v>0.45141698057727347</c:v>
                </c:pt>
                <c:pt idx="4490">
                  <c:v>0.45142693572418668</c:v>
                </c:pt>
                <c:pt idx="4491">
                  <c:v>0.45146646205487639</c:v>
                </c:pt>
                <c:pt idx="4492">
                  <c:v>0.45152288732193024</c:v>
                </c:pt>
                <c:pt idx="4493">
                  <c:v>0.45152714855930354</c:v>
                </c:pt>
                <c:pt idx="4494">
                  <c:v>0.45156899389937549</c:v>
                </c:pt>
                <c:pt idx="4495">
                  <c:v>0.45176155815699159</c:v>
                </c:pt>
                <c:pt idx="4496">
                  <c:v>0.45191792012636534</c:v>
                </c:pt>
                <c:pt idx="4497">
                  <c:v>0.45198977530244383</c:v>
                </c:pt>
                <c:pt idx="4498">
                  <c:v>0.45202802117079571</c:v>
                </c:pt>
                <c:pt idx="4499">
                  <c:v>0.45214799542238659</c:v>
                </c:pt>
                <c:pt idx="4500">
                  <c:v>0.45218583675345059</c:v>
                </c:pt>
                <c:pt idx="4501">
                  <c:v>0.4522501345952431</c:v>
                </c:pt>
                <c:pt idx="4502">
                  <c:v>0.45232230061073181</c:v>
                </c:pt>
                <c:pt idx="4503">
                  <c:v>0.45236976001415724</c:v>
                </c:pt>
                <c:pt idx="4504">
                  <c:v>0.45254567739942186</c:v>
                </c:pt>
                <c:pt idx="4505">
                  <c:v>0.45264420441478098</c:v>
                </c:pt>
                <c:pt idx="4506">
                  <c:v>0.45269425388985829</c:v>
                </c:pt>
                <c:pt idx="4507">
                  <c:v>0.45283142999147241</c:v>
                </c:pt>
                <c:pt idx="4508">
                  <c:v>0.45286795797997281</c:v>
                </c:pt>
                <c:pt idx="4509">
                  <c:v>0.45332179307527387</c:v>
                </c:pt>
                <c:pt idx="4510">
                  <c:v>0.45351727946490672</c:v>
                </c:pt>
                <c:pt idx="4511">
                  <c:v>0.45374328371564104</c:v>
                </c:pt>
                <c:pt idx="4512">
                  <c:v>0.4537616330178586</c:v>
                </c:pt>
                <c:pt idx="4513">
                  <c:v>0.45376417033282562</c:v>
                </c:pt>
                <c:pt idx="4514">
                  <c:v>0.45377671069605696</c:v>
                </c:pt>
                <c:pt idx="4515">
                  <c:v>0.4538253327678739</c:v>
                </c:pt>
                <c:pt idx="4516">
                  <c:v>0.45387948681321327</c:v>
                </c:pt>
                <c:pt idx="4517">
                  <c:v>0.4538869996487942</c:v>
                </c:pt>
                <c:pt idx="4518">
                  <c:v>0.4541312968286137</c:v>
                </c:pt>
                <c:pt idx="4519">
                  <c:v>0.45413905796908033</c:v>
                </c:pt>
                <c:pt idx="4520">
                  <c:v>0.45420860452452061</c:v>
                </c:pt>
                <c:pt idx="4521">
                  <c:v>0.45424724637227726</c:v>
                </c:pt>
                <c:pt idx="4522">
                  <c:v>0.45451283309664675</c:v>
                </c:pt>
                <c:pt idx="4523">
                  <c:v>0.45457707010038489</c:v>
                </c:pt>
                <c:pt idx="4524">
                  <c:v>0.45460838864331821</c:v>
                </c:pt>
                <c:pt idx="4525">
                  <c:v>0.45469617786452704</c:v>
                </c:pt>
                <c:pt idx="4526">
                  <c:v>0.45506789169728529</c:v>
                </c:pt>
                <c:pt idx="4527">
                  <c:v>0.45509929024880391</c:v>
                </c:pt>
                <c:pt idx="4528">
                  <c:v>0.45519327336159221</c:v>
                </c:pt>
                <c:pt idx="4529">
                  <c:v>0.45525248252248535</c:v>
                </c:pt>
                <c:pt idx="4530">
                  <c:v>0.45540576577879005</c:v>
                </c:pt>
                <c:pt idx="4531">
                  <c:v>0.45544782318679083</c:v>
                </c:pt>
                <c:pt idx="4532">
                  <c:v>0.45546753505440635</c:v>
                </c:pt>
                <c:pt idx="4533">
                  <c:v>0.45571917766856179</c:v>
                </c:pt>
                <c:pt idx="4534">
                  <c:v>0.45578910112801535</c:v>
                </c:pt>
                <c:pt idx="4535">
                  <c:v>0.45582565363016281</c:v>
                </c:pt>
                <c:pt idx="4536">
                  <c:v>0.45592379892786467</c:v>
                </c:pt>
                <c:pt idx="4537">
                  <c:v>0.45600950757344333</c:v>
                </c:pt>
                <c:pt idx="4538">
                  <c:v>0.45606625303946763</c:v>
                </c:pt>
                <c:pt idx="4539">
                  <c:v>0.45611950741978197</c:v>
                </c:pt>
                <c:pt idx="4540">
                  <c:v>0.45625899038892059</c:v>
                </c:pt>
                <c:pt idx="4541">
                  <c:v>0.45629139005370806</c:v>
                </c:pt>
                <c:pt idx="4542">
                  <c:v>0.4564585475595837</c:v>
                </c:pt>
                <c:pt idx="4543">
                  <c:v>0.45654219988837691</c:v>
                </c:pt>
                <c:pt idx="4544">
                  <c:v>0.45655188485234893</c:v>
                </c:pt>
                <c:pt idx="4545">
                  <c:v>0.4565884266709056</c:v>
                </c:pt>
                <c:pt idx="4546">
                  <c:v>0.45661813771773069</c:v>
                </c:pt>
                <c:pt idx="4547">
                  <c:v>0.45662994168329574</c:v>
                </c:pt>
                <c:pt idx="4548">
                  <c:v>0.45692688834681744</c:v>
                </c:pt>
                <c:pt idx="4549">
                  <c:v>0.45700416369551383</c:v>
                </c:pt>
                <c:pt idx="4550">
                  <c:v>0.45708891325583956</c:v>
                </c:pt>
                <c:pt idx="4551">
                  <c:v>0.45721005111175156</c:v>
                </c:pt>
                <c:pt idx="4552">
                  <c:v>0.45722513098112416</c:v>
                </c:pt>
                <c:pt idx="4553">
                  <c:v>0.45723798715989933</c:v>
                </c:pt>
                <c:pt idx="4554">
                  <c:v>0.45728728117831818</c:v>
                </c:pt>
                <c:pt idx="4555">
                  <c:v>0.45729723053540977</c:v>
                </c:pt>
                <c:pt idx="4556">
                  <c:v>0.45758462833916108</c:v>
                </c:pt>
                <c:pt idx="4557">
                  <c:v>0.45765051617734098</c:v>
                </c:pt>
                <c:pt idx="4558">
                  <c:v>0.45788005072227389</c:v>
                </c:pt>
                <c:pt idx="4559">
                  <c:v>0.45796766182197057</c:v>
                </c:pt>
                <c:pt idx="4560">
                  <c:v>0.45800836434445075</c:v>
                </c:pt>
                <c:pt idx="4561">
                  <c:v>0.45822364140623034</c:v>
                </c:pt>
                <c:pt idx="4562">
                  <c:v>0.45822816144071971</c:v>
                </c:pt>
                <c:pt idx="4563">
                  <c:v>0.45824530528203655</c:v>
                </c:pt>
                <c:pt idx="4564">
                  <c:v>0.45825833329989385</c:v>
                </c:pt>
                <c:pt idx="4565">
                  <c:v>0.45838639369431111</c:v>
                </c:pt>
                <c:pt idx="4566">
                  <c:v>0.45839830558401973</c:v>
                </c:pt>
                <c:pt idx="4567">
                  <c:v>0.45841278451915646</c:v>
                </c:pt>
                <c:pt idx="4568">
                  <c:v>0.45846956924468041</c:v>
                </c:pt>
                <c:pt idx="4569">
                  <c:v>0.45854096638489505</c:v>
                </c:pt>
                <c:pt idx="4570">
                  <c:v>0.4586058309751474</c:v>
                </c:pt>
                <c:pt idx="4571">
                  <c:v>0.4587573309157621</c:v>
                </c:pt>
                <c:pt idx="4572">
                  <c:v>0.4589457040258158</c:v>
                </c:pt>
                <c:pt idx="4573">
                  <c:v>0.45919828507369259</c:v>
                </c:pt>
                <c:pt idx="4574">
                  <c:v>0.45960656202777755</c:v>
                </c:pt>
                <c:pt idx="4575">
                  <c:v>0.45961522259693544</c:v>
                </c:pt>
                <c:pt idx="4576">
                  <c:v>0.45962490460394395</c:v>
                </c:pt>
                <c:pt idx="4577">
                  <c:v>0.45970268635443873</c:v>
                </c:pt>
                <c:pt idx="4578">
                  <c:v>0.4597060808387195</c:v>
                </c:pt>
                <c:pt idx="4579">
                  <c:v>0.45978153661716353</c:v>
                </c:pt>
                <c:pt idx="4580">
                  <c:v>0.45984680338893147</c:v>
                </c:pt>
                <c:pt idx="4581">
                  <c:v>0.45999999885770437</c:v>
                </c:pt>
                <c:pt idx="4582">
                  <c:v>0.46003335975081805</c:v>
                </c:pt>
                <c:pt idx="4583">
                  <c:v>0.46005864697669779</c:v>
                </c:pt>
                <c:pt idx="4584">
                  <c:v>0.46022821023328186</c:v>
                </c:pt>
                <c:pt idx="4585">
                  <c:v>0.46024664301958745</c:v>
                </c:pt>
                <c:pt idx="4586">
                  <c:v>0.46024923619100477</c:v>
                </c:pt>
                <c:pt idx="4587">
                  <c:v>0.46037480326922509</c:v>
                </c:pt>
                <c:pt idx="4588">
                  <c:v>0.46039339075512581</c:v>
                </c:pt>
                <c:pt idx="4589">
                  <c:v>0.46050363208536998</c:v>
                </c:pt>
                <c:pt idx="4590">
                  <c:v>0.46072665728861262</c:v>
                </c:pt>
                <c:pt idx="4591">
                  <c:v>0.46077627973084362</c:v>
                </c:pt>
                <c:pt idx="4592">
                  <c:v>0.46078736300570555</c:v>
                </c:pt>
                <c:pt idx="4593">
                  <c:v>0.46085961871177195</c:v>
                </c:pt>
                <c:pt idx="4594">
                  <c:v>0.46104928037509746</c:v>
                </c:pt>
                <c:pt idx="4595">
                  <c:v>0.46104929519581139</c:v>
                </c:pt>
                <c:pt idx="4596">
                  <c:v>0.46105809479846127</c:v>
                </c:pt>
                <c:pt idx="4597">
                  <c:v>0.46105971568242993</c:v>
                </c:pt>
                <c:pt idx="4598">
                  <c:v>0.46135161725001961</c:v>
                </c:pt>
                <c:pt idx="4599">
                  <c:v>0.46146345190751259</c:v>
                </c:pt>
                <c:pt idx="4600">
                  <c:v>0.46148555204851477</c:v>
                </c:pt>
                <c:pt idx="4601">
                  <c:v>0.46158478916076651</c:v>
                </c:pt>
                <c:pt idx="4602">
                  <c:v>0.46161817333096128</c:v>
                </c:pt>
                <c:pt idx="4603">
                  <c:v>0.46179374996887934</c:v>
                </c:pt>
                <c:pt idx="4604">
                  <c:v>0.46188333127272563</c:v>
                </c:pt>
                <c:pt idx="4605">
                  <c:v>0.46190165361133712</c:v>
                </c:pt>
                <c:pt idx="4606">
                  <c:v>0.46194545054614156</c:v>
                </c:pt>
                <c:pt idx="4607">
                  <c:v>0.46205168341833497</c:v>
                </c:pt>
                <c:pt idx="4608">
                  <c:v>0.46215585322997788</c:v>
                </c:pt>
                <c:pt idx="4609">
                  <c:v>0.46244911143769807</c:v>
                </c:pt>
                <c:pt idx="4610">
                  <c:v>0.46264384439209794</c:v>
                </c:pt>
                <c:pt idx="4611">
                  <c:v>0.4626602806352163</c:v>
                </c:pt>
                <c:pt idx="4612">
                  <c:v>0.46275964697539251</c:v>
                </c:pt>
                <c:pt idx="4613">
                  <c:v>0.46283734082723782</c:v>
                </c:pt>
                <c:pt idx="4614">
                  <c:v>0.46291336887256723</c:v>
                </c:pt>
                <c:pt idx="4615">
                  <c:v>0.46293023376777576</c:v>
                </c:pt>
                <c:pt idx="4616">
                  <c:v>0.46294918296841586</c:v>
                </c:pt>
                <c:pt idx="4617">
                  <c:v>0.46298980401043094</c:v>
                </c:pt>
                <c:pt idx="4618">
                  <c:v>0.46306395525867466</c:v>
                </c:pt>
                <c:pt idx="4619">
                  <c:v>0.46308161665964742</c:v>
                </c:pt>
                <c:pt idx="4620">
                  <c:v>0.46331778129947676</c:v>
                </c:pt>
                <c:pt idx="4621">
                  <c:v>0.46399043169009574</c:v>
                </c:pt>
                <c:pt idx="4622">
                  <c:v>0.46404977739744591</c:v>
                </c:pt>
                <c:pt idx="4623">
                  <c:v>0.46418294575466962</c:v>
                </c:pt>
                <c:pt idx="4624">
                  <c:v>0.46422511115026316</c:v>
                </c:pt>
                <c:pt idx="4625">
                  <c:v>0.46429143662534178</c:v>
                </c:pt>
                <c:pt idx="4626">
                  <c:v>0.46430039319963845</c:v>
                </c:pt>
                <c:pt idx="4627">
                  <c:v>0.46432543007337729</c:v>
                </c:pt>
                <c:pt idx="4628">
                  <c:v>0.4643609531554293</c:v>
                </c:pt>
                <c:pt idx="4629">
                  <c:v>0.46483515518272522</c:v>
                </c:pt>
                <c:pt idx="4630">
                  <c:v>0.46485232222736411</c:v>
                </c:pt>
                <c:pt idx="4631">
                  <c:v>0.46499033260144168</c:v>
                </c:pt>
                <c:pt idx="4632">
                  <c:v>0.46514631382702581</c:v>
                </c:pt>
                <c:pt idx="4633">
                  <c:v>0.46517088240491944</c:v>
                </c:pt>
                <c:pt idx="4634">
                  <c:v>0.46518902764852599</c:v>
                </c:pt>
                <c:pt idx="4635">
                  <c:v>0.46521930144862922</c:v>
                </c:pt>
                <c:pt idx="4636">
                  <c:v>0.46553714132017726</c:v>
                </c:pt>
                <c:pt idx="4637">
                  <c:v>0.46556926781993724</c:v>
                </c:pt>
                <c:pt idx="4638">
                  <c:v>0.46578188456585751</c:v>
                </c:pt>
                <c:pt idx="4639">
                  <c:v>0.46587043278873114</c:v>
                </c:pt>
                <c:pt idx="4640">
                  <c:v>0.46601295219359767</c:v>
                </c:pt>
                <c:pt idx="4641">
                  <c:v>0.46609175622120419</c:v>
                </c:pt>
                <c:pt idx="4642">
                  <c:v>0.46613225588609386</c:v>
                </c:pt>
                <c:pt idx="4643">
                  <c:v>0.46623269080993451</c:v>
                </c:pt>
                <c:pt idx="4644">
                  <c:v>0.4663191103320023</c:v>
                </c:pt>
                <c:pt idx="4645">
                  <c:v>0.466339107528432</c:v>
                </c:pt>
                <c:pt idx="4646">
                  <c:v>0.46637248034604367</c:v>
                </c:pt>
                <c:pt idx="4647">
                  <c:v>0.46639258656714544</c:v>
                </c:pt>
                <c:pt idx="4648">
                  <c:v>0.46640534958946001</c:v>
                </c:pt>
                <c:pt idx="4649">
                  <c:v>0.46662835955679244</c:v>
                </c:pt>
                <c:pt idx="4650">
                  <c:v>0.46697876844092168</c:v>
                </c:pt>
                <c:pt idx="4651">
                  <c:v>0.46701709534115932</c:v>
                </c:pt>
                <c:pt idx="4652">
                  <c:v>0.46729154011278357</c:v>
                </c:pt>
                <c:pt idx="4653">
                  <c:v>0.46738692448858338</c:v>
                </c:pt>
                <c:pt idx="4654">
                  <c:v>0.46742189127196321</c:v>
                </c:pt>
                <c:pt idx="4655">
                  <c:v>0.46742939527861876</c:v>
                </c:pt>
                <c:pt idx="4656">
                  <c:v>0.46774501819381376</c:v>
                </c:pt>
                <c:pt idx="4657">
                  <c:v>0.46779323472813933</c:v>
                </c:pt>
                <c:pt idx="4658">
                  <c:v>0.46785959264679722</c:v>
                </c:pt>
                <c:pt idx="4659">
                  <c:v>0.4678865597611635</c:v>
                </c:pt>
                <c:pt idx="4660">
                  <c:v>0.46788973505716153</c:v>
                </c:pt>
                <c:pt idx="4661">
                  <c:v>0.46800694495044209</c:v>
                </c:pt>
                <c:pt idx="4662">
                  <c:v>0.46814376548258385</c:v>
                </c:pt>
                <c:pt idx="4663">
                  <c:v>0.46858965951408699</c:v>
                </c:pt>
                <c:pt idx="4664">
                  <c:v>0.46863084034982705</c:v>
                </c:pt>
                <c:pt idx="4665">
                  <c:v>0.46876580666886952</c:v>
                </c:pt>
                <c:pt idx="4666">
                  <c:v>0.4688444156744353</c:v>
                </c:pt>
                <c:pt idx="4667">
                  <c:v>0.46906594467044804</c:v>
                </c:pt>
                <c:pt idx="4668">
                  <c:v>0.4692638350307558</c:v>
                </c:pt>
                <c:pt idx="4669">
                  <c:v>0.46935426365662147</c:v>
                </c:pt>
                <c:pt idx="4670">
                  <c:v>0.46940761123714497</c:v>
                </c:pt>
                <c:pt idx="4671">
                  <c:v>0.46973272702278801</c:v>
                </c:pt>
                <c:pt idx="4672">
                  <c:v>0.47026392197473499</c:v>
                </c:pt>
                <c:pt idx="4673">
                  <c:v>0.47030167796176714</c:v>
                </c:pt>
                <c:pt idx="4674">
                  <c:v>0.47043617470452248</c:v>
                </c:pt>
                <c:pt idx="4675">
                  <c:v>0.47048038576434431</c:v>
                </c:pt>
                <c:pt idx="4676">
                  <c:v>0.47048552805361665</c:v>
                </c:pt>
                <c:pt idx="4677">
                  <c:v>0.47051975552666792</c:v>
                </c:pt>
                <c:pt idx="4678">
                  <c:v>0.47054376193715192</c:v>
                </c:pt>
                <c:pt idx="4679">
                  <c:v>0.4706450656691773</c:v>
                </c:pt>
                <c:pt idx="4680">
                  <c:v>0.47079087056805741</c:v>
                </c:pt>
                <c:pt idx="4681">
                  <c:v>0.4709007352127994</c:v>
                </c:pt>
                <c:pt idx="4682">
                  <c:v>0.47091131131198788</c:v>
                </c:pt>
                <c:pt idx="4683">
                  <c:v>0.47091469660049823</c:v>
                </c:pt>
                <c:pt idx="4684">
                  <c:v>0.47110741211169432</c:v>
                </c:pt>
                <c:pt idx="4685">
                  <c:v>0.47117742039895022</c:v>
                </c:pt>
                <c:pt idx="4686">
                  <c:v>0.47120730197928179</c:v>
                </c:pt>
                <c:pt idx="4687">
                  <c:v>0.4712297521320219</c:v>
                </c:pt>
                <c:pt idx="4688">
                  <c:v>0.47128054991944829</c:v>
                </c:pt>
                <c:pt idx="4689">
                  <c:v>0.4713466918328087</c:v>
                </c:pt>
                <c:pt idx="4690">
                  <c:v>0.47145610489589351</c:v>
                </c:pt>
                <c:pt idx="4691">
                  <c:v>0.47151672690833385</c:v>
                </c:pt>
                <c:pt idx="4692">
                  <c:v>0.47155284334991504</c:v>
                </c:pt>
                <c:pt idx="4693">
                  <c:v>0.4717549418243458</c:v>
                </c:pt>
                <c:pt idx="4694">
                  <c:v>0.47189054524970647</c:v>
                </c:pt>
                <c:pt idx="4695">
                  <c:v>0.47205928076272624</c:v>
                </c:pt>
                <c:pt idx="4696">
                  <c:v>0.47219006933370822</c:v>
                </c:pt>
                <c:pt idx="4697">
                  <c:v>0.472195163639829</c:v>
                </c:pt>
                <c:pt idx="4698">
                  <c:v>0.47245876207403437</c:v>
                </c:pt>
                <c:pt idx="4699">
                  <c:v>0.47254763350674595</c:v>
                </c:pt>
                <c:pt idx="4700">
                  <c:v>0.47258235934177301</c:v>
                </c:pt>
                <c:pt idx="4701">
                  <c:v>0.47277184252061272</c:v>
                </c:pt>
                <c:pt idx="4702">
                  <c:v>0.47285283881239049</c:v>
                </c:pt>
                <c:pt idx="4703">
                  <c:v>0.47298074039496685</c:v>
                </c:pt>
                <c:pt idx="4704">
                  <c:v>0.47306415122922657</c:v>
                </c:pt>
                <c:pt idx="4705">
                  <c:v>0.47314100139255183</c:v>
                </c:pt>
                <c:pt idx="4706">
                  <c:v>0.473199715411176</c:v>
                </c:pt>
                <c:pt idx="4707">
                  <c:v>0.47328223987701851</c:v>
                </c:pt>
                <c:pt idx="4708">
                  <c:v>0.47335123836711579</c:v>
                </c:pt>
                <c:pt idx="4709">
                  <c:v>0.47349200611990777</c:v>
                </c:pt>
                <c:pt idx="4710">
                  <c:v>0.47354122437853707</c:v>
                </c:pt>
                <c:pt idx="4711">
                  <c:v>0.47357686594428194</c:v>
                </c:pt>
                <c:pt idx="4712">
                  <c:v>0.47363447679955634</c:v>
                </c:pt>
                <c:pt idx="4713">
                  <c:v>0.47368947793588562</c:v>
                </c:pt>
                <c:pt idx="4714">
                  <c:v>0.47378541314579198</c:v>
                </c:pt>
                <c:pt idx="4715">
                  <c:v>0.47390846890085486</c:v>
                </c:pt>
                <c:pt idx="4716">
                  <c:v>0.4739192863095909</c:v>
                </c:pt>
                <c:pt idx="4717">
                  <c:v>0.47402315319609373</c:v>
                </c:pt>
                <c:pt idx="4718">
                  <c:v>0.47408600654044891</c:v>
                </c:pt>
                <c:pt idx="4719">
                  <c:v>0.47414423166116387</c:v>
                </c:pt>
                <c:pt idx="4720">
                  <c:v>0.47415087589282123</c:v>
                </c:pt>
                <c:pt idx="4721">
                  <c:v>0.4743677934884718</c:v>
                </c:pt>
                <c:pt idx="4722">
                  <c:v>0.47442304221666032</c:v>
                </c:pt>
                <c:pt idx="4723">
                  <c:v>0.47450607373147458</c:v>
                </c:pt>
                <c:pt idx="4724">
                  <c:v>0.47455453093349603</c:v>
                </c:pt>
                <c:pt idx="4725">
                  <c:v>0.47458833200983225</c:v>
                </c:pt>
                <c:pt idx="4726">
                  <c:v>0.47459200686107067</c:v>
                </c:pt>
                <c:pt idx="4727">
                  <c:v>0.47464580669744222</c:v>
                </c:pt>
                <c:pt idx="4728">
                  <c:v>0.47482290026002261</c:v>
                </c:pt>
                <c:pt idx="4729">
                  <c:v>0.47488789439052592</c:v>
                </c:pt>
                <c:pt idx="4730">
                  <c:v>0.47497725827741605</c:v>
                </c:pt>
                <c:pt idx="4731">
                  <c:v>0.47499252060313274</c:v>
                </c:pt>
                <c:pt idx="4732">
                  <c:v>0.4750202709710718</c:v>
                </c:pt>
                <c:pt idx="4733">
                  <c:v>0.47509899564059099</c:v>
                </c:pt>
                <c:pt idx="4734">
                  <c:v>0.47520298728058452</c:v>
                </c:pt>
                <c:pt idx="4735">
                  <c:v>0.47556372103270472</c:v>
                </c:pt>
                <c:pt idx="4736">
                  <c:v>0.47557030970834352</c:v>
                </c:pt>
                <c:pt idx="4737">
                  <c:v>0.47560134932952375</c:v>
                </c:pt>
                <c:pt idx="4738">
                  <c:v>0.47564567401908076</c:v>
                </c:pt>
                <c:pt idx="4739">
                  <c:v>0.47580438593113533</c:v>
                </c:pt>
                <c:pt idx="4740">
                  <c:v>0.47584863206855849</c:v>
                </c:pt>
                <c:pt idx="4741">
                  <c:v>0.47586232357489128</c:v>
                </c:pt>
                <c:pt idx="4742">
                  <c:v>0.47591851811489699</c:v>
                </c:pt>
                <c:pt idx="4743">
                  <c:v>0.47592902977515789</c:v>
                </c:pt>
                <c:pt idx="4744">
                  <c:v>0.47602352245615792</c:v>
                </c:pt>
                <c:pt idx="4745">
                  <c:v>0.47606945435878312</c:v>
                </c:pt>
                <c:pt idx="4746">
                  <c:v>0.47607731993590668</c:v>
                </c:pt>
                <c:pt idx="4747">
                  <c:v>0.47608000200548667</c:v>
                </c:pt>
                <c:pt idx="4748">
                  <c:v>0.47609971280059293</c:v>
                </c:pt>
                <c:pt idx="4749">
                  <c:v>0.4761030859648549</c:v>
                </c:pt>
                <c:pt idx="4750">
                  <c:v>0.47612307248702795</c:v>
                </c:pt>
                <c:pt idx="4751">
                  <c:v>0.47633735340826244</c:v>
                </c:pt>
                <c:pt idx="4752">
                  <c:v>0.47639443500435324</c:v>
                </c:pt>
                <c:pt idx="4753">
                  <c:v>0.47639988698509289</c:v>
                </c:pt>
                <c:pt idx="4754">
                  <c:v>0.47643243332893559</c:v>
                </c:pt>
                <c:pt idx="4755">
                  <c:v>0.47645108309368034</c:v>
                </c:pt>
                <c:pt idx="4756">
                  <c:v>0.47646717726131504</c:v>
                </c:pt>
                <c:pt idx="4757">
                  <c:v>0.47650431779108965</c:v>
                </c:pt>
                <c:pt idx="4758">
                  <c:v>0.47652008756354769</c:v>
                </c:pt>
                <c:pt idx="4759">
                  <c:v>0.47664627203703747</c:v>
                </c:pt>
                <c:pt idx="4760">
                  <c:v>0.47670364424099398</c:v>
                </c:pt>
                <c:pt idx="4761">
                  <c:v>0.47686991910594545</c:v>
                </c:pt>
                <c:pt idx="4762">
                  <c:v>0.47695862335416178</c:v>
                </c:pt>
                <c:pt idx="4763">
                  <c:v>0.47713641896426645</c:v>
                </c:pt>
                <c:pt idx="4764">
                  <c:v>0.47736233318162108</c:v>
                </c:pt>
                <c:pt idx="4765">
                  <c:v>0.47742268506621555</c:v>
                </c:pt>
                <c:pt idx="4766">
                  <c:v>0.47767393783229445</c:v>
                </c:pt>
                <c:pt idx="4767">
                  <c:v>0.47773185441227772</c:v>
                </c:pt>
                <c:pt idx="4768">
                  <c:v>0.47782161073919532</c:v>
                </c:pt>
                <c:pt idx="4769">
                  <c:v>0.47796191717259234</c:v>
                </c:pt>
                <c:pt idx="4770">
                  <c:v>0.47801117993352021</c:v>
                </c:pt>
                <c:pt idx="4771">
                  <c:v>0.47805050276300121</c:v>
                </c:pt>
                <c:pt idx="4772">
                  <c:v>0.47810985455003469</c:v>
                </c:pt>
                <c:pt idx="4773">
                  <c:v>0.47810991555753546</c:v>
                </c:pt>
                <c:pt idx="4774">
                  <c:v>0.47824235355718475</c:v>
                </c:pt>
                <c:pt idx="4775">
                  <c:v>0.47848441934584729</c:v>
                </c:pt>
                <c:pt idx="4776">
                  <c:v>0.47861946903565034</c:v>
                </c:pt>
                <c:pt idx="4777">
                  <c:v>0.47887356083844668</c:v>
                </c:pt>
                <c:pt idx="4778">
                  <c:v>0.47921068344805873</c:v>
                </c:pt>
                <c:pt idx="4779">
                  <c:v>0.47926252785584655</c:v>
                </c:pt>
                <c:pt idx="4780">
                  <c:v>0.47943360282537412</c:v>
                </c:pt>
                <c:pt idx="4781">
                  <c:v>0.47945334449510418</c:v>
                </c:pt>
                <c:pt idx="4782">
                  <c:v>0.47951028747646518</c:v>
                </c:pt>
                <c:pt idx="4783">
                  <c:v>0.47951374237682443</c:v>
                </c:pt>
                <c:pt idx="4784">
                  <c:v>0.47953254953729929</c:v>
                </c:pt>
                <c:pt idx="4785">
                  <c:v>0.47975487172408293</c:v>
                </c:pt>
                <c:pt idx="4786">
                  <c:v>0.47982667227591852</c:v>
                </c:pt>
                <c:pt idx="4787">
                  <c:v>0.48001648838252797</c:v>
                </c:pt>
                <c:pt idx="4788">
                  <c:v>0.48007775466090408</c:v>
                </c:pt>
                <c:pt idx="4789">
                  <c:v>0.48023536275864553</c:v>
                </c:pt>
                <c:pt idx="4790">
                  <c:v>0.48028896502419655</c:v>
                </c:pt>
                <c:pt idx="4791">
                  <c:v>0.48051156473440015</c:v>
                </c:pt>
                <c:pt idx="4792">
                  <c:v>0.48069326476735552</c:v>
                </c:pt>
                <c:pt idx="4793">
                  <c:v>0.48081120916442077</c:v>
                </c:pt>
                <c:pt idx="4794">
                  <c:v>0.4811312307133303</c:v>
                </c:pt>
                <c:pt idx="4795">
                  <c:v>0.481192720780447</c:v>
                </c:pt>
                <c:pt idx="4796">
                  <c:v>0.48124199794249883</c:v>
                </c:pt>
                <c:pt idx="4797">
                  <c:v>0.48124693897021809</c:v>
                </c:pt>
                <c:pt idx="4798">
                  <c:v>0.48125133759834515</c:v>
                </c:pt>
                <c:pt idx="4799">
                  <c:v>0.48139371722410829</c:v>
                </c:pt>
                <c:pt idx="4800">
                  <c:v>0.48155154450732879</c:v>
                </c:pt>
                <c:pt idx="4801">
                  <c:v>0.48156580777969976</c:v>
                </c:pt>
                <c:pt idx="4802">
                  <c:v>0.48181165234304346</c:v>
                </c:pt>
                <c:pt idx="4803">
                  <c:v>0.48194167212213818</c:v>
                </c:pt>
                <c:pt idx="4804">
                  <c:v>0.48205435840639527</c:v>
                </c:pt>
                <c:pt idx="4805">
                  <c:v>0.48208990078922803</c:v>
                </c:pt>
                <c:pt idx="4806">
                  <c:v>0.48224868572114049</c:v>
                </c:pt>
                <c:pt idx="4807">
                  <c:v>0.48244982876812609</c:v>
                </c:pt>
                <c:pt idx="4808">
                  <c:v>0.48247226544951172</c:v>
                </c:pt>
                <c:pt idx="4809">
                  <c:v>0.48248009672181419</c:v>
                </c:pt>
                <c:pt idx="4810">
                  <c:v>0.48255080855032162</c:v>
                </c:pt>
                <c:pt idx="4811">
                  <c:v>0.4827783376680384</c:v>
                </c:pt>
                <c:pt idx="4812">
                  <c:v>0.48280545227601357</c:v>
                </c:pt>
                <c:pt idx="4813">
                  <c:v>0.4829337639432949</c:v>
                </c:pt>
                <c:pt idx="4814">
                  <c:v>0.48300025419675791</c:v>
                </c:pt>
                <c:pt idx="4815">
                  <c:v>0.48307385199386915</c:v>
                </c:pt>
                <c:pt idx="4816">
                  <c:v>0.48311990528923021</c:v>
                </c:pt>
                <c:pt idx="4817">
                  <c:v>0.48324192302758989</c:v>
                </c:pt>
                <c:pt idx="4818">
                  <c:v>0.48327143591041832</c:v>
                </c:pt>
                <c:pt idx="4819">
                  <c:v>0.48341175462530805</c:v>
                </c:pt>
                <c:pt idx="4820">
                  <c:v>0.48342079853889708</c:v>
                </c:pt>
                <c:pt idx="4821">
                  <c:v>0.48369814832516256</c:v>
                </c:pt>
                <c:pt idx="4822">
                  <c:v>0.48372606617988773</c:v>
                </c:pt>
                <c:pt idx="4823">
                  <c:v>0.48383487806717362</c:v>
                </c:pt>
                <c:pt idx="4824">
                  <c:v>0.48383880772290122</c:v>
                </c:pt>
                <c:pt idx="4825">
                  <c:v>0.4838837136000087</c:v>
                </c:pt>
                <c:pt idx="4826">
                  <c:v>0.48407510972712203</c:v>
                </c:pt>
                <c:pt idx="4827">
                  <c:v>0.48416324685461443</c:v>
                </c:pt>
                <c:pt idx="4828">
                  <c:v>0.48426624840599608</c:v>
                </c:pt>
                <c:pt idx="4829">
                  <c:v>0.48435638359765143</c:v>
                </c:pt>
                <c:pt idx="4830">
                  <c:v>0.48451770571629171</c:v>
                </c:pt>
                <c:pt idx="4831">
                  <c:v>0.4847899871204695</c:v>
                </c:pt>
                <c:pt idx="4832">
                  <c:v>0.48495063124211463</c:v>
                </c:pt>
                <c:pt idx="4833">
                  <c:v>0.48497924763199973</c:v>
                </c:pt>
                <c:pt idx="4834">
                  <c:v>0.48501825013856853</c:v>
                </c:pt>
                <c:pt idx="4835">
                  <c:v>0.48502812166183662</c:v>
                </c:pt>
                <c:pt idx="4836">
                  <c:v>0.48504037059334343</c:v>
                </c:pt>
                <c:pt idx="4837">
                  <c:v>0.48504964292711494</c:v>
                </c:pt>
                <c:pt idx="4838">
                  <c:v>0.48506773975608991</c:v>
                </c:pt>
                <c:pt idx="4839">
                  <c:v>0.48506893633886577</c:v>
                </c:pt>
                <c:pt idx="4840">
                  <c:v>0.48531044467688433</c:v>
                </c:pt>
                <c:pt idx="4841">
                  <c:v>0.48536292529962732</c:v>
                </c:pt>
                <c:pt idx="4842">
                  <c:v>0.48551553424510707</c:v>
                </c:pt>
                <c:pt idx="4843">
                  <c:v>0.48561722026272175</c:v>
                </c:pt>
                <c:pt idx="4844">
                  <c:v>0.48568829031503202</c:v>
                </c:pt>
                <c:pt idx="4845">
                  <c:v>0.48573653888151302</c:v>
                </c:pt>
                <c:pt idx="4846">
                  <c:v>0.48575083706757227</c:v>
                </c:pt>
                <c:pt idx="4847">
                  <c:v>0.48580731814098455</c:v>
                </c:pt>
                <c:pt idx="4848">
                  <c:v>0.48584425994432262</c:v>
                </c:pt>
                <c:pt idx="4849">
                  <c:v>0.48585078587602548</c:v>
                </c:pt>
                <c:pt idx="4850">
                  <c:v>0.48614538559934617</c:v>
                </c:pt>
                <c:pt idx="4851">
                  <c:v>0.48641799283105969</c:v>
                </c:pt>
                <c:pt idx="4852">
                  <c:v>0.48659805654739735</c:v>
                </c:pt>
                <c:pt idx="4853">
                  <c:v>0.48662280114304757</c:v>
                </c:pt>
                <c:pt idx="4854">
                  <c:v>0.48668865342749501</c:v>
                </c:pt>
                <c:pt idx="4855">
                  <c:v>0.48673035879504861</c:v>
                </c:pt>
                <c:pt idx="4856">
                  <c:v>0.48679408973060995</c:v>
                </c:pt>
                <c:pt idx="4857">
                  <c:v>0.48687802001577474</c:v>
                </c:pt>
                <c:pt idx="4858">
                  <c:v>0.48695427767495841</c:v>
                </c:pt>
                <c:pt idx="4859">
                  <c:v>0.48701630951899205</c:v>
                </c:pt>
                <c:pt idx="4860">
                  <c:v>0.48709178840064599</c:v>
                </c:pt>
                <c:pt idx="4861">
                  <c:v>0.48724663426339082</c:v>
                </c:pt>
                <c:pt idx="4862">
                  <c:v>0.48727824026999256</c:v>
                </c:pt>
                <c:pt idx="4863">
                  <c:v>0.48729870737310238</c:v>
                </c:pt>
                <c:pt idx="4864">
                  <c:v>0.4873284370581632</c:v>
                </c:pt>
                <c:pt idx="4865">
                  <c:v>0.4873423493691818</c:v>
                </c:pt>
                <c:pt idx="4866">
                  <c:v>0.48755872391307681</c:v>
                </c:pt>
                <c:pt idx="4867">
                  <c:v>0.48756079541091552</c:v>
                </c:pt>
                <c:pt idx="4868">
                  <c:v>0.48761681092077103</c:v>
                </c:pt>
                <c:pt idx="4869">
                  <c:v>0.48763726266063634</c:v>
                </c:pt>
                <c:pt idx="4870">
                  <c:v>0.48771911323052042</c:v>
                </c:pt>
                <c:pt idx="4871">
                  <c:v>0.48774617412089638</c:v>
                </c:pt>
                <c:pt idx="4872">
                  <c:v>0.48787216349143814</c:v>
                </c:pt>
                <c:pt idx="4873">
                  <c:v>0.48793223356298004</c:v>
                </c:pt>
                <c:pt idx="4874">
                  <c:v>0.48838778918361153</c:v>
                </c:pt>
                <c:pt idx="4875">
                  <c:v>0.4884821246490017</c:v>
                </c:pt>
                <c:pt idx="4876">
                  <c:v>0.48867755335312724</c:v>
                </c:pt>
                <c:pt idx="4877">
                  <c:v>0.48876522159683683</c:v>
                </c:pt>
                <c:pt idx="4878">
                  <c:v>0.48894309531797814</c:v>
                </c:pt>
                <c:pt idx="4879">
                  <c:v>0.488975631217685</c:v>
                </c:pt>
                <c:pt idx="4880">
                  <c:v>0.48900839647088623</c:v>
                </c:pt>
                <c:pt idx="4881">
                  <c:v>0.48902979456727669</c:v>
                </c:pt>
                <c:pt idx="4882">
                  <c:v>0.48918565727543467</c:v>
                </c:pt>
                <c:pt idx="4883">
                  <c:v>0.4892826454523862</c:v>
                </c:pt>
                <c:pt idx="4884">
                  <c:v>0.48934382170981322</c:v>
                </c:pt>
                <c:pt idx="4885">
                  <c:v>0.4893982248537353</c:v>
                </c:pt>
                <c:pt idx="4886">
                  <c:v>0.48956455769470775</c:v>
                </c:pt>
                <c:pt idx="4887">
                  <c:v>0.48959279510910697</c:v>
                </c:pt>
                <c:pt idx="4888">
                  <c:v>0.48970115493894473</c:v>
                </c:pt>
                <c:pt idx="4889">
                  <c:v>0.48989297043870317</c:v>
                </c:pt>
                <c:pt idx="4890">
                  <c:v>0.48993497359905042</c:v>
                </c:pt>
                <c:pt idx="4891">
                  <c:v>0.48997335521880708</c:v>
                </c:pt>
                <c:pt idx="4892">
                  <c:v>0.48997513882958965</c:v>
                </c:pt>
                <c:pt idx="4893">
                  <c:v>0.48998650915441661</c:v>
                </c:pt>
                <c:pt idx="4894">
                  <c:v>0.49035664038543225</c:v>
                </c:pt>
                <c:pt idx="4895">
                  <c:v>0.49040318197021626</c:v>
                </c:pt>
                <c:pt idx="4896">
                  <c:v>0.49045438477454867</c:v>
                </c:pt>
                <c:pt idx="4897">
                  <c:v>0.49047770337913676</c:v>
                </c:pt>
                <c:pt idx="4898">
                  <c:v>0.49047944735659416</c:v>
                </c:pt>
                <c:pt idx="4899">
                  <c:v>0.49057243431194647</c:v>
                </c:pt>
                <c:pt idx="4900">
                  <c:v>0.49070463381853074</c:v>
                </c:pt>
                <c:pt idx="4901">
                  <c:v>0.49090791820735241</c:v>
                </c:pt>
                <c:pt idx="4902">
                  <c:v>0.49092479669245331</c:v>
                </c:pt>
                <c:pt idx="4903">
                  <c:v>0.49094883602476647</c:v>
                </c:pt>
                <c:pt idx="4904">
                  <c:v>0.49098063277535842</c:v>
                </c:pt>
                <c:pt idx="4905">
                  <c:v>0.49098852826693895</c:v>
                </c:pt>
                <c:pt idx="4906">
                  <c:v>0.4911802931384705</c:v>
                </c:pt>
                <c:pt idx="4907">
                  <c:v>0.49149371660074914</c:v>
                </c:pt>
                <c:pt idx="4908">
                  <c:v>0.49151267738385507</c:v>
                </c:pt>
                <c:pt idx="4909">
                  <c:v>0.49157501504826262</c:v>
                </c:pt>
                <c:pt idx="4910">
                  <c:v>0.49176177230811052</c:v>
                </c:pt>
                <c:pt idx="4911">
                  <c:v>0.49180139416358087</c:v>
                </c:pt>
                <c:pt idx="4912">
                  <c:v>0.49182269549929908</c:v>
                </c:pt>
                <c:pt idx="4913">
                  <c:v>0.49187930425549919</c:v>
                </c:pt>
                <c:pt idx="4914">
                  <c:v>0.49189755261334234</c:v>
                </c:pt>
                <c:pt idx="4915">
                  <c:v>0.49195702975839123</c:v>
                </c:pt>
                <c:pt idx="4916">
                  <c:v>0.49225029364301626</c:v>
                </c:pt>
                <c:pt idx="4917">
                  <c:v>0.49244612988892217</c:v>
                </c:pt>
                <c:pt idx="4918">
                  <c:v>0.49252440054056035</c:v>
                </c:pt>
                <c:pt idx="4919">
                  <c:v>0.49259628682912376</c:v>
                </c:pt>
                <c:pt idx="4920">
                  <c:v>0.4926019196886266</c:v>
                </c:pt>
                <c:pt idx="4921">
                  <c:v>0.49286422783820638</c:v>
                </c:pt>
                <c:pt idx="4922">
                  <c:v>0.49327006708001436</c:v>
                </c:pt>
                <c:pt idx="4923">
                  <c:v>0.49333161438661804</c:v>
                </c:pt>
                <c:pt idx="4924">
                  <c:v>0.49339648310385636</c:v>
                </c:pt>
                <c:pt idx="4925">
                  <c:v>0.4934408797917722</c:v>
                </c:pt>
                <c:pt idx="4926">
                  <c:v>0.49374142899221485</c:v>
                </c:pt>
                <c:pt idx="4927">
                  <c:v>0.49382029923925813</c:v>
                </c:pt>
                <c:pt idx="4928">
                  <c:v>0.49388831566245861</c:v>
                </c:pt>
                <c:pt idx="4929">
                  <c:v>0.49404751343610936</c:v>
                </c:pt>
                <c:pt idx="4930">
                  <c:v>0.49406900124371828</c:v>
                </c:pt>
                <c:pt idx="4931">
                  <c:v>0.49407446864073323</c:v>
                </c:pt>
                <c:pt idx="4932">
                  <c:v>0.49409871200944022</c:v>
                </c:pt>
                <c:pt idx="4933">
                  <c:v>0.49428008740261409</c:v>
                </c:pt>
                <c:pt idx="4934">
                  <c:v>0.49448241451138747</c:v>
                </c:pt>
                <c:pt idx="4935">
                  <c:v>0.49455784747210868</c:v>
                </c:pt>
                <c:pt idx="4936">
                  <c:v>0.4945886640245365</c:v>
                </c:pt>
                <c:pt idx="4937">
                  <c:v>0.49458893455059699</c:v>
                </c:pt>
                <c:pt idx="4938">
                  <c:v>0.49461211739507349</c:v>
                </c:pt>
                <c:pt idx="4939">
                  <c:v>0.49499383620432119</c:v>
                </c:pt>
                <c:pt idx="4940">
                  <c:v>0.49499793853993962</c:v>
                </c:pt>
                <c:pt idx="4941">
                  <c:v>0.49504756245151804</c:v>
                </c:pt>
                <c:pt idx="4942">
                  <c:v>0.49506012561840479</c:v>
                </c:pt>
                <c:pt idx="4943">
                  <c:v>0.495084425439904</c:v>
                </c:pt>
                <c:pt idx="4944">
                  <c:v>0.49521506570528973</c:v>
                </c:pt>
                <c:pt idx="4945">
                  <c:v>0.49537547330807247</c:v>
                </c:pt>
                <c:pt idx="4946">
                  <c:v>0.49539357487711044</c:v>
                </c:pt>
                <c:pt idx="4947">
                  <c:v>0.49541133353205558</c:v>
                </c:pt>
                <c:pt idx="4948">
                  <c:v>0.49548469487196978</c:v>
                </c:pt>
                <c:pt idx="4949">
                  <c:v>0.49548788442716912</c:v>
                </c:pt>
                <c:pt idx="4950">
                  <c:v>0.49554898251480484</c:v>
                </c:pt>
                <c:pt idx="4951">
                  <c:v>0.4955543926097295</c:v>
                </c:pt>
                <c:pt idx="4952">
                  <c:v>0.49557494621239417</c:v>
                </c:pt>
                <c:pt idx="4953">
                  <c:v>0.49570341885914543</c:v>
                </c:pt>
                <c:pt idx="4954">
                  <c:v>0.49581521405824486</c:v>
                </c:pt>
                <c:pt idx="4955">
                  <c:v>0.49594051285825669</c:v>
                </c:pt>
                <c:pt idx="4956">
                  <c:v>0.49595854929478778</c:v>
                </c:pt>
                <c:pt idx="4957">
                  <c:v>0.49618866892603608</c:v>
                </c:pt>
                <c:pt idx="4958">
                  <c:v>0.49634624621642992</c:v>
                </c:pt>
                <c:pt idx="4959">
                  <c:v>0.49648329736465169</c:v>
                </c:pt>
                <c:pt idx="4960">
                  <c:v>0.49681888436141025</c:v>
                </c:pt>
                <c:pt idx="4961">
                  <c:v>0.49687508256077495</c:v>
                </c:pt>
                <c:pt idx="4962">
                  <c:v>0.49693013283766324</c:v>
                </c:pt>
                <c:pt idx="4963">
                  <c:v>0.49711629520943068</c:v>
                </c:pt>
                <c:pt idx="4964">
                  <c:v>0.49715858640995969</c:v>
                </c:pt>
                <c:pt idx="4965">
                  <c:v>0.49718990342538261</c:v>
                </c:pt>
                <c:pt idx="4966">
                  <c:v>0.49736084446331302</c:v>
                </c:pt>
                <c:pt idx="4967">
                  <c:v>0.49742802148914639</c:v>
                </c:pt>
                <c:pt idx="4968">
                  <c:v>0.49758337699595789</c:v>
                </c:pt>
                <c:pt idx="4969">
                  <c:v>0.49767475365189551</c:v>
                </c:pt>
                <c:pt idx="4970">
                  <c:v>0.49775646049136668</c:v>
                </c:pt>
                <c:pt idx="4971">
                  <c:v>0.49792101299854624</c:v>
                </c:pt>
                <c:pt idx="4972">
                  <c:v>0.49808499105822723</c:v>
                </c:pt>
                <c:pt idx="4973">
                  <c:v>0.49810820902640962</c:v>
                </c:pt>
                <c:pt idx="4974">
                  <c:v>0.49825529814939462</c:v>
                </c:pt>
                <c:pt idx="4975">
                  <c:v>0.49825621688890964</c:v>
                </c:pt>
                <c:pt idx="4976">
                  <c:v>0.49850983150443651</c:v>
                </c:pt>
                <c:pt idx="4977">
                  <c:v>0.49877717900093177</c:v>
                </c:pt>
                <c:pt idx="4978">
                  <c:v>0.49896447298610874</c:v>
                </c:pt>
                <c:pt idx="4979">
                  <c:v>0.49908700545916851</c:v>
                </c:pt>
                <c:pt idx="4980">
                  <c:v>0.49920295897593786</c:v>
                </c:pt>
                <c:pt idx="4981">
                  <c:v>0.49934784721271863</c:v>
                </c:pt>
                <c:pt idx="4982">
                  <c:v>0.49964262870172521</c:v>
                </c:pt>
                <c:pt idx="4983">
                  <c:v>0.49965278773399596</c:v>
                </c:pt>
                <c:pt idx="4984">
                  <c:v>0.49965752174650913</c:v>
                </c:pt>
                <c:pt idx="4985">
                  <c:v>0.49968269477198163</c:v>
                </c:pt>
                <c:pt idx="4986">
                  <c:v>0.4997177998485241</c:v>
                </c:pt>
                <c:pt idx="4987">
                  <c:v>0.49986475012031473</c:v>
                </c:pt>
                <c:pt idx="4988">
                  <c:v>0.50007383692701757</c:v>
                </c:pt>
                <c:pt idx="4989">
                  <c:v>0.5000915656086643</c:v>
                </c:pt>
                <c:pt idx="4990">
                  <c:v>0.50015703158105107</c:v>
                </c:pt>
                <c:pt idx="4991">
                  <c:v>0.5001721369603509</c:v>
                </c:pt>
                <c:pt idx="4992">
                  <c:v>0.50017352791529135</c:v>
                </c:pt>
                <c:pt idx="4993">
                  <c:v>0.50025926197016146</c:v>
                </c:pt>
                <c:pt idx="4994">
                  <c:v>0.50054737964172269</c:v>
                </c:pt>
                <c:pt idx="4995">
                  <c:v>0.50072479899302036</c:v>
                </c:pt>
                <c:pt idx="4996">
                  <c:v>0.50080363799761185</c:v>
                </c:pt>
                <c:pt idx="4997">
                  <c:v>0.50090281781585255</c:v>
                </c:pt>
                <c:pt idx="4998">
                  <c:v>0.50104297330565495</c:v>
                </c:pt>
                <c:pt idx="4999">
                  <c:v>0.50105355443972388</c:v>
                </c:pt>
                <c:pt idx="5000">
                  <c:v>0.5013279339108353</c:v>
                </c:pt>
                <c:pt idx="5001">
                  <c:v>0.50133630173243104</c:v>
                </c:pt>
                <c:pt idx="5002">
                  <c:v>0.5014750482063508</c:v>
                </c:pt>
                <c:pt idx="5003">
                  <c:v>0.50150254114423376</c:v>
                </c:pt>
                <c:pt idx="5004">
                  <c:v>0.50153141711689997</c:v>
                </c:pt>
                <c:pt idx="5005">
                  <c:v>0.50188370219583778</c:v>
                </c:pt>
                <c:pt idx="5006">
                  <c:v>0.50191754205989558</c:v>
                </c:pt>
                <c:pt idx="5007">
                  <c:v>0.50201374901666718</c:v>
                </c:pt>
                <c:pt idx="5008">
                  <c:v>0.5020221316869683</c:v>
                </c:pt>
                <c:pt idx="5009">
                  <c:v>0.50211269765139321</c:v>
                </c:pt>
                <c:pt idx="5010">
                  <c:v>0.50211289528157854</c:v>
                </c:pt>
                <c:pt idx="5011">
                  <c:v>0.50231677492219162</c:v>
                </c:pt>
                <c:pt idx="5012">
                  <c:v>0.50244250195006035</c:v>
                </c:pt>
                <c:pt idx="5013">
                  <c:v>0.50256027300630535</c:v>
                </c:pt>
                <c:pt idx="5014">
                  <c:v>0.50258017907177899</c:v>
                </c:pt>
                <c:pt idx="5015">
                  <c:v>0.50276343698672066</c:v>
                </c:pt>
                <c:pt idx="5016">
                  <c:v>0.50284222121830902</c:v>
                </c:pt>
                <c:pt idx="5017">
                  <c:v>0.50308131113227039</c:v>
                </c:pt>
                <c:pt idx="5018">
                  <c:v>0.50309210851693664</c:v>
                </c:pt>
                <c:pt idx="5019">
                  <c:v>0.50344205012371923</c:v>
                </c:pt>
                <c:pt idx="5020">
                  <c:v>0.50353940654249563</c:v>
                </c:pt>
                <c:pt idx="5021">
                  <c:v>0.50363606446933917</c:v>
                </c:pt>
                <c:pt idx="5022">
                  <c:v>0.5037591573437199</c:v>
                </c:pt>
                <c:pt idx="5023">
                  <c:v>0.50412137640605681</c:v>
                </c:pt>
                <c:pt idx="5024">
                  <c:v>0.50418546972079836</c:v>
                </c:pt>
                <c:pt idx="5025">
                  <c:v>0.50440828133878035</c:v>
                </c:pt>
                <c:pt idx="5026">
                  <c:v>0.50443416710572042</c:v>
                </c:pt>
                <c:pt idx="5027">
                  <c:v>0.50447120348433383</c:v>
                </c:pt>
                <c:pt idx="5028">
                  <c:v>0.50447602348549536</c:v>
                </c:pt>
                <c:pt idx="5029">
                  <c:v>0.50453996143043089</c:v>
                </c:pt>
                <c:pt idx="5030">
                  <c:v>0.50454092553221241</c:v>
                </c:pt>
                <c:pt idx="5031">
                  <c:v>0.50461098993831499</c:v>
                </c:pt>
                <c:pt idx="5032">
                  <c:v>0.50461477372203456</c:v>
                </c:pt>
                <c:pt idx="5033">
                  <c:v>0.50463192898487974</c:v>
                </c:pt>
                <c:pt idx="5034">
                  <c:v>0.50477179958500618</c:v>
                </c:pt>
                <c:pt idx="5035">
                  <c:v>0.50481219109998721</c:v>
                </c:pt>
                <c:pt idx="5036">
                  <c:v>0.50508645706674349</c:v>
                </c:pt>
                <c:pt idx="5037">
                  <c:v>0.50510656514857633</c:v>
                </c:pt>
                <c:pt idx="5038">
                  <c:v>0.50551189717342981</c:v>
                </c:pt>
                <c:pt idx="5039">
                  <c:v>0.50560962112599783</c:v>
                </c:pt>
                <c:pt idx="5040">
                  <c:v>0.50568083569452882</c:v>
                </c:pt>
                <c:pt idx="5041">
                  <c:v>0.50574952773572113</c:v>
                </c:pt>
                <c:pt idx="5042">
                  <c:v>0.50580969004496423</c:v>
                </c:pt>
                <c:pt idx="5043">
                  <c:v>0.50585701637501834</c:v>
                </c:pt>
                <c:pt idx="5044">
                  <c:v>0.50592538198236581</c:v>
                </c:pt>
                <c:pt idx="5045">
                  <c:v>0.50602880247151882</c:v>
                </c:pt>
                <c:pt idx="5046">
                  <c:v>0.50615684771958125</c:v>
                </c:pt>
                <c:pt idx="5047">
                  <c:v>0.50622528362324481</c:v>
                </c:pt>
                <c:pt idx="5048">
                  <c:v>0.50626396095244874</c:v>
                </c:pt>
                <c:pt idx="5049">
                  <c:v>0.50631334411471407</c:v>
                </c:pt>
                <c:pt idx="5050">
                  <c:v>0.50655910534957593</c:v>
                </c:pt>
                <c:pt idx="5051">
                  <c:v>0.50660448741048969</c:v>
                </c:pt>
                <c:pt idx="5052">
                  <c:v>0.50660841675999557</c:v>
                </c:pt>
                <c:pt idx="5053">
                  <c:v>0.50664363296258352</c:v>
                </c:pt>
                <c:pt idx="5054">
                  <c:v>0.50668163170655534</c:v>
                </c:pt>
                <c:pt idx="5055">
                  <c:v>0.50669206789216747</c:v>
                </c:pt>
                <c:pt idx="5056">
                  <c:v>0.50697518864289037</c:v>
                </c:pt>
                <c:pt idx="5057">
                  <c:v>0.50703029968280788</c:v>
                </c:pt>
                <c:pt idx="5058">
                  <c:v>0.50714347993322018</c:v>
                </c:pt>
                <c:pt idx="5059">
                  <c:v>0.50721345277980634</c:v>
                </c:pt>
                <c:pt idx="5060">
                  <c:v>0.50733128660608984</c:v>
                </c:pt>
                <c:pt idx="5061">
                  <c:v>0.50738803920056441</c:v>
                </c:pt>
                <c:pt idx="5062">
                  <c:v>0.50741197814541661</c:v>
                </c:pt>
                <c:pt idx="5063">
                  <c:v>0.50747040946060951</c:v>
                </c:pt>
                <c:pt idx="5064">
                  <c:v>0.50774514903177981</c:v>
                </c:pt>
                <c:pt idx="5065">
                  <c:v>0.50787185014921421</c:v>
                </c:pt>
                <c:pt idx="5066">
                  <c:v>0.50788066342164218</c:v>
                </c:pt>
                <c:pt idx="5067">
                  <c:v>0.50808240721736764</c:v>
                </c:pt>
                <c:pt idx="5068">
                  <c:v>0.50809486801518045</c:v>
                </c:pt>
                <c:pt idx="5069">
                  <c:v>0.50812120540828631</c:v>
                </c:pt>
                <c:pt idx="5070">
                  <c:v>0.50815326270940897</c:v>
                </c:pt>
                <c:pt idx="5071">
                  <c:v>0.50815363749648634</c:v>
                </c:pt>
                <c:pt idx="5072">
                  <c:v>0.50815826477571979</c:v>
                </c:pt>
                <c:pt idx="5073">
                  <c:v>0.50829928468298424</c:v>
                </c:pt>
                <c:pt idx="5074">
                  <c:v>0.50845296068361057</c:v>
                </c:pt>
                <c:pt idx="5075">
                  <c:v>0.50848342083039955</c:v>
                </c:pt>
                <c:pt idx="5076">
                  <c:v>0.50862269213886724</c:v>
                </c:pt>
                <c:pt idx="5077">
                  <c:v>0.50862277071317519</c:v>
                </c:pt>
                <c:pt idx="5078">
                  <c:v>0.50897435144003622</c:v>
                </c:pt>
                <c:pt idx="5079">
                  <c:v>0.50897840485512613</c:v>
                </c:pt>
                <c:pt idx="5080">
                  <c:v>0.50900449612142828</c:v>
                </c:pt>
                <c:pt idx="5081">
                  <c:v>0.5090422192201528</c:v>
                </c:pt>
                <c:pt idx="5082">
                  <c:v>0.50923256496514813</c:v>
                </c:pt>
                <c:pt idx="5083">
                  <c:v>0.5093987310817949</c:v>
                </c:pt>
                <c:pt idx="5084">
                  <c:v>0.50956725645665768</c:v>
                </c:pt>
                <c:pt idx="5085">
                  <c:v>0.50970778353395985</c:v>
                </c:pt>
                <c:pt idx="5086">
                  <c:v>0.5097222587456246</c:v>
                </c:pt>
                <c:pt idx="5087">
                  <c:v>0.50977787501322647</c:v>
                </c:pt>
                <c:pt idx="5088">
                  <c:v>0.50989137639965665</c:v>
                </c:pt>
                <c:pt idx="5089">
                  <c:v>0.50998220046865894</c:v>
                </c:pt>
                <c:pt idx="5090">
                  <c:v>0.50999624301474011</c:v>
                </c:pt>
                <c:pt idx="5091">
                  <c:v>0.5100973435706061</c:v>
                </c:pt>
                <c:pt idx="5092">
                  <c:v>0.51016804707468766</c:v>
                </c:pt>
                <c:pt idx="5093">
                  <c:v>0.51020859107075622</c:v>
                </c:pt>
                <c:pt idx="5094">
                  <c:v>0.51021040445586563</c:v>
                </c:pt>
                <c:pt idx="5095">
                  <c:v>0.51036579147507799</c:v>
                </c:pt>
                <c:pt idx="5096">
                  <c:v>0.51040966418723865</c:v>
                </c:pt>
                <c:pt idx="5097">
                  <c:v>0.51042642269461447</c:v>
                </c:pt>
                <c:pt idx="5098">
                  <c:v>0.51044213682585982</c:v>
                </c:pt>
                <c:pt idx="5099">
                  <c:v>0.51049903180869971</c:v>
                </c:pt>
                <c:pt idx="5100">
                  <c:v>0.51073095888416875</c:v>
                </c:pt>
                <c:pt idx="5101">
                  <c:v>0.51074009150624167</c:v>
                </c:pt>
                <c:pt idx="5102">
                  <c:v>0.51081925165691988</c:v>
                </c:pt>
                <c:pt idx="5103">
                  <c:v>0.51088439543487185</c:v>
                </c:pt>
                <c:pt idx="5104">
                  <c:v>0.5110458633491346</c:v>
                </c:pt>
                <c:pt idx="5105">
                  <c:v>0.51107051941910198</c:v>
                </c:pt>
                <c:pt idx="5106">
                  <c:v>0.51125638662470285</c:v>
                </c:pt>
                <c:pt idx="5107">
                  <c:v>0.51134971045322652</c:v>
                </c:pt>
                <c:pt idx="5108">
                  <c:v>0.51145842823114696</c:v>
                </c:pt>
                <c:pt idx="5109">
                  <c:v>0.51156937758377297</c:v>
                </c:pt>
                <c:pt idx="5110">
                  <c:v>0.5117290694229083</c:v>
                </c:pt>
                <c:pt idx="5111">
                  <c:v>0.51184025253592402</c:v>
                </c:pt>
                <c:pt idx="5112">
                  <c:v>0.51188090563720945</c:v>
                </c:pt>
                <c:pt idx="5113">
                  <c:v>0.51190903085125272</c:v>
                </c:pt>
                <c:pt idx="5114">
                  <c:v>0.51192166476557499</c:v>
                </c:pt>
                <c:pt idx="5115">
                  <c:v>0.51203135188031834</c:v>
                </c:pt>
                <c:pt idx="5116">
                  <c:v>0.51211859529022696</c:v>
                </c:pt>
                <c:pt idx="5117">
                  <c:v>0.51213144580459158</c:v>
                </c:pt>
                <c:pt idx="5118">
                  <c:v>0.51224393353255704</c:v>
                </c:pt>
                <c:pt idx="5119">
                  <c:v>0.5122932179325127</c:v>
                </c:pt>
                <c:pt idx="5120">
                  <c:v>0.51247740940420594</c:v>
                </c:pt>
                <c:pt idx="5121">
                  <c:v>0.51248100632814286</c:v>
                </c:pt>
                <c:pt idx="5122">
                  <c:v>0.51252083527350045</c:v>
                </c:pt>
                <c:pt idx="5123">
                  <c:v>0.51254520909975809</c:v>
                </c:pt>
                <c:pt idx="5124">
                  <c:v>0.51260293339211238</c:v>
                </c:pt>
                <c:pt idx="5125">
                  <c:v>0.5126525029743173</c:v>
                </c:pt>
                <c:pt idx="5126">
                  <c:v>0.51276971700171636</c:v>
                </c:pt>
                <c:pt idx="5127">
                  <c:v>0.51277257209746552</c:v>
                </c:pt>
                <c:pt idx="5128">
                  <c:v>0.5127900439063322</c:v>
                </c:pt>
                <c:pt idx="5129">
                  <c:v>0.51291529008845138</c:v>
                </c:pt>
                <c:pt idx="5130">
                  <c:v>0.51291767845426861</c:v>
                </c:pt>
                <c:pt idx="5131">
                  <c:v>0.51293244297926266</c:v>
                </c:pt>
                <c:pt idx="5132">
                  <c:v>0.51302016801781258</c:v>
                </c:pt>
                <c:pt idx="5133">
                  <c:v>0.51306088035039277</c:v>
                </c:pt>
                <c:pt idx="5134">
                  <c:v>0.51316587518619283</c:v>
                </c:pt>
                <c:pt idx="5135">
                  <c:v>0.51318863493835543</c:v>
                </c:pt>
                <c:pt idx="5136">
                  <c:v>0.51335579930930941</c:v>
                </c:pt>
                <c:pt idx="5137">
                  <c:v>0.51338585078205301</c:v>
                </c:pt>
                <c:pt idx="5138">
                  <c:v>0.51346695754664251</c:v>
                </c:pt>
                <c:pt idx="5139">
                  <c:v>0.51347307444992285</c:v>
                </c:pt>
                <c:pt idx="5140">
                  <c:v>0.51372198854169959</c:v>
                </c:pt>
                <c:pt idx="5141">
                  <c:v>0.51372245177633813</c:v>
                </c:pt>
                <c:pt idx="5142">
                  <c:v>0.5139853913683442</c:v>
                </c:pt>
                <c:pt idx="5143">
                  <c:v>0.51405454031539644</c:v>
                </c:pt>
                <c:pt idx="5144">
                  <c:v>0.51418064071378122</c:v>
                </c:pt>
                <c:pt idx="5145">
                  <c:v>0.51420428966740694</c:v>
                </c:pt>
                <c:pt idx="5146">
                  <c:v>0.51420444834020629</c:v>
                </c:pt>
                <c:pt idx="5147">
                  <c:v>0.51469891157212366</c:v>
                </c:pt>
                <c:pt idx="5148">
                  <c:v>0.51481645025171219</c:v>
                </c:pt>
                <c:pt idx="5149">
                  <c:v>0.51486838101646792</c:v>
                </c:pt>
                <c:pt idx="5150">
                  <c:v>0.51498309349803939</c:v>
                </c:pt>
                <c:pt idx="5151">
                  <c:v>0.51506828784943492</c:v>
                </c:pt>
                <c:pt idx="5152">
                  <c:v>0.5150704552859201</c:v>
                </c:pt>
                <c:pt idx="5153">
                  <c:v>0.51522226911893076</c:v>
                </c:pt>
                <c:pt idx="5154">
                  <c:v>0.51524872792458054</c:v>
                </c:pt>
                <c:pt idx="5155">
                  <c:v>0.51532253474081813</c:v>
                </c:pt>
                <c:pt idx="5156">
                  <c:v>0.51543729637780222</c:v>
                </c:pt>
                <c:pt idx="5157">
                  <c:v>0.51562267548221574</c:v>
                </c:pt>
                <c:pt idx="5158">
                  <c:v>0.51566245787587639</c:v>
                </c:pt>
                <c:pt idx="5159">
                  <c:v>0.51569823840690421</c:v>
                </c:pt>
                <c:pt idx="5160">
                  <c:v>0.51584549653616207</c:v>
                </c:pt>
                <c:pt idx="5161">
                  <c:v>0.51585779168427792</c:v>
                </c:pt>
                <c:pt idx="5162">
                  <c:v>0.51586058825414671</c:v>
                </c:pt>
                <c:pt idx="5163">
                  <c:v>0.51587616126937674</c:v>
                </c:pt>
                <c:pt idx="5164">
                  <c:v>0.51589856849241189</c:v>
                </c:pt>
                <c:pt idx="5165">
                  <c:v>0.51606063953964165</c:v>
                </c:pt>
                <c:pt idx="5166">
                  <c:v>0.51609164437678701</c:v>
                </c:pt>
                <c:pt idx="5167">
                  <c:v>0.51611895196841595</c:v>
                </c:pt>
                <c:pt idx="5168">
                  <c:v>0.51624301555552587</c:v>
                </c:pt>
                <c:pt idx="5169">
                  <c:v>0.51632402353589246</c:v>
                </c:pt>
                <c:pt idx="5170">
                  <c:v>0.51638225736261523</c:v>
                </c:pt>
                <c:pt idx="5171">
                  <c:v>0.51643076215156958</c:v>
                </c:pt>
                <c:pt idx="5172">
                  <c:v>0.51649874782865812</c:v>
                </c:pt>
                <c:pt idx="5173">
                  <c:v>0.51725913340127749</c:v>
                </c:pt>
                <c:pt idx="5174">
                  <c:v>0.51726734453079815</c:v>
                </c:pt>
                <c:pt idx="5175">
                  <c:v>0.51734427847792896</c:v>
                </c:pt>
                <c:pt idx="5176">
                  <c:v>0.51741195315657762</c:v>
                </c:pt>
                <c:pt idx="5177">
                  <c:v>0.51750196278539695</c:v>
                </c:pt>
                <c:pt idx="5178">
                  <c:v>0.51816505480992192</c:v>
                </c:pt>
                <c:pt idx="5179">
                  <c:v>0.51819238489244501</c:v>
                </c:pt>
                <c:pt idx="5180">
                  <c:v>0.51829450883000605</c:v>
                </c:pt>
                <c:pt idx="5181">
                  <c:v>0.51881320794815033</c:v>
                </c:pt>
                <c:pt idx="5182">
                  <c:v>0.51904681175827727</c:v>
                </c:pt>
                <c:pt idx="5183">
                  <c:v>0.5191076648515226</c:v>
                </c:pt>
                <c:pt idx="5184">
                  <c:v>0.51969940534039205</c:v>
                </c:pt>
                <c:pt idx="5185">
                  <c:v>0.52032349225974517</c:v>
                </c:pt>
                <c:pt idx="5186">
                  <c:v>0.52044857192893157</c:v>
                </c:pt>
                <c:pt idx="5187">
                  <c:v>0.52053118212656024</c:v>
                </c:pt>
                <c:pt idx="5188">
                  <c:v>0.52054591724645149</c:v>
                </c:pt>
                <c:pt idx="5189">
                  <c:v>0.52091637491613452</c:v>
                </c:pt>
                <c:pt idx="5190">
                  <c:v>0.52093672332618401</c:v>
                </c:pt>
                <c:pt idx="5191">
                  <c:v>0.52096866702761302</c:v>
                </c:pt>
                <c:pt idx="5192">
                  <c:v>0.52097573456176094</c:v>
                </c:pt>
                <c:pt idx="5193">
                  <c:v>0.52120748569124475</c:v>
                </c:pt>
                <c:pt idx="5194">
                  <c:v>0.52130435683506671</c:v>
                </c:pt>
                <c:pt idx="5195">
                  <c:v>0.5213071598577389</c:v>
                </c:pt>
                <c:pt idx="5196">
                  <c:v>0.52140310303499615</c:v>
                </c:pt>
                <c:pt idx="5197">
                  <c:v>0.52146012396726016</c:v>
                </c:pt>
                <c:pt idx="5198">
                  <c:v>0.52151276869715357</c:v>
                </c:pt>
                <c:pt idx="5199">
                  <c:v>0.52155805051173887</c:v>
                </c:pt>
                <c:pt idx="5200">
                  <c:v>0.52166177469223118</c:v>
                </c:pt>
                <c:pt idx="5201">
                  <c:v>0.522101353936266</c:v>
                </c:pt>
                <c:pt idx="5202">
                  <c:v>0.52218956162956687</c:v>
                </c:pt>
                <c:pt idx="5203">
                  <c:v>0.52231131290343247</c:v>
                </c:pt>
                <c:pt idx="5204">
                  <c:v>0.52232006412433596</c:v>
                </c:pt>
                <c:pt idx="5205">
                  <c:v>0.52254569338358803</c:v>
                </c:pt>
                <c:pt idx="5206">
                  <c:v>0.52267111884062456</c:v>
                </c:pt>
                <c:pt idx="5207">
                  <c:v>0.52278985760815266</c:v>
                </c:pt>
                <c:pt idx="5208">
                  <c:v>0.52291677207850951</c:v>
                </c:pt>
                <c:pt idx="5209">
                  <c:v>0.52308741869235131</c:v>
                </c:pt>
                <c:pt idx="5210">
                  <c:v>0.52313475783842078</c:v>
                </c:pt>
                <c:pt idx="5211">
                  <c:v>0.5231757124933567</c:v>
                </c:pt>
                <c:pt idx="5212">
                  <c:v>0.52324961593008201</c:v>
                </c:pt>
                <c:pt idx="5213">
                  <c:v>0.52332807766550282</c:v>
                </c:pt>
                <c:pt idx="5214">
                  <c:v>0.52363756726019506</c:v>
                </c:pt>
                <c:pt idx="5215">
                  <c:v>0.52368209501121943</c:v>
                </c:pt>
                <c:pt idx="5216">
                  <c:v>0.52372547030714811</c:v>
                </c:pt>
                <c:pt idx="5217">
                  <c:v>0.52381705366784759</c:v>
                </c:pt>
                <c:pt idx="5218">
                  <c:v>0.52410553572538798</c:v>
                </c:pt>
                <c:pt idx="5219">
                  <c:v>0.52420622630798308</c:v>
                </c:pt>
                <c:pt idx="5220">
                  <c:v>0.52423519361434689</c:v>
                </c:pt>
                <c:pt idx="5221">
                  <c:v>0.52431676811118921</c:v>
                </c:pt>
                <c:pt idx="5222">
                  <c:v>0.52438479693433337</c:v>
                </c:pt>
                <c:pt idx="5223">
                  <c:v>0.52439332254188176</c:v>
                </c:pt>
                <c:pt idx="5224">
                  <c:v>0.52440554290933872</c:v>
                </c:pt>
                <c:pt idx="5225">
                  <c:v>0.52447328622681921</c:v>
                </c:pt>
                <c:pt idx="5226">
                  <c:v>0.52448542468922921</c:v>
                </c:pt>
                <c:pt idx="5227">
                  <c:v>0.52449963361335761</c:v>
                </c:pt>
                <c:pt idx="5228">
                  <c:v>0.52456477180179062</c:v>
                </c:pt>
                <c:pt idx="5229">
                  <c:v>0.52469896673840755</c:v>
                </c:pt>
                <c:pt idx="5230">
                  <c:v>0.52470397722530426</c:v>
                </c:pt>
                <c:pt idx="5231">
                  <c:v>0.5247160227017108</c:v>
                </c:pt>
                <c:pt idx="5232">
                  <c:v>0.52505622229964111</c:v>
                </c:pt>
                <c:pt idx="5233">
                  <c:v>0.52506513934328036</c:v>
                </c:pt>
                <c:pt idx="5234">
                  <c:v>0.52510061379546236</c:v>
                </c:pt>
                <c:pt idx="5235">
                  <c:v>0.52527851524618241</c:v>
                </c:pt>
                <c:pt idx="5236">
                  <c:v>0.5253042629600807</c:v>
                </c:pt>
                <c:pt idx="5237">
                  <c:v>0.52535694672421929</c:v>
                </c:pt>
                <c:pt idx="5238">
                  <c:v>0.52542504199372098</c:v>
                </c:pt>
                <c:pt idx="5239">
                  <c:v>0.52555268801225064</c:v>
                </c:pt>
                <c:pt idx="5240">
                  <c:v>0.52570951661070242</c:v>
                </c:pt>
                <c:pt idx="5241">
                  <c:v>0.52571958571726829</c:v>
                </c:pt>
                <c:pt idx="5242">
                  <c:v>0.52572413249088934</c:v>
                </c:pt>
                <c:pt idx="5243">
                  <c:v>0.5257805901894872</c:v>
                </c:pt>
                <c:pt idx="5244">
                  <c:v>0.52587744138021819</c:v>
                </c:pt>
                <c:pt idx="5245">
                  <c:v>0.52597506201479294</c:v>
                </c:pt>
                <c:pt idx="5246">
                  <c:v>0.52601198079014855</c:v>
                </c:pt>
                <c:pt idx="5247">
                  <c:v>0.52624846952840576</c:v>
                </c:pt>
                <c:pt idx="5248">
                  <c:v>0.52650412154388726</c:v>
                </c:pt>
                <c:pt idx="5249">
                  <c:v>0.5265108889868505</c:v>
                </c:pt>
                <c:pt idx="5250">
                  <c:v>0.5265119978287125</c:v>
                </c:pt>
                <c:pt idx="5251">
                  <c:v>0.5265381152488473</c:v>
                </c:pt>
                <c:pt idx="5252">
                  <c:v>0.5265922496198524</c:v>
                </c:pt>
                <c:pt idx="5253">
                  <c:v>0.52659848971625978</c:v>
                </c:pt>
                <c:pt idx="5254">
                  <c:v>0.52659865476065404</c:v>
                </c:pt>
                <c:pt idx="5255">
                  <c:v>0.52667427723605198</c:v>
                </c:pt>
                <c:pt idx="5256">
                  <c:v>0.52672131391687893</c:v>
                </c:pt>
                <c:pt idx="5257">
                  <c:v>0.52689250446104785</c:v>
                </c:pt>
                <c:pt idx="5258">
                  <c:v>0.52704462574570932</c:v>
                </c:pt>
                <c:pt idx="5259">
                  <c:v>0.52728581881602199</c:v>
                </c:pt>
                <c:pt idx="5260">
                  <c:v>0.52729173826168396</c:v>
                </c:pt>
                <c:pt idx="5261">
                  <c:v>0.5273414196617574</c:v>
                </c:pt>
                <c:pt idx="5262">
                  <c:v>0.52743751469805378</c:v>
                </c:pt>
                <c:pt idx="5263">
                  <c:v>0.52744960635586347</c:v>
                </c:pt>
                <c:pt idx="5264">
                  <c:v>0.52748705702507093</c:v>
                </c:pt>
                <c:pt idx="5265">
                  <c:v>0.52750490722019239</c:v>
                </c:pt>
                <c:pt idx="5266">
                  <c:v>0.52763367034148057</c:v>
                </c:pt>
                <c:pt idx="5267">
                  <c:v>0.52765320753809508</c:v>
                </c:pt>
                <c:pt idx="5268">
                  <c:v>0.52765329167445352</c:v>
                </c:pt>
                <c:pt idx="5269">
                  <c:v>0.5276544473396827</c:v>
                </c:pt>
                <c:pt idx="5270">
                  <c:v>0.52786077613422577</c:v>
                </c:pt>
                <c:pt idx="5271">
                  <c:v>0.52800094698949984</c:v>
                </c:pt>
                <c:pt idx="5272">
                  <c:v>0.52805982272833529</c:v>
                </c:pt>
                <c:pt idx="5273">
                  <c:v>0.52850320822143859</c:v>
                </c:pt>
                <c:pt idx="5274">
                  <c:v>0.52872041809083614</c:v>
                </c:pt>
                <c:pt idx="5275">
                  <c:v>0.52876362621571171</c:v>
                </c:pt>
                <c:pt idx="5276">
                  <c:v>0.52876949572577081</c:v>
                </c:pt>
                <c:pt idx="5277">
                  <c:v>0.5287739142593112</c:v>
                </c:pt>
                <c:pt idx="5278">
                  <c:v>0.52883292143347116</c:v>
                </c:pt>
                <c:pt idx="5279">
                  <c:v>0.52884585294818498</c:v>
                </c:pt>
                <c:pt idx="5280">
                  <c:v>0.52890737020521572</c:v>
                </c:pt>
                <c:pt idx="5281">
                  <c:v>0.52893543803024856</c:v>
                </c:pt>
                <c:pt idx="5282">
                  <c:v>0.52900732151140895</c:v>
                </c:pt>
                <c:pt idx="5283">
                  <c:v>0.52913510830693578</c:v>
                </c:pt>
                <c:pt idx="5284">
                  <c:v>0.52929440329249966</c:v>
                </c:pt>
                <c:pt idx="5285">
                  <c:v>0.52940612246015084</c:v>
                </c:pt>
                <c:pt idx="5286">
                  <c:v>0.52954120708576746</c:v>
                </c:pt>
                <c:pt idx="5287">
                  <c:v>0.52954879755003315</c:v>
                </c:pt>
                <c:pt idx="5288">
                  <c:v>0.52974004608214875</c:v>
                </c:pt>
                <c:pt idx="5289">
                  <c:v>0.52983397071913763</c:v>
                </c:pt>
                <c:pt idx="5290">
                  <c:v>0.52989445086404074</c:v>
                </c:pt>
                <c:pt idx="5291">
                  <c:v>0.5299039707400981</c:v>
                </c:pt>
                <c:pt idx="5292">
                  <c:v>0.52993421382938799</c:v>
                </c:pt>
                <c:pt idx="5293">
                  <c:v>0.53003543204981551</c:v>
                </c:pt>
                <c:pt idx="5294">
                  <c:v>0.53025521971351219</c:v>
                </c:pt>
                <c:pt idx="5295">
                  <c:v>0.53032639353472399</c:v>
                </c:pt>
                <c:pt idx="5296">
                  <c:v>0.53059599948351077</c:v>
                </c:pt>
                <c:pt idx="5297">
                  <c:v>0.53064572598673265</c:v>
                </c:pt>
                <c:pt idx="5298">
                  <c:v>0.53066890260938615</c:v>
                </c:pt>
                <c:pt idx="5299">
                  <c:v>0.53068591949908861</c:v>
                </c:pt>
                <c:pt idx="5300">
                  <c:v>0.53073933125769024</c:v>
                </c:pt>
                <c:pt idx="5301">
                  <c:v>0.53087955405548204</c:v>
                </c:pt>
                <c:pt idx="5302">
                  <c:v>0.53088334729709796</c:v>
                </c:pt>
                <c:pt idx="5303">
                  <c:v>0.53093566066404607</c:v>
                </c:pt>
                <c:pt idx="5304">
                  <c:v>0.53099907782595979</c:v>
                </c:pt>
                <c:pt idx="5305">
                  <c:v>0.53114638533256764</c:v>
                </c:pt>
                <c:pt idx="5306">
                  <c:v>0.53137568092426302</c:v>
                </c:pt>
                <c:pt idx="5307">
                  <c:v>0.5314137328164269</c:v>
                </c:pt>
                <c:pt idx="5308">
                  <c:v>0.53152107589242137</c:v>
                </c:pt>
                <c:pt idx="5309">
                  <c:v>0.53165400717133415</c:v>
                </c:pt>
                <c:pt idx="5310">
                  <c:v>0.53173479847394711</c:v>
                </c:pt>
                <c:pt idx="5311">
                  <c:v>0.53197300589638041</c:v>
                </c:pt>
                <c:pt idx="5312">
                  <c:v>0.53206969835246687</c:v>
                </c:pt>
                <c:pt idx="5313">
                  <c:v>0.53208435771928075</c:v>
                </c:pt>
                <c:pt idx="5314">
                  <c:v>0.53226261725996615</c:v>
                </c:pt>
                <c:pt idx="5315">
                  <c:v>0.53226418801326536</c:v>
                </c:pt>
                <c:pt idx="5316">
                  <c:v>0.53244192910207389</c:v>
                </c:pt>
                <c:pt idx="5317">
                  <c:v>0.53251368815720379</c:v>
                </c:pt>
                <c:pt idx="5318">
                  <c:v>0.53258332704787825</c:v>
                </c:pt>
                <c:pt idx="5319">
                  <c:v>0.5326576626867523</c:v>
                </c:pt>
                <c:pt idx="5320">
                  <c:v>0.53272407614888673</c:v>
                </c:pt>
                <c:pt idx="5321">
                  <c:v>0.5329713151967691</c:v>
                </c:pt>
                <c:pt idx="5322">
                  <c:v>0.53299931495305441</c:v>
                </c:pt>
                <c:pt idx="5323">
                  <c:v>0.53304944092251938</c:v>
                </c:pt>
                <c:pt idx="5324">
                  <c:v>0.53334185345638163</c:v>
                </c:pt>
                <c:pt idx="5325">
                  <c:v>0.53335772137484061</c:v>
                </c:pt>
                <c:pt idx="5326">
                  <c:v>0.53344757240313501</c:v>
                </c:pt>
                <c:pt idx="5327">
                  <c:v>0.53355168039865575</c:v>
                </c:pt>
                <c:pt idx="5328">
                  <c:v>0.53359938735240564</c:v>
                </c:pt>
                <c:pt idx="5329">
                  <c:v>0.53361390601808045</c:v>
                </c:pt>
                <c:pt idx="5330">
                  <c:v>0.53381934647530116</c:v>
                </c:pt>
                <c:pt idx="5331">
                  <c:v>0.53390321291411991</c:v>
                </c:pt>
                <c:pt idx="5332">
                  <c:v>0.53391773150124355</c:v>
                </c:pt>
                <c:pt idx="5333">
                  <c:v>0.53398756775390488</c:v>
                </c:pt>
                <c:pt idx="5334">
                  <c:v>0.53401294096128626</c:v>
                </c:pt>
                <c:pt idx="5335">
                  <c:v>0.53403475185081584</c:v>
                </c:pt>
                <c:pt idx="5336">
                  <c:v>0.53410294428043437</c:v>
                </c:pt>
                <c:pt idx="5337">
                  <c:v>0.53425824953942147</c:v>
                </c:pt>
                <c:pt idx="5338">
                  <c:v>0.53435893673252555</c:v>
                </c:pt>
                <c:pt idx="5339">
                  <c:v>0.53454566344825916</c:v>
                </c:pt>
                <c:pt idx="5340">
                  <c:v>0.53462048505764237</c:v>
                </c:pt>
                <c:pt idx="5341">
                  <c:v>0.53481661009845716</c:v>
                </c:pt>
                <c:pt idx="5342">
                  <c:v>0.53495679942435259</c:v>
                </c:pt>
                <c:pt idx="5343">
                  <c:v>0.53504040323093904</c:v>
                </c:pt>
                <c:pt idx="5344">
                  <c:v>0.53517752465175317</c:v>
                </c:pt>
                <c:pt idx="5345">
                  <c:v>0.53532671726102654</c:v>
                </c:pt>
                <c:pt idx="5346">
                  <c:v>0.53545132060346878</c:v>
                </c:pt>
                <c:pt idx="5347">
                  <c:v>0.53547689324477621</c:v>
                </c:pt>
                <c:pt idx="5348">
                  <c:v>0.53554687461930395</c:v>
                </c:pt>
                <c:pt idx="5349">
                  <c:v>0.5355685356183959</c:v>
                </c:pt>
                <c:pt idx="5350">
                  <c:v>0.53560674817459664</c:v>
                </c:pt>
                <c:pt idx="5351">
                  <c:v>0.53560694877516835</c:v>
                </c:pt>
                <c:pt idx="5352">
                  <c:v>0.53564829483453491</c:v>
                </c:pt>
                <c:pt idx="5353">
                  <c:v>0.5357109879548726</c:v>
                </c:pt>
                <c:pt idx="5354">
                  <c:v>0.5357132018993459</c:v>
                </c:pt>
                <c:pt idx="5355">
                  <c:v>0.53590782768684908</c:v>
                </c:pt>
                <c:pt idx="5356">
                  <c:v>0.53600462929947268</c:v>
                </c:pt>
                <c:pt idx="5357">
                  <c:v>0.53607722542034708</c:v>
                </c:pt>
                <c:pt idx="5358">
                  <c:v>0.53608513185049389</c:v>
                </c:pt>
                <c:pt idx="5359">
                  <c:v>0.53611740720639711</c:v>
                </c:pt>
                <c:pt idx="5360">
                  <c:v>0.53620565218674565</c:v>
                </c:pt>
                <c:pt idx="5361">
                  <c:v>0.5362099054625542</c:v>
                </c:pt>
                <c:pt idx="5362">
                  <c:v>0.53633223629490479</c:v>
                </c:pt>
                <c:pt idx="5363">
                  <c:v>0.53643274790405648</c:v>
                </c:pt>
                <c:pt idx="5364">
                  <c:v>0.53655027184759974</c:v>
                </c:pt>
                <c:pt idx="5365">
                  <c:v>0.53659709261764366</c:v>
                </c:pt>
                <c:pt idx="5366">
                  <c:v>0.53664477763111795</c:v>
                </c:pt>
                <c:pt idx="5367">
                  <c:v>0.53676395356741491</c:v>
                </c:pt>
                <c:pt idx="5368">
                  <c:v>0.5367865764018056</c:v>
                </c:pt>
                <c:pt idx="5369">
                  <c:v>0.53679417501745219</c:v>
                </c:pt>
                <c:pt idx="5370">
                  <c:v>0.5368435461283958</c:v>
                </c:pt>
                <c:pt idx="5371">
                  <c:v>0.53699014419010493</c:v>
                </c:pt>
                <c:pt idx="5372">
                  <c:v>0.53705256743231389</c:v>
                </c:pt>
                <c:pt idx="5373">
                  <c:v>0.53710077325374028</c:v>
                </c:pt>
                <c:pt idx="5374">
                  <c:v>0.53711134874426902</c:v>
                </c:pt>
                <c:pt idx="5375">
                  <c:v>0.53719286885267248</c:v>
                </c:pt>
                <c:pt idx="5376">
                  <c:v>0.53745314681909995</c:v>
                </c:pt>
                <c:pt idx="5377">
                  <c:v>0.53751498489982952</c:v>
                </c:pt>
                <c:pt idx="5378">
                  <c:v>0.53752975875209164</c:v>
                </c:pt>
                <c:pt idx="5379">
                  <c:v>0.5378018664639812</c:v>
                </c:pt>
                <c:pt idx="5380">
                  <c:v>0.53803592757524954</c:v>
                </c:pt>
                <c:pt idx="5381">
                  <c:v>0.53810848417068979</c:v>
                </c:pt>
                <c:pt idx="5382">
                  <c:v>0.53830873524745659</c:v>
                </c:pt>
                <c:pt idx="5383">
                  <c:v>0.53831615131472677</c:v>
                </c:pt>
                <c:pt idx="5384">
                  <c:v>0.53844745180755471</c:v>
                </c:pt>
                <c:pt idx="5385">
                  <c:v>0.53845924683673518</c:v>
                </c:pt>
                <c:pt idx="5386">
                  <c:v>0.53850585490537839</c:v>
                </c:pt>
                <c:pt idx="5387">
                  <c:v>0.53870822062177848</c:v>
                </c:pt>
                <c:pt idx="5388">
                  <c:v>0.53878091538759154</c:v>
                </c:pt>
                <c:pt idx="5389">
                  <c:v>0.53880929052867166</c:v>
                </c:pt>
                <c:pt idx="5390">
                  <c:v>0.53890604195894165</c:v>
                </c:pt>
                <c:pt idx="5391">
                  <c:v>0.53898249208702798</c:v>
                </c:pt>
                <c:pt idx="5392">
                  <c:v>0.53898836917117277</c:v>
                </c:pt>
                <c:pt idx="5393">
                  <c:v>0.53901044535786335</c:v>
                </c:pt>
                <c:pt idx="5394">
                  <c:v>0.53910711543166212</c:v>
                </c:pt>
                <c:pt idx="5395">
                  <c:v>0.53924275414023481</c:v>
                </c:pt>
                <c:pt idx="5396">
                  <c:v>0.53931044017112073</c:v>
                </c:pt>
                <c:pt idx="5397">
                  <c:v>0.53949782622120079</c:v>
                </c:pt>
                <c:pt idx="5398">
                  <c:v>0.54000214343862563</c:v>
                </c:pt>
                <c:pt idx="5399">
                  <c:v>0.54032413808095836</c:v>
                </c:pt>
                <c:pt idx="5400">
                  <c:v>0.54034495410640082</c:v>
                </c:pt>
                <c:pt idx="5401">
                  <c:v>0.54039933932292961</c:v>
                </c:pt>
                <c:pt idx="5402">
                  <c:v>0.540566178284688</c:v>
                </c:pt>
                <c:pt idx="5403">
                  <c:v>0.5405976795486277</c:v>
                </c:pt>
                <c:pt idx="5404">
                  <c:v>0.54086734802869862</c:v>
                </c:pt>
                <c:pt idx="5405">
                  <c:v>0.5408966541657334</c:v>
                </c:pt>
                <c:pt idx="5406">
                  <c:v>0.54090022084704914</c:v>
                </c:pt>
                <c:pt idx="5407">
                  <c:v>0.54091796517861945</c:v>
                </c:pt>
                <c:pt idx="5408">
                  <c:v>0.5409459928898519</c:v>
                </c:pt>
                <c:pt idx="5409">
                  <c:v>0.54112239614736124</c:v>
                </c:pt>
                <c:pt idx="5410">
                  <c:v>0.54116784464279377</c:v>
                </c:pt>
                <c:pt idx="5411">
                  <c:v>0.54124803293965784</c:v>
                </c:pt>
                <c:pt idx="5412">
                  <c:v>0.54128230904760977</c:v>
                </c:pt>
                <c:pt idx="5413">
                  <c:v>0.54132785710935971</c:v>
                </c:pt>
                <c:pt idx="5414">
                  <c:v>0.54142062566296822</c:v>
                </c:pt>
                <c:pt idx="5415">
                  <c:v>0.54151060536861551</c:v>
                </c:pt>
                <c:pt idx="5416">
                  <c:v>0.54186595531828552</c:v>
                </c:pt>
                <c:pt idx="5417">
                  <c:v>0.54193558890579729</c:v>
                </c:pt>
                <c:pt idx="5418">
                  <c:v>0.54205149054717117</c:v>
                </c:pt>
                <c:pt idx="5419">
                  <c:v>0.54205324620233952</c:v>
                </c:pt>
                <c:pt idx="5420">
                  <c:v>0.54208565937525743</c:v>
                </c:pt>
                <c:pt idx="5421">
                  <c:v>0.54212088854594254</c:v>
                </c:pt>
                <c:pt idx="5422">
                  <c:v>0.54227592810695757</c:v>
                </c:pt>
                <c:pt idx="5423">
                  <c:v>0.54236949356764763</c:v>
                </c:pt>
                <c:pt idx="5424">
                  <c:v>0.54238379661002578</c:v>
                </c:pt>
                <c:pt idx="5425">
                  <c:v>0.54240723496182008</c:v>
                </c:pt>
                <c:pt idx="5426">
                  <c:v>0.54242805364969071</c:v>
                </c:pt>
                <c:pt idx="5427">
                  <c:v>0.54254190454774365</c:v>
                </c:pt>
                <c:pt idx="5428">
                  <c:v>0.54272297009912618</c:v>
                </c:pt>
                <c:pt idx="5429">
                  <c:v>0.54273656468240605</c:v>
                </c:pt>
                <c:pt idx="5430">
                  <c:v>0.54285568399813833</c:v>
                </c:pt>
                <c:pt idx="5431">
                  <c:v>0.54287213161214409</c:v>
                </c:pt>
                <c:pt idx="5432">
                  <c:v>0.54292170566944509</c:v>
                </c:pt>
                <c:pt idx="5433">
                  <c:v>0.54293240738368398</c:v>
                </c:pt>
                <c:pt idx="5434">
                  <c:v>0.54319351596810062</c:v>
                </c:pt>
                <c:pt idx="5435">
                  <c:v>0.54322855775976708</c:v>
                </c:pt>
                <c:pt idx="5436">
                  <c:v>0.54333427524496114</c:v>
                </c:pt>
                <c:pt idx="5437">
                  <c:v>0.54337948051628848</c:v>
                </c:pt>
                <c:pt idx="5438">
                  <c:v>0.54339346735757421</c:v>
                </c:pt>
                <c:pt idx="5439">
                  <c:v>0.54360753414300511</c:v>
                </c:pt>
                <c:pt idx="5440">
                  <c:v>0.54366551775766636</c:v>
                </c:pt>
                <c:pt idx="5441">
                  <c:v>0.54366970743482168</c:v>
                </c:pt>
                <c:pt idx="5442">
                  <c:v>0.54389991767325852</c:v>
                </c:pt>
                <c:pt idx="5443">
                  <c:v>0.54390615995432978</c:v>
                </c:pt>
                <c:pt idx="5444">
                  <c:v>0.54397922199576987</c:v>
                </c:pt>
                <c:pt idx="5445">
                  <c:v>0.54408398325955998</c:v>
                </c:pt>
                <c:pt idx="5446">
                  <c:v>0.54410359200892588</c:v>
                </c:pt>
                <c:pt idx="5447">
                  <c:v>0.54420469145245731</c:v>
                </c:pt>
                <c:pt idx="5448">
                  <c:v>0.54427882938842698</c:v>
                </c:pt>
                <c:pt idx="5449">
                  <c:v>0.5443146159379878</c:v>
                </c:pt>
                <c:pt idx="5450">
                  <c:v>0.54431757125868641</c:v>
                </c:pt>
                <c:pt idx="5451">
                  <c:v>0.54434530444192353</c:v>
                </c:pt>
                <c:pt idx="5452">
                  <c:v>0.54437390667362118</c:v>
                </c:pt>
                <c:pt idx="5453">
                  <c:v>0.54439678898777644</c:v>
                </c:pt>
                <c:pt idx="5454">
                  <c:v>0.54442398243607648</c:v>
                </c:pt>
                <c:pt idx="5455">
                  <c:v>0.54449088740467555</c:v>
                </c:pt>
                <c:pt idx="5456">
                  <c:v>0.54450170686731347</c:v>
                </c:pt>
                <c:pt idx="5457">
                  <c:v>0.54450858116593726</c:v>
                </c:pt>
                <c:pt idx="5458">
                  <c:v>0.54458356015614906</c:v>
                </c:pt>
                <c:pt idx="5459">
                  <c:v>0.5446751790058183</c:v>
                </c:pt>
                <c:pt idx="5460">
                  <c:v>0.54470540171098059</c:v>
                </c:pt>
                <c:pt idx="5461">
                  <c:v>0.54482606265662881</c:v>
                </c:pt>
                <c:pt idx="5462">
                  <c:v>0.54484041939432648</c:v>
                </c:pt>
                <c:pt idx="5463">
                  <c:v>0.54492283059581881</c:v>
                </c:pt>
                <c:pt idx="5464">
                  <c:v>0.54497629714292506</c:v>
                </c:pt>
                <c:pt idx="5465">
                  <c:v>0.54503935020547523</c:v>
                </c:pt>
                <c:pt idx="5466">
                  <c:v>0.54515219402026249</c:v>
                </c:pt>
                <c:pt idx="5467">
                  <c:v>0.54528867173785112</c:v>
                </c:pt>
                <c:pt idx="5468">
                  <c:v>0.5453203342332954</c:v>
                </c:pt>
                <c:pt idx="5469">
                  <c:v>0.54547856651067028</c:v>
                </c:pt>
                <c:pt idx="5470">
                  <c:v>0.54554706837652389</c:v>
                </c:pt>
                <c:pt idx="5471">
                  <c:v>0.54556768134640865</c:v>
                </c:pt>
                <c:pt idx="5472">
                  <c:v>0.54585547620926034</c:v>
                </c:pt>
                <c:pt idx="5473">
                  <c:v>0.54621746127408755</c:v>
                </c:pt>
                <c:pt idx="5474">
                  <c:v>0.5462623432104734</c:v>
                </c:pt>
                <c:pt idx="5475">
                  <c:v>0.5463277041281116</c:v>
                </c:pt>
                <c:pt idx="5476">
                  <c:v>0.54659120352638624</c:v>
                </c:pt>
                <c:pt idx="5477">
                  <c:v>0.54671191689733711</c:v>
                </c:pt>
                <c:pt idx="5478">
                  <c:v>0.54672533668873646</c:v>
                </c:pt>
                <c:pt idx="5479">
                  <c:v>0.54677442104353902</c:v>
                </c:pt>
                <c:pt idx="5480">
                  <c:v>0.54679037291546895</c:v>
                </c:pt>
                <c:pt idx="5481">
                  <c:v>0.54718658553286703</c:v>
                </c:pt>
                <c:pt idx="5482">
                  <c:v>0.54723327451635873</c:v>
                </c:pt>
                <c:pt idx="5483">
                  <c:v>0.54732864476431264</c:v>
                </c:pt>
                <c:pt idx="5484">
                  <c:v>0.54738684884191557</c:v>
                </c:pt>
                <c:pt idx="5485">
                  <c:v>0.54746647955030048</c:v>
                </c:pt>
                <c:pt idx="5486">
                  <c:v>0.54750977324586692</c:v>
                </c:pt>
                <c:pt idx="5487">
                  <c:v>0.54755661832466618</c:v>
                </c:pt>
                <c:pt idx="5488">
                  <c:v>0.54776629995953963</c:v>
                </c:pt>
                <c:pt idx="5489">
                  <c:v>0.5479123112503097</c:v>
                </c:pt>
                <c:pt idx="5490">
                  <c:v>0.54804788257855619</c:v>
                </c:pt>
                <c:pt idx="5491">
                  <c:v>0.54814633020972048</c:v>
                </c:pt>
                <c:pt idx="5492">
                  <c:v>0.54822570654321245</c:v>
                </c:pt>
                <c:pt idx="5493">
                  <c:v>0.54834285926978399</c:v>
                </c:pt>
                <c:pt idx="5494">
                  <c:v>0.54842231512997208</c:v>
                </c:pt>
                <c:pt idx="5495">
                  <c:v>0.54845168850836534</c:v>
                </c:pt>
                <c:pt idx="5496">
                  <c:v>0.54848310485888496</c:v>
                </c:pt>
                <c:pt idx="5497">
                  <c:v>0.54860736133943755</c:v>
                </c:pt>
                <c:pt idx="5498">
                  <c:v>0.54864847537280836</c:v>
                </c:pt>
                <c:pt idx="5499">
                  <c:v>0.54888592251177692</c:v>
                </c:pt>
                <c:pt idx="5500">
                  <c:v>0.5488977114278577</c:v>
                </c:pt>
                <c:pt idx="5501">
                  <c:v>0.54906562236107193</c:v>
                </c:pt>
                <c:pt idx="5502">
                  <c:v>0.54910380223935729</c:v>
                </c:pt>
                <c:pt idx="5503">
                  <c:v>0.54912247664842262</c:v>
                </c:pt>
                <c:pt idx="5504">
                  <c:v>0.54920167070435577</c:v>
                </c:pt>
                <c:pt idx="5505">
                  <c:v>0.54953042366421412</c:v>
                </c:pt>
                <c:pt idx="5506">
                  <c:v>0.5495494463984677</c:v>
                </c:pt>
                <c:pt idx="5507">
                  <c:v>0.54956328936885479</c:v>
                </c:pt>
                <c:pt idx="5508">
                  <c:v>0.54973278713207097</c:v>
                </c:pt>
                <c:pt idx="5509">
                  <c:v>0.54988300596090567</c:v>
                </c:pt>
                <c:pt idx="5510">
                  <c:v>0.54993915078054079</c:v>
                </c:pt>
                <c:pt idx="5511">
                  <c:v>0.54997740141169438</c:v>
                </c:pt>
                <c:pt idx="5512">
                  <c:v>0.55019947666595381</c:v>
                </c:pt>
                <c:pt idx="5513">
                  <c:v>0.55031121600178945</c:v>
                </c:pt>
                <c:pt idx="5514">
                  <c:v>0.55069398822253091</c:v>
                </c:pt>
                <c:pt idx="5515">
                  <c:v>0.55090255732675719</c:v>
                </c:pt>
                <c:pt idx="5516">
                  <c:v>0.55090497152026818</c:v>
                </c:pt>
                <c:pt idx="5517">
                  <c:v>0.55093571935773844</c:v>
                </c:pt>
                <c:pt idx="5518">
                  <c:v>0.55114656439116017</c:v>
                </c:pt>
                <c:pt idx="5519">
                  <c:v>0.55123671408018082</c:v>
                </c:pt>
                <c:pt idx="5520">
                  <c:v>0.551250900241117</c:v>
                </c:pt>
                <c:pt idx="5521">
                  <c:v>0.55133551573691231</c:v>
                </c:pt>
                <c:pt idx="5522">
                  <c:v>0.55149756272944805</c:v>
                </c:pt>
                <c:pt idx="5523">
                  <c:v>0.55151094131962763</c:v>
                </c:pt>
                <c:pt idx="5524">
                  <c:v>0.5516169196477434</c:v>
                </c:pt>
                <c:pt idx="5525">
                  <c:v>0.55162640951792741</c:v>
                </c:pt>
                <c:pt idx="5526">
                  <c:v>0.55166426022331494</c:v>
                </c:pt>
                <c:pt idx="5527">
                  <c:v>0.55166793615729626</c:v>
                </c:pt>
                <c:pt idx="5528">
                  <c:v>0.55185997949904153</c:v>
                </c:pt>
                <c:pt idx="5529">
                  <c:v>0.55204589438895857</c:v>
                </c:pt>
                <c:pt idx="5530">
                  <c:v>0.55211454405378346</c:v>
                </c:pt>
                <c:pt idx="5531">
                  <c:v>0.55219856028497438</c:v>
                </c:pt>
                <c:pt idx="5532">
                  <c:v>0.5524680246920266</c:v>
                </c:pt>
                <c:pt idx="5533">
                  <c:v>0.55262105337645617</c:v>
                </c:pt>
                <c:pt idx="5534">
                  <c:v>0.55269533908795998</c:v>
                </c:pt>
                <c:pt idx="5535">
                  <c:v>0.55271306745151616</c:v>
                </c:pt>
                <c:pt idx="5536">
                  <c:v>0.55275146374414819</c:v>
                </c:pt>
                <c:pt idx="5537">
                  <c:v>0.55276004774194043</c:v>
                </c:pt>
                <c:pt idx="5538">
                  <c:v>0.55286614104997056</c:v>
                </c:pt>
                <c:pt idx="5539">
                  <c:v>0.55293899313582617</c:v>
                </c:pt>
                <c:pt idx="5540">
                  <c:v>0.55318947771225591</c:v>
                </c:pt>
                <c:pt idx="5541">
                  <c:v>0.55325690751388668</c:v>
                </c:pt>
                <c:pt idx="5542">
                  <c:v>0.55334821380809163</c:v>
                </c:pt>
                <c:pt idx="5543">
                  <c:v>0.55357019271722141</c:v>
                </c:pt>
                <c:pt idx="5544">
                  <c:v>0.55358184300355751</c:v>
                </c:pt>
                <c:pt idx="5545">
                  <c:v>0.55359906807471493</c:v>
                </c:pt>
                <c:pt idx="5546">
                  <c:v>0.55371538267384801</c:v>
                </c:pt>
                <c:pt idx="5547">
                  <c:v>0.55382937973740387</c:v>
                </c:pt>
                <c:pt idx="5548">
                  <c:v>0.55391885813294672</c:v>
                </c:pt>
                <c:pt idx="5549">
                  <c:v>0.55401483140662511</c:v>
                </c:pt>
                <c:pt idx="5550">
                  <c:v>0.55403283271639425</c:v>
                </c:pt>
                <c:pt idx="5551">
                  <c:v>0.5540669890122869</c:v>
                </c:pt>
                <c:pt idx="5552">
                  <c:v>0.55410162828283305</c:v>
                </c:pt>
                <c:pt idx="5553">
                  <c:v>0.55444882343372881</c:v>
                </c:pt>
                <c:pt idx="5554">
                  <c:v>0.55456441513402044</c:v>
                </c:pt>
                <c:pt idx="5555">
                  <c:v>0.55470592089086412</c:v>
                </c:pt>
                <c:pt idx="5556">
                  <c:v>0.55481022390652601</c:v>
                </c:pt>
                <c:pt idx="5557">
                  <c:v>0.55495396012164089</c:v>
                </c:pt>
                <c:pt idx="5558">
                  <c:v>0.55503542787449889</c:v>
                </c:pt>
                <c:pt idx="5559">
                  <c:v>0.55518273786167482</c:v>
                </c:pt>
                <c:pt idx="5560">
                  <c:v>0.55527286171835311</c:v>
                </c:pt>
                <c:pt idx="5561">
                  <c:v>0.55533694856943183</c:v>
                </c:pt>
                <c:pt idx="5562">
                  <c:v>0.55561695054627469</c:v>
                </c:pt>
                <c:pt idx="5563">
                  <c:v>0.55583197978224996</c:v>
                </c:pt>
                <c:pt idx="5564">
                  <c:v>0.55585969756859688</c:v>
                </c:pt>
                <c:pt idx="5565">
                  <c:v>0.55687381375969713</c:v>
                </c:pt>
                <c:pt idx="5566">
                  <c:v>0.55734794566833434</c:v>
                </c:pt>
                <c:pt idx="5567">
                  <c:v>0.55740602269127326</c:v>
                </c:pt>
                <c:pt idx="5568">
                  <c:v>0.55769795497980867</c:v>
                </c:pt>
                <c:pt idx="5569">
                  <c:v>0.55788310502258009</c:v>
                </c:pt>
                <c:pt idx="5570">
                  <c:v>0.55797479614137191</c:v>
                </c:pt>
                <c:pt idx="5571">
                  <c:v>0.55811346183567545</c:v>
                </c:pt>
                <c:pt idx="5572">
                  <c:v>0.55817798967819832</c:v>
                </c:pt>
                <c:pt idx="5573">
                  <c:v>0.55821193621652465</c:v>
                </c:pt>
                <c:pt idx="5574">
                  <c:v>0.55828987206489378</c:v>
                </c:pt>
                <c:pt idx="5575">
                  <c:v>0.55853937705763956</c:v>
                </c:pt>
                <c:pt idx="5576">
                  <c:v>0.55871956944754064</c:v>
                </c:pt>
                <c:pt idx="5577">
                  <c:v>0.55872353661748175</c:v>
                </c:pt>
                <c:pt idx="5578">
                  <c:v>0.55875986848584069</c:v>
                </c:pt>
                <c:pt idx="5579">
                  <c:v>0.55881128759781973</c:v>
                </c:pt>
                <c:pt idx="5580">
                  <c:v>0.5588978771782428</c:v>
                </c:pt>
                <c:pt idx="5581">
                  <c:v>0.55922864246162063</c:v>
                </c:pt>
                <c:pt idx="5582">
                  <c:v>0.5592522609081112</c:v>
                </c:pt>
                <c:pt idx="5583">
                  <c:v>0.55926334783762066</c:v>
                </c:pt>
                <c:pt idx="5584">
                  <c:v>0.55927064641873103</c:v>
                </c:pt>
                <c:pt idx="5585">
                  <c:v>0.55928762378080876</c:v>
                </c:pt>
                <c:pt idx="5586">
                  <c:v>0.55932264607206028</c:v>
                </c:pt>
                <c:pt idx="5587">
                  <c:v>0.55953189595237085</c:v>
                </c:pt>
                <c:pt idx="5588">
                  <c:v>0.5597159570404453</c:v>
                </c:pt>
                <c:pt idx="5589">
                  <c:v>0.55976957720159493</c:v>
                </c:pt>
                <c:pt idx="5590">
                  <c:v>0.55989900931758818</c:v>
                </c:pt>
                <c:pt idx="5591">
                  <c:v>0.55993395738894436</c:v>
                </c:pt>
                <c:pt idx="5592">
                  <c:v>0.56023554699713862</c:v>
                </c:pt>
                <c:pt idx="5593">
                  <c:v>0.56043104497716789</c:v>
                </c:pt>
                <c:pt idx="5594">
                  <c:v>0.56044003023055344</c:v>
                </c:pt>
                <c:pt idx="5595">
                  <c:v>0.56050887486352374</c:v>
                </c:pt>
                <c:pt idx="5596">
                  <c:v>0.56052902198146237</c:v>
                </c:pt>
                <c:pt idx="5597">
                  <c:v>0.56058474290542692</c:v>
                </c:pt>
                <c:pt idx="5598">
                  <c:v>0.56065181102935469</c:v>
                </c:pt>
                <c:pt idx="5599">
                  <c:v>0.56065403015754833</c:v>
                </c:pt>
                <c:pt idx="5600">
                  <c:v>0.56075362536164619</c:v>
                </c:pt>
                <c:pt idx="5601">
                  <c:v>0.56095195803862508</c:v>
                </c:pt>
                <c:pt idx="5602">
                  <c:v>0.5611065025441212</c:v>
                </c:pt>
                <c:pt idx="5603">
                  <c:v>0.5611559579550125</c:v>
                </c:pt>
                <c:pt idx="5604">
                  <c:v>0.56118864339838637</c:v>
                </c:pt>
                <c:pt idx="5605">
                  <c:v>0.56126270041609538</c:v>
                </c:pt>
                <c:pt idx="5606">
                  <c:v>0.56127574511835299</c:v>
                </c:pt>
                <c:pt idx="5607">
                  <c:v>0.56133554314301282</c:v>
                </c:pt>
                <c:pt idx="5608">
                  <c:v>0.56149597699113307</c:v>
                </c:pt>
                <c:pt idx="5609">
                  <c:v>0.56191076955244967</c:v>
                </c:pt>
                <c:pt idx="5610">
                  <c:v>0.56193208635717273</c:v>
                </c:pt>
                <c:pt idx="5611">
                  <c:v>0.56201571382991067</c:v>
                </c:pt>
                <c:pt idx="5612">
                  <c:v>0.56209065863851759</c:v>
                </c:pt>
                <c:pt idx="5613">
                  <c:v>0.56213141559627111</c:v>
                </c:pt>
                <c:pt idx="5614">
                  <c:v>0.56213316970362603</c:v>
                </c:pt>
                <c:pt idx="5615">
                  <c:v>0.56225600380718699</c:v>
                </c:pt>
                <c:pt idx="5616">
                  <c:v>0.56226298822315302</c:v>
                </c:pt>
                <c:pt idx="5617">
                  <c:v>0.56228636933916865</c:v>
                </c:pt>
                <c:pt idx="5618">
                  <c:v>0.56240744067005599</c:v>
                </c:pt>
                <c:pt idx="5619">
                  <c:v>0.5624164463068968</c:v>
                </c:pt>
                <c:pt idx="5620">
                  <c:v>0.56244171391319386</c:v>
                </c:pt>
                <c:pt idx="5621">
                  <c:v>0.56250118815357653</c:v>
                </c:pt>
                <c:pt idx="5622">
                  <c:v>0.56256276169336117</c:v>
                </c:pt>
                <c:pt idx="5623">
                  <c:v>0.56257358419416625</c:v>
                </c:pt>
                <c:pt idx="5624">
                  <c:v>0.56260179558356482</c:v>
                </c:pt>
                <c:pt idx="5625">
                  <c:v>0.56263256262082306</c:v>
                </c:pt>
                <c:pt idx="5626">
                  <c:v>0.56302334313948676</c:v>
                </c:pt>
                <c:pt idx="5627">
                  <c:v>0.56303419229983354</c:v>
                </c:pt>
                <c:pt idx="5628">
                  <c:v>0.5630763616917146</c:v>
                </c:pt>
                <c:pt idx="5629">
                  <c:v>0.56310252783689574</c:v>
                </c:pt>
                <c:pt idx="5630">
                  <c:v>0.56312216859499176</c:v>
                </c:pt>
                <c:pt idx="5631">
                  <c:v>0.56330139008179581</c:v>
                </c:pt>
                <c:pt idx="5632">
                  <c:v>0.56347098563827247</c:v>
                </c:pt>
                <c:pt idx="5633">
                  <c:v>0.56353514520018944</c:v>
                </c:pt>
                <c:pt idx="5634">
                  <c:v>0.563548936742016</c:v>
                </c:pt>
                <c:pt idx="5635">
                  <c:v>0.56361563955553862</c:v>
                </c:pt>
                <c:pt idx="5636">
                  <c:v>0.56361814162612012</c:v>
                </c:pt>
                <c:pt idx="5637">
                  <c:v>0.56365732868852647</c:v>
                </c:pt>
                <c:pt idx="5638">
                  <c:v>0.56381537371337354</c:v>
                </c:pt>
                <c:pt idx="5639">
                  <c:v>0.56396951201591516</c:v>
                </c:pt>
                <c:pt idx="5640">
                  <c:v>0.56398894050084525</c:v>
                </c:pt>
                <c:pt idx="5641">
                  <c:v>0.56415219579144216</c:v>
                </c:pt>
                <c:pt idx="5642">
                  <c:v>0.56421216719888811</c:v>
                </c:pt>
                <c:pt idx="5643">
                  <c:v>0.56422097572035224</c:v>
                </c:pt>
                <c:pt idx="5644">
                  <c:v>0.56453238465997313</c:v>
                </c:pt>
                <c:pt idx="5645">
                  <c:v>0.56457745399627202</c:v>
                </c:pt>
                <c:pt idx="5646">
                  <c:v>0.56460644754738454</c:v>
                </c:pt>
                <c:pt idx="5647">
                  <c:v>0.56478553249787289</c:v>
                </c:pt>
                <c:pt idx="5648">
                  <c:v>0.56492386598028566</c:v>
                </c:pt>
                <c:pt idx="5649">
                  <c:v>0.56502053236634187</c:v>
                </c:pt>
                <c:pt idx="5650">
                  <c:v>0.56512393009645356</c:v>
                </c:pt>
                <c:pt idx="5651">
                  <c:v>0.56523161725660964</c:v>
                </c:pt>
                <c:pt idx="5652">
                  <c:v>0.56535012578427413</c:v>
                </c:pt>
                <c:pt idx="5653">
                  <c:v>0.56560360879223992</c:v>
                </c:pt>
                <c:pt idx="5654">
                  <c:v>0.56579981602730134</c:v>
                </c:pt>
                <c:pt idx="5655">
                  <c:v>0.56581768217497941</c:v>
                </c:pt>
                <c:pt idx="5656">
                  <c:v>0.5659345493058402</c:v>
                </c:pt>
                <c:pt idx="5657">
                  <c:v>0.56609549767830591</c:v>
                </c:pt>
                <c:pt idx="5658">
                  <c:v>0.56615285768793877</c:v>
                </c:pt>
                <c:pt idx="5659">
                  <c:v>0.56624368959412485</c:v>
                </c:pt>
                <c:pt idx="5660">
                  <c:v>0.56626403162243144</c:v>
                </c:pt>
                <c:pt idx="5661">
                  <c:v>0.56688840293645137</c:v>
                </c:pt>
                <c:pt idx="5662">
                  <c:v>0.56704870520058981</c:v>
                </c:pt>
                <c:pt idx="5663">
                  <c:v>0.56712869475398409</c:v>
                </c:pt>
                <c:pt idx="5664">
                  <c:v>0.56722396641659067</c:v>
                </c:pt>
                <c:pt idx="5665">
                  <c:v>0.56739854819365743</c:v>
                </c:pt>
                <c:pt idx="5666">
                  <c:v>0.56741111374237885</c:v>
                </c:pt>
                <c:pt idx="5667">
                  <c:v>0.5675325028521413</c:v>
                </c:pt>
                <c:pt idx="5668">
                  <c:v>0.56773528635182491</c:v>
                </c:pt>
                <c:pt idx="5669">
                  <c:v>0.56774136178903689</c:v>
                </c:pt>
                <c:pt idx="5670">
                  <c:v>0.56784166091391963</c:v>
                </c:pt>
                <c:pt idx="5671">
                  <c:v>0.56797549214513365</c:v>
                </c:pt>
                <c:pt idx="5672">
                  <c:v>0.5681122904739474</c:v>
                </c:pt>
                <c:pt idx="5673">
                  <c:v>0.56812433279454466</c:v>
                </c:pt>
                <c:pt idx="5674">
                  <c:v>0.5682767881070403</c:v>
                </c:pt>
                <c:pt idx="5675">
                  <c:v>0.56831279122000877</c:v>
                </c:pt>
                <c:pt idx="5676">
                  <c:v>0.56837209017005963</c:v>
                </c:pt>
                <c:pt idx="5677">
                  <c:v>0.56847079026769887</c:v>
                </c:pt>
                <c:pt idx="5678">
                  <c:v>0.56849155058507239</c:v>
                </c:pt>
                <c:pt idx="5679">
                  <c:v>0.56851929650640443</c:v>
                </c:pt>
                <c:pt idx="5680">
                  <c:v>0.56857693855321401</c:v>
                </c:pt>
                <c:pt idx="5681">
                  <c:v>0.56862925310263779</c:v>
                </c:pt>
                <c:pt idx="5682">
                  <c:v>0.5686488997588478</c:v>
                </c:pt>
                <c:pt idx="5683">
                  <c:v>0.56872419885447978</c:v>
                </c:pt>
                <c:pt idx="5684">
                  <c:v>0.56892620268919381</c:v>
                </c:pt>
                <c:pt idx="5685">
                  <c:v>0.5689819295478955</c:v>
                </c:pt>
                <c:pt idx="5686">
                  <c:v>0.56899593027138318</c:v>
                </c:pt>
                <c:pt idx="5687">
                  <c:v>0.56914020343940375</c:v>
                </c:pt>
                <c:pt idx="5688">
                  <c:v>0.56924630444882562</c:v>
                </c:pt>
                <c:pt idx="5689">
                  <c:v>0.56956929407552304</c:v>
                </c:pt>
                <c:pt idx="5690">
                  <c:v>0.56960818139379976</c:v>
                </c:pt>
                <c:pt idx="5691">
                  <c:v>0.56964139446346773</c:v>
                </c:pt>
                <c:pt idx="5692">
                  <c:v>0.56968831348072568</c:v>
                </c:pt>
                <c:pt idx="5693">
                  <c:v>0.5696964553126378</c:v>
                </c:pt>
                <c:pt idx="5694">
                  <c:v>0.56971601453297482</c:v>
                </c:pt>
                <c:pt idx="5695">
                  <c:v>0.56984618552836486</c:v>
                </c:pt>
                <c:pt idx="5696">
                  <c:v>0.56990299537415967</c:v>
                </c:pt>
                <c:pt idx="5697">
                  <c:v>0.56992292662578858</c:v>
                </c:pt>
                <c:pt idx="5698">
                  <c:v>0.5699430522499096</c:v>
                </c:pt>
                <c:pt idx="5699">
                  <c:v>0.56998252040459341</c:v>
                </c:pt>
                <c:pt idx="5700">
                  <c:v>0.57006530332440897</c:v>
                </c:pt>
                <c:pt idx="5701">
                  <c:v>0.57008559009848614</c:v>
                </c:pt>
                <c:pt idx="5702">
                  <c:v>0.57018966361437651</c:v>
                </c:pt>
                <c:pt idx="5703">
                  <c:v>0.57034760087606551</c:v>
                </c:pt>
                <c:pt idx="5704">
                  <c:v>0.57039981534091344</c:v>
                </c:pt>
                <c:pt idx="5705">
                  <c:v>0.57043370178038422</c:v>
                </c:pt>
                <c:pt idx="5706">
                  <c:v>0.57060701605984154</c:v>
                </c:pt>
                <c:pt idx="5707">
                  <c:v>0.5706339347013305</c:v>
                </c:pt>
                <c:pt idx="5708">
                  <c:v>0.57063599669226361</c:v>
                </c:pt>
                <c:pt idx="5709">
                  <c:v>0.57065563570497091</c:v>
                </c:pt>
                <c:pt idx="5710">
                  <c:v>0.57068797824419959</c:v>
                </c:pt>
                <c:pt idx="5711">
                  <c:v>0.57079655838132792</c:v>
                </c:pt>
                <c:pt idx="5712">
                  <c:v>0.57096069685901774</c:v>
                </c:pt>
                <c:pt idx="5713">
                  <c:v>0.57103875189169528</c:v>
                </c:pt>
                <c:pt idx="5714">
                  <c:v>0.57109330043357764</c:v>
                </c:pt>
                <c:pt idx="5715">
                  <c:v>0.57124652363997874</c:v>
                </c:pt>
                <c:pt idx="5716">
                  <c:v>0.57154020902001179</c:v>
                </c:pt>
                <c:pt idx="5717">
                  <c:v>0.57173875101691152</c:v>
                </c:pt>
                <c:pt idx="5718">
                  <c:v>0.57180579319155356</c:v>
                </c:pt>
                <c:pt idx="5719">
                  <c:v>0.5718077246566613</c:v>
                </c:pt>
                <c:pt idx="5720">
                  <c:v>0.57189740338214856</c:v>
                </c:pt>
                <c:pt idx="5721">
                  <c:v>0.57204369608015526</c:v>
                </c:pt>
                <c:pt idx="5722">
                  <c:v>0.57232305512941106</c:v>
                </c:pt>
                <c:pt idx="5723">
                  <c:v>0.5724335831038837</c:v>
                </c:pt>
                <c:pt idx="5724">
                  <c:v>0.57253385337600216</c:v>
                </c:pt>
                <c:pt idx="5725">
                  <c:v>0.57259036967798616</c:v>
                </c:pt>
                <c:pt idx="5726">
                  <c:v>0.57260977358801868</c:v>
                </c:pt>
                <c:pt idx="5727">
                  <c:v>0.57280714733248428</c:v>
                </c:pt>
                <c:pt idx="5728">
                  <c:v>0.5728933115572924</c:v>
                </c:pt>
                <c:pt idx="5729">
                  <c:v>0.57300241781341132</c:v>
                </c:pt>
                <c:pt idx="5730">
                  <c:v>0.57320386288080871</c:v>
                </c:pt>
                <c:pt idx="5731">
                  <c:v>0.5732893600061697</c:v>
                </c:pt>
                <c:pt idx="5732">
                  <c:v>0.57332248299485922</c:v>
                </c:pt>
                <c:pt idx="5733">
                  <c:v>0.57339860228624018</c:v>
                </c:pt>
                <c:pt idx="5734">
                  <c:v>0.57340287486570363</c:v>
                </c:pt>
                <c:pt idx="5735">
                  <c:v>0.57342828572666515</c:v>
                </c:pt>
                <c:pt idx="5736">
                  <c:v>0.57349858531798981</c:v>
                </c:pt>
                <c:pt idx="5737">
                  <c:v>0.57362014589278176</c:v>
                </c:pt>
                <c:pt idx="5738">
                  <c:v>0.57376237341851466</c:v>
                </c:pt>
                <c:pt idx="5739">
                  <c:v>0.57382406975436384</c:v>
                </c:pt>
                <c:pt idx="5740">
                  <c:v>0.57387159782491359</c:v>
                </c:pt>
                <c:pt idx="5741">
                  <c:v>0.57393234090288803</c:v>
                </c:pt>
                <c:pt idx="5742">
                  <c:v>0.57406732109293779</c:v>
                </c:pt>
                <c:pt idx="5743">
                  <c:v>0.57414060115795618</c:v>
                </c:pt>
                <c:pt idx="5744">
                  <c:v>0.57423984039147857</c:v>
                </c:pt>
                <c:pt idx="5745">
                  <c:v>0.57429234132985729</c:v>
                </c:pt>
                <c:pt idx="5746">
                  <c:v>0.57431326629157675</c:v>
                </c:pt>
                <c:pt idx="5747">
                  <c:v>0.57438474298694453</c:v>
                </c:pt>
                <c:pt idx="5748">
                  <c:v>0.57455642001959684</c:v>
                </c:pt>
                <c:pt idx="5749">
                  <c:v>0.57484681662505821</c:v>
                </c:pt>
                <c:pt idx="5750">
                  <c:v>0.57485712452344195</c:v>
                </c:pt>
                <c:pt idx="5751">
                  <c:v>0.57498563235468003</c:v>
                </c:pt>
                <c:pt idx="5752">
                  <c:v>0.57510323046402234</c:v>
                </c:pt>
                <c:pt idx="5753">
                  <c:v>0.57513464770960832</c:v>
                </c:pt>
                <c:pt idx="5754">
                  <c:v>0.57515694348344704</c:v>
                </c:pt>
                <c:pt idx="5755">
                  <c:v>0.57532619544403141</c:v>
                </c:pt>
                <c:pt idx="5756">
                  <c:v>0.57535576794979604</c:v>
                </c:pt>
                <c:pt idx="5757">
                  <c:v>0.57538327029927794</c:v>
                </c:pt>
                <c:pt idx="5758">
                  <c:v>0.57553255535145298</c:v>
                </c:pt>
                <c:pt idx="5759">
                  <c:v>0.57557153235745073</c:v>
                </c:pt>
                <c:pt idx="5760">
                  <c:v>0.57579222766789839</c:v>
                </c:pt>
                <c:pt idx="5761">
                  <c:v>0.57590221764319416</c:v>
                </c:pt>
                <c:pt idx="5762">
                  <c:v>0.57596061556446998</c:v>
                </c:pt>
                <c:pt idx="5763">
                  <c:v>0.57604880227504229</c:v>
                </c:pt>
                <c:pt idx="5764">
                  <c:v>0.57608308785534101</c:v>
                </c:pt>
                <c:pt idx="5765">
                  <c:v>0.57609766872613899</c:v>
                </c:pt>
                <c:pt idx="5766">
                  <c:v>0.57615928425000085</c:v>
                </c:pt>
                <c:pt idx="5767">
                  <c:v>0.57617104164739075</c:v>
                </c:pt>
                <c:pt idx="5768">
                  <c:v>0.57642609619025054</c:v>
                </c:pt>
                <c:pt idx="5769">
                  <c:v>0.57642659192983114</c:v>
                </c:pt>
                <c:pt idx="5770">
                  <c:v>0.57659014607456693</c:v>
                </c:pt>
                <c:pt idx="5771">
                  <c:v>0.57663797610718781</c:v>
                </c:pt>
                <c:pt idx="5772">
                  <c:v>0.57683064830268471</c:v>
                </c:pt>
                <c:pt idx="5773">
                  <c:v>0.57696774097657655</c:v>
                </c:pt>
                <c:pt idx="5774">
                  <c:v>0.57699384155060296</c:v>
                </c:pt>
                <c:pt idx="5775">
                  <c:v>0.57708470175796922</c:v>
                </c:pt>
                <c:pt idx="5776">
                  <c:v>0.57712166669591558</c:v>
                </c:pt>
                <c:pt idx="5777">
                  <c:v>0.57721297888647394</c:v>
                </c:pt>
                <c:pt idx="5778">
                  <c:v>0.57727499220077849</c:v>
                </c:pt>
                <c:pt idx="5779">
                  <c:v>0.57731888034303269</c:v>
                </c:pt>
                <c:pt idx="5780">
                  <c:v>0.5773744614993731</c:v>
                </c:pt>
                <c:pt idx="5781">
                  <c:v>0.57738134049981082</c:v>
                </c:pt>
                <c:pt idx="5782">
                  <c:v>0.5774196939796411</c:v>
                </c:pt>
                <c:pt idx="5783">
                  <c:v>0.57742215305313327</c:v>
                </c:pt>
                <c:pt idx="5784">
                  <c:v>0.57752420631038115</c:v>
                </c:pt>
                <c:pt idx="5785">
                  <c:v>0.57771294136950502</c:v>
                </c:pt>
                <c:pt idx="5786">
                  <c:v>0.57773349239734129</c:v>
                </c:pt>
                <c:pt idx="5787">
                  <c:v>0.57778336839445288</c:v>
                </c:pt>
                <c:pt idx="5788">
                  <c:v>0.57787327938419797</c:v>
                </c:pt>
                <c:pt idx="5789">
                  <c:v>0.57799797272762987</c:v>
                </c:pt>
                <c:pt idx="5790">
                  <c:v>0.57805938066741125</c:v>
                </c:pt>
                <c:pt idx="5791">
                  <c:v>0.57818976061945104</c:v>
                </c:pt>
                <c:pt idx="5792">
                  <c:v>0.57820683327566647</c:v>
                </c:pt>
                <c:pt idx="5793">
                  <c:v>0.5782895675068036</c:v>
                </c:pt>
                <c:pt idx="5794">
                  <c:v>0.57835667697273507</c:v>
                </c:pt>
                <c:pt idx="5795">
                  <c:v>0.57843679794316927</c:v>
                </c:pt>
                <c:pt idx="5796">
                  <c:v>0.57857700740932594</c:v>
                </c:pt>
                <c:pt idx="5797">
                  <c:v>0.57864257401154695</c:v>
                </c:pt>
                <c:pt idx="5798">
                  <c:v>0.57867345389001446</c:v>
                </c:pt>
                <c:pt idx="5799">
                  <c:v>0.57873729002517638</c:v>
                </c:pt>
                <c:pt idx="5800">
                  <c:v>0.57893615577173052</c:v>
                </c:pt>
                <c:pt idx="5801">
                  <c:v>0.57896085731419034</c:v>
                </c:pt>
                <c:pt idx="5802">
                  <c:v>0.57896820210051225</c:v>
                </c:pt>
                <c:pt idx="5803">
                  <c:v>0.57906309848137028</c:v>
                </c:pt>
                <c:pt idx="5804">
                  <c:v>0.5791510726304564</c:v>
                </c:pt>
                <c:pt idx="5805">
                  <c:v>0.57935991374421414</c:v>
                </c:pt>
                <c:pt idx="5806">
                  <c:v>0.57939478616322815</c:v>
                </c:pt>
                <c:pt idx="5807">
                  <c:v>0.57945796752378975</c:v>
                </c:pt>
                <c:pt idx="5808">
                  <c:v>0.57949855943895423</c:v>
                </c:pt>
                <c:pt idx="5809">
                  <c:v>0.57956204291492852</c:v>
                </c:pt>
                <c:pt idx="5810">
                  <c:v>0.57975512699040188</c:v>
                </c:pt>
                <c:pt idx="5811">
                  <c:v>0.5798654252973986</c:v>
                </c:pt>
                <c:pt idx="5812">
                  <c:v>0.57998206002228581</c:v>
                </c:pt>
                <c:pt idx="5813">
                  <c:v>0.57998413115092384</c:v>
                </c:pt>
                <c:pt idx="5814">
                  <c:v>0.58000818389888786</c:v>
                </c:pt>
                <c:pt idx="5815">
                  <c:v>0.58006452237722705</c:v>
                </c:pt>
                <c:pt idx="5816">
                  <c:v>0.58009683762165232</c:v>
                </c:pt>
                <c:pt idx="5817">
                  <c:v>0.58031950794943499</c:v>
                </c:pt>
                <c:pt idx="5818">
                  <c:v>0.58035086546400383</c:v>
                </c:pt>
                <c:pt idx="5819">
                  <c:v>0.58038534659370777</c:v>
                </c:pt>
                <c:pt idx="5820">
                  <c:v>0.5804782774276086</c:v>
                </c:pt>
                <c:pt idx="5821">
                  <c:v>0.58079902088307056</c:v>
                </c:pt>
                <c:pt idx="5822">
                  <c:v>0.58116237143061944</c:v>
                </c:pt>
                <c:pt idx="5823">
                  <c:v>0.5815048869680628</c:v>
                </c:pt>
                <c:pt idx="5824">
                  <c:v>0.5816104216783512</c:v>
                </c:pt>
                <c:pt idx="5825">
                  <c:v>0.5818738800879043</c:v>
                </c:pt>
                <c:pt idx="5826">
                  <c:v>0.58189528579238248</c:v>
                </c:pt>
                <c:pt idx="5827">
                  <c:v>0.58195348470677466</c:v>
                </c:pt>
                <c:pt idx="5828">
                  <c:v>0.58212271500463875</c:v>
                </c:pt>
                <c:pt idx="5829">
                  <c:v>0.58214455801902221</c:v>
                </c:pt>
                <c:pt idx="5830">
                  <c:v>0.58237298185773689</c:v>
                </c:pt>
                <c:pt idx="5831">
                  <c:v>0.58249125438231952</c:v>
                </c:pt>
                <c:pt idx="5832">
                  <c:v>0.58260393950708966</c:v>
                </c:pt>
                <c:pt idx="5833">
                  <c:v>0.58261616103286729</c:v>
                </c:pt>
                <c:pt idx="5834">
                  <c:v>0.5827476535240077</c:v>
                </c:pt>
                <c:pt idx="5835">
                  <c:v>0.58282830205827041</c:v>
                </c:pt>
                <c:pt idx="5836">
                  <c:v>0.58293275396677868</c:v>
                </c:pt>
                <c:pt idx="5837">
                  <c:v>0.58293785490468308</c:v>
                </c:pt>
                <c:pt idx="5838">
                  <c:v>0.58295301910277519</c:v>
                </c:pt>
                <c:pt idx="5839">
                  <c:v>0.58324527759062772</c:v>
                </c:pt>
                <c:pt idx="5840">
                  <c:v>0.58329375196172562</c:v>
                </c:pt>
                <c:pt idx="5841">
                  <c:v>0.58332300824557104</c:v>
                </c:pt>
                <c:pt idx="5842">
                  <c:v>0.58339898371854515</c:v>
                </c:pt>
                <c:pt idx="5843">
                  <c:v>0.58357425233098692</c:v>
                </c:pt>
                <c:pt idx="5844">
                  <c:v>0.58372620514016116</c:v>
                </c:pt>
                <c:pt idx="5845">
                  <c:v>0.58386496751853967</c:v>
                </c:pt>
                <c:pt idx="5846">
                  <c:v>0.58395497446184619</c:v>
                </c:pt>
                <c:pt idx="5847">
                  <c:v>0.58414803002233928</c:v>
                </c:pt>
                <c:pt idx="5848">
                  <c:v>0.5842133881695537</c:v>
                </c:pt>
                <c:pt idx="5849">
                  <c:v>0.58424296059736758</c:v>
                </c:pt>
                <c:pt idx="5850">
                  <c:v>0.58426365658709223</c:v>
                </c:pt>
                <c:pt idx="5851">
                  <c:v>0.58460920715349629</c:v>
                </c:pt>
                <c:pt idx="5852">
                  <c:v>0.58466906649432115</c:v>
                </c:pt>
                <c:pt idx="5853">
                  <c:v>0.58468173710039495</c:v>
                </c:pt>
                <c:pt idx="5854">
                  <c:v>0.58470274729622806</c:v>
                </c:pt>
                <c:pt idx="5855">
                  <c:v>0.58472383315351339</c:v>
                </c:pt>
                <c:pt idx="5856">
                  <c:v>0.58481282043935001</c:v>
                </c:pt>
                <c:pt idx="5857">
                  <c:v>0.58487677741034894</c:v>
                </c:pt>
                <c:pt idx="5858">
                  <c:v>0.58508190886578693</c:v>
                </c:pt>
                <c:pt idx="5859">
                  <c:v>0.58513838757276881</c:v>
                </c:pt>
                <c:pt idx="5860">
                  <c:v>0.58523390869108272</c:v>
                </c:pt>
                <c:pt idx="5861">
                  <c:v>0.58530242366984975</c:v>
                </c:pt>
                <c:pt idx="5862">
                  <c:v>0.5853320754332163</c:v>
                </c:pt>
                <c:pt idx="5863">
                  <c:v>0.58536186152135739</c:v>
                </c:pt>
                <c:pt idx="5864">
                  <c:v>0.58548035426231304</c:v>
                </c:pt>
                <c:pt idx="5865">
                  <c:v>0.58550075835975723</c:v>
                </c:pt>
                <c:pt idx="5866">
                  <c:v>0.5856958097443653</c:v>
                </c:pt>
                <c:pt idx="5867">
                  <c:v>0.58577653235448346</c:v>
                </c:pt>
                <c:pt idx="5868">
                  <c:v>0.58599929575150755</c:v>
                </c:pt>
                <c:pt idx="5869">
                  <c:v>0.58602355496499159</c:v>
                </c:pt>
                <c:pt idx="5870">
                  <c:v>0.58640948848227126</c:v>
                </c:pt>
                <c:pt idx="5871">
                  <c:v>0.58640994721147466</c:v>
                </c:pt>
                <c:pt idx="5872">
                  <c:v>0.58643758399585411</c:v>
                </c:pt>
                <c:pt idx="5873">
                  <c:v>0.58644284833870641</c:v>
                </c:pt>
                <c:pt idx="5874">
                  <c:v>0.58648412168453123</c:v>
                </c:pt>
                <c:pt idx="5875">
                  <c:v>0.5864964810969836</c:v>
                </c:pt>
                <c:pt idx="5876">
                  <c:v>0.58651624944572556</c:v>
                </c:pt>
                <c:pt idx="5877">
                  <c:v>0.58660139456119587</c:v>
                </c:pt>
                <c:pt idx="5878">
                  <c:v>0.58675700606431314</c:v>
                </c:pt>
                <c:pt idx="5879">
                  <c:v>0.58676864351842051</c:v>
                </c:pt>
                <c:pt idx="5880">
                  <c:v>0.58681543504718936</c:v>
                </c:pt>
                <c:pt idx="5881">
                  <c:v>0.58693878674173938</c:v>
                </c:pt>
                <c:pt idx="5882">
                  <c:v>0.5869485310800393</c:v>
                </c:pt>
                <c:pt idx="5883">
                  <c:v>0.58695200854986807</c:v>
                </c:pt>
                <c:pt idx="5884">
                  <c:v>0.58701317137696341</c:v>
                </c:pt>
                <c:pt idx="5885">
                  <c:v>0.58723443749703341</c:v>
                </c:pt>
                <c:pt idx="5886">
                  <c:v>0.58741048527220885</c:v>
                </c:pt>
                <c:pt idx="5887">
                  <c:v>0.58749697336067574</c:v>
                </c:pt>
                <c:pt idx="5888">
                  <c:v>0.58751068334359735</c:v>
                </c:pt>
                <c:pt idx="5889">
                  <c:v>0.58756094698076144</c:v>
                </c:pt>
                <c:pt idx="5890">
                  <c:v>0.58772733732135274</c:v>
                </c:pt>
                <c:pt idx="5891">
                  <c:v>0.58779320724477624</c:v>
                </c:pt>
                <c:pt idx="5892">
                  <c:v>0.58779696870203946</c:v>
                </c:pt>
                <c:pt idx="5893">
                  <c:v>0.58850813289611104</c:v>
                </c:pt>
                <c:pt idx="5894">
                  <c:v>0.58861367359392991</c:v>
                </c:pt>
                <c:pt idx="5895">
                  <c:v>0.58870343786845059</c:v>
                </c:pt>
                <c:pt idx="5896">
                  <c:v>0.58877720890513685</c:v>
                </c:pt>
                <c:pt idx="5897">
                  <c:v>0.58880055903194117</c:v>
                </c:pt>
                <c:pt idx="5898">
                  <c:v>0.58885045418073123</c:v>
                </c:pt>
                <c:pt idx="5899">
                  <c:v>0.5889239128355932</c:v>
                </c:pt>
                <c:pt idx="5900">
                  <c:v>0.58906027353939339</c:v>
                </c:pt>
                <c:pt idx="5901">
                  <c:v>0.58912639568401837</c:v>
                </c:pt>
                <c:pt idx="5902">
                  <c:v>0.58919795977743683</c:v>
                </c:pt>
                <c:pt idx="5903">
                  <c:v>0.58925310494962246</c:v>
                </c:pt>
                <c:pt idx="5904">
                  <c:v>0.58927141232402147</c:v>
                </c:pt>
                <c:pt idx="5905">
                  <c:v>0.58941325747456053</c:v>
                </c:pt>
                <c:pt idx="5906">
                  <c:v>0.58946087203028741</c:v>
                </c:pt>
                <c:pt idx="5907">
                  <c:v>0.58946456501115863</c:v>
                </c:pt>
                <c:pt idx="5908">
                  <c:v>0.58953068789964813</c:v>
                </c:pt>
                <c:pt idx="5909">
                  <c:v>0.5895642882983736</c:v>
                </c:pt>
                <c:pt idx="5910">
                  <c:v>0.58977841486299765</c:v>
                </c:pt>
                <c:pt idx="5911">
                  <c:v>0.58980542667758828</c:v>
                </c:pt>
                <c:pt idx="5912">
                  <c:v>0.58980897477821426</c:v>
                </c:pt>
                <c:pt idx="5913">
                  <c:v>0.5898391975874373</c:v>
                </c:pt>
                <c:pt idx="5914">
                  <c:v>0.5898459889541966</c:v>
                </c:pt>
                <c:pt idx="5915">
                  <c:v>0.58992068498290084</c:v>
                </c:pt>
                <c:pt idx="5916">
                  <c:v>0.58993812305891291</c:v>
                </c:pt>
                <c:pt idx="5917">
                  <c:v>0.58993915837727529</c:v>
                </c:pt>
                <c:pt idx="5918">
                  <c:v>0.59002365646879518</c:v>
                </c:pt>
                <c:pt idx="5919">
                  <c:v>0.59005912475643441</c:v>
                </c:pt>
                <c:pt idx="5920">
                  <c:v>0.59009327810057088</c:v>
                </c:pt>
                <c:pt idx="5921">
                  <c:v>0.59010715842453376</c:v>
                </c:pt>
                <c:pt idx="5922">
                  <c:v>0.59013975688183529</c:v>
                </c:pt>
                <c:pt idx="5923">
                  <c:v>0.59045802269635594</c:v>
                </c:pt>
                <c:pt idx="5924">
                  <c:v>0.59101942785026718</c:v>
                </c:pt>
                <c:pt idx="5925">
                  <c:v>0.59107958058909216</c:v>
                </c:pt>
                <c:pt idx="5926">
                  <c:v>0.59123957162509555</c:v>
                </c:pt>
                <c:pt idx="5927">
                  <c:v>0.59131109804637871</c:v>
                </c:pt>
                <c:pt idx="5928">
                  <c:v>0.59132252224070936</c:v>
                </c:pt>
                <c:pt idx="5929">
                  <c:v>0.59143769605793473</c:v>
                </c:pt>
                <c:pt idx="5930">
                  <c:v>0.59165729616934415</c:v>
                </c:pt>
                <c:pt idx="5931">
                  <c:v>0.591914388869903</c:v>
                </c:pt>
                <c:pt idx="5932">
                  <c:v>0.5919419823837353</c:v>
                </c:pt>
                <c:pt idx="5933">
                  <c:v>0.59255149971457433</c:v>
                </c:pt>
                <c:pt idx="5934">
                  <c:v>0.59263954600912694</c:v>
                </c:pt>
                <c:pt idx="5935">
                  <c:v>0.59302750430651241</c:v>
                </c:pt>
                <c:pt idx="5936">
                  <c:v>0.5930611101096217</c:v>
                </c:pt>
                <c:pt idx="5937">
                  <c:v>0.59313067696110033</c:v>
                </c:pt>
                <c:pt idx="5938">
                  <c:v>0.59335453422300055</c:v>
                </c:pt>
                <c:pt idx="5939">
                  <c:v>0.59363967241153903</c:v>
                </c:pt>
                <c:pt idx="5940">
                  <c:v>0.59370159455871419</c:v>
                </c:pt>
                <c:pt idx="5941">
                  <c:v>0.59375969296255304</c:v>
                </c:pt>
                <c:pt idx="5942">
                  <c:v>0.59397554687479936</c:v>
                </c:pt>
                <c:pt idx="5943">
                  <c:v>0.59398961343305712</c:v>
                </c:pt>
                <c:pt idx="5944">
                  <c:v>0.59410900675379175</c:v>
                </c:pt>
                <c:pt idx="5945">
                  <c:v>0.59414198394654327</c:v>
                </c:pt>
                <c:pt idx="5946">
                  <c:v>0.59436181811561239</c:v>
                </c:pt>
                <c:pt idx="5947">
                  <c:v>0.59436588888067388</c:v>
                </c:pt>
                <c:pt idx="5948">
                  <c:v>0.59448192012846979</c:v>
                </c:pt>
                <c:pt idx="5949">
                  <c:v>0.59450755130631139</c:v>
                </c:pt>
                <c:pt idx="5950">
                  <c:v>0.59455419790525232</c:v>
                </c:pt>
                <c:pt idx="5951">
                  <c:v>0.59457981486045908</c:v>
                </c:pt>
                <c:pt idx="5952">
                  <c:v>0.59461291946808681</c:v>
                </c:pt>
                <c:pt idx="5953">
                  <c:v>0.59464689341842047</c:v>
                </c:pt>
                <c:pt idx="5954">
                  <c:v>0.59492515921704536</c:v>
                </c:pt>
                <c:pt idx="5955">
                  <c:v>0.59512826625906656</c:v>
                </c:pt>
                <c:pt idx="5956">
                  <c:v>0.59514302028869759</c:v>
                </c:pt>
                <c:pt idx="5957">
                  <c:v>0.59527419034196405</c:v>
                </c:pt>
                <c:pt idx="5958">
                  <c:v>0.59533313759030593</c:v>
                </c:pt>
                <c:pt idx="5959">
                  <c:v>0.5955362286806144</c:v>
                </c:pt>
                <c:pt idx="5960">
                  <c:v>0.59573480782450672</c:v>
                </c:pt>
                <c:pt idx="5961">
                  <c:v>0.5958795892329436</c:v>
                </c:pt>
                <c:pt idx="5962">
                  <c:v>0.59601026244241251</c:v>
                </c:pt>
                <c:pt idx="5963">
                  <c:v>0.59615464215345215</c:v>
                </c:pt>
                <c:pt idx="5964">
                  <c:v>0.59617654225525507</c:v>
                </c:pt>
                <c:pt idx="5965">
                  <c:v>0.5962678692961586</c:v>
                </c:pt>
                <c:pt idx="5966">
                  <c:v>0.5964630793286162</c:v>
                </c:pt>
                <c:pt idx="5967">
                  <c:v>0.5965354645338854</c:v>
                </c:pt>
                <c:pt idx="5968">
                  <c:v>0.59661417881452694</c:v>
                </c:pt>
                <c:pt idx="5969">
                  <c:v>0.59666404760527159</c:v>
                </c:pt>
                <c:pt idx="5970">
                  <c:v>0.5966817368784646</c:v>
                </c:pt>
                <c:pt idx="5971">
                  <c:v>0.59675107410605432</c:v>
                </c:pt>
                <c:pt idx="5972">
                  <c:v>0.59704084690415704</c:v>
                </c:pt>
                <c:pt idx="5973">
                  <c:v>0.59704819028045497</c:v>
                </c:pt>
                <c:pt idx="5974">
                  <c:v>0.59726830294873912</c:v>
                </c:pt>
                <c:pt idx="5975">
                  <c:v>0.597428539844439</c:v>
                </c:pt>
                <c:pt idx="5976">
                  <c:v>0.59786763421798972</c:v>
                </c:pt>
                <c:pt idx="5977">
                  <c:v>0.59786766652082768</c:v>
                </c:pt>
                <c:pt idx="5978">
                  <c:v>0.59812289876192204</c:v>
                </c:pt>
                <c:pt idx="5979">
                  <c:v>0.59812584409240321</c:v>
                </c:pt>
                <c:pt idx="5980">
                  <c:v>0.59818418422798214</c:v>
                </c:pt>
                <c:pt idx="5981">
                  <c:v>0.59821221534482072</c:v>
                </c:pt>
                <c:pt idx="5982">
                  <c:v>0.59821320048168525</c:v>
                </c:pt>
                <c:pt idx="5983">
                  <c:v>0.5982359918850767</c:v>
                </c:pt>
                <c:pt idx="5984">
                  <c:v>0.59828486287249749</c:v>
                </c:pt>
                <c:pt idx="5985">
                  <c:v>0.59838350582485</c:v>
                </c:pt>
                <c:pt idx="5986">
                  <c:v>0.59881125120500522</c:v>
                </c:pt>
                <c:pt idx="5987">
                  <c:v>0.59886028305182182</c:v>
                </c:pt>
                <c:pt idx="5988">
                  <c:v>0.59904711609044992</c:v>
                </c:pt>
                <c:pt idx="5989">
                  <c:v>0.59907485709885344</c:v>
                </c:pt>
                <c:pt idx="5990">
                  <c:v>0.59909423049440813</c:v>
                </c:pt>
                <c:pt idx="5991">
                  <c:v>0.59912844605611226</c:v>
                </c:pt>
                <c:pt idx="5992">
                  <c:v>0.59929547397179006</c:v>
                </c:pt>
                <c:pt idx="5993">
                  <c:v>0.59932881828052009</c:v>
                </c:pt>
                <c:pt idx="5994">
                  <c:v>0.59959112401141845</c:v>
                </c:pt>
                <c:pt idx="5995">
                  <c:v>0.59960454670177121</c:v>
                </c:pt>
                <c:pt idx="5996">
                  <c:v>0.59963326943174422</c:v>
                </c:pt>
                <c:pt idx="5997">
                  <c:v>0.59963742722874225</c:v>
                </c:pt>
                <c:pt idx="5998">
                  <c:v>0.59966705220290883</c:v>
                </c:pt>
                <c:pt idx="5999">
                  <c:v>0.59976276573511889</c:v>
                </c:pt>
                <c:pt idx="6000">
                  <c:v>0.5997682768168755</c:v>
                </c:pt>
                <c:pt idx="6001">
                  <c:v>0.59978650457182814</c:v>
                </c:pt>
                <c:pt idx="6002">
                  <c:v>0.59987571045247501</c:v>
                </c:pt>
                <c:pt idx="6003">
                  <c:v>0.600090734088079</c:v>
                </c:pt>
                <c:pt idx="6004">
                  <c:v>0.60013451963586173</c:v>
                </c:pt>
                <c:pt idx="6005">
                  <c:v>0.60024218587076172</c:v>
                </c:pt>
                <c:pt idx="6006">
                  <c:v>0.60025765179435719</c:v>
                </c:pt>
                <c:pt idx="6007">
                  <c:v>0.60047213116127462</c:v>
                </c:pt>
                <c:pt idx="6008">
                  <c:v>0.60070077920516152</c:v>
                </c:pt>
                <c:pt idx="6009">
                  <c:v>0.60070203942551348</c:v>
                </c:pt>
                <c:pt idx="6010">
                  <c:v>0.60072451433363871</c:v>
                </c:pt>
                <c:pt idx="6011">
                  <c:v>0.60075703882537346</c:v>
                </c:pt>
                <c:pt idx="6012">
                  <c:v>0.60076802641949989</c:v>
                </c:pt>
                <c:pt idx="6013">
                  <c:v>0.60077276639577337</c:v>
                </c:pt>
                <c:pt idx="6014">
                  <c:v>0.60089034573731892</c:v>
                </c:pt>
                <c:pt idx="6015">
                  <c:v>0.60094312382560999</c:v>
                </c:pt>
                <c:pt idx="6016">
                  <c:v>0.6012104637310739</c:v>
                </c:pt>
                <c:pt idx="6017">
                  <c:v>0.60124707568455771</c:v>
                </c:pt>
                <c:pt idx="6018">
                  <c:v>0.6013083714556271</c:v>
                </c:pt>
                <c:pt idx="6019">
                  <c:v>0.6015090757963083</c:v>
                </c:pt>
                <c:pt idx="6020">
                  <c:v>0.60160043355654735</c:v>
                </c:pt>
                <c:pt idx="6021">
                  <c:v>0.60170971156768516</c:v>
                </c:pt>
                <c:pt idx="6022">
                  <c:v>0.60173968885304974</c:v>
                </c:pt>
                <c:pt idx="6023">
                  <c:v>0.6017849061558953</c:v>
                </c:pt>
                <c:pt idx="6024">
                  <c:v>0.60182467602314216</c:v>
                </c:pt>
                <c:pt idx="6025">
                  <c:v>0.60182634548844771</c:v>
                </c:pt>
                <c:pt idx="6026">
                  <c:v>0.60189486513048407</c:v>
                </c:pt>
                <c:pt idx="6027">
                  <c:v>0.60197670133895642</c:v>
                </c:pt>
                <c:pt idx="6028">
                  <c:v>0.6021191187931404</c:v>
                </c:pt>
                <c:pt idx="6029">
                  <c:v>0.60219742441782775</c:v>
                </c:pt>
                <c:pt idx="6030">
                  <c:v>0.60219846082169992</c:v>
                </c:pt>
                <c:pt idx="6031">
                  <c:v>0.60222885419290484</c:v>
                </c:pt>
                <c:pt idx="6032">
                  <c:v>0.60241149799197069</c:v>
                </c:pt>
                <c:pt idx="6033">
                  <c:v>0.60248625815996915</c:v>
                </c:pt>
                <c:pt idx="6034">
                  <c:v>0.60259298607938083</c:v>
                </c:pt>
                <c:pt idx="6035">
                  <c:v>0.6028395005984245</c:v>
                </c:pt>
                <c:pt idx="6036">
                  <c:v>0.60287082828832028</c:v>
                </c:pt>
                <c:pt idx="6037">
                  <c:v>0.60288985493962532</c:v>
                </c:pt>
                <c:pt idx="6038">
                  <c:v>0.60307614107460994</c:v>
                </c:pt>
                <c:pt idx="6039">
                  <c:v>0.60315352822481982</c:v>
                </c:pt>
                <c:pt idx="6040">
                  <c:v>0.60315448524815884</c:v>
                </c:pt>
                <c:pt idx="6041">
                  <c:v>0.60319330849259856</c:v>
                </c:pt>
                <c:pt idx="6042">
                  <c:v>0.60330096904818165</c:v>
                </c:pt>
                <c:pt idx="6043">
                  <c:v>0.60359235068871187</c:v>
                </c:pt>
                <c:pt idx="6044">
                  <c:v>0.60374519840327323</c:v>
                </c:pt>
                <c:pt idx="6045">
                  <c:v>0.60379243557865026</c:v>
                </c:pt>
                <c:pt idx="6046">
                  <c:v>0.60386431546916319</c:v>
                </c:pt>
                <c:pt idx="6047">
                  <c:v>0.60399546870631859</c:v>
                </c:pt>
                <c:pt idx="6048">
                  <c:v>0.60402097876963579</c:v>
                </c:pt>
                <c:pt idx="6049">
                  <c:v>0.60432698121406725</c:v>
                </c:pt>
                <c:pt idx="6050">
                  <c:v>0.60440221382171633</c:v>
                </c:pt>
                <c:pt idx="6051">
                  <c:v>0.60458076121066406</c:v>
                </c:pt>
                <c:pt idx="6052">
                  <c:v>0.60464823512294397</c:v>
                </c:pt>
                <c:pt idx="6053">
                  <c:v>0.60508741521907061</c:v>
                </c:pt>
                <c:pt idx="6054">
                  <c:v>0.60513896354557861</c:v>
                </c:pt>
                <c:pt idx="6055">
                  <c:v>0.60518667892276101</c:v>
                </c:pt>
                <c:pt idx="6056">
                  <c:v>0.6052147407047791</c:v>
                </c:pt>
                <c:pt idx="6057">
                  <c:v>0.6052211108633021</c:v>
                </c:pt>
                <c:pt idx="6058">
                  <c:v>0.60554421620875243</c:v>
                </c:pt>
                <c:pt idx="6059">
                  <c:v>0.60558722858387182</c:v>
                </c:pt>
                <c:pt idx="6060">
                  <c:v>0.60561198490183277</c:v>
                </c:pt>
                <c:pt idx="6061">
                  <c:v>0.60583941313197287</c:v>
                </c:pt>
                <c:pt idx="6062">
                  <c:v>0.60585884465863016</c:v>
                </c:pt>
                <c:pt idx="6063">
                  <c:v>0.60653155787147028</c:v>
                </c:pt>
                <c:pt idx="6064">
                  <c:v>0.60678561970344613</c:v>
                </c:pt>
                <c:pt idx="6065">
                  <c:v>0.60681850724178976</c:v>
                </c:pt>
                <c:pt idx="6066">
                  <c:v>0.60682735545047539</c:v>
                </c:pt>
                <c:pt idx="6067">
                  <c:v>0.60690130445351476</c:v>
                </c:pt>
                <c:pt idx="6068">
                  <c:v>0.60695086081133443</c:v>
                </c:pt>
                <c:pt idx="6069">
                  <c:v>0.60698937065734804</c:v>
                </c:pt>
                <c:pt idx="6070">
                  <c:v>0.60699977043594178</c:v>
                </c:pt>
                <c:pt idx="6071">
                  <c:v>0.60703127964056691</c:v>
                </c:pt>
                <c:pt idx="6072">
                  <c:v>0.60713982081331674</c:v>
                </c:pt>
                <c:pt idx="6073">
                  <c:v>0.60738964058070244</c:v>
                </c:pt>
                <c:pt idx="6074">
                  <c:v>0.60754197194158688</c:v>
                </c:pt>
                <c:pt idx="6075">
                  <c:v>0.60765906862322505</c:v>
                </c:pt>
                <c:pt idx="6076">
                  <c:v>0.60773607646074257</c:v>
                </c:pt>
                <c:pt idx="6077">
                  <c:v>0.60800992296403567</c:v>
                </c:pt>
                <c:pt idx="6078">
                  <c:v>0.60804778424287553</c:v>
                </c:pt>
                <c:pt idx="6079">
                  <c:v>0.60817613950578253</c:v>
                </c:pt>
                <c:pt idx="6080">
                  <c:v>0.60818891764335725</c:v>
                </c:pt>
                <c:pt idx="6081">
                  <c:v>0.60823954775474365</c:v>
                </c:pt>
                <c:pt idx="6082">
                  <c:v>0.60826592018466252</c:v>
                </c:pt>
                <c:pt idx="6083">
                  <c:v>0.60835397178333417</c:v>
                </c:pt>
                <c:pt idx="6084">
                  <c:v>0.60835509309318214</c:v>
                </c:pt>
                <c:pt idx="6085">
                  <c:v>0.60838867155547904</c:v>
                </c:pt>
                <c:pt idx="6086">
                  <c:v>0.608423325813507</c:v>
                </c:pt>
                <c:pt idx="6087">
                  <c:v>0.60843055083694197</c:v>
                </c:pt>
                <c:pt idx="6088">
                  <c:v>0.60868768046878519</c:v>
                </c:pt>
                <c:pt idx="6089">
                  <c:v>0.60895966457938944</c:v>
                </c:pt>
                <c:pt idx="6090">
                  <c:v>0.60896130852339037</c:v>
                </c:pt>
                <c:pt idx="6091">
                  <c:v>0.60909276014092539</c:v>
                </c:pt>
                <c:pt idx="6092">
                  <c:v>0.60930323587142665</c:v>
                </c:pt>
                <c:pt idx="6093">
                  <c:v>0.60938782699720662</c:v>
                </c:pt>
                <c:pt idx="6094">
                  <c:v>0.60963931401049221</c:v>
                </c:pt>
                <c:pt idx="6095">
                  <c:v>0.60964424685499119</c:v>
                </c:pt>
                <c:pt idx="6096">
                  <c:v>0.60992950847720895</c:v>
                </c:pt>
                <c:pt idx="6097">
                  <c:v>0.60994443952223165</c:v>
                </c:pt>
                <c:pt idx="6098">
                  <c:v>0.60994796725564993</c:v>
                </c:pt>
                <c:pt idx="6099">
                  <c:v>0.61006827712403455</c:v>
                </c:pt>
                <c:pt idx="6100">
                  <c:v>0.61011828037553351</c:v>
                </c:pt>
                <c:pt idx="6101">
                  <c:v>0.61013279069352933</c:v>
                </c:pt>
                <c:pt idx="6102">
                  <c:v>0.61015507507729183</c:v>
                </c:pt>
                <c:pt idx="6103">
                  <c:v>0.61025508069772039</c:v>
                </c:pt>
                <c:pt idx="6104">
                  <c:v>0.61025634918596805</c:v>
                </c:pt>
                <c:pt idx="6105">
                  <c:v>0.61026037267849942</c:v>
                </c:pt>
                <c:pt idx="6106">
                  <c:v>0.61027964936419843</c:v>
                </c:pt>
                <c:pt idx="6107">
                  <c:v>0.61045682838666593</c:v>
                </c:pt>
                <c:pt idx="6108">
                  <c:v>0.61073065702213969</c:v>
                </c:pt>
                <c:pt idx="6109">
                  <c:v>0.61085378060409556</c:v>
                </c:pt>
                <c:pt idx="6110">
                  <c:v>0.61105720546146358</c:v>
                </c:pt>
                <c:pt idx="6111">
                  <c:v>0.61110050944143957</c:v>
                </c:pt>
                <c:pt idx="6112">
                  <c:v>0.61121980506364193</c:v>
                </c:pt>
                <c:pt idx="6113">
                  <c:v>0.61123716801149452</c:v>
                </c:pt>
                <c:pt idx="6114">
                  <c:v>0.61133796221852521</c:v>
                </c:pt>
                <c:pt idx="6115">
                  <c:v>0.61135658602284271</c:v>
                </c:pt>
                <c:pt idx="6116">
                  <c:v>0.61144081712821186</c:v>
                </c:pt>
                <c:pt idx="6117">
                  <c:v>0.61164584236626984</c:v>
                </c:pt>
                <c:pt idx="6118">
                  <c:v>0.61167312535844187</c:v>
                </c:pt>
                <c:pt idx="6119">
                  <c:v>0.61180910700851943</c:v>
                </c:pt>
                <c:pt idx="6120">
                  <c:v>0.61181759383354539</c:v>
                </c:pt>
                <c:pt idx="6121">
                  <c:v>0.61201339827267076</c:v>
                </c:pt>
                <c:pt idx="6122">
                  <c:v>0.61233452679036371</c:v>
                </c:pt>
                <c:pt idx="6123">
                  <c:v>0.61239644098276147</c:v>
                </c:pt>
                <c:pt idx="6124">
                  <c:v>0.61245437166035277</c:v>
                </c:pt>
                <c:pt idx="6125">
                  <c:v>0.61259966345593264</c:v>
                </c:pt>
                <c:pt idx="6126">
                  <c:v>0.61310010711074414</c:v>
                </c:pt>
                <c:pt idx="6127">
                  <c:v>0.61314387506925172</c:v>
                </c:pt>
                <c:pt idx="6128">
                  <c:v>0.61318865390484856</c:v>
                </c:pt>
                <c:pt idx="6129">
                  <c:v>0.6132220279235725</c:v>
                </c:pt>
                <c:pt idx="6130">
                  <c:v>0.61323723211936543</c:v>
                </c:pt>
                <c:pt idx="6131">
                  <c:v>0.61338928026500805</c:v>
                </c:pt>
                <c:pt idx="6132">
                  <c:v>0.61364221889312309</c:v>
                </c:pt>
                <c:pt idx="6133">
                  <c:v>0.61388033195338843</c:v>
                </c:pt>
                <c:pt idx="6134">
                  <c:v>0.61392985340775197</c:v>
                </c:pt>
                <c:pt idx="6135">
                  <c:v>0.61396234602460187</c:v>
                </c:pt>
                <c:pt idx="6136">
                  <c:v>0.6141582364334891</c:v>
                </c:pt>
                <c:pt idx="6137">
                  <c:v>0.61423197536729757</c:v>
                </c:pt>
                <c:pt idx="6138">
                  <c:v>0.61435425251446552</c:v>
                </c:pt>
                <c:pt idx="6139">
                  <c:v>0.61435841053727536</c:v>
                </c:pt>
                <c:pt idx="6140">
                  <c:v>0.61443674629078326</c:v>
                </c:pt>
                <c:pt idx="6141">
                  <c:v>0.61460522304017884</c:v>
                </c:pt>
                <c:pt idx="6142">
                  <c:v>0.61484454018835055</c:v>
                </c:pt>
                <c:pt idx="6143">
                  <c:v>0.61487739539979624</c:v>
                </c:pt>
                <c:pt idx="6144">
                  <c:v>0.61501812434468828</c:v>
                </c:pt>
                <c:pt idx="6145">
                  <c:v>0.61503851750162097</c:v>
                </c:pt>
                <c:pt idx="6146">
                  <c:v>0.6153333105490969</c:v>
                </c:pt>
                <c:pt idx="6147">
                  <c:v>0.6153689391843169</c:v>
                </c:pt>
                <c:pt idx="6148">
                  <c:v>0.615502561644649</c:v>
                </c:pt>
                <c:pt idx="6149">
                  <c:v>0.6157348461603035</c:v>
                </c:pt>
                <c:pt idx="6150">
                  <c:v>0.61575376230248469</c:v>
                </c:pt>
                <c:pt idx="6151">
                  <c:v>0.61578358515299503</c:v>
                </c:pt>
                <c:pt idx="6152">
                  <c:v>0.615829602898044</c:v>
                </c:pt>
                <c:pt idx="6153">
                  <c:v>0.61593954014176699</c:v>
                </c:pt>
                <c:pt idx="6154">
                  <c:v>0.61608634537927032</c:v>
                </c:pt>
                <c:pt idx="6155">
                  <c:v>0.61611518754310657</c:v>
                </c:pt>
                <c:pt idx="6156">
                  <c:v>0.6161256619039327</c:v>
                </c:pt>
                <c:pt idx="6157">
                  <c:v>0.61617923904526661</c:v>
                </c:pt>
                <c:pt idx="6158">
                  <c:v>0.61619295337573909</c:v>
                </c:pt>
                <c:pt idx="6159">
                  <c:v>0.61625456294179837</c:v>
                </c:pt>
                <c:pt idx="6160">
                  <c:v>0.61643962910713157</c:v>
                </c:pt>
                <c:pt idx="6161">
                  <c:v>0.61658033000918011</c:v>
                </c:pt>
                <c:pt idx="6162">
                  <c:v>0.61684286829928725</c:v>
                </c:pt>
                <c:pt idx="6163">
                  <c:v>0.61684571578470038</c:v>
                </c:pt>
                <c:pt idx="6164">
                  <c:v>0.6169308159939173</c:v>
                </c:pt>
                <c:pt idx="6165">
                  <c:v>0.61693358241754348</c:v>
                </c:pt>
                <c:pt idx="6166">
                  <c:v>0.61695981847013004</c:v>
                </c:pt>
                <c:pt idx="6167">
                  <c:v>0.61696931855093462</c:v>
                </c:pt>
                <c:pt idx="6168">
                  <c:v>0.61718278632997225</c:v>
                </c:pt>
                <c:pt idx="6169">
                  <c:v>0.61723413280629136</c:v>
                </c:pt>
                <c:pt idx="6170">
                  <c:v>0.61729176342282599</c:v>
                </c:pt>
                <c:pt idx="6171">
                  <c:v>0.61731142709393116</c:v>
                </c:pt>
                <c:pt idx="6172">
                  <c:v>0.61739818040949734</c:v>
                </c:pt>
                <c:pt idx="6173">
                  <c:v>0.61739934615902914</c:v>
                </c:pt>
                <c:pt idx="6174">
                  <c:v>0.61742690065362882</c:v>
                </c:pt>
                <c:pt idx="6175">
                  <c:v>0.6174284218689281</c:v>
                </c:pt>
                <c:pt idx="6176">
                  <c:v>0.61744689528201435</c:v>
                </c:pt>
                <c:pt idx="6177">
                  <c:v>0.61748724255729637</c:v>
                </c:pt>
                <c:pt idx="6178">
                  <c:v>0.61782108636808508</c:v>
                </c:pt>
                <c:pt idx="6179">
                  <c:v>0.61782868886207065</c:v>
                </c:pt>
                <c:pt idx="6180">
                  <c:v>0.61786100688564871</c:v>
                </c:pt>
                <c:pt idx="6181">
                  <c:v>0.6179349224109032</c:v>
                </c:pt>
                <c:pt idx="6182">
                  <c:v>0.61796339213798546</c:v>
                </c:pt>
                <c:pt idx="6183">
                  <c:v>0.61805735304973231</c:v>
                </c:pt>
                <c:pt idx="6184">
                  <c:v>0.61808142707730229</c:v>
                </c:pt>
                <c:pt idx="6185">
                  <c:v>0.61831200045086332</c:v>
                </c:pt>
                <c:pt idx="6186">
                  <c:v>0.61856278683540233</c:v>
                </c:pt>
                <c:pt idx="6187">
                  <c:v>0.61862836205150351</c:v>
                </c:pt>
                <c:pt idx="6188">
                  <c:v>0.61873166518255318</c:v>
                </c:pt>
                <c:pt idx="6189">
                  <c:v>0.61893992862516278</c:v>
                </c:pt>
                <c:pt idx="6190">
                  <c:v>0.61894301486985581</c:v>
                </c:pt>
                <c:pt idx="6191">
                  <c:v>0.61927334526801447</c:v>
                </c:pt>
                <c:pt idx="6192">
                  <c:v>0.61930037375389768</c:v>
                </c:pt>
                <c:pt idx="6193">
                  <c:v>0.61937420489699124</c:v>
                </c:pt>
                <c:pt idx="6194">
                  <c:v>0.61938287737382014</c:v>
                </c:pt>
                <c:pt idx="6195">
                  <c:v>0.61950646983002411</c:v>
                </c:pt>
                <c:pt idx="6196">
                  <c:v>0.61960241831526619</c:v>
                </c:pt>
                <c:pt idx="6197">
                  <c:v>0.61964321934794453</c:v>
                </c:pt>
                <c:pt idx="6198">
                  <c:v>0.61987014681145547</c:v>
                </c:pt>
                <c:pt idx="6199">
                  <c:v>0.61990165492699467</c:v>
                </c:pt>
                <c:pt idx="6200">
                  <c:v>0.62010075850704072</c:v>
                </c:pt>
                <c:pt idx="6201">
                  <c:v>0.62036318118336453</c:v>
                </c:pt>
                <c:pt idx="6202">
                  <c:v>0.62055859737750718</c:v>
                </c:pt>
                <c:pt idx="6203">
                  <c:v>0.62090192317461224</c:v>
                </c:pt>
                <c:pt idx="6204">
                  <c:v>0.62098232891060545</c:v>
                </c:pt>
                <c:pt idx="6205">
                  <c:v>0.62107587900348926</c:v>
                </c:pt>
                <c:pt idx="6206">
                  <c:v>0.62126427130523776</c:v>
                </c:pt>
                <c:pt idx="6207">
                  <c:v>0.6212886416604988</c:v>
                </c:pt>
                <c:pt idx="6208">
                  <c:v>0.62140733733449072</c:v>
                </c:pt>
                <c:pt idx="6209">
                  <c:v>0.62161419167320031</c:v>
                </c:pt>
                <c:pt idx="6210">
                  <c:v>0.62168537252108913</c:v>
                </c:pt>
                <c:pt idx="6211">
                  <c:v>0.62183115839700476</c:v>
                </c:pt>
                <c:pt idx="6212">
                  <c:v>0.62195275257260374</c:v>
                </c:pt>
                <c:pt idx="6213">
                  <c:v>0.62206555670345687</c:v>
                </c:pt>
                <c:pt idx="6214">
                  <c:v>0.62215409639399777</c:v>
                </c:pt>
                <c:pt idx="6215">
                  <c:v>0.62223981316133314</c:v>
                </c:pt>
                <c:pt idx="6216">
                  <c:v>0.62240490337772703</c:v>
                </c:pt>
                <c:pt idx="6217">
                  <c:v>0.62240696518444527</c:v>
                </c:pt>
                <c:pt idx="6218">
                  <c:v>0.62244133853514616</c:v>
                </c:pt>
                <c:pt idx="6219">
                  <c:v>0.62244611606770306</c:v>
                </c:pt>
                <c:pt idx="6220">
                  <c:v>0.62252950936415763</c:v>
                </c:pt>
                <c:pt idx="6221">
                  <c:v>0.62277954079612652</c:v>
                </c:pt>
                <c:pt idx="6222">
                  <c:v>0.62279681094104311</c:v>
                </c:pt>
                <c:pt idx="6223">
                  <c:v>0.62286207706652463</c:v>
                </c:pt>
                <c:pt idx="6224">
                  <c:v>0.62302971989411682</c:v>
                </c:pt>
                <c:pt idx="6225">
                  <c:v>0.62306229446146499</c:v>
                </c:pt>
                <c:pt idx="6226">
                  <c:v>0.62314924712903175</c:v>
                </c:pt>
                <c:pt idx="6227">
                  <c:v>0.6232641067682958</c:v>
                </c:pt>
                <c:pt idx="6228">
                  <c:v>0.62330092081608679</c:v>
                </c:pt>
                <c:pt idx="6229">
                  <c:v>0.62333846650942504</c:v>
                </c:pt>
                <c:pt idx="6230">
                  <c:v>0.62334471956240078</c:v>
                </c:pt>
                <c:pt idx="6231">
                  <c:v>0.62335607567640761</c:v>
                </c:pt>
                <c:pt idx="6232">
                  <c:v>0.62348222666769904</c:v>
                </c:pt>
                <c:pt idx="6233">
                  <c:v>0.62348237244195759</c:v>
                </c:pt>
                <c:pt idx="6234">
                  <c:v>0.62357244461067263</c:v>
                </c:pt>
                <c:pt idx="6235">
                  <c:v>0.62367992284860441</c:v>
                </c:pt>
                <c:pt idx="6236">
                  <c:v>0.62371429006045975</c:v>
                </c:pt>
                <c:pt idx="6237">
                  <c:v>0.62389013489809286</c:v>
                </c:pt>
                <c:pt idx="6238">
                  <c:v>0.62394203027252537</c:v>
                </c:pt>
                <c:pt idx="6239">
                  <c:v>0.62408230774236118</c:v>
                </c:pt>
                <c:pt idx="6240">
                  <c:v>0.62431587167960867</c:v>
                </c:pt>
                <c:pt idx="6241">
                  <c:v>0.62439844409821899</c:v>
                </c:pt>
                <c:pt idx="6242">
                  <c:v>0.62440819574946227</c:v>
                </c:pt>
                <c:pt idx="6243">
                  <c:v>0.62456058798076819</c:v>
                </c:pt>
                <c:pt idx="6244">
                  <c:v>0.62462741025165314</c:v>
                </c:pt>
                <c:pt idx="6245">
                  <c:v>0.62473698667698119</c:v>
                </c:pt>
                <c:pt idx="6246">
                  <c:v>0.62478737228642267</c:v>
                </c:pt>
                <c:pt idx="6247">
                  <c:v>0.6248496760308111</c:v>
                </c:pt>
                <c:pt idx="6248">
                  <c:v>0.62514759930195485</c:v>
                </c:pt>
                <c:pt idx="6249">
                  <c:v>0.6252390509439294</c:v>
                </c:pt>
                <c:pt idx="6250">
                  <c:v>0.62551560496976788</c:v>
                </c:pt>
                <c:pt idx="6251">
                  <c:v>0.62553273903885998</c:v>
                </c:pt>
                <c:pt idx="6252">
                  <c:v>0.62553695232913564</c:v>
                </c:pt>
                <c:pt idx="6253">
                  <c:v>0.62564444718534451</c:v>
                </c:pt>
                <c:pt idx="6254">
                  <c:v>0.62564562087738529</c:v>
                </c:pt>
                <c:pt idx="6255">
                  <c:v>0.6257654181453437</c:v>
                </c:pt>
                <c:pt idx="6256">
                  <c:v>0.62578944177635831</c:v>
                </c:pt>
                <c:pt idx="6257">
                  <c:v>0.62580742113455601</c:v>
                </c:pt>
                <c:pt idx="6258">
                  <c:v>0.62581658045179578</c:v>
                </c:pt>
                <c:pt idx="6259">
                  <c:v>0.62585709715306925</c:v>
                </c:pt>
                <c:pt idx="6260">
                  <c:v>0.62590386617182348</c:v>
                </c:pt>
                <c:pt idx="6261">
                  <c:v>0.6259250744193795</c:v>
                </c:pt>
                <c:pt idx="6262">
                  <c:v>0.62596938401051272</c:v>
                </c:pt>
                <c:pt idx="6263">
                  <c:v>0.62605030528676253</c:v>
                </c:pt>
                <c:pt idx="6264">
                  <c:v>0.62609650186134691</c:v>
                </c:pt>
                <c:pt idx="6265">
                  <c:v>0.62636741795673312</c:v>
                </c:pt>
                <c:pt idx="6266">
                  <c:v>0.62643680782262945</c:v>
                </c:pt>
                <c:pt idx="6267">
                  <c:v>0.62652762484600089</c:v>
                </c:pt>
                <c:pt idx="6268">
                  <c:v>0.62657967903205269</c:v>
                </c:pt>
                <c:pt idx="6269">
                  <c:v>0.6266714307593102</c:v>
                </c:pt>
                <c:pt idx="6270">
                  <c:v>0.62674551595605343</c:v>
                </c:pt>
                <c:pt idx="6271">
                  <c:v>0.62696732840070735</c:v>
                </c:pt>
                <c:pt idx="6272">
                  <c:v>0.62703629265860161</c:v>
                </c:pt>
                <c:pt idx="6273">
                  <c:v>0.62712537709442617</c:v>
                </c:pt>
                <c:pt idx="6274">
                  <c:v>0.62712947829610888</c:v>
                </c:pt>
                <c:pt idx="6275">
                  <c:v>0.62714483485578376</c:v>
                </c:pt>
                <c:pt idx="6276">
                  <c:v>0.62715466146153154</c:v>
                </c:pt>
                <c:pt idx="6277">
                  <c:v>0.62719143266402322</c:v>
                </c:pt>
                <c:pt idx="6278">
                  <c:v>0.62719629220575268</c:v>
                </c:pt>
                <c:pt idx="6279">
                  <c:v>0.6274097489599042</c:v>
                </c:pt>
                <c:pt idx="6280">
                  <c:v>0.62741640416598532</c:v>
                </c:pt>
                <c:pt idx="6281">
                  <c:v>0.62753643830734418</c:v>
                </c:pt>
                <c:pt idx="6282">
                  <c:v>0.62762496701245607</c:v>
                </c:pt>
                <c:pt idx="6283">
                  <c:v>0.62762943294267548</c:v>
                </c:pt>
                <c:pt idx="6284">
                  <c:v>0.6278345010950076</c:v>
                </c:pt>
                <c:pt idx="6285">
                  <c:v>0.62785148608847163</c:v>
                </c:pt>
                <c:pt idx="6286">
                  <c:v>0.62806125936649815</c:v>
                </c:pt>
                <c:pt idx="6287">
                  <c:v>0.62827559347093154</c:v>
                </c:pt>
                <c:pt idx="6288">
                  <c:v>0.62842738519989383</c:v>
                </c:pt>
                <c:pt idx="6289">
                  <c:v>0.62847945099268843</c:v>
                </c:pt>
                <c:pt idx="6290">
                  <c:v>0.62858519272031999</c:v>
                </c:pt>
                <c:pt idx="6291">
                  <c:v>0.62865500839359767</c:v>
                </c:pt>
                <c:pt idx="6292">
                  <c:v>0.62888221792789112</c:v>
                </c:pt>
                <c:pt idx="6293">
                  <c:v>0.62899608930074191</c:v>
                </c:pt>
                <c:pt idx="6294">
                  <c:v>0.62904726670913735</c:v>
                </c:pt>
                <c:pt idx="6295">
                  <c:v>0.62905631315006516</c:v>
                </c:pt>
                <c:pt idx="6296">
                  <c:v>0.62916869400664865</c:v>
                </c:pt>
                <c:pt idx="6297">
                  <c:v>0.62932017229371506</c:v>
                </c:pt>
                <c:pt idx="6298">
                  <c:v>0.62933094373237242</c:v>
                </c:pt>
                <c:pt idx="6299">
                  <c:v>0.62971262246683501</c:v>
                </c:pt>
                <c:pt idx="6300">
                  <c:v>0.62973550644290432</c:v>
                </c:pt>
                <c:pt idx="6301">
                  <c:v>0.62983663278653612</c:v>
                </c:pt>
                <c:pt idx="6302">
                  <c:v>0.62999822115540982</c:v>
                </c:pt>
                <c:pt idx="6303">
                  <c:v>0.63026418733800782</c:v>
                </c:pt>
                <c:pt idx="6304">
                  <c:v>0.63029174399408927</c:v>
                </c:pt>
                <c:pt idx="6305">
                  <c:v>0.63033144645070083</c:v>
                </c:pt>
                <c:pt idx="6306">
                  <c:v>0.6303464782774032</c:v>
                </c:pt>
                <c:pt idx="6307">
                  <c:v>0.63054960770970403</c:v>
                </c:pt>
                <c:pt idx="6308">
                  <c:v>0.6305885059395947</c:v>
                </c:pt>
                <c:pt idx="6309">
                  <c:v>0.63067893119838558</c:v>
                </c:pt>
                <c:pt idx="6310">
                  <c:v>0.63075140697220844</c:v>
                </c:pt>
                <c:pt idx="6311">
                  <c:v>0.63104718577907604</c:v>
                </c:pt>
                <c:pt idx="6312">
                  <c:v>0.6312505922644166</c:v>
                </c:pt>
                <c:pt idx="6313">
                  <c:v>0.63127934699580435</c:v>
                </c:pt>
                <c:pt idx="6314">
                  <c:v>0.63130196400128213</c:v>
                </c:pt>
                <c:pt idx="6315">
                  <c:v>0.63143485508913744</c:v>
                </c:pt>
                <c:pt idx="6316">
                  <c:v>0.63169358623501115</c:v>
                </c:pt>
                <c:pt idx="6317">
                  <c:v>0.63185661941195204</c:v>
                </c:pt>
                <c:pt idx="6318">
                  <c:v>0.63186691236884718</c:v>
                </c:pt>
                <c:pt idx="6319">
                  <c:v>0.63224597931188342</c:v>
                </c:pt>
                <c:pt idx="6320">
                  <c:v>0.63225476026227823</c:v>
                </c:pt>
                <c:pt idx="6321">
                  <c:v>0.63253960271453546</c:v>
                </c:pt>
                <c:pt idx="6322">
                  <c:v>0.63272696411937235</c:v>
                </c:pt>
                <c:pt idx="6323">
                  <c:v>0.63275974706015314</c:v>
                </c:pt>
                <c:pt idx="6324">
                  <c:v>0.63287377197108741</c:v>
                </c:pt>
                <c:pt idx="6325">
                  <c:v>0.633103511533049</c:v>
                </c:pt>
                <c:pt idx="6326">
                  <c:v>0.63312574027168134</c:v>
                </c:pt>
                <c:pt idx="6327">
                  <c:v>0.63313937949981347</c:v>
                </c:pt>
                <c:pt idx="6328">
                  <c:v>0.6332851561872257</c:v>
                </c:pt>
                <c:pt idx="6329">
                  <c:v>0.63341307831929095</c:v>
                </c:pt>
                <c:pt idx="6330">
                  <c:v>0.63347970016991217</c:v>
                </c:pt>
                <c:pt idx="6331">
                  <c:v>0.63351168247341816</c:v>
                </c:pt>
                <c:pt idx="6332">
                  <c:v>0.63365268888243331</c:v>
                </c:pt>
                <c:pt idx="6333">
                  <c:v>0.63365602122328368</c:v>
                </c:pt>
                <c:pt idx="6334">
                  <c:v>0.63368521236625219</c:v>
                </c:pt>
                <c:pt idx="6335">
                  <c:v>0.63369587821302675</c:v>
                </c:pt>
                <c:pt idx="6336">
                  <c:v>0.63383917896718445</c:v>
                </c:pt>
                <c:pt idx="6337">
                  <c:v>0.63393758376559572</c:v>
                </c:pt>
                <c:pt idx="6338">
                  <c:v>0.63407132434824875</c:v>
                </c:pt>
                <c:pt idx="6339">
                  <c:v>0.63431944630329773</c:v>
                </c:pt>
                <c:pt idx="6340">
                  <c:v>0.63432990294204139</c:v>
                </c:pt>
                <c:pt idx="6341">
                  <c:v>0.63440328780763855</c:v>
                </c:pt>
                <c:pt idx="6342">
                  <c:v>0.63441138112373197</c:v>
                </c:pt>
                <c:pt idx="6343">
                  <c:v>0.63441376644858694</c:v>
                </c:pt>
                <c:pt idx="6344">
                  <c:v>0.6344683005314864</c:v>
                </c:pt>
                <c:pt idx="6345">
                  <c:v>0.63449394197126041</c:v>
                </c:pt>
                <c:pt idx="6346">
                  <c:v>0.63450592449272558</c:v>
                </c:pt>
                <c:pt idx="6347">
                  <c:v>0.63465670052654577</c:v>
                </c:pt>
                <c:pt idx="6348">
                  <c:v>0.63480543412455426</c:v>
                </c:pt>
                <c:pt idx="6349">
                  <c:v>0.63489149716535931</c:v>
                </c:pt>
                <c:pt idx="6350">
                  <c:v>0.63497820121983806</c:v>
                </c:pt>
                <c:pt idx="6351">
                  <c:v>0.6349980663811241</c:v>
                </c:pt>
                <c:pt idx="6352">
                  <c:v>0.63505047194563713</c:v>
                </c:pt>
                <c:pt idx="6353">
                  <c:v>0.63519813321360707</c:v>
                </c:pt>
                <c:pt idx="6354">
                  <c:v>0.63528791884887148</c:v>
                </c:pt>
                <c:pt idx="6355">
                  <c:v>0.63548608900772796</c:v>
                </c:pt>
                <c:pt idx="6356">
                  <c:v>0.63567683171274025</c:v>
                </c:pt>
                <c:pt idx="6357">
                  <c:v>0.63570285615569866</c:v>
                </c:pt>
                <c:pt idx="6358">
                  <c:v>0.63580752548959985</c:v>
                </c:pt>
                <c:pt idx="6359">
                  <c:v>0.63595393821095225</c:v>
                </c:pt>
                <c:pt idx="6360">
                  <c:v>0.63598022216722649</c:v>
                </c:pt>
                <c:pt idx="6361">
                  <c:v>0.63602917164897799</c:v>
                </c:pt>
                <c:pt idx="6362">
                  <c:v>0.63607169611451375</c:v>
                </c:pt>
                <c:pt idx="6363">
                  <c:v>0.63616609479498343</c:v>
                </c:pt>
                <c:pt idx="6364">
                  <c:v>0.63637735393679618</c:v>
                </c:pt>
                <c:pt idx="6365">
                  <c:v>0.63656278677687361</c:v>
                </c:pt>
                <c:pt idx="6366">
                  <c:v>0.63684171227395892</c:v>
                </c:pt>
                <c:pt idx="6367">
                  <c:v>0.63686463626822976</c:v>
                </c:pt>
                <c:pt idx="6368">
                  <c:v>0.63695307839765536</c:v>
                </c:pt>
                <c:pt idx="6369">
                  <c:v>0.63695939630107423</c:v>
                </c:pt>
                <c:pt idx="6370">
                  <c:v>0.63703234640642348</c:v>
                </c:pt>
                <c:pt idx="6371">
                  <c:v>0.63707876204351643</c:v>
                </c:pt>
                <c:pt idx="6372">
                  <c:v>0.63739655042286114</c:v>
                </c:pt>
                <c:pt idx="6373">
                  <c:v>0.63741022893611121</c:v>
                </c:pt>
                <c:pt idx="6374">
                  <c:v>0.6376633910796381</c:v>
                </c:pt>
                <c:pt idx="6375">
                  <c:v>0.63771004576886037</c:v>
                </c:pt>
                <c:pt idx="6376">
                  <c:v>0.6377787990945607</c:v>
                </c:pt>
                <c:pt idx="6377">
                  <c:v>0.63779874185091623</c:v>
                </c:pt>
                <c:pt idx="6378">
                  <c:v>0.63794762279541939</c:v>
                </c:pt>
                <c:pt idx="6379">
                  <c:v>0.63811646766647856</c:v>
                </c:pt>
                <c:pt idx="6380">
                  <c:v>0.63817810464709868</c:v>
                </c:pt>
                <c:pt idx="6381">
                  <c:v>0.63824089769673586</c:v>
                </c:pt>
                <c:pt idx="6382">
                  <c:v>0.63834011450504391</c:v>
                </c:pt>
                <c:pt idx="6383">
                  <c:v>0.63842532976428334</c:v>
                </c:pt>
                <c:pt idx="6384">
                  <c:v>0.63845245683899043</c:v>
                </c:pt>
                <c:pt idx="6385">
                  <c:v>0.63856175712227969</c:v>
                </c:pt>
                <c:pt idx="6386">
                  <c:v>0.6386885815722575</c:v>
                </c:pt>
                <c:pt idx="6387">
                  <c:v>0.63883597810900894</c:v>
                </c:pt>
                <c:pt idx="6388">
                  <c:v>0.6388749248082356</c:v>
                </c:pt>
                <c:pt idx="6389">
                  <c:v>0.6389777088159686</c:v>
                </c:pt>
                <c:pt idx="6390">
                  <c:v>0.63900601605813079</c:v>
                </c:pt>
                <c:pt idx="6391">
                  <c:v>0.63901460289127787</c:v>
                </c:pt>
                <c:pt idx="6392">
                  <c:v>0.63911248695169309</c:v>
                </c:pt>
                <c:pt idx="6393">
                  <c:v>0.6392215154619183</c:v>
                </c:pt>
                <c:pt idx="6394">
                  <c:v>0.63944240569237409</c:v>
                </c:pt>
                <c:pt idx="6395">
                  <c:v>0.63972506581723632</c:v>
                </c:pt>
                <c:pt idx="6396">
                  <c:v>0.6398064898910617</c:v>
                </c:pt>
                <c:pt idx="6397">
                  <c:v>0.64001880746064366</c:v>
                </c:pt>
                <c:pt idx="6398">
                  <c:v>0.64029758739853271</c:v>
                </c:pt>
                <c:pt idx="6399">
                  <c:v>0.64038272254883377</c:v>
                </c:pt>
                <c:pt idx="6400">
                  <c:v>0.64047447669904078</c:v>
                </c:pt>
                <c:pt idx="6401">
                  <c:v>0.64053832919293519</c:v>
                </c:pt>
                <c:pt idx="6402">
                  <c:v>0.64054728934160177</c:v>
                </c:pt>
                <c:pt idx="6403">
                  <c:v>0.64055901455941711</c:v>
                </c:pt>
                <c:pt idx="6404">
                  <c:v>0.64059297187283748</c:v>
                </c:pt>
                <c:pt idx="6405">
                  <c:v>0.64061711237086172</c:v>
                </c:pt>
                <c:pt idx="6406">
                  <c:v>0.64064400247006281</c:v>
                </c:pt>
                <c:pt idx="6407">
                  <c:v>0.64069608534419653</c:v>
                </c:pt>
                <c:pt idx="6408">
                  <c:v>0.64096400218760974</c:v>
                </c:pt>
                <c:pt idx="6409">
                  <c:v>0.64108138526073155</c:v>
                </c:pt>
                <c:pt idx="6410">
                  <c:v>0.64140763120651823</c:v>
                </c:pt>
                <c:pt idx="6411">
                  <c:v>0.64145291817477212</c:v>
                </c:pt>
                <c:pt idx="6412">
                  <c:v>0.64145662944791704</c:v>
                </c:pt>
                <c:pt idx="6413">
                  <c:v>0.6415565581307735</c:v>
                </c:pt>
                <c:pt idx="6414">
                  <c:v>0.64168908474687569</c:v>
                </c:pt>
                <c:pt idx="6415">
                  <c:v>0.64173870502705432</c:v>
                </c:pt>
                <c:pt idx="6416">
                  <c:v>0.64184459784613002</c:v>
                </c:pt>
                <c:pt idx="6417">
                  <c:v>0.64196185992454746</c:v>
                </c:pt>
                <c:pt idx="6418">
                  <c:v>0.64199111709316747</c:v>
                </c:pt>
                <c:pt idx="6419">
                  <c:v>0.64206358764861671</c:v>
                </c:pt>
                <c:pt idx="6420">
                  <c:v>0.64207938808545917</c:v>
                </c:pt>
                <c:pt idx="6421">
                  <c:v>0.64212869399020456</c:v>
                </c:pt>
                <c:pt idx="6422">
                  <c:v>0.64217235796170258</c:v>
                </c:pt>
                <c:pt idx="6423">
                  <c:v>0.6421961773749425</c:v>
                </c:pt>
                <c:pt idx="6424">
                  <c:v>0.64223244694228676</c:v>
                </c:pt>
                <c:pt idx="6425">
                  <c:v>0.64235620730827392</c:v>
                </c:pt>
                <c:pt idx="6426">
                  <c:v>0.64236694402657568</c:v>
                </c:pt>
                <c:pt idx="6427">
                  <c:v>0.64240349751511039</c:v>
                </c:pt>
                <c:pt idx="6428">
                  <c:v>0.64242606969514338</c:v>
                </c:pt>
                <c:pt idx="6429">
                  <c:v>0.64252085043313711</c:v>
                </c:pt>
                <c:pt idx="6430">
                  <c:v>0.64254021903067238</c:v>
                </c:pt>
                <c:pt idx="6431">
                  <c:v>0.64254386351364368</c:v>
                </c:pt>
                <c:pt idx="6432">
                  <c:v>0.64255396389655128</c:v>
                </c:pt>
                <c:pt idx="6433">
                  <c:v>0.64257027067000794</c:v>
                </c:pt>
                <c:pt idx="6434">
                  <c:v>0.64272962907216369</c:v>
                </c:pt>
                <c:pt idx="6435">
                  <c:v>0.6429229184299472</c:v>
                </c:pt>
                <c:pt idx="6436">
                  <c:v>0.64294274150327513</c:v>
                </c:pt>
                <c:pt idx="6437">
                  <c:v>0.64299985302282059</c:v>
                </c:pt>
                <c:pt idx="6438">
                  <c:v>0.64320120070506781</c:v>
                </c:pt>
                <c:pt idx="6439">
                  <c:v>0.64320376268559276</c:v>
                </c:pt>
                <c:pt idx="6440">
                  <c:v>0.64364802957192868</c:v>
                </c:pt>
                <c:pt idx="6441">
                  <c:v>0.64370987730044738</c:v>
                </c:pt>
                <c:pt idx="6442">
                  <c:v>0.64371465952934059</c:v>
                </c:pt>
                <c:pt idx="6443">
                  <c:v>0.64379857202557278</c:v>
                </c:pt>
                <c:pt idx="6444">
                  <c:v>0.64390417698874391</c:v>
                </c:pt>
                <c:pt idx="6445">
                  <c:v>0.64395250506794144</c:v>
                </c:pt>
                <c:pt idx="6446">
                  <c:v>0.64399513792109453</c:v>
                </c:pt>
                <c:pt idx="6447">
                  <c:v>0.64401975245724885</c:v>
                </c:pt>
                <c:pt idx="6448">
                  <c:v>0.64403314401967859</c:v>
                </c:pt>
                <c:pt idx="6449">
                  <c:v>0.64403600831912611</c:v>
                </c:pt>
                <c:pt idx="6450">
                  <c:v>0.6442746005960206</c:v>
                </c:pt>
                <c:pt idx="6451">
                  <c:v>0.64458883757592311</c:v>
                </c:pt>
                <c:pt idx="6452">
                  <c:v>0.64460989763791232</c:v>
                </c:pt>
                <c:pt idx="6453">
                  <c:v>0.64471462899157495</c:v>
                </c:pt>
                <c:pt idx="6454">
                  <c:v>0.64490816221163794</c:v>
                </c:pt>
                <c:pt idx="6455">
                  <c:v>0.64491652242779074</c:v>
                </c:pt>
                <c:pt idx="6456">
                  <c:v>0.64494892094879408</c:v>
                </c:pt>
                <c:pt idx="6457">
                  <c:v>0.64522700514074682</c:v>
                </c:pt>
                <c:pt idx="6458">
                  <c:v>0.64537970220296936</c:v>
                </c:pt>
                <c:pt idx="6459">
                  <c:v>0.6454519303606826</c:v>
                </c:pt>
                <c:pt idx="6460">
                  <c:v>0.64551350636089699</c:v>
                </c:pt>
                <c:pt idx="6461">
                  <c:v>0.64555391034716636</c:v>
                </c:pt>
                <c:pt idx="6462">
                  <c:v>0.64576339527468507</c:v>
                </c:pt>
                <c:pt idx="6463">
                  <c:v>0.6458235793982956</c:v>
                </c:pt>
                <c:pt idx="6464">
                  <c:v>0.64582711462935238</c:v>
                </c:pt>
                <c:pt idx="6465">
                  <c:v>0.64586378132188793</c:v>
                </c:pt>
                <c:pt idx="6466">
                  <c:v>0.64587114889719077</c:v>
                </c:pt>
                <c:pt idx="6467">
                  <c:v>0.64587231800094536</c:v>
                </c:pt>
                <c:pt idx="6468">
                  <c:v>0.6462227550589672</c:v>
                </c:pt>
                <c:pt idx="6469">
                  <c:v>0.64625514622223468</c:v>
                </c:pt>
                <c:pt idx="6470">
                  <c:v>0.64640016423799673</c:v>
                </c:pt>
                <c:pt idx="6471">
                  <c:v>0.64689440059244296</c:v>
                </c:pt>
                <c:pt idx="6472">
                  <c:v>0.64690262778990504</c:v>
                </c:pt>
                <c:pt idx="6473">
                  <c:v>0.64693569070810697</c:v>
                </c:pt>
                <c:pt idx="6474">
                  <c:v>0.64707634797693325</c:v>
                </c:pt>
                <c:pt idx="6475">
                  <c:v>0.64717299763665215</c:v>
                </c:pt>
                <c:pt idx="6476">
                  <c:v>0.64737396134206371</c:v>
                </c:pt>
                <c:pt idx="6477">
                  <c:v>0.64739565325321902</c:v>
                </c:pt>
                <c:pt idx="6478">
                  <c:v>0.64751758364610879</c:v>
                </c:pt>
                <c:pt idx="6479">
                  <c:v>0.64757343076895801</c:v>
                </c:pt>
                <c:pt idx="6480">
                  <c:v>0.6475891693178476</c:v>
                </c:pt>
                <c:pt idx="6481">
                  <c:v>0.64783763466247191</c:v>
                </c:pt>
                <c:pt idx="6482">
                  <c:v>0.64794527111883982</c:v>
                </c:pt>
                <c:pt idx="6483">
                  <c:v>0.64810266134394001</c:v>
                </c:pt>
                <c:pt idx="6484">
                  <c:v>0.64826148178479415</c:v>
                </c:pt>
                <c:pt idx="6485">
                  <c:v>0.64827825565443653</c:v>
                </c:pt>
                <c:pt idx="6486">
                  <c:v>0.64829373107791233</c:v>
                </c:pt>
                <c:pt idx="6487">
                  <c:v>0.64838531590117932</c:v>
                </c:pt>
                <c:pt idx="6488">
                  <c:v>0.64852609766373026</c:v>
                </c:pt>
                <c:pt idx="6489">
                  <c:v>0.64852720471945446</c:v>
                </c:pt>
                <c:pt idx="6490">
                  <c:v>0.64871622977427101</c:v>
                </c:pt>
                <c:pt idx="6491">
                  <c:v>0.64872487990723915</c:v>
                </c:pt>
                <c:pt idx="6492">
                  <c:v>0.64901204290437642</c:v>
                </c:pt>
                <c:pt idx="6493">
                  <c:v>0.64912967237446484</c:v>
                </c:pt>
                <c:pt idx="6494">
                  <c:v>0.64913824826372868</c:v>
                </c:pt>
                <c:pt idx="6495">
                  <c:v>0.64923438130789923</c:v>
                </c:pt>
                <c:pt idx="6496">
                  <c:v>0.64933960805361846</c:v>
                </c:pt>
                <c:pt idx="6497">
                  <c:v>0.64945141728553624</c:v>
                </c:pt>
                <c:pt idx="6498">
                  <c:v>0.64961427383126302</c:v>
                </c:pt>
                <c:pt idx="6499">
                  <c:v>0.64966841809893028</c:v>
                </c:pt>
                <c:pt idx="6500">
                  <c:v>0.64974925364409852</c:v>
                </c:pt>
                <c:pt idx="6501">
                  <c:v>0.64980857472835152</c:v>
                </c:pt>
                <c:pt idx="6502">
                  <c:v>0.65005437068962635</c:v>
                </c:pt>
                <c:pt idx="6503">
                  <c:v>0.65007531115462402</c:v>
                </c:pt>
                <c:pt idx="6504">
                  <c:v>0.6502872906559175</c:v>
                </c:pt>
                <c:pt idx="6505">
                  <c:v>0.65043177050790357</c:v>
                </c:pt>
                <c:pt idx="6506">
                  <c:v>0.65054650590353436</c:v>
                </c:pt>
                <c:pt idx="6507">
                  <c:v>0.65075667379782831</c:v>
                </c:pt>
                <c:pt idx="6508">
                  <c:v>0.65076824449257054</c:v>
                </c:pt>
                <c:pt idx="6509">
                  <c:v>0.65077261402529452</c:v>
                </c:pt>
                <c:pt idx="6510">
                  <c:v>0.6510694804560313</c:v>
                </c:pt>
                <c:pt idx="6511">
                  <c:v>0.65118947756128442</c:v>
                </c:pt>
                <c:pt idx="6512">
                  <c:v>0.65119900624671423</c:v>
                </c:pt>
                <c:pt idx="6513">
                  <c:v>0.65127285325994455</c:v>
                </c:pt>
                <c:pt idx="6514">
                  <c:v>0.65132807881295784</c:v>
                </c:pt>
                <c:pt idx="6515">
                  <c:v>0.65140583820876896</c:v>
                </c:pt>
                <c:pt idx="6516">
                  <c:v>0.65153404475752186</c:v>
                </c:pt>
                <c:pt idx="6517">
                  <c:v>0.65159065299856445</c:v>
                </c:pt>
                <c:pt idx="6518">
                  <c:v>0.65166491962732809</c:v>
                </c:pt>
                <c:pt idx="6519">
                  <c:v>0.65174602697420503</c:v>
                </c:pt>
                <c:pt idx="6520">
                  <c:v>0.65185044213979049</c:v>
                </c:pt>
                <c:pt idx="6521">
                  <c:v>0.65205575214873146</c:v>
                </c:pt>
                <c:pt idx="6522">
                  <c:v>0.65206942218474195</c:v>
                </c:pt>
                <c:pt idx="6523">
                  <c:v>0.65213214584146384</c:v>
                </c:pt>
                <c:pt idx="6524">
                  <c:v>0.65224568379732839</c:v>
                </c:pt>
                <c:pt idx="6525">
                  <c:v>0.65235193089825227</c:v>
                </c:pt>
                <c:pt idx="6526">
                  <c:v>0.65262006236861569</c:v>
                </c:pt>
                <c:pt idx="6527">
                  <c:v>0.65273731980569927</c:v>
                </c:pt>
                <c:pt idx="6528">
                  <c:v>0.65309840668541019</c:v>
                </c:pt>
                <c:pt idx="6529">
                  <c:v>0.65342865437789377</c:v>
                </c:pt>
                <c:pt idx="6530">
                  <c:v>0.65354125386301065</c:v>
                </c:pt>
                <c:pt idx="6531">
                  <c:v>0.65364509529422066</c:v>
                </c:pt>
                <c:pt idx="6532">
                  <c:v>0.65376337825902797</c:v>
                </c:pt>
                <c:pt idx="6533">
                  <c:v>0.65378484844938145</c:v>
                </c:pt>
                <c:pt idx="6534">
                  <c:v>0.65385191226622752</c:v>
                </c:pt>
                <c:pt idx="6535">
                  <c:v>0.65390267004778124</c:v>
                </c:pt>
                <c:pt idx="6536">
                  <c:v>0.6539215152798783</c:v>
                </c:pt>
                <c:pt idx="6537">
                  <c:v>0.65406059684568452</c:v>
                </c:pt>
                <c:pt idx="6538">
                  <c:v>0.65417124874752164</c:v>
                </c:pt>
                <c:pt idx="6539">
                  <c:v>0.65428002796692064</c:v>
                </c:pt>
                <c:pt idx="6540">
                  <c:v>0.65430721149277438</c:v>
                </c:pt>
                <c:pt idx="6541">
                  <c:v>0.6544721655696456</c:v>
                </c:pt>
                <c:pt idx="6542">
                  <c:v>0.65452804531447406</c:v>
                </c:pt>
                <c:pt idx="6543">
                  <c:v>0.65460226488884421</c:v>
                </c:pt>
                <c:pt idx="6544">
                  <c:v>0.65463970037484831</c:v>
                </c:pt>
                <c:pt idx="6545">
                  <c:v>0.65484038057651317</c:v>
                </c:pt>
                <c:pt idx="6546">
                  <c:v>0.65512982670815767</c:v>
                </c:pt>
                <c:pt idx="6547">
                  <c:v>0.65519407183405454</c:v>
                </c:pt>
                <c:pt idx="6548">
                  <c:v>0.65524168455713261</c:v>
                </c:pt>
                <c:pt idx="6549">
                  <c:v>0.65560461262235803</c:v>
                </c:pt>
                <c:pt idx="6550">
                  <c:v>0.65596380792456821</c:v>
                </c:pt>
                <c:pt idx="6551">
                  <c:v>0.65599240045312091</c:v>
                </c:pt>
                <c:pt idx="6552">
                  <c:v>0.65608743939503711</c:v>
                </c:pt>
                <c:pt idx="6553">
                  <c:v>0.6561427304230355</c:v>
                </c:pt>
                <c:pt idx="6554">
                  <c:v>0.65632085297606579</c:v>
                </c:pt>
                <c:pt idx="6555">
                  <c:v>0.65638335435409967</c:v>
                </c:pt>
                <c:pt idx="6556">
                  <c:v>0.65646565121960365</c:v>
                </c:pt>
                <c:pt idx="6557">
                  <c:v>0.65671330821688823</c:v>
                </c:pt>
                <c:pt idx="6558">
                  <c:v>0.65692151143158539</c:v>
                </c:pt>
                <c:pt idx="6559">
                  <c:v>0.65708333937300933</c:v>
                </c:pt>
                <c:pt idx="6560">
                  <c:v>0.65718566756674246</c:v>
                </c:pt>
                <c:pt idx="6561">
                  <c:v>0.65724547238276543</c:v>
                </c:pt>
                <c:pt idx="6562">
                  <c:v>0.65727120247206783</c:v>
                </c:pt>
                <c:pt idx="6563">
                  <c:v>0.65743091142081933</c:v>
                </c:pt>
                <c:pt idx="6564">
                  <c:v>0.65744529143496577</c:v>
                </c:pt>
                <c:pt idx="6565">
                  <c:v>0.65746007065380307</c:v>
                </c:pt>
                <c:pt idx="6566">
                  <c:v>0.65782536938057801</c:v>
                </c:pt>
                <c:pt idx="6567">
                  <c:v>0.65785359946527389</c:v>
                </c:pt>
                <c:pt idx="6568">
                  <c:v>0.65809023394016541</c:v>
                </c:pt>
                <c:pt idx="6569">
                  <c:v>0.65811067736122653</c:v>
                </c:pt>
                <c:pt idx="6570">
                  <c:v>0.65823400921775232</c:v>
                </c:pt>
                <c:pt idx="6571">
                  <c:v>0.65837075001383083</c:v>
                </c:pt>
                <c:pt idx="6572">
                  <c:v>0.65840846868851355</c:v>
                </c:pt>
                <c:pt idx="6573">
                  <c:v>0.65852247807926001</c:v>
                </c:pt>
                <c:pt idx="6574">
                  <c:v>0.65853998025627769</c:v>
                </c:pt>
                <c:pt idx="6575">
                  <c:v>0.6585458401169888</c:v>
                </c:pt>
                <c:pt idx="6576">
                  <c:v>0.65868287167235073</c:v>
                </c:pt>
                <c:pt idx="6577">
                  <c:v>0.65878091622698887</c:v>
                </c:pt>
                <c:pt idx="6578">
                  <c:v>0.65881193198982346</c:v>
                </c:pt>
                <c:pt idx="6579">
                  <c:v>0.65904777894009481</c:v>
                </c:pt>
                <c:pt idx="6580">
                  <c:v>0.65914614676985506</c:v>
                </c:pt>
                <c:pt idx="6581">
                  <c:v>0.65918637476528452</c:v>
                </c:pt>
                <c:pt idx="6582">
                  <c:v>0.65925634198945748</c:v>
                </c:pt>
                <c:pt idx="6583">
                  <c:v>0.65928407382473331</c:v>
                </c:pt>
                <c:pt idx="6584">
                  <c:v>0.6593601262477532</c:v>
                </c:pt>
                <c:pt idx="6585">
                  <c:v>0.65937761460885103</c:v>
                </c:pt>
                <c:pt idx="6586">
                  <c:v>0.65950275568766759</c:v>
                </c:pt>
                <c:pt idx="6587">
                  <c:v>0.65960203979641618</c:v>
                </c:pt>
                <c:pt idx="6588">
                  <c:v>0.65966260413905509</c:v>
                </c:pt>
                <c:pt idx="6589">
                  <c:v>0.65970872094535049</c:v>
                </c:pt>
                <c:pt idx="6590">
                  <c:v>0.65974483690277008</c:v>
                </c:pt>
                <c:pt idx="6591">
                  <c:v>0.65985546847782306</c:v>
                </c:pt>
                <c:pt idx="6592">
                  <c:v>0.65985866017502304</c:v>
                </c:pt>
                <c:pt idx="6593">
                  <c:v>0.65995617680256935</c:v>
                </c:pt>
                <c:pt idx="6594">
                  <c:v>0.65999930204025126</c:v>
                </c:pt>
                <c:pt idx="6595">
                  <c:v>0.66006541852130896</c:v>
                </c:pt>
                <c:pt idx="6596">
                  <c:v>0.66012927677810607</c:v>
                </c:pt>
                <c:pt idx="6597">
                  <c:v>0.66026233162499104</c:v>
                </c:pt>
                <c:pt idx="6598">
                  <c:v>0.66060139177507793</c:v>
                </c:pt>
                <c:pt idx="6599">
                  <c:v>0.66069652180231708</c:v>
                </c:pt>
                <c:pt idx="6600">
                  <c:v>0.6607637118537264</c:v>
                </c:pt>
                <c:pt idx="6601">
                  <c:v>0.66078925836011526</c:v>
                </c:pt>
                <c:pt idx="6602">
                  <c:v>0.66090925028176839</c:v>
                </c:pt>
                <c:pt idx="6603">
                  <c:v>0.66092143939123915</c:v>
                </c:pt>
                <c:pt idx="6604">
                  <c:v>0.66103445581194564</c:v>
                </c:pt>
                <c:pt idx="6605">
                  <c:v>0.66124940568765533</c:v>
                </c:pt>
                <c:pt idx="6606">
                  <c:v>0.66127130966859571</c:v>
                </c:pt>
                <c:pt idx="6607">
                  <c:v>0.66149357569265987</c:v>
                </c:pt>
                <c:pt idx="6608">
                  <c:v>0.66163562530890496</c:v>
                </c:pt>
                <c:pt idx="6609">
                  <c:v>0.66168370774830787</c:v>
                </c:pt>
                <c:pt idx="6610">
                  <c:v>0.66176015709403446</c:v>
                </c:pt>
                <c:pt idx="6611">
                  <c:v>0.66176481483750871</c:v>
                </c:pt>
                <c:pt idx="6612">
                  <c:v>0.6617836033440776</c:v>
                </c:pt>
                <c:pt idx="6613">
                  <c:v>0.66181903019158173</c:v>
                </c:pt>
                <c:pt idx="6614">
                  <c:v>0.66186048800668185</c:v>
                </c:pt>
                <c:pt idx="6615">
                  <c:v>0.66197320752830191</c:v>
                </c:pt>
                <c:pt idx="6616">
                  <c:v>0.66206942386689194</c:v>
                </c:pt>
                <c:pt idx="6617">
                  <c:v>0.66207582732207371</c:v>
                </c:pt>
                <c:pt idx="6618">
                  <c:v>0.66213029204531171</c:v>
                </c:pt>
                <c:pt idx="6619">
                  <c:v>0.66214567582604877</c:v>
                </c:pt>
                <c:pt idx="6620">
                  <c:v>0.66225908605641293</c:v>
                </c:pt>
                <c:pt idx="6621">
                  <c:v>0.66227827416385276</c:v>
                </c:pt>
                <c:pt idx="6622">
                  <c:v>0.66234135284551732</c:v>
                </c:pt>
                <c:pt idx="6623">
                  <c:v>0.66251376433994213</c:v>
                </c:pt>
                <c:pt idx="6624">
                  <c:v>0.66256873376357428</c:v>
                </c:pt>
                <c:pt idx="6625">
                  <c:v>0.66271189366765493</c:v>
                </c:pt>
                <c:pt idx="6626">
                  <c:v>0.66274042974585146</c:v>
                </c:pt>
                <c:pt idx="6627">
                  <c:v>0.66274663680606627</c:v>
                </c:pt>
                <c:pt idx="6628">
                  <c:v>0.66275732362279516</c:v>
                </c:pt>
                <c:pt idx="6629">
                  <c:v>0.66279976162097121</c:v>
                </c:pt>
                <c:pt idx="6630">
                  <c:v>0.66308080000257175</c:v>
                </c:pt>
                <c:pt idx="6631">
                  <c:v>0.66310438975518049</c:v>
                </c:pt>
                <c:pt idx="6632">
                  <c:v>0.66313790579450205</c:v>
                </c:pt>
                <c:pt idx="6633">
                  <c:v>0.66317287341829856</c:v>
                </c:pt>
                <c:pt idx="6634">
                  <c:v>0.66320985069785177</c:v>
                </c:pt>
                <c:pt idx="6635">
                  <c:v>0.6633278135742775</c:v>
                </c:pt>
                <c:pt idx="6636">
                  <c:v>0.66340306656869164</c:v>
                </c:pt>
                <c:pt idx="6637">
                  <c:v>0.66354315570228284</c:v>
                </c:pt>
                <c:pt idx="6638">
                  <c:v>0.66375640092608434</c:v>
                </c:pt>
                <c:pt idx="6639">
                  <c:v>0.66378007524270422</c:v>
                </c:pt>
                <c:pt idx="6640">
                  <c:v>0.66386108962703183</c:v>
                </c:pt>
                <c:pt idx="6641">
                  <c:v>0.66390107160077672</c:v>
                </c:pt>
                <c:pt idx="6642">
                  <c:v>0.66392044723982935</c:v>
                </c:pt>
                <c:pt idx="6643">
                  <c:v>0.66402116035971259</c:v>
                </c:pt>
                <c:pt idx="6644">
                  <c:v>0.66434618571887172</c:v>
                </c:pt>
                <c:pt idx="6645">
                  <c:v>0.66449095290868765</c:v>
                </c:pt>
                <c:pt idx="6646">
                  <c:v>0.66454263284125836</c:v>
                </c:pt>
                <c:pt idx="6647">
                  <c:v>0.66460866757945303</c:v>
                </c:pt>
                <c:pt idx="6648">
                  <c:v>0.66467913694101721</c:v>
                </c:pt>
                <c:pt idx="6649">
                  <c:v>0.66472359474172438</c:v>
                </c:pt>
                <c:pt idx="6650">
                  <c:v>0.66479230744603746</c:v>
                </c:pt>
                <c:pt idx="6651">
                  <c:v>0.66493961148878211</c:v>
                </c:pt>
                <c:pt idx="6652">
                  <c:v>0.66506886066404947</c:v>
                </c:pt>
                <c:pt idx="6653">
                  <c:v>0.66539175651069837</c:v>
                </c:pt>
                <c:pt idx="6654">
                  <c:v>0.66554244623123371</c:v>
                </c:pt>
                <c:pt idx="6655">
                  <c:v>0.66568555259589646</c:v>
                </c:pt>
                <c:pt idx="6656">
                  <c:v>0.66571128943600832</c:v>
                </c:pt>
                <c:pt idx="6657">
                  <c:v>0.66572021936647319</c:v>
                </c:pt>
                <c:pt idx="6658">
                  <c:v>0.66583270722575527</c:v>
                </c:pt>
                <c:pt idx="6659">
                  <c:v>0.66592334914770079</c:v>
                </c:pt>
                <c:pt idx="6660">
                  <c:v>0.66626751136073581</c:v>
                </c:pt>
                <c:pt idx="6661">
                  <c:v>0.66638538126762747</c:v>
                </c:pt>
                <c:pt idx="6662">
                  <c:v>0.66645404045964685</c:v>
                </c:pt>
                <c:pt idx="6663">
                  <c:v>0.66648462303002631</c:v>
                </c:pt>
                <c:pt idx="6664">
                  <c:v>0.66669638265983222</c:v>
                </c:pt>
                <c:pt idx="6665">
                  <c:v>0.66672587090607693</c:v>
                </c:pt>
                <c:pt idx="6666">
                  <c:v>0.66693950120469236</c:v>
                </c:pt>
                <c:pt idx="6667">
                  <c:v>0.66696255594714327</c:v>
                </c:pt>
                <c:pt idx="6668">
                  <c:v>0.66703693347409243</c:v>
                </c:pt>
                <c:pt idx="6669">
                  <c:v>0.66704962506076226</c:v>
                </c:pt>
                <c:pt idx="6670">
                  <c:v>0.66710000874576136</c:v>
                </c:pt>
                <c:pt idx="6671">
                  <c:v>0.66719284240204169</c:v>
                </c:pt>
                <c:pt idx="6672">
                  <c:v>0.66722976939387968</c:v>
                </c:pt>
                <c:pt idx="6673">
                  <c:v>0.6674536470950494</c:v>
                </c:pt>
                <c:pt idx="6674">
                  <c:v>0.6675103177845958</c:v>
                </c:pt>
                <c:pt idx="6675">
                  <c:v>0.66760264731633812</c:v>
                </c:pt>
                <c:pt idx="6676">
                  <c:v>0.66783677310801937</c:v>
                </c:pt>
                <c:pt idx="6677">
                  <c:v>0.66794064878681714</c:v>
                </c:pt>
                <c:pt idx="6678">
                  <c:v>0.66803381889839886</c:v>
                </c:pt>
                <c:pt idx="6679">
                  <c:v>0.66817292888752999</c:v>
                </c:pt>
                <c:pt idx="6680">
                  <c:v>0.66821033761788395</c:v>
                </c:pt>
                <c:pt idx="6681">
                  <c:v>0.66833936980396591</c:v>
                </c:pt>
                <c:pt idx="6682">
                  <c:v>0.6685100220013086</c:v>
                </c:pt>
                <c:pt idx="6683">
                  <c:v>0.66859577738047982</c:v>
                </c:pt>
                <c:pt idx="6684">
                  <c:v>0.66874812670111672</c:v>
                </c:pt>
                <c:pt idx="6685">
                  <c:v>0.66881948162882909</c:v>
                </c:pt>
                <c:pt idx="6686">
                  <c:v>0.66882838999948691</c:v>
                </c:pt>
                <c:pt idx="6687">
                  <c:v>0.66895346506448183</c:v>
                </c:pt>
                <c:pt idx="6688">
                  <c:v>0.66928559125571174</c:v>
                </c:pt>
                <c:pt idx="6689">
                  <c:v>0.66929977113286143</c:v>
                </c:pt>
                <c:pt idx="6690">
                  <c:v>0.66939600950647138</c:v>
                </c:pt>
                <c:pt idx="6691">
                  <c:v>0.66978166378845638</c:v>
                </c:pt>
                <c:pt idx="6692">
                  <c:v>0.66979039725910205</c:v>
                </c:pt>
                <c:pt idx="6693">
                  <c:v>0.66982212897052551</c:v>
                </c:pt>
                <c:pt idx="6694">
                  <c:v>0.66990887468176075</c:v>
                </c:pt>
                <c:pt idx="6695">
                  <c:v>0.67021191151366388</c:v>
                </c:pt>
                <c:pt idx="6696">
                  <c:v>0.67031972221826674</c:v>
                </c:pt>
                <c:pt idx="6697">
                  <c:v>0.67041069449012947</c:v>
                </c:pt>
                <c:pt idx="6698">
                  <c:v>0.67042011105151356</c:v>
                </c:pt>
                <c:pt idx="6699">
                  <c:v>0.67045606165046401</c:v>
                </c:pt>
                <c:pt idx="6700">
                  <c:v>0.67053730955964785</c:v>
                </c:pt>
                <c:pt idx="6701">
                  <c:v>0.67054557510422086</c:v>
                </c:pt>
                <c:pt idx="6702">
                  <c:v>0.67056044972998974</c:v>
                </c:pt>
                <c:pt idx="6703">
                  <c:v>0.67056271023661096</c:v>
                </c:pt>
                <c:pt idx="6704">
                  <c:v>0.67064771957626057</c:v>
                </c:pt>
                <c:pt idx="6705">
                  <c:v>0.67072349201255765</c:v>
                </c:pt>
                <c:pt idx="6706">
                  <c:v>0.67085042203151413</c:v>
                </c:pt>
                <c:pt idx="6707">
                  <c:v>0.67089950069609394</c:v>
                </c:pt>
                <c:pt idx="6708">
                  <c:v>0.67096904643738819</c:v>
                </c:pt>
                <c:pt idx="6709">
                  <c:v>0.67100233880284421</c:v>
                </c:pt>
                <c:pt idx="6710">
                  <c:v>0.67127721592102141</c:v>
                </c:pt>
                <c:pt idx="6711">
                  <c:v>0.67155092221360901</c:v>
                </c:pt>
                <c:pt idx="6712">
                  <c:v>0.67163074419739099</c:v>
                </c:pt>
                <c:pt idx="6713">
                  <c:v>0.67167839572332955</c:v>
                </c:pt>
                <c:pt idx="6714">
                  <c:v>0.67193409005080285</c:v>
                </c:pt>
                <c:pt idx="6715">
                  <c:v>0.67194602342581622</c:v>
                </c:pt>
                <c:pt idx="6716">
                  <c:v>0.67197738241667682</c:v>
                </c:pt>
                <c:pt idx="6717">
                  <c:v>0.671995469434571</c:v>
                </c:pt>
                <c:pt idx="6718">
                  <c:v>0.67209840048853009</c:v>
                </c:pt>
                <c:pt idx="6719">
                  <c:v>0.67222575004068863</c:v>
                </c:pt>
                <c:pt idx="6720">
                  <c:v>0.67223492372848204</c:v>
                </c:pt>
                <c:pt idx="6721">
                  <c:v>0.67229331124596303</c:v>
                </c:pt>
                <c:pt idx="6722">
                  <c:v>0.6724215312610885</c:v>
                </c:pt>
                <c:pt idx="6723">
                  <c:v>0.67245613995697961</c:v>
                </c:pt>
                <c:pt idx="6724">
                  <c:v>0.67249757433907564</c:v>
                </c:pt>
                <c:pt idx="6725">
                  <c:v>0.67274329958345791</c:v>
                </c:pt>
                <c:pt idx="6726">
                  <c:v>0.67299289707513477</c:v>
                </c:pt>
                <c:pt idx="6727">
                  <c:v>0.67306354934633961</c:v>
                </c:pt>
                <c:pt idx="6728">
                  <c:v>0.67310022065389641</c:v>
                </c:pt>
                <c:pt idx="6729">
                  <c:v>0.67310984959340114</c:v>
                </c:pt>
                <c:pt idx="6730">
                  <c:v>0.67317975913872197</c:v>
                </c:pt>
                <c:pt idx="6731">
                  <c:v>0.67318409948602997</c:v>
                </c:pt>
                <c:pt idx="6732">
                  <c:v>0.67323377162680809</c:v>
                </c:pt>
                <c:pt idx="6733">
                  <c:v>0.67323489528158376</c:v>
                </c:pt>
                <c:pt idx="6734">
                  <c:v>0.67334245914317925</c:v>
                </c:pt>
                <c:pt idx="6735">
                  <c:v>0.67348231634600919</c:v>
                </c:pt>
                <c:pt idx="6736">
                  <c:v>0.67352726411942188</c:v>
                </c:pt>
                <c:pt idx="6737">
                  <c:v>0.67360720873450164</c:v>
                </c:pt>
                <c:pt idx="6738">
                  <c:v>0.67362747575529858</c:v>
                </c:pt>
                <c:pt idx="6739">
                  <c:v>0.6738396384767793</c:v>
                </c:pt>
                <c:pt idx="6740">
                  <c:v>0.67397567029028793</c:v>
                </c:pt>
                <c:pt idx="6741">
                  <c:v>0.67403550895557718</c:v>
                </c:pt>
                <c:pt idx="6742">
                  <c:v>0.674260980396306</c:v>
                </c:pt>
                <c:pt idx="6743">
                  <c:v>0.67433413722084212</c:v>
                </c:pt>
                <c:pt idx="6744">
                  <c:v>0.67448937638731066</c:v>
                </c:pt>
                <c:pt idx="6745">
                  <c:v>0.67462091066054708</c:v>
                </c:pt>
                <c:pt idx="6746">
                  <c:v>0.67480046359667345</c:v>
                </c:pt>
                <c:pt idx="6747">
                  <c:v>0.67485959193959422</c:v>
                </c:pt>
                <c:pt idx="6748">
                  <c:v>0.67494038059165795</c:v>
                </c:pt>
                <c:pt idx="6749">
                  <c:v>0.67494182889758647</c:v>
                </c:pt>
                <c:pt idx="6750">
                  <c:v>0.67499184556218783</c:v>
                </c:pt>
                <c:pt idx="6751">
                  <c:v>0.67500788009657831</c:v>
                </c:pt>
                <c:pt idx="6752">
                  <c:v>0.67508117383577138</c:v>
                </c:pt>
                <c:pt idx="6753">
                  <c:v>0.67510647644449095</c:v>
                </c:pt>
                <c:pt idx="6754">
                  <c:v>0.67529502637986938</c:v>
                </c:pt>
                <c:pt idx="6755">
                  <c:v>0.67529600411050061</c:v>
                </c:pt>
                <c:pt idx="6756">
                  <c:v>0.6753129885618393</c:v>
                </c:pt>
                <c:pt idx="6757">
                  <c:v>0.67565357052592456</c:v>
                </c:pt>
                <c:pt idx="6758">
                  <c:v>0.67571341044739386</c:v>
                </c:pt>
                <c:pt idx="6759">
                  <c:v>0.67597212961893338</c:v>
                </c:pt>
                <c:pt idx="6760">
                  <c:v>0.6760761755686322</c:v>
                </c:pt>
                <c:pt idx="6761">
                  <c:v>0.67633066538400133</c:v>
                </c:pt>
                <c:pt idx="6762">
                  <c:v>0.67673298515958891</c:v>
                </c:pt>
                <c:pt idx="6763">
                  <c:v>0.67674302790916918</c:v>
                </c:pt>
                <c:pt idx="6764">
                  <c:v>0.6773990959027425</c:v>
                </c:pt>
                <c:pt idx="6765">
                  <c:v>0.67743369812564791</c:v>
                </c:pt>
                <c:pt idx="6766">
                  <c:v>0.6775488382492415</c:v>
                </c:pt>
                <c:pt idx="6767">
                  <c:v>0.67775393863442934</c:v>
                </c:pt>
                <c:pt idx="6768">
                  <c:v>0.67778889418658395</c:v>
                </c:pt>
                <c:pt idx="6769">
                  <c:v>0.67789070863262402</c:v>
                </c:pt>
                <c:pt idx="6770">
                  <c:v>0.67792472129203374</c:v>
                </c:pt>
                <c:pt idx="6771">
                  <c:v>0.67793501794633737</c:v>
                </c:pt>
                <c:pt idx="6772">
                  <c:v>0.67794979749365358</c:v>
                </c:pt>
                <c:pt idx="6773">
                  <c:v>0.67796484635127963</c:v>
                </c:pt>
                <c:pt idx="6774">
                  <c:v>0.67797230111676743</c:v>
                </c:pt>
                <c:pt idx="6775">
                  <c:v>0.67807073152934061</c:v>
                </c:pt>
                <c:pt idx="6776">
                  <c:v>0.67818136327589518</c:v>
                </c:pt>
                <c:pt idx="6777">
                  <c:v>0.67837389813794113</c:v>
                </c:pt>
                <c:pt idx="6778">
                  <c:v>0.67841664396612833</c:v>
                </c:pt>
                <c:pt idx="6779">
                  <c:v>0.67853854657654578</c:v>
                </c:pt>
                <c:pt idx="6780">
                  <c:v>0.67861098815707177</c:v>
                </c:pt>
                <c:pt idx="6781">
                  <c:v>0.67865720339179725</c:v>
                </c:pt>
                <c:pt idx="6782">
                  <c:v>0.67899103735114508</c:v>
                </c:pt>
                <c:pt idx="6783">
                  <c:v>0.67903821917723362</c:v>
                </c:pt>
                <c:pt idx="6784">
                  <c:v>0.67920689989958616</c:v>
                </c:pt>
                <c:pt idx="6785">
                  <c:v>0.67939052861987481</c:v>
                </c:pt>
                <c:pt idx="6786">
                  <c:v>0.67946933564518586</c:v>
                </c:pt>
                <c:pt idx="6787">
                  <c:v>0.67947044240456944</c:v>
                </c:pt>
                <c:pt idx="6788">
                  <c:v>0.67975045459614025</c:v>
                </c:pt>
                <c:pt idx="6789">
                  <c:v>0.68015156259509779</c:v>
                </c:pt>
                <c:pt idx="6790">
                  <c:v>0.68050831597415185</c:v>
                </c:pt>
                <c:pt idx="6791">
                  <c:v>0.68068423428815228</c:v>
                </c:pt>
                <c:pt idx="6792">
                  <c:v>0.68070653871807008</c:v>
                </c:pt>
                <c:pt idx="6793">
                  <c:v>0.68075220484673149</c:v>
                </c:pt>
                <c:pt idx="6794">
                  <c:v>0.68079739863738287</c:v>
                </c:pt>
                <c:pt idx="6795">
                  <c:v>0.68086656277697188</c:v>
                </c:pt>
                <c:pt idx="6796">
                  <c:v>0.68088438700993525</c:v>
                </c:pt>
                <c:pt idx="6797">
                  <c:v>0.68109087773260935</c:v>
                </c:pt>
                <c:pt idx="6798">
                  <c:v>0.68114492509862468</c:v>
                </c:pt>
                <c:pt idx="6799">
                  <c:v>0.68116313945982865</c:v>
                </c:pt>
                <c:pt idx="6800">
                  <c:v>0.68129351038202512</c:v>
                </c:pt>
                <c:pt idx="6801">
                  <c:v>0.68138264424231754</c:v>
                </c:pt>
                <c:pt idx="6802">
                  <c:v>0.68193234325504615</c:v>
                </c:pt>
                <c:pt idx="6803">
                  <c:v>0.68209501257500982</c:v>
                </c:pt>
                <c:pt idx="6804">
                  <c:v>0.68222055552875804</c:v>
                </c:pt>
                <c:pt idx="6805">
                  <c:v>0.68259352508855065</c:v>
                </c:pt>
                <c:pt idx="6806">
                  <c:v>0.68260596256206918</c:v>
                </c:pt>
                <c:pt idx="6807">
                  <c:v>0.68267082391214118</c:v>
                </c:pt>
                <c:pt idx="6808">
                  <c:v>0.68276977579845255</c:v>
                </c:pt>
                <c:pt idx="6809">
                  <c:v>0.68284152573165513</c:v>
                </c:pt>
                <c:pt idx="6810">
                  <c:v>0.68294939787278508</c:v>
                </c:pt>
                <c:pt idx="6811">
                  <c:v>0.68311474909801861</c:v>
                </c:pt>
                <c:pt idx="6812">
                  <c:v>0.6831337402345331</c:v>
                </c:pt>
                <c:pt idx="6813">
                  <c:v>0.68320035242356969</c:v>
                </c:pt>
                <c:pt idx="6814">
                  <c:v>0.68320137399207892</c:v>
                </c:pt>
                <c:pt idx="6815">
                  <c:v>0.68340617506180401</c:v>
                </c:pt>
                <c:pt idx="6816">
                  <c:v>0.68342403497849658</c:v>
                </c:pt>
                <c:pt idx="6817">
                  <c:v>0.68369311474967209</c:v>
                </c:pt>
                <c:pt idx="6818">
                  <c:v>0.68391763045623244</c:v>
                </c:pt>
                <c:pt idx="6819">
                  <c:v>0.68403647582147553</c:v>
                </c:pt>
                <c:pt idx="6820">
                  <c:v>0.68403776593037102</c:v>
                </c:pt>
                <c:pt idx="6821">
                  <c:v>0.68421960969358731</c:v>
                </c:pt>
                <c:pt idx="6822">
                  <c:v>0.68442999315397546</c:v>
                </c:pt>
                <c:pt idx="6823">
                  <c:v>0.68476046132986179</c:v>
                </c:pt>
                <c:pt idx="6824">
                  <c:v>0.68489831707213999</c:v>
                </c:pt>
                <c:pt idx="6825">
                  <c:v>0.68497559150765186</c:v>
                </c:pt>
                <c:pt idx="6826">
                  <c:v>0.6850832239557908</c:v>
                </c:pt>
                <c:pt idx="6827">
                  <c:v>0.68508491460145526</c:v>
                </c:pt>
                <c:pt idx="6828">
                  <c:v>0.68525396171714503</c:v>
                </c:pt>
                <c:pt idx="6829">
                  <c:v>0.6854489434324772</c:v>
                </c:pt>
                <c:pt idx="6830">
                  <c:v>0.68546953685593748</c:v>
                </c:pt>
                <c:pt idx="6831">
                  <c:v>0.6855581987099133</c:v>
                </c:pt>
                <c:pt idx="6832">
                  <c:v>0.68557139281522961</c:v>
                </c:pt>
                <c:pt idx="6833">
                  <c:v>0.68575701232430297</c:v>
                </c:pt>
                <c:pt idx="6834">
                  <c:v>0.68579893815909887</c:v>
                </c:pt>
                <c:pt idx="6835">
                  <c:v>0.68582683356415897</c:v>
                </c:pt>
                <c:pt idx="6836">
                  <c:v>0.68586875593538033</c:v>
                </c:pt>
                <c:pt idx="6837">
                  <c:v>0.68592582559483972</c:v>
                </c:pt>
                <c:pt idx="6838">
                  <c:v>0.68601016631615908</c:v>
                </c:pt>
                <c:pt idx="6839">
                  <c:v>0.68623171657328863</c:v>
                </c:pt>
                <c:pt idx="6840">
                  <c:v>0.68629226675217059</c:v>
                </c:pt>
                <c:pt idx="6841">
                  <c:v>0.686360231080268</c:v>
                </c:pt>
                <c:pt idx="6842">
                  <c:v>0.68642710389568151</c:v>
                </c:pt>
                <c:pt idx="6843">
                  <c:v>0.68645501631583861</c:v>
                </c:pt>
                <c:pt idx="6844">
                  <c:v>0.68647011557005444</c:v>
                </c:pt>
                <c:pt idx="6845">
                  <c:v>0.68652141410983192</c:v>
                </c:pt>
                <c:pt idx="6846">
                  <c:v>0.68663260797617409</c:v>
                </c:pt>
                <c:pt idx="6847">
                  <c:v>0.68685477391786309</c:v>
                </c:pt>
                <c:pt idx="6848">
                  <c:v>0.68687164846826965</c:v>
                </c:pt>
                <c:pt idx="6849">
                  <c:v>0.68693214297420679</c:v>
                </c:pt>
                <c:pt idx="6850">
                  <c:v>0.68697596358569346</c:v>
                </c:pt>
                <c:pt idx="6851">
                  <c:v>0.68698225341327168</c:v>
                </c:pt>
                <c:pt idx="6852">
                  <c:v>0.68700523462588869</c:v>
                </c:pt>
                <c:pt idx="6853">
                  <c:v>0.68722081788703637</c:v>
                </c:pt>
                <c:pt idx="6854">
                  <c:v>0.68737617316304245</c:v>
                </c:pt>
                <c:pt idx="6855">
                  <c:v>0.68738680093946025</c:v>
                </c:pt>
                <c:pt idx="6856">
                  <c:v>0.68740069964860029</c:v>
                </c:pt>
                <c:pt idx="6857">
                  <c:v>0.68755831783718946</c:v>
                </c:pt>
                <c:pt idx="6858">
                  <c:v>0.68758679552633861</c:v>
                </c:pt>
                <c:pt idx="6859">
                  <c:v>0.68764481396228472</c:v>
                </c:pt>
                <c:pt idx="6860">
                  <c:v>0.6878611812022718</c:v>
                </c:pt>
                <c:pt idx="6861">
                  <c:v>0.68787075954104415</c:v>
                </c:pt>
                <c:pt idx="6862">
                  <c:v>0.68794834153953577</c:v>
                </c:pt>
                <c:pt idx="6863">
                  <c:v>0.68795349185391963</c:v>
                </c:pt>
                <c:pt idx="6864">
                  <c:v>0.68808555934552651</c:v>
                </c:pt>
                <c:pt idx="6865">
                  <c:v>0.68832154510162225</c:v>
                </c:pt>
                <c:pt idx="6866">
                  <c:v>0.68837148296535922</c:v>
                </c:pt>
                <c:pt idx="6867">
                  <c:v>0.6884833142537895</c:v>
                </c:pt>
                <c:pt idx="6868">
                  <c:v>0.68848920267008973</c:v>
                </c:pt>
                <c:pt idx="6869">
                  <c:v>0.68851704360220722</c:v>
                </c:pt>
                <c:pt idx="6870">
                  <c:v>0.68853836650278788</c:v>
                </c:pt>
                <c:pt idx="6871">
                  <c:v>0.6888344067806117</c:v>
                </c:pt>
                <c:pt idx="6872">
                  <c:v>0.68887571048885299</c:v>
                </c:pt>
                <c:pt idx="6873">
                  <c:v>0.68911224069766297</c:v>
                </c:pt>
                <c:pt idx="6874">
                  <c:v>0.68934002141563833</c:v>
                </c:pt>
                <c:pt idx="6875">
                  <c:v>0.68949672253932814</c:v>
                </c:pt>
                <c:pt idx="6876">
                  <c:v>0.68951072630617993</c:v>
                </c:pt>
                <c:pt idx="6877">
                  <c:v>0.689770603876383</c:v>
                </c:pt>
                <c:pt idx="6878">
                  <c:v>0.6898140660182156</c:v>
                </c:pt>
                <c:pt idx="6879">
                  <c:v>0.68988967586577321</c:v>
                </c:pt>
                <c:pt idx="6880">
                  <c:v>0.68993792796203091</c:v>
                </c:pt>
                <c:pt idx="6881">
                  <c:v>0.68999511398532831</c:v>
                </c:pt>
                <c:pt idx="6882">
                  <c:v>0.68999596987770673</c:v>
                </c:pt>
                <c:pt idx="6883">
                  <c:v>0.69002019797712089</c:v>
                </c:pt>
                <c:pt idx="6884">
                  <c:v>0.69007788897313327</c:v>
                </c:pt>
                <c:pt idx="6885">
                  <c:v>0.69028077716486336</c:v>
                </c:pt>
                <c:pt idx="6886">
                  <c:v>0.69031041380042168</c:v>
                </c:pt>
                <c:pt idx="6887">
                  <c:v>0.69031502087909946</c:v>
                </c:pt>
                <c:pt idx="6888">
                  <c:v>0.69033945422170639</c:v>
                </c:pt>
                <c:pt idx="6889">
                  <c:v>0.69037307467405684</c:v>
                </c:pt>
                <c:pt idx="6890">
                  <c:v>0.69038538545949391</c:v>
                </c:pt>
                <c:pt idx="6891">
                  <c:v>0.69040574231165852</c:v>
                </c:pt>
                <c:pt idx="6892">
                  <c:v>0.69045107155214802</c:v>
                </c:pt>
                <c:pt idx="6893">
                  <c:v>0.69055618588680434</c:v>
                </c:pt>
                <c:pt idx="6894">
                  <c:v>0.69057919150191494</c:v>
                </c:pt>
                <c:pt idx="6895">
                  <c:v>0.69060406926119955</c:v>
                </c:pt>
                <c:pt idx="6896">
                  <c:v>0.69060973867260855</c:v>
                </c:pt>
                <c:pt idx="6897">
                  <c:v>0.69067716142692859</c:v>
                </c:pt>
                <c:pt idx="6898">
                  <c:v>0.69067848390718545</c:v>
                </c:pt>
                <c:pt idx="6899">
                  <c:v>0.69087489110123257</c:v>
                </c:pt>
                <c:pt idx="6900">
                  <c:v>0.69099347854603099</c:v>
                </c:pt>
                <c:pt idx="6901">
                  <c:v>0.69114231741004784</c:v>
                </c:pt>
                <c:pt idx="6902">
                  <c:v>0.69120527841636492</c:v>
                </c:pt>
                <c:pt idx="6903">
                  <c:v>0.69121615277864612</c:v>
                </c:pt>
                <c:pt idx="6904">
                  <c:v>0.69145506556317116</c:v>
                </c:pt>
                <c:pt idx="6905">
                  <c:v>0.69149577336518253</c:v>
                </c:pt>
                <c:pt idx="6906">
                  <c:v>0.69153574971139498</c:v>
                </c:pt>
                <c:pt idx="6907">
                  <c:v>0.69154135726184218</c:v>
                </c:pt>
                <c:pt idx="6908">
                  <c:v>0.69171310174008793</c:v>
                </c:pt>
                <c:pt idx="6909">
                  <c:v>0.69181699874131319</c:v>
                </c:pt>
                <c:pt idx="6910">
                  <c:v>0.69182085053412512</c:v>
                </c:pt>
                <c:pt idx="6911">
                  <c:v>0.69183581968532504</c:v>
                </c:pt>
                <c:pt idx="6912">
                  <c:v>0.6918631495671177</c:v>
                </c:pt>
                <c:pt idx="6913">
                  <c:v>0.69193760507147251</c:v>
                </c:pt>
                <c:pt idx="6914">
                  <c:v>0.69197054401154867</c:v>
                </c:pt>
                <c:pt idx="6915">
                  <c:v>0.69252052555520383</c:v>
                </c:pt>
                <c:pt idx="6916">
                  <c:v>0.69272544574774342</c:v>
                </c:pt>
                <c:pt idx="6917">
                  <c:v>0.69278402527401017</c:v>
                </c:pt>
                <c:pt idx="6918">
                  <c:v>0.69279536105022566</c:v>
                </c:pt>
                <c:pt idx="6919">
                  <c:v>0.69285786502098112</c:v>
                </c:pt>
                <c:pt idx="6920">
                  <c:v>0.6929234999604621</c:v>
                </c:pt>
                <c:pt idx="6921">
                  <c:v>0.6932812495958135</c:v>
                </c:pt>
                <c:pt idx="6922">
                  <c:v>0.69329133732630832</c:v>
                </c:pt>
                <c:pt idx="6923">
                  <c:v>0.69356421909808708</c:v>
                </c:pt>
                <c:pt idx="6924">
                  <c:v>0.69376353109601796</c:v>
                </c:pt>
                <c:pt idx="6925">
                  <c:v>0.69376851444771404</c:v>
                </c:pt>
                <c:pt idx="6926">
                  <c:v>0.6938675939730139</c:v>
                </c:pt>
                <c:pt idx="6927">
                  <c:v>0.69390930712540644</c:v>
                </c:pt>
                <c:pt idx="6928">
                  <c:v>0.69402900646816623</c:v>
                </c:pt>
                <c:pt idx="6929">
                  <c:v>0.69425787464479261</c:v>
                </c:pt>
                <c:pt idx="6930">
                  <c:v>0.69441583862109668</c:v>
                </c:pt>
                <c:pt idx="6931">
                  <c:v>0.69442706625588169</c:v>
                </c:pt>
                <c:pt idx="6932">
                  <c:v>0.69464876119999197</c:v>
                </c:pt>
                <c:pt idx="6933">
                  <c:v>0.69469630405518634</c:v>
                </c:pt>
                <c:pt idx="6934">
                  <c:v>0.69479145483518845</c:v>
                </c:pt>
                <c:pt idx="6935">
                  <c:v>0.69486693337493521</c:v>
                </c:pt>
                <c:pt idx="6936">
                  <c:v>0.69487645303174228</c:v>
                </c:pt>
                <c:pt idx="6937">
                  <c:v>0.69488019233433584</c:v>
                </c:pt>
                <c:pt idx="6938">
                  <c:v>0.69495921367491653</c:v>
                </c:pt>
                <c:pt idx="6939">
                  <c:v>0.69512144457216041</c:v>
                </c:pt>
                <c:pt idx="6940">
                  <c:v>0.69514342603144452</c:v>
                </c:pt>
                <c:pt idx="6941">
                  <c:v>0.695270299311887</c:v>
                </c:pt>
                <c:pt idx="6942">
                  <c:v>0.69536157312917102</c:v>
                </c:pt>
                <c:pt idx="6943">
                  <c:v>0.69537240955601531</c:v>
                </c:pt>
                <c:pt idx="6944">
                  <c:v>0.69570252872306726</c:v>
                </c:pt>
                <c:pt idx="6945">
                  <c:v>0.69573199245706963</c:v>
                </c:pt>
                <c:pt idx="6946">
                  <c:v>0.69582794922617019</c:v>
                </c:pt>
                <c:pt idx="6947">
                  <c:v>0.6958317518409245</c:v>
                </c:pt>
                <c:pt idx="6948">
                  <c:v>0.69597687586997237</c:v>
                </c:pt>
                <c:pt idx="6949">
                  <c:v>0.69597753181612221</c:v>
                </c:pt>
                <c:pt idx="6950">
                  <c:v>0.69603142917975414</c:v>
                </c:pt>
                <c:pt idx="6951">
                  <c:v>0.69605785488060734</c:v>
                </c:pt>
                <c:pt idx="6952">
                  <c:v>0.69632752121301666</c:v>
                </c:pt>
                <c:pt idx="6953">
                  <c:v>0.69641103799986492</c:v>
                </c:pt>
                <c:pt idx="6954">
                  <c:v>0.69643797343601954</c:v>
                </c:pt>
                <c:pt idx="6955">
                  <c:v>0.69658665184629898</c:v>
                </c:pt>
                <c:pt idx="6956">
                  <c:v>0.69679762828205827</c:v>
                </c:pt>
                <c:pt idx="6957">
                  <c:v>0.69689743680213756</c:v>
                </c:pt>
                <c:pt idx="6958">
                  <c:v>0.6970546147702833</c:v>
                </c:pt>
                <c:pt idx="6959">
                  <c:v>0.6971358471004816</c:v>
                </c:pt>
                <c:pt idx="6960">
                  <c:v>0.69735552389018485</c:v>
                </c:pt>
                <c:pt idx="6961">
                  <c:v>0.69738760177460279</c:v>
                </c:pt>
                <c:pt idx="6962">
                  <c:v>0.69739091886841553</c:v>
                </c:pt>
                <c:pt idx="6963">
                  <c:v>0.69747604702810373</c:v>
                </c:pt>
                <c:pt idx="6964">
                  <c:v>0.69753974989637579</c:v>
                </c:pt>
                <c:pt idx="6965">
                  <c:v>0.69762273572164657</c:v>
                </c:pt>
                <c:pt idx="6966">
                  <c:v>0.69772494178472377</c:v>
                </c:pt>
                <c:pt idx="6967">
                  <c:v>0.69775952873737401</c:v>
                </c:pt>
                <c:pt idx="6968">
                  <c:v>0.6977651241920747</c:v>
                </c:pt>
                <c:pt idx="6969">
                  <c:v>0.69783533074830439</c:v>
                </c:pt>
                <c:pt idx="6970">
                  <c:v>0.69790503937773085</c:v>
                </c:pt>
                <c:pt idx="6971">
                  <c:v>0.69797095794672226</c:v>
                </c:pt>
                <c:pt idx="6972">
                  <c:v>0.69797394993607065</c:v>
                </c:pt>
                <c:pt idx="6973">
                  <c:v>0.69798417881008468</c:v>
                </c:pt>
                <c:pt idx="6974">
                  <c:v>0.69806439487512728</c:v>
                </c:pt>
                <c:pt idx="6975">
                  <c:v>0.6981780246161241</c:v>
                </c:pt>
                <c:pt idx="6976">
                  <c:v>0.69830963975781635</c:v>
                </c:pt>
                <c:pt idx="6977">
                  <c:v>0.69842905597376903</c:v>
                </c:pt>
                <c:pt idx="6978">
                  <c:v>0.6984741778788266</c:v>
                </c:pt>
                <c:pt idx="6979">
                  <c:v>0.69851305993234269</c:v>
                </c:pt>
                <c:pt idx="6980">
                  <c:v>0.69855939667685119</c:v>
                </c:pt>
                <c:pt idx="6981">
                  <c:v>0.6988412943645711</c:v>
                </c:pt>
                <c:pt idx="6982">
                  <c:v>0.69894551078755773</c:v>
                </c:pt>
                <c:pt idx="6983">
                  <c:v>0.69904249073236724</c:v>
                </c:pt>
                <c:pt idx="6984">
                  <c:v>0.69909531937932756</c:v>
                </c:pt>
                <c:pt idx="6985">
                  <c:v>0.69915929772209162</c:v>
                </c:pt>
                <c:pt idx="6986">
                  <c:v>0.6992361896260042</c:v>
                </c:pt>
                <c:pt idx="6987">
                  <c:v>0.69926776873239549</c:v>
                </c:pt>
                <c:pt idx="6988">
                  <c:v>0.69926879348719517</c:v>
                </c:pt>
                <c:pt idx="6989">
                  <c:v>0.69935655568120902</c:v>
                </c:pt>
                <c:pt idx="6990">
                  <c:v>0.69939137648629812</c:v>
                </c:pt>
                <c:pt idx="6991">
                  <c:v>0.69940088906856956</c:v>
                </c:pt>
                <c:pt idx="6992">
                  <c:v>0.69941333722430443</c:v>
                </c:pt>
                <c:pt idx="6993">
                  <c:v>0.69951076106585064</c:v>
                </c:pt>
                <c:pt idx="6994">
                  <c:v>0.69976538742191252</c:v>
                </c:pt>
                <c:pt idx="6995">
                  <c:v>0.69999181110762032</c:v>
                </c:pt>
                <c:pt idx="6996">
                  <c:v>0.70004782203780702</c:v>
                </c:pt>
                <c:pt idx="6997">
                  <c:v>0.70020736551044849</c:v>
                </c:pt>
                <c:pt idx="6998">
                  <c:v>0.70021281961979676</c:v>
                </c:pt>
                <c:pt idx="6999">
                  <c:v>0.70024700885999702</c:v>
                </c:pt>
                <c:pt idx="7000">
                  <c:v>0.70053404253077378</c:v>
                </c:pt>
                <c:pt idx="7001">
                  <c:v>0.70062879290292479</c:v>
                </c:pt>
                <c:pt idx="7002">
                  <c:v>0.70067956425602529</c:v>
                </c:pt>
                <c:pt idx="7003">
                  <c:v>0.70072084902670417</c:v>
                </c:pt>
                <c:pt idx="7004">
                  <c:v>0.70083977094684602</c:v>
                </c:pt>
                <c:pt idx="7005">
                  <c:v>0.70100302065102749</c:v>
                </c:pt>
                <c:pt idx="7006">
                  <c:v>0.70105402381033233</c:v>
                </c:pt>
                <c:pt idx="7007">
                  <c:v>0.70110106457425803</c:v>
                </c:pt>
                <c:pt idx="7008">
                  <c:v>0.70119487453242091</c:v>
                </c:pt>
                <c:pt idx="7009">
                  <c:v>0.70129745238049823</c:v>
                </c:pt>
                <c:pt idx="7010">
                  <c:v>0.7014731332000419</c:v>
                </c:pt>
                <c:pt idx="7011">
                  <c:v>0.70171950134898242</c:v>
                </c:pt>
                <c:pt idx="7012">
                  <c:v>0.70172085166045228</c:v>
                </c:pt>
                <c:pt idx="7013">
                  <c:v>0.70174590102257406</c:v>
                </c:pt>
                <c:pt idx="7014">
                  <c:v>0.70222274427333586</c:v>
                </c:pt>
                <c:pt idx="7015">
                  <c:v>0.70247376668647588</c:v>
                </c:pt>
                <c:pt idx="7016">
                  <c:v>0.70260221127433475</c:v>
                </c:pt>
                <c:pt idx="7017">
                  <c:v>0.7026076581784243</c:v>
                </c:pt>
                <c:pt idx="7018">
                  <c:v>0.70288824614497292</c:v>
                </c:pt>
                <c:pt idx="7019">
                  <c:v>0.70302444023458166</c:v>
                </c:pt>
                <c:pt idx="7020">
                  <c:v>0.70308000225929246</c:v>
                </c:pt>
                <c:pt idx="7021">
                  <c:v>0.70321154928735596</c:v>
                </c:pt>
                <c:pt idx="7022">
                  <c:v>0.7032733372499913</c:v>
                </c:pt>
                <c:pt idx="7023">
                  <c:v>0.70331721925293278</c:v>
                </c:pt>
                <c:pt idx="7024">
                  <c:v>0.70339364535405702</c:v>
                </c:pt>
                <c:pt idx="7025">
                  <c:v>0.70349821828784986</c:v>
                </c:pt>
                <c:pt idx="7026">
                  <c:v>0.70350574335579008</c:v>
                </c:pt>
                <c:pt idx="7027">
                  <c:v>0.70353575686752634</c:v>
                </c:pt>
                <c:pt idx="7028">
                  <c:v>0.70374787982922493</c:v>
                </c:pt>
                <c:pt idx="7029">
                  <c:v>0.70375074828433715</c:v>
                </c:pt>
                <c:pt idx="7030">
                  <c:v>0.70375863975328568</c:v>
                </c:pt>
                <c:pt idx="7031">
                  <c:v>0.70382283954781377</c:v>
                </c:pt>
                <c:pt idx="7032">
                  <c:v>0.70385984645622757</c:v>
                </c:pt>
                <c:pt idx="7033">
                  <c:v>0.70388855777911663</c:v>
                </c:pt>
                <c:pt idx="7034">
                  <c:v>0.70392169135160221</c:v>
                </c:pt>
                <c:pt idx="7035">
                  <c:v>0.70401969002545617</c:v>
                </c:pt>
                <c:pt idx="7036">
                  <c:v>0.70409104191786398</c:v>
                </c:pt>
                <c:pt idx="7037">
                  <c:v>0.70414176218471924</c:v>
                </c:pt>
                <c:pt idx="7038">
                  <c:v>0.70419826361831084</c:v>
                </c:pt>
                <c:pt idx="7039">
                  <c:v>0.70424865968597772</c:v>
                </c:pt>
                <c:pt idx="7040">
                  <c:v>0.70432030660912781</c:v>
                </c:pt>
                <c:pt idx="7041">
                  <c:v>0.70443534650848671</c:v>
                </c:pt>
                <c:pt idx="7042">
                  <c:v>0.70443707187141524</c:v>
                </c:pt>
                <c:pt idx="7043">
                  <c:v>0.7045259749145395</c:v>
                </c:pt>
                <c:pt idx="7044">
                  <c:v>0.70454069794830143</c:v>
                </c:pt>
                <c:pt idx="7045">
                  <c:v>0.70456119777775206</c:v>
                </c:pt>
                <c:pt idx="7046">
                  <c:v>0.704611864586005</c:v>
                </c:pt>
                <c:pt idx="7047">
                  <c:v>0.70481569305404979</c:v>
                </c:pt>
                <c:pt idx="7048">
                  <c:v>0.7048835121141126</c:v>
                </c:pt>
                <c:pt idx="7049">
                  <c:v>0.70502506452802405</c:v>
                </c:pt>
                <c:pt idx="7050">
                  <c:v>0.70513163531395195</c:v>
                </c:pt>
                <c:pt idx="7051">
                  <c:v>0.7052401416359555</c:v>
                </c:pt>
                <c:pt idx="7052">
                  <c:v>0.70531958194762678</c:v>
                </c:pt>
                <c:pt idx="7053">
                  <c:v>0.70558569795014936</c:v>
                </c:pt>
                <c:pt idx="7054">
                  <c:v>0.70574924909122916</c:v>
                </c:pt>
                <c:pt idx="7055">
                  <c:v>0.70598453239305692</c:v>
                </c:pt>
                <c:pt idx="7056">
                  <c:v>0.70602880631824116</c:v>
                </c:pt>
                <c:pt idx="7057">
                  <c:v>0.70609397883667002</c:v>
                </c:pt>
                <c:pt idx="7058">
                  <c:v>0.70614507593975584</c:v>
                </c:pt>
                <c:pt idx="7059">
                  <c:v>0.70615716444464549</c:v>
                </c:pt>
                <c:pt idx="7060">
                  <c:v>0.70631589921189408</c:v>
                </c:pt>
                <c:pt idx="7061">
                  <c:v>0.70646949520411095</c:v>
                </c:pt>
                <c:pt idx="7062">
                  <c:v>0.70649538027366188</c:v>
                </c:pt>
                <c:pt idx="7063">
                  <c:v>0.70655660892112149</c:v>
                </c:pt>
                <c:pt idx="7064">
                  <c:v>0.70673037309254616</c:v>
                </c:pt>
                <c:pt idx="7065">
                  <c:v>0.70689132433816482</c:v>
                </c:pt>
                <c:pt idx="7066">
                  <c:v>0.70689258846081593</c:v>
                </c:pt>
                <c:pt idx="7067">
                  <c:v>0.70696239571424213</c:v>
                </c:pt>
                <c:pt idx="7068">
                  <c:v>0.70707694801012699</c:v>
                </c:pt>
                <c:pt idx="7069">
                  <c:v>0.70728429847528784</c:v>
                </c:pt>
                <c:pt idx="7070">
                  <c:v>0.70756020355634897</c:v>
                </c:pt>
                <c:pt idx="7071">
                  <c:v>0.70782341604554544</c:v>
                </c:pt>
                <c:pt idx="7072">
                  <c:v>0.70807451653320308</c:v>
                </c:pt>
                <c:pt idx="7073">
                  <c:v>0.70814681331953133</c:v>
                </c:pt>
                <c:pt idx="7074">
                  <c:v>0.70819389756333118</c:v>
                </c:pt>
                <c:pt idx="7075">
                  <c:v>0.70820037179697215</c:v>
                </c:pt>
                <c:pt idx="7076">
                  <c:v>0.70821581620025831</c:v>
                </c:pt>
                <c:pt idx="7077">
                  <c:v>0.70828116756160309</c:v>
                </c:pt>
                <c:pt idx="7078">
                  <c:v>0.70836589357434676</c:v>
                </c:pt>
                <c:pt idx="7079">
                  <c:v>0.70841342582300404</c:v>
                </c:pt>
                <c:pt idx="7080">
                  <c:v>0.70854858030027945</c:v>
                </c:pt>
                <c:pt idx="7081">
                  <c:v>0.70858301303138982</c:v>
                </c:pt>
                <c:pt idx="7082">
                  <c:v>0.708832222378035</c:v>
                </c:pt>
                <c:pt idx="7083">
                  <c:v>0.70915407282958431</c:v>
                </c:pt>
                <c:pt idx="7084">
                  <c:v>0.70938146478005559</c:v>
                </c:pt>
                <c:pt idx="7085">
                  <c:v>0.70943829918598</c:v>
                </c:pt>
                <c:pt idx="7086">
                  <c:v>0.70945833504333311</c:v>
                </c:pt>
                <c:pt idx="7087">
                  <c:v>0.70961422177004652</c:v>
                </c:pt>
                <c:pt idx="7088">
                  <c:v>0.7098524019675756</c:v>
                </c:pt>
                <c:pt idx="7089">
                  <c:v>0.70999939277073321</c:v>
                </c:pt>
                <c:pt idx="7090">
                  <c:v>0.71001889581808675</c:v>
                </c:pt>
                <c:pt idx="7091">
                  <c:v>0.71003571985285707</c:v>
                </c:pt>
                <c:pt idx="7092">
                  <c:v>0.71017376845892843</c:v>
                </c:pt>
                <c:pt idx="7093">
                  <c:v>0.71029330578732353</c:v>
                </c:pt>
                <c:pt idx="7094">
                  <c:v>0.71034794889774278</c:v>
                </c:pt>
                <c:pt idx="7095">
                  <c:v>0.71038399049017997</c:v>
                </c:pt>
                <c:pt idx="7096">
                  <c:v>0.71039931564229453</c:v>
                </c:pt>
                <c:pt idx="7097">
                  <c:v>0.71042599925059147</c:v>
                </c:pt>
                <c:pt idx="7098">
                  <c:v>0.71056043359156928</c:v>
                </c:pt>
                <c:pt idx="7099">
                  <c:v>0.71056277075247343</c:v>
                </c:pt>
                <c:pt idx="7100">
                  <c:v>0.71057557155615858</c:v>
                </c:pt>
                <c:pt idx="7101">
                  <c:v>0.71059888110364444</c:v>
                </c:pt>
                <c:pt idx="7102">
                  <c:v>0.71070238689136989</c:v>
                </c:pt>
                <c:pt idx="7103">
                  <c:v>0.71075553249379486</c:v>
                </c:pt>
                <c:pt idx="7104">
                  <c:v>0.71091071835257968</c:v>
                </c:pt>
                <c:pt idx="7105">
                  <c:v>0.71093779786065547</c:v>
                </c:pt>
                <c:pt idx="7106">
                  <c:v>0.71109451102572574</c:v>
                </c:pt>
                <c:pt idx="7107">
                  <c:v>0.71126993193839549</c:v>
                </c:pt>
                <c:pt idx="7108">
                  <c:v>0.71145340709882432</c:v>
                </c:pt>
                <c:pt idx="7109">
                  <c:v>0.71145365022836049</c:v>
                </c:pt>
                <c:pt idx="7110">
                  <c:v>0.71147758452197596</c:v>
                </c:pt>
                <c:pt idx="7111">
                  <c:v>0.71150679494474278</c:v>
                </c:pt>
                <c:pt idx="7112">
                  <c:v>0.7116721086277692</c:v>
                </c:pt>
                <c:pt idx="7113">
                  <c:v>0.7116913744917045</c:v>
                </c:pt>
                <c:pt idx="7114">
                  <c:v>0.71189557442453522</c:v>
                </c:pt>
                <c:pt idx="7115">
                  <c:v>0.7119100332826197</c:v>
                </c:pt>
                <c:pt idx="7116">
                  <c:v>0.71197439156241926</c:v>
                </c:pt>
                <c:pt idx="7117">
                  <c:v>0.71203189305403269</c:v>
                </c:pt>
                <c:pt idx="7118">
                  <c:v>0.71213896780783237</c:v>
                </c:pt>
                <c:pt idx="7119">
                  <c:v>0.71234621056671554</c:v>
                </c:pt>
                <c:pt idx="7120">
                  <c:v>0.71254687446429854</c:v>
                </c:pt>
                <c:pt idx="7121">
                  <c:v>0.71257932843195226</c:v>
                </c:pt>
                <c:pt idx="7122">
                  <c:v>0.71258840901119735</c:v>
                </c:pt>
                <c:pt idx="7123">
                  <c:v>0.71259697814903833</c:v>
                </c:pt>
                <c:pt idx="7124">
                  <c:v>0.71269333811224933</c:v>
                </c:pt>
                <c:pt idx="7125">
                  <c:v>0.71278598774990565</c:v>
                </c:pt>
                <c:pt idx="7126">
                  <c:v>0.71287546793822198</c:v>
                </c:pt>
                <c:pt idx="7127">
                  <c:v>0.71289874073516557</c:v>
                </c:pt>
                <c:pt idx="7128">
                  <c:v>0.71292834794900739</c:v>
                </c:pt>
                <c:pt idx="7129">
                  <c:v>0.71310119315015841</c:v>
                </c:pt>
                <c:pt idx="7130">
                  <c:v>0.71330755670422574</c:v>
                </c:pt>
                <c:pt idx="7131">
                  <c:v>0.71330961554644645</c:v>
                </c:pt>
                <c:pt idx="7132">
                  <c:v>0.71337815981402664</c:v>
                </c:pt>
                <c:pt idx="7133">
                  <c:v>0.71339298008684793</c:v>
                </c:pt>
                <c:pt idx="7134">
                  <c:v>0.71368157864127102</c:v>
                </c:pt>
                <c:pt idx="7135">
                  <c:v>0.71369238317319361</c:v>
                </c:pt>
                <c:pt idx="7136">
                  <c:v>0.71372113400100556</c:v>
                </c:pt>
                <c:pt idx="7137">
                  <c:v>0.71382484755045528</c:v>
                </c:pt>
                <c:pt idx="7138">
                  <c:v>0.71383841367580414</c:v>
                </c:pt>
                <c:pt idx="7139">
                  <c:v>0.71394435373226217</c:v>
                </c:pt>
                <c:pt idx="7140">
                  <c:v>0.71416130814364309</c:v>
                </c:pt>
                <c:pt idx="7141">
                  <c:v>0.71416686374788019</c:v>
                </c:pt>
                <c:pt idx="7142">
                  <c:v>0.71422934222424872</c:v>
                </c:pt>
                <c:pt idx="7143">
                  <c:v>0.71427146509650297</c:v>
                </c:pt>
                <c:pt idx="7144">
                  <c:v>0.71427355559973804</c:v>
                </c:pt>
                <c:pt idx="7145">
                  <c:v>0.71439077128750206</c:v>
                </c:pt>
                <c:pt idx="7146">
                  <c:v>0.7145942081625537</c:v>
                </c:pt>
                <c:pt idx="7147">
                  <c:v>0.7146445356594342</c:v>
                </c:pt>
                <c:pt idx="7148">
                  <c:v>0.71478880069470174</c:v>
                </c:pt>
                <c:pt idx="7149">
                  <c:v>0.71499312009417781</c:v>
                </c:pt>
                <c:pt idx="7150">
                  <c:v>0.71505247957301443</c:v>
                </c:pt>
                <c:pt idx="7151">
                  <c:v>0.71535049389497052</c:v>
                </c:pt>
                <c:pt idx="7152">
                  <c:v>0.71537297037172776</c:v>
                </c:pt>
                <c:pt idx="7153">
                  <c:v>0.71551878523463874</c:v>
                </c:pt>
                <c:pt idx="7154">
                  <c:v>0.71554174498127043</c:v>
                </c:pt>
                <c:pt idx="7155">
                  <c:v>0.71573588881323591</c:v>
                </c:pt>
                <c:pt idx="7156">
                  <c:v>0.7160053184417009</c:v>
                </c:pt>
                <c:pt idx="7157">
                  <c:v>0.71619607027722965</c:v>
                </c:pt>
                <c:pt idx="7158">
                  <c:v>0.71635849638845173</c:v>
                </c:pt>
                <c:pt idx="7159">
                  <c:v>0.71637779150269931</c:v>
                </c:pt>
                <c:pt idx="7160">
                  <c:v>0.7165421726316844</c:v>
                </c:pt>
                <c:pt idx="7161">
                  <c:v>0.71657876359825312</c:v>
                </c:pt>
                <c:pt idx="7162">
                  <c:v>0.71683249911717584</c:v>
                </c:pt>
                <c:pt idx="7163">
                  <c:v>0.71716073024173299</c:v>
                </c:pt>
                <c:pt idx="7164">
                  <c:v>0.71717244162601079</c:v>
                </c:pt>
                <c:pt idx="7165">
                  <c:v>0.71719214833575062</c:v>
                </c:pt>
                <c:pt idx="7166">
                  <c:v>0.71741176568412779</c:v>
                </c:pt>
                <c:pt idx="7167">
                  <c:v>0.71746014817837267</c:v>
                </c:pt>
                <c:pt idx="7168">
                  <c:v>0.71748440031697314</c:v>
                </c:pt>
                <c:pt idx="7169">
                  <c:v>0.71758860281398729</c:v>
                </c:pt>
                <c:pt idx="7170">
                  <c:v>0.71759947013748504</c:v>
                </c:pt>
                <c:pt idx="7171">
                  <c:v>0.71768002654955976</c:v>
                </c:pt>
                <c:pt idx="7172">
                  <c:v>0.71779108750796838</c:v>
                </c:pt>
                <c:pt idx="7173">
                  <c:v>0.71789146037555152</c:v>
                </c:pt>
                <c:pt idx="7174">
                  <c:v>0.71810978864759134</c:v>
                </c:pt>
                <c:pt idx="7175">
                  <c:v>0.71836662808889862</c:v>
                </c:pt>
                <c:pt idx="7176">
                  <c:v>0.71847180187531579</c:v>
                </c:pt>
                <c:pt idx="7177">
                  <c:v>0.71862656267599478</c:v>
                </c:pt>
                <c:pt idx="7178">
                  <c:v>0.71871378656648444</c:v>
                </c:pt>
                <c:pt idx="7179">
                  <c:v>0.71898255305928727</c:v>
                </c:pt>
                <c:pt idx="7180">
                  <c:v>0.71898548798098583</c:v>
                </c:pt>
                <c:pt idx="7181">
                  <c:v>0.71909220720220957</c:v>
                </c:pt>
                <c:pt idx="7182">
                  <c:v>0.71912045139927194</c:v>
                </c:pt>
                <c:pt idx="7183">
                  <c:v>0.71916260955625144</c:v>
                </c:pt>
                <c:pt idx="7184">
                  <c:v>0.71924936666798045</c:v>
                </c:pt>
                <c:pt idx="7185">
                  <c:v>0.71926354842007956</c:v>
                </c:pt>
                <c:pt idx="7186">
                  <c:v>0.71932640210003773</c:v>
                </c:pt>
                <c:pt idx="7187">
                  <c:v>0.71936335600205059</c:v>
                </c:pt>
                <c:pt idx="7188">
                  <c:v>0.71937019675373726</c:v>
                </c:pt>
                <c:pt idx="7189">
                  <c:v>0.71950736434373563</c:v>
                </c:pt>
                <c:pt idx="7190">
                  <c:v>0.71957044821316785</c:v>
                </c:pt>
                <c:pt idx="7191">
                  <c:v>0.72001098763096028</c:v>
                </c:pt>
                <c:pt idx="7192">
                  <c:v>0.72002398439514881</c:v>
                </c:pt>
                <c:pt idx="7193">
                  <c:v>0.72004159089105624</c:v>
                </c:pt>
                <c:pt idx="7194">
                  <c:v>0.720060778294071</c:v>
                </c:pt>
                <c:pt idx="7195">
                  <c:v>0.7201258477474789</c:v>
                </c:pt>
                <c:pt idx="7196">
                  <c:v>0.72052402963229112</c:v>
                </c:pt>
                <c:pt idx="7197">
                  <c:v>0.72065935415112026</c:v>
                </c:pt>
                <c:pt idx="7198">
                  <c:v>0.72065975972999752</c:v>
                </c:pt>
                <c:pt idx="7199">
                  <c:v>0.72072241684902871</c:v>
                </c:pt>
                <c:pt idx="7200">
                  <c:v>0.72084966875180978</c:v>
                </c:pt>
                <c:pt idx="7201">
                  <c:v>0.72089007293919127</c:v>
                </c:pt>
                <c:pt idx="7202">
                  <c:v>0.72097188591839467</c:v>
                </c:pt>
                <c:pt idx="7203">
                  <c:v>0.72107190329633575</c:v>
                </c:pt>
                <c:pt idx="7204">
                  <c:v>0.72124873746063234</c:v>
                </c:pt>
                <c:pt idx="7205">
                  <c:v>0.72126217373977475</c:v>
                </c:pt>
                <c:pt idx="7206">
                  <c:v>0.72154858824487411</c:v>
                </c:pt>
                <c:pt idx="7207">
                  <c:v>0.721567683248172</c:v>
                </c:pt>
                <c:pt idx="7208">
                  <c:v>0.72175765242587531</c:v>
                </c:pt>
                <c:pt idx="7209">
                  <c:v>0.72181774800806242</c:v>
                </c:pt>
                <c:pt idx="7210">
                  <c:v>0.72188385905618724</c:v>
                </c:pt>
                <c:pt idx="7211">
                  <c:v>0.72189791370646772</c:v>
                </c:pt>
                <c:pt idx="7212">
                  <c:v>0.72208965101303102</c:v>
                </c:pt>
                <c:pt idx="7213">
                  <c:v>0.72252740689936634</c:v>
                </c:pt>
                <c:pt idx="7214">
                  <c:v>0.72267833161056927</c:v>
                </c:pt>
                <c:pt idx="7215">
                  <c:v>0.72271378556689692</c:v>
                </c:pt>
                <c:pt idx="7216">
                  <c:v>0.72280139626220774</c:v>
                </c:pt>
                <c:pt idx="7217">
                  <c:v>0.72290654192298864</c:v>
                </c:pt>
                <c:pt idx="7218">
                  <c:v>0.72306059390591537</c:v>
                </c:pt>
                <c:pt idx="7219">
                  <c:v>0.72306403612935055</c:v>
                </c:pt>
                <c:pt idx="7220">
                  <c:v>0.72307765254628509</c:v>
                </c:pt>
                <c:pt idx="7221">
                  <c:v>0.72335817171793382</c:v>
                </c:pt>
                <c:pt idx="7222">
                  <c:v>0.72340431089495583</c:v>
                </c:pt>
                <c:pt idx="7223">
                  <c:v>0.72344955524216981</c:v>
                </c:pt>
                <c:pt idx="7224">
                  <c:v>0.7234983318491367</c:v>
                </c:pt>
                <c:pt idx="7225">
                  <c:v>0.72354437908766922</c:v>
                </c:pt>
                <c:pt idx="7226">
                  <c:v>0.7235750754948892</c:v>
                </c:pt>
                <c:pt idx="7227">
                  <c:v>0.72364771330056821</c:v>
                </c:pt>
                <c:pt idx="7228">
                  <c:v>0.72366226819372503</c:v>
                </c:pt>
                <c:pt idx="7229">
                  <c:v>0.72371661165693768</c:v>
                </c:pt>
                <c:pt idx="7230">
                  <c:v>0.72388287314302324</c:v>
                </c:pt>
                <c:pt idx="7231">
                  <c:v>0.72413073198161404</c:v>
                </c:pt>
                <c:pt idx="7232">
                  <c:v>0.72417852385759651</c:v>
                </c:pt>
                <c:pt idx="7233">
                  <c:v>0.72448364479268668</c:v>
                </c:pt>
                <c:pt idx="7234">
                  <c:v>0.72450569542372323</c:v>
                </c:pt>
                <c:pt idx="7235">
                  <c:v>0.72457640987673833</c:v>
                </c:pt>
                <c:pt idx="7236">
                  <c:v>0.72460010569059818</c:v>
                </c:pt>
                <c:pt idx="7237">
                  <c:v>0.72469767502720694</c:v>
                </c:pt>
                <c:pt idx="7238">
                  <c:v>0.72470464094687281</c:v>
                </c:pt>
                <c:pt idx="7239">
                  <c:v>0.7248590852955491</c:v>
                </c:pt>
                <c:pt idx="7240">
                  <c:v>0.72493297734077078</c:v>
                </c:pt>
                <c:pt idx="7241">
                  <c:v>0.72500271361876134</c:v>
                </c:pt>
                <c:pt idx="7242">
                  <c:v>0.72500956730262645</c:v>
                </c:pt>
                <c:pt idx="7243">
                  <c:v>0.72502152405752551</c:v>
                </c:pt>
                <c:pt idx="7244">
                  <c:v>0.72508420327442225</c:v>
                </c:pt>
                <c:pt idx="7245">
                  <c:v>0.72514439986755197</c:v>
                </c:pt>
                <c:pt idx="7246">
                  <c:v>0.72521482467279619</c:v>
                </c:pt>
                <c:pt idx="7247">
                  <c:v>0.72549565389465909</c:v>
                </c:pt>
                <c:pt idx="7248">
                  <c:v>0.7258477632171868</c:v>
                </c:pt>
                <c:pt idx="7249">
                  <c:v>0.72587943264249344</c:v>
                </c:pt>
                <c:pt idx="7250">
                  <c:v>0.72633676564812844</c:v>
                </c:pt>
                <c:pt idx="7251">
                  <c:v>0.72641794844178642</c:v>
                </c:pt>
                <c:pt idx="7252">
                  <c:v>0.7264361500990727</c:v>
                </c:pt>
                <c:pt idx="7253">
                  <c:v>0.72650820933069782</c:v>
                </c:pt>
                <c:pt idx="7254">
                  <c:v>0.72652056422331368</c:v>
                </c:pt>
                <c:pt idx="7255">
                  <c:v>0.72659942708873138</c:v>
                </c:pt>
                <c:pt idx="7256">
                  <c:v>0.72662227309205774</c:v>
                </c:pt>
                <c:pt idx="7257">
                  <c:v>0.72668870339090719</c:v>
                </c:pt>
                <c:pt idx="7258">
                  <c:v>0.72685858263258718</c:v>
                </c:pt>
                <c:pt idx="7259">
                  <c:v>0.72689530864023766</c:v>
                </c:pt>
                <c:pt idx="7260">
                  <c:v>0.72691228756078818</c:v>
                </c:pt>
                <c:pt idx="7261">
                  <c:v>0.72692853750887398</c:v>
                </c:pt>
                <c:pt idx="7262">
                  <c:v>0.72694744552749124</c:v>
                </c:pt>
                <c:pt idx="7263">
                  <c:v>0.72710896655597124</c:v>
                </c:pt>
                <c:pt idx="7264">
                  <c:v>0.72714239739027764</c:v>
                </c:pt>
                <c:pt idx="7265">
                  <c:v>0.72725214753067691</c:v>
                </c:pt>
                <c:pt idx="7266">
                  <c:v>0.72758793105810293</c:v>
                </c:pt>
                <c:pt idx="7267">
                  <c:v>0.72762668378261497</c:v>
                </c:pt>
                <c:pt idx="7268">
                  <c:v>0.72781454992585315</c:v>
                </c:pt>
                <c:pt idx="7269">
                  <c:v>0.72803615110891762</c:v>
                </c:pt>
                <c:pt idx="7270">
                  <c:v>0.72830048549096527</c:v>
                </c:pt>
                <c:pt idx="7271">
                  <c:v>0.7283841199774469</c:v>
                </c:pt>
                <c:pt idx="7272">
                  <c:v>0.72840489747812454</c:v>
                </c:pt>
                <c:pt idx="7273">
                  <c:v>0.72845645251854863</c:v>
                </c:pt>
                <c:pt idx="7274">
                  <c:v>0.72859008222249722</c:v>
                </c:pt>
                <c:pt idx="7275">
                  <c:v>0.72866428926850746</c:v>
                </c:pt>
                <c:pt idx="7276">
                  <c:v>0.72900377107736647</c:v>
                </c:pt>
                <c:pt idx="7277">
                  <c:v>0.72937234885937763</c:v>
                </c:pt>
                <c:pt idx="7278">
                  <c:v>0.72948320742293626</c:v>
                </c:pt>
                <c:pt idx="7279">
                  <c:v>0.72965960851790179</c:v>
                </c:pt>
                <c:pt idx="7280">
                  <c:v>0.72983506241921314</c:v>
                </c:pt>
                <c:pt idx="7281">
                  <c:v>0.73004253917678119</c:v>
                </c:pt>
                <c:pt idx="7282">
                  <c:v>0.73011247622231135</c:v>
                </c:pt>
                <c:pt idx="7283">
                  <c:v>0.73012665300704038</c:v>
                </c:pt>
                <c:pt idx="7284">
                  <c:v>0.73031846427626246</c:v>
                </c:pt>
                <c:pt idx="7285">
                  <c:v>0.73032231251014312</c:v>
                </c:pt>
                <c:pt idx="7286">
                  <c:v>0.73034626553912385</c:v>
                </c:pt>
                <c:pt idx="7287">
                  <c:v>0.73034711667673902</c:v>
                </c:pt>
                <c:pt idx="7288">
                  <c:v>0.730559386203668</c:v>
                </c:pt>
                <c:pt idx="7289">
                  <c:v>0.73059993131298184</c:v>
                </c:pt>
                <c:pt idx="7290">
                  <c:v>0.73067078432982058</c:v>
                </c:pt>
                <c:pt idx="7291">
                  <c:v>0.73095167998878874</c:v>
                </c:pt>
                <c:pt idx="7292">
                  <c:v>0.73103265308029008</c:v>
                </c:pt>
                <c:pt idx="7293">
                  <c:v>0.73117975621698772</c:v>
                </c:pt>
                <c:pt idx="7294">
                  <c:v>0.73122477813884801</c:v>
                </c:pt>
                <c:pt idx="7295">
                  <c:v>0.73143163439450143</c:v>
                </c:pt>
                <c:pt idx="7296">
                  <c:v>0.73164896954175196</c:v>
                </c:pt>
                <c:pt idx="7297">
                  <c:v>0.73166047982180216</c:v>
                </c:pt>
                <c:pt idx="7298">
                  <c:v>0.73179748712046544</c:v>
                </c:pt>
                <c:pt idx="7299">
                  <c:v>0.73193253568002292</c:v>
                </c:pt>
                <c:pt idx="7300">
                  <c:v>0.73211799314911741</c:v>
                </c:pt>
                <c:pt idx="7301">
                  <c:v>0.73213480284922228</c:v>
                </c:pt>
                <c:pt idx="7302">
                  <c:v>0.73225696468444623</c:v>
                </c:pt>
                <c:pt idx="7303">
                  <c:v>0.73228415751895026</c:v>
                </c:pt>
                <c:pt idx="7304">
                  <c:v>0.73239338954662536</c:v>
                </c:pt>
                <c:pt idx="7305">
                  <c:v>0.73256485118221959</c:v>
                </c:pt>
                <c:pt idx="7306">
                  <c:v>0.73257786553315829</c:v>
                </c:pt>
                <c:pt idx="7307">
                  <c:v>0.73278799512786541</c:v>
                </c:pt>
                <c:pt idx="7308">
                  <c:v>0.73290334199596363</c:v>
                </c:pt>
                <c:pt idx="7309">
                  <c:v>0.73303862537499964</c:v>
                </c:pt>
                <c:pt idx="7310">
                  <c:v>0.73307004259845954</c:v>
                </c:pt>
                <c:pt idx="7311">
                  <c:v>0.73309921645525822</c:v>
                </c:pt>
                <c:pt idx="7312">
                  <c:v>0.73332558444538798</c:v>
                </c:pt>
                <c:pt idx="7313">
                  <c:v>0.73344699814333225</c:v>
                </c:pt>
                <c:pt idx="7314">
                  <c:v>0.73354860951276291</c:v>
                </c:pt>
                <c:pt idx="7315">
                  <c:v>0.73363709009736333</c:v>
                </c:pt>
                <c:pt idx="7316">
                  <c:v>0.73388421820358951</c:v>
                </c:pt>
                <c:pt idx="7317">
                  <c:v>0.73389343525175288</c:v>
                </c:pt>
                <c:pt idx="7318">
                  <c:v>0.73399788784639197</c:v>
                </c:pt>
                <c:pt idx="7319">
                  <c:v>0.7342280198091059</c:v>
                </c:pt>
                <c:pt idx="7320">
                  <c:v>0.73435817965709416</c:v>
                </c:pt>
                <c:pt idx="7321">
                  <c:v>0.73439915804964395</c:v>
                </c:pt>
                <c:pt idx="7322">
                  <c:v>0.73457494801509438</c:v>
                </c:pt>
                <c:pt idx="7323">
                  <c:v>0.73501163721550544</c:v>
                </c:pt>
                <c:pt idx="7324">
                  <c:v>0.73512577653937894</c:v>
                </c:pt>
                <c:pt idx="7325">
                  <c:v>0.73526503885007</c:v>
                </c:pt>
                <c:pt idx="7326">
                  <c:v>0.73556563727484858</c:v>
                </c:pt>
                <c:pt idx="7327">
                  <c:v>0.73573296999342697</c:v>
                </c:pt>
                <c:pt idx="7328">
                  <c:v>0.73581513324612335</c:v>
                </c:pt>
                <c:pt idx="7329">
                  <c:v>0.73590935006887981</c:v>
                </c:pt>
                <c:pt idx="7330">
                  <c:v>0.73598306825228876</c:v>
                </c:pt>
                <c:pt idx="7331">
                  <c:v>0.73608312332290748</c:v>
                </c:pt>
                <c:pt idx="7332">
                  <c:v>0.736157126994747</c:v>
                </c:pt>
                <c:pt idx="7333">
                  <c:v>0.73628876088390416</c:v>
                </c:pt>
                <c:pt idx="7334">
                  <c:v>0.73645210263784866</c:v>
                </c:pt>
                <c:pt idx="7335">
                  <c:v>0.73650543917232836</c:v>
                </c:pt>
                <c:pt idx="7336">
                  <c:v>0.73654776776703357</c:v>
                </c:pt>
                <c:pt idx="7337">
                  <c:v>0.73657663899838677</c:v>
                </c:pt>
                <c:pt idx="7338">
                  <c:v>0.73661180983978802</c:v>
                </c:pt>
                <c:pt idx="7339">
                  <c:v>0.73675070920750729</c:v>
                </c:pt>
                <c:pt idx="7340">
                  <c:v>0.73682370799483332</c:v>
                </c:pt>
                <c:pt idx="7341">
                  <c:v>0.73684316961272356</c:v>
                </c:pt>
                <c:pt idx="7342">
                  <c:v>0.73704520436170629</c:v>
                </c:pt>
                <c:pt idx="7343">
                  <c:v>0.73708292253968322</c:v>
                </c:pt>
                <c:pt idx="7344">
                  <c:v>0.73714197811214621</c:v>
                </c:pt>
                <c:pt idx="7345">
                  <c:v>0.73732153780228205</c:v>
                </c:pt>
                <c:pt idx="7346">
                  <c:v>0.73746316820489244</c:v>
                </c:pt>
                <c:pt idx="7347">
                  <c:v>0.73756724432759746</c:v>
                </c:pt>
                <c:pt idx="7348">
                  <c:v>0.73758097277573886</c:v>
                </c:pt>
                <c:pt idx="7349">
                  <c:v>0.73760419753209483</c:v>
                </c:pt>
                <c:pt idx="7350">
                  <c:v>0.73762731172415597</c:v>
                </c:pt>
                <c:pt idx="7351">
                  <c:v>0.73770877111229172</c:v>
                </c:pt>
                <c:pt idx="7352">
                  <c:v>0.73788790513186231</c:v>
                </c:pt>
                <c:pt idx="7353">
                  <c:v>0.73802488767016905</c:v>
                </c:pt>
                <c:pt idx="7354">
                  <c:v>0.73811115270463545</c:v>
                </c:pt>
                <c:pt idx="7355">
                  <c:v>0.7381550709891973</c:v>
                </c:pt>
                <c:pt idx="7356">
                  <c:v>0.7382081657205507</c:v>
                </c:pt>
                <c:pt idx="7357">
                  <c:v>0.7382473076684124</c:v>
                </c:pt>
                <c:pt idx="7358">
                  <c:v>0.738290673145368</c:v>
                </c:pt>
                <c:pt idx="7359">
                  <c:v>0.73831420199605002</c:v>
                </c:pt>
                <c:pt idx="7360">
                  <c:v>0.73840455889590328</c:v>
                </c:pt>
                <c:pt idx="7361">
                  <c:v>0.73849654873573178</c:v>
                </c:pt>
                <c:pt idx="7362">
                  <c:v>0.73852170002381612</c:v>
                </c:pt>
                <c:pt idx="7363">
                  <c:v>0.73852376204360237</c:v>
                </c:pt>
                <c:pt idx="7364">
                  <c:v>0.73859411629379779</c:v>
                </c:pt>
                <c:pt idx="7365">
                  <c:v>0.73861951009667648</c:v>
                </c:pt>
                <c:pt idx="7366">
                  <c:v>0.73866589329794152</c:v>
                </c:pt>
                <c:pt idx="7367">
                  <c:v>0.73878158432035901</c:v>
                </c:pt>
                <c:pt idx="7368">
                  <c:v>0.73888788321378296</c:v>
                </c:pt>
                <c:pt idx="7369">
                  <c:v>0.73901968513790861</c:v>
                </c:pt>
                <c:pt idx="7370">
                  <c:v>0.7390347181331679</c:v>
                </c:pt>
                <c:pt idx="7371">
                  <c:v>0.7391498282423844</c:v>
                </c:pt>
                <c:pt idx="7372">
                  <c:v>0.73937091702001778</c:v>
                </c:pt>
                <c:pt idx="7373">
                  <c:v>0.73942216411671269</c:v>
                </c:pt>
                <c:pt idx="7374">
                  <c:v>0.73951284748814017</c:v>
                </c:pt>
                <c:pt idx="7375">
                  <c:v>0.73980406862254333</c:v>
                </c:pt>
                <c:pt idx="7376">
                  <c:v>0.73994516202259442</c:v>
                </c:pt>
                <c:pt idx="7377">
                  <c:v>0.74007919503006536</c:v>
                </c:pt>
                <c:pt idx="7378">
                  <c:v>0.74018486679664552</c:v>
                </c:pt>
                <c:pt idx="7379">
                  <c:v>0.74019065972239717</c:v>
                </c:pt>
                <c:pt idx="7380">
                  <c:v>0.74023090593232244</c:v>
                </c:pt>
                <c:pt idx="7381">
                  <c:v>0.74024481672289444</c:v>
                </c:pt>
                <c:pt idx="7382">
                  <c:v>0.74025301625896134</c:v>
                </c:pt>
                <c:pt idx="7383">
                  <c:v>0.74043312775244718</c:v>
                </c:pt>
                <c:pt idx="7384">
                  <c:v>0.74057646130634536</c:v>
                </c:pt>
                <c:pt idx="7385">
                  <c:v>0.74063455568495873</c:v>
                </c:pt>
                <c:pt idx="7386">
                  <c:v>0.74072128825189565</c:v>
                </c:pt>
                <c:pt idx="7387">
                  <c:v>0.74105619817217228</c:v>
                </c:pt>
                <c:pt idx="7388">
                  <c:v>0.74113962828143698</c:v>
                </c:pt>
                <c:pt idx="7389">
                  <c:v>0.74129695403819629</c:v>
                </c:pt>
                <c:pt idx="7390">
                  <c:v>0.74135225289174889</c:v>
                </c:pt>
                <c:pt idx="7391">
                  <c:v>0.74140534035194994</c:v>
                </c:pt>
                <c:pt idx="7392">
                  <c:v>0.74148205165371095</c:v>
                </c:pt>
                <c:pt idx="7393">
                  <c:v>0.74148654448340978</c:v>
                </c:pt>
                <c:pt idx="7394">
                  <c:v>0.74157143740883402</c:v>
                </c:pt>
                <c:pt idx="7395">
                  <c:v>0.74170641822858852</c:v>
                </c:pt>
                <c:pt idx="7396">
                  <c:v>0.74171846344606618</c:v>
                </c:pt>
                <c:pt idx="7397">
                  <c:v>0.74173211439203557</c:v>
                </c:pt>
                <c:pt idx="7398">
                  <c:v>0.7418818059984208</c:v>
                </c:pt>
                <c:pt idx="7399">
                  <c:v>0.74188847277812486</c:v>
                </c:pt>
                <c:pt idx="7400">
                  <c:v>0.74189174241830191</c:v>
                </c:pt>
                <c:pt idx="7401">
                  <c:v>0.74202554382172425</c:v>
                </c:pt>
                <c:pt idx="7402">
                  <c:v>0.74209291961461799</c:v>
                </c:pt>
                <c:pt idx="7403">
                  <c:v>0.74214038996402987</c:v>
                </c:pt>
                <c:pt idx="7404">
                  <c:v>0.74228791973327324</c:v>
                </c:pt>
                <c:pt idx="7405">
                  <c:v>0.74230131337275429</c:v>
                </c:pt>
                <c:pt idx="7406">
                  <c:v>0.74234269877768067</c:v>
                </c:pt>
                <c:pt idx="7407">
                  <c:v>0.74239805108092138</c:v>
                </c:pt>
                <c:pt idx="7408">
                  <c:v>0.74246360194889749</c:v>
                </c:pt>
                <c:pt idx="7409">
                  <c:v>0.74256787055752438</c:v>
                </c:pt>
                <c:pt idx="7410">
                  <c:v>0.74264702402136429</c:v>
                </c:pt>
                <c:pt idx="7411">
                  <c:v>0.74269489678488765</c:v>
                </c:pt>
                <c:pt idx="7412">
                  <c:v>0.74271916625409862</c:v>
                </c:pt>
                <c:pt idx="7413">
                  <c:v>0.74271931701581195</c:v>
                </c:pt>
                <c:pt idx="7414">
                  <c:v>0.74272233974961355</c:v>
                </c:pt>
                <c:pt idx="7415">
                  <c:v>0.74275255148209995</c:v>
                </c:pt>
                <c:pt idx="7416">
                  <c:v>0.74281826847735799</c:v>
                </c:pt>
                <c:pt idx="7417">
                  <c:v>0.74285158333061863</c:v>
                </c:pt>
                <c:pt idx="7418">
                  <c:v>0.74305332166728266</c:v>
                </c:pt>
                <c:pt idx="7419">
                  <c:v>0.74312358034434312</c:v>
                </c:pt>
                <c:pt idx="7420">
                  <c:v>0.74326436302368759</c:v>
                </c:pt>
                <c:pt idx="7421">
                  <c:v>0.74351189779232407</c:v>
                </c:pt>
                <c:pt idx="7422">
                  <c:v>0.74368904660068114</c:v>
                </c:pt>
                <c:pt idx="7423">
                  <c:v>0.74378558896137315</c:v>
                </c:pt>
                <c:pt idx="7424">
                  <c:v>0.74379335939195512</c:v>
                </c:pt>
                <c:pt idx="7425">
                  <c:v>0.74381557568264334</c:v>
                </c:pt>
                <c:pt idx="7426">
                  <c:v>0.7440243526809488</c:v>
                </c:pt>
                <c:pt idx="7427">
                  <c:v>0.74403031623782223</c:v>
                </c:pt>
                <c:pt idx="7428">
                  <c:v>0.74404985531924972</c:v>
                </c:pt>
                <c:pt idx="7429">
                  <c:v>0.74405849011409009</c:v>
                </c:pt>
                <c:pt idx="7430">
                  <c:v>0.7440723277735749</c:v>
                </c:pt>
                <c:pt idx="7431">
                  <c:v>0.74419451446926344</c:v>
                </c:pt>
                <c:pt idx="7432">
                  <c:v>0.74439450196317292</c:v>
                </c:pt>
                <c:pt idx="7433">
                  <c:v>0.74464494041052465</c:v>
                </c:pt>
                <c:pt idx="7434">
                  <c:v>0.74468230655972478</c:v>
                </c:pt>
                <c:pt idx="7435">
                  <c:v>0.74498435149122055</c:v>
                </c:pt>
                <c:pt idx="7436">
                  <c:v>0.74501795163714613</c:v>
                </c:pt>
                <c:pt idx="7437">
                  <c:v>0.74516645631867429</c:v>
                </c:pt>
                <c:pt idx="7438">
                  <c:v>0.74534341487776545</c:v>
                </c:pt>
                <c:pt idx="7439">
                  <c:v>0.74538527598933335</c:v>
                </c:pt>
                <c:pt idx="7440">
                  <c:v>0.74550932838865092</c:v>
                </c:pt>
                <c:pt idx="7441">
                  <c:v>0.74556748773388393</c:v>
                </c:pt>
                <c:pt idx="7442">
                  <c:v>0.74561806639705652</c:v>
                </c:pt>
                <c:pt idx="7443">
                  <c:v>0.74570612389883928</c:v>
                </c:pt>
                <c:pt idx="7444">
                  <c:v>0.74573767600271312</c:v>
                </c:pt>
                <c:pt idx="7445">
                  <c:v>0.74597560425443776</c:v>
                </c:pt>
                <c:pt idx="7446">
                  <c:v>0.74606703532876884</c:v>
                </c:pt>
                <c:pt idx="7447">
                  <c:v>0.74612420150974734</c:v>
                </c:pt>
                <c:pt idx="7448">
                  <c:v>0.74617323997485818</c:v>
                </c:pt>
                <c:pt idx="7449">
                  <c:v>0.7461923245332952</c:v>
                </c:pt>
                <c:pt idx="7450">
                  <c:v>0.74636680774933273</c:v>
                </c:pt>
                <c:pt idx="7451">
                  <c:v>0.74654692947282297</c:v>
                </c:pt>
                <c:pt idx="7452">
                  <c:v>0.74672379376024811</c:v>
                </c:pt>
                <c:pt idx="7453">
                  <c:v>0.74680621803206204</c:v>
                </c:pt>
                <c:pt idx="7454">
                  <c:v>0.74686848642951686</c:v>
                </c:pt>
                <c:pt idx="7455">
                  <c:v>0.74696191485033525</c:v>
                </c:pt>
                <c:pt idx="7456">
                  <c:v>0.7470788370514202</c:v>
                </c:pt>
                <c:pt idx="7457">
                  <c:v>0.74712601622097585</c:v>
                </c:pt>
                <c:pt idx="7458">
                  <c:v>0.74738268178944633</c:v>
                </c:pt>
                <c:pt idx="7459">
                  <c:v>0.7473982562970295</c:v>
                </c:pt>
                <c:pt idx="7460">
                  <c:v>0.74743133675303219</c:v>
                </c:pt>
                <c:pt idx="7461">
                  <c:v>0.74748254366347655</c:v>
                </c:pt>
                <c:pt idx="7462">
                  <c:v>0.74758182929830808</c:v>
                </c:pt>
                <c:pt idx="7463">
                  <c:v>0.74761243913279829</c:v>
                </c:pt>
                <c:pt idx="7464">
                  <c:v>0.74771657599371932</c:v>
                </c:pt>
                <c:pt idx="7465">
                  <c:v>0.74772526533020001</c:v>
                </c:pt>
                <c:pt idx="7466">
                  <c:v>0.7478347158030455</c:v>
                </c:pt>
                <c:pt idx="7467">
                  <c:v>0.74788103109698967</c:v>
                </c:pt>
                <c:pt idx="7468">
                  <c:v>0.74791314020212274</c:v>
                </c:pt>
                <c:pt idx="7469">
                  <c:v>0.74795670803202297</c:v>
                </c:pt>
                <c:pt idx="7470">
                  <c:v>0.74796218177926888</c:v>
                </c:pt>
                <c:pt idx="7471">
                  <c:v>0.7479864348234263</c:v>
                </c:pt>
                <c:pt idx="7472">
                  <c:v>0.7480071956951575</c:v>
                </c:pt>
                <c:pt idx="7473">
                  <c:v>0.74806429276251385</c:v>
                </c:pt>
                <c:pt idx="7474">
                  <c:v>0.74811784816516302</c:v>
                </c:pt>
                <c:pt idx="7475">
                  <c:v>0.74847961454850431</c:v>
                </c:pt>
                <c:pt idx="7476">
                  <c:v>0.74853417224222873</c:v>
                </c:pt>
                <c:pt idx="7477">
                  <c:v>0.74870154659216337</c:v>
                </c:pt>
                <c:pt idx="7478">
                  <c:v>0.74872166419739561</c:v>
                </c:pt>
                <c:pt idx="7479">
                  <c:v>0.74886808048750308</c:v>
                </c:pt>
                <c:pt idx="7480">
                  <c:v>0.74893183591205748</c:v>
                </c:pt>
                <c:pt idx="7481">
                  <c:v>0.74899187192491534</c:v>
                </c:pt>
                <c:pt idx="7482">
                  <c:v>0.74901996587297026</c:v>
                </c:pt>
                <c:pt idx="7483">
                  <c:v>0.74906249733093799</c:v>
                </c:pt>
                <c:pt idx="7484">
                  <c:v>0.74932305563303647</c:v>
                </c:pt>
                <c:pt idx="7485">
                  <c:v>0.7494718165620281</c:v>
                </c:pt>
                <c:pt idx="7486">
                  <c:v>0.74964036498948494</c:v>
                </c:pt>
                <c:pt idx="7487">
                  <c:v>0.74985902504513802</c:v>
                </c:pt>
                <c:pt idx="7488">
                  <c:v>0.74995292406811243</c:v>
                </c:pt>
                <c:pt idx="7489">
                  <c:v>0.74996545982230367</c:v>
                </c:pt>
                <c:pt idx="7490">
                  <c:v>0.75015044106703777</c:v>
                </c:pt>
                <c:pt idx="7491">
                  <c:v>0.75023300034324381</c:v>
                </c:pt>
                <c:pt idx="7492">
                  <c:v>0.75051598027421995</c:v>
                </c:pt>
                <c:pt idx="7493">
                  <c:v>0.75053341982774446</c:v>
                </c:pt>
                <c:pt idx="7494">
                  <c:v>0.75054421251935055</c:v>
                </c:pt>
                <c:pt idx="7495">
                  <c:v>0.75063747171434436</c:v>
                </c:pt>
                <c:pt idx="7496">
                  <c:v>0.75065693821280743</c:v>
                </c:pt>
                <c:pt idx="7497">
                  <c:v>0.75073407506079171</c:v>
                </c:pt>
                <c:pt idx="7498">
                  <c:v>0.75082197190244504</c:v>
                </c:pt>
                <c:pt idx="7499">
                  <c:v>0.75090217325026665</c:v>
                </c:pt>
                <c:pt idx="7500">
                  <c:v>0.7509283102710661</c:v>
                </c:pt>
                <c:pt idx="7501">
                  <c:v>0.75094023216808603</c:v>
                </c:pt>
                <c:pt idx="7502">
                  <c:v>0.75095027856673691</c:v>
                </c:pt>
                <c:pt idx="7503">
                  <c:v>0.75100288790721681</c:v>
                </c:pt>
                <c:pt idx="7504">
                  <c:v>0.75110262036089537</c:v>
                </c:pt>
                <c:pt idx="7505">
                  <c:v>0.75110416236065625</c:v>
                </c:pt>
                <c:pt idx="7506">
                  <c:v>0.75130529330067009</c:v>
                </c:pt>
                <c:pt idx="7507">
                  <c:v>0.75137992266357279</c:v>
                </c:pt>
                <c:pt idx="7508">
                  <c:v>0.75138916031572367</c:v>
                </c:pt>
                <c:pt idx="7509">
                  <c:v>0.75173852528776763</c:v>
                </c:pt>
                <c:pt idx="7510">
                  <c:v>0.75185869069372513</c:v>
                </c:pt>
                <c:pt idx="7511">
                  <c:v>0.75192393411818292</c:v>
                </c:pt>
                <c:pt idx="7512">
                  <c:v>0.751943553600676</c:v>
                </c:pt>
                <c:pt idx="7513">
                  <c:v>0.75195592511031284</c:v>
                </c:pt>
                <c:pt idx="7514">
                  <c:v>0.7520519046285733</c:v>
                </c:pt>
                <c:pt idx="7515">
                  <c:v>0.75211708468558969</c:v>
                </c:pt>
                <c:pt idx="7516">
                  <c:v>0.75231807428338493</c:v>
                </c:pt>
                <c:pt idx="7517">
                  <c:v>0.7523764826706415</c:v>
                </c:pt>
                <c:pt idx="7518">
                  <c:v>0.75255199850682497</c:v>
                </c:pt>
                <c:pt idx="7519">
                  <c:v>0.75260955890931625</c:v>
                </c:pt>
                <c:pt idx="7520">
                  <c:v>0.75288907823378193</c:v>
                </c:pt>
                <c:pt idx="7521">
                  <c:v>0.75291311822502427</c:v>
                </c:pt>
                <c:pt idx="7522">
                  <c:v>0.75300568357535524</c:v>
                </c:pt>
                <c:pt idx="7523">
                  <c:v>0.75315540938747094</c:v>
                </c:pt>
                <c:pt idx="7524">
                  <c:v>0.75324088813068213</c:v>
                </c:pt>
                <c:pt idx="7525">
                  <c:v>0.75352858393996325</c:v>
                </c:pt>
                <c:pt idx="7526">
                  <c:v>0.75353795575558724</c:v>
                </c:pt>
                <c:pt idx="7527">
                  <c:v>0.75356785350873867</c:v>
                </c:pt>
                <c:pt idx="7528">
                  <c:v>0.75357671324489839</c:v>
                </c:pt>
                <c:pt idx="7529">
                  <c:v>0.75368534344781568</c:v>
                </c:pt>
                <c:pt idx="7530">
                  <c:v>0.75371839805795871</c:v>
                </c:pt>
                <c:pt idx="7531">
                  <c:v>0.75374898074002961</c:v>
                </c:pt>
                <c:pt idx="7532">
                  <c:v>0.75402540479832625</c:v>
                </c:pt>
                <c:pt idx="7533">
                  <c:v>0.7540587325281245</c:v>
                </c:pt>
                <c:pt idx="7534">
                  <c:v>0.75407788218804306</c:v>
                </c:pt>
                <c:pt idx="7535">
                  <c:v>0.75410698906771445</c:v>
                </c:pt>
                <c:pt idx="7536">
                  <c:v>0.75412225752516004</c:v>
                </c:pt>
                <c:pt idx="7537">
                  <c:v>0.75423633848468785</c:v>
                </c:pt>
                <c:pt idx="7538">
                  <c:v>0.7545896184615829</c:v>
                </c:pt>
                <c:pt idx="7539">
                  <c:v>0.75469161971802556</c:v>
                </c:pt>
                <c:pt idx="7540">
                  <c:v>0.75477060341261748</c:v>
                </c:pt>
                <c:pt idx="7541">
                  <c:v>0.75484360885491375</c:v>
                </c:pt>
                <c:pt idx="7542">
                  <c:v>0.75490180079053237</c:v>
                </c:pt>
                <c:pt idx="7543">
                  <c:v>0.75497612753179622</c:v>
                </c:pt>
                <c:pt idx="7544">
                  <c:v>0.75517093964040027</c:v>
                </c:pt>
                <c:pt idx="7545">
                  <c:v>0.75522423273481387</c:v>
                </c:pt>
                <c:pt idx="7546">
                  <c:v>0.75527221813996581</c:v>
                </c:pt>
                <c:pt idx="7547">
                  <c:v>0.75531043065576975</c:v>
                </c:pt>
                <c:pt idx="7548">
                  <c:v>0.75552548868962588</c:v>
                </c:pt>
                <c:pt idx="7549">
                  <c:v>0.75557299337175077</c:v>
                </c:pt>
                <c:pt idx="7550">
                  <c:v>0.75557402669507501</c:v>
                </c:pt>
                <c:pt idx="7551">
                  <c:v>0.75559626625790655</c:v>
                </c:pt>
                <c:pt idx="7552">
                  <c:v>0.75569418622193307</c:v>
                </c:pt>
                <c:pt idx="7553">
                  <c:v>0.75598091527904221</c:v>
                </c:pt>
                <c:pt idx="7554">
                  <c:v>0.75598762059356117</c:v>
                </c:pt>
                <c:pt idx="7555">
                  <c:v>0.75600588465677088</c:v>
                </c:pt>
                <c:pt idx="7556">
                  <c:v>0.75600888909097885</c:v>
                </c:pt>
                <c:pt idx="7557">
                  <c:v>0.75619708120132734</c:v>
                </c:pt>
                <c:pt idx="7558">
                  <c:v>0.75636079851419091</c:v>
                </c:pt>
                <c:pt idx="7559">
                  <c:v>0.75640174405068505</c:v>
                </c:pt>
                <c:pt idx="7560">
                  <c:v>0.75652286751672171</c:v>
                </c:pt>
                <c:pt idx="7561">
                  <c:v>0.75657920029261783</c:v>
                </c:pt>
                <c:pt idx="7562">
                  <c:v>0.75659724988899035</c:v>
                </c:pt>
                <c:pt idx="7563">
                  <c:v>0.75660854703360358</c:v>
                </c:pt>
                <c:pt idx="7564">
                  <c:v>0.75676681405528767</c:v>
                </c:pt>
                <c:pt idx="7565">
                  <c:v>0.75697199590832398</c:v>
                </c:pt>
                <c:pt idx="7566">
                  <c:v>0.75703528861462754</c:v>
                </c:pt>
                <c:pt idx="7567">
                  <c:v>0.75703827117131584</c:v>
                </c:pt>
                <c:pt idx="7568">
                  <c:v>0.75704089273124864</c:v>
                </c:pt>
                <c:pt idx="7569">
                  <c:v>0.75705166418879211</c:v>
                </c:pt>
                <c:pt idx="7570">
                  <c:v>0.75708416312506366</c:v>
                </c:pt>
                <c:pt idx="7571">
                  <c:v>0.75710410096766689</c:v>
                </c:pt>
                <c:pt idx="7572">
                  <c:v>0.75724511271589179</c:v>
                </c:pt>
                <c:pt idx="7573">
                  <c:v>0.75727527455230148</c:v>
                </c:pt>
                <c:pt idx="7574">
                  <c:v>0.75733031873225132</c:v>
                </c:pt>
                <c:pt idx="7575">
                  <c:v>0.75759754255354061</c:v>
                </c:pt>
                <c:pt idx="7576">
                  <c:v>0.75790167470476655</c:v>
                </c:pt>
                <c:pt idx="7577">
                  <c:v>0.75795815836786395</c:v>
                </c:pt>
                <c:pt idx="7578">
                  <c:v>0.7579797799018787</c:v>
                </c:pt>
                <c:pt idx="7579">
                  <c:v>0.75798206090190767</c:v>
                </c:pt>
                <c:pt idx="7580">
                  <c:v>0.75805006008019316</c:v>
                </c:pt>
                <c:pt idx="7581">
                  <c:v>0.758126334999639</c:v>
                </c:pt>
                <c:pt idx="7582">
                  <c:v>0.75820619316034721</c:v>
                </c:pt>
                <c:pt idx="7583">
                  <c:v>0.75821653414372658</c:v>
                </c:pt>
                <c:pt idx="7584">
                  <c:v>0.75826484032207364</c:v>
                </c:pt>
                <c:pt idx="7585">
                  <c:v>0.75837383752396514</c:v>
                </c:pt>
                <c:pt idx="7586">
                  <c:v>0.75856285349379282</c:v>
                </c:pt>
                <c:pt idx="7587">
                  <c:v>0.7586060580057451</c:v>
                </c:pt>
                <c:pt idx="7588">
                  <c:v>0.75862357355379251</c:v>
                </c:pt>
                <c:pt idx="7589">
                  <c:v>0.75862398120368491</c:v>
                </c:pt>
                <c:pt idx="7590">
                  <c:v>0.75866354249770773</c:v>
                </c:pt>
                <c:pt idx="7591">
                  <c:v>0.75878326720602718</c:v>
                </c:pt>
                <c:pt idx="7592">
                  <c:v>0.758832820774756</c:v>
                </c:pt>
                <c:pt idx="7593">
                  <c:v>0.75911480011573584</c:v>
                </c:pt>
                <c:pt idx="7594">
                  <c:v>0.75925433593331759</c:v>
                </c:pt>
                <c:pt idx="7595">
                  <c:v>0.75960966935926877</c:v>
                </c:pt>
                <c:pt idx="7596">
                  <c:v>0.75963592892276022</c:v>
                </c:pt>
                <c:pt idx="7597">
                  <c:v>0.75969889413551683</c:v>
                </c:pt>
                <c:pt idx="7598">
                  <c:v>0.75992596261497858</c:v>
                </c:pt>
                <c:pt idx="7599">
                  <c:v>0.76000892815243215</c:v>
                </c:pt>
                <c:pt idx="7600">
                  <c:v>0.76011444015820795</c:v>
                </c:pt>
                <c:pt idx="7601">
                  <c:v>0.76012973545385043</c:v>
                </c:pt>
                <c:pt idx="7602">
                  <c:v>0.7602734665826304</c:v>
                </c:pt>
                <c:pt idx="7603">
                  <c:v>0.76031889590151625</c:v>
                </c:pt>
                <c:pt idx="7604">
                  <c:v>0.76052098758564568</c:v>
                </c:pt>
                <c:pt idx="7605">
                  <c:v>0.76065451131833994</c:v>
                </c:pt>
                <c:pt idx="7606">
                  <c:v>0.76076077827830113</c:v>
                </c:pt>
                <c:pt idx="7607">
                  <c:v>0.76090359238501437</c:v>
                </c:pt>
                <c:pt idx="7608">
                  <c:v>0.76097569342491711</c:v>
                </c:pt>
                <c:pt idx="7609">
                  <c:v>0.76101969277962911</c:v>
                </c:pt>
                <c:pt idx="7610">
                  <c:v>0.76102399216191374</c:v>
                </c:pt>
                <c:pt idx="7611">
                  <c:v>0.76106796112197095</c:v>
                </c:pt>
                <c:pt idx="7612">
                  <c:v>0.76145407527999365</c:v>
                </c:pt>
                <c:pt idx="7613">
                  <c:v>0.76151759861875901</c:v>
                </c:pt>
                <c:pt idx="7614">
                  <c:v>0.76161602049575161</c:v>
                </c:pt>
                <c:pt idx="7615">
                  <c:v>0.76171160001136906</c:v>
                </c:pt>
                <c:pt idx="7616">
                  <c:v>0.76174207108047687</c:v>
                </c:pt>
                <c:pt idx="7617">
                  <c:v>0.76184662832056749</c:v>
                </c:pt>
                <c:pt idx="7618">
                  <c:v>0.76186286162421235</c:v>
                </c:pt>
                <c:pt idx="7619">
                  <c:v>0.76208334905976793</c:v>
                </c:pt>
                <c:pt idx="7620">
                  <c:v>0.762107909341182</c:v>
                </c:pt>
                <c:pt idx="7621">
                  <c:v>0.76217782561075342</c:v>
                </c:pt>
                <c:pt idx="7622">
                  <c:v>0.76259060147794377</c:v>
                </c:pt>
                <c:pt idx="7623">
                  <c:v>0.76262751213125302</c:v>
                </c:pt>
                <c:pt idx="7624">
                  <c:v>0.76272069147020127</c:v>
                </c:pt>
                <c:pt idx="7625">
                  <c:v>0.76286503066255917</c:v>
                </c:pt>
                <c:pt idx="7626">
                  <c:v>0.76297522119776051</c:v>
                </c:pt>
                <c:pt idx="7627">
                  <c:v>0.76309045503593398</c:v>
                </c:pt>
                <c:pt idx="7628">
                  <c:v>0.76311215702191193</c:v>
                </c:pt>
                <c:pt idx="7629">
                  <c:v>0.76322097405552436</c:v>
                </c:pt>
                <c:pt idx="7630">
                  <c:v>0.763244443586099</c:v>
                </c:pt>
                <c:pt idx="7631">
                  <c:v>0.76325184775414323</c:v>
                </c:pt>
                <c:pt idx="7632">
                  <c:v>0.76340333918850534</c:v>
                </c:pt>
                <c:pt idx="7633">
                  <c:v>0.76382780638061099</c:v>
                </c:pt>
                <c:pt idx="7634">
                  <c:v>0.76393396404730518</c:v>
                </c:pt>
                <c:pt idx="7635">
                  <c:v>0.76399752873848958</c:v>
                </c:pt>
                <c:pt idx="7636">
                  <c:v>0.76409006671856283</c:v>
                </c:pt>
                <c:pt idx="7637">
                  <c:v>0.76412174062166671</c:v>
                </c:pt>
                <c:pt idx="7638">
                  <c:v>0.76425327257785025</c:v>
                </c:pt>
                <c:pt idx="7639">
                  <c:v>0.7642826795593749</c:v>
                </c:pt>
                <c:pt idx="7640">
                  <c:v>0.764414365589696</c:v>
                </c:pt>
                <c:pt idx="7641">
                  <c:v>0.7644696849475614</c:v>
                </c:pt>
                <c:pt idx="7642">
                  <c:v>0.76463208508968994</c:v>
                </c:pt>
                <c:pt idx="7643">
                  <c:v>0.76477453872460954</c:v>
                </c:pt>
                <c:pt idx="7644">
                  <c:v>0.76484522413909439</c:v>
                </c:pt>
                <c:pt idx="7645">
                  <c:v>0.76498237916393597</c:v>
                </c:pt>
                <c:pt idx="7646">
                  <c:v>0.76539022661758194</c:v>
                </c:pt>
                <c:pt idx="7647">
                  <c:v>0.76546932248352928</c:v>
                </c:pt>
                <c:pt idx="7648">
                  <c:v>0.76553276513894974</c:v>
                </c:pt>
                <c:pt idx="7649">
                  <c:v>0.76561322637591089</c:v>
                </c:pt>
                <c:pt idx="7650">
                  <c:v>0.76578705907348699</c:v>
                </c:pt>
                <c:pt idx="7651">
                  <c:v>0.76579156038379403</c:v>
                </c:pt>
                <c:pt idx="7652">
                  <c:v>0.76583811155779813</c:v>
                </c:pt>
                <c:pt idx="7653">
                  <c:v>0.76584957658240405</c:v>
                </c:pt>
                <c:pt idx="7654">
                  <c:v>0.76586608896375796</c:v>
                </c:pt>
                <c:pt idx="7655">
                  <c:v>0.76598426462104674</c:v>
                </c:pt>
                <c:pt idx="7656">
                  <c:v>0.76604602658075394</c:v>
                </c:pt>
                <c:pt idx="7657">
                  <c:v>0.76606244277333169</c:v>
                </c:pt>
                <c:pt idx="7658">
                  <c:v>0.76616927245543021</c:v>
                </c:pt>
                <c:pt idx="7659">
                  <c:v>0.76632179972362835</c:v>
                </c:pt>
                <c:pt idx="7660">
                  <c:v>0.76633249112094459</c:v>
                </c:pt>
                <c:pt idx="7661">
                  <c:v>0.76640146978764334</c:v>
                </c:pt>
                <c:pt idx="7662">
                  <c:v>0.76647801275125749</c:v>
                </c:pt>
                <c:pt idx="7663">
                  <c:v>0.7665364751479874</c:v>
                </c:pt>
                <c:pt idx="7664">
                  <c:v>0.76695763344931345</c:v>
                </c:pt>
                <c:pt idx="7665">
                  <c:v>0.7669845445270399</c:v>
                </c:pt>
                <c:pt idx="7666">
                  <c:v>0.76703276306464963</c:v>
                </c:pt>
                <c:pt idx="7667">
                  <c:v>0.76705667935480448</c:v>
                </c:pt>
                <c:pt idx="7668">
                  <c:v>0.76714194862364626</c:v>
                </c:pt>
                <c:pt idx="7669">
                  <c:v>0.76715676525906973</c:v>
                </c:pt>
                <c:pt idx="7670">
                  <c:v>0.76750696659572493</c:v>
                </c:pt>
                <c:pt idx="7671">
                  <c:v>0.76755587512969814</c:v>
                </c:pt>
                <c:pt idx="7672">
                  <c:v>0.76763408929098698</c:v>
                </c:pt>
                <c:pt idx="7673">
                  <c:v>0.76765767268061091</c:v>
                </c:pt>
                <c:pt idx="7674">
                  <c:v>0.7676627350111237</c:v>
                </c:pt>
                <c:pt idx="7675">
                  <c:v>0.76771240507351057</c:v>
                </c:pt>
                <c:pt idx="7676">
                  <c:v>0.76801791589971413</c:v>
                </c:pt>
                <c:pt idx="7677">
                  <c:v>0.76803838174505923</c:v>
                </c:pt>
                <c:pt idx="7678">
                  <c:v>0.76818487807506008</c:v>
                </c:pt>
                <c:pt idx="7679">
                  <c:v>0.76823413436801224</c:v>
                </c:pt>
                <c:pt idx="7680">
                  <c:v>0.7684866648244475</c:v>
                </c:pt>
                <c:pt idx="7681">
                  <c:v>0.76871499987508218</c:v>
                </c:pt>
                <c:pt idx="7682">
                  <c:v>0.76901515994908787</c:v>
                </c:pt>
                <c:pt idx="7683">
                  <c:v>0.76907332773269899</c:v>
                </c:pt>
                <c:pt idx="7684">
                  <c:v>0.76912434762803439</c:v>
                </c:pt>
                <c:pt idx="7685">
                  <c:v>0.76944507751494839</c:v>
                </c:pt>
                <c:pt idx="7686">
                  <c:v>0.76947589613662504</c:v>
                </c:pt>
                <c:pt idx="7687">
                  <c:v>0.76949174010982346</c:v>
                </c:pt>
                <c:pt idx="7688">
                  <c:v>0.76968706650200536</c:v>
                </c:pt>
                <c:pt idx="7689">
                  <c:v>0.7699470526563722</c:v>
                </c:pt>
                <c:pt idx="7690">
                  <c:v>0.76995568773393741</c:v>
                </c:pt>
                <c:pt idx="7691">
                  <c:v>0.77022364915167707</c:v>
                </c:pt>
                <c:pt idx="7692">
                  <c:v>0.77022953165541652</c:v>
                </c:pt>
                <c:pt idx="7693">
                  <c:v>0.77043094666804235</c:v>
                </c:pt>
                <c:pt idx="7694">
                  <c:v>0.77063367179856812</c:v>
                </c:pt>
                <c:pt idx="7695">
                  <c:v>0.7706530474626565</c:v>
                </c:pt>
                <c:pt idx="7696">
                  <c:v>0.77070945228815868</c:v>
                </c:pt>
                <c:pt idx="7697">
                  <c:v>0.7708032872881988</c:v>
                </c:pt>
                <c:pt idx="7698">
                  <c:v>0.77083993298492848</c:v>
                </c:pt>
                <c:pt idx="7699">
                  <c:v>0.77090258645366116</c:v>
                </c:pt>
                <c:pt idx="7700">
                  <c:v>0.77102389693231554</c:v>
                </c:pt>
                <c:pt idx="7701">
                  <c:v>0.77108513731984163</c:v>
                </c:pt>
                <c:pt idx="7702">
                  <c:v>0.77109752880846738</c:v>
                </c:pt>
                <c:pt idx="7703">
                  <c:v>0.77138884014480247</c:v>
                </c:pt>
                <c:pt idx="7704">
                  <c:v>0.77151683343481847</c:v>
                </c:pt>
                <c:pt idx="7705">
                  <c:v>0.77156860130671379</c:v>
                </c:pt>
                <c:pt idx="7706">
                  <c:v>0.77161598042227864</c:v>
                </c:pt>
                <c:pt idx="7707">
                  <c:v>0.77168301381786952</c:v>
                </c:pt>
                <c:pt idx="7708">
                  <c:v>0.77185601733975751</c:v>
                </c:pt>
                <c:pt idx="7709">
                  <c:v>0.77193492955071941</c:v>
                </c:pt>
                <c:pt idx="7710">
                  <c:v>0.77198067297976258</c:v>
                </c:pt>
                <c:pt idx="7711">
                  <c:v>0.77199193205748395</c:v>
                </c:pt>
                <c:pt idx="7712">
                  <c:v>0.77208991598291532</c:v>
                </c:pt>
                <c:pt idx="7713">
                  <c:v>0.77230558230994817</c:v>
                </c:pt>
                <c:pt idx="7714">
                  <c:v>0.77242740113347241</c:v>
                </c:pt>
                <c:pt idx="7715">
                  <c:v>0.77246603014843607</c:v>
                </c:pt>
                <c:pt idx="7716">
                  <c:v>0.77259632277855317</c:v>
                </c:pt>
                <c:pt idx="7717">
                  <c:v>0.77260656847285036</c:v>
                </c:pt>
                <c:pt idx="7718">
                  <c:v>0.77263890806783841</c:v>
                </c:pt>
                <c:pt idx="7719">
                  <c:v>0.77265097677445216</c:v>
                </c:pt>
                <c:pt idx="7720">
                  <c:v>0.77272594325495925</c:v>
                </c:pt>
                <c:pt idx="7721">
                  <c:v>0.77277152895888579</c:v>
                </c:pt>
                <c:pt idx="7722">
                  <c:v>0.7727903073581015</c:v>
                </c:pt>
                <c:pt idx="7723">
                  <c:v>0.7729990490723051</c:v>
                </c:pt>
                <c:pt idx="7724">
                  <c:v>0.77306407622140305</c:v>
                </c:pt>
                <c:pt idx="7725">
                  <c:v>0.77318167278329641</c:v>
                </c:pt>
                <c:pt idx="7726">
                  <c:v>0.77330670618567676</c:v>
                </c:pt>
                <c:pt idx="7727">
                  <c:v>0.77345127133052449</c:v>
                </c:pt>
                <c:pt idx="7728">
                  <c:v>0.7734561539199617</c:v>
                </c:pt>
                <c:pt idx="7729">
                  <c:v>0.7735432998430033</c:v>
                </c:pt>
                <c:pt idx="7730">
                  <c:v>0.7736315334906132</c:v>
                </c:pt>
                <c:pt idx="7731">
                  <c:v>0.77378619144180549</c:v>
                </c:pt>
                <c:pt idx="7732">
                  <c:v>0.77379781202665499</c:v>
                </c:pt>
                <c:pt idx="7733">
                  <c:v>0.77383285861507012</c:v>
                </c:pt>
                <c:pt idx="7734">
                  <c:v>0.77388815516796428</c:v>
                </c:pt>
                <c:pt idx="7735">
                  <c:v>0.77403719208676114</c:v>
                </c:pt>
                <c:pt idx="7736">
                  <c:v>0.77441966537607987</c:v>
                </c:pt>
                <c:pt idx="7737">
                  <c:v>0.7744360507907011</c:v>
                </c:pt>
                <c:pt idx="7738">
                  <c:v>0.77445690831319147</c:v>
                </c:pt>
                <c:pt idx="7739">
                  <c:v>0.77484868240458282</c:v>
                </c:pt>
                <c:pt idx="7740">
                  <c:v>0.77500866022096382</c:v>
                </c:pt>
                <c:pt idx="7741">
                  <c:v>0.77510694811472713</c:v>
                </c:pt>
                <c:pt idx="7742">
                  <c:v>0.77512959460868158</c:v>
                </c:pt>
                <c:pt idx="7743">
                  <c:v>0.7751556298221306</c:v>
                </c:pt>
                <c:pt idx="7744">
                  <c:v>0.77532465353066216</c:v>
                </c:pt>
                <c:pt idx="7745">
                  <c:v>0.77535711088375314</c:v>
                </c:pt>
                <c:pt idx="7746">
                  <c:v>0.77544811546564152</c:v>
                </c:pt>
                <c:pt idx="7747">
                  <c:v>0.77554076904112468</c:v>
                </c:pt>
                <c:pt idx="7748">
                  <c:v>0.77570930856905362</c:v>
                </c:pt>
                <c:pt idx="7749">
                  <c:v>0.77603422589677107</c:v>
                </c:pt>
                <c:pt idx="7750">
                  <c:v>0.77612237608393286</c:v>
                </c:pt>
                <c:pt idx="7751">
                  <c:v>0.77613154409772445</c:v>
                </c:pt>
                <c:pt idx="7752">
                  <c:v>0.77613996638680127</c:v>
                </c:pt>
                <c:pt idx="7753">
                  <c:v>0.77621687610129542</c:v>
                </c:pt>
                <c:pt idx="7754">
                  <c:v>0.77629044489617804</c:v>
                </c:pt>
                <c:pt idx="7755">
                  <c:v>0.77630387582278426</c:v>
                </c:pt>
                <c:pt idx="7756">
                  <c:v>0.77633912973289909</c:v>
                </c:pt>
                <c:pt idx="7757">
                  <c:v>0.77642093912611754</c:v>
                </c:pt>
                <c:pt idx="7758">
                  <c:v>0.7765198651643489</c:v>
                </c:pt>
                <c:pt idx="7759">
                  <c:v>0.77658381161620016</c:v>
                </c:pt>
                <c:pt idx="7760">
                  <c:v>0.77663939124992998</c:v>
                </c:pt>
                <c:pt idx="7761">
                  <c:v>0.77702854415667022</c:v>
                </c:pt>
                <c:pt idx="7762">
                  <c:v>0.77709900865592063</c:v>
                </c:pt>
                <c:pt idx="7763">
                  <c:v>0.77713416821630654</c:v>
                </c:pt>
                <c:pt idx="7764">
                  <c:v>0.77714381229033258</c:v>
                </c:pt>
                <c:pt idx="7765">
                  <c:v>0.77717555532514626</c:v>
                </c:pt>
                <c:pt idx="7766">
                  <c:v>0.77732486961284086</c:v>
                </c:pt>
                <c:pt idx="7767">
                  <c:v>0.7773545165194562</c:v>
                </c:pt>
                <c:pt idx="7768">
                  <c:v>0.77737034872827893</c:v>
                </c:pt>
                <c:pt idx="7769">
                  <c:v>0.77766523637881468</c:v>
                </c:pt>
                <c:pt idx="7770">
                  <c:v>0.77774350346439269</c:v>
                </c:pt>
                <c:pt idx="7771">
                  <c:v>0.77777433716138</c:v>
                </c:pt>
                <c:pt idx="7772">
                  <c:v>0.77786857834514112</c:v>
                </c:pt>
                <c:pt idx="7773">
                  <c:v>0.77792059728790663</c:v>
                </c:pt>
                <c:pt idx="7774">
                  <c:v>0.77805527117061291</c:v>
                </c:pt>
                <c:pt idx="7775">
                  <c:v>0.77826520507828512</c:v>
                </c:pt>
                <c:pt idx="7776">
                  <c:v>0.77840882006249701</c:v>
                </c:pt>
                <c:pt idx="7777">
                  <c:v>0.77847770992568255</c:v>
                </c:pt>
                <c:pt idx="7778">
                  <c:v>0.77849225993235605</c:v>
                </c:pt>
                <c:pt idx="7779">
                  <c:v>0.77851119811875158</c:v>
                </c:pt>
                <c:pt idx="7780">
                  <c:v>0.77855886936967755</c:v>
                </c:pt>
                <c:pt idx="7781">
                  <c:v>0.77856540272638863</c:v>
                </c:pt>
                <c:pt idx="7782">
                  <c:v>0.77870088102166402</c:v>
                </c:pt>
                <c:pt idx="7783">
                  <c:v>0.77873336717021935</c:v>
                </c:pt>
                <c:pt idx="7784">
                  <c:v>0.77880968640578185</c:v>
                </c:pt>
                <c:pt idx="7785">
                  <c:v>0.77882465050278993</c:v>
                </c:pt>
                <c:pt idx="7786">
                  <c:v>0.77894164415835188</c:v>
                </c:pt>
                <c:pt idx="7787">
                  <c:v>0.77909591036522075</c:v>
                </c:pt>
                <c:pt idx="7788">
                  <c:v>0.77936437953307502</c:v>
                </c:pt>
                <c:pt idx="7789">
                  <c:v>0.77936534291825676</c:v>
                </c:pt>
                <c:pt idx="7790">
                  <c:v>0.7793936662755071</c:v>
                </c:pt>
                <c:pt idx="7791">
                  <c:v>0.77942555920977319</c:v>
                </c:pt>
                <c:pt idx="7792">
                  <c:v>0.77942792149255646</c:v>
                </c:pt>
                <c:pt idx="7793">
                  <c:v>0.77946417621552688</c:v>
                </c:pt>
                <c:pt idx="7794">
                  <c:v>0.77950013034845111</c:v>
                </c:pt>
                <c:pt idx="7795">
                  <c:v>0.7795559958532805</c:v>
                </c:pt>
                <c:pt idx="7796">
                  <c:v>0.7797040069117801</c:v>
                </c:pt>
                <c:pt idx="7797">
                  <c:v>0.77973393339637698</c:v>
                </c:pt>
                <c:pt idx="7798">
                  <c:v>0.77977895168239864</c:v>
                </c:pt>
                <c:pt idx="7799">
                  <c:v>0.77979175947354151</c:v>
                </c:pt>
                <c:pt idx="7800">
                  <c:v>0.77988569921840534</c:v>
                </c:pt>
                <c:pt idx="7801">
                  <c:v>0.77989003796491718</c:v>
                </c:pt>
                <c:pt idx="7802">
                  <c:v>0.77992004393921199</c:v>
                </c:pt>
                <c:pt idx="7803">
                  <c:v>0.77996457442482137</c:v>
                </c:pt>
                <c:pt idx="7804">
                  <c:v>0.78018019720848231</c:v>
                </c:pt>
                <c:pt idx="7805">
                  <c:v>0.78034628941570605</c:v>
                </c:pt>
                <c:pt idx="7806">
                  <c:v>0.78034756123516558</c:v>
                </c:pt>
                <c:pt idx="7807">
                  <c:v>0.78040461400768801</c:v>
                </c:pt>
                <c:pt idx="7808">
                  <c:v>0.78040702184062405</c:v>
                </c:pt>
                <c:pt idx="7809">
                  <c:v>0.78041256642572598</c:v>
                </c:pt>
                <c:pt idx="7810">
                  <c:v>0.78056557464658272</c:v>
                </c:pt>
                <c:pt idx="7811">
                  <c:v>0.78071429122776659</c:v>
                </c:pt>
                <c:pt idx="7812">
                  <c:v>0.78079516504126034</c:v>
                </c:pt>
                <c:pt idx="7813">
                  <c:v>0.78094478776114895</c:v>
                </c:pt>
                <c:pt idx="7814">
                  <c:v>0.78106312399052391</c:v>
                </c:pt>
                <c:pt idx="7815">
                  <c:v>0.78112201413560534</c:v>
                </c:pt>
                <c:pt idx="7816">
                  <c:v>0.78120588433199989</c:v>
                </c:pt>
                <c:pt idx="7817">
                  <c:v>0.78129360437653239</c:v>
                </c:pt>
                <c:pt idx="7818">
                  <c:v>0.78143057749832712</c:v>
                </c:pt>
                <c:pt idx="7819">
                  <c:v>0.78161088257872657</c:v>
                </c:pt>
                <c:pt idx="7820">
                  <c:v>0.78163824065785115</c:v>
                </c:pt>
                <c:pt idx="7821">
                  <c:v>0.78168922003608809</c:v>
                </c:pt>
                <c:pt idx="7822">
                  <c:v>0.78187409705949473</c:v>
                </c:pt>
                <c:pt idx="7823">
                  <c:v>0.78253125468415452</c:v>
                </c:pt>
                <c:pt idx="7824">
                  <c:v>0.78271249441035562</c:v>
                </c:pt>
                <c:pt idx="7825">
                  <c:v>0.78275825227318929</c:v>
                </c:pt>
                <c:pt idx="7826">
                  <c:v>0.78288425432141229</c:v>
                </c:pt>
                <c:pt idx="7827">
                  <c:v>0.7829218874763969</c:v>
                </c:pt>
                <c:pt idx="7828">
                  <c:v>0.7829675490496234</c:v>
                </c:pt>
                <c:pt idx="7829">
                  <c:v>0.78300392084948156</c:v>
                </c:pt>
                <c:pt idx="7830">
                  <c:v>0.78301821856101794</c:v>
                </c:pt>
                <c:pt idx="7831">
                  <c:v>0.78324531735267633</c:v>
                </c:pt>
                <c:pt idx="7832">
                  <c:v>0.78332464262824564</c:v>
                </c:pt>
                <c:pt idx="7833">
                  <c:v>0.78339481603605332</c:v>
                </c:pt>
                <c:pt idx="7834">
                  <c:v>0.78361984577606669</c:v>
                </c:pt>
                <c:pt idx="7835">
                  <c:v>0.78372858198740603</c:v>
                </c:pt>
                <c:pt idx="7836">
                  <c:v>0.78401350662446168</c:v>
                </c:pt>
                <c:pt idx="7837">
                  <c:v>0.78410106698152626</c:v>
                </c:pt>
                <c:pt idx="7838">
                  <c:v>0.78411344215260292</c:v>
                </c:pt>
                <c:pt idx="7839">
                  <c:v>0.7842334205083189</c:v>
                </c:pt>
                <c:pt idx="7840">
                  <c:v>0.78438197503759299</c:v>
                </c:pt>
                <c:pt idx="7841">
                  <c:v>0.78468563516447865</c:v>
                </c:pt>
                <c:pt idx="7842">
                  <c:v>0.78482101170076735</c:v>
                </c:pt>
                <c:pt idx="7843">
                  <c:v>0.78502225540816362</c:v>
                </c:pt>
                <c:pt idx="7844">
                  <c:v>0.7853875542766332</c:v>
                </c:pt>
                <c:pt idx="7845">
                  <c:v>0.7854281538392921</c:v>
                </c:pt>
                <c:pt idx="7846">
                  <c:v>0.78576414715626841</c:v>
                </c:pt>
                <c:pt idx="7847">
                  <c:v>0.7858805743223084</c:v>
                </c:pt>
                <c:pt idx="7848">
                  <c:v>0.78601511277564018</c:v>
                </c:pt>
                <c:pt idx="7849">
                  <c:v>0.78604063318934025</c:v>
                </c:pt>
                <c:pt idx="7850">
                  <c:v>0.7861863025317003</c:v>
                </c:pt>
                <c:pt idx="7851">
                  <c:v>0.7862556253446219</c:v>
                </c:pt>
                <c:pt idx="7852">
                  <c:v>0.78637902562735984</c:v>
                </c:pt>
                <c:pt idx="7853">
                  <c:v>0.78653103207909358</c:v>
                </c:pt>
                <c:pt idx="7854">
                  <c:v>0.78660204777640297</c:v>
                </c:pt>
                <c:pt idx="7855">
                  <c:v>0.78684167521291737</c:v>
                </c:pt>
                <c:pt idx="7856">
                  <c:v>0.78689485866323605</c:v>
                </c:pt>
                <c:pt idx="7857">
                  <c:v>0.78709891357234185</c:v>
                </c:pt>
                <c:pt idx="7858">
                  <c:v>0.78732979076413734</c:v>
                </c:pt>
                <c:pt idx="7859">
                  <c:v>0.78740842407432299</c:v>
                </c:pt>
                <c:pt idx="7860">
                  <c:v>0.78745310094249565</c:v>
                </c:pt>
                <c:pt idx="7861">
                  <c:v>0.78826865138794522</c:v>
                </c:pt>
                <c:pt idx="7862">
                  <c:v>0.78839345720171505</c:v>
                </c:pt>
                <c:pt idx="7863">
                  <c:v>0.78845936387946569</c:v>
                </c:pt>
                <c:pt idx="7864">
                  <c:v>0.78847227766135564</c:v>
                </c:pt>
                <c:pt idx="7865">
                  <c:v>0.78851954436325988</c:v>
                </c:pt>
                <c:pt idx="7866">
                  <c:v>0.78860578812665505</c:v>
                </c:pt>
                <c:pt idx="7867">
                  <c:v>0.7887358446870526</c:v>
                </c:pt>
                <c:pt idx="7868">
                  <c:v>0.78874833964637658</c:v>
                </c:pt>
                <c:pt idx="7869">
                  <c:v>0.78883550844690276</c:v>
                </c:pt>
                <c:pt idx="7870">
                  <c:v>0.78886126336611317</c:v>
                </c:pt>
                <c:pt idx="7871">
                  <c:v>0.7890621883907134</c:v>
                </c:pt>
                <c:pt idx="7872">
                  <c:v>0.78920397203980541</c:v>
                </c:pt>
                <c:pt idx="7873">
                  <c:v>0.78922105973645307</c:v>
                </c:pt>
                <c:pt idx="7874">
                  <c:v>0.78923260228862746</c:v>
                </c:pt>
                <c:pt idx="7875">
                  <c:v>0.78925721228766499</c:v>
                </c:pt>
                <c:pt idx="7876">
                  <c:v>0.78926429353266259</c:v>
                </c:pt>
                <c:pt idx="7877">
                  <c:v>0.78931670404889398</c:v>
                </c:pt>
                <c:pt idx="7878">
                  <c:v>0.78952660504451766</c:v>
                </c:pt>
                <c:pt idx="7879">
                  <c:v>0.78969940159825047</c:v>
                </c:pt>
                <c:pt idx="7880">
                  <c:v>0.78988551757215941</c:v>
                </c:pt>
                <c:pt idx="7881">
                  <c:v>0.78999894112000535</c:v>
                </c:pt>
                <c:pt idx="7882">
                  <c:v>0.79007632415188456</c:v>
                </c:pt>
                <c:pt idx="7883">
                  <c:v>0.79029485923082665</c:v>
                </c:pt>
                <c:pt idx="7884">
                  <c:v>0.79038253123907376</c:v>
                </c:pt>
                <c:pt idx="7885">
                  <c:v>0.79047983918950881</c:v>
                </c:pt>
                <c:pt idx="7886">
                  <c:v>0.79060253691666682</c:v>
                </c:pt>
                <c:pt idx="7887">
                  <c:v>0.79065707885773606</c:v>
                </c:pt>
                <c:pt idx="7888">
                  <c:v>0.79082024867551404</c:v>
                </c:pt>
                <c:pt idx="7889">
                  <c:v>0.79104467059132222</c:v>
                </c:pt>
                <c:pt idx="7890">
                  <c:v>0.79105529850262846</c:v>
                </c:pt>
                <c:pt idx="7891">
                  <c:v>0.7910832579303102</c:v>
                </c:pt>
                <c:pt idx="7892">
                  <c:v>0.79131551092183139</c:v>
                </c:pt>
                <c:pt idx="7893">
                  <c:v>0.79138853363125117</c:v>
                </c:pt>
                <c:pt idx="7894">
                  <c:v>0.79150224197402153</c:v>
                </c:pt>
                <c:pt idx="7895">
                  <c:v>0.79157565749136349</c:v>
                </c:pt>
                <c:pt idx="7896">
                  <c:v>0.79188135443717467</c:v>
                </c:pt>
                <c:pt idx="7897">
                  <c:v>0.79189262303754193</c:v>
                </c:pt>
                <c:pt idx="7898">
                  <c:v>0.79206574909143634</c:v>
                </c:pt>
                <c:pt idx="7899">
                  <c:v>0.79212416592525403</c:v>
                </c:pt>
                <c:pt idx="7900">
                  <c:v>0.7922124160254812</c:v>
                </c:pt>
                <c:pt idx="7901">
                  <c:v>0.79224637670511899</c:v>
                </c:pt>
                <c:pt idx="7902">
                  <c:v>0.79230955654283863</c:v>
                </c:pt>
                <c:pt idx="7903">
                  <c:v>0.79236097117573978</c:v>
                </c:pt>
                <c:pt idx="7904">
                  <c:v>0.792397547374047</c:v>
                </c:pt>
                <c:pt idx="7905">
                  <c:v>0.7925008045853098</c:v>
                </c:pt>
                <c:pt idx="7906">
                  <c:v>0.79250376247536325</c:v>
                </c:pt>
                <c:pt idx="7907">
                  <c:v>0.79250859059375733</c:v>
                </c:pt>
                <c:pt idx="7908">
                  <c:v>0.79255422655952923</c:v>
                </c:pt>
                <c:pt idx="7909">
                  <c:v>0.7926732396338918</c:v>
                </c:pt>
                <c:pt idx="7910">
                  <c:v>0.79272147959557004</c:v>
                </c:pt>
                <c:pt idx="7911">
                  <c:v>0.79272655935113912</c:v>
                </c:pt>
                <c:pt idx="7912">
                  <c:v>0.7927322844735607</c:v>
                </c:pt>
                <c:pt idx="7913">
                  <c:v>0.79277242880188181</c:v>
                </c:pt>
                <c:pt idx="7914">
                  <c:v>0.79296668186598807</c:v>
                </c:pt>
                <c:pt idx="7915">
                  <c:v>0.79299810770237955</c:v>
                </c:pt>
                <c:pt idx="7916">
                  <c:v>0.79300345804605621</c:v>
                </c:pt>
                <c:pt idx="7917">
                  <c:v>0.79302566277066122</c:v>
                </c:pt>
                <c:pt idx="7918">
                  <c:v>0.79303105127291518</c:v>
                </c:pt>
                <c:pt idx="7919">
                  <c:v>0.7930683461073389</c:v>
                </c:pt>
                <c:pt idx="7920">
                  <c:v>0.79358616421303085</c:v>
                </c:pt>
                <c:pt idx="7921">
                  <c:v>0.79363986498852923</c:v>
                </c:pt>
                <c:pt idx="7922">
                  <c:v>0.79375765854005054</c:v>
                </c:pt>
                <c:pt idx="7923">
                  <c:v>0.79389198108168857</c:v>
                </c:pt>
                <c:pt idx="7924">
                  <c:v>0.79399294312170077</c:v>
                </c:pt>
                <c:pt idx="7925">
                  <c:v>0.79428733110930361</c:v>
                </c:pt>
                <c:pt idx="7926">
                  <c:v>0.79467232288111389</c:v>
                </c:pt>
                <c:pt idx="7927">
                  <c:v>0.79467621429312818</c:v>
                </c:pt>
                <c:pt idx="7928">
                  <c:v>0.79476116211151726</c:v>
                </c:pt>
                <c:pt idx="7929">
                  <c:v>0.79476342458298344</c:v>
                </c:pt>
                <c:pt idx="7930">
                  <c:v>0.79481414558747387</c:v>
                </c:pt>
                <c:pt idx="7931">
                  <c:v>0.79484930868411607</c:v>
                </c:pt>
                <c:pt idx="7932">
                  <c:v>0.79487876028105819</c:v>
                </c:pt>
                <c:pt idx="7933">
                  <c:v>0.79498837194064886</c:v>
                </c:pt>
                <c:pt idx="7934">
                  <c:v>0.79536662325485641</c:v>
                </c:pt>
                <c:pt idx="7935">
                  <c:v>0.79553683363920569</c:v>
                </c:pt>
                <c:pt idx="7936">
                  <c:v>0.79559379124754959</c:v>
                </c:pt>
                <c:pt idx="7937">
                  <c:v>0.79572145224631863</c:v>
                </c:pt>
                <c:pt idx="7938">
                  <c:v>0.79584806955413712</c:v>
                </c:pt>
                <c:pt idx="7939">
                  <c:v>0.79615504393477776</c:v>
                </c:pt>
                <c:pt idx="7940">
                  <c:v>0.79619857204975797</c:v>
                </c:pt>
                <c:pt idx="7941">
                  <c:v>0.79650295031040563</c:v>
                </c:pt>
                <c:pt idx="7942">
                  <c:v>0.79653086921225214</c:v>
                </c:pt>
                <c:pt idx="7943">
                  <c:v>0.79664913139280069</c:v>
                </c:pt>
                <c:pt idx="7944">
                  <c:v>0.7966880188744746</c:v>
                </c:pt>
                <c:pt idx="7945">
                  <c:v>0.79681466082103392</c:v>
                </c:pt>
                <c:pt idx="7946">
                  <c:v>0.79686280849948055</c:v>
                </c:pt>
                <c:pt idx="7947">
                  <c:v>0.79689736521421206</c:v>
                </c:pt>
                <c:pt idx="7948">
                  <c:v>0.79700488501318123</c:v>
                </c:pt>
                <c:pt idx="7949">
                  <c:v>0.79707395369855683</c:v>
                </c:pt>
                <c:pt idx="7950">
                  <c:v>0.79726342614157597</c:v>
                </c:pt>
                <c:pt idx="7951">
                  <c:v>0.79738794219060949</c:v>
                </c:pt>
                <c:pt idx="7952">
                  <c:v>0.79762221973335956</c:v>
                </c:pt>
                <c:pt idx="7953">
                  <c:v>0.79765347680986154</c:v>
                </c:pt>
                <c:pt idx="7954">
                  <c:v>0.79773202911253083</c:v>
                </c:pt>
                <c:pt idx="7955">
                  <c:v>0.79780393180087772</c:v>
                </c:pt>
                <c:pt idx="7956">
                  <c:v>0.79782298910702898</c:v>
                </c:pt>
                <c:pt idx="7957">
                  <c:v>0.79790417410688619</c:v>
                </c:pt>
                <c:pt idx="7958">
                  <c:v>0.79791158334553947</c:v>
                </c:pt>
                <c:pt idx="7959">
                  <c:v>0.79799168148776589</c:v>
                </c:pt>
                <c:pt idx="7960">
                  <c:v>0.79818106645931952</c:v>
                </c:pt>
                <c:pt idx="7961">
                  <c:v>0.79822622701581158</c:v>
                </c:pt>
                <c:pt idx="7962">
                  <c:v>0.79834215199166902</c:v>
                </c:pt>
                <c:pt idx="7963">
                  <c:v>0.79834644702770374</c:v>
                </c:pt>
                <c:pt idx="7964">
                  <c:v>0.79835769307297122</c:v>
                </c:pt>
                <c:pt idx="7965">
                  <c:v>0.79840287490096828</c:v>
                </c:pt>
                <c:pt idx="7966">
                  <c:v>0.79852816541516003</c:v>
                </c:pt>
                <c:pt idx="7967">
                  <c:v>0.79853748797735924</c:v>
                </c:pt>
                <c:pt idx="7968">
                  <c:v>0.7985932181366987</c:v>
                </c:pt>
                <c:pt idx="7969">
                  <c:v>0.79868264858319804</c:v>
                </c:pt>
                <c:pt idx="7970">
                  <c:v>0.79894262526424187</c:v>
                </c:pt>
                <c:pt idx="7971">
                  <c:v>0.79908855187598404</c:v>
                </c:pt>
                <c:pt idx="7972">
                  <c:v>0.79914547707425621</c:v>
                </c:pt>
                <c:pt idx="7973">
                  <c:v>0.79915712004437167</c:v>
                </c:pt>
                <c:pt idx="7974">
                  <c:v>0.799172459438653</c:v>
                </c:pt>
                <c:pt idx="7975">
                  <c:v>0.79930757261016894</c:v>
                </c:pt>
                <c:pt idx="7976">
                  <c:v>0.79935191745654455</c:v>
                </c:pt>
                <c:pt idx="7977">
                  <c:v>0.79952157217404118</c:v>
                </c:pt>
                <c:pt idx="7978">
                  <c:v>0.79963682718417872</c:v>
                </c:pt>
                <c:pt idx="7979">
                  <c:v>0.79981971545950226</c:v>
                </c:pt>
                <c:pt idx="7980">
                  <c:v>0.79985456311691849</c:v>
                </c:pt>
                <c:pt idx="7981">
                  <c:v>0.79991140224424895</c:v>
                </c:pt>
                <c:pt idx="7982">
                  <c:v>0.79997371120787619</c:v>
                </c:pt>
                <c:pt idx="7983">
                  <c:v>0.79998991922707774</c:v>
                </c:pt>
                <c:pt idx="7984">
                  <c:v>0.80015178718380975</c:v>
                </c:pt>
                <c:pt idx="7985">
                  <c:v>0.80018911040170759</c:v>
                </c:pt>
                <c:pt idx="7986">
                  <c:v>0.80035458535400517</c:v>
                </c:pt>
                <c:pt idx="7987">
                  <c:v>0.80050207821817476</c:v>
                </c:pt>
                <c:pt idx="7988">
                  <c:v>0.80056885276997836</c:v>
                </c:pt>
                <c:pt idx="7989">
                  <c:v>0.80069419150911647</c:v>
                </c:pt>
                <c:pt idx="7990">
                  <c:v>0.80076866947485548</c:v>
                </c:pt>
                <c:pt idx="7991">
                  <c:v>0.80098766261840459</c:v>
                </c:pt>
                <c:pt idx="7992">
                  <c:v>0.80117222000121913</c:v>
                </c:pt>
                <c:pt idx="7993">
                  <c:v>0.80120338001416025</c:v>
                </c:pt>
                <c:pt idx="7994">
                  <c:v>0.80135332392408576</c:v>
                </c:pt>
                <c:pt idx="7995">
                  <c:v>0.80148254445905576</c:v>
                </c:pt>
                <c:pt idx="7996">
                  <c:v>0.80148482394346254</c:v>
                </c:pt>
                <c:pt idx="7997">
                  <c:v>0.80165729982633172</c:v>
                </c:pt>
                <c:pt idx="7998">
                  <c:v>0.8016822993955196</c:v>
                </c:pt>
                <c:pt idx="7999">
                  <c:v>0.80179922425443007</c:v>
                </c:pt>
                <c:pt idx="8000">
                  <c:v>0.80180823942588653</c:v>
                </c:pt>
                <c:pt idx="8001">
                  <c:v>0.80181557820825233</c:v>
                </c:pt>
                <c:pt idx="8002">
                  <c:v>0.80184086659473086</c:v>
                </c:pt>
                <c:pt idx="8003">
                  <c:v>0.80188564748133317</c:v>
                </c:pt>
                <c:pt idx="8004">
                  <c:v>0.8020369730237723</c:v>
                </c:pt>
                <c:pt idx="8005">
                  <c:v>0.8022062013159621</c:v>
                </c:pt>
                <c:pt idx="8006">
                  <c:v>0.80222686520586672</c:v>
                </c:pt>
                <c:pt idx="8007">
                  <c:v>0.80225414201435219</c:v>
                </c:pt>
                <c:pt idx="8008">
                  <c:v>0.80228032503323632</c:v>
                </c:pt>
                <c:pt idx="8009">
                  <c:v>0.80253131057445215</c:v>
                </c:pt>
                <c:pt idx="8010">
                  <c:v>0.80274853778106547</c:v>
                </c:pt>
                <c:pt idx="8011">
                  <c:v>0.80299711580172806</c:v>
                </c:pt>
                <c:pt idx="8012">
                  <c:v>0.80302066748452317</c:v>
                </c:pt>
                <c:pt idx="8013">
                  <c:v>0.80302955465755654</c:v>
                </c:pt>
                <c:pt idx="8014">
                  <c:v>0.80309223633466331</c:v>
                </c:pt>
                <c:pt idx="8015">
                  <c:v>0.80317573084519356</c:v>
                </c:pt>
                <c:pt idx="8016">
                  <c:v>0.80333068843913036</c:v>
                </c:pt>
                <c:pt idx="8017">
                  <c:v>0.80335259882492493</c:v>
                </c:pt>
                <c:pt idx="8018">
                  <c:v>0.80345371825727063</c:v>
                </c:pt>
                <c:pt idx="8019">
                  <c:v>0.80361648287797383</c:v>
                </c:pt>
                <c:pt idx="8020">
                  <c:v>0.80364628608925992</c:v>
                </c:pt>
                <c:pt idx="8021">
                  <c:v>0.80376937041538454</c:v>
                </c:pt>
                <c:pt idx="8022">
                  <c:v>0.80387362328727596</c:v>
                </c:pt>
                <c:pt idx="8023">
                  <c:v>0.80402502710856394</c:v>
                </c:pt>
                <c:pt idx="8024">
                  <c:v>0.80421954407108032</c:v>
                </c:pt>
                <c:pt idx="8025">
                  <c:v>0.80429458181625202</c:v>
                </c:pt>
                <c:pt idx="8026">
                  <c:v>0.80429739356488772</c:v>
                </c:pt>
                <c:pt idx="8027">
                  <c:v>0.80443182663915491</c:v>
                </c:pt>
                <c:pt idx="8028">
                  <c:v>0.80445047696591021</c:v>
                </c:pt>
                <c:pt idx="8029">
                  <c:v>0.80449154846691107</c:v>
                </c:pt>
                <c:pt idx="8030">
                  <c:v>0.80473160266538546</c:v>
                </c:pt>
                <c:pt idx="8031">
                  <c:v>0.80479266360701485</c:v>
                </c:pt>
                <c:pt idx="8032">
                  <c:v>0.80480711313766529</c:v>
                </c:pt>
                <c:pt idx="8033">
                  <c:v>0.80509034676516367</c:v>
                </c:pt>
                <c:pt idx="8034">
                  <c:v>0.80526983067235747</c:v>
                </c:pt>
                <c:pt idx="8035">
                  <c:v>0.80537720709111826</c:v>
                </c:pt>
                <c:pt idx="8036">
                  <c:v>0.80541339532394374</c:v>
                </c:pt>
                <c:pt idx="8037">
                  <c:v>0.80542249984995584</c:v>
                </c:pt>
                <c:pt idx="8038">
                  <c:v>0.80545760923820442</c:v>
                </c:pt>
                <c:pt idx="8039">
                  <c:v>0.80556984465641135</c:v>
                </c:pt>
                <c:pt idx="8040">
                  <c:v>0.80573419630523635</c:v>
                </c:pt>
                <c:pt idx="8041">
                  <c:v>0.80586306218419201</c:v>
                </c:pt>
                <c:pt idx="8042">
                  <c:v>0.8058823587863132</c:v>
                </c:pt>
                <c:pt idx="8043">
                  <c:v>0.8060708786691605</c:v>
                </c:pt>
                <c:pt idx="8044">
                  <c:v>0.80646258300239115</c:v>
                </c:pt>
                <c:pt idx="8045">
                  <c:v>0.8068532273001523</c:v>
                </c:pt>
                <c:pt idx="8046">
                  <c:v>0.80694790859076748</c:v>
                </c:pt>
                <c:pt idx="8047">
                  <c:v>0.80699431081630613</c:v>
                </c:pt>
                <c:pt idx="8048">
                  <c:v>0.80700241486774971</c:v>
                </c:pt>
                <c:pt idx="8049">
                  <c:v>0.80713423033369569</c:v>
                </c:pt>
                <c:pt idx="8050">
                  <c:v>0.80718421681084596</c:v>
                </c:pt>
                <c:pt idx="8051">
                  <c:v>0.80735239903627976</c:v>
                </c:pt>
                <c:pt idx="8052">
                  <c:v>0.80738222976498908</c:v>
                </c:pt>
                <c:pt idx="8053">
                  <c:v>0.80757460832567074</c:v>
                </c:pt>
                <c:pt idx="8054">
                  <c:v>0.80765983267547403</c:v>
                </c:pt>
                <c:pt idx="8055">
                  <c:v>0.80775388193202624</c:v>
                </c:pt>
                <c:pt idx="8056">
                  <c:v>0.80781911296305708</c:v>
                </c:pt>
                <c:pt idx="8057">
                  <c:v>0.80794914015486818</c:v>
                </c:pt>
                <c:pt idx="8058">
                  <c:v>0.80805492373759247</c:v>
                </c:pt>
                <c:pt idx="8059">
                  <c:v>0.80824385801044074</c:v>
                </c:pt>
                <c:pt idx="8060">
                  <c:v>0.80829341342018513</c:v>
                </c:pt>
                <c:pt idx="8061">
                  <c:v>0.80840198545448994</c:v>
                </c:pt>
                <c:pt idx="8062">
                  <c:v>0.80859569357565275</c:v>
                </c:pt>
                <c:pt idx="8063">
                  <c:v>0.80883228854242539</c:v>
                </c:pt>
                <c:pt idx="8064">
                  <c:v>0.80891968170846795</c:v>
                </c:pt>
                <c:pt idx="8065">
                  <c:v>0.80925041384297813</c:v>
                </c:pt>
                <c:pt idx="8066">
                  <c:v>0.809262594047507</c:v>
                </c:pt>
                <c:pt idx="8067">
                  <c:v>0.80928567071830071</c:v>
                </c:pt>
                <c:pt idx="8068">
                  <c:v>0.80938007519180311</c:v>
                </c:pt>
                <c:pt idx="8069">
                  <c:v>0.80941131076739647</c:v>
                </c:pt>
                <c:pt idx="8070">
                  <c:v>0.80963255607590079</c:v>
                </c:pt>
                <c:pt idx="8071">
                  <c:v>0.80967302208746439</c:v>
                </c:pt>
                <c:pt idx="8072">
                  <c:v>0.80981223335397723</c:v>
                </c:pt>
                <c:pt idx="8073">
                  <c:v>0.81000470879723752</c:v>
                </c:pt>
                <c:pt idx="8074">
                  <c:v>0.81002198345774779</c:v>
                </c:pt>
                <c:pt idx="8075">
                  <c:v>0.81021257312882078</c:v>
                </c:pt>
                <c:pt idx="8076">
                  <c:v>0.81026146732713655</c:v>
                </c:pt>
                <c:pt idx="8077">
                  <c:v>0.81035652196497754</c:v>
                </c:pt>
                <c:pt idx="8078">
                  <c:v>0.81035798873651221</c:v>
                </c:pt>
                <c:pt idx="8079">
                  <c:v>0.81036285802414687</c:v>
                </c:pt>
                <c:pt idx="8080">
                  <c:v>0.81060478706492256</c:v>
                </c:pt>
                <c:pt idx="8081">
                  <c:v>0.81078081479860342</c:v>
                </c:pt>
                <c:pt idx="8082">
                  <c:v>0.81080796047145409</c:v>
                </c:pt>
                <c:pt idx="8083">
                  <c:v>0.81088690382762318</c:v>
                </c:pt>
                <c:pt idx="8084">
                  <c:v>0.81099106239886709</c:v>
                </c:pt>
                <c:pt idx="8085">
                  <c:v>0.81126058663919165</c:v>
                </c:pt>
                <c:pt idx="8086">
                  <c:v>0.81137133447251963</c:v>
                </c:pt>
                <c:pt idx="8087">
                  <c:v>0.81142287418150916</c:v>
                </c:pt>
                <c:pt idx="8088">
                  <c:v>0.8116525294412974</c:v>
                </c:pt>
                <c:pt idx="8089">
                  <c:v>0.8118299986174462</c:v>
                </c:pt>
                <c:pt idx="8090">
                  <c:v>0.81191704410486221</c:v>
                </c:pt>
                <c:pt idx="8091">
                  <c:v>0.81202293780549972</c:v>
                </c:pt>
                <c:pt idx="8092">
                  <c:v>0.81208375683905465</c:v>
                </c:pt>
                <c:pt idx="8093">
                  <c:v>0.81210647538199265</c:v>
                </c:pt>
                <c:pt idx="8094">
                  <c:v>0.81221775851651068</c:v>
                </c:pt>
                <c:pt idx="8095">
                  <c:v>0.81225063469662762</c:v>
                </c:pt>
                <c:pt idx="8096">
                  <c:v>0.81228568831215497</c:v>
                </c:pt>
                <c:pt idx="8097">
                  <c:v>0.81254263324059806</c:v>
                </c:pt>
                <c:pt idx="8098">
                  <c:v>0.81263850694102546</c:v>
                </c:pt>
                <c:pt idx="8099">
                  <c:v>0.81270320779649008</c:v>
                </c:pt>
                <c:pt idx="8100">
                  <c:v>0.81275797072536449</c:v>
                </c:pt>
                <c:pt idx="8101">
                  <c:v>0.81278314187399425</c:v>
                </c:pt>
                <c:pt idx="8102">
                  <c:v>0.81280836835552339</c:v>
                </c:pt>
                <c:pt idx="8103">
                  <c:v>0.81305631959942726</c:v>
                </c:pt>
                <c:pt idx="8104">
                  <c:v>0.81309446949637043</c:v>
                </c:pt>
                <c:pt idx="8105">
                  <c:v>0.8132691560467924</c:v>
                </c:pt>
                <c:pt idx="8106">
                  <c:v>0.81329155523624042</c:v>
                </c:pt>
                <c:pt idx="8107">
                  <c:v>0.81355186017486003</c:v>
                </c:pt>
                <c:pt idx="8108">
                  <c:v>0.81381168610510557</c:v>
                </c:pt>
                <c:pt idx="8109">
                  <c:v>0.81394481349100434</c:v>
                </c:pt>
                <c:pt idx="8110">
                  <c:v>0.81401866657856436</c:v>
                </c:pt>
                <c:pt idx="8111">
                  <c:v>0.81402062603979453</c:v>
                </c:pt>
                <c:pt idx="8112">
                  <c:v>0.81425017604710825</c:v>
                </c:pt>
                <c:pt idx="8113">
                  <c:v>0.81428875138823087</c:v>
                </c:pt>
                <c:pt idx="8114">
                  <c:v>0.81437051348163747</c:v>
                </c:pt>
                <c:pt idx="8115">
                  <c:v>0.81439859725630215</c:v>
                </c:pt>
                <c:pt idx="8116">
                  <c:v>0.81459758566890994</c:v>
                </c:pt>
                <c:pt idx="8117">
                  <c:v>0.81480720980564736</c:v>
                </c:pt>
                <c:pt idx="8118">
                  <c:v>0.81488812111026787</c:v>
                </c:pt>
                <c:pt idx="8119">
                  <c:v>0.81491576489963224</c:v>
                </c:pt>
                <c:pt idx="8120">
                  <c:v>0.81511050411704267</c:v>
                </c:pt>
                <c:pt idx="8121">
                  <c:v>0.81517142967788336</c:v>
                </c:pt>
                <c:pt idx="8122">
                  <c:v>0.81517494135422885</c:v>
                </c:pt>
                <c:pt idx="8123">
                  <c:v>0.81522973836375612</c:v>
                </c:pt>
                <c:pt idx="8124">
                  <c:v>0.8154073805028339</c:v>
                </c:pt>
                <c:pt idx="8125">
                  <c:v>0.81553852788935732</c:v>
                </c:pt>
                <c:pt idx="8126">
                  <c:v>0.81563110410768258</c:v>
                </c:pt>
                <c:pt idx="8127">
                  <c:v>0.81564904768508129</c:v>
                </c:pt>
                <c:pt idx="8128">
                  <c:v>0.81582748870225019</c:v>
                </c:pt>
                <c:pt idx="8129">
                  <c:v>0.81588438253706252</c:v>
                </c:pt>
                <c:pt idx="8130">
                  <c:v>0.81603191831026101</c:v>
                </c:pt>
                <c:pt idx="8131">
                  <c:v>0.81609775879668922</c:v>
                </c:pt>
                <c:pt idx="8132">
                  <c:v>0.81613534155279355</c:v>
                </c:pt>
                <c:pt idx="8133">
                  <c:v>0.81613578776528328</c:v>
                </c:pt>
                <c:pt idx="8134">
                  <c:v>0.81631083945586802</c:v>
                </c:pt>
                <c:pt idx="8135">
                  <c:v>0.81635003963641128</c:v>
                </c:pt>
                <c:pt idx="8136">
                  <c:v>0.81644963943246662</c:v>
                </c:pt>
                <c:pt idx="8137">
                  <c:v>0.81655807575703843</c:v>
                </c:pt>
                <c:pt idx="8138">
                  <c:v>0.81657269272218458</c:v>
                </c:pt>
                <c:pt idx="8139">
                  <c:v>0.81662244449002275</c:v>
                </c:pt>
                <c:pt idx="8140">
                  <c:v>0.81663901693962415</c:v>
                </c:pt>
                <c:pt idx="8141">
                  <c:v>0.81677128397408938</c:v>
                </c:pt>
                <c:pt idx="8142">
                  <c:v>0.81722248002300968</c:v>
                </c:pt>
                <c:pt idx="8143">
                  <c:v>0.81728978144908337</c:v>
                </c:pt>
                <c:pt idx="8144">
                  <c:v>0.81743456314694274</c:v>
                </c:pt>
                <c:pt idx="8145">
                  <c:v>0.8175146178290027</c:v>
                </c:pt>
                <c:pt idx="8146">
                  <c:v>0.81770371617631177</c:v>
                </c:pt>
                <c:pt idx="8147">
                  <c:v>0.81774977795734405</c:v>
                </c:pt>
                <c:pt idx="8148">
                  <c:v>0.81775611362464129</c:v>
                </c:pt>
                <c:pt idx="8149">
                  <c:v>0.81779266281545138</c:v>
                </c:pt>
                <c:pt idx="8150">
                  <c:v>0.81784641350260201</c:v>
                </c:pt>
                <c:pt idx="8151">
                  <c:v>0.81785364986564812</c:v>
                </c:pt>
                <c:pt idx="8152">
                  <c:v>0.81792037808467832</c:v>
                </c:pt>
                <c:pt idx="8153">
                  <c:v>0.81804794451932317</c:v>
                </c:pt>
                <c:pt idx="8154">
                  <c:v>0.81808986085149515</c:v>
                </c:pt>
                <c:pt idx="8155">
                  <c:v>0.81809269718863298</c:v>
                </c:pt>
                <c:pt idx="8156">
                  <c:v>0.81810924650735406</c:v>
                </c:pt>
                <c:pt idx="8157">
                  <c:v>0.8181238354028737</c:v>
                </c:pt>
                <c:pt idx="8158">
                  <c:v>0.8181712386962986</c:v>
                </c:pt>
                <c:pt idx="8159">
                  <c:v>0.81848360216070082</c:v>
                </c:pt>
                <c:pt idx="8160">
                  <c:v>0.81856550555527163</c:v>
                </c:pt>
                <c:pt idx="8161">
                  <c:v>0.81857542821390816</c:v>
                </c:pt>
                <c:pt idx="8162">
                  <c:v>0.81859739278605892</c:v>
                </c:pt>
                <c:pt idx="8163">
                  <c:v>0.81875238907245207</c:v>
                </c:pt>
                <c:pt idx="8164">
                  <c:v>0.81880603906072658</c:v>
                </c:pt>
                <c:pt idx="8165">
                  <c:v>0.81881368452057857</c:v>
                </c:pt>
                <c:pt idx="8166">
                  <c:v>0.81883027632912542</c:v>
                </c:pt>
                <c:pt idx="8167">
                  <c:v>0.81901055827450087</c:v>
                </c:pt>
                <c:pt idx="8168">
                  <c:v>0.81927141880185206</c:v>
                </c:pt>
                <c:pt idx="8169">
                  <c:v>0.81952675419953191</c:v>
                </c:pt>
                <c:pt idx="8170">
                  <c:v>0.81953513046248228</c:v>
                </c:pt>
                <c:pt idx="8171">
                  <c:v>0.81963372583096317</c:v>
                </c:pt>
                <c:pt idx="8172">
                  <c:v>0.81966428853127005</c:v>
                </c:pt>
                <c:pt idx="8173">
                  <c:v>0.81972308025296736</c:v>
                </c:pt>
                <c:pt idx="8174">
                  <c:v>0.81998824428754669</c:v>
                </c:pt>
                <c:pt idx="8175">
                  <c:v>0.82005542141433785</c:v>
                </c:pt>
                <c:pt idx="8176">
                  <c:v>0.8201754021070472</c:v>
                </c:pt>
                <c:pt idx="8177">
                  <c:v>0.82025925838293468</c:v>
                </c:pt>
                <c:pt idx="8178">
                  <c:v>0.82051304814413906</c:v>
                </c:pt>
                <c:pt idx="8179">
                  <c:v>0.82051921061867317</c:v>
                </c:pt>
                <c:pt idx="8180">
                  <c:v>0.82069538690924249</c:v>
                </c:pt>
                <c:pt idx="8181">
                  <c:v>0.82076307616549404</c:v>
                </c:pt>
                <c:pt idx="8182">
                  <c:v>0.82080260837806196</c:v>
                </c:pt>
                <c:pt idx="8183">
                  <c:v>0.82087714053099881</c:v>
                </c:pt>
                <c:pt idx="8184">
                  <c:v>0.82101579183326634</c:v>
                </c:pt>
                <c:pt idx="8185">
                  <c:v>0.82108100121522887</c:v>
                </c:pt>
                <c:pt idx="8186">
                  <c:v>0.82116332825145577</c:v>
                </c:pt>
                <c:pt idx="8187">
                  <c:v>0.82129441906765999</c:v>
                </c:pt>
                <c:pt idx="8188">
                  <c:v>0.821307789087801</c:v>
                </c:pt>
                <c:pt idx="8189">
                  <c:v>0.8213250831659108</c:v>
                </c:pt>
                <c:pt idx="8190">
                  <c:v>0.82146415693743036</c:v>
                </c:pt>
                <c:pt idx="8191">
                  <c:v>0.82149790182535531</c:v>
                </c:pt>
                <c:pt idx="8192">
                  <c:v>0.82172225643924479</c:v>
                </c:pt>
                <c:pt idx="8193">
                  <c:v>0.8218028541024337</c:v>
                </c:pt>
                <c:pt idx="8194">
                  <c:v>0.82183577765701277</c:v>
                </c:pt>
                <c:pt idx="8195">
                  <c:v>0.82185016436647618</c:v>
                </c:pt>
                <c:pt idx="8196">
                  <c:v>0.82187546936369227</c:v>
                </c:pt>
                <c:pt idx="8197">
                  <c:v>0.82195905843688855</c:v>
                </c:pt>
                <c:pt idx="8198">
                  <c:v>0.82224868334232359</c:v>
                </c:pt>
                <c:pt idx="8199">
                  <c:v>0.82227833382724713</c:v>
                </c:pt>
                <c:pt idx="8200">
                  <c:v>0.82231094778233393</c:v>
                </c:pt>
                <c:pt idx="8201">
                  <c:v>0.82245888414397939</c:v>
                </c:pt>
                <c:pt idx="8202">
                  <c:v>0.82270481890275815</c:v>
                </c:pt>
                <c:pt idx="8203">
                  <c:v>0.82270512953982144</c:v>
                </c:pt>
                <c:pt idx="8204">
                  <c:v>0.82291976076919793</c:v>
                </c:pt>
                <c:pt idx="8205">
                  <c:v>0.82305930402498628</c:v>
                </c:pt>
                <c:pt idx="8206">
                  <c:v>0.82311112710343715</c:v>
                </c:pt>
                <c:pt idx="8207">
                  <c:v>0.8232549143156106</c:v>
                </c:pt>
                <c:pt idx="8208">
                  <c:v>0.82336999854117754</c:v>
                </c:pt>
                <c:pt idx="8209">
                  <c:v>0.8233742702460296</c:v>
                </c:pt>
                <c:pt idx="8210">
                  <c:v>0.82340677688298403</c:v>
                </c:pt>
                <c:pt idx="8211">
                  <c:v>0.82342004171028416</c:v>
                </c:pt>
                <c:pt idx="8212">
                  <c:v>0.82344309681103678</c:v>
                </c:pt>
                <c:pt idx="8213">
                  <c:v>0.82363632093093875</c:v>
                </c:pt>
                <c:pt idx="8214">
                  <c:v>0.82364734451227195</c:v>
                </c:pt>
                <c:pt idx="8215">
                  <c:v>0.82366695607231166</c:v>
                </c:pt>
                <c:pt idx="8216">
                  <c:v>0.82367155304946771</c:v>
                </c:pt>
                <c:pt idx="8217">
                  <c:v>0.82367379190174828</c:v>
                </c:pt>
                <c:pt idx="8218">
                  <c:v>0.82367802300643156</c:v>
                </c:pt>
                <c:pt idx="8219">
                  <c:v>0.82372585248229535</c:v>
                </c:pt>
                <c:pt idx="8220">
                  <c:v>0.82381003984577827</c:v>
                </c:pt>
                <c:pt idx="8221">
                  <c:v>0.82398342203641395</c:v>
                </c:pt>
                <c:pt idx="8222">
                  <c:v>0.82411679301110441</c:v>
                </c:pt>
                <c:pt idx="8223">
                  <c:v>0.82418303184842523</c:v>
                </c:pt>
                <c:pt idx="8224">
                  <c:v>0.82422337157584835</c:v>
                </c:pt>
                <c:pt idx="8225">
                  <c:v>0.8242812441559183</c:v>
                </c:pt>
                <c:pt idx="8226">
                  <c:v>0.8244182276922537</c:v>
                </c:pt>
                <c:pt idx="8227">
                  <c:v>0.8244449172790812</c:v>
                </c:pt>
                <c:pt idx="8228">
                  <c:v>0.82460106371446751</c:v>
                </c:pt>
                <c:pt idx="8229">
                  <c:v>0.82463763328124184</c:v>
                </c:pt>
                <c:pt idx="8230">
                  <c:v>0.82470737747387524</c:v>
                </c:pt>
                <c:pt idx="8231">
                  <c:v>0.82478763226453899</c:v>
                </c:pt>
                <c:pt idx="8232">
                  <c:v>0.82497325493936913</c:v>
                </c:pt>
                <c:pt idx="8233">
                  <c:v>0.82504213092490331</c:v>
                </c:pt>
                <c:pt idx="8234">
                  <c:v>0.82506376365468759</c:v>
                </c:pt>
                <c:pt idx="8235">
                  <c:v>0.8251333074226993</c:v>
                </c:pt>
                <c:pt idx="8236">
                  <c:v>0.82518560233205374</c:v>
                </c:pt>
                <c:pt idx="8237">
                  <c:v>0.82559074974856239</c:v>
                </c:pt>
                <c:pt idx="8238">
                  <c:v>0.82562390100542027</c:v>
                </c:pt>
                <c:pt idx="8239">
                  <c:v>0.82563643574855017</c:v>
                </c:pt>
                <c:pt idx="8240">
                  <c:v>0.8258781622921203</c:v>
                </c:pt>
                <c:pt idx="8241">
                  <c:v>0.82588164534714437</c:v>
                </c:pt>
                <c:pt idx="8242">
                  <c:v>0.82613124289086015</c:v>
                </c:pt>
                <c:pt idx="8243">
                  <c:v>0.82614013205882242</c:v>
                </c:pt>
                <c:pt idx="8244">
                  <c:v>0.82646433405339292</c:v>
                </c:pt>
                <c:pt idx="8245">
                  <c:v>0.82653089598965335</c:v>
                </c:pt>
                <c:pt idx="8246">
                  <c:v>0.82657648567138453</c:v>
                </c:pt>
                <c:pt idx="8247">
                  <c:v>0.82662119186323524</c:v>
                </c:pt>
                <c:pt idx="8248">
                  <c:v>0.82677046709451074</c:v>
                </c:pt>
                <c:pt idx="8249">
                  <c:v>0.82690929839432115</c:v>
                </c:pt>
                <c:pt idx="8250">
                  <c:v>0.82704784287895849</c:v>
                </c:pt>
                <c:pt idx="8251">
                  <c:v>0.82714053011488953</c:v>
                </c:pt>
                <c:pt idx="8252">
                  <c:v>0.82719472158231555</c:v>
                </c:pt>
                <c:pt idx="8253">
                  <c:v>0.82742481072211016</c:v>
                </c:pt>
                <c:pt idx="8254">
                  <c:v>0.82743425406569604</c:v>
                </c:pt>
                <c:pt idx="8255">
                  <c:v>0.82745745596562092</c:v>
                </c:pt>
                <c:pt idx="8256">
                  <c:v>0.82753585061963675</c:v>
                </c:pt>
                <c:pt idx="8257">
                  <c:v>0.82773296089851922</c:v>
                </c:pt>
                <c:pt idx="8258">
                  <c:v>0.82773762560549902</c:v>
                </c:pt>
                <c:pt idx="8259">
                  <c:v>0.82785482266327204</c:v>
                </c:pt>
                <c:pt idx="8260">
                  <c:v>0.82813116989246383</c:v>
                </c:pt>
                <c:pt idx="8261">
                  <c:v>0.8281983592062796</c:v>
                </c:pt>
                <c:pt idx="8262">
                  <c:v>0.82846764160820296</c:v>
                </c:pt>
                <c:pt idx="8263">
                  <c:v>0.82848328856404896</c:v>
                </c:pt>
                <c:pt idx="8264">
                  <c:v>0.8286386042775411</c:v>
                </c:pt>
                <c:pt idx="8265">
                  <c:v>0.82869347642906932</c:v>
                </c:pt>
                <c:pt idx="8266">
                  <c:v>0.82872477060275118</c:v>
                </c:pt>
                <c:pt idx="8267">
                  <c:v>0.8291046685115413</c:v>
                </c:pt>
                <c:pt idx="8268">
                  <c:v>0.82922959414320074</c:v>
                </c:pt>
                <c:pt idx="8269">
                  <c:v>0.82924420226549111</c:v>
                </c:pt>
                <c:pt idx="8270">
                  <c:v>0.82943081250537909</c:v>
                </c:pt>
                <c:pt idx="8271">
                  <c:v>0.8296634850209057</c:v>
                </c:pt>
                <c:pt idx="8272">
                  <c:v>0.82973806753063029</c:v>
                </c:pt>
                <c:pt idx="8273">
                  <c:v>0.82979648677650208</c:v>
                </c:pt>
                <c:pt idx="8274">
                  <c:v>0.82989589728482827</c:v>
                </c:pt>
                <c:pt idx="8275">
                  <c:v>0.83036933972688798</c:v>
                </c:pt>
                <c:pt idx="8276">
                  <c:v>0.83039715115041057</c:v>
                </c:pt>
                <c:pt idx="8277">
                  <c:v>0.83042822089643253</c:v>
                </c:pt>
                <c:pt idx="8278">
                  <c:v>0.83050330606862832</c:v>
                </c:pt>
                <c:pt idx="8279">
                  <c:v>0.8305085458231507</c:v>
                </c:pt>
                <c:pt idx="8280">
                  <c:v>0.8307151774547149</c:v>
                </c:pt>
                <c:pt idx="8281">
                  <c:v>0.83092871559551162</c:v>
                </c:pt>
                <c:pt idx="8282">
                  <c:v>0.83103527528070698</c:v>
                </c:pt>
                <c:pt idx="8283">
                  <c:v>0.8313256902273809</c:v>
                </c:pt>
                <c:pt idx="8284">
                  <c:v>0.83140445104817695</c:v>
                </c:pt>
                <c:pt idx="8285">
                  <c:v>0.83147054974165535</c:v>
                </c:pt>
                <c:pt idx="8286">
                  <c:v>0.83153288017689175</c:v>
                </c:pt>
                <c:pt idx="8287">
                  <c:v>0.8315511169102564</c:v>
                </c:pt>
                <c:pt idx="8288">
                  <c:v>0.83159408300449522</c:v>
                </c:pt>
                <c:pt idx="8289">
                  <c:v>0.83180228636619225</c:v>
                </c:pt>
                <c:pt idx="8290">
                  <c:v>0.83187222656144555</c:v>
                </c:pt>
                <c:pt idx="8291">
                  <c:v>0.83193163353826038</c:v>
                </c:pt>
                <c:pt idx="8292">
                  <c:v>0.83196781106648787</c:v>
                </c:pt>
                <c:pt idx="8293">
                  <c:v>0.83202947469269684</c:v>
                </c:pt>
                <c:pt idx="8294">
                  <c:v>0.8324647316381999</c:v>
                </c:pt>
                <c:pt idx="8295">
                  <c:v>0.8324875347181141</c:v>
                </c:pt>
                <c:pt idx="8296">
                  <c:v>0.8325575627071794</c:v>
                </c:pt>
                <c:pt idx="8297">
                  <c:v>0.83256602732248464</c:v>
                </c:pt>
                <c:pt idx="8298">
                  <c:v>0.83261191707785409</c:v>
                </c:pt>
                <c:pt idx="8299">
                  <c:v>0.83292700060891156</c:v>
                </c:pt>
                <c:pt idx="8300">
                  <c:v>0.83301891607837597</c:v>
                </c:pt>
                <c:pt idx="8301">
                  <c:v>0.83329931151051617</c:v>
                </c:pt>
                <c:pt idx="8302">
                  <c:v>0.83341478095145538</c:v>
                </c:pt>
                <c:pt idx="8303">
                  <c:v>0.83352958175146719</c:v>
                </c:pt>
                <c:pt idx="8304">
                  <c:v>0.83375556420755403</c:v>
                </c:pt>
                <c:pt idx="8305">
                  <c:v>0.83375859166376542</c:v>
                </c:pt>
                <c:pt idx="8306">
                  <c:v>0.83377220093357063</c:v>
                </c:pt>
                <c:pt idx="8307">
                  <c:v>0.83380951500083889</c:v>
                </c:pt>
                <c:pt idx="8308">
                  <c:v>0.8339423613701874</c:v>
                </c:pt>
                <c:pt idx="8309">
                  <c:v>0.83409710916724078</c:v>
                </c:pt>
                <c:pt idx="8310">
                  <c:v>0.83411246446124165</c:v>
                </c:pt>
                <c:pt idx="8311">
                  <c:v>0.83432914084069087</c:v>
                </c:pt>
                <c:pt idx="8312">
                  <c:v>0.83439672963361766</c:v>
                </c:pt>
                <c:pt idx="8313">
                  <c:v>0.83453240986701305</c:v>
                </c:pt>
                <c:pt idx="8314">
                  <c:v>0.8348191818640821</c:v>
                </c:pt>
                <c:pt idx="8315">
                  <c:v>0.83482022748082185</c:v>
                </c:pt>
                <c:pt idx="8316">
                  <c:v>0.834889640319052</c:v>
                </c:pt>
                <c:pt idx="8317">
                  <c:v>0.83490230003059362</c:v>
                </c:pt>
                <c:pt idx="8318">
                  <c:v>0.83493191414010381</c:v>
                </c:pt>
                <c:pt idx="8319">
                  <c:v>0.83496385538607287</c:v>
                </c:pt>
                <c:pt idx="8320">
                  <c:v>0.83512763004120238</c:v>
                </c:pt>
                <c:pt idx="8321">
                  <c:v>0.83526186255660329</c:v>
                </c:pt>
                <c:pt idx="8322">
                  <c:v>0.83535095389559588</c:v>
                </c:pt>
                <c:pt idx="8323">
                  <c:v>0.83547256812879267</c:v>
                </c:pt>
                <c:pt idx="8324">
                  <c:v>0.83547720194437058</c:v>
                </c:pt>
                <c:pt idx="8325">
                  <c:v>0.83563380490344452</c:v>
                </c:pt>
                <c:pt idx="8326">
                  <c:v>0.8356906668434444</c:v>
                </c:pt>
                <c:pt idx="8327">
                  <c:v>0.83573341285487346</c:v>
                </c:pt>
                <c:pt idx="8328">
                  <c:v>0.83574383831865107</c:v>
                </c:pt>
                <c:pt idx="8329">
                  <c:v>0.83580994343831183</c:v>
                </c:pt>
                <c:pt idx="8330">
                  <c:v>0.83586502832781806</c:v>
                </c:pt>
                <c:pt idx="8331">
                  <c:v>0.83590854825651162</c:v>
                </c:pt>
                <c:pt idx="8332">
                  <c:v>0.83601713059106164</c:v>
                </c:pt>
                <c:pt idx="8333">
                  <c:v>0.83606110916880239</c:v>
                </c:pt>
                <c:pt idx="8334">
                  <c:v>0.8362691390443513</c:v>
                </c:pt>
                <c:pt idx="8335">
                  <c:v>0.83651732220804376</c:v>
                </c:pt>
                <c:pt idx="8336">
                  <c:v>0.83656888013587982</c:v>
                </c:pt>
                <c:pt idx="8337">
                  <c:v>0.83658120362695343</c:v>
                </c:pt>
                <c:pt idx="8338">
                  <c:v>0.83658249710171184</c:v>
                </c:pt>
                <c:pt idx="8339">
                  <c:v>0.83666894879111875</c:v>
                </c:pt>
                <c:pt idx="8340">
                  <c:v>0.83669416136846908</c:v>
                </c:pt>
                <c:pt idx="8341">
                  <c:v>0.83673362522491834</c:v>
                </c:pt>
                <c:pt idx="8342">
                  <c:v>0.83682381673377848</c:v>
                </c:pt>
                <c:pt idx="8343">
                  <c:v>0.83710599090732296</c:v>
                </c:pt>
                <c:pt idx="8344">
                  <c:v>0.8373459018773235</c:v>
                </c:pt>
                <c:pt idx="8345">
                  <c:v>0.83739174395311455</c:v>
                </c:pt>
                <c:pt idx="8346">
                  <c:v>0.8374783725251701</c:v>
                </c:pt>
                <c:pt idx="8347">
                  <c:v>0.83749409255066942</c:v>
                </c:pt>
                <c:pt idx="8348">
                  <c:v>0.83751860016841961</c:v>
                </c:pt>
                <c:pt idx="8349">
                  <c:v>0.83757177575579633</c:v>
                </c:pt>
                <c:pt idx="8350">
                  <c:v>0.83767185513839015</c:v>
                </c:pt>
                <c:pt idx="8351">
                  <c:v>0.83769849852102263</c:v>
                </c:pt>
                <c:pt idx="8352">
                  <c:v>0.83816321984867526</c:v>
                </c:pt>
                <c:pt idx="8353">
                  <c:v>0.83839722666669836</c:v>
                </c:pt>
                <c:pt idx="8354">
                  <c:v>0.83852935498671477</c:v>
                </c:pt>
                <c:pt idx="8355">
                  <c:v>0.83857461449695148</c:v>
                </c:pt>
                <c:pt idx="8356">
                  <c:v>0.83871364175903895</c:v>
                </c:pt>
                <c:pt idx="8357">
                  <c:v>0.83890071601197091</c:v>
                </c:pt>
                <c:pt idx="8358">
                  <c:v>0.83897985778988671</c:v>
                </c:pt>
                <c:pt idx="8359">
                  <c:v>0.83907539783144403</c:v>
                </c:pt>
                <c:pt idx="8360">
                  <c:v>0.83921116388295236</c:v>
                </c:pt>
                <c:pt idx="8361">
                  <c:v>0.83926825067061861</c:v>
                </c:pt>
                <c:pt idx="8362">
                  <c:v>0.8394901067708378</c:v>
                </c:pt>
                <c:pt idx="8363">
                  <c:v>0.83958780951568457</c:v>
                </c:pt>
                <c:pt idx="8364">
                  <c:v>0.83964554284081017</c:v>
                </c:pt>
                <c:pt idx="8365">
                  <c:v>0.83996945926721223</c:v>
                </c:pt>
                <c:pt idx="8366">
                  <c:v>0.84000015412849338</c:v>
                </c:pt>
                <c:pt idx="8367">
                  <c:v>0.84006033722031292</c:v>
                </c:pt>
                <c:pt idx="8368">
                  <c:v>0.84016049178285668</c:v>
                </c:pt>
                <c:pt idx="8369">
                  <c:v>0.84024265316663038</c:v>
                </c:pt>
                <c:pt idx="8370">
                  <c:v>0.84024939544400756</c:v>
                </c:pt>
                <c:pt idx="8371">
                  <c:v>0.84028415088474273</c:v>
                </c:pt>
                <c:pt idx="8372">
                  <c:v>0.84034085785387425</c:v>
                </c:pt>
                <c:pt idx="8373">
                  <c:v>0.84036921475912274</c:v>
                </c:pt>
                <c:pt idx="8374">
                  <c:v>0.84084894667092558</c:v>
                </c:pt>
                <c:pt idx="8375">
                  <c:v>0.84105198420135874</c:v>
                </c:pt>
                <c:pt idx="8376">
                  <c:v>0.84114523968754495</c:v>
                </c:pt>
                <c:pt idx="8377">
                  <c:v>0.84122673946887705</c:v>
                </c:pt>
                <c:pt idx="8378">
                  <c:v>0.84127480516141373</c:v>
                </c:pt>
                <c:pt idx="8379">
                  <c:v>0.8412759854612768</c:v>
                </c:pt>
                <c:pt idx="8380">
                  <c:v>0.84128697199453817</c:v>
                </c:pt>
                <c:pt idx="8381">
                  <c:v>0.84129371487066218</c:v>
                </c:pt>
                <c:pt idx="8382">
                  <c:v>0.84159105721950689</c:v>
                </c:pt>
                <c:pt idx="8383">
                  <c:v>0.84165904947989867</c:v>
                </c:pt>
                <c:pt idx="8384">
                  <c:v>0.84174290951392483</c:v>
                </c:pt>
                <c:pt idx="8385">
                  <c:v>0.84176652794763585</c:v>
                </c:pt>
                <c:pt idx="8386">
                  <c:v>0.84183478722066352</c:v>
                </c:pt>
                <c:pt idx="8387">
                  <c:v>0.84187187047318612</c:v>
                </c:pt>
                <c:pt idx="8388">
                  <c:v>0.84190675329604869</c:v>
                </c:pt>
                <c:pt idx="8389">
                  <c:v>0.84202417315728251</c:v>
                </c:pt>
                <c:pt idx="8390">
                  <c:v>0.84223583398144997</c:v>
                </c:pt>
                <c:pt idx="8391">
                  <c:v>0.84224083824521856</c:v>
                </c:pt>
                <c:pt idx="8392">
                  <c:v>0.84231601036119108</c:v>
                </c:pt>
                <c:pt idx="8393">
                  <c:v>0.84235400891065126</c:v>
                </c:pt>
                <c:pt idx="8394">
                  <c:v>0.84235673640863562</c:v>
                </c:pt>
                <c:pt idx="8395">
                  <c:v>0.84238360235785803</c:v>
                </c:pt>
                <c:pt idx="8396">
                  <c:v>0.84248714526043644</c:v>
                </c:pt>
                <c:pt idx="8397">
                  <c:v>0.84255940161913545</c:v>
                </c:pt>
                <c:pt idx="8398">
                  <c:v>0.84256778801643895</c:v>
                </c:pt>
                <c:pt idx="8399">
                  <c:v>0.84262170444644102</c:v>
                </c:pt>
                <c:pt idx="8400">
                  <c:v>0.84264247255610547</c:v>
                </c:pt>
                <c:pt idx="8401">
                  <c:v>0.84275729448539749</c:v>
                </c:pt>
                <c:pt idx="8402">
                  <c:v>0.84278734683768841</c:v>
                </c:pt>
                <c:pt idx="8403">
                  <c:v>0.84282129836540953</c:v>
                </c:pt>
                <c:pt idx="8404">
                  <c:v>0.84292555164075966</c:v>
                </c:pt>
                <c:pt idx="8405">
                  <c:v>0.84294745719595143</c:v>
                </c:pt>
                <c:pt idx="8406">
                  <c:v>0.84302327828025991</c:v>
                </c:pt>
                <c:pt idx="8407">
                  <c:v>0.84303211493521946</c:v>
                </c:pt>
                <c:pt idx="8408">
                  <c:v>0.84316176381369112</c:v>
                </c:pt>
                <c:pt idx="8409">
                  <c:v>0.84328431286944205</c:v>
                </c:pt>
                <c:pt idx="8410">
                  <c:v>0.84332531757625495</c:v>
                </c:pt>
                <c:pt idx="8411">
                  <c:v>0.84341276581334212</c:v>
                </c:pt>
                <c:pt idx="8412">
                  <c:v>0.84349991860345153</c:v>
                </c:pt>
                <c:pt idx="8413">
                  <c:v>0.84351395019259567</c:v>
                </c:pt>
                <c:pt idx="8414">
                  <c:v>0.84353140966869877</c:v>
                </c:pt>
                <c:pt idx="8415">
                  <c:v>0.84356615382552924</c:v>
                </c:pt>
                <c:pt idx="8416">
                  <c:v>0.84360761941306994</c:v>
                </c:pt>
                <c:pt idx="8417">
                  <c:v>0.84400943842431819</c:v>
                </c:pt>
                <c:pt idx="8418">
                  <c:v>0.8441142249646274</c:v>
                </c:pt>
                <c:pt idx="8419">
                  <c:v>0.84411624492130266</c:v>
                </c:pt>
                <c:pt idx="8420">
                  <c:v>0.84419196585014089</c:v>
                </c:pt>
                <c:pt idx="8421">
                  <c:v>0.84426358010399005</c:v>
                </c:pt>
                <c:pt idx="8422">
                  <c:v>0.84451194328892998</c:v>
                </c:pt>
                <c:pt idx="8423">
                  <c:v>0.84463206512615363</c:v>
                </c:pt>
                <c:pt idx="8424">
                  <c:v>0.84463233460163434</c:v>
                </c:pt>
                <c:pt idx="8425">
                  <c:v>0.8447208875119594</c:v>
                </c:pt>
                <c:pt idx="8426">
                  <c:v>0.844735991707533</c:v>
                </c:pt>
                <c:pt idx="8427">
                  <c:v>0.8447470288162876</c:v>
                </c:pt>
                <c:pt idx="8428">
                  <c:v>0.84481682137181446</c:v>
                </c:pt>
                <c:pt idx="8429">
                  <c:v>0.84497354935595592</c:v>
                </c:pt>
                <c:pt idx="8430">
                  <c:v>0.84499722091188512</c:v>
                </c:pt>
                <c:pt idx="8431">
                  <c:v>0.8450651840065625</c:v>
                </c:pt>
                <c:pt idx="8432">
                  <c:v>0.845108637665137</c:v>
                </c:pt>
                <c:pt idx="8433">
                  <c:v>0.84515005020669032</c:v>
                </c:pt>
                <c:pt idx="8434">
                  <c:v>0.84528472453636716</c:v>
                </c:pt>
                <c:pt idx="8435">
                  <c:v>0.84533518834289922</c:v>
                </c:pt>
                <c:pt idx="8436">
                  <c:v>0.8454121752672672</c:v>
                </c:pt>
                <c:pt idx="8437">
                  <c:v>0.84562851739437372</c:v>
                </c:pt>
                <c:pt idx="8438">
                  <c:v>0.84564618352228638</c:v>
                </c:pt>
                <c:pt idx="8439">
                  <c:v>0.84570251107147942</c:v>
                </c:pt>
                <c:pt idx="8440">
                  <c:v>0.8457920089801505</c:v>
                </c:pt>
                <c:pt idx="8441">
                  <c:v>0.84594403174801758</c:v>
                </c:pt>
                <c:pt idx="8442">
                  <c:v>0.84605677518525457</c:v>
                </c:pt>
                <c:pt idx="8443">
                  <c:v>0.84614321038572615</c:v>
                </c:pt>
                <c:pt idx="8444">
                  <c:v>0.84621548704647132</c:v>
                </c:pt>
                <c:pt idx="8445">
                  <c:v>0.84627948625824068</c:v>
                </c:pt>
                <c:pt idx="8446">
                  <c:v>0.84629759790880787</c:v>
                </c:pt>
                <c:pt idx="8447">
                  <c:v>0.84663336649874021</c:v>
                </c:pt>
                <c:pt idx="8448">
                  <c:v>0.8468122120623951</c:v>
                </c:pt>
                <c:pt idx="8449">
                  <c:v>0.84698050227479205</c:v>
                </c:pt>
                <c:pt idx="8450">
                  <c:v>0.84725083212379937</c:v>
                </c:pt>
                <c:pt idx="8451">
                  <c:v>0.84727736948370724</c:v>
                </c:pt>
                <c:pt idx="8452">
                  <c:v>0.84731814187975962</c:v>
                </c:pt>
                <c:pt idx="8453">
                  <c:v>0.84741863812608109</c:v>
                </c:pt>
                <c:pt idx="8454">
                  <c:v>0.84744530999288548</c:v>
                </c:pt>
                <c:pt idx="8455">
                  <c:v>0.8475023511742833</c:v>
                </c:pt>
                <c:pt idx="8456">
                  <c:v>0.84755026461697136</c:v>
                </c:pt>
                <c:pt idx="8457">
                  <c:v>0.84757023515944863</c:v>
                </c:pt>
                <c:pt idx="8458">
                  <c:v>0.84773535419668722</c:v>
                </c:pt>
                <c:pt idx="8459">
                  <c:v>0.84777139008930691</c:v>
                </c:pt>
                <c:pt idx="8460">
                  <c:v>0.8479195997918626</c:v>
                </c:pt>
                <c:pt idx="8461">
                  <c:v>0.84803249663388791</c:v>
                </c:pt>
                <c:pt idx="8462">
                  <c:v>0.84828335012981104</c:v>
                </c:pt>
                <c:pt idx="8463">
                  <c:v>0.84834288769780242</c:v>
                </c:pt>
                <c:pt idx="8464">
                  <c:v>0.84847500572258616</c:v>
                </c:pt>
                <c:pt idx="8465">
                  <c:v>0.84850651556010293</c:v>
                </c:pt>
                <c:pt idx="8466">
                  <c:v>0.84862653694990486</c:v>
                </c:pt>
                <c:pt idx="8467">
                  <c:v>0.84884424015790938</c:v>
                </c:pt>
                <c:pt idx="8468">
                  <c:v>0.84908100697128186</c:v>
                </c:pt>
                <c:pt idx="8469">
                  <c:v>0.84911933897538339</c:v>
                </c:pt>
                <c:pt idx="8470">
                  <c:v>0.8491549135505887</c:v>
                </c:pt>
                <c:pt idx="8471">
                  <c:v>0.84945172966681215</c:v>
                </c:pt>
                <c:pt idx="8472">
                  <c:v>0.84972147157437716</c:v>
                </c:pt>
                <c:pt idx="8473">
                  <c:v>0.84996145939744361</c:v>
                </c:pt>
                <c:pt idx="8474">
                  <c:v>0.85011055036188565</c:v>
                </c:pt>
                <c:pt idx="8475">
                  <c:v>0.85033076958807419</c:v>
                </c:pt>
                <c:pt idx="8476">
                  <c:v>0.85055041531123654</c:v>
                </c:pt>
                <c:pt idx="8477">
                  <c:v>0.85063930428024359</c:v>
                </c:pt>
                <c:pt idx="8478">
                  <c:v>0.8506590530142899</c:v>
                </c:pt>
                <c:pt idx="8479">
                  <c:v>0.85076261226661121</c:v>
                </c:pt>
                <c:pt idx="8480">
                  <c:v>0.85078351424705168</c:v>
                </c:pt>
                <c:pt idx="8481">
                  <c:v>0.85081518056251859</c:v>
                </c:pt>
                <c:pt idx="8482">
                  <c:v>0.85085178491177937</c:v>
                </c:pt>
                <c:pt idx="8483">
                  <c:v>0.85091909620118678</c:v>
                </c:pt>
                <c:pt idx="8484">
                  <c:v>0.85092067632753754</c:v>
                </c:pt>
                <c:pt idx="8485">
                  <c:v>0.85100653952786265</c:v>
                </c:pt>
                <c:pt idx="8486">
                  <c:v>0.85120080360419181</c:v>
                </c:pt>
                <c:pt idx="8487">
                  <c:v>0.85128168625199052</c:v>
                </c:pt>
                <c:pt idx="8488">
                  <c:v>0.85135989850199301</c:v>
                </c:pt>
                <c:pt idx="8489">
                  <c:v>0.85140204840347877</c:v>
                </c:pt>
                <c:pt idx="8490">
                  <c:v>0.85147646964787904</c:v>
                </c:pt>
                <c:pt idx="8491">
                  <c:v>0.85158159749471996</c:v>
                </c:pt>
                <c:pt idx="8492">
                  <c:v>0.85164866945395234</c:v>
                </c:pt>
                <c:pt idx="8493">
                  <c:v>0.85177106012612713</c:v>
                </c:pt>
                <c:pt idx="8494">
                  <c:v>0.85200394993917938</c:v>
                </c:pt>
                <c:pt idx="8495">
                  <c:v>0.85203614064922994</c:v>
                </c:pt>
                <c:pt idx="8496">
                  <c:v>0.85209957470387598</c:v>
                </c:pt>
                <c:pt idx="8497">
                  <c:v>0.85219531856854458</c:v>
                </c:pt>
                <c:pt idx="8498">
                  <c:v>0.85230630687260311</c:v>
                </c:pt>
                <c:pt idx="8499">
                  <c:v>0.85233190622059596</c:v>
                </c:pt>
                <c:pt idx="8500">
                  <c:v>0.85236337908146287</c:v>
                </c:pt>
                <c:pt idx="8501">
                  <c:v>0.85236986724856012</c:v>
                </c:pt>
                <c:pt idx="8502">
                  <c:v>0.85239973469604069</c:v>
                </c:pt>
                <c:pt idx="8503">
                  <c:v>0.85242099391229653</c:v>
                </c:pt>
                <c:pt idx="8504">
                  <c:v>0.8526954402925222</c:v>
                </c:pt>
                <c:pt idx="8505">
                  <c:v>0.85277554462889116</c:v>
                </c:pt>
                <c:pt idx="8506">
                  <c:v>0.85298648727298176</c:v>
                </c:pt>
                <c:pt idx="8507">
                  <c:v>0.85329935514338306</c:v>
                </c:pt>
                <c:pt idx="8508">
                  <c:v>0.85339782815682375</c:v>
                </c:pt>
                <c:pt idx="8509">
                  <c:v>0.85340965057223483</c:v>
                </c:pt>
                <c:pt idx="8510">
                  <c:v>0.85351966405840529</c:v>
                </c:pt>
                <c:pt idx="8511">
                  <c:v>0.85363459595185287</c:v>
                </c:pt>
                <c:pt idx="8512">
                  <c:v>0.85389879778992095</c:v>
                </c:pt>
                <c:pt idx="8513">
                  <c:v>0.85392753230847884</c:v>
                </c:pt>
                <c:pt idx="8514">
                  <c:v>0.8539447335250876</c:v>
                </c:pt>
                <c:pt idx="8515">
                  <c:v>0.85396189450677984</c:v>
                </c:pt>
                <c:pt idx="8516">
                  <c:v>0.85396498502828144</c:v>
                </c:pt>
                <c:pt idx="8517">
                  <c:v>0.85409504555914384</c:v>
                </c:pt>
                <c:pt idx="8518">
                  <c:v>0.85414690597220289</c:v>
                </c:pt>
                <c:pt idx="8519">
                  <c:v>0.85422545048199938</c:v>
                </c:pt>
                <c:pt idx="8520">
                  <c:v>0.8544297801002243</c:v>
                </c:pt>
                <c:pt idx="8521">
                  <c:v>0.8544463414700596</c:v>
                </c:pt>
                <c:pt idx="8522">
                  <c:v>0.85462609628800379</c:v>
                </c:pt>
                <c:pt idx="8523">
                  <c:v>0.85472457794261214</c:v>
                </c:pt>
                <c:pt idx="8524">
                  <c:v>0.85481811498754778</c:v>
                </c:pt>
                <c:pt idx="8525">
                  <c:v>0.8548261573285274</c:v>
                </c:pt>
                <c:pt idx="8526">
                  <c:v>0.85485380167109137</c:v>
                </c:pt>
                <c:pt idx="8527">
                  <c:v>0.85488605229753167</c:v>
                </c:pt>
                <c:pt idx="8528">
                  <c:v>0.85494415900689624</c:v>
                </c:pt>
                <c:pt idx="8529">
                  <c:v>0.85498182125036493</c:v>
                </c:pt>
                <c:pt idx="8530">
                  <c:v>0.85529207477518765</c:v>
                </c:pt>
                <c:pt idx="8531">
                  <c:v>0.85544497460909596</c:v>
                </c:pt>
                <c:pt idx="8532">
                  <c:v>0.85583919548228926</c:v>
                </c:pt>
                <c:pt idx="8533">
                  <c:v>0.85587535821388272</c:v>
                </c:pt>
                <c:pt idx="8534">
                  <c:v>0.855903617886968</c:v>
                </c:pt>
                <c:pt idx="8535">
                  <c:v>0.85594199288515016</c:v>
                </c:pt>
                <c:pt idx="8536">
                  <c:v>0.85595439900572057</c:v>
                </c:pt>
                <c:pt idx="8537">
                  <c:v>0.85596003690213984</c:v>
                </c:pt>
                <c:pt idx="8538">
                  <c:v>0.85601123082221853</c:v>
                </c:pt>
                <c:pt idx="8539">
                  <c:v>0.85606982180684588</c:v>
                </c:pt>
                <c:pt idx="8540">
                  <c:v>0.85623014682508791</c:v>
                </c:pt>
                <c:pt idx="8541">
                  <c:v>0.85643909260934936</c:v>
                </c:pt>
                <c:pt idx="8542">
                  <c:v>0.85647696178524657</c:v>
                </c:pt>
                <c:pt idx="8543">
                  <c:v>0.85658492852212764</c:v>
                </c:pt>
                <c:pt idx="8544">
                  <c:v>0.85664295372074806</c:v>
                </c:pt>
                <c:pt idx="8545">
                  <c:v>0.85674389338087709</c:v>
                </c:pt>
                <c:pt idx="8546">
                  <c:v>0.85712940056109099</c:v>
                </c:pt>
                <c:pt idx="8547">
                  <c:v>0.85719467189481868</c:v>
                </c:pt>
                <c:pt idx="8548">
                  <c:v>0.85733781132449438</c:v>
                </c:pt>
                <c:pt idx="8549">
                  <c:v>0.85735475639762659</c:v>
                </c:pt>
                <c:pt idx="8550">
                  <c:v>0.85759697723372907</c:v>
                </c:pt>
                <c:pt idx="8551">
                  <c:v>0.85765568332416686</c:v>
                </c:pt>
                <c:pt idx="8552">
                  <c:v>0.85766181270232145</c:v>
                </c:pt>
                <c:pt idx="8553">
                  <c:v>0.85766703552646562</c:v>
                </c:pt>
                <c:pt idx="8554">
                  <c:v>0.85777413887257925</c:v>
                </c:pt>
                <c:pt idx="8555">
                  <c:v>0.85801815139095583</c:v>
                </c:pt>
                <c:pt idx="8556">
                  <c:v>0.85845917483088996</c:v>
                </c:pt>
                <c:pt idx="8557">
                  <c:v>0.85847576656246127</c:v>
                </c:pt>
                <c:pt idx="8558">
                  <c:v>0.85850258202077712</c:v>
                </c:pt>
                <c:pt idx="8559">
                  <c:v>0.85850788892914642</c:v>
                </c:pt>
                <c:pt idx="8560">
                  <c:v>0.85864595040906178</c:v>
                </c:pt>
                <c:pt idx="8561">
                  <c:v>0.85871535066517291</c:v>
                </c:pt>
                <c:pt idx="8562">
                  <c:v>0.85877780237637014</c:v>
                </c:pt>
                <c:pt idx="8563">
                  <c:v>0.85878881637619253</c:v>
                </c:pt>
                <c:pt idx="8564">
                  <c:v>0.85885900095207757</c:v>
                </c:pt>
                <c:pt idx="8565">
                  <c:v>0.8596361406049351</c:v>
                </c:pt>
                <c:pt idx="8566">
                  <c:v>0.85969876267259182</c:v>
                </c:pt>
                <c:pt idx="8567">
                  <c:v>0.85972252417583805</c:v>
                </c:pt>
                <c:pt idx="8568">
                  <c:v>0.85978169309683328</c:v>
                </c:pt>
                <c:pt idx="8569">
                  <c:v>0.85986749723887701</c:v>
                </c:pt>
                <c:pt idx="8570">
                  <c:v>0.85988188039012825</c:v>
                </c:pt>
                <c:pt idx="8571">
                  <c:v>0.85997320989863812</c:v>
                </c:pt>
                <c:pt idx="8572">
                  <c:v>0.86002339646031201</c:v>
                </c:pt>
                <c:pt idx="8573">
                  <c:v>0.86003606151426748</c:v>
                </c:pt>
                <c:pt idx="8574">
                  <c:v>0.86012392645030211</c:v>
                </c:pt>
                <c:pt idx="8575">
                  <c:v>0.86027783396367219</c:v>
                </c:pt>
                <c:pt idx="8576">
                  <c:v>0.86040773980521168</c:v>
                </c:pt>
                <c:pt idx="8577">
                  <c:v>0.86048049285915396</c:v>
                </c:pt>
                <c:pt idx="8578">
                  <c:v>0.86048779142605003</c:v>
                </c:pt>
                <c:pt idx="8579">
                  <c:v>0.86048863236396655</c:v>
                </c:pt>
                <c:pt idx="8580">
                  <c:v>0.86051644105964009</c:v>
                </c:pt>
                <c:pt idx="8581">
                  <c:v>0.86052907059954753</c:v>
                </c:pt>
                <c:pt idx="8582">
                  <c:v>0.86054344195499155</c:v>
                </c:pt>
                <c:pt idx="8583">
                  <c:v>0.86055979513907555</c:v>
                </c:pt>
                <c:pt idx="8584">
                  <c:v>0.86064720576885323</c:v>
                </c:pt>
                <c:pt idx="8585">
                  <c:v>0.86072542548939202</c:v>
                </c:pt>
                <c:pt idx="8586">
                  <c:v>0.8610041594682083</c:v>
                </c:pt>
                <c:pt idx="8587">
                  <c:v>0.86106109153824439</c:v>
                </c:pt>
                <c:pt idx="8588">
                  <c:v>0.86106379259907484</c:v>
                </c:pt>
                <c:pt idx="8589">
                  <c:v>0.86136756645897217</c:v>
                </c:pt>
                <c:pt idx="8590">
                  <c:v>0.86165108542140212</c:v>
                </c:pt>
                <c:pt idx="8591">
                  <c:v>0.86168793330470805</c:v>
                </c:pt>
                <c:pt idx="8592">
                  <c:v>0.86171211312173202</c:v>
                </c:pt>
                <c:pt idx="8593">
                  <c:v>0.86180337924139561</c:v>
                </c:pt>
                <c:pt idx="8594">
                  <c:v>0.86182064223380395</c:v>
                </c:pt>
                <c:pt idx="8595">
                  <c:v>0.86193738737231684</c:v>
                </c:pt>
                <c:pt idx="8596">
                  <c:v>0.86195411088856821</c:v>
                </c:pt>
                <c:pt idx="8597">
                  <c:v>0.86198255013956548</c:v>
                </c:pt>
                <c:pt idx="8598">
                  <c:v>0.86209714331895271</c:v>
                </c:pt>
                <c:pt idx="8599">
                  <c:v>0.86222690615657738</c:v>
                </c:pt>
                <c:pt idx="8600">
                  <c:v>0.86229821053126421</c:v>
                </c:pt>
                <c:pt idx="8601">
                  <c:v>0.86237226540014389</c:v>
                </c:pt>
                <c:pt idx="8602">
                  <c:v>0.86238198749284856</c:v>
                </c:pt>
                <c:pt idx="8603">
                  <c:v>0.86263814635726943</c:v>
                </c:pt>
                <c:pt idx="8604">
                  <c:v>0.86265012849435574</c:v>
                </c:pt>
                <c:pt idx="8605">
                  <c:v>0.86292589218764204</c:v>
                </c:pt>
                <c:pt idx="8606">
                  <c:v>0.86296487199779215</c:v>
                </c:pt>
                <c:pt idx="8607">
                  <c:v>0.86302321204164945</c:v>
                </c:pt>
                <c:pt idx="8608">
                  <c:v>0.86325988814774313</c:v>
                </c:pt>
                <c:pt idx="8609">
                  <c:v>0.86330895288427201</c:v>
                </c:pt>
                <c:pt idx="8610">
                  <c:v>0.86331381484535941</c:v>
                </c:pt>
                <c:pt idx="8611">
                  <c:v>0.86360729015106641</c:v>
                </c:pt>
                <c:pt idx="8612">
                  <c:v>0.86364568222443894</c:v>
                </c:pt>
                <c:pt idx="8613">
                  <c:v>0.86367778811294238</c:v>
                </c:pt>
                <c:pt idx="8614">
                  <c:v>0.86385299106077862</c:v>
                </c:pt>
                <c:pt idx="8615">
                  <c:v>0.86398883467752041</c:v>
                </c:pt>
                <c:pt idx="8616">
                  <c:v>0.86404331814904889</c:v>
                </c:pt>
                <c:pt idx="8617">
                  <c:v>0.8642150343187156</c:v>
                </c:pt>
                <c:pt idx="8618">
                  <c:v>0.86421929273634202</c:v>
                </c:pt>
                <c:pt idx="8619">
                  <c:v>0.8643782646628092</c:v>
                </c:pt>
                <c:pt idx="8620">
                  <c:v>0.86455443150363864</c:v>
                </c:pt>
                <c:pt idx="8621">
                  <c:v>0.86472930851743968</c:v>
                </c:pt>
                <c:pt idx="8622">
                  <c:v>0.86483455434756584</c:v>
                </c:pt>
                <c:pt idx="8623">
                  <c:v>0.86486842312799039</c:v>
                </c:pt>
                <c:pt idx="8624">
                  <c:v>0.86489216594668872</c:v>
                </c:pt>
                <c:pt idx="8625">
                  <c:v>0.86497040672760761</c:v>
                </c:pt>
                <c:pt idx="8626">
                  <c:v>0.86499967335791128</c:v>
                </c:pt>
                <c:pt idx="8627">
                  <c:v>0.86502376489950117</c:v>
                </c:pt>
                <c:pt idx="8628">
                  <c:v>0.86506695708387926</c:v>
                </c:pt>
                <c:pt idx="8629">
                  <c:v>0.86512428542972863</c:v>
                </c:pt>
                <c:pt idx="8630">
                  <c:v>0.86514719444131982</c:v>
                </c:pt>
                <c:pt idx="8631">
                  <c:v>0.86533970460118925</c:v>
                </c:pt>
                <c:pt idx="8632">
                  <c:v>0.86537506499005212</c:v>
                </c:pt>
                <c:pt idx="8633">
                  <c:v>0.86551678205789317</c:v>
                </c:pt>
                <c:pt idx="8634">
                  <c:v>0.86558570024667292</c:v>
                </c:pt>
                <c:pt idx="8635">
                  <c:v>0.8656424689316542</c:v>
                </c:pt>
                <c:pt idx="8636">
                  <c:v>0.86575299069515321</c:v>
                </c:pt>
                <c:pt idx="8637">
                  <c:v>0.86577745593888256</c:v>
                </c:pt>
                <c:pt idx="8638">
                  <c:v>0.86581196961175455</c:v>
                </c:pt>
                <c:pt idx="8639">
                  <c:v>0.86596005759816397</c:v>
                </c:pt>
                <c:pt idx="8640">
                  <c:v>0.86597810684621845</c:v>
                </c:pt>
                <c:pt idx="8641">
                  <c:v>0.86597884583094786</c:v>
                </c:pt>
                <c:pt idx="8642">
                  <c:v>0.86606515522390026</c:v>
                </c:pt>
                <c:pt idx="8643">
                  <c:v>0.86619156832144262</c:v>
                </c:pt>
                <c:pt idx="8644">
                  <c:v>0.86630852238457967</c:v>
                </c:pt>
                <c:pt idx="8645">
                  <c:v>0.86634922650075363</c:v>
                </c:pt>
                <c:pt idx="8646">
                  <c:v>0.86646207698215616</c:v>
                </c:pt>
                <c:pt idx="8647">
                  <c:v>0.86649271753324397</c:v>
                </c:pt>
                <c:pt idx="8648">
                  <c:v>0.8666077790469614</c:v>
                </c:pt>
                <c:pt idx="8649">
                  <c:v>0.86680126039184369</c:v>
                </c:pt>
                <c:pt idx="8650">
                  <c:v>0.86687484687850092</c:v>
                </c:pt>
                <c:pt idx="8651">
                  <c:v>0.86695949123082716</c:v>
                </c:pt>
                <c:pt idx="8652">
                  <c:v>0.86710405984748407</c:v>
                </c:pt>
                <c:pt idx="8653">
                  <c:v>0.867196045992499</c:v>
                </c:pt>
                <c:pt idx="8654">
                  <c:v>0.86721893618834767</c:v>
                </c:pt>
                <c:pt idx="8655">
                  <c:v>0.86737083218447186</c:v>
                </c:pt>
                <c:pt idx="8656">
                  <c:v>0.86742609105751112</c:v>
                </c:pt>
                <c:pt idx="8657">
                  <c:v>0.86751296538159184</c:v>
                </c:pt>
                <c:pt idx="8658">
                  <c:v>0.86755523822647407</c:v>
                </c:pt>
                <c:pt idx="8659">
                  <c:v>0.86772758649285631</c:v>
                </c:pt>
                <c:pt idx="8660">
                  <c:v>0.86790911176549701</c:v>
                </c:pt>
                <c:pt idx="8661">
                  <c:v>0.86794855052115161</c:v>
                </c:pt>
                <c:pt idx="8662">
                  <c:v>0.8680355587750288</c:v>
                </c:pt>
                <c:pt idx="8663">
                  <c:v>0.86804458771585047</c:v>
                </c:pt>
                <c:pt idx="8664">
                  <c:v>0.86807017218209204</c:v>
                </c:pt>
                <c:pt idx="8665">
                  <c:v>0.86810351996474866</c:v>
                </c:pt>
                <c:pt idx="8666">
                  <c:v>0.86810778154925305</c:v>
                </c:pt>
                <c:pt idx="8667">
                  <c:v>0.86816918384871966</c:v>
                </c:pt>
                <c:pt idx="8668">
                  <c:v>0.86819290549297357</c:v>
                </c:pt>
                <c:pt idx="8669">
                  <c:v>0.86840958512427413</c:v>
                </c:pt>
                <c:pt idx="8670">
                  <c:v>0.86844145384218518</c:v>
                </c:pt>
                <c:pt idx="8671">
                  <c:v>0.86852583434687891</c:v>
                </c:pt>
                <c:pt idx="8672">
                  <c:v>0.86879944378070406</c:v>
                </c:pt>
                <c:pt idx="8673">
                  <c:v>0.86880189409368691</c:v>
                </c:pt>
                <c:pt idx="8674">
                  <c:v>0.86898291048341314</c:v>
                </c:pt>
                <c:pt idx="8675">
                  <c:v>0.86904184777601801</c:v>
                </c:pt>
                <c:pt idx="8676">
                  <c:v>0.86919549134295115</c:v>
                </c:pt>
                <c:pt idx="8677">
                  <c:v>0.86927486712124402</c:v>
                </c:pt>
                <c:pt idx="8678">
                  <c:v>0.86939910255965347</c:v>
                </c:pt>
                <c:pt idx="8679">
                  <c:v>0.8696597664830148</c:v>
                </c:pt>
                <c:pt idx="8680">
                  <c:v>0.86967569270749223</c:v>
                </c:pt>
                <c:pt idx="8681">
                  <c:v>0.86979811397849005</c:v>
                </c:pt>
                <c:pt idx="8682">
                  <c:v>0.87007821545121544</c:v>
                </c:pt>
                <c:pt idx="8683">
                  <c:v>0.8701005505104531</c:v>
                </c:pt>
                <c:pt idx="8684">
                  <c:v>0.87011948489223867</c:v>
                </c:pt>
                <c:pt idx="8685">
                  <c:v>0.87014094956281041</c:v>
                </c:pt>
                <c:pt idx="8686">
                  <c:v>0.87021563193519857</c:v>
                </c:pt>
                <c:pt idx="8687">
                  <c:v>0.87030554653451286</c:v>
                </c:pt>
                <c:pt idx="8688">
                  <c:v>0.87032657318087669</c:v>
                </c:pt>
                <c:pt idx="8689">
                  <c:v>0.87039060551119629</c:v>
                </c:pt>
                <c:pt idx="8690">
                  <c:v>0.8704339738281146</c:v>
                </c:pt>
                <c:pt idx="8691">
                  <c:v>0.8704663378563684</c:v>
                </c:pt>
                <c:pt idx="8692">
                  <c:v>0.87048853724261033</c:v>
                </c:pt>
                <c:pt idx="8693">
                  <c:v>0.87052788228655498</c:v>
                </c:pt>
                <c:pt idx="8694">
                  <c:v>0.87053281575824604</c:v>
                </c:pt>
                <c:pt idx="8695">
                  <c:v>0.87054340684304943</c:v>
                </c:pt>
                <c:pt idx="8696">
                  <c:v>0.87056453904383901</c:v>
                </c:pt>
                <c:pt idx="8697">
                  <c:v>0.87057316925543593</c:v>
                </c:pt>
                <c:pt idx="8698">
                  <c:v>0.87084740066037358</c:v>
                </c:pt>
                <c:pt idx="8699">
                  <c:v>0.87085381902901915</c:v>
                </c:pt>
                <c:pt idx="8700">
                  <c:v>0.87106116993207694</c:v>
                </c:pt>
                <c:pt idx="8701">
                  <c:v>0.87108521484268508</c:v>
                </c:pt>
                <c:pt idx="8702">
                  <c:v>0.87121439785747967</c:v>
                </c:pt>
                <c:pt idx="8703">
                  <c:v>0.87137588514352193</c:v>
                </c:pt>
                <c:pt idx="8704">
                  <c:v>0.87145965180253304</c:v>
                </c:pt>
                <c:pt idx="8705">
                  <c:v>0.87151300210442928</c:v>
                </c:pt>
                <c:pt idx="8706">
                  <c:v>0.87157349690407226</c:v>
                </c:pt>
                <c:pt idx="8707">
                  <c:v>0.87159634457209789</c:v>
                </c:pt>
                <c:pt idx="8708">
                  <c:v>0.87180521154801405</c:v>
                </c:pt>
                <c:pt idx="8709">
                  <c:v>0.87182502787566318</c:v>
                </c:pt>
                <c:pt idx="8710">
                  <c:v>0.87186082767391748</c:v>
                </c:pt>
                <c:pt idx="8711">
                  <c:v>0.87189497911668234</c:v>
                </c:pt>
                <c:pt idx="8712">
                  <c:v>0.8719182711232607</c:v>
                </c:pt>
                <c:pt idx="8713">
                  <c:v>0.87195998815369891</c:v>
                </c:pt>
                <c:pt idx="8714">
                  <c:v>0.87198723133035716</c:v>
                </c:pt>
                <c:pt idx="8715">
                  <c:v>0.87198955838923808</c:v>
                </c:pt>
                <c:pt idx="8716">
                  <c:v>0.87203651845747598</c:v>
                </c:pt>
                <c:pt idx="8717">
                  <c:v>0.87214149866710466</c:v>
                </c:pt>
                <c:pt idx="8718">
                  <c:v>0.87228249465205554</c:v>
                </c:pt>
                <c:pt idx="8719">
                  <c:v>0.87229533490660038</c:v>
                </c:pt>
                <c:pt idx="8720">
                  <c:v>0.872587973776355</c:v>
                </c:pt>
                <c:pt idx="8721">
                  <c:v>0.87260058368559823</c:v>
                </c:pt>
                <c:pt idx="8722">
                  <c:v>0.87267262082435337</c:v>
                </c:pt>
                <c:pt idx="8723">
                  <c:v>0.872692939646184</c:v>
                </c:pt>
                <c:pt idx="8724">
                  <c:v>0.87271606837238536</c:v>
                </c:pt>
                <c:pt idx="8725">
                  <c:v>0.87280290477777678</c:v>
                </c:pt>
                <c:pt idx="8726">
                  <c:v>0.87286193186859118</c:v>
                </c:pt>
                <c:pt idx="8727">
                  <c:v>0.8730635803782536</c:v>
                </c:pt>
                <c:pt idx="8728">
                  <c:v>0.8731223140098987</c:v>
                </c:pt>
                <c:pt idx="8729">
                  <c:v>0.87315982990039742</c:v>
                </c:pt>
                <c:pt idx="8730">
                  <c:v>0.873199286679474</c:v>
                </c:pt>
                <c:pt idx="8731">
                  <c:v>0.87320235052517581</c:v>
                </c:pt>
                <c:pt idx="8732">
                  <c:v>0.87341321740862665</c:v>
                </c:pt>
                <c:pt idx="8733">
                  <c:v>0.87342815149927144</c:v>
                </c:pt>
                <c:pt idx="8734">
                  <c:v>0.87343916497287521</c:v>
                </c:pt>
                <c:pt idx="8735">
                  <c:v>0.87377725466811462</c:v>
                </c:pt>
                <c:pt idx="8736">
                  <c:v>0.87378086084234974</c:v>
                </c:pt>
                <c:pt idx="8737">
                  <c:v>0.87379403534996025</c:v>
                </c:pt>
                <c:pt idx="8738">
                  <c:v>0.87390861913935169</c:v>
                </c:pt>
                <c:pt idx="8739">
                  <c:v>0.87397720071119267</c:v>
                </c:pt>
                <c:pt idx="8740">
                  <c:v>0.87400762681457933</c:v>
                </c:pt>
                <c:pt idx="8741">
                  <c:v>0.87405848756322524</c:v>
                </c:pt>
                <c:pt idx="8742">
                  <c:v>0.87416686009162281</c:v>
                </c:pt>
                <c:pt idx="8743">
                  <c:v>0.87438987098293641</c:v>
                </c:pt>
                <c:pt idx="8744">
                  <c:v>0.87473863242216265</c:v>
                </c:pt>
                <c:pt idx="8745">
                  <c:v>0.87478311228804195</c:v>
                </c:pt>
                <c:pt idx="8746">
                  <c:v>0.87494637943011999</c:v>
                </c:pt>
                <c:pt idx="8747">
                  <c:v>0.87496388806948122</c:v>
                </c:pt>
                <c:pt idx="8748">
                  <c:v>0.87500810577057453</c:v>
                </c:pt>
                <c:pt idx="8749">
                  <c:v>0.87511889014979416</c:v>
                </c:pt>
                <c:pt idx="8750">
                  <c:v>0.87537477499219118</c:v>
                </c:pt>
                <c:pt idx="8751">
                  <c:v>0.87554475286925237</c:v>
                </c:pt>
                <c:pt idx="8752">
                  <c:v>0.87585016623883027</c:v>
                </c:pt>
                <c:pt idx="8753">
                  <c:v>0.87601983525196503</c:v>
                </c:pt>
                <c:pt idx="8754">
                  <c:v>0.87611510753602473</c:v>
                </c:pt>
                <c:pt idx="8755">
                  <c:v>0.87619787303551666</c:v>
                </c:pt>
                <c:pt idx="8756">
                  <c:v>0.87625330976390214</c:v>
                </c:pt>
                <c:pt idx="8757">
                  <c:v>0.87627766953369002</c:v>
                </c:pt>
                <c:pt idx="8758">
                  <c:v>0.87631916884880456</c:v>
                </c:pt>
                <c:pt idx="8759">
                  <c:v>0.8764242207697045</c:v>
                </c:pt>
                <c:pt idx="8760">
                  <c:v>0.87664229454172249</c:v>
                </c:pt>
                <c:pt idx="8761">
                  <c:v>0.87668162109532</c:v>
                </c:pt>
                <c:pt idx="8762">
                  <c:v>0.87668247444184244</c:v>
                </c:pt>
                <c:pt idx="8763">
                  <c:v>0.87688782564890944</c:v>
                </c:pt>
                <c:pt idx="8764">
                  <c:v>0.87715205799934859</c:v>
                </c:pt>
                <c:pt idx="8765">
                  <c:v>0.87727920182822483</c:v>
                </c:pt>
                <c:pt idx="8766">
                  <c:v>0.87733484725334931</c:v>
                </c:pt>
                <c:pt idx="8767">
                  <c:v>0.87763334818212002</c:v>
                </c:pt>
                <c:pt idx="8768">
                  <c:v>0.87766128108916974</c:v>
                </c:pt>
                <c:pt idx="8769">
                  <c:v>0.8778342921547998</c:v>
                </c:pt>
                <c:pt idx="8770">
                  <c:v>0.87788587324432354</c:v>
                </c:pt>
                <c:pt idx="8771">
                  <c:v>0.87793207696901043</c:v>
                </c:pt>
                <c:pt idx="8772">
                  <c:v>0.87814127098474259</c:v>
                </c:pt>
                <c:pt idx="8773">
                  <c:v>0.87821675522873455</c:v>
                </c:pt>
                <c:pt idx="8774">
                  <c:v>0.87825591671230285</c:v>
                </c:pt>
                <c:pt idx="8775">
                  <c:v>0.87837348597358211</c:v>
                </c:pt>
                <c:pt idx="8776">
                  <c:v>0.87851901953400457</c:v>
                </c:pt>
                <c:pt idx="8777">
                  <c:v>0.87870480327626899</c:v>
                </c:pt>
                <c:pt idx="8778">
                  <c:v>0.87878314952880809</c:v>
                </c:pt>
                <c:pt idx="8779">
                  <c:v>0.87894218464065288</c:v>
                </c:pt>
                <c:pt idx="8780">
                  <c:v>0.87934303512709289</c:v>
                </c:pt>
                <c:pt idx="8781">
                  <c:v>0.87941268169949638</c:v>
                </c:pt>
                <c:pt idx="8782">
                  <c:v>0.87949757412839569</c:v>
                </c:pt>
                <c:pt idx="8783">
                  <c:v>0.87955051419204389</c:v>
                </c:pt>
                <c:pt idx="8784">
                  <c:v>0.87974462255198005</c:v>
                </c:pt>
                <c:pt idx="8785">
                  <c:v>0.87975279028615816</c:v>
                </c:pt>
                <c:pt idx="8786">
                  <c:v>0.87980233074263658</c:v>
                </c:pt>
                <c:pt idx="8787">
                  <c:v>0.87982731273976189</c:v>
                </c:pt>
                <c:pt idx="8788">
                  <c:v>0.88002339766281157</c:v>
                </c:pt>
                <c:pt idx="8789">
                  <c:v>0.88008027353094143</c:v>
                </c:pt>
                <c:pt idx="8790">
                  <c:v>0.88018228327375769</c:v>
                </c:pt>
                <c:pt idx="8791">
                  <c:v>0.88019481565976387</c:v>
                </c:pt>
                <c:pt idx="8792">
                  <c:v>0.88027048217673343</c:v>
                </c:pt>
                <c:pt idx="8793">
                  <c:v>0.88028471705421718</c:v>
                </c:pt>
                <c:pt idx="8794">
                  <c:v>0.88028935430649213</c:v>
                </c:pt>
                <c:pt idx="8795">
                  <c:v>0.88045278014869144</c:v>
                </c:pt>
                <c:pt idx="8796">
                  <c:v>0.88046166303058404</c:v>
                </c:pt>
                <c:pt idx="8797">
                  <c:v>0.880476196124788</c:v>
                </c:pt>
                <c:pt idx="8798">
                  <c:v>0.88059759427223183</c:v>
                </c:pt>
                <c:pt idx="8799">
                  <c:v>0.88066888150279032</c:v>
                </c:pt>
                <c:pt idx="8800">
                  <c:v>0.88073267373308861</c:v>
                </c:pt>
                <c:pt idx="8801">
                  <c:v>0.88073297594507616</c:v>
                </c:pt>
                <c:pt idx="8802">
                  <c:v>0.88078542962880235</c:v>
                </c:pt>
                <c:pt idx="8803">
                  <c:v>0.88091637504585307</c:v>
                </c:pt>
                <c:pt idx="8804">
                  <c:v>0.88103423804896741</c:v>
                </c:pt>
                <c:pt idx="8805">
                  <c:v>0.88108713822034801</c:v>
                </c:pt>
                <c:pt idx="8806">
                  <c:v>0.88111657263684784</c:v>
                </c:pt>
                <c:pt idx="8807">
                  <c:v>0.88129290448812325</c:v>
                </c:pt>
                <c:pt idx="8808">
                  <c:v>0.88140260029124751</c:v>
                </c:pt>
                <c:pt idx="8809">
                  <c:v>0.88155865065657613</c:v>
                </c:pt>
                <c:pt idx="8810">
                  <c:v>0.88157210341178738</c:v>
                </c:pt>
                <c:pt idx="8811">
                  <c:v>0.88162908127289941</c:v>
                </c:pt>
                <c:pt idx="8812">
                  <c:v>0.88187202325627279</c:v>
                </c:pt>
                <c:pt idx="8813">
                  <c:v>0.88188117519701703</c:v>
                </c:pt>
                <c:pt idx="8814">
                  <c:v>0.88192183396618229</c:v>
                </c:pt>
                <c:pt idx="8815">
                  <c:v>0.88226926023771168</c:v>
                </c:pt>
                <c:pt idx="8816">
                  <c:v>0.88235720076790525</c:v>
                </c:pt>
                <c:pt idx="8817">
                  <c:v>0.88241231303983803</c:v>
                </c:pt>
                <c:pt idx="8818">
                  <c:v>0.8824325951944062</c:v>
                </c:pt>
                <c:pt idx="8819">
                  <c:v>0.88245134516940738</c:v>
                </c:pt>
                <c:pt idx="8820">
                  <c:v>0.88245959427111798</c:v>
                </c:pt>
                <c:pt idx="8821">
                  <c:v>0.88248910365985311</c:v>
                </c:pt>
                <c:pt idx="8822">
                  <c:v>0.88251069781602354</c:v>
                </c:pt>
                <c:pt idx="8823">
                  <c:v>0.8826188468291204</c:v>
                </c:pt>
                <c:pt idx="8824">
                  <c:v>0.88284629237809897</c:v>
                </c:pt>
                <c:pt idx="8825">
                  <c:v>0.88294938830252079</c:v>
                </c:pt>
                <c:pt idx="8826">
                  <c:v>0.88298170873731463</c:v>
                </c:pt>
                <c:pt idx="8827">
                  <c:v>0.88298481842288501</c:v>
                </c:pt>
                <c:pt idx="8828">
                  <c:v>0.88299467388848152</c:v>
                </c:pt>
                <c:pt idx="8829">
                  <c:v>0.88323997363297546</c:v>
                </c:pt>
                <c:pt idx="8830">
                  <c:v>0.88335571430927184</c:v>
                </c:pt>
                <c:pt idx="8831">
                  <c:v>0.88336242773903528</c:v>
                </c:pt>
                <c:pt idx="8832">
                  <c:v>0.88356694581073691</c:v>
                </c:pt>
                <c:pt idx="8833">
                  <c:v>0.88358187308099123</c:v>
                </c:pt>
                <c:pt idx="8834">
                  <c:v>0.88369720742493174</c:v>
                </c:pt>
                <c:pt idx="8835">
                  <c:v>0.88370676392333281</c:v>
                </c:pt>
                <c:pt idx="8836">
                  <c:v>0.8839134536617288</c:v>
                </c:pt>
                <c:pt idx="8837">
                  <c:v>0.88419199017539152</c:v>
                </c:pt>
                <c:pt idx="8838">
                  <c:v>0.88446937370509882</c:v>
                </c:pt>
                <c:pt idx="8839">
                  <c:v>0.88468803569415533</c:v>
                </c:pt>
                <c:pt idx="8840">
                  <c:v>0.88472357603121599</c:v>
                </c:pt>
                <c:pt idx="8841">
                  <c:v>0.88483827822056993</c:v>
                </c:pt>
                <c:pt idx="8842">
                  <c:v>0.88499378100191695</c:v>
                </c:pt>
                <c:pt idx="8843">
                  <c:v>0.88501688066603357</c:v>
                </c:pt>
                <c:pt idx="8844">
                  <c:v>0.88510389271706036</c:v>
                </c:pt>
                <c:pt idx="8845">
                  <c:v>0.88510711859338387</c:v>
                </c:pt>
                <c:pt idx="8846">
                  <c:v>0.885322433609673</c:v>
                </c:pt>
                <c:pt idx="8847">
                  <c:v>0.88567914089145849</c:v>
                </c:pt>
                <c:pt idx="8848">
                  <c:v>0.88586259686398228</c:v>
                </c:pt>
                <c:pt idx="8849">
                  <c:v>0.88599353735940323</c:v>
                </c:pt>
                <c:pt idx="8850">
                  <c:v>0.88609340087638488</c:v>
                </c:pt>
                <c:pt idx="8851">
                  <c:v>0.88626461896751207</c:v>
                </c:pt>
                <c:pt idx="8852">
                  <c:v>0.88648284874587646</c:v>
                </c:pt>
                <c:pt idx="8853">
                  <c:v>0.88656034323290378</c:v>
                </c:pt>
                <c:pt idx="8854">
                  <c:v>0.88656538326921519</c:v>
                </c:pt>
                <c:pt idx="8855">
                  <c:v>0.88662040462991176</c:v>
                </c:pt>
                <c:pt idx="8856">
                  <c:v>0.88670688170697098</c:v>
                </c:pt>
                <c:pt idx="8857">
                  <c:v>0.88671764824396759</c:v>
                </c:pt>
                <c:pt idx="8858">
                  <c:v>0.88673326626139715</c:v>
                </c:pt>
                <c:pt idx="8859">
                  <c:v>0.88710343122786606</c:v>
                </c:pt>
                <c:pt idx="8860">
                  <c:v>0.88712759176340861</c:v>
                </c:pt>
                <c:pt idx="8861">
                  <c:v>0.88714166575279618</c:v>
                </c:pt>
                <c:pt idx="8862">
                  <c:v>0.88717835051676519</c:v>
                </c:pt>
                <c:pt idx="8863">
                  <c:v>0.88719952755512566</c:v>
                </c:pt>
                <c:pt idx="8864">
                  <c:v>0.88723889092291364</c:v>
                </c:pt>
                <c:pt idx="8865">
                  <c:v>0.88736232078931421</c:v>
                </c:pt>
                <c:pt idx="8866">
                  <c:v>0.8874322912017415</c:v>
                </c:pt>
                <c:pt idx="8867">
                  <c:v>0.88744935834824501</c:v>
                </c:pt>
                <c:pt idx="8868">
                  <c:v>0.88762175516351727</c:v>
                </c:pt>
                <c:pt idx="8869">
                  <c:v>0.8876709591582751</c:v>
                </c:pt>
                <c:pt idx="8870">
                  <c:v>0.88776955499338595</c:v>
                </c:pt>
                <c:pt idx="8871">
                  <c:v>0.88791952869449742</c:v>
                </c:pt>
                <c:pt idx="8872">
                  <c:v>0.8879250171874028</c:v>
                </c:pt>
                <c:pt idx="8873">
                  <c:v>0.88796078708045167</c:v>
                </c:pt>
                <c:pt idx="8874">
                  <c:v>0.88818492414381867</c:v>
                </c:pt>
                <c:pt idx="8875">
                  <c:v>0.88849299752643396</c:v>
                </c:pt>
                <c:pt idx="8876">
                  <c:v>0.88859925027043385</c:v>
                </c:pt>
                <c:pt idx="8877">
                  <c:v>0.88863042549178473</c:v>
                </c:pt>
                <c:pt idx="8878">
                  <c:v>0.88865533037322919</c:v>
                </c:pt>
                <c:pt idx="8879">
                  <c:v>0.88881977150552505</c:v>
                </c:pt>
                <c:pt idx="8880">
                  <c:v>0.88882573233860951</c:v>
                </c:pt>
                <c:pt idx="8881">
                  <c:v>0.88884169613712927</c:v>
                </c:pt>
                <c:pt idx="8882">
                  <c:v>0.88892053841321528</c:v>
                </c:pt>
                <c:pt idx="8883">
                  <c:v>0.8889359567361057</c:v>
                </c:pt>
                <c:pt idx="8884">
                  <c:v>0.8890316432822436</c:v>
                </c:pt>
                <c:pt idx="8885">
                  <c:v>0.88907473684652127</c:v>
                </c:pt>
                <c:pt idx="8886">
                  <c:v>0.88908921076353997</c:v>
                </c:pt>
                <c:pt idx="8887">
                  <c:v>0.88909848766094535</c:v>
                </c:pt>
                <c:pt idx="8888">
                  <c:v>0.88911516577034289</c:v>
                </c:pt>
                <c:pt idx="8889">
                  <c:v>0.88920292371313403</c:v>
                </c:pt>
                <c:pt idx="8890">
                  <c:v>0.88925691560370512</c:v>
                </c:pt>
                <c:pt idx="8891">
                  <c:v>0.88930545783897852</c:v>
                </c:pt>
                <c:pt idx="8892">
                  <c:v>0.88931096294261325</c:v>
                </c:pt>
                <c:pt idx="8893">
                  <c:v>0.88940767696237488</c:v>
                </c:pt>
                <c:pt idx="8894">
                  <c:v>0.88969007658055477</c:v>
                </c:pt>
                <c:pt idx="8895">
                  <c:v>0.8897402551286322</c:v>
                </c:pt>
                <c:pt idx="8896">
                  <c:v>0.88974488174203459</c:v>
                </c:pt>
                <c:pt idx="8897">
                  <c:v>0.88989448062456633</c:v>
                </c:pt>
                <c:pt idx="8898">
                  <c:v>0.88996164178962556</c:v>
                </c:pt>
                <c:pt idx="8899">
                  <c:v>0.89003550972751433</c:v>
                </c:pt>
                <c:pt idx="8900">
                  <c:v>0.89007632459835206</c:v>
                </c:pt>
                <c:pt idx="8901">
                  <c:v>0.89037342546028719</c:v>
                </c:pt>
                <c:pt idx="8902">
                  <c:v>0.89075007831507902</c:v>
                </c:pt>
                <c:pt idx="8903">
                  <c:v>0.89080065410555587</c:v>
                </c:pt>
                <c:pt idx="8904">
                  <c:v>0.89090561225472698</c:v>
                </c:pt>
                <c:pt idx="8905">
                  <c:v>0.89092748583803605</c:v>
                </c:pt>
                <c:pt idx="8906">
                  <c:v>0.89093403811034588</c:v>
                </c:pt>
                <c:pt idx="8907">
                  <c:v>0.89096425134508084</c:v>
                </c:pt>
                <c:pt idx="8908">
                  <c:v>0.89117527119915496</c:v>
                </c:pt>
                <c:pt idx="8909">
                  <c:v>0.89135245456630385</c:v>
                </c:pt>
                <c:pt idx="8910">
                  <c:v>0.89158293959506496</c:v>
                </c:pt>
                <c:pt idx="8911">
                  <c:v>0.89175204131471364</c:v>
                </c:pt>
                <c:pt idx="8912">
                  <c:v>0.89185385070113532</c:v>
                </c:pt>
                <c:pt idx="8913">
                  <c:v>0.89186868377499573</c:v>
                </c:pt>
                <c:pt idx="8914">
                  <c:v>0.89202377676834421</c:v>
                </c:pt>
                <c:pt idx="8915">
                  <c:v>0.89234567478880145</c:v>
                </c:pt>
                <c:pt idx="8916">
                  <c:v>0.89236714055522393</c:v>
                </c:pt>
                <c:pt idx="8917">
                  <c:v>0.89246136414657928</c:v>
                </c:pt>
                <c:pt idx="8918">
                  <c:v>0.89248209560735103</c:v>
                </c:pt>
                <c:pt idx="8919">
                  <c:v>0.89253929283849931</c:v>
                </c:pt>
                <c:pt idx="8920">
                  <c:v>0.892901216027703</c:v>
                </c:pt>
                <c:pt idx="8921">
                  <c:v>0.89292042981489561</c:v>
                </c:pt>
                <c:pt idx="8922">
                  <c:v>0.89313107676070758</c:v>
                </c:pt>
                <c:pt idx="8923">
                  <c:v>0.89324650385932958</c:v>
                </c:pt>
                <c:pt idx="8924">
                  <c:v>0.89328334685317734</c:v>
                </c:pt>
                <c:pt idx="8925">
                  <c:v>0.89337314809685919</c:v>
                </c:pt>
                <c:pt idx="8926">
                  <c:v>0.89339946201467768</c:v>
                </c:pt>
                <c:pt idx="8927">
                  <c:v>0.89346502196169331</c:v>
                </c:pt>
                <c:pt idx="8928">
                  <c:v>0.89350699984953885</c:v>
                </c:pt>
                <c:pt idx="8929">
                  <c:v>0.89350889000554479</c:v>
                </c:pt>
                <c:pt idx="8930">
                  <c:v>0.89351404660566669</c:v>
                </c:pt>
                <c:pt idx="8931">
                  <c:v>0.893577558473857</c:v>
                </c:pt>
                <c:pt idx="8932">
                  <c:v>0.8936636877760995</c:v>
                </c:pt>
                <c:pt idx="8933">
                  <c:v>0.89368333629547336</c:v>
                </c:pt>
                <c:pt idx="8934">
                  <c:v>0.89384540778015731</c:v>
                </c:pt>
                <c:pt idx="8935">
                  <c:v>0.89385759385212971</c:v>
                </c:pt>
                <c:pt idx="8936">
                  <c:v>0.89395628648136582</c:v>
                </c:pt>
                <c:pt idx="8937">
                  <c:v>0.89407061772491503</c:v>
                </c:pt>
                <c:pt idx="8938">
                  <c:v>0.89409615289835553</c:v>
                </c:pt>
                <c:pt idx="8939">
                  <c:v>0.89422962376355086</c:v>
                </c:pt>
                <c:pt idx="8940">
                  <c:v>0.89425216399870577</c:v>
                </c:pt>
                <c:pt idx="8941">
                  <c:v>0.89432982454412357</c:v>
                </c:pt>
                <c:pt idx="8942">
                  <c:v>0.89433454049564109</c:v>
                </c:pt>
                <c:pt idx="8943">
                  <c:v>0.89435271840346364</c:v>
                </c:pt>
                <c:pt idx="8944">
                  <c:v>0.89435680215123647</c:v>
                </c:pt>
                <c:pt idx="8945">
                  <c:v>0.89447342318840639</c:v>
                </c:pt>
                <c:pt idx="8946">
                  <c:v>0.89452091879268347</c:v>
                </c:pt>
                <c:pt idx="8947">
                  <c:v>0.8945575288952532</c:v>
                </c:pt>
                <c:pt idx="8948">
                  <c:v>0.8945610121809261</c:v>
                </c:pt>
                <c:pt idx="8949">
                  <c:v>0.894591319959682</c:v>
                </c:pt>
                <c:pt idx="8950">
                  <c:v>0.89473966968294394</c:v>
                </c:pt>
                <c:pt idx="8951">
                  <c:v>0.89492157641876857</c:v>
                </c:pt>
                <c:pt idx="8952">
                  <c:v>0.89493667764096552</c:v>
                </c:pt>
                <c:pt idx="8953">
                  <c:v>0.89510500236771318</c:v>
                </c:pt>
                <c:pt idx="8954">
                  <c:v>0.8951124159646624</c:v>
                </c:pt>
                <c:pt idx="8955">
                  <c:v>0.89528013257592542</c:v>
                </c:pt>
                <c:pt idx="8956">
                  <c:v>0.89528382131869333</c:v>
                </c:pt>
                <c:pt idx="8957">
                  <c:v>0.89532563008621757</c:v>
                </c:pt>
                <c:pt idx="8958">
                  <c:v>0.89562979235775131</c:v>
                </c:pt>
                <c:pt idx="8959">
                  <c:v>0.89575963047815788</c:v>
                </c:pt>
                <c:pt idx="8960">
                  <c:v>0.89586994180843449</c:v>
                </c:pt>
                <c:pt idx="8961">
                  <c:v>0.89588001861453925</c:v>
                </c:pt>
                <c:pt idx="8962">
                  <c:v>0.89611481343342503</c:v>
                </c:pt>
                <c:pt idx="8963">
                  <c:v>0.89620850358971216</c:v>
                </c:pt>
                <c:pt idx="8964">
                  <c:v>0.89641132151790259</c:v>
                </c:pt>
                <c:pt idx="8965">
                  <c:v>0.89643987641806588</c:v>
                </c:pt>
                <c:pt idx="8966">
                  <c:v>0.89646849091951353</c:v>
                </c:pt>
                <c:pt idx="8967">
                  <c:v>0.89661956277372035</c:v>
                </c:pt>
                <c:pt idx="8968">
                  <c:v>0.89666346811709974</c:v>
                </c:pt>
                <c:pt idx="8969">
                  <c:v>0.89679287953875575</c:v>
                </c:pt>
                <c:pt idx="8970">
                  <c:v>0.8968275017213343</c:v>
                </c:pt>
                <c:pt idx="8971">
                  <c:v>0.89684860341963557</c:v>
                </c:pt>
                <c:pt idx="8972">
                  <c:v>0.89688343706032614</c:v>
                </c:pt>
                <c:pt idx="8973">
                  <c:v>0.89706499347608226</c:v>
                </c:pt>
                <c:pt idx="8974">
                  <c:v>0.89726274188972799</c:v>
                </c:pt>
                <c:pt idx="8975">
                  <c:v>0.89757056780485778</c:v>
                </c:pt>
                <c:pt idx="8976">
                  <c:v>0.89762151396258327</c:v>
                </c:pt>
                <c:pt idx="8977">
                  <c:v>0.89764247710158152</c:v>
                </c:pt>
                <c:pt idx="8978">
                  <c:v>0.89770199267764661</c:v>
                </c:pt>
                <c:pt idx="8979">
                  <c:v>0.89805894686115717</c:v>
                </c:pt>
                <c:pt idx="8980">
                  <c:v>0.89807916140376243</c:v>
                </c:pt>
                <c:pt idx="8981">
                  <c:v>0.89828364305598374</c:v>
                </c:pt>
                <c:pt idx="8982">
                  <c:v>0.89828959734164693</c:v>
                </c:pt>
                <c:pt idx="8983">
                  <c:v>0.89839090025768398</c:v>
                </c:pt>
                <c:pt idx="8984">
                  <c:v>0.8984262733221593</c:v>
                </c:pt>
                <c:pt idx="8985">
                  <c:v>0.89842870940637065</c:v>
                </c:pt>
                <c:pt idx="8986">
                  <c:v>0.89852598829449626</c:v>
                </c:pt>
                <c:pt idx="8987">
                  <c:v>0.89863109352425674</c:v>
                </c:pt>
                <c:pt idx="8988">
                  <c:v>0.89869843528988946</c:v>
                </c:pt>
                <c:pt idx="8989">
                  <c:v>0.89892778872919898</c:v>
                </c:pt>
                <c:pt idx="8990">
                  <c:v>0.8990208515262319</c:v>
                </c:pt>
                <c:pt idx="8991">
                  <c:v>0.89929228828216679</c:v>
                </c:pt>
                <c:pt idx="8992">
                  <c:v>0.89933575013669431</c:v>
                </c:pt>
                <c:pt idx="8993">
                  <c:v>0.89944008834144229</c:v>
                </c:pt>
                <c:pt idx="8994">
                  <c:v>0.89955258782328884</c:v>
                </c:pt>
                <c:pt idx="8995">
                  <c:v>0.89960369296263742</c:v>
                </c:pt>
                <c:pt idx="8996">
                  <c:v>0.89978020433092731</c:v>
                </c:pt>
                <c:pt idx="8997">
                  <c:v>0.89978087056696654</c:v>
                </c:pt>
                <c:pt idx="8998">
                  <c:v>0.89979239860936922</c:v>
                </c:pt>
                <c:pt idx="8999">
                  <c:v>0.89983905918865026</c:v>
                </c:pt>
                <c:pt idx="9000">
                  <c:v>0.89988395904236995</c:v>
                </c:pt>
                <c:pt idx="9001">
                  <c:v>0.89994385948033662</c:v>
                </c:pt>
                <c:pt idx="9002">
                  <c:v>0.89998510352263739</c:v>
                </c:pt>
                <c:pt idx="9003">
                  <c:v>0.90000229356328254</c:v>
                </c:pt>
                <c:pt idx="9004">
                  <c:v>0.90018587599551747</c:v>
                </c:pt>
                <c:pt idx="9005">
                  <c:v>0.90022933748834377</c:v>
                </c:pt>
                <c:pt idx="9006">
                  <c:v>0.90024163065097329</c:v>
                </c:pt>
                <c:pt idx="9007">
                  <c:v>0.90031124968321952</c:v>
                </c:pt>
                <c:pt idx="9008">
                  <c:v>0.9003150723924408</c:v>
                </c:pt>
                <c:pt idx="9009">
                  <c:v>0.90035477879087589</c:v>
                </c:pt>
                <c:pt idx="9010">
                  <c:v>0.90038881231550083</c:v>
                </c:pt>
                <c:pt idx="9011">
                  <c:v>0.9004675653740386</c:v>
                </c:pt>
                <c:pt idx="9012">
                  <c:v>0.90050155779928154</c:v>
                </c:pt>
                <c:pt idx="9013">
                  <c:v>0.90052139015121835</c:v>
                </c:pt>
                <c:pt idx="9014">
                  <c:v>0.90052793534099729</c:v>
                </c:pt>
                <c:pt idx="9015">
                  <c:v>0.90065216415711258</c:v>
                </c:pt>
                <c:pt idx="9016">
                  <c:v>0.9006815913726951</c:v>
                </c:pt>
                <c:pt idx="9017">
                  <c:v>0.90068484742551569</c:v>
                </c:pt>
                <c:pt idx="9018">
                  <c:v>0.90069569962615026</c:v>
                </c:pt>
                <c:pt idx="9019">
                  <c:v>0.90069737735450905</c:v>
                </c:pt>
                <c:pt idx="9020">
                  <c:v>0.90071813309759263</c:v>
                </c:pt>
                <c:pt idx="9021">
                  <c:v>0.90097792976806923</c:v>
                </c:pt>
                <c:pt idx="9022">
                  <c:v>0.90102578881483009</c:v>
                </c:pt>
                <c:pt idx="9023">
                  <c:v>0.90119735325296624</c:v>
                </c:pt>
                <c:pt idx="9024">
                  <c:v>0.90152404898301564</c:v>
                </c:pt>
                <c:pt idx="9025">
                  <c:v>0.90153705958210917</c:v>
                </c:pt>
                <c:pt idx="9026">
                  <c:v>0.90155873417981436</c:v>
                </c:pt>
                <c:pt idx="9027">
                  <c:v>0.90159997354683075</c:v>
                </c:pt>
                <c:pt idx="9028">
                  <c:v>0.90163712501168614</c:v>
                </c:pt>
                <c:pt idx="9029">
                  <c:v>0.90166018998206932</c:v>
                </c:pt>
                <c:pt idx="9030">
                  <c:v>0.90167096926942158</c:v>
                </c:pt>
                <c:pt idx="9031">
                  <c:v>0.90200560179053457</c:v>
                </c:pt>
                <c:pt idx="9032">
                  <c:v>0.90214613606609884</c:v>
                </c:pt>
                <c:pt idx="9033">
                  <c:v>0.90267375916177572</c:v>
                </c:pt>
                <c:pt idx="9034">
                  <c:v>0.9027489938948835</c:v>
                </c:pt>
                <c:pt idx="9035">
                  <c:v>0.90287014120080522</c:v>
                </c:pt>
                <c:pt idx="9036">
                  <c:v>0.90308354298964089</c:v>
                </c:pt>
                <c:pt idx="9037">
                  <c:v>0.90324688826790189</c:v>
                </c:pt>
                <c:pt idx="9038">
                  <c:v>0.90324808107753607</c:v>
                </c:pt>
                <c:pt idx="9039">
                  <c:v>0.90354094755420356</c:v>
                </c:pt>
                <c:pt idx="9040">
                  <c:v>0.90359265511911968</c:v>
                </c:pt>
                <c:pt idx="9041">
                  <c:v>0.90369599245344201</c:v>
                </c:pt>
                <c:pt idx="9042">
                  <c:v>0.90378368346494753</c:v>
                </c:pt>
                <c:pt idx="9043">
                  <c:v>0.90392157376197557</c:v>
                </c:pt>
                <c:pt idx="9044">
                  <c:v>0.90408617882684728</c:v>
                </c:pt>
                <c:pt idx="9045">
                  <c:v>0.90410931603015987</c:v>
                </c:pt>
                <c:pt idx="9046">
                  <c:v>0.90411238744749545</c:v>
                </c:pt>
                <c:pt idx="9047">
                  <c:v>0.90418127946087257</c:v>
                </c:pt>
                <c:pt idx="9048">
                  <c:v>0.90418855691106115</c:v>
                </c:pt>
                <c:pt idx="9049">
                  <c:v>0.90428808530480764</c:v>
                </c:pt>
                <c:pt idx="9050">
                  <c:v>0.90430022612198546</c:v>
                </c:pt>
                <c:pt idx="9051">
                  <c:v>0.90436601771063041</c:v>
                </c:pt>
                <c:pt idx="9052">
                  <c:v>0.90443698753577006</c:v>
                </c:pt>
                <c:pt idx="9053">
                  <c:v>0.90452352557879623</c:v>
                </c:pt>
                <c:pt idx="9054">
                  <c:v>0.9045243904145347</c:v>
                </c:pt>
                <c:pt idx="9055">
                  <c:v>0.90457542508958577</c:v>
                </c:pt>
                <c:pt idx="9056">
                  <c:v>0.90474546525030575</c:v>
                </c:pt>
                <c:pt idx="9057">
                  <c:v>0.9049011611712614</c:v>
                </c:pt>
                <c:pt idx="9058">
                  <c:v>0.90492183751996369</c:v>
                </c:pt>
                <c:pt idx="9059">
                  <c:v>0.9050126695831805</c:v>
                </c:pt>
                <c:pt idx="9060">
                  <c:v>0.90504010269407265</c:v>
                </c:pt>
                <c:pt idx="9061">
                  <c:v>0.90515405221148226</c:v>
                </c:pt>
                <c:pt idx="9062">
                  <c:v>0.90523897710742318</c:v>
                </c:pt>
                <c:pt idx="9063">
                  <c:v>0.90576330330041066</c:v>
                </c:pt>
                <c:pt idx="9064">
                  <c:v>0.90578971068878023</c:v>
                </c:pt>
                <c:pt idx="9065">
                  <c:v>0.90601037104002713</c:v>
                </c:pt>
                <c:pt idx="9066">
                  <c:v>0.90612349549045823</c:v>
                </c:pt>
                <c:pt idx="9067">
                  <c:v>0.90616260313659824</c:v>
                </c:pt>
                <c:pt idx="9068">
                  <c:v>0.90626257827636048</c:v>
                </c:pt>
                <c:pt idx="9069">
                  <c:v>0.90633921834651754</c:v>
                </c:pt>
                <c:pt idx="9070">
                  <c:v>0.90642077822553868</c:v>
                </c:pt>
                <c:pt idx="9071">
                  <c:v>0.90644859624854957</c:v>
                </c:pt>
                <c:pt idx="9072">
                  <c:v>0.90653437547969173</c:v>
                </c:pt>
                <c:pt idx="9073">
                  <c:v>0.90654209844677758</c:v>
                </c:pt>
                <c:pt idx="9074">
                  <c:v>0.90660259005027388</c:v>
                </c:pt>
                <c:pt idx="9075">
                  <c:v>0.9066065002752246</c:v>
                </c:pt>
                <c:pt idx="9076">
                  <c:v>0.90692572474018929</c:v>
                </c:pt>
                <c:pt idx="9077">
                  <c:v>0.90704028544336257</c:v>
                </c:pt>
                <c:pt idx="9078">
                  <c:v>0.90705369590933582</c:v>
                </c:pt>
                <c:pt idx="9079">
                  <c:v>0.90708083731660771</c:v>
                </c:pt>
                <c:pt idx="9080">
                  <c:v>0.90712520379599959</c:v>
                </c:pt>
                <c:pt idx="9081">
                  <c:v>0.90722420034818163</c:v>
                </c:pt>
                <c:pt idx="9082">
                  <c:v>0.90730706145917439</c:v>
                </c:pt>
                <c:pt idx="9083">
                  <c:v>0.90740877440108236</c:v>
                </c:pt>
                <c:pt idx="9084">
                  <c:v>0.90744814547916974</c:v>
                </c:pt>
                <c:pt idx="9085">
                  <c:v>0.90755497748948999</c:v>
                </c:pt>
                <c:pt idx="9086">
                  <c:v>0.90756488981260963</c:v>
                </c:pt>
                <c:pt idx="9087">
                  <c:v>0.90769646684859107</c:v>
                </c:pt>
                <c:pt idx="9088">
                  <c:v>0.9079360333571751</c:v>
                </c:pt>
                <c:pt idx="9089">
                  <c:v>0.9080288480150347</c:v>
                </c:pt>
                <c:pt idx="9090">
                  <c:v>0.90804637530074905</c:v>
                </c:pt>
                <c:pt idx="9091">
                  <c:v>0.90814124061466206</c:v>
                </c:pt>
                <c:pt idx="9092">
                  <c:v>0.90853907397557099</c:v>
                </c:pt>
                <c:pt idx="9093">
                  <c:v>0.90867281677083056</c:v>
                </c:pt>
                <c:pt idx="9094">
                  <c:v>0.90870902632399297</c:v>
                </c:pt>
                <c:pt idx="9095">
                  <c:v>0.90871375139802635</c:v>
                </c:pt>
                <c:pt idx="9096">
                  <c:v>0.90886821710462451</c:v>
                </c:pt>
                <c:pt idx="9097">
                  <c:v>0.90886950260399968</c:v>
                </c:pt>
                <c:pt idx="9098">
                  <c:v>0.90901587591301858</c:v>
                </c:pt>
                <c:pt idx="9099">
                  <c:v>0.90918759350790546</c:v>
                </c:pt>
                <c:pt idx="9100">
                  <c:v>0.90922745785454984</c:v>
                </c:pt>
                <c:pt idx="9101">
                  <c:v>0.90922887267511476</c:v>
                </c:pt>
                <c:pt idx="9102">
                  <c:v>0.90926636649168402</c:v>
                </c:pt>
                <c:pt idx="9103">
                  <c:v>0.90936695954287039</c:v>
                </c:pt>
                <c:pt idx="9104">
                  <c:v>0.90963511110703077</c:v>
                </c:pt>
                <c:pt idx="9105">
                  <c:v>0.90973261100440839</c:v>
                </c:pt>
                <c:pt idx="9106">
                  <c:v>0.90980195948596787</c:v>
                </c:pt>
                <c:pt idx="9107">
                  <c:v>0.9098241914209243</c:v>
                </c:pt>
                <c:pt idx="9108">
                  <c:v>0.90984532885566449</c:v>
                </c:pt>
                <c:pt idx="9109">
                  <c:v>0.91021944234166297</c:v>
                </c:pt>
                <c:pt idx="9110">
                  <c:v>0.910224426170265</c:v>
                </c:pt>
                <c:pt idx="9111">
                  <c:v>0.91052611082577894</c:v>
                </c:pt>
                <c:pt idx="9112">
                  <c:v>0.91054257840056674</c:v>
                </c:pt>
                <c:pt idx="9113">
                  <c:v>0.91064225544494093</c:v>
                </c:pt>
                <c:pt idx="9114">
                  <c:v>0.91067310446900063</c:v>
                </c:pt>
                <c:pt idx="9115">
                  <c:v>0.91073192214496856</c:v>
                </c:pt>
                <c:pt idx="9116">
                  <c:v>0.91098810126915697</c:v>
                </c:pt>
                <c:pt idx="9117">
                  <c:v>0.91101476773648549</c:v>
                </c:pt>
                <c:pt idx="9118">
                  <c:v>0.91102448778523737</c:v>
                </c:pt>
                <c:pt idx="9119">
                  <c:v>0.91103181815769241</c:v>
                </c:pt>
                <c:pt idx="9120">
                  <c:v>0.91114443896636754</c:v>
                </c:pt>
                <c:pt idx="9121">
                  <c:v>0.91118878558608984</c:v>
                </c:pt>
                <c:pt idx="9122">
                  <c:v>0.91131267702028351</c:v>
                </c:pt>
                <c:pt idx="9123">
                  <c:v>0.91131753778489488</c:v>
                </c:pt>
                <c:pt idx="9124">
                  <c:v>0.91137164747590349</c:v>
                </c:pt>
                <c:pt idx="9125">
                  <c:v>0.91139234377529021</c:v>
                </c:pt>
                <c:pt idx="9126">
                  <c:v>0.91140261998882144</c:v>
                </c:pt>
                <c:pt idx="9127">
                  <c:v>0.91143924776259022</c:v>
                </c:pt>
                <c:pt idx="9128">
                  <c:v>0.9115597204355802</c:v>
                </c:pt>
                <c:pt idx="9129">
                  <c:v>0.91159828604715187</c:v>
                </c:pt>
                <c:pt idx="9130">
                  <c:v>0.91179980543016492</c:v>
                </c:pt>
                <c:pt idx="9131">
                  <c:v>0.91182969364061239</c:v>
                </c:pt>
                <c:pt idx="9132">
                  <c:v>0.91191519768862617</c:v>
                </c:pt>
                <c:pt idx="9133">
                  <c:v>0.91203808750219406</c:v>
                </c:pt>
                <c:pt idx="9134">
                  <c:v>0.91208639200515285</c:v>
                </c:pt>
                <c:pt idx="9135">
                  <c:v>0.91209600168290916</c:v>
                </c:pt>
                <c:pt idx="9136">
                  <c:v>0.91215477353018382</c:v>
                </c:pt>
                <c:pt idx="9137">
                  <c:v>0.91216967270997262</c:v>
                </c:pt>
                <c:pt idx="9138">
                  <c:v>0.91218324425512753</c:v>
                </c:pt>
                <c:pt idx="9139">
                  <c:v>0.91231385513363028</c:v>
                </c:pt>
                <c:pt idx="9140">
                  <c:v>0.91236243345100487</c:v>
                </c:pt>
                <c:pt idx="9141">
                  <c:v>0.91250759378925594</c:v>
                </c:pt>
                <c:pt idx="9142">
                  <c:v>0.91255954293749664</c:v>
                </c:pt>
                <c:pt idx="9143">
                  <c:v>0.91257007227490239</c:v>
                </c:pt>
                <c:pt idx="9144">
                  <c:v>0.91260126631487504</c:v>
                </c:pt>
                <c:pt idx="9145">
                  <c:v>0.91263277277375932</c:v>
                </c:pt>
                <c:pt idx="9146">
                  <c:v>0.91268028720782235</c:v>
                </c:pt>
                <c:pt idx="9147">
                  <c:v>0.91278426930188294</c:v>
                </c:pt>
                <c:pt idx="9148">
                  <c:v>0.91283192814237668</c:v>
                </c:pt>
                <c:pt idx="9149">
                  <c:v>0.91286138614138768</c:v>
                </c:pt>
                <c:pt idx="9150">
                  <c:v>0.91326602410429047</c:v>
                </c:pt>
                <c:pt idx="9151">
                  <c:v>0.91354481252416475</c:v>
                </c:pt>
                <c:pt idx="9152">
                  <c:v>0.91355319513483346</c:v>
                </c:pt>
                <c:pt idx="9153">
                  <c:v>0.91356505855000414</c:v>
                </c:pt>
                <c:pt idx="9154">
                  <c:v>0.91359548319163641</c:v>
                </c:pt>
                <c:pt idx="9155">
                  <c:v>0.91359761066973211</c:v>
                </c:pt>
                <c:pt idx="9156">
                  <c:v>0.91377756495260698</c:v>
                </c:pt>
                <c:pt idx="9157">
                  <c:v>0.91403720820039203</c:v>
                </c:pt>
                <c:pt idx="9158">
                  <c:v>0.91410281920316083</c:v>
                </c:pt>
                <c:pt idx="9159">
                  <c:v>0.91418452351579416</c:v>
                </c:pt>
                <c:pt idx="9160">
                  <c:v>0.91419732224954187</c:v>
                </c:pt>
                <c:pt idx="9161">
                  <c:v>0.91421013867638545</c:v>
                </c:pt>
                <c:pt idx="9162">
                  <c:v>0.91421205246848958</c:v>
                </c:pt>
                <c:pt idx="9163">
                  <c:v>0.91424260318981854</c:v>
                </c:pt>
                <c:pt idx="9164">
                  <c:v>0.91424524037850252</c:v>
                </c:pt>
                <c:pt idx="9165">
                  <c:v>0.91443897281033615</c:v>
                </c:pt>
                <c:pt idx="9166">
                  <c:v>0.91447736399997992</c:v>
                </c:pt>
                <c:pt idx="9167">
                  <c:v>0.9145095242270429</c:v>
                </c:pt>
                <c:pt idx="9168">
                  <c:v>0.91452327820432755</c:v>
                </c:pt>
                <c:pt idx="9169">
                  <c:v>0.91465785973613056</c:v>
                </c:pt>
                <c:pt idx="9170">
                  <c:v>0.91481241905117372</c:v>
                </c:pt>
                <c:pt idx="9171">
                  <c:v>0.91491992212142714</c:v>
                </c:pt>
                <c:pt idx="9172">
                  <c:v>0.91500083862996995</c:v>
                </c:pt>
                <c:pt idx="9173">
                  <c:v>0.91508472431248866</c:v>
                </c:pt>
                <c:pt idx="9174">
                  <c:v>0.91511300272513618</c:v>
                </c:pt>
                <c:pt idx="9175">
                  <c:v>0.91515151169181308</c:v>
                </c:pt>
                <c:pt idx="9176">
                  <c:v>0.91537462401596237</c:v>
                </c:pt>
                <c:pt idx="9177">
                  <c:v>0.91538997686283263</c:v>
                </c:pt>
                <c:pt idx="9178">
                  <c:v>0.91539295021132228</c:v>
                </c:pt>
                <c:pt idx="9179">
                  <c:v>0.91551659727986578</c:v>
                </c:pt>
                <c:pt idx="9180">
                  <c:v>0.91553109070514416</c:v>
                </c:pt>
                <c:pt idx="9181">
                  <c:v>0.91553783983844572</c:v>
                </c:pt>
                <c:pt idx="9182">
                  <c:v>0.91564259269559822</c:v>
                </c:pt>
                <c:pt idx="9183">
                  <c:v>0.91564819305610035</c:v>
                </c:pt>
                <c:pt idx="9184">
                  <c:v>0.91579229379805782</c:v>
                </c:pt>
                <c:pt idx="9185">
                  <c:v>0.91599986629209507</c:v>
                </c:pt>
                <c:pt idx="9186">
                  <c:v>0.91604810884855259</c:v>
                </c:pt>
                <c:pt idx="9187">
                  <c:v>0.91633079829245467</c:v>
                </c:pt>
                <c:pt idx="9188">
                  <c:v>0.916339700614204</c:v>
                </c:pt>
                <c:pt idx="9189">
                  <c:v>0.9163444020874123</c:v>
                </c:pt>
                <c:pt idx="9190">
                  <c:v>0.91651763367319483</c:v>
                </c:pt>
                <c:pt idx="9191">
                  <c:v>0.91652756497363719</c:v>
                </c:pt>
                <c:pt idx="9192">
                  <c:v>0.91653317186411054</c:v>
                </c:pt>
                <c:pt idx="9193">
                  <c:v>0.91666506959892624</c:v>
                </c:pt>
                <c:pt idx="9194">
                  <c:v>0.91668086863104048</c:v>
                </c:pt>
                <c:pt idx="9195">
                  <c:v>0.91674812553320306</c:v>
                </c:pt>
                <c:pt idx="9196">
                  <c:v>0.91688324110792641</c:v>
                </c:pt>
                <c:pt idx="9197">
                  <c:v>0.91696777448573707</c:v>
                </c:pt>
                <c:pt idx="9198">
                  <c:v>0.91706666974206419</c:v>
                </c:pt>
                <c:pt idx="9199">
                  <c:v>0.91723768918683768</c:v>
                </c:pt>
                <c:pt idx="9200">
                  <c:v>0.91740465003215688</c:v>
                </c:pt>
                <c:pt idx="9201">
                  <c:v>0.91753458584573822</c:v>
                </c:pt>
                <c:pt idx="9202">
                  <c:v>0.91810445328630896</c:v>
                </c:pt>
                <c:pt idx="9203">
                  <c:v>0.91817067995916446</c:v>
                </c:pt>
                <c:pt idx="9204">
                  <c:v>0.91829493795427042</c:v>
                </c:pt>
                <c:pt idx="9205">
                  <c:v>0.91830629408705744</c:v>
                </c:pt>
                <c:pt idx="9206">
                  <c:v>0.91831710675669231</c:v>
                </c:pt>
                <c:pt idx="9207">
                  <c:v>0.91836379968672244</c:v>
                </c:pt>
                <c:pt idx="9208">
                  <c:v>0.91836826176836395</c:v>
                </c:pt>
                <c:pt idx="9209">
                  <c:v>0.91842512891330741</c:v>
                </c:pt>
                <c:pt idx="9210">
                  <c:v>0.9185082018595756</c:v>
                </c:pt>
                <c:pt idx="9211">
                  <c:v>0.91861548984709396</c:v>
                </c:pt>
                <c:pt idx="9212">
                  <c:v>0.91866906356818179</c:v>
                </c:pt>
                <c:pt idx="9213">
                  <c:v>0.91872021343455657</c:v>
                </c:pt>
                <c:pt idx="9214">
                  <c:v>0.91873670000658447</c:v>
                </c:pt>
                <c:pt idx="9215">
                  <c:v>0.91876075900504017</c:v>
                </c:pt>
                <c:pt idx="9216">
                  <c:v>0.91879960354422696</c:v>
                </c:pt>
                <c:pt idx="9217">
                  <c:v>0.91883619523020221</c:v>
                </c:pt>
                <c:pt idx="9218">
                  <c:v>0.91910325745981347</c:v>
                </c:pt>
                <c:pt idx="9219">
                  <c:v>0.91917859317555006</c:v>
                </c:pt>
                <c:pt idx="9220">
                  <c:v>0.91924962572407165</c:v>
                </c:pt>
                <c:pt idx="9221">
                  <c:v>0.91930386737007463</c:v>
                </c:pt>
                <c:pt idx="9222">
                  <c:v>0.91932528605348773</c:v>
                </c:pt>
                <c:pt idx="9223">
                  <c:v>0.9193346811817833</c:v>
                </c:pt>
                <c:pt idx="9224">
                  <c:v>0.91935690957343663</c:v>
                </c:pt>
                <c:pt idx="9225">
                  <c:v>0.91946410188728867</c:v>
                </c:pt>
                <c:pt idx="9226">
                  <c:v>0.91947440692997784</c:v>
                </c:pt>
                <c:pt idx="9227">
                  <c:v>0.91966241677727889</c:v>
                </c:pt>
                <c:pt idx="9228">
                  <c:v>0.91988121590357053</c:v>
                </c:pt>
                <c:pt idx="9229">
                  <c:v>0.91989839549544161</c:v>
                </c:pt>
                <c:pt idx="9230">
                  <c:v>0.9199235843421707</c:v>
                </c:pt>
                <c:pt idx="9231">
                  <c:v>0.91995365776400839</c:v>
                </c:pt>
                <c:pt idx="9232">
                  <c:v>0.92034684453269211</c:v>
                </c:pt>
                <c:pt idx="9233">
                  <c:v>0.92035750275501671</c:v>
                </c:pt>
                <c:pt idx="9234">
                  <c:v>0.9203892531780804</c:v>
                </c:pt>
                <c:pt idx="9235">
                  <c:v>0.92041262457966</c:v>
                </c:pt>
                <c:pt idx="9236">
                  <c:v>0.92049922710502252</c:v>
                </c:pt>
                <c:pt idx="9237">
                  <c:v>0.92050750695986627</c:v>
                </c:pt>
                <c:pt idx="9238">
                  <c:v>0.92071785299463504</c:v>
                </c:pt>
                <c:pt idx="9239">
                  <c:v>0.92072370033825668</c:v>
                </c:pt>
                <c:pt idx="9240">
                  <c:v>0.92076075093573673</c:v>
                </c:pt>
                <c:pt idx="9241">
                  <c:v>0.92096406472424386</c:v>
                </c:pt>
                <c:pt idx="9242">
                  <c:v>0.92098090649902242</c:v>
                </c:pt>
                <c:pt idx="9243">
                  <c:v>0.92100209218531071</c:v>
                </c:pt>
                <c:pt idx="9244">
                  <c:v>0.92108710306423169</c:v>
                </c:pt>
                <c:pt idx="9245">
                  <c:v>0.92115011069203034</c:v>
                </c:pt>
                <c:pt idx="9246">
                  <c:v>0.92145136771394931</c:v>
                </c:pt>
                <c:pt idx="9247">
                  <c:v>0.9215879264429121</c:v>
                </c:pt>
                <c:pt idx="9248">
                  <c:v>0.92159796619104162</c:v>
                </c:pt>
                <c:pt idx="9249">
                  <c:v>0.92160475536097541</c:v>
                </c:pt>
                <c:pt idx="9250">
                  <c:v>0.92168152854792984</c:v>
                </c:pt>
                <c:pt idx="9251">
                  <c:v>0.92168239521640793</c:v>
                </c:pt>
                <c:pt idx="9252">
                  <c:v>0.92188231997002523</c:v>
                </c:pt>
                <c:pt idx="9253">
                  <c:v>0.92199327484409732</c:v>
                </c:pt>
                <c:pt idx="9254">
                  <c:v>0.92202022086608926</c:v>
                </c:pt>
                <c:pt idx="9255">
                  <c:v>0.92206900485963517</c:v>
                </c:pt>
                <c:pt idx="9256">
                  <c:v>0.92207830263093737</c:v>
                </c:pt>
                <c:pt idx="9257">
                  <c:v>0.92247183556043688</c:v>
                </c:pt>
                <c:pt idx="9258">
                  <c:v>0.9224956996957937</c:v>
                </c:pt>
                <c:pt idx="9259">
                  <c:v>0.92264672515325707</c:v>
                </c:pt>
                <c:pt idx="9260">
                  <c:v>0.92308014217730827</c:v>
                </c:pt>
                <c:pt idx="9261">
                  <c:v>0.92310396915995974</c:v>
                </c:pt>
                <c:pt idx="9262">
                  <c:v>0.92314304882817733</c:v>
                </c:pt>
                <c:pt idx="9263">
                  <c:v>0.9232026887552095</c:v>
                </c:pt>
                <c:pt idx="9264">
                  <c:v>0.92320385814202222</c:v>
                </c:pt>
                <c:pt idx="9265">
                  <c:v>0.92331079495389923</c:v>
                </c:pt>
                <c:pt idx="9266">
                  <c:v>0.92342020160527627</c:v>
                </c:pt>
                <c:pt idx="9267">
                  <c:v>0.92361094292488144</c:v>
                </c:pt>
                <c:pt idx="9268">
                  <c:v>0.92362321388659607</c:v>
                </c:pt>
                <c:pt idx="9269">
                  <c:v>0.92393285178134754</c:v>
                </c:pt>
                <c:pt idx="9270">
                  <c:v>0.92420970640736799</c:v>
                </c:pt>
                <c:pt idx="9271">
                  <c:v>0.92429954961875538</c:v>
                </c:pt>
                <c:pt idx="9272">
                  <c:v>0.92444435676921621</c:v>
                </c:pt>
                <c:pt idx="9273">
                  <c:v>0.92454097823544434</c:v>
                </c:pt>
                <c:pt idx="9274">
                  <c:v>0.92460260430023311</c:v>
                </c:pt>
                <c:pt idx="9275">
                  <c:v>0.92477711519281547</c:v>
                </c:pt>
                <c:pt idx="9276">
                  <c:v>0.92478911437488387</c:v>
                </c:pt>
                <c:pt idx="9277">
                  <c:v>0.92479847472269627</c:v>
                </c:pt>
                <c:pt idx="9278">
                  <c:v>0.92482822389381703</c:v>
                </c:pt>
                <c:pt idx="9279">
                  <c:v>0.92496807579388207</c:v>
                </c:pt>
                <c:pt idx="9280">
                  <c:v>0.92504463634692924</c:v>
                </c:pt>
                <c:pt idx="9281">
                  <c:v>0.92509518859843842</c:v>
                </c:pt>
                <c:pt idx="9282">
                  <c:v>0.92516236901891213</c:v>
                </c:pt>
                <c:pt idx="9283">
                  <c:v>0.92528469042083894</c:v>
                </c:pt>
                <c:pt idx="9284">
                  <c:v>0.92533082168070879</c:v>
                </c:pt>
                <c:pt idx="9285">
                  <c:v>0.92541405942861266</c:v>
                </c:pt>
                <c:pt idx="9286">
                  <c:v>0.9256279210331787</c:v>
                </c:pt>
                <c:pt idx="9287">
                  <c:v>0.92567493399251688</c:v>
                </c:pt>
                <c:pt idx="9288">
                  <c:v>0.92569043327193568</c:v>
                </c:pt>
                <c:pt idx="9289">
                  <c:v>0.92592851453004443</c:v>
                </c:pt>
                <c:pt idx="9290">
                  <c:v>0.92595947555480129</c:v>
                </c:pt>
                <c:pt idx="9291">
                  <c:v>0.9261867395746477</c:v>
                </c:pt>
                <c:pt idx="9292">
                  <c:v>0.92624115243371763</c:v>
                </c:pt>
                <c:pt idx="9293">
                  <c:v>0.92625562104169723</c:v>
                </c:pt>
                <c:pt idx="9294">
                  <c:v>0.92641020943266605</c:v>
                </c:pt>
                <c:pt idx="9295">
                  <c:v>0.92641205204695898</c:v>
                </c:pt>
                <c:pt idx="9296">
                  <c:v>0.92653804700187559</c:v>
                </c:pt>
                <c:pt idx="9297">
                  <c:v>0.92654825474375846</c:v>
                </c:pt>
                <c:pt idx="9298">
                  <c:v>0.92672907661139792</c:v>
                </c:pt>
                <c:pt idx="9299">
                  <c:v>0.92687838227997665</c:v>
                </c:pt>
                <c:pt idx="9300">
                  <c:v>0.92694690625325815</c:v>
                </c:pt>
                <c:pt idx="9301">
                  <c:v>0.92695109382869156</c:v>
                </c:pt>
                <c:pt idx="9302">
                  <c:v>0.92699914619959012</c:v>
                </c:pt>
                <c:pt idx="9303">
                  <c:v>0.92713011769578024</c:v>
                </c:pt>
                <c:pt idx="9304">
                  <c:v>0.92746755151485982</c:v>
                </c:pt>
                <c:pt idx="9305">
                  <c:v>0.92760955983071058</c:v>
                </c:pt>
                <c:pt idx="9306">
                  <c:v>0.92770307423489351</c:v>
                </c:pt>
                <c:pt idx="9307">
                  <c:v>0.92786161561436908</c:v>
                </c:pt>
                <c:pt idx="9308">
                  <c:v>0.92800901245024603</c:v>
                </c:pt>
                <c:pt idx="9309">
                  <c:v>0.92801881309924528</c:v>
                </c:pt>
                <c:pt idx="9310">
                  <c:v>0.92807012099908637</c:v>
                </c:pt>
                <c:pt idx="9311">
                  <c:v>0.92815559879306941</c:v>
                </c:pt>
                <c:pt idx="9312">
                  <c:v>0.92832186316951271</c:v>
                </c:pt>
                <c:pt idx="9313">
                  <c:v>0.92866547504215391</c:v>
                </c:pt>
                <c:pt idx="9314">
                  <c:v>0.92875304188410879</c:v>
                </c:pt>
                <c:pt idx="9315">
                  <c:v>0.92875714509263108</c:v>
                </c:pt>
                <c:pt idx="9316">
                  <c:v>0.92885041409514169</c:v>
                </c:pt>
                <c:pt idx="9317">
                  <c:v>0.92899538941131832</c:v>
                </c:pt>
                <c:pt idx="9318">
                  <c:v>0.92900118200888393</c:v>
                </c:pt>
                <c:pt idx="9319">
                  <c:v>0.92926947217906153</c:v>
                </c:pt>
                <c:pt idx="9320">
                  <c:v>0.92938034228038258</c:v>
                </c:pt>
                <c:pt idx="9321">
                  <c:v>0.92954228530900918</c:v>
                </c:pt>
                <c:pt idx="9322">
                  <c:v>0.92960947217485757</c:v>
                </c:pt>
                <c:pt idx="9323">
                  <c:v>0.92981461427212087</c:v>
                </c:pt>
                <c:pt idx="9324">
                  <c:v>0.93008714635040968</c:v>
                </c:pt>
                <c:pt idx="9325">
                  <c:v>0.93045038531771773</c:v>
                </c:pt>
                <c:pt idx="9326">
                  <c:v>0.93049224743051218</c:v>
                </c:pt>
                <c:pt idx="9327">
                  <c:v>0.93053394798228317</c:v>
                </c:pt>
                <c:pt idx="9328">
                  <c:v>0.93058230446027745</c:v>
                </c:pt>
                <c:pt idx="9329">
                  <c:v>0.9305909452405724</c:v>
                </c:pt>
                <c:pt idx="9330">
                  <c:v>0.93069788454303848</c:v>
                </c:pt>
                <c:pt idx="9331">
                  <c:v>0.93104905731080057</c:v>
                </c:pt>
                <c:pt idx="9332">
                  <c:v>0.93126064853893387</c:v>
                </c:pt>
                <c:pt idx="9333">
                  <c:v>0.93157244703624542</c:v>
                </c:pt>
                <c:pt idx="9334">
                  <c:v>0.93164480954726736</c:v>
                </c:pt>
                <c:pt idx="9335">
                  <c:v>0.93166509734172165</c:v>
                </c:pt>
                <c:pt idx="9336">
                  <c:v>0.93170421480243482</c:v>
                </c:pt>
                <c:pt idx="9337">
                  <c:v>0.93186160637298499</c:v>
                </c:pt>
                <c:pt idx="9338">
                  <c:v>0.93188987439692039</c:v>
                </c:pt>
                <c:pt idx="9339">
                  <c:v>0.93190369034402698</c:v>
                </c:pt>
                <c:pt idx="9340">
                  <c:v>0.9320184001629741</c:v>
                </c:pt>
                <c:pt idx="9341">
                  <c:v>0.93219088186252685</c:v>
                </c:pt>
                <c:pt idx="9342">
                  <c:v>0.93232595953904029</c:v>
                </c:pt>
                <c:pt idx="9343">
                  <c:v>0.93241209936030622</c:v>
                </c:pt>
                <c:pt idx="9344">
                  <c:v>0.93274530648129317</c:v>
                </c:pt>
                <c:pt idx="9345">
                  <c:v>0.93277725490682739</c:v>
                </c:pt>
                <c:pt idx="9346">
                  <c:v>0.93280401906764898</c:v>
                </c:pt>
                <c:pt idx="9347">
                  <c:v>0.93290443888294328</c:v>
                </c:pt>
                <c:pt idx="9348">
                  <c:v>0.9329593163573846</c:v>
                </c:pt>
                <c:pt idx="9349">
                  <c:v>0.93323665782602494</c:v>
                </c:pt>
                <c:pt idx="9350">
                  <c:v>0.93329489499740115</c:v>
                </c:pt>
                <c:pt idx="9351">
                  <c:v>0.93336901198220978</c:v>
                </c:pt>
                <c:pt idx="9352">
                  <c:v>0.93356409542877183</c:v>
                </c:pt>
                <c:pt idx="9353">
                  <c:v>0.93356701837384115</c:v>
                </c:pt>
                <c:pt idx="9354">
                  <c:v>0.93360968038421877</c:v>
                </c:pt>
                <c:pt idx="9355">
                  <c:v>0.93365832929741144</c:v>
                </c:pt>
                <c:pt idx="9356">
                  <c:v>0.93375956736225496</c:v>
                </c:pt>
                <c:pt idx="9357">
                  <c:v>0.93397715661909575</c:v>
                </c:pt>
                <c:pt idx="9358">
                  <c:v>0.93404379738061794</c:v>
                </c:pt>
                <c:pt idx="9359">
                  <c:v>0.93414950318172485</c:v>
                </c:pt>
                <c:pt idx="9360">
                  <c:v>0.93424306619090347</c:v>
                </c:pt>
                <c:pt idx="9361">
                  <c:v>0.93432353175776695</c:v>
                </c:pt>
                <c:pt idx="9362">
                  <c:v>0.93434344247312562</c:v>
                </c:pt>
                <c:pt idx="9363">
                  <c:v>0.93439091184773293</c:v>
                </c:pt>
                <c:pt idx="9364">
                  <c:v>0.93455077497028705</c:v>
                </c:pt>
                <c:pt idx="9365">
                  <c:v>0.93459865490546279</c:v>
                </c:pt>
                <c:pt idx="9366">
                  <c:v>0.93468769916403627</c:v>
                </c:pt>
                <c:pt idx="9367">
                  <c:v>0.93480329553409391</c:v>
                </c:pt>
                <c:pt idx="9368">
                  <c:v>0.93483870256600587</c:v>
                </c:pt>
                <c:pt idx="9369">
                  <c:v>0.93493653788578479</c:v>
                </c:pt>
                <c:pt idx="9370">
                  <c:v>0.9350000335097236</c:v>
                </c:pt>
                <c:pt idx="9371">
                  <c:v>0.93516710892439781</c:v>
                </c:pt>
                <c:pt idx="9372">
                  <c:v>0.93521879468734981</c:v>
                </c:pt>
                <c:pt idx="9373">
                  <c:v>0.93522500055621705</c:v>
                </c:pt>
                <c:pt idx="9374">
                  <c:v>0.93546522672532184</c:v>
                </c:pt>
                <c:pt idx="9375">
                  <c:v>0.93551631879469732</c:v>
                </c:pt>
                <c:pt idx="9376">
                  <c:v>0.93559106972050676</c:v>
                </c:pt>
                <c:pt idx="9377">
                  <c:v>0.93559370052678448</c:v>
                </c:pt>
                <c:pt idx="9378">
                  <c:v>0.9356367945097287</c:v>
                </c:pt>
                <c:pt idx="9379">
                  <c:v>0.93563916262490698</c:v>
                </c:pt>
                <c:pt idx="9380">
                  <c:v>0.93566658430381477</c:v>
                </c:pt>
                <c:pt idx="9381">
                  <c:v>0.93634186405019837</c:v>
                </c:pt>
                <c:pt idx="9382">
                  <c:v>0.93662837488022421</c:v>
                </c:pt>
                <c:pt idx="9383">
                  <c:v>0.93671038779655746</c:v>
                </c:pt>
                <c:pt idx="9384">
                  <c:v>0.93698708457384217</c:v>
                </c:pt>
                <c:pt idx="9385">
                  <c:v>0.93727460275447905</c:v>
                </c:pt>
                <c:pt idx="9386">
                  <c:v>0.93734707695524366</c:v>
                </c:pt>
                <c:pt idx="9387">
                  <c:v>0.9374390624991551</c:v>
                </c:pt>
                <c:pt idx="9388">
                  <c:v>0.93744369516871795</c:v>
                </c:pt>
                <c:pt idx="9389">
                  <c:v>0.93748813837919531</c:v>
                </c:pt>
                <c:pt idx="9390">
                  <c:v>0.93751920641032593</c:v>
                </c:pt>
                <c:pt idx="9391">
                  <c:v>0.93761913575480627</c:v>
                </c:pt>
                <c:pt idx="9392">
                  <c:v>0.93780033323545409</c:v>
                </c:pt>
                <c:pt idx="9393">
                  <c:v>0.93785353944865224</c:v>
                </c:pt>
                <c:pt idx="9394">
                  <c:v>0.93787471041851167</c:v>
                </c:pt>
                <c:pt idx="9395">
                  <c:v>0.93798369777047785</c:v>
                </c:pt>
                <c:pt idx="9396">
                  <c:v>0.93805050513355925</c:v>
                </c:pt>
                <c:pt idx="9397">
                  <c:v>0.93806318773785669</c:v>
                </c:pt>
                <c:pt idx="9398">
                  <c:v>0.93814824389526552</c:v>
                </c:pt>
                <c:pt idx="9399">
                  <c:v>0.93840344686402299</c:v>
                </c:pt>
                <c:pt idx="9400">
                  <c:v>0.93841817412590656</c:v>
                </c:pt>
                <c:pt idx="9401">
                  <c:v>0.93864324907679419</c:v>
                </c:pt>
                <c:pt idx="9402">
                  <c:v>0.93880369731209656</c:v>
                </c:pt>
                <c:pt idx="9403">
                  <c:v>0.93922679830136802</c:v>
                </c:pt>
                <c:pt idx="9404">
                  <c:v>0.9392935013052861</c:v>
                </c:pt>
                <c:pt idx="9405">
                  <c:v>0.93940155508357925</c:v>
                </c:pt>
                <c:pt idx="9406">
                  <c:v>0.93953116885178312</c:v>
                </c:pt>
                <c:pt idx="9407">
                  <c:v>0.9395484213015961</c:v>
                </c:pt>
                <c:pt idx="9408">
                  <c:v>0.93971200525127685</c:v>
                </c:pt>
                <c:pt idx="9409">
                  <c:v>0.93980599325025094</c:v>
                </c:pt>
                <c:pt idx="9410">
                  <c:v>0.93988168068804501</c:v>
                </c:pt>
                <c:pt idx="9411">
                  <c:v>0.93991647687838542</c:v>
                </c:pt>
                <c:pt idx="9412">
                  <c:v>0.94009544667736522</c:v>
                </c:pt>
                <c:pt idx="9413">
                  <c:v>0.9401355030019285</c:v>
                </c:pt>
                <c:pt idx="9414">
                  <c:v>0.94023255805188799</c:v>
                </c:pt>
                <c:pt idx="9415">
                  <c:v>0.94051815652472115</c:v>
                </c:pt>
                <c:pt idx="9416">
                  <c:v>0.94081206113364657</c:v>
                </c:pt>
                <c:pt idx="9417">
                  <c:v>0.94085580832057891</c:v>
                </c:pt>
                <c:pt idx="9418">
                  <c:v>0.94097072722727382</c:v>
                </c:pt>
                <c:pt idx="9419">
                  <c:v>0.94104781472839627</c:v>
                </c:pt>
                <c:pt idx="9420">
                  <c:v>0.94106339813682038</c:v>
                </c:pt>
                <c:pt idx="9421">
                  <c:v>0.94119863365357448</c:v>
                </c:pt>
                <c:pt idx="9422">
                  <c:v>0.94142714529378502</c:v>
                </c:pt>
                <c:pt idx="9423">
                  <c:v>0.94144172161634598</c:v>
                </c:pt>
                <c:pt idx="9424">
                  <c:v>0.94155882948702274</c:v>
                </c:pt>
                <c:pt idx="9425">
                  <c:v>0.94179075804015477</c:v>
                </c:pt>
                <c:pt idx="9426">
                  <c:v>0.94184342136215893</c:v>
                </c:pt>
                <c:pt idx="9427">
                  <c:v>0.94188936702717174</c:v>
                </c:pt>
                <c:pt idx="9428">
                  <c:v>0.94193166116878513</c:v>
                </c:pt>
                <c:pt idx="9429">
                  <c:v>0.94198872123993138</c:v>
                </c:pt>
                <c:pt idx="9430">
                  <c:v>0.94205572734197141</c:v>
                </c:pt>
                <c:pt idx="9431">
                  <c:v>0.94206944599148246</c:v>
                </c:pt>
                <c:pt idx="9432">
                  <c:v>0.9421215611230227</c:v>
                </c:pt>
                <c:pt idx="9433">
                  <c:v>0.94239428213370324</c:v>
                </c:pt>
                <c:pt idx="9434">
                  <c:v>0.94240653287740828</c:v>
                </c:pt>
                <c:pt idx="9435">
                  <c:v>0.94245270792813574</c:v>
                </c:pt>
                <c:pt idx="9436">
                  <c:v>0.94256485183014904</c:v>
                </c:pt>
                <c:pt idx="9437">
                  <c:v>0.94267120403494342</c:v>
                </c:pt>
                <c:pt idx="9438">
                  <c:v>0.94269630281812922</c:v>
                </c:pt>
                <c:pt idx="9439">
                  <c:v>0.94270319255909563</c:v>
                </c:pt>
                <c:pt idx="9440">
                  <c:v>0.94275168195517467</c:v>
                </c:pt>
                <c:pt idx="9441">
                  <c:v>0.94289161064992011</c:v>
                </c:pt>
                <c:pt idx="9442">
                  <c:v>0.94311438139081294</c:v>
                </c:pt>
                <c:pt idx="9443">
                  <c:v>0.94320881522325961</c:v>
                </c:pt>
                <c:pt idx="9444">
                  <c:v>0.94327899569038087</c:v>
                </c:pt>
                <c:pt idx="9445">
                  <c:v>0.94330469150060492</c:v>
                </c:pt>
                <c:pt idx="9446">
                  <c:v>0.94345272588753382</c:v>
                </c:pt>
                <c:pt idx="9447">
                  <c:v>0.94346115731238689</c:v>
                </c:pt>
                <c:pt idx="9448">
                  <c:v>0.9435366601337476</c:v>
                </c:pt>
                <c:pt idx="9449">
                  <c:v>0.94354516303090152</c:v>
                </c:pt>
                <c:pt idx="9450">
                  <c:v>0.94367648652482594</c:v>
                </c:pt>
                <c:pt idx="9451">
                  <c:v>0.94377209100148529</c:v>
                </c:pt>
                <c:pt idx="9452">
                  <c:v>0.94379398271894188</c:v>
                </c:pt>
                <c:pt idx="9453">
                  <c:v>0.94390716144700293</c:v>
                </c:pt>
                <c:pt idx="9454">
                  <c:v>0.94410715879281559</c:v>
                </c:pt>
                <c:pt idx="9455">
                  <c:v>0.9441655266129334</c:v>
                </c:pt>
                <c:pt idx="9456">
                  <c:v>0.94439755396259972</c:v>
                </c:pt>
                <c:pt idx="9457">
                  <c:v>0.94489455931033461</c:v>
                </c:pt>
                <c:pt idx="9458">
                  <c:v>0.9450729167759413</c:v>
                </c:pt>
                <c:pt idx="9459">
                  <c:v>0.94508776563076724</c:v>
                </c:pt>
                <c:pt idx="9460">
                  <c:v>0.94510559807057981</c:v>
                </c:pt>
                <c:pt idx="9461">
                  <c:v>0.94515121887785525</c:v>
                </c:pt>
                <c:pt idx="9462">
                  <c:v>0.94534212786936322</c:v>
                </c:pt>
                <c:pt idx="9463">
                  <c:v>0.94540916885840809</c:v>
                </c:pt>
                <c:pt idx="9464">
                  <c:v>0.94552747964618744</c:v>
                </c:pt>
                <c:pt idx="9465">
                  <c:v>0.94555128759015195</c:v>
                </c:pt>
                <c:pt idx="9466">
                  <c:v>0.9458195590059002</c:v>
                </c:pt>
                <c:pt idx="9467">
                  <c:v>0.9458309450799367</c:v>
                </c:pt>
                <c:pt idx="9468">
                  <c:v>0.94590600178822903</c:v>
                </c:pt>
                <c:pt idx="9469">
                  <c:v>0.94611767646152711</c:v>
                </c:pt>
                <c:pt idx="9470">
                  <c:v>0.94616316019390512</c:v>
                </c:pt>
                <c:pt idx="9471">
                  <c:v>0.94621876682436468</c:v>
                </c:pt>
                <c:pt idx="9472">
                  <c:v>0.94653143242182458</c:v>
                </c:pt>
                <c:pt idx="9473">
                  <c:v>0.94656836117239651</c:v>
                </c:pt>
                <c:pt idx="9474">
                  <c:v>0.94665287592040337</c:v>
                </c:pt>
                <c:pt idx="9475">
                  <c:v>0.94673665689456343</c:v>
                </c:pt>
                <c:pt idx="9476">
                  <c:v>0.94673858801163546</c:v>
                </c:pt>
                <c:pt idx="9477">
                  <c:v>0.9470976472862036</c:v>
                </c:pt>
                <c:pt idx="9478">
                  <c:v>0.94710314341729518</c:v>
                </c:pt>
                <c:pt idx="9479">
                  <c:v>0.94730499962677794</c:v>
                </c:pt>
                <c:pt idx="9480">
                  <c:v>0.94745421144425301</c:v>
                </c:pt>
                <c:pt idx="9481">
                  <c:v>0.94759858306277023</c:v>
                </c:pt>
                <c:pt idx="9482">
                  <c:v>0.94772323442891682</c:v>
                </c:pt>
                <c:pt idx="9483">
                  <c:v>0.94774865168453193</c:v>
                </c:pt>
                <c:pt idx="9484">
                  <c:v>0.94784303501123235</c:v>
                </c:pt>
                <c:pt idx="9485">
                  <c:v>0.94803604337442815</c:v>
                </c:pt>
                <c:pt idx="9486">
                  <c:v>0.94806836041233367</c:v>
                </c:pt>
                <c:pt idx="9487">
                  <c:v>0.9481933784552341</c:v>
                </c:pt>
                <c:pt idx="9488">
                  <c:v>0.94834977351045469</c:v>
                </c:pt>
                <c:pt idx="9489">
                  <c:v>0.94836819576620601</c:v>
                </c:pt>
                <c:pt idx="9490">
                  <c:v>0.9489846140413869</c:v>
                </c:pt>
                <c:pt idx="9491">
                  <c:v>0.94909331643978456</c:v>
                </c:pt>
                <c:pt idx="9492">
                  <c:v>0.94925982546021692</c:v>
                </c:pt>
                <c:pt idx="9493">
                  <c:v>0.94926422264710153</c:v>
                </c:pt>
                <c:pt idx="9494">
                  <c:v>0.94944590514998994</c:v>
                </c:pt>
                <c:pt idx="9495">
                  <c:v>0.94945567397222508</c:v>
                </c:pt>
                <c:pt idx="9496">
                  <c:v>0.94951582643261223</c:v>
                </c:pt>
                <c:pt idx="9497">
                  <c:v>0.94959677541479248</c:v>
                </c:pt>
                <c:pt idx="9498">
                  <c:v>0.94973753577933628</c:v>
                </c:pt>
                <c:pt idx="9499">
                  <c:v>0.94980908475278092</c:v>
                </c:pt>
                <c:pt idx="9500">
                  <c:v>0.95023098760439262</c:v>
                </c:pt>
                <c:pt idx="9501">
                  <c:v>0.95023731555960911</c:v>
                </c:pt>
                <c:pt idx="9502">
                  <c:v>0.95051101261656057</c:v>
                </c:pt>
                <c:pt idx="9503">
                  <c:v>0.9505660050559912</c:v>
                </c:pt>
                <c:pt idx="9504">
                  <c:v>0.95061260327627428</c:v>
                </c:pt>
                <c:pt idx="9505">
                  <c:v>0.95064719844759771</c:v>
                </c:pt>
                <c:pt idx="9506">
                  <c:v>0.95122313579976003</c:v>
                </c:pt>
                <c:pt idx="9507">
                  <c:v>0.9512779884200695</c:v>
                </c:pt>
                <c:pt idx="9508">
                  <c:v>0.95132121419061644</c:v>
                </c:pt>
                <c:pt idx="9509">
                  <c:v>0.95142755300070037</c:v>
                </c:pt>
                <c:pt idx="9510">
                  <c:v>0.95146151904637333</c:v>
                </c:pt>
                <c:pt idx="9511">
                  <c:v>0.95152009578828034</c:v>
                </c:pt>
                <c:pt idx="9512">
                  <c:v>0.95152433550440141</c:v>
                </c:pt>
                <c:pt idx="9513">
                  <c:v>0.95155358431097792</c:v>
                </c:pt>
                <c:pt idx="9514">
                  <c:v>0.95156724442832918</c:v>
                </c:pt>
                <c:pt idx="9515">
                  <c:v>0.9515772944500307</c:v>
                </c:pt>
                <c:pt idx="9516">
                  <c:v>0.95165677303613272</c:v>
                </c:pt>
                <c:pt idx="9517">
                  <c:v>0.95173134368245726</c:v>
                </c:pt>
                <c:pt idx="9518">
                  <c:v>0.95189926138098557</c:v>
                </c:pt>
                <c:pt idx="9519">
                  <c:v>0.95191541746747288</c:v>
                </c:pt>
                <c:pt idx="9520">
                  <c:v>0.95193445032783841</c:v>
                </c:pt>
                <c:pt idx="9521">
                  <c:v>0.95201699774754633</c:v>
                </c:pt>
                <c:pt idx="9522">
                  <c:v>0.95212899191755818</c:v>
                </c:pt>
                <c:pt idx="9523">
                  <c:v>0.95222212107260007</c:v>
                </c:pt>
                <c:pt idx="9524">
                  <c:v>0.95225339986408453</c:v>
                </c:pt>
                <c:pt idx="9525">
                  <c:v>0.95243452745249946</c:v>
                </c:pt>
                <c:pt idx="9526">
                  <c:v>0.95248564545442349</c:v>
                </c:pt>
                <c:pt idx="9527">
                  <c:v>0.9525276788257806</c:v>
                </c:pt>
                <c:pt idx="9528">
                  <c:v>0.95254745943589758</c:v>
                </c:pt>
                <c:pt idx="9529">
                  <c:v>0.95254844170514108</c:v>
                </c:pt>
                <c:pt idx="9530">
                  <c:v>0.95260013259825271</c:v>
                </c:pt>
                <c:pt idx="9531">
                  <c:v>0.95277996362792283</c:v>
                </c:pt>
                <c:pt idx="9532">
                  <c:v>0.95279051687726968</c:v>
                </c:pt>
                <c:pt idx="9533">
                  <c:v>0.95315793884377031</c:v>
                </c:pt>
                <c:pt idx="9534">
                  <c:v>0.95320280702159832</c:v>
                </c:pt>
                <c:pt idx="9535">
                  <c:v>0.95332299215464444</c:v>
                </c:pt>
                <c:pt idx="9536">
                  <c:v>0.9535036682167497</c:v>
                </c:pt>
                <c:pt idx="9537">
                  <c:v>0.9536195362349662</c:v>
                </c:pt>
                <c:pt idx="9538">
                  <c:v>0.95364398323164479</c:v>
                </c:pt>
                <c:pt idx="9539">
                  <c:v>0.95364402604995102</c:v>
                </c:pt>
                <c:pt idx="9540">
                  <c:v>0.95366179282638486</c:v>
                </c:pt>
                <c:pt idx="9541">
                  <c:v>0.95384472508672413</c:v>
                </c:pt>
                <c:pt idx="9542">
                  <c:v>0.95393541661035575</c:v>
                </c:pt>
                <c:pt idx="9543">
                  <c:v>0.95393570987065801</c:v>
                </c:pt>
                <c:pt idx="9544">
                  <c:v>0.95415037420675342</c:v>
                </c:pt>
                <c:pt idx="9545">
                  <c:v>0.95427540664584343</c:v>
                </c:pt>
                <c:pt idx="9546">
                  <c:v>0.95435622379059293</c:v>
                </c:pt>
                <c:pt idx="9547">
                  <c:v>0.95443090568386246</c:v>
                </c:pt>
                <c:pt idx="9548">
                  <c:v>0.95449021154869396</c:v>
                </c:pt>
                <c:pt idx="9549">
                  <c:v>0.95452715943255328</c:v>
                </c:pt>
                <c:pt idx="9550">
                  <c:v>0.954548639342504</c:v>
                </c:pt>
                <c:pt idx="9551">
                  <c:v>0.95456725247083352</c:v>
                </c:pt>
                <c:pt idx="9552">
                  <c:v>0.95462579682949622</c:v>
                </c:pt>
                <c:pt idx="9553">
                  <c:v>0.95486368698066304</c:v>
                </c:pt>
                <c:pt idx="9554">
                  <c:v>0.95492997847678307</c:v>
                </c:pt>
                <c:pt idx="9555">
                  <c:v>0.95501812760484439</c:v>
                </c:pt>
                <c:pt idx="9556">
                  <c:v>0.95517639013335964</c:v>
                </c:pt>
                <c:pt idx="9557">
                  <c:v>0.95519731343581138</c:v>
                </c:pt>
                <c:pt idx="9558">
                  <c:v>0.95535438110539106</c:v>
                </c:pt>
                <c:pt idx="9559">
                  <c:v>0.95545373969059977</c:v>
                </c:pt>
                <c:pt idx="9560">
                  <c:v>0.95546919619543025</c:v>
                </c:pt>
                <c:pt idx="9561">
                  <c:v>0.95550155213464882</c:v>
                </c:pt>
                <c:pt idx="9562">
                  <c:v>0.95554230372935911</c:v>
                </c:pt>
                <c:pt idx="9563">
                  <c:v>0.95564586349329694</c:v>
                </c:pt>
                <c:pt idx="9564">
                  <c:v>0.95569607767776876</c:v>
                </c:pt>
                <c:pt idx="9565">
                  <c:v>0.95581628011360364</c:v>
                </c:pt>
                <c:pt idx="9566">
                  <c:v>0.95589354619627609</c:v>
                </c:pt>
                <c:pt idx="9567">
                  <c:v>0.95599938746371671</c:v>
                </c:pt>
                <c:pt idx="9568">
                  <c:v>0.95607868224755932</c:v>
                </c:pt>
                <c:pt idx="9569">
                  <c:v>0.95627670238395868</c:v>
                </c:pt>
                <c:pt idx="9570">
                  <c:v>0.95640433558666871</c:v>
                </c:pt>
                <c:pt idx="9571">
                  <c:v>0.95665256582801983</c:v>
                </c:pt>
                <c:pt idx="9572">
                  <c:v>0.95666486818190388</c:v>
                </c:pt>
                <c:pt idx="9573">
                  <c:v>0.95667348505899352</c:v>
                </c:pt>
                <c:pt idx="9574">
                  <c:v>0.95677014468235444</c:v>
                </c:pt>
                <c:pt idx="9575">
                  <c:v>0.9567770963591149</c:v>
                </c:pt>
                <c:pt idx="9576">
                  <c:v>0.95683019652060164</c:v>
                </c:pt>
                <c:pt idx="9577">
                  <c:v>0.95701414056824308</c:v>
                </c:pt>
                <c:pt idx="9578">
                  <c:v>0.95702384308591459</c:v>
                </c:pt>
                <c:pt idx="9579">
                  <c:v>0.95704983518557651</c:v>
                </c:pt>
                <c:pt idx="9580">
                  <c:v>0.95745488982785787</c:v>
                </c:pt>
                <c:pt idx="9581">
                  <c:v>0.95757125717814184</c:v>
                </c:pt>
                <c:pt idx="9582">
                  <c:v>0.95758653619622325</c:v>
                </c:pt>
                <c:pt idx="9583">
                  <c:v>0.95766451354490068</c:v>
                </c:pt>
                <c:pt idx="9584">
                  <c:v>0.957739872136949</c:v>
                </c:pt>
                <c:pt idx="9585">
                  <c:v>0.95792498473465648</c:v>
                </c:pt>
                <c:pt idx="9586">
                  <c:v>0.95794441566298794</c:v>
                </c:pt>
                <c:pt idx="9587">
                  <c:v>0.95806782279469549</c:v>
                </c:pt>
                <c:pt idx="9588">
                  <c:v>0.95829914119434134</c:v>
                </c:pt>
                <c:pt idx="9589">
                  <c:v>0.95830783925465757</c:v>
                </c:pt>
                <c:pt idx="9590">
                  <c:v>0.95837785490047822</c:v>
                </c:pt>
                <c:pt idx="9591">
                  <c:v>0.95843273860193356</c:v>
                </c:pt>
                <c:pt idx="9592">
                  <c:v>0.95847492207740603</c:v>
                </c:pt>
                <c:pt idx="9593">
                  <c:v>0.95852302061672701</c:v>
                </c:pt>
                <c:pt idx="9594">
                  <c:v>0.95854082731349499</c:v>
                </c:pt>
                <c:pt idx="9595">
                  <c:v>0.95854225309973096</c:v>
                </c:pt>
                <c:pt idx="9596">
                  <c:v>0.95880333127798689</c:v>
                </c:pt>
                <c:pt idx="9597">
                  <c:v>0.95896990167161911</c:v>
                </c:pt>
                <c:pt idx="9598">
                  <c:v>0.95904077655966469</c:v>
                </c:pt>
                <c:pt idx="9599">
                  <c:v>0.95922293935435077</c:v>
                </c:pt>
                <c:pt idx="9600">
                  <c:v>0.95923610915598001</c:v>
                </c:pt>
                <c:pt idx="9601">
                  <c:v>0.95924534450959587</c:v>
                </c:pt>
                <c:pt idx="9602">
                  <c:v>0.95928489915857673</c:v>
                </c:pt>
                <c:pt idx="9603">
                  <c:v>0.95953353229395533</c:v>
                </c:pt>
                <c:pt idx="9604">
                  <c:v>0.95954599700606047</c:v>
                </c:pt>
                <c:pt idx="9605">
                  <c:v>0.95974944041836241</c:v>
                </c:pt>
                <c:pt idx="9606">
                  <c:v>0.95981393337482324</c:v>
                </c:pt>
                <c:pt idx="9607">
                  <c:v>0.95995269137853678</c:v>
                </c:pt>
                <c:pt idx="9608">
                  <c:v>0.96016997336744137</c:v>
                </c:pt>
                <c:pt idx="9609">
                  <c:v>0.96017888324695688</c:v>
                </c:pt>
                <c:pt idx="9610">
                  <c:v>0.96029004264996054</c:v>
                </c:pt>
                <c:pt idx="9611">
                  <c:v>0.96042564897138694</c:v>
                </c:pt>
                <c:pt idx="9612">
                  <c:v>0.96047574385014745</c:v>
                </c:pt>
                <c:pt idx="9613">
                  <c:v>0.96078184369592123</c:v>
                </c:pt>
                <c:pt idx="9614">
                  <c:v>0.96083097059010836</c:v>
                </c:pt>
                <c:pt idx="9615">
                  <c:v>0.96098993245478659</c:v>
                </c:pt>
                <c:pt idx="9616">
                  <c:v>0.96112290014175739</c:v>
                </c:pt>
                <c:pt idx="9617">
                  <c:v>0.96115091438320333</c:v>
                </c:pt>
                <c:pt idx="9618">
                  <c:v>0.9612686209672141</c:v>
                </c:pt>
                <c:pt idx="9619">
                  <c:v>0.96140147611791882</c:v>
                </c:pt>
                <c:pt idx="9620">
                  <c:v>0.9614499027699599</c:v>
                </c:pt>
                <c:pt idx="9621">
                  <c:v>0.96145962741890068</c:v>
                </c:pt>
                <c:pt idx="9622">
                  <c:v>0.96148241982978644</c:v>
                </c:pt>
                <c:pt idx="9623">
                  <c:v>0.96176420779803395</c:v>
                </c:pt>
                <c:pt idx="9624">
                  <c:v>0.96179212338080067</c:v>
                </c:pt>
                <c:pt idx="9625">
                  <c:v>0.96200115052939661</c:v>
                </c:pt>
                <c:pt idx="9626">
                  <c:v>0.96222934135168692</c:v>
                </c:pt>
                <c:pt idx="9627">
                  <c:v>0.96239420432738654</c:v>
                </c:pt>
                <c:pt idx="9628">
                  <c:v>0.96253748701781427</c:v>
                </c:pt>
                <c:pt idx="9629">
                  <c:v>0.96256643633558059</c:v>
                </c:pt>
                <c:pt idx="9630">
                  <c:v>0.96257489860264656</c:v>
                </c:pt>
                <c:pt idx="9631">
                  <c:v>0.96314195336962993</c:v>
                </c:pt>
                <c:pt idx="9632">
                  <c:v>0.96347546952761753</c:v>
                </c:pt>
                <c:pt idx="9633">
                  <c:v>0.96395128776989303</c:v>
                </c:pt>
                <c:pt idx="9634">
                  <c:v>0.96401874735801663</c:v>
                </c:pt>
                <c:pt idx="9635">
                  <c:v>0.96403957393085804</c:v>
                </c:pt>
                <c:pt idx="9636">
                  <c:v>0.96451554315629218</c:v>
                </c:pt>
                <c:pt idx="9637">
                  <c:v>0.96482860900058776</c:v>
                </c:pt>
                <c:pt idx="9638">
                  <c:v>0.96493280235217571</c:v>
                </c:pt>
                <c:pt idx="9639">
                  <c:v>0.96499905414655496</c:v>
                </c:pt>
                <c:pt idx="9640">
                  <c:v>0.96515137624803438</c:v>
                </c:pt>
                <c:pt idx="9641">
                  <c:v>0.96518198610357375</c:v>
                </c:pt>
                <c:pt idx="9642">
                  <c:v>0.96522937806541509</c:v>
                </c:pt>
                <c:pt idx="9643">
                  <c:v>0.96531341324968523</c:v>
                </c:pt>
                <c:pt idx="9644">
                  <c:v>0.96539551085361497</c:v>
                </c:pt>
                <c:pt idx="9645">
                  <c:v>0.96542907580593673</c:v>
                </c:pt>
                <c:pt idx="9646">
                  <c:v>0.96545017106823017</c:v>
                </c:pt>
                <c:pt idx="9647">
                  <c:v>0.96547463330010452</c:v>
                </c:pt>
                <c:pt idx="9648">
                  <c:v>0.96553113627802523</c:v>
                </c:pt>
                <c:pt idx="9649">
                  <c:v>0.96555488911033183</c:v>
                </c:pt>
                <c:pt idx="9650">
                  <c:v>0.96561932123309591</c:v>
                </c:pt>
                <c:pt idx="9651">
                  <c:v>0.96604331514506758</c:v>
                </c:pt>
                <c:pt idx="9652">
                  <c:v>0.96607871268906353</c:v>
                </c:pt>
                <c:pt idx="9653">
                  <c:v>0.96614470538839203</c:v>
                </c:pt>
                <c:pt idx="9654">
                  <c:v>0.9662339576760024</c:v>
                </c:pt>
                <c:pt idx="9655">
                  <c:v>0.96636327074673067</c:v>
                </c:pt>
                <c:pt idx="9656">
                  <c:v>0.96638457297966118</c:v>
                </c:pt>
                <c:pt idx="9657">
                  <c:v>0.96648226582717411</c:v>
                </c:pt>
                <c:pt idx="9658">
                  <c:v>0.96684715342676775</c:v>
                </c:pt>
                <c:pt idx="9659">
                  <c:v>0.96691881471028074</c:v>
                </c:pt>
                <c:pt idx="9660">
                  <c:v>0.96693995785915465</c:v>
                </c:pt>
                <c:pt idx="9661">
                  <c:v>0.96697947960667507</c:v>
                </c:pt>
                <c:pt idx="9662">
                  <c:v>0.96710834389875044</c:v>
                </c:pt>
                <c:pt idx="9663">
                  <c:v>0.96754633893737507</c:v>
                </c:pt>
                <c:pt idx="9664">
                  <c:v>0.96758996397240127</c:v>
                </c:pt>
                <c:pt idx="9665">
                  <c:v>0.96772879500070785</c:v>
                </c:pt>
                <c:pt idx="9666">
                  <c:v>0.9678174757869078</c:v>
                </c:pt>
                <c:pt idx="9667">
                  <c:v>0.96794463556236798</c:v>
                </c:pt>
                <c:pt idx="9668">
                  <c:v>0.96795874681544647</c:v>
                </c:pt>
                <c:pt idx="9669">
                  <c:v>0.96796164823118036</c:v>
                </c:pt>
                <c:pt idx="9670">
                  <c:v>0.96798921520836601</c:v>
                </c:pt>
                <c:pt idx="9671">
                  <c:v>0.96833778526210645</c:v>
                </c:pt>
                <c:pt idx="9672">
                  <c:v>0.96835587492032338</c:v>
                </c:pt>
                <c:pt idx="9673">
                  <c:v>0.96842076784675757</c:v>
                </c:pt>
                <c:pt idx="9674">
                  <c:v>0.96842587410448</c:v>
                </c:pt>
                <c:pt idx="9675">
                  <c:v>0.96844066420196762</c:v>
                </c:pt>
                <c:pt idx="9676">
                  <c:v>0.96844181588828016</c:v>
                </c:pt>
                <c:pt idx="9677">
                  <c:v>0.96844942294218894</c:v>
                </c:pt>
                <c:pt idx="9678">
                  <c:v>0.96847582551552391</c:v>
                </c:pt>
                <c:pt idx="9679">
                  <c:v>0.96853295808830842</c:v>
                </c:pt>
                <c:pt idx="9680">
                  <c:v>0.96870194462486303</c:v>
                </c:pt>
                <c:pt idx="9681">
                  <c:v>0.96870615791525383</c:v>
                </c:pt>
                <c:pt idx="9682">
                  <c:v>0.96877215653521409</c:v>
                </c:pt>
                <c:pt idx="9683">
                  <c:v>0.96883009023259681</c:v>
                </c:pt>
                <c:pt idx="9684">
                  <c:v>0.96883115822650323</c:v>
                </c:pt>
                <c:pt idx="9685">
                  <c:v>0.96925751190381049</c:v>
                </c:pt>
                <c:pt idx="9686">
                  <c:v>0.96967427808441009</c:v>
                </c:pt>
                <c:pt idx="9687">
                  <c:v>0.96974958466826666</c:v>
                </c:pt>
                <c:pt idx="9688">
                  <c:v>0.96986381717382697</c:v>
                </c:pt>
                <c:pt idx="9689">
                  <c:v>0.96992331233965845</c:v>
                </c:pt>
                <c:pt idx="9690">
                  <c:v>0.96993377931538527</c:v>
                </c:pt>
                <c:pt idx="9691">
                  <c:v>0.97027466411045893</c:v>
                </c:pt>
                <c:pt idx="9692">
                  <c:v>0.97028572586616857</c:v>
                </c:pt>
                <c:pt idx="9693">
                  <c:v>0.97042215891863659</c:v>
                </c:pt>
                <c:pt idx="9694">
                  <c:v>0.97050073789284474</c:v>
                </c:pt>
                <c:pt idx="9695">
                  <c:v>0.9705412254061847</c:v>
                </c:pt>
                <c:pt idx="9696">
                  <c:v>0.97054595633425444</c:v>
                </c:pt>
                <c:pt idx="9697">
                  <c:v>0.97055468171167725</c:v>
                </c:pt>
                <c:pt idx="9698">
                  <c:v>0.97060950177800587</c:v>
                </c:pt>
                <c:pt idx="9699">
                  <c:v>0.97061476732912588</c:v>
                </c:pt>
                <c:pt idx="9700">
                  <c:v>0.97064066726520815</c:v>
                </c:pt>
                <c:pt idx="9701">
                  <c:v>0.97069071270989671</c:v>
                </c:pt>
                <c:pt idx="9702">
                  <c:v>0.97072338459081031</c:v>
                </c:pt>
                <c:pt idx="9703">
                  <c:v>0.97089138346507631</c:v>
                </c:pt>
                <c:pt idx="9704">
                  <c:v>0.97098416078393868</c:v>
                </c:pt>
                <c:pt idx="9705">
                  <c:v>0.97117539178871382</c:v>
                </c:pt>
                <c:pt idx="9706">
                  <c:v>0.97121751095983866</c:v>
                </c:pt>
                <c:pt idx="9707">
                  <c:v>0.97135584389977558</c:v>
                </c:pt>
                <c:pt idx="9708">
                  <c:v>0.97140262798758381</c:v>
                </c:pt>
                <c:pt idx="9709">
                  <c:v>0.97145939044827623</c:v>
                </c:pt>
                <c:pt idx="9710">
                  <c:v>0.97150121582095395</c:v>
                </c:pt>
                <c:pt idx="9711">
                  <c:v>0.97154266336969775</c:v>
                </c:pt>
                <c:pt idx="9712">
                  <c:v>0.97158517151734225</c:v>
                </c:pt>
                <c:pt idx="9713">
                  <c:v>0.97162376973076992</c:v>
                </c:pt>
                <c:pt idx="9714">
                  <c:v>0.97169432272884859</c:v>
                </c:pt>
                <c:pt idx="9715">
                  <c:v>0.97183993215227726</c:v>
                </c:pt>
                <c:pt idx="9716">
                  <c:v>0.97189306661913877</c:v>
                </c:pt>
                <c:pt idx="9717">
                  <c:v>0.97189861870553784</c:v>
                </c:pt>
                <c:pt idx="9718">
                  <c:v>0.9719189433384392</c:v>
                </c:pt>
                <c:pt idx="9719">
                  <c:v>0.97192370834753095</c:v>
                </c:pt>
                <c:pt idx="9720">
                  <c:v>0.97201332543479979</c:v>
                </c:pt>
                <c:pt idx="9721">
                  <c:v>0.97208882587163381</c:v>
                </c:pt>
                <c:pt idx="9722">
                  <c:v>0.97214727993204098</c:v>
                </c:pt>
                <c:pt idx="9723">
                  <c:v>0.97237052263994173</c:v>
                </c:pt>
                <c:pt idx="9724">
                  <c:v>0.97250820649711445</c:v>
                </c:pt>
                <c:pt idx="9725">
                  <c:v>0.972626670152271</c:v>
                </c:pt>
                <c:pt idx="9726">
                  <c:v>0.97273314150337864</c:v>
                </c:pt>
                <c:pt idx="9727">
                  <c:v>0.9727582406610471</c:v>
                </c:pt>
                <c:pt idx="9728">
                  <c:v>0.9731703396232636</c:v>
                </c:pt>
                <c:pt idx="9729">
                  <c:v>0.97328503662437282</c:v>
                </c:pt>
                <c:pt idx="9730">
                  <c:v>0.97333394823404129</c:v>
                </c:pt>
                <c:pt idx="9731">
                  <c:v>0.97337368526633861</c:v>
                </c:pt>
                <c:pt idx="9732">
                  <c:v>0.97349577007631449</c:v>
                </c:pt>
                <c:pt idx="9733">
                  <c:v>0.97354013622721824</c:v>
                </c:pt>
                <c:pt idx="9734">
                  <c:v>0.97358686522336968</c:v>
                </c:pt>
                <c:pt idx="9735">
                  <c:v>0.97377477544614521</c:v>
                </c:pt>
                <c:pt idx="9736">
                  <c:v>0.97392617691310912</c:v>
                </c:pt>
                <c:pt idx="9737">
                  <c:v>0.97400807156758273</c:v>
                </c:pt>
                <c:pt idx="9738">
                  <c:v>0.97401818163141396</c:v>
                </c:pt>
                <c:pt idx="9739">
                  <c:v>0.97410036105226183</c:v>
                </c:pt>
                <c:pt idx="9740">
                  <c:v>0.97413323023689879</c:v>
                </c:pt>
                <c:pt idx="9741">
                  <c:v>0.97419104426599645</c:v>
                </c:pt>
                <c:pt idx="9742">
                  <c:v>0.97431175096118805</c:v>
                </c:pt>
                <c:pt idx="9743">
                  <c:v>0.97472751538514713</c:v>
                </c:pt>
                <c:pt idx="9744">
                  <c:v>0.9750663546533731</c:v>
                </c:pt>
                <c:pt idx="9745">
                  <c:v>0.97506679321900513</c:v>
                </c:pt>
                <c:pt idx="9746">
                  <c:v>0.9751601034768993</c:v>
                </c:pt>
                <c:pt idx="9747">
                  <c:v>0.97522193059203377</c:v>
                </c:pt>
                <c:pt idx="9748">
                  <c:v>0.97534737677157879</c:v>
                </c:pt>
                <c:pt idx="9749">
                  <c:v>0.9754859638452984</c:v>
                </c:pt>
                <c:pt idx="9750">
                  <c:v>0.97559088815369166</c:v>
                </c:pt>
                <c:pt idx="9751">
                  <c:v>0.97566156223195821</c:v>
                </c:pt>
                <c:pt idx="9752">
                  <c:v>0.97569023295356372</c:v>
                </c:pt>
                <c:pt idx="9753">
                  <c:v>0.97600175601624439</c:v>
                </c:pt>
                <c:pt idx="9754">
                  <c:v>0.97608308308800429</c:v>
                </c:pt>
                <c:pt idx="9755">
                  <c:v>0.97615064728166168</c:v>
                </c:pt>
                <c:pt idx="9756">
                  <c:v>0.97622729039913181</c:v>
                </c:pt>
                <c:pt idx="9757">
                  <c:v>0.9762744178050855</c:v>
                </c:pt>
                <c:pt idx="9758">
                  <c:v>0.97630301907018247</c:v>
                </c:pt>
                <c:pt idx="9759">
                  <c:v>0.97633239954712736</c:v>
                </c:pt>
                <c:pt idx="9760">
                  <c:v>0.97647690092723982</c:v>
                </c:pt>
                <c:pt idx="9761">
                  <c:v>0.97648754991905262</c:v>
                </c:pt>
                <c:pt idx="9762">
                  <c:v>0.97655829325614896</c:v>
                </c:pt>
                <c:pt idx="9763">
                  <c:v>0.97661315218066558</c:v>
                </c:pt>
                <c:pt idx="9764">
                  <c:v>0.97696072557465952</c:v>
                </c:pt>
                <c:pt idx="9765">
                  <c:v>0.97701530332489694</c:v>
                </c:pt>
                <c:pt idx="9766">
                  <c:v>0.97711813209857956</c:v>
                </c:pt>
                <c:pt idx="9767">
                  <c:v>0.97714877127851607</c:v>
                </c:pt>
                <c:pt idx="9768">
                  <c:v>0.97719580933295624</c:v>
                </c:pt>
                <c:pt idx="9769">
                  <c:v>0.97740990461930144</c:v>
                </c:pt>
                <c:pt idx="9770">
                  <c:v>0.97749134967491424</c:v>
                </c:pt>
                <c:pt idx="9771">
                  <c:v>0.97758283540065016</c:v>
                </c:pt>
                <c:pt idx="9772">
                  <c:v>0.97760377315131564</c:v>
                </c:pt>
                <c:pt idx="9773">
                  <c:v>0.97764093081792325</c:v>
                </c:pt>
                <c:pt idx="9774">
                  <c:v>0.97798490097803437</c:v>
                </c:pt>
                <c:pt idx="9775">
                  <c:v>0.97804628100179603</c:v>
                </c:pt>
                <c:pt idx="9776">
                  <c:v>0.97822389590353787</c:v>
                </c:pt>
                <c:pt idx="9777">
                  <c:v>0.97823392847891655</c:v>
                </c:pt>
                <c:pt idx="9778">
                  <c:v>0.97826766458807257</c:v>
                </c:pt>
                <c:pt idx="9779">
                  <c:v>0.97829631682228468</c:v>
                </c:pt>
                <c:pt idx="9780">
                  <c:v>0.97838183816339463</c:v>
                </c:pt>
                <c:pt idx="9781">
                  <c:v>0.97848281377375956</c:v>
                </c:pt>
                <c:pt idx="9782">
                  <c:v>0.9784921593944238</c:v>
                </c:pt>
                <c:pt idx="9783">
                  <c:v>0.97870223188321415</c:v>
                </c:pt>
                <c:pt idx="9784">
                  <c:v>0.97887818575816476</c:v>
                </c:pt>
                <c:pt idx="9785">
                  <c:v>0.97891695609005436</c:v>
                </c:pt>
                <c:pt idx="9786">
                  <c:v>0.9789641482553344</c:v>
                </c:pt>
                <c:pt idx="9787">
                  <c:v>0.97944617507435594</c:v>
                </c:pt>
                <c:pt idx="9788">
                  <c:v>0.97966651681169492</c:v>
                </c:pt>
                <c:pt idx="9789">
                  <c:v>0.9797209266838689</c:v>
                </c:pt>
                <c:pt idx="9790">
                  <c:v>0.97982654284900805</c:v>
                </c:pt>
                <c:pt idx="9791">
                  <c:v>0.97993585098432279</c:v>
                </c:pt>
                <c:pt idx="9792">
                  <c:v>0.97998063695870985</c:v>
                </c:pt>
                <c:pt idx="9793">
                  <c:v>0.9800734939816147</c:v>
                </c:pt>
                <c:pt idx="9794">
                  <c:v>0.98007848197870939</c:v>
                </c:pt>
                <c:pt idx="9795">
                  <c:v>0.98015280082481504</c:v>
                </c:pt>
                <c:pt idx="9796">
                  <c:v>0.98021539276412395</c:v>
                </c:pt>
                <c:pt idx="9797">
                  <c:v>0.98024792579821662</c:v>
                </c:pt>
                <c:pt idx="9798">
                  <c:v>0.98027317265384095</c:v>
                </c:pt>
                <c:pt idx="9799">
                  <c:v>0.98042755774632329</c:v>
                </c:pt>
                <c:pt idx="9800">
                  <c:v>0.98043667728676076</c:v>
                </c:pt>
                <c:pt idx="9801">
                  <c:v>0.98061182715150186</c:v>
                </c:pt>
                <c:pt idx="9802">
                  <c:v>0.98067545996356142</c:v>
                </c:pt>
                <c:pt idx="9803">
                  <c:v>0.98072111818239116</c:v>
                </c:pt>
                <c:pt idx="9804">
                  <c:v>0.98072636451908113</c:v>
                </c:pt>
                <c:pt idx="9805">
                  <c:v>0.98112909331499876</c:v>
                </c:pt>
                <c:pt idx="9806">
                  <c:v>0.98131763725094245</c:v>
                </c:pt>
                <c:pt idx="9807">
                  <c:v>0.98157692372131522</c:v>
                </c:pt>
                <c:pt idx="9808">
                  <c:v>0.98162067796051211</c:v>
                </c:pt>
                <c:pt idx="9809">
                  <c:v>0.981707338009564</c:v>
                </c:pt>
                <c:pt idx="9810">
                  <c:v>0.98171844161000488</c:v>
                </c:pt>
                <c:pt idx="9811">
                  <c:v>0.98179536406601575</c:v>
                </c:pt>
                <c:pt idx="9812">
                  <c:v>0.98181177765454319</c:v>
                </c:pt>
                <c:pt idx="9813">
                  <c:v>0.98183058961682668</c:v>
                </c:pt>
                <c:pt idx="9814">
                  <c:v>0.98186676263444661</c:v>
                </c:pt>
                <c:pt idx="9815">
                  <c:v>0.98200600897651569</c:v>
                </c:pt>
                <c:pt idx="9816">
                  <c:v>0.98207473917099364</c:v>
                </c:pt>
                <c:pt idx="9817">
                  <c:v>0.98215135174755952</c:v>
                </c:pt>
                <c:pt idx="9818">
                  <c:v>0.98223299555018739</c:v>
                </c:pt>
                <c:pt idx="9819">
                  <c:v>0.98233868928804746</c:v>
                </c:pt>
                <c:pt idx="9820">
                  <c:v>0.98234828364805638</c:v>
                </c:pt>
                <c:pt idx="9821">
                  <c:v>0.98239006757300151</c:v>
                </c:pt>
                <c:pt idx="9822">
                  <c:v>0.98245209642223341</c:v>
                </c:pt>
                <c:pt idx="9823">
                  <c:v>0.98248808345729399</c:v>
                </c:pt>
                <c:pt idx="9824">
                  <c:v>0.98269525154715054</c:v>
                </c:pt>
                <c:pt idx="9825">
                  <c:v>0.98272664188645709</c:v>
                </c:pt>
                <c:pt idx="9826">
                  <c:v>0.98299624703130273</c:v>
                </c:pt>
                <c:pt idx="9827">
                  <c:v>0.98314842514160161</c:v>
                </c:pt>
                <c:pt idx="9828">
                  <c:v>0.98334448375993855</c:v>
                </c:pt>
                <c:pt idx="9829">
                  <c:v>0.98345725898994685</c:v>
                </c:pt>
                <c:pt idx="9830">
                  <c:v>0.98377179326034714</c:v>
                </c:pt>
                <c:pt idx="9831">
                  <c:v>0.98400853515816822</c:v>
                </c:pt>
                <c:pt idx="9832">
                  <c:v>0.98402504726664541</c:v>
                </c:pt>
                <c:pt idx="9833">
                  <c:v>0.98403494823659776</c:v>
                </c:pt>
                <c:pt idx="9834">
                  <c:v>0.98410805753444253</c:v>
                </c:pt>
                <c:pt idx="9835">
                  <c:v>0.98413216993732799</c:v>
                </c:pt>
                <c:pt idx="9836">
                  <c:v>0.98444166193150995</c:v>
                </c:pt>
                <c:pt idx="9837">
                  <c:v>0.98449717570369333</c:v>
                </c:pt>
                <c:pt idx="9838">
                  <c:v>0.98452844789004268</c:v>
                </c:pt>
                <c:pt idx="9839">
                  <c:v>0.98462355725277884</c:v>
                </c:pt>
                <c:pt idx="9840">
                  <c:v>0.98469571204047468</c:v>
                </c:pt>
                <c:pt idx="9841">
                  <c:v>0.9847203622763312</c:v>
                </c:pt>
                <c:pt idx="9842">
                  <c:v>0.98483958136604466</c:v>
                </c:pt>
                <c:pt idx="9843">
                  <c:v>0.98487384952150658</c:v>
                </c:pt>
                <c:pt idx="9844">
                  <c:v>0.98492975660798665</c:v>
                </c:pt>
                <c:pt idx="9845">
                  <c:v>0.98495099988285628</c:v>
                </c:pt>
                <c:pt idx="9846">
                  <c:v>0.98502718640523246</c:v>
                </c:pt>
                <c:pt idx="9847">
                  <c:v>0.98511340425785043</c:v>
                </c:pt>
                <c:pt idx="9848">
                  <c:v>0.98525968926647511</c:v>
                </c:pt>
                <c:pt idx="9849">
                  <c:v>0.9853124904464623</c:v>
                </c:pt>
                <c:pt idx="9850">
                  <c:v>0.98542638616947942</c:v>
                </c:pt>
                <c:pt idx="9851">
                  <c:v>0.98544109973433147</c:v>
                </c:pt>
                <c:pt idx="9852">
                  <c:v>0.98557587944231484</c:v>
                </c:pt>
                <c:pt idx="9853">
                  <c:v>0.98558006074941984</c:v>
                </c:pt>
                <c:pt idx="9854">
                  <c:v>0.98559575728419824</c:v>
                </c:pt>
                <c:pt idx="9855">
                  <c:v>0.98562045315765912</c:v>
                </c:pt>
                <c:pt idx="9856">
                  <c:v>0.98564127924277534</c:v>
                </c:pt>
                <c:pt idx="9857">
                  <c:v>0.98583496634394407</c:v>
                </c:pt>
                <c:pt idx="9858">
                  <c:v>0.98588793927470597</c:v>
                </c:pt>
                <c:pt idx="9859">
                  <c:v>0.98604056267411599</c:v>
                </c:pt>
                <c:pt idx="9860">
                  <c:v>0.98615098644283194</c:v>
                </c:pt>
                <c:pt idx="9861">
                  <c:v>0.98622297759869149</c:v>
                </c:pt>
                <c:pt idx="9862">
                  <c:v>0.9862665405403126</c:v>
                </c:pt>
                <c:pt idx="9863">
                  <c:v>0.98657980462897821</c:v>
                </c:pt>
                <c:pt idx="9864">
                  <c:v>0.98660782511452161</c:v>
                </c:pt>
                <c:pt idx="9865">
                  <c:v>0.98665056972537046</c:v>
                </c:pt>
                <c:pt idx="9866">
                  <c:v>0.98666915086082296</c:v>
                </c:pt>
                <c:pt idx="9867">
                  <c:v>0.98676245000750895</c:v>
                </c:pt>
                <c:pt idx="9868">
                  <c:v>0.98686545542877369</c:v>
                </c:pt>
                <c:pt idx="9869">
                  <c:v>0.98702398273108694</c:v>
                </c:pt>
                <c:pt idx="9870">
                  <c:v>0.98712472540157714</c:v>
                </c:pt>
                <c:pt idx="9871">
                  <c:v>0.9871784320594994</c:v>
                </c:pt>
                <c:pt idx="9872">
                  <c:v>0.98718703305215683</c:v>
                </c:pt>
                <c:pt idx="9873">
                  <c:v>0.98719110715027525</c:v>
                </c:pt>
                <c:pt idx="9874">
                  <c:v>0.98736304647415296</c:v>
                </c:pt>
                <c:pt idx="9875">
                  <c:v>0.98743675187470581</c:v>
                </c:pt>
                <c:pt idx="9876">
                  <c:v>0.9874398304040608</c:v>
                </c:pt>
                <c:pt idx="9877">
                  <c:v>0.98749145326535293</c:v>
                </c:pt>
                <c:pt idx="9878">
                  <c:v>0.98751193793262293</c:v>
                </c:pt>
                <c:pt idx="9879">
                  <c:v>0.9875139480514048</c:v>
                </c:pt>
                <c:pt idx="9880">
                  <c:v>0.98761009113419962</c:v>
                </c:pt>
                <c:pt idx="9881">
                  <c:v>0.98777089302391841</c:v>
                </c:pt>
                <c:pt idx="9882">
                  <c:v>0.98778133190457518</c:v>
                </c:pt>
                <c:pt idx="9883">
                  <c:v>0.9878356032035871</c:v>
                </c:pt>
                <c:pt idx="9884">
                  <c:v>0.98804752950058305</c:v>
                </c:pt>
                <c:pt idx="9885">
                  <c:v>0.98806060776730198</c:v>
                </c:pt>
                <c:pt idx="9886">
                  <c:v>0.98810522092124486</c:v>
                </c:pt>
                <c:pt idx="9887">
                  <c:v>0.98827325113919295</c:v>
                </c:pt>
                <c:pt idx="9888">
                  <c:v>0.98832077640732363</c:v>
                </c:pt>
                <c:pt idx="9889">
                  <c:v>0.98833781968185241</c:v>
                </c:pt>
                <c:pt idx="9890">
                  <c:v>0.98845809875488411</c:v>
                </c:pt>
                <c:pt idx="9891">
                  <c:v>0.98846039879861114</c:v>
                </c:pt>
                <c:pt idx="9892">
                  <c:v>0.98849171648243184</c:v>
                </c:pt>
                <c:pt idx="9893">
                  <c:v>0.98869680271345284</c:v>
                </c:pt>
                <c:pt idx="9894">
                  <c:v>0.98869763352155782</c:v>
                </c:pt>
                <c:pt idx="9895">
                  <c:v>0.98876114936307169</c:v>
                </c:pt>
                <c:pt idx="9896">
                  <c:v>0.98889723118571315</c:v>
                </c:pt>
                <c:pt idx="9897">
                  <c:v>0.98891428375612089</c:v>
                </c:pt>
                <c:pt idx="9898">
                  <c:v>0.98900003612265852</c:v>
                </c:pt>
                <c:pt idx="9899">
                  <c:v>0.98901705255881689</c:v>
                </c:pt>
                <c:pt idx="9900">
                  <c:v>0.98909609821955291</c:v>
                </c:pt>
                <c:pt idx="9901">
                  <c:v>0.98918898826949309</c:v>
                </c:pt>
                <c:pt idx="9902">
                  <c:v>0.98925794640098141</c:v>
                </c:pt>
                <c:pt idx="9903">
                  <c:v>0.98940139366539026</c:v>
                </c:pt>
                <c:pt idx="9904">
                  <c:v>0.98955929030366563</c:v>
                </c:pt>
                <c:pt idx="9905">
                  <c:v>0.98971824496358174</c:v>
                </c:pt>
                <c:pt idx="9906">
                  <c:v>0.98974964706519497</c:v>
                </c:pt>
                <c:pt idx="9907">
                  <c:v>0.98981210258905783</c:v>
                </c:pt>
                <c:pt idx="9908">
                  <c:v>0.98984044634120005</c:v>
                </c:pt>
                <c:pt idx="9909">
                  <c:v>0.98984318282436257</c:v>
                </c:pt>
                <c:pt idx="9910">
                  <c:v>0.98996926156155318</c:v>
                </c:pt>
                <c:pt idx="9911">
                  <c:v>0.98998097953873865</c:v>
                </c:pt>
                <c:pt idx="9912">
                  <c:v>0.99016710636854222</c:v>
                </c:pt>
                <c:pt idx="9913">
                  <c:v>0.99018873600035362</c:v>
                </c:pt>
                <c:pt idx="9914">
                  <c:v>0.99028154252461609</c:v>
                </c:pt>
                <c:pt idx="9915">
                  <c:v>0.99032896474151055</c:v>
                </c:pt>
                <c:pt idx="9916">
                  <c:v>0.99060142530187867</c:v>
                </c:pt>
                <c:pt idx="9917">
                  <c:v>0.99062343515617313</c:v>
                </c:pt>
                <c:pt idx="9918">
                  <c:v>0.99064820891112415</c:v>
                </c:pt>
                <c:pt idx="9919">
                  <c:v>0.99072261443821774</c:v>
                </c:pt>
                <c:pt idx="9920">
                  <c:v>0.9907847745983831</c:v>
                </c:pt>
                <c:pt idx="9921">
                  <c:v>0.99079322759841926</c:v>
                </c:pt>
                <c:pt idx="9922">
                  <c:v>0.9909559320942205</c:v>
                </c:pt>
                <c:pt idx="9923">
                  <c:v>0.99096368903710608</c:v>
                </c:pt>
                <c:pt idx="9924">
                  <c:v>0.99131210624232824</c:v>
                </c:pt>
                <c:pt idx="9925">
                  <c:v>0.9913499681296003</c:v>
                </c:pt>
                <c:pt idx="9926">
                  <c:v>0.99149697058260533</c:v>
                </c:pt>
                <c:pt idx="9927">
                  <c:v>0.99156677908770585</c:v>
                </c:pt>
                <c:pt idx="9928">
                  <c:v>0.99170134544879618</c:v>
                </c:pt>
                <c:pt idx="9929">
                  <c:v>0.99174511825787004</c:v>
                </c:pt>
                <c:pt idx="9930">
                  <c:v>0.99179417380161139</c:v>
                </c:pt>
                <c:pt idx="9931">
                  <c:v>0.99221198716623227</c:v>
                </c:pt>
                <c:pt idx="9932">
                  <c:v>0.99237344539335193</c:v>
                </c:pt>
                <c:pt idx="9933">
                  <c:v>0.99244676981321467</c:v>
                </c:pt>
                <c:pt idx="9934">
                  <c:v>0.99255328206390625</c:v>
                </c:pt>
                <c:pt idx="9935">
                  <c:v>0.99266236572739786</c:v>
                </c:pt>
                <c:pt idx="9936">
                  <c:v>0.99278899540872478</c:v>
                </c:pt>
                <c:pt idx="9937">
                  <c:v>0.99297812219513615</c:v>
                </c:pt>
                <c:pt idx="9938">
                  <c:v>0.99298933151132607</c:v>
                </c:pt>
                <c:pt idx="9939">
                  <c:v>0.99318205770570889</c:v>
                </c:pt>
                <c:pt idx="9940">
                  <c:v>0.99337619023557688</c:v>
                </c:pt>
                <c:pt idx="9941">
                  <c:v>0.99366936484912105</c:v>
                </c:pt>
                <c:pt idx="9942">
                  <c:v>0.99371113810472478</c:v>
                </c:pt>
                <c:pt idx="9943">
                  <c:v>0.99380337416680908</c:v>
                </c:pt>
                <c:pt idx="9944">
                  <c:v>0.99381522451930793</c:v>
                </c:pt>
                <c:pt idx="9945">
                  <c:v>0.9940589229802923</c:v>
                </c:pt>
                <c:pt idx="9946">
                  <c:v>0.99422489564143168</c:v>
                </c:pt>
                <c:pt idx="9947">
                  <c:v>0.99423137822642382</c:v>
                </c:pt>
                <c:pt idx="9948">
                  <c:v>0.99435552807407634</c:v>
                </c:pt>
                <c:pt idx="9949">
                  <c:v>0.9943948404773808</c:v>
                </c:pt>
                <c:pt idx="9950">
                  <c:v>0.99440864573175691</c:v>
                </c:pt>
                <c:pt idx="9951">
                  <c:v>0.99467393029620821</c:v>
                </c:pt>
                <c:pt idx="9952">
                  <c:v>0.9948130649013367</c:v>
                </c:pt>
                <c:pt idx="9953">
                  <c:v>0.99503213477397523</c:v>
                </c:pt>
                <c:pt idx="9954">
                  <c:v>0.99505632323589888</c:v>
                </c:pt>
                <c:pt idx="9955">
                  <c:v>0.99514548860908159</c:v>
                </c:pt>
                <c:pt idx="9956">
                  <c:v>0.99542805195696982</c:v>
                </c:pt>
                <c:pt idx="9957">
                  <c:v>0.99549517482311844</c:v>
                </c:pt>
                <c:pt idx="9958">
                  <c:v>0.99558583887705132</c:v>
                </c:pt>
                <c:pt idx="9959">
                  <c:v>0.99563888856174287</c:v>
                </c:pt>
                <c:pt idx="9960">
                  <c:v>0.9960395052367319</c:v>
                </c:pt>
                <c:pt idx="9961">
                  <c:v>0.99618004506595237</c:v>
                </c:pt>
                <c:pt idx="9962">
                  <c:v>0.99642416612610951</c:v>
                </c:pt>
                <c:pt idx="9963">
                  <c:v>0.99644075308513114</c:v>
                </c:pt>
                <c:pt idx="9964">
                  <c:v>0.99644993823693562</c:v>
                </c:pt>
                <c:pt idx="9965">
                  <c:v>0.99650543461878094</c:v>
                </c:pt>
                <c:pt idx="9966">
                  <c:v>0.9965059026592451</c:v>
                </c:pt>
                <c:pt idx="9967">
                  <c:v>0.99657382326391364</c:v>
                </c:pt>
                <c:pt idx="9968">
                  <c:v>0.99665234237813949</c:v>
                </c:pt>
                <c:pt idx="9969">
                  <c:v>0.9968492745978994</c:v>
                </c:pt>
                <c:pt idx="9970">
                  <c:v>0.99690239642668521</c:v>
                </c:pt>
                <c:pt idx="9971">
                  <c:v>0.99702615679656859</c:v>
                </c:pt>
                <c:pt idx="9972">
                  <c:v>0.99716042662870685</c:v>
                </c:pt>
                <c:pt idx="9973">
                  <c:v>0.99730350663125678</c:v>
                </c:pt>
                <c:pt idx="9974">
                  <c:v>0.99747531992591143</c:v>
                </c:pt>
                <c:pt idx="9975">
                  <c:v>0.99751332116545099</c:v>
                </c:pt>
                <c:pt idx="9976">
                  <c:v>0.99753952357199727</c:v>
                </c:pt>
                <c:pt idx="9977">
                  <c:v>0.99756506594216821</c:v>
                </c:pt>
                <c:pt idx="9978">
                  <c:v>0.99777240981750004</c:v>
                </c:pt>
                <c:pt idx="9979">
                  <c:v>0.99784721379381836</c:v>
                </c:pt>
                <c:pt idx="9980">
                  <c:v>0.99788139992523472</c:v>
                </c:pt>
                <c:pt idx="9981">
                  <c:v>0.99788578498338998</c:v>
                </c:pt>
                <c:pt idx="9982">
                  <c:v>0.99789719273772848</c:v>
                </c:pt>
                <c:pt idx="9983">
                  <c:v>0.99800697282738104</c:v>
                </c:pt>
                <c:pt idx="9984">
                  <c:v>0.99811391990593901</c:v>
                </c:pt>
                <c:pt idx="9985">
                  <c:v>0.99813368676865699</c:v>
                </c:pt>
                <c:pt idx="9986">
                  <c:v>0.99857032821657676</c:v>
                </c:pt>
                <c:pt idx="9987">
                  <c:v>0.99858837871759376</c:v>
                </c:pt>
                <c:pt idx="9988">
                  <c:v>0.99870805925285255</c:v>
                </c:pt>
                <c:pt idx="9989">
                  <c:v>0.99887235912204719</c:v>
                </c:pt>
                <c:pt idx="9990">
                  <c:v>0.9988915571867838</c:v>
                </c:pt>
                <c:pt idx="9991">
                  <c:v>0.99889246161586032</c:v>
                </c:pt>
                <c:pt idx="9992">
                  <c:v>0.99899136319478399</c:v>
                </c:pt>
                <c:pt idx="9993">
                  <c:v>0.99903242445132934</c:v>
                </c:pt>
                <c:pt idx="9994">
                  <c:v>0.99904584392760243</c:v>
                </c:pt>
                <c:pt idx="9995">
                  <c:v>0.99957418088294658</c:v>
                </c:pt>
                <c:pt idx="9996">
                  <c:v>0.99958635037231791</c:v>
                </c:pt>
                <c:pt idx="9997">
                  <c:v>0.99960716024322616</c:v>
                </c:pt>
                <c:pt idx="9998">
                  <c:v>0.99972817786598678</c:v>
                </c:pt>
                <c:pt idx="9999">
                  <c:v>0.99982365932148576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B3-4288-B715-974E6621C666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654.73190159315391</c:v>
                </c:pt>
                <c:pt idx="1">
                  <c:v>658.90123946554991</c:v>
                </c:pt>
                <c:pt idx="2">
                  <c:v>667.60074142793167</c:v>
                </c:pt>
                <c:pt idx="3">
                  <c:v>680.16041596177865</c:v>
                </c:pt>
                <c:pt idx="4">
                  <c:v>684.10191199544261</c:v>
                </c:pt>
                <c:pt idx="5">
                  <c:v>684.66948442623891</c:v>
                </c:pt>
                <c:pt idx="6">
                  <c:v>692.29972604851969</c:v>
                </c:pt>
                <c:pt idx="7">
                  <c:v>693.16835303062271</c:v>
                </c:pt>
                <c:pt idx="8">
                  <c:v>695.0420851820486</c:v>
                </c:pt>
                <c:pt idx="9">
                  <c:v>695.40461757867115</c:v>
                </c:pt>
                <c:pt idx="10">
                  <c:v>697.71310658897164</c:v>
                </c:pt>
                <c:pt idx="11">
                  <c:v>698.37176631494947</c:v>
                </c:pt>
                <c:pt idx="12">
                  <c:v>699.70274933772885</c:v>
                </c:pt>
                <c:pt idx="13">
                  <c:v>702.19810614737617</c:v>
                </c:pt>
                <c:pt idx="14">
                  <c:v>702.72826033614479</c:v>
                </c:pt>
                <c:pt idx="15">
                  <c:v>706.44598093919058</c:v>
                </c:pt>
                <c:pt idx="16">
                  <c:v>708.92363580195536</c:v>
                </c:pt>
                <c:pt idx="17">
                  <c:v>709.99648062084952</c:v>
                </c:pt>
                <c:pt idx="18">
                  <c:v>711.3002931914923</c:v>
                </c:pt>
                <c:pt idx="19">
                  <c:v>711.34952905019463</c:v>
                </c:pt>
                <c:pt idx="20">
                  <c:v>711.52858023106592</c:v>
                </c:pt>
                <c:pt idx="21">
                  <c:v>712.56508641535061</c:v>
                </c:pt>
                <c:pt idx="22">
                  <c:v>713.20128142874682</c:v>
                </c:pt>
                <c:pt idx="23">
                  <c:v>713.98584133863505</c:v>
                </c:pt>
                <c:pt idx="24">
                  <c:v>716.13676801550582</c:v>
                </c:pt>
                <c:pt idx="25">
                  <c:v>716.51215285444482</c:v>
                </c:pt>
                <c:pt idx="26">
                  <c:v>717.41225732573957</c:v>
                </c:pt>
                <c:pt idx="27">
                  <c:v>717.55530786884344</c:v>
                </c:pt>
                <c:pt idx="28">
                  <c:v>718.45388772489287</c:v>
                </c:pt>
                <c:pt idx="29">
                  <c:v>718.7506292591595</c:v>
                </c:pt>
                <c:pt idx="30">
                  <c:v>720.55070639492317</c:v>
                </c:pt>
                <c:pt idx="31">
                  <c:v>721.17858326545047</c:v>
                </c:pt>
                <c:pt idx="32">
                  <c:v>721.9500888584048</c:v>
                </c:pt>
                <c:pt idx="33">
                  <c:v>722.55034529441537</c:v>
                </c:pt>
                <c:pt idx="34">
                  <c:v>722.73362452030278</c:v>
                </c:pt>
                <c:pt idx="35">
                  <c:v>722.79703239883202</c:v>
                </c:pt>
                <c:pt idx="36">
                  <c:v>723.48243914563886</c:v>
                </c:pt>
                <c:pt idx="37">
                  <c:v>723.83290791271065</c:v>
                </c:pt>
                <c:pt idx="38">
                  <c:v>724.48151327442292</c:v>
                </c:pt>
                <c:pt idx="39">
                  <c:v>724.89388044471548</c:v>
                </c:pt>
                <c:pt idx="40">
                  <c:v>726.12581866442383</c:v>
                </c:pt>
                <c:pt idx="41">
                  <c:v>726.48280230067292</c:v>
                </c:pt>
                <c:pt idx="42">
                  <c:v>726.59796233602822</c:v>
                </c:pt>
                <c:pt idx="43">
                  <c:v>726.67542043353342</c:v>
                </c:pt>
                <c:pt idx="44">
                  <c:v>726.94095157068148</c:v>
                </c:pt>
                <c:pt idx="45">
                  <c:v>727.2825964418048</c:v>
                </c:pt>
                <c:pt idx="46">
                  <c:v>727.60176926717986</c:v>
                </c:pt>
                <c:pt idx="47">
                  <c:v>728.5961854719518</c:v>
                </c:pt>
                <c:pt idx="48">
                  <c:v>728.76062070889679</c:v>
                </c:pt>
                <c:pt idx="49">
                  <c:v>730.87258298188772</c:v>
                </c:pt>
                <c:pt idx="50">
                  <c:v>731.42009542974779</c:v>
                </c:pt>
                <c:pt idx="51">
                  <c:v>732.13690198371933</c:v>
                </c:pt>
                <c:pt idx="52">
                  <c:v>732.27684007911171</c:v>
                </c:pt>
                <c:pt idx="53">
                  <c:v>732.46289861580294</c:v>
                </c:pt>
                <c:pt idx="54">
                  <c:v>732.89636178452406</c:v>
                </c:pt>
                <c:pt idx="55">
                  <c:v>733.05508332819431</c:v>
                </c:pt>
                <c:pt idx="56">
                  <c:v>735.53876300406296</c:v>
                </c:pt>
                <c:pt idx="57">
                  <c:v>735.93646677791446</c:v>
                </c:pt>
                <c:pt idx="58">
                  <c:v>736.11819816564321</c:v>
                </c:pt>
                <c:pt idx="59">
                  <c:v>736.92884205964401</c:v>
                </c:pt>
                <c:pt idx="60">
                  <c:v>737.27167526515177</c:v>
                </c:pt>
                <c:pt idx="61">
                  <c:v>737.581211609457</c:v>
                </c:pt>
                <c:pt idx="62">
                  <c:v>738.3562587407439</c:v>
                </c:pt>
                <c:pt idx="63">
                  <c:v>739.53854379305233</c:v>
                </c:pt>
                <c:pt idx="64">
                  <c:v>740.5800475186893</c:v>
                </c:pt>
                <c:pt idx="65">
                  <c:v>740.6541239794085</c:v>
                </c:pt>
                <c:pt idx="66">
                  <c:v>741.77215417172033</c:v>
                </c:pt>
                <c:pt idx="67">
                  <c:v>741.85929148801961</c:v>
                </c:pt>
                <c:pt idx="68">
                  <c:v>741.88835419267662</c:v>
                </c:pt>
                <c:pt idx="69">
                  <c:v>743.79174890723937</c:v>
                </c:pt>
                <c:pt idx="70">
                  <c:v>744.82977974213134</c:v>
                </c:pt>
                <c:pt idx="71">
                  <c:v>745.38404859316233</c:v>
                </c:pt>
                <c:pt idx="72">
                  <c:v>745.80561699766895</c:v>
                </c:pt>
                <c:pt idx="73">
                  <c:v>745.8576914675424</c:v>
                </c:pt>
                <c:pt idx="74">
                  <c:v>746.04861353414003</c:v>
                </c:pt>
                <c:pt idx="75">
                  <c:v>746.10339259361217</c:v>
                </c:pt>
                <c:pt idx="76">
                  <c:v>747.29933391392046</c:v>
                </c:pt>
                <c:pt idx="77">
                  <c:v>747.46595686165551</c:v>
                </c:pt>
                <c:pt idx="78">
                  <c:v>747.88208770415883</c:v>
                </c:pt>
                <c:pt idx="79">
                  <c:v>748.01698041706527</c:v>
                </c:pt>
                <c:pt idx="80">
                  <c:v>748.38044772828516</c:v>
                </c:pt>
                <c:pt idx="81">
                  <c:v>750.31738484901052</c:v>
                </c:pt>
                <c:pt idx="82">
                  <c:v>750.67559215074129</c:v>
                </c:pt>
                <c:pt idx="83">
                  <c:v>751.01852871806068</c:v>
                </c:pt>
                <c:pt idx="84">
                  <c:v>751.09118733680225</c:v>
                </c:pt>
                <c:pt idx="85">
                  <c:v>751.56316035694078</c:v>
                </c:pt>
                <c:pt idx="86">
                  <c:v>751.69814929665915</c:v>
                </c:pt>
                <c:pt idx="87">
                  <c:v>751.8221419125565</c:v>
                </c:pt>
                <c:pt idx="88">
                  <c:v>751.83240599856993</c:v>
                </c:pt>
                <c:pt idx="89">
                  <c:v>752.99815160191883</c:v>
                </c:pt>
                <c:pt idx="90">
                  <c:v>753.46446991884886</c:v>
                </c:pt>
                <c:pt idx="91">
                  <c:v>753.70985396230253</c:v>
                </c:pt>
                <c:pt idx="92">
                  <c:v>754.0784221050676</c:v>
                </c:pt>
                <c:pt idx="93">
                  <c:v>754.11414430395234</c:v>
                </c:pt>
                <c:pt idx="94">
                  <c:v>754.81856397113791</c:v>
                </c:pt>
                <c:pt idx="95">
                  <c:v>754.87806552572738</c:v>
                </c:pt>
                <c:pt idx="96">
                  <c:v>754.9570945981144</c:v>
                </c:pt>
                <c:pt idx="97">
                  <c:v>755.86977590008235</c:v>
                </c:pt>
                <c:pt idx="98">
                  <c:v>755.88401410048425</c:v>
                </c:pt>
                <c:pt idx="99">
                  <c:v>756.54383053250547</c:v>
                </c:pt>
                <c:pt idx="100">
                  <c:v>756.78761958377061</c:v>
                </c:pt>
                <c:pt idx="101">
                  <c:v>757.02171637374465</c:v>
                </c:pt>
                <c:pt idx="102">
                  <c:v>757.22875650367212</c:v>
                </c:pt>
                <c:pt idx="103">
                  <c:v>757.34611580874844</c:v>
                </c:pt>
                <c:pt idx="104">
                  <c:v>757.68882010955929</c:v>
                </c:pt>
                <c:pt idx="105">
                  <c:v>757.8539155652162</c:v>
                </c:pt>
                <c:pt idx="106">
                  <c:v>757.87027058485614</c:v>
                </c:pt>
                <c:pt idx="107">
                  <c:v>758.14497414869754</c:v>
                </c:pt>
                <c:pt idx="108">
                  <c:v>758.51854879796917</c:v>
                </c:pt>
                <c:pt idx="109">
                  <c:v>758.95088497153392</c:v>
                </c:pt>
                <c:pt idx="110">
                  <c:v>759.28707730672477</c:v>
                </c:pt>
                <c:pt idx="111">
                  <c:v>760.1299055586519</c:v>
                </c:pt>
                <c:pt idx="112">
                  <c:v>760.88090485285477</c:v>
                </c:pt>
                <c:pt idx="113">
                  <c:v>762.30111078196614</c:v>
                </c:pt>
                <c:pt idx="114">
                  <c:v>762.39566204946073</c:v>
                </c:pt>
                <c:pt idx="115">
                  <c:v>762.74736873597544</c:v>
                </c:pt>
                <c:pt idx="116">
                  <c:v>762.80742217160707</c:v>
                </c:pt>
                <c:pt idx="117">
                  <c:v>764.05845932615216</c:v>
                </c:pt>
                <c:pt idx="118">
                  <c:v>764.08643706840132</c:v>
                </c:pt>
                <c:pt idx="119">
                  <c:v>764.42563143146265</c:v>
                </c:pt>
                <c:pt idx="120">
                  <c:v>764.59151781940614</c:v>
                </c:pt>
                <c:pt idx="121">
                  <c:v>764.6380714444872</c:v>
                </c:pt>
                <c:pt idx="122">
                  <c:v>765.28302850224566</c:v>
                </c:pt>
                <c:pt idx="123">
                  <c:v>765.45767061233209</c:v>
                </c:pt>
                <c:pt idx="124">
                  <c:v>765.60579862566135</c:v>
                </c:pt>
                <c:pt idx="125">
                  <c:v>765.61295362281692</c:v>
                </c:pt>
                <c:pt idx="126">
                  <c:v>765.64287681694907</c:v>
                </c:pt>
                <c:pt idx="127">
                  <c:v>765.70449544802136</c:v>
                </c:pt>
                <c:pt idx="128">
                  <c:v>766.39906848150883</c:v>
                </c:pt>
                <c:pt idx="129">
                  <c:v>766.7689030123895</c:v>
                </c:pt>
                <c:pt idx="130">
                  <c:v>767.13200012156176</c:v>
                </c:pt>
                <c:pt idx="131">
                  <c:v>767.55790661642516</c:v>
                </c:pt>
                <c:pt idx="132">
                  <c:v>767.58322001852889</c:v>
                </c:pt>
                <c:pt idx="133">
                  <c:v>767.98478782336736</c:v>
                </c:pt>
                <c:pt idx="134">
                  <c:v>768.12986963629271</c:v>
                </c:pt>
                <c:pt idx="135">
                  <c:v>768.48550415452348</c:v>
                </c:pt>
                <c:pt idx="136">
                  <c:v>768.99412391255214</c:v>
                </c:pt>
                <c:pt idx="137">
                  <c:v>769.79090977031706</c:v>
                </c:pt>
                <c:pt idx="138">
                  <c:v>769.91882695562651</c:v>
                </c:pt>
                <c:pt idx="139">
                  <c:v>770.40212535957244</c:v>
                </c:pt>
                <c:pt idx="140">
                  <c:v>771.03883610190451</c:v>
                </c:pt>
                <c:pt idx="141">
                  <c:v>771.13370339346227</c:v>
                </c:pt>
                <c:pt idx="142">
                  <c:v>771.33072215685411</c:v>
                </c:pt>
                <c:pt idx="143">
                  <c:v>772.1231481175904</c:v>
                </c:pt>
                <c:pt idx="144">
                  <c:v>772.18470099206525</c:v>
                </c:pt>
                <c:pt idx="145">
                  <c:v>772.26542595235128</c:v>
                </c:pt>
                <c:pt idx="146">
                  <c:v>772.28954492169009</c:v>
                </c:pt>
                <c:pt idx="147">
                  <c:v>772.32825062714733</c:v>
                </c:pt>
                <c:pt idx="148">
                  <c:v>772.35776553543656</c:v>
                </c:pt>
                <c:pt idx="149">
                  <c:v>772.53021165724181</c:v>
                </c:pt>
                <c:pt idx="150">
                  <c:v>772.75936984125053</c:v>
                </c:pt>
                <c:pt idx="151">
                  <c:v>772.82081051339389</c:v>
                </c:pt>
                <c:pt idx="152">
                  <c:v>773.07130452195861</c:v>
                </c:pt>
                <c:pt idx="153">
                  <c:v>773.57117489883228</c:v>
                </c:pt>
                <c:pt idx="154">
                  <c:v>773.79280231523614</c:v>
                </c:pt>
                <c:pt idx="155">
                  <c:v>774.00745798087428</c:v>
                </c:pt>
                <c:pt idx="156">
                  <c:v>774.12889096566232</c:v>
                </c:pt>
                <c:pt idx="157">
                  <c:v>774.16341100838508</c:v>
                </c:pt>
                <c:pt idx="158">
                  <c:v>774.86430503001407</c:v>
                </c:pt>
                <c:pt idx="159">
                  <c:v>774.94537493661721</c:v>
                </c:pt>
                <c:pt idx="160">
                  <c:v>775.17951436523833</c:v>
                </c:pt>
                <c:pt idx="161">
                  <c:v>775.35439923585864</c:v>
                </c:pt>
                <c:pt idx="162">
                  <c:v>775.65813713727107</c:v>
                </c:pt>
                <c:pt idx="163">
                  <c:v>776.11556876729935</c:v>
                </c:pt>
                <c:pt idx="164">
                  <c:v>776.23358784724576</c:v>
                </c:pt>
                <c:pt idx="165">
                  <c:v>776.97250035128286</c:v>
                </c:pt>
                <c:pt idx="166">
                  <c:v>777.13063742399515</c:v>
                </c:pt>
                <c:pt idx="167">
                  <c:v>777.37044593229734</c:v>
                </c:pt>
                <c:pt idx="168">
                  <c:v>778.30128216523417</c:v>
                </c:pt>
                <c:pt idx="169">
                  <c:v>779.09069978953903</c:v>
                </c:pt>
                <c:pt idx="170">
                  <c:v>779.14880076075656</c:v>
                </c:pt>
                <c:pt idx="171">
                  <c:v>779.22757866827237</c:v>
                </c:pt>
                <c:pt idx="172">
                  <c:v>779.23078243244868</c:v>
                </c:pt>
                <c:pt idx="173">
                  <c:v>779.35802916814316</c:v>
                </c:pt>
                <c:pt idx="174">
                  <c:v>779.39791037233329</c:v>
                </c:pt>
                <c:pt idx="175">
                  <c:v>779.48762013839109</c:v>
                </c:pt>
                <c:pt idx="176">
                  <c:v>779.49259006134344</c:v>
                </c:pt>
                <c:pt idx="177">
                  <c:v>779.5049793194662</c:v>
                </c:pt>
                <c:pt idx="178">
                  <c:v>779.66673345370509</c:v>
                </c:pt>
                <c:pt idx="179">
                  <c:v>779.74493277009503</c:v>
                </c:pt>
                <c:pt idx="180">
                  <c:v>779.74547967498154</c:v>
                </c:pt>
                <c:pt idx="181">
                  <c:v>779.91314485798853</c:v>
                </c:pt>
                <c:pt idx="182">
                  <c:v>780.19280037649116</c:v>
                </c:pt>
                <c:pt idx="183">
                  <c:v>780.30173700329249</c:v>
                </c:pt>
                <c:pt idx="184">
                  <c:v>780.35701961166637</c:v>
                </c:pt>
                <c:pt idx="185">
                  <c:v>780.70375914559486</c:v>
                </c:pt>
                <c:pt idx="186">
                  <c:v>781.35631670886778</c:v>
                </c:pt>
                <c:pt idx="187">
                  <c:v>781.45159663965194</c:v>
                </c:pt>
                <c:pt idx="188">
                  <c:v>781.55997341397915</c:v>
                </c:pt>
                <c:pt idx="189">
                  <c:v>781.56369374897963</c:v>
                </c:pt>
                <c:pt idx="190">
                  <c:v>781.97413377378598</c:v>
                </c:pt>
                <c:pt idx="191">
                  <c:v>782.15629281061581</c:v>
                </c:pt>
                <c:pt idx="192">
                  <c:v>782.22516830204086</c:v>
                </c:pt>
                <c:pt idx="193">
                  <c:v>782.26475757350283</c:v>
                </c:pt>
                <c:pt idx="194">
                  <c:v>782.94532519477445</c:v>
                </c:pt>
                <c:pt idx="195">
                  <c:v>783.03324661108809</c:v>
                </c:pt>
                <c:pt idx="196">
                  <c:v>783.10521270328627</c:v>
                </c:pt>
                <c:pt idx="197">
                  <c:v>783.13377889046637</c:v>
                </c:pt>
                <c:pt idx="198">
                  <c:v>783.18804730368618</c:v>
                </c:pt>
                <c:pt idx="199">
                  <c:v>783.53252246123861</c:v>
                </c:pt>
                <c:pt idx="200">
                  <c:v>783.60302354705436</c:v>
                </c:pt>
                <c:pt idx="201">
                  <c:v>783.76260175217487</c:v>
                </c:pt>
                <c:pt idx="202">
                  <c:v>783.84752630161984</c:v>
                </c:pt>
                <c:pt idx="203">
                  <c:v>783.93858886479813</c:v>
                </c:pt>
                <c:pt idx="204">
                  <c:v>784.2800881231409</c:v>
                </c:pt>
                <c:pt idx="205">
                  <c:v>784.52118227733922</c:v>
                </c:pt>
                <c:pt idx="206">
                  <c:v>784.98513513548914</c:v>
                </c:pt>
                <c:pt idx="207">
                  <c:v>785.14379433272325</c:v>
                </c:pt>
                <c:pt idx="208">
                  <c:v>785.18694235803741</c:v>
                </c:pt>
                <c:pt idx="209">
                  <c:v>786.22179133956854</c:v>
                </c:pt>
                <c:pt idx="210">
                  <c:v>786.36248849639958</c:v>
                </c:pt>
                <c:pt idx="211">
                  <c:v>786.40531380817947</c:v>
                </c:pt>
                <c:pt idx="212">
                  <c:v>786.44703473848051</c:v>
                </c:pt>
                <c:pt idx="213">
                  <c:v>786.46883393668008</c:v>
                </c:pt>
                <c:pt idx="214">
                  <c:v>786.60250572930727</c:v>
                </c:pt>
                <c:pt idx="215">
                  <c:v>786.65883583186201</c:v>
                </c:pt>
                <c:pt idx="216">
                  <c:v>787.0160938884668</c:v>
                </c:pt>
                <c:pt idx="217">
                  <c:v>787.14789658990242</c:v>
                </c:pt>
                <c:pt idx="218">
                  <c:v>787.16622010688684</c:v>
                </c:pt>
                <c:pt idx="219">
                  <c:v>787.28237209616123</c:v>
                </c:pt>
                <c:pt idx="220">
                  <c:v>787.33493006375727</c:v>
                </c:pt>
                <c:pt idx="221">
                  <c:v>787.53722217069196</c:v>
                </c:pt>
                <c:pt idx="222">
                  <c:v>787.59443220242815</c:v>
                </c:pt>
                <c:pt idx="223">
                  <c:v>787.59486727772924</c:v>
                </c:pt>
                <c:pt idx="224">
                  <c:v>787.79149327973141</c:v>
                </c:pt>
                <c:pt idx="225">
                  <c:v>787.89144580080142</c:v>
                </c:pt>
                <c:pt idx="226">
                  <c:v>787.91550791323118</c:v>
                </c:pt>
                <c:pt idx="227">
                  <c:v>787.98527572164073</c:v>
                </c:pt>
                <c:pt idx="228">
                  <c:v>788.10259066700644</c:v>
                </c:pt>
                <c:pt idx="229">
                  <c:v>788.23214717369979</c:v>
                </c:pt>
                <c:pt idx="230">
                  <c:v>788.42977605272176</c:v>
                </c:pt>
                <c:pt idx="231">
                  <c:v>788.45656599884182</c:v>
                </c:pt>
                <c:pt idx="232">
                  <c:v>788.60096648423792</c:v>
                </c:pt>
                <c:pt idx="233">
                  <c:v>788.92850498040718</c:v>
                </c:pt>
                <c:pt idx="234">
                  <c:v>789.14493497453509</c:v>
                </c:pt>
                <c:pt idx="235">
                  <c:v>790.10882173246762</c:v>
                </c:pt>
                <c:pt idx="236">
                  <c:v>790.18129019116111</c:v>
                </c:pt>
                <c:pt idx="237">
                  <c:v>790.23704959730924</c:v>
                </c:pt>
                <c:pt idx="238">
                  <c:v>790.44621368926471</c:v>
                </c:pt>
                <c:pt idx="239">
                  <c:v>790.47884231717592</c:v>
                </c:pt>
                <c:pt idx="240">
                  <c:v>790.55496558561526</c:v>
                </c:pt>
                <c:pt idx="241">
                  <c:v>790.65854088616277</c:v>
                </c:pt>
                <c:pt idx="242">
                  <c:v>790.8025531264044</c:v>
                </c:pt>
                <c:pt idx="243">
                  <c:v>790.82390377846582</c:v>
                </c:pt>
                <c:pt idx="244">
                  <c:v>791.62109561907528</c:v>
                </c:pt>
                <c:pt idx="245">
                  <c:v>791.6428107370823</c:v>
                </c:pt>
                <c:pt idx="246">
                  <c:v>791.87524316702729</c:v>
                </c:pt>
                <c:pt idx="247">
                  <c:v>792.1316252360275</c:v>
                </c:pt>
                <c:pt idx="248">
                  <c:v>792.3796602013507</c:v>
                </c:pt>
                <c:pt idx="249">
                  <c:v>792.50118744529323</c:v>
                </c:pt>
                <c:pt idx="250">
                  <c:v>792.60741062215277</c:v>
                </c:pt>
                <c:pt idx="251">
                  <c:v>792.61379766765265</c:v>
                </c:pt>
                <c:pt idx="252">
                  <c:v>792.77796449128493</c:v>
                </c:pt>
                <c:pt idx="253">
                  <c:v>792.81232231780768</c:v>
                </c:pt>
                <c:pt idx="254">
                  <c:v>792.85553083263937</c:v>
                </c:pt>
                <c:pt idx="255">
                  <c:v>792.85561677849819</c:v>
                </c:pt>
                <c:pt idx="256">
                  <c:v>793.24639125074862</c:v>
                </c:pt>
                <c:pt idx="257">
                  <c:v>793.36113195241705</c:v>
                </c:pt>
                <c:pt idx="258">
                  <c:v>793.55692372506974</c:v>
                </c:pt>
                <c:pt idx="259">
                  <c:v>794.02157883474797</c:v>
                </c:pt>
                <c:pt idx="260">
                  <c:v>794.05260826305687</c:v>
                </c:pt>
                <c:pt idx="261">
                  <c:v>794.14089662221215</c:v>
                </c:pt>
                <c:pt idx="262">
                  <c:v>794.15279970669849</c:v>
                </c:pt>
                <c:pt idx="263">
                  <c:v>794.20694705295239</c:v>
                </c:pt>
                <c:pt idx="264">
                  <c:v>794.37163293423191</c:v>
                </c:pt>
                <c:pt idx="265">
                  <c:v>794.46638707561738</c:v>
                </c:pt>
                <c:pt idx="266">
                  <c:v>794.47575762842985</c:v>
                </c:pt>
                <c:pt idx="267">
                  <c:v>794.72347445959645</c:v>
                </c:pt>
                <c:pt idx="268">
                  <c:v>794.82759470980409</c:v>
                </c:pt>
                <c:pt idx="269">
                  <c:v>794.86104028436239</c:v>
                </c:pt>
                <c:pt idx="270">
                  <c:v>794.86945465628526</c:v>
                </c:pt>
                <c:pt idx="271">
                  <c:v>794.86964720550873</c:v>
                </c:pt>
                <c:pt idx="272">
                  <c:v>794.91783015024293</c:v>
                </c:pt>
                <c:pt idx="273">
                  <c:v>795.29068250285547</c:v>
                </c:pt>
                <c:pt idx="274">
                  <c:v>795.36772637024853</c:v>
                </c:pt>
                <c:pt idx="275">
                  <c:v>795.47085685450213</c:v>
                </c:pt>
                <c:pt idx="276">
                  <c:v>795.59967426282833</c:v>
                </c:pt>
                <c:pt idx="277">
                  <c:v>795.633683626677</c:v>
                </c:pt>
                <c:pt idx="278">
                  <c:v>795.68787124433186</c:v>
                </c:pt>
                <c:pt idx="279">
                  <c:v>795.73034126367304</c:v>
                </c:pt>
                <c:pt idx="280">
                  <c:v>795.75316691838634</c:v>
                </c:pt>
                <c:pt idx="281">
                  <c:v>795.79509605920975</c:v>
                </c:pt>
                <c:pt idx="282">
                  <c:v>796.30987043235837</c:v>
                </c:pt>
                <c:pt idx="283">
                  <c:v>796.56828727367269</c:v>
                </c:pt>
                <c:pt idx="284">
                  <c:v>796.67965880184465</c:v>
                </c:pt>
                <c:pt idx="285">
                  <c:v>797.16607478809647</c:v>
                </c:pt>
                <c:pt idx="286">
                  <c:v>797.17632082219052</c:v>
                </c:pt>
                <c:pt idx="287">
                  <c:v>797.20906478523511</c:v>
                </c:pt>
                <c:pt idx="288">
                  <c:v>797.23027648607672</c:v>
                </c:pt>
                <c:pt idx="289">
                  <c:v>797.31338297861237</c:v>
                </c:pt>
                <c:pt idx="290">
                  <c:v>797.37122723147149</c:v>
                </c:pt>
                <c:pt idx="291">
                  <c:v>797.38570425115199</c:v>
                </c:pt>
                <c:pt idx="292">
                  <c:v>797.75045089083596</c:v>
                </c:pt>
                <c:pt idx="293">
                  <c:v>797.75205849958502</c:v>
                </c:pt>
                <c:pt idx="294">
                  <c:v>797.76436329431135</c:v>
                </c:pt>
                <c:pt idx="295">
                  <c:v>798.01762410097444</c:v>
                </c:pt>
                <c:pt idx="296">
                  <c:v>798.08903688125235</c:v>
                </c:pt>
                <c:pt idx="297">
                  <c:v>798.44253966284555</c:v>
                </c:pt>
                <c:pt idx="298">
                  <c:v>798.45252119331849</c:v>
                </c:pt>
                <c:pt idx="299">
                  <c:v>798.48582474062925</c:v>
                </c:pt>
                <c:pt idx="300">
                  <c:v>798.5111426993949</c:v>
                </c:pt>
                <c:pt idx="301">
                  <c:v>798.56302797795774</c:v>
                </c:pt>
                <c:pt idx="302">
                  <c:v>798.63753449891215</c:v>
                </c:pt>
                <c:pt idx="303">
                  <c:v>798.78641227420928</c:v>
                </c:pt>
                <c:pt idx="304">
                  <c:v>798.85541077579887</c:v>
                </c:pt>
                <c:pt idx="305">
                  <c:v>799.00835248239696</c:v>
                </c:pt>
                <c:pt idx="306">
                  <c:v>799.04904378854962</c:v>
                </c:pt>
                <c:pt idx="307">
                  <c:v>799.4061743581758</c:v>
                </c:pt>
                <c:pt idx="308">
                  <c:v>799.46056866186564</c:v>
                </c:pt>
                <c:pt idx="309">
                  <c:v>799.71819475327106</c:v>
                </c:pt>
                <c:pt idx="310">
                  <c:v>799.75091152297671</c:v>
                </c:pt>
                <c:pt idx="311">
                  <c:v>800.16278026876205</c:v>
                </c:pt>
                <c:pt idx="312">
                  <c:v>800.36463432385335</c:v>
                </c:pt>
                <c:pt idx="313">
                  <c:v>800.37408312598336</c:v>
                </c:pt>
                <c:pt idx="314">
                  <c:v>800.48510047648904</c:v>
                </c:pt>
                <c:pt idx="315">
                  <c:v>800.50354915237563</c:v>
                </c:pt>
                <c:pt idx="316">
                  <c:v>800.83230923565361</c:v>
                </c:pt>
                <c:pt idx="317">
                  <c:v>800.90807245775886</c:v>
                </c:pt>
                <c:pt idx="318">
                  <c:v>801.14019093895183</c:v>
                </c:pt>
                <c:pt idx="319">
                  <c:v>801.18180479724583</c:v>
                </c:pt>
                <c:pt idx="320">
                  <c:v>801.25943174226086</c:v>
                </c:pt>
                <c:pt idx="321">
                  <c:v>801.45005149154053</c:v>
                </c:pt>
                <c:pt idx="322">
                  <c:v>801.48020428590462</c:v>
                </c:pt>
                <c:pt idx="323">
                  <c:v>801.85410161274228</c:v>
                </c:pt>
                <c:pt idx="324">
                  <c:v>802.14686769845105</c:v>
                </c:pt>
                <c:pt idx="325">
                  <c:v>802.97970660811939</c:v>
                </c:pt>
                <c:pt idx="326">
                  <c:v>803.03871716432729</c:v>
                </c:pt>
                <c:pt idx="327">
                  <c:v>803.0954699331636</c:v>
                </c:pt>
                <c:pt idx="328">
                  <c:v>803.31847741431511</c:v>
                </c:pt>
                <c:pt idx="329">
                  <c:v>803.57354171318843</c:v>
                </c:pt>
                <c:pt idx="330">
                  <c:v>803.5990807964364</c:v>
                </c:pt>
                <c:pt idx="331">
                  <c:v>803.74671398579676</c:v>
                </c:pt>
                <c:pt idx="332">
                  <c:v>803.85089705111261</c:v>
                </c:pt>
                <c:pt idx="333">
                  <c:v>804.14412370625621</c:v>
                </c:pt>
                <c:pt idx="334">
                  <c:v>804.50889226471884</c:v>
                </c:pt>
                <c:pt idx="335">
                  <c:v>804.63295783426418</c:v>
                </c:pt>
                <c:pt idx="336">
                  <c:v>804.74100052525637</c:v>
                </c:pt>
                <c:pt idx="337">
                  <c:v>805.12754796155764</c:v>
                </c:pt>
                <c:pt idx="338">
                  <c:v>805.30276322005977</c:v>
                </c:pt>
                <c:pt idx="339">
                  <c:v>805.34748975140019</c:v>
                </c:pt>
                <c:pt idx="340">
                  <c:v>805.57373291833312</c:v>
                </c:pt>
                <c:pt idx="341">
                  <c:v>805.68389551650898</c:v>
                </c:pt>
                <c:pt idx="342">
                  <c:v>805.73883672542433</c:v>
                </c:pt>
                <c:pt idx="343">
                  <c:v>806.393155232514</c:v>
                </c:pt>
                <c:pt idx="344">
                  <c:v>806.50489589280096</c:v>
                </c:pt>
                <c:pt idx="345">
                  <c:v>806.52306727946916</c:v>
                </c:pt>
                <c:pt idx="346">
                  <c:v>806.61335071655367</c:v>
                </c:pt>
                <c:pt idx="347">
                  <c:v>806.74878278799565</c:v>
                </c:pt>
                <c:pt idx="348">
                  <c:v>807.12671496254688</c:v>
                </c:pt>
                <c:pt idx="349">
                  <c:v>807.20727205052879</c:v>
                </c:pt>
                <c:pt idx="350">
                  <c:v>807.22274178633279</c:v>
                </c:pt>
                <c:pt idx="351">
                  <c:v>807.28731439777403</c:v>
                </c:pt>
                <c:pt idx="352">
                  <c:v>807.34917297934567</c:v>
                </c:pt>
                <c:pt idx="353">
                  <c:v>807.36024646648139</c:v>
                </c:pt>
                <c:pt idx="354">
                  <c:v>807.62558036991743</c:v>
                </c:pt>
                <c:pt idx="355">
                  <c:v>807.66853010669524</c:v>
                </c:pt>
                <c:pt idx="356">
                  <c:v>807.76848081333196</c:v>
                </c:pt>
                <c:pt idx="357">
                  <c:v>807.83320495786211</c:v>
                </c:pt>
                <c:pt idx="358">
                  <c:v>807.85826753984122</c:v>
                </c:pt>
                <c:pt idx="359">
                  <c:v>807.9332723620023</c:v>
                </c:pt>
                <c:pt idx="360">
                  <c:v>808.07792832949178</c:v>
                </c:pt>
                <c:pt idx="361">
                  <c:v>808.39152431021625</c:v>
                </c:pt>
                <c:pt idx="362">
                  <c:v>808.42024378403426</c:v>
                </c:pt>
                <c:pt idx="363">
                  <c:v>808.50018957700217</c:v>
                </c:pt>
                <c:pt idx="364">
                  <c:v>808.58045783612897</c:v>
                </c:pt>
                <c:pt idx="365">
                  <c:v>808.71423392648501</c:v>
                </c:pt>
                <c:pt idx="366">
                  <c:v>808.76814839648569</c:v>
                </c:pt>
                <c:pt idx="367">
                  <c:v>808.8911912868341</c:v>
                </c:pt>
                <c:pt idx="368">
                  <c:v>808.8982018143364</c:v>
                </c:pt>
                <c:pt idx="369">
                  <c:v>808.91916815180934</c:v>
                </c:pt>
                <c:pt idx="370">
                  <c:v>808.94945674783992</c:v>
                </c:pt>
                <c:pt idx="371">
                  <c:v>809.4386482598286</c:v>
                </c:pt>
                <c:pt idx="372">
                  <c:v>809.58392644119567</c:v>
                </c:pt>
                <c:pt idx="373">
                  <c:v>809.73319211900093</c:v>
                </c:pt>
                <c:pt idx="374">
                  <c:v>809.73502952295303</c:v>
                </c:pt>
                <c:pt idx="375">
                  <c:v>809.76395893475183</c:v>
                </c:pt>
                <c:pt idx="376">
                  <c:v>809.770150963937</c:v>
                </c:pt>
                <c:pt idx="377">
                  <c:v>810.05291010590417</c:v>
                </c:pt>
                <c:pt idx="378">
                  <c:v>810.18082707566771</c:v>
                </c:pt>
                <c:pt idx="379">
                  <c:v>810.23234529512456</c:v>
                </c:pt>
                <c:pt idx="380">
                  <c:v>810.26073282632706</c:v>
                </c:pt>
                <c:pt idx="381">
                  <c:v>810.3957238824712</c:v>
                </c:pt>
                <c:pt idx="382">
                  <c:v>810.57926204869545</c:v>
                </c:pt>
                <c:pt idx="383">
                  <c:v>810.63169259550773</c:v>
                </c:pt>
                <c:pt idx="384">
                  <c:v>811.00041659168915</c:v>
                </c:pt>
                <c:pt idx="385">
                  <c:v>811.25616780012524</c:v>
                </c:pt>
                <c:pt idx="386">
                  <c:v>811.36961721526836</c:v>
                </c:pt>
                <c:pt idx="387">
                  <c:v>811.54979809168935</c:v>
                </c:pt>
                <c:pt idx="388">
                  <c:v>811.78508178456684</c:v>
                </c:pt>
                <c:pt idx="389">
                  <c:v>811.99293483893791</c:v>
                </c:pt>
                <c:pt idx="390">
                  <c:v>812.02341957859505</c:v>
                </c:pt>
                <c:pt idx="391">
                  <c:v>812.42486984362176</c:v>
                </c:pt>
                <c:pt idx="392">
                  <c:v>812.43377300678696</c:v>
                </c:pt>
                <c:pt idx="393">
                  <c:v>812.54885724945655</c:v>
                </c:pt>
                <c:pt idx="394">
                  <c:v>812.81498913407609</c:v>
                </c:pt>
                <c:pt idx="395">
                  <c:v>812.82053540784841</c:v>
                </c:pt>
                <c:pt idx="396">
                  <c:v>813.06632532384367</c:v>
                </c:pt>
                <c:pt idx="397">
                  <c:v>813.11101307896297</c:v>
                </c:pt>
                <c:pt idx="398">
                  <c:v>813.20717477281732</c:v>
                </c:pt>
                <c:pt idx="399">
                  <c:v>813.23766343679085</c:v>
                </c:pt>
                <c:pt idx="400">
                  <c:v>813.33697324979335</c:v>
                </c:pt>
                <c:pt idx="401">
                  <c:v>813.3608654243983</c:v>
                </c:pt>
                <c:pt idx="402">
                  <c:v>813.44586328325249</c:v>
                </c:pt>
                <c:pt idx="403">
                  <c:v>813.54763126281534</c:v>
                </c:pt>
                <c:pt idx="404">
                  <c:v>813.72700867095807</c:v>
                </c:pt>
                <c:pt idx="405">
                  <c:v>813.94203263124314</c:v>
                </c:pt>
                <c:pt idx="406">
                  <c:v>814.39355294599397</c:v>
                </c:pt>
                <c:pt idx="407">
                  <c:v>814.44027847195264</c:v>
                </c:pt>
                <c:pt idx="408">
                  <c:v>814.49930449367321</c:v>
                </c:pt>
                <c:pt idx="409">
                  <c:v>814.78635829230666</c:v>
                </c:pt>
                <c:pt idx="410">
                  <c:v>815.0427004489577</c:v>
                </c:pt>
                <c:pt idx="411">
                  <c:v>815.09792331424921</c:v>
                </c:pt>
                <c:pt idx="412">
                  <c:v>815.33191615457781</c:v>
                </c:pt>
                <c:pt idx="413">
                  <c:v>815.47645959125373</c:v>
                </c:pt>
                <c:pt idx="414">
                  <c:v>815.60046108857216</c:v>
                </c:pt>
                <c:pt idx="415">
                  <c:v>815.69776859378192</c:v>
                </c:pt>
                <c:pt idx="416">
                  <c:v>815.76725675499802</c:v>
                </c:pt>
                <c:pt idx="417">
                  <c:v>815.84080043124447</c:v>
                </c:pt>
                <c:pt idx="418">
                  <c:v>815.86534410128468</c:v>
                </c:pt>
                <c:pt idx="419">
                  <c:v>815.87635216514559</c:v>
                </c:pt>
                <c:pt idx="420">
                  <c:v>816.05366259478649</c:v>
                </c:pt>
                <c:pt idx="421">
                  <c:v>816.05961865472386</c:v>
                </c:pt>
                <c:pt idx="422">
                  <c:v>816.07316599946239</c:v>
                </c:pt>
                <c:pt idx="423">
                  <c:v>816.317640662028</c:v>
                </c:pt>
                <c:pt idx="424">
                  <c:v>816.54863675988236</c:v>
                </c:pt>
                <c:pt idx="425">
                  <c:v>816.58408379127127</c:v>
                </c:pt>
                <c:pt idx="426">
                  <c:v>816.65517549581614</c:v>
                </c:pt>
                <c:pt idx="427">
                  <c:v>816.75723016214329</c:v>
                </c:pt>
                <c:pt idx="428">
                  <c:v>817.12028719751822</c:v>
                </c:pt>
                <c:pt idx="429">
                  <c:v>817.1587041566288</c:v>
                </c:pt>
                <c:pt idx="430">
                  <c:v>817.24654943383621</c:v>
                </c:pt>
                <c:pt idx="431">
                  <c:v>817.27656264218786</c:v>
                </c:pt>
                <c:pt idx="432">
                  <c:v>817.33004763490544</c:v>
                </c:pt>
                <c:pt idx="433">
                  <c:v>817.48405250542055</c:v>
                </c:pt>
                <c:pt idx="434">
                  <c:v>817.50898043563075</c:v>
                </c:pt>
                <c:pt idx="435">
                  <c:v>817.55540524492994</c:v>
                </c:pt>
                <c:pt idx="436">
                  <c:v>817.56033575861466</c:v>
                </c:pt>
                <c:pt idx="437">
                  <c:v>817.8972462752397</c:v>
                </c:pt>
                <c:pt idx="438">
                  <c:v>817.98182919932106</c:v>
                </c:pt>
                <c:pt idx="439">
                  <c:v>818.00251053281772</c:v>
                </c:pt>
                <c:pt idx="440">
                  <c:v>818.0614306017053</c:v>
                </c:pt>
                <c:pt idx="441">
                  <c:v>818.11880578095418</c:v>
                </c:pt>
                <c:pt idx="442">
                  <c:v>818.17670962375553</c:v>
                </c:pt>
                <c:pt idx="443">
                  <c:v>818.27491659962334</c:v>
                </c:pt>
                <c:pt idx="444">
                  <c:v>818.67880431199444</c:v>
                </c:pt>
                <c:pt idx="445">
                  <c:v>818.73309460230007</c:v>
                </c:pt>
                <c:pt idx="446">
                  <c:v>818.74301528434489</c:v>
                </c:pt>
                <c:pt idx="447">
                  <c:v>818.87821895620959</c:v>
                </c:pt>
                <c:pt idx="448">
                  <c:v>818.90405652644699</c:v>
                </c:pt>
                <c:pt idx="449">
                  <c:v>818.9862203374081</c:v>
                </c:pt>
                <c:pt idx="450">
                  <c:v>819.09262915225986</c:v>
                </c:pt>
                <c:pt idx="451">
                  <c:v>819.27697965233551</c:v>
                </c:pt>
                <c:pt idx="452">
                  <c:v>819.6807402343793</c:v>
                </c:pt>
                <c:pt idx="453">
                  <c:v>819.7248646347806</c:v>
                </c:pt>
                <c:pt idx="454">
                  <c:v>819.73912827066374</c:v>
                </c:pt>
                <c:pt idx="455">
                  <c:v>820.19539460136821</c:v>
                </c:pt>
                <c:pt idx="456">
                  <c:v>820.2964162620226</c:v>
                </c:pt>
                <c:pt idx="457">
                  <c:v>820.37422511007549</c:v>
                </c:pt>
                <c:pt idx="458">
                  <c:v>820.40738402865736</c:v>
                </c:pt>
                <c:pt idx="459">
                  <c:v>820.45767091379844</c:v>
                </c:pt>
                <c:pt idx="460">
                  <c:v>820.61554453801455</c:v>
                </c:pt>
                <c:pt idx="461">
                  <c:v>820.66017857480153</c:v>
                </c:pt>
                <c:pt idx="462">
                  <c:v>820.8295645397078</c:v>
                </c:pt>
                <c:pt idx="463">
                  <c:v>820.83687184965368</c:v>
                </c:pt>
                <c:pt idx="464">
                  <c:v>820.89996319025772</c:v>
                </c:pt>
                <c:pt idx="465">
                  <c:v>820.99346375328594</c:v>
                </c:pt>
                <c:pt idx="466">
                  <c:v>821.12510327872826</c:v>
                </c:pt>
                <c:pt idx="467">
                  <c:v>821.24134359390007</c:v>
                </c:pt>
                <c:pt idx="468">
                  <c:v>821.28143205317542</c:v>
                </c:pt>
                <c:pt idx="469">
                  <c:v>821.41916046368851</c:v>
                </c:pt>
                <c:pt idx="470">
                  <c:v>821.42018112083099</c:v>
                </c:pt>
                <c:pt idx="471">
                  <c:v>821.56011069585281</c:v>
                </c:pt>
                <c:pt idx="472">
                  <c:v>821.56304216148078</c:v>
                </c:pt>
                <c:pt idx="473">
                  <c:v>821.63210627965032</c:v>
                </c:pt>
                <c:pt idx="474">
                  <c:v>821.68457005625851</c:v>
                </c:pt>
                <c:pt idx="475">
                  <c:v>821.7749973797047</c:v>
                </c:pt>
                <c:pt idx="476">
                  <c:v>821.78099860774921</c:v>
                </c:pt>
                <c:pt idx="477">
                  <c:v>821.88424842463746</c:v>
                </c:pt>
                <c:pt idx="478">
                  <c:v>821.94772272253851</c:v>
                </c:pt>
                <c:pt idx="479">
                  <c:v>822.03317146326731</c:v>
                </c:pt>
                <c:pt idx="480">
                  <c:v>822.32670622705803</c:v>
                </c:pt>
                <c:pt idx="481">
                  <c:v>822.53361259330325</c:v>
                </c:pt>
                <c:pt idx="482">
                  <c:v>822.5549382991021</c:v>
                </c:pt>
                <c:pt idx="483">
                  <c:v>822.7263886976101</c:v>
                </c:pt>
                <c:pt idx="484">
                  <c:v>822.9751418152614</c:v>
                </c:pt>
                <c:pt idx="485">
                  <c:v>823.06103801198253</c:v>
                </c:pt>
                <c:pt idx="486">
                  <c:v>823.07435035042477</c:v>
                </c:pt>
                <c:pt idx="487">
                  <c:v>823.1784074579607</c:v>
                </c:pt>
                <c:pt idx="488">
                  <c:v>823.24226480930156</c:v>
                </c:pt>
                <c:pt idx="489">
                  <c:v>823.24969675738464</c:v>
                </c:pt>
                <c:pt idx="490">
                  <c:v>823.25056505866928</c:v>
                </c:pt>
                <c:pt idx="491">
                  <c:v>823.25077436565562</c:v>
                </c:pt>
                <c:pt idx="492">
                  <c:v>823.25304319851398</c:v>
                </c:pt>
                <c:pt idx="493">
                  <c:v>823.26345976723542</c:v>
                </c:pt>
                <c:pt idx="494">
                  <c:v>823.35991591976938</c:v>
                </c:pt>
                <c:pt idx="495">
                  <c:v>823.49895229360084</c:v>
                </c:pt>
                <c:pt idx="496">
                  <c:v>823.51601281224453</c:v>
                </c:pt>
                <c:pt idx="497">
                  <c:v>823.58045071518063</c:v>
                </c:pt>
                <c:pt idx="498">
                  <c:v>823.85001344869625</c:v>
                </c:pt>
                <c:pt idx="499">
                  <c:v>823.92107429706618</c:v>
                </c:pt>
                <c:pt idx="500">
                  <c:v>824.28505830458903</c:v>
                </c:pt>
                <c:pt idx="501">
                  <c:v>824.29099742455071</c:v>
                </c:pt>
                <c:pt idx="502">
                  <c:v>824.32406334780808</c:v>
                </c:pt>
                <c:pt idx="503">
                  <c:v>824.49935994404564</c:v>
                </c:pt>
                <c:pt idx="504">
                  <c:v>824.64551205161933</c:v>
                </c:pt>
                <c:pt idx="505">
                  <c:v>824.81196741501822</c:v>
                </c:pt>
                <c:pt idx="506">
                  <c:v>824.84630109961017</c:v>
                </c:pt>
                <c:pt idx="507">
                  <c:v>825.13907990066127</c:v>
                </c:pt>
                <c:pt idx="508">
                  <c:v>825.18148054426672</c:v>
                </c:pt>
                <c:pt idx="509">
                  <c:v>825.33176222514612</c:v>
                </c:pt>
                <c:pt idx="510">
                  <c:v>825.50311965007461</c:v>
                </c:pt>
                <c:pt idx="511">
                  <c:v>825.53160122129714</c:v>
                </c:pt>
                <c:pt idx="512">
                  <c:v>825.64400290467484</c:v>
                </c:pt>
                <c:pt idx="513">
                  <c:v>825.69873639273806</c:v>
                </c:pt>
                <c:pt idx="514">
                  <c:v>825.95764976173768</c:v>
                </c:pt>
                <c:pt idx="515">
                  <c:v>826.01854290789925</c:v>
                </c:pt>
                <c:pt idx="516">
                  <c:v>826.03450474816941</c:v>
                </c:pt>
                <c:pt idx="517">
                  <c:v>826.19489691835031</c:v>
                </c:pt>
                <c:pt idx="518">
                  <c:v>826.44702442853384</c:v>
                </c:pt>
                <c:pt idx="519">
                  <c:v>826.540292912827</c:v>
                </c:pt>
                <c:pt idx="520">
                  <c:v>826.5799535400588</c:v>
                </c:pt>
                <c:pt idx="521">
                  <c:v>826.59277067015319</c:v>
                </c:pt>
                <c:pt idx="522">
                  <c:v>826.61193570195962</c:v>
                </c:pt>
                <c:pt idx="523">
                  <c:v>826.7257394312054</c:v>
                </c:pt>
                <c:pt idx="524">
                  <c:v>826.7832352479852</c:v>
                </c:pt>
                <c:pt idx="525">
                  <c:v>826.84611484918901</c:v>
                </c:pt>
                <c:pt idx="526">
                  <c:v>827.27041117173258</c:v>
                </c:pt>
                <c:pt idx="527">
                  <c:v>827.37325196640677</c:v>
                </c:pt>
                <c:pt idx="528">
                  <c:v>827.42579482251335</c:v>
                </c:pt>
                <c:pt idx="529">
                  <c:v>827.52263218271537</c:v>
                </c:pt>
                <c:pt idx="530">
                  <c:v>827.56367428753038</c:v>
                </c:pt>
                <c:pt idx="531">
                  <c:v>827.72636346675495</c:v>
                </c:pt>
                <c:pt idx="532">
                  <c:v>827.75552565415524</c:v>
                </c:pt>
                <c:pt idx="533">
                  <c:v>827.95346957040761</c:v>
                </c:pt>
                <c:pt idx="534">
                  <c:v>828.01399752695113</c:v>
                </c:pt>
                <c:pt idx="535">
                  <c:v>828.05844988236686</c:v>
                </c:pt>
                <c:pt idx="536">
                  <c:v>828.18819577977138</c:v>
                </c:pt>
                <c:pt idx="537">
                  <c:v>828.24824804946411</c:v>
                </c:pt>
                <c:pt idx="538">
                  <c:v>828.26050196909375</c:v>
                </c:pt>
                <c:pt idx="539">
                  <c:v>828.35492827818075</c:v>
                </c:pt>
                <c:pt idx="540">
                  <c:v>828.3624815420842</c:v>
                </c:pt>
                <c:pt idx="541">
                  <c:v>828.44516547043577</c:v>
                </c:pt>
                <c:pt idx="542">
                  <c:v>828.77479359674714</c:v>
                </c:pt>
                <c:pt idx="543">
                  <c:v>829.23887135540076</c:v>
                </c:pt>
                <c:pt idx="544">
                  <c:v>829.82806029321034</c:v>
                </c:pt>
                <c:pt idx="545">
                  <c:v>830.20691502815896</c:v>
                </c:pt>
                <c:pt idx="546">
                  <c:v>830.2506221269357</c:v>
                </c:pt>
                <c:pt idx="547">
                  <c:v>830.40703980475314</c:v>
                </c:pt>
                <c:pt idx="548">
                  <c:v>830.43944857323822</c:v>
                </c:pt>
                <c:pt idx="549">
                  <c:v>830.45880241944758</c:v>
                </c:pt>
                <c:pt idx="550">
                  <c:v>830.53759310083728</c:v>
                </c:pt>
                <c:pt idx="551">
                  <c:v>830.54235514305424</c:v>
                </c:pt>
                <c:pt idx="552">
                  <c:v>830.60924307117818</c:v>
                </c:pt>
                <c:pt idx="553">
                  <c:v>830.94389353558768</c:v>
                </c:pt>
                <c:pt idx="554">
                  <c:v>831.12099106762321</c:v>
                </c:pt>
                <c:pt idx="555">
                  <c:v>831.16342956394578</c:v>
                </c:pt>
                <c:pt idx="556">
                  <c:v>831.21419181108047</c:v>
                </c:pt>
                <c:pt idx="557">
                  <c:v>831.61873525683291</c:v>
                </c:pt>
                <c:pt idx="558">
                  <c:v>831.65518131346266</c:v>
                </c:pt>
                <c:pt idx="559">
                  <c:v>831.6587478449394</c:v>
                </c:pt>
                <c:pt idx="560">
                  <c:v>831.75459054229293</c:v>
                </c:pt>
                <c:pt idx="561">
                  <c:v>832.08575737052274</c:v>
                </c:pt>
                <c:pt idx="562">
                  <c:v>832.16254592149392</c:v>
                </c:pt>
                <c:pt idx="563">
                  <c:v>832.21484592966306</c:v>
                </c:pt>
                <c:pt idx="564">
                  <c:v>832.23080830156687</c:v>
                </c:pt>
                <c:pt idx="565">
                  <c:v>832.65829605769807</c:v>
                </c:pt>
                <c:pt idx="566">
                  <c:v>832.75373047780124</c:v>
                </c:pt>
                <c:pt idx="567">
                  <c:v>832.8183983941401</c:v>
                </c:pt>
                <c:pt idx="568">
                  <c:v>832.92790258019795</c:v>
                </c:pt>
                <c:pt idx="569">
                  <c:v>833.17084838985659</c:v>
                </c:pt>
                <c:pt idx="570">
                  <c:v>833.19681785872172</c:v>
                </c:pt>
                <c:pt idx="571">
                  <c:v>833.20458661412363</c:v>
                </c:pt>
                <c:pt idx="572">
                  <c:v>833.25497666134731</c:v>
                </c:pt>
                <c:pt idx="573">
                  <c:v>833.28851524355105</c:v>
                </c:pt>
                <c:pt idx="574">
                  <c:v>833.64828607888137</c:v>
                </c:pt>
                <c:pt idx="575">
                  <c:v>833.65632148320515</c:v>
                </c:pt>
                <c:pt idx="576">
                  <c:v>833.7669735380739</c:v>
                </c:pt>
                <c:pt idx="577">
                  <c:v>833.96029438385369</c:v>
                </c:pt>
                <c:pt idx="578">
                  <c:v>834.02576102836895</c:v>
                </c:pt>
                <c:pt idx="579">
                  <c:v>834.16200736024302</c:v>
                </c:pt>
                <c:pt idx="580">
                  <c:v>834.18796714920495</c:v>
                </c:pt>
                <c:pt idx="581">
                  <c:v>834.33618015827972</c:v>
                </c:pt>
                <c:pt idx="582">
                  <c:v>834.53328369881979</c:v>
                </c:pt>
                <c:pt idx="583">
                  <c:v>834.55690643040134</c:v>
                </c:pt>
                <c:pt idx="584">
                  <c:v>834.60341167757394</c:v>
                </c:pt>
                <c:pt idx="585">
                  <c:v>834.6201875183084</c:v>
                </c:pt>
                <c:pt idx="586">
                  <c:v>834.6678314117712</c:v>
                </c:pt>
                <c:pt idx="587">
                  <c:v>834.76825059218049</c:v>
                </c:pt>
                <c:pt idx="588">
                  <c:v>834.86227486892551</c:v>
                </c:pt>
                <c:pt idx="589">
                  <c:v>835.04459175477371</c:v>
                </c:pt>
                <c:pt idx="590">
                  <c:v>835.06849747935826</c:v>
                </c:pt>
                <c:pt idx="591">
                  <c:v>835.0796889347846</c:v>
                </c:pt>
                <c:pt idx="592">
                  <c:v>835.16049884344557</c:v>
                </c:pt>
                <c:pt idx="593">
                  <c:v>835.34950214338835</c:v>
                </c:pt>
                <c:pt idx="594">
                  <c:v>835.41320715946904</c:v>
                </c:pt>
                <c:pt idx="595">
                  <c:v>835.48324368913302</c:v>
                </c:pt>
                <c:pt idx="596">
                  <c:v>835.69373710830905</c:v>
                </c:pt>
                <c:pt idx="597">
                  <c:v>835.69393741460465</c:v>
                </c:pt>
                <c:pt idx="598">
                  <c:v>835.78154793520036</c:v>
                </c:pt>
                <c:pt idx="599">
                  <c:v>835.82538546295177</c:v>
                </c:pt>
                <c:pt idx="600">
                  <c:v>835.83756398017806</c:v>
                </c:pt>
                <c:pt idx="601">
                  <c:v>836.23096361622868</c:v>
                </c:pt>
                <c:pt idx="602">
                  <c:v>836.25021135589157</c:v>
                </c:pt>
                <c:pt idx="603">
                  <c:v>836.45456283979706</c:v>
                </c:pt>
                <c:pt idx="604">
                  <c:v>836.48667372900081</c:v>
                </c:pt>
                <c:pt idx="605">
                  <c:v>836.54792224268863</c:v>
                </c:pt>
                <c:pt idx="606">
                  <c:v>836.55351214024597</c:v>
                </c:pt>
                <c:pt idx="607">
                  <c:v>836.68750331929846</c:v>
                </c:pt>
                <c:pt idx="608">
                  <c:v>836.75975646393783</c:v>
                </c:pt>
                <c:pt idx="609">
                  <c:v>836.94703649086227</c:v>
                </c:pt>
                <c:pt idx="610">
                  <c:v>836.95095580664611</c:v>
                </c:pt>
                <c:pt idx="611">
                  <c:v>836.95324817406993</c:v>
                </c:pt>
                <c:pt idx="612">
                  <c:v>836.95782185910798</c:v>
                </c:pt>
                <c:pt idx="613">
                  <c:v>837.20808116914736</c:v>
                </c:pt>
                <c:pt idx="614">
                  <c:v>837.2815715085793</c:v>
                </c:pt>
                <c:pt idx="615">
                  <c:v>837.51459861023636</c:v>
                </c:pt>
                <c:pt idx="616">
                  <c:v>837.58279733133566</c:v>
                </c:pt>
                <c:pt idx="617">
                  <c:v>837.70437590524409</c:v>
                </c:pt>
                <c:pt idx="618">
                  <c:v>837.79533831839319</c:v>
                </c:pt>
                <c:pt idx="619">
                  <c:v>837.96880672321993</c:v>
                </c:pt>
                <c:pt idx="620">
                  <c:v>838.00662134791105</c:v>
                </c:pt>
                <c:pt idx="621">
                  <c:v>838.08585863411668</c:v>
                </c:pt>
                <c:pt idx="622">
                  <c:v>838.29593802832562</c:v>
                </c:pt>
                <c:pt idx="623">
                  <c:v>838.38978973866074</c:v>
                </c:pt>
                <c:pt idx="624">
                  <c:v>838.38979751240026</c:v>
                </c:pt>
                <c:pt idx="625">
                  <c:v>838.42459183972414</c:v>
                </c:pt>
                <c:pt idx="626">
                  <c:v>838.45350054165999</c:v>
                </c:pt>
                <c:pt idx="627">
                  <c:v>838.49879416055626</c:v>
                </c:pt>
                <c:pt idx="628">
                  <c:v>838.5910944011988</c:v>
                </c:pt>
                <c:pt idx="629">
                  <c:v>838.60371316517205</c:v>
                </c:pt>
                <c:pt idx="630">
                  <c:v>838.66624302041146</c:v>
                </c:pt>
                <c:pt idx="631">
                  <c:v>838.72466776201088</c:v>
                </c:pt>
                <c:pt idx="632">
                  <c:v>838.74213805365025</c:v>
                </c:pt>
                <c:pt idx="633">
                  <c:v>838.85522059747962</c:v>
                </c:pt>
                <c:pt idx="634">
                  <c:v>838.85677979131697</c:v>
                </c:pt>
                <c:pt idx="635">
                  <c:v>838.984982201207</c:v>
                </c:pt>
                <c:pt idx="636">
                  <c:v>838.98907446595763</c:v>
                </c:pt>
                <c:pt idx="637">
                  <c:v>839.16178688767764</c:v>
                </c:pt>
                <c:pt idx="638">
                  <c:v>839.386658080806</c:v>
                </c:pt>
                <c:pt idx="639">
                  <c:v>839.44753585853346</c:v>
                </c:pt>
                <c:pt idx="640">
                  <c:v>839.48814053220076</c:v>
                </c:pt>
                <c:pt idx="641">
                  <c:v>839.4961175957493</c:v>
                </c:pt>
                <c:pt idx="642">
                  <c:v>839.51578421928025</c:v>
                </c:pt>
                <c:pt idx="643">
                  <c:v>839.59762333668186</c:v>
                </c:pt>
                <c:pt idx="644">
                  <c:v>839.70575763720706</c:v>
                </c:pt>
                <c:pt idx="645">
                  <c:v>839.77287695907501</c:v>
                </c:pt>
                <c:pt idx="646">
                  <c:v>839.79573588272342</c:v>
                </c:pt>
                <c:pt idx="647">
                  <c:v>839.81556909760366</c:v>
                </c:pt>
                <c:pt idx="648">
                  <c:v>839.89759720227551</c:v>
                </c:pt>
                <c:pt idx="649">
                  <c:v>839.93839736240216</c:v>
                </c:pt>
                <c:pt idx="650">
                  <c:v>840.0217881005226</c:v>
                </c:pt>
                <c:pt idx="651">
                  <c:v>840.06311334786392</c:v>
                </c:pt>
                <c:pt idx="652">
                  <c:v>840.06511148921481</c:v>
                </c:pt>
                <c:pt idx="653">
                  <c:v>840.12043463586338</c:v>
                </c:pt>
                <c:pt idx="654">
                  <c:v>840.1353855481218</c:v>
                </c:pt>
                <c:pt idx="655">
                  <c:v>840.1801542322994</c:v>
                </c:pt>
                <c:pt idx="656">
                  <c:v>840.2925490308802</c:v>
                </c:pt>
                <c:pt idx="657">
                  <c:v>840.31347397545517</c:v>
                </c:pt>
                <c:pt idx="658">
                  <c:v>840.40041946305837</c:v>
                </c:pt>
                <c:pt idx="659">
                  <c:v>840.4297541621869</c:v>
                </c:pt>
                <c:pt idx="660">
                  <c:v>840.49070959095616</c:v>
                </c:pt>
                <c:pt idx="661">
                  <c:v>840.50766175752813</c:v>
                </c:pt>
                <c:pt idx="662">
                  <c:v>840.56328252074604</c:v>
                </c:pt>
                <c:pt idx="663">
                  <c:v>840.64508657714623</c:v>
                </c:pt>
                <c:pt idx="664">
                  <c:v>840.74782001738527</c:v>
                </c:pt>
                <c:pt idx="665">
                  <c:v>840.78046172754648</c:v>
                </c:pt>
                <c:pt idx="666">
                  <c:v>840.89271997446451</c:v>
                </c:pt>
                <c:pt idx="667">
                  <c:v>840.89450383837175</c:v>
                </c:pt>
                <c:pt idx="668">
                  <c:v>840.99768486297364</c:v>
                </c:pt>
                <c:pt idx="669">
                  <c:v>841.04662717495535</c:v>
                </c:pt>
                <c:pt idx="670">
                  <c:v>841.08940867043611</c:v>
                </c:pt>
                <c:pt idx="671">
                  <c:v>841.12121972759962</c:v>
                </c:pt>
                <c:pt idx="672">
                  <c:v>841.19768308655898</c:v>
                </c:pt>
                <c:pt idx="673">
                  <c:v>841.21809243235646</c:v>
                </c:pt>
                <c:pt idx="674">
                  <c:v>841.34591793648474</c:v>
                </c:pt>
                <c:pt idx="675">
                  <c:v>841.37429877269244</c:v>
                </c:pt>
                <c:pt idx="676">
                  <c:v>841.44775985102763</c:v>
                </c:pt>
                <c:pt idx="677">
                  <c:v>841.47406947368154</c:v>
                </c:pt>
                <c:pt idx="678">
                  <c:v>841.6030242908148</c:v>
                </c:pt>
                <c:pt idx="679">
                  <c:v>841.70796674846235</c:v>
                </c:pt>
                <c:pt idx="680">
                  <c:v>841.77714508350505</c:v>
                </c:pt>
                <c:pt idx="681">
                  <c:v>841.85883912313943</c:v>
                </c:pt>
                <c:pt idx="682">
                  <c:v>841.88274737605559</c:v>
                </c:pt>
                <c:pt idx="683">
                  <c:v>841.97182223463778</c:v>
                </c:pt>
                <c:pt idx="684">
                  <c:v>841.97459022462147</c:v>
                </c:pt>
                <c:pt idx="685">
                  <c:v>842.19258152759221</c:v>
                </c:pt>
                <c:pt idx="686">
                  <c:v>842.21904226599122</c:v>
                </c:pt>
                <c:pt idx="687">
                  <c:v>842.25703436750291</c:v>
                </c:pt>
                <c:pt idx="688">
                  <c:v>842.42837660045484</c:v>
                </c:pt>
                <c:pt idx="689">
                  <c:v>842.43888274249048</c:v>
                </c:pt>
                <c:pt idx="690">
                  <c:v>842.57681396934322</c:v>
                </c:pt>
                <c:pt idx="691">
                  <c:v>842.60768403518898</c:v>
                </c:pt>
                <c:pt idx="692">
                  <c:v>842.67105348549842</c:v>
                </c:pt>
                <c:pt idx="693">
                  <c:v>842.69247440401944</c:v>
                </c:pt>
                <c:pt idx="694">
                  <c:v>842.71922189739098</c:v>
                </c:pt>
                <c:pt idx="695">
                  <c:v>842.73003771696551</c:v>
                </c:pt>
                <c:pt idx="696">
                  <c:v>842.73746659948483</c:v>
                </c:pt>
                <c:pt idx="697">
                  <c:v>842.90955895477612</c:v>
                </c:pt>
                <c:pt idx="698">
                  <c:v>843.02993071975084</c:v>
                </c:pt>
                <c:pt idx="699">
                  <c:v>843.12676750984667</c:v>
                </c:pt>
                <c:pt idx="700">
                  <c:v>843.13848574573649</c:v>
                </c:pt>
                <c:pt idx="701">
                  <c:v>843.16180300722158</c:v>
                </c:pt>
                <c:pt idx="702">
                  <c:v>843.19096191337087</c:v>
                </c:pt>
                <c:pt idx="703">
                  <c:v>843.20206034164107</c:v>
                </c:pt>
                <c:pt idx="704">
                  <c:v>843.29028057368441</c:v>
                </c:pt>
                <c:pt idx="705">
                  <c:v>843.46813034054787</c:v>
                </c:pt>
                <c:pt idx="706">
                  <c:v>843.47277848737656</c:v>
                </c:pt>
                <c:pt idx="707">
                  <c:v>843.50603400618434</c:v>
                </c:pt>
                <c:pt idx="708">
                  <c:v>843.5183136286671</c:v>
                </c:pt>
                <c:pt idx="709">
                  <c:v>843.72143275089638</c:v>
                </c:pt>
                <c:pt idx="710">
                  <c:v>843.89724676362607</c:v>
                </c:pt>
                <c:pt idx="711">
                  <c:v>844.27601556917148</c:v>
                </c:pt>
                <c:pt idx="712">
                  <c:v>844.28058632483203</c:v>
                </c:pt>
                <c:pt idx="713">
                  <c:v>844.31549634668499</c:v>
                </c:pt>
                <c:pt idx="714">
                  <c:v>844.66336403229525</c:v>
                </c:pt>
                <c:pt idx="715">
                  <c:v>844.68630433821443</c:v>
                </c:pt>
                <c:pt idx="716">
                  <c:v>844.71276152135647</c:v>
                </c:pt>
                <c:pt idx="717">
                  <c:v>844.71965061778076</c:v>
                </c:pt>
                <c:pt idx="718">
                  <c:v>844.86754445508654</c:v>
                </c:pt>
                <c:pt idx="719">
                  <c:v>844.95194243610854</c:v>
                </c:pt>
                <c:pt idx="720">
                  <c:v>845.03237480420319</c:v>
                </c:pt>
                <c:pt idx="721">
                  <c:v>845.03636907810096</c:v>
                </c:pt>
                <c:pt idx="722">
                  <c:v>845.05818645959812</c:v>
                </c:pt>
                <c:pt idx="723">
                  <c:v>845.13105252766786</c:v>
                </c:pt>
                <c:pt idx="724">
                  <c:v>845.13838178839353</c:v>
                </c:pt>
                <c:pt idx="725">
                  <c:v>845.20215338693515</c:v>
                </c:pt>
                <c:pt idx="726">
                  <c:v>845.2253641634627</c:v>
                </c:pt>
                <c:pt idx="727">
                  <c:v>845.27562795891629</c:v>
                </c:pt>
                <c:pt idx="728">
                  <c:v>845.28095244807264</c:v>
                </c:pt>
                <c:pt idx="729">
                  <c:v>845.43099684512833</c:v>
                </c:pt>
                <c:pt idx="730">
                  <c:v>845.44969458231458</c:v>
                </c:pt>
                <c:pt idx="731">
                  <c:v>845.53508677624438</c:v>
                </c:pt>
                <c:pt idx="732">
                  <c:v>845.78257813054779</c:v>
                </c:pt>
                <c:pt idx="733">
                  <c:v>845.79922505316608</c:v>
                </c:pt>
                <c:pt idx="734">
                  <c:v>845.95589160520422</c:v>
                </c:pt>
                <c:pt idx="735">
                  <c:v>846.16044393218874</c:v>
                </c:pt>
                <c:pt idx="736">
                  <c:v>846.19454292454645</c:v>
                </c:pt>
                <c:pt idx="737">
                  <c:v>846.19688785409141</c:v>
                </c:pt>
                <c:pt idx="738">
                  <c:v>846.21722819997387</c:v>
                </c:pt>
                <c:pt idx="739">
                  <c:v>846.2365504577856</c:v>
                </c:pt>
                <c:pt idx="740">
                  <c:v>846.23758004513149</c:v>
                </c:pt>
                <c:pt idx="741">
                  <c:v>846.25372640448632</c:v>
                </c:pt>
                <c:pt idx="742">
                  <c:v>846.28215203502509</c:v>
                </c:pt>
                <c:pt idx="743">
                  <c:v>846.32032298617401</c:v>
                </c:pt>
                <c:pt idx="744">
                  <c:v>846.54073952700969</c:v>
                </c:pt>
                <c:pt idx="745">
                  <c:v>846.73863855515015</c:v>
                </c:pt>
                <c:pt idx="746">
                  <c:v>846.81221947921222</c:v>
                </c:pt>
                <c:pt idx="747">
                  <c:v>846.85605408882714</c:v>
                </c:pt>
                <c:pt idx="748">
                  <c:v>846.94916952233871</c:v>
                </c:pt>
                <c:pt idx="749">
                  <c:v>847.04734661937243</c:v>
                </c:pt>
                <c:pt idx="750">
                  <c:v>847.08243084823835</c:v>
                </c:pt>
                <c:pt idx="751">
                  <c:v>847.14405056323085</c:v>
                </c:pt>
                <c:pt idx="752">
                  <c:v>847.30283592049034</c:v>
                </c:pt>
                <c:pt idx="753">
                  <c:v>847.3300679306933</c:v>
                </c:pt>
                <c:pt idx="754">
                  <c:v>847.37905090917752</c:v>
                </c:pt>
                <c:pt idx="755">
                  <c:v>847.39817934549592</c:v>
                </c:pt>
                <c:pt idx="756">
                  <c:v>847.42793287910536</c:v>
                </c:pt>
                <c:pt idx="757">
                  <c:v>847.50825984083258</c:v>
                </c:pt>
                <c:pt idx="758">
                  <c:v>847.51458590755919</c:v>
                </c:pt>
                <c:pt idx="759">
                  <c:v>847.56887504868359</c:v>
                </c:pt>
                <c:pt idx="760">
                  <c:v>847.63808416651159</c:v>
                </c:pt>
                <c:pt idx="761">
                  <c:v>847.66729941510607</c:v>
                </c:pt>
                <c:pt idx="762">
                  <c:v>847.8909339929786</c:v>
                </c:pt>
                <c:pt idx="763">
                  <c:v>848.04199724789783</c:v>
                </c:pt>
                <c:pt idx="764">
                  <c:v>848.04410975476549</c:v>
                </c:pt>
                <c:pt idx="765">
                  <c:v>848.12513013111788</c:v>
                </c:pt>
                <c:pt idx="766">
                  <c:v>848.17828212924405</c:v>
                </c:pt>
                <c:pt idx="767">
                  <c:v>848.30232323232724</c:v>
                </c:pt>
                <c:pt idx="768">
                  <c:v>848.32466869561767</c:v>
                </c:pt>
                <c:pt idx="769">
                  <c:v>848.33594420961572</c:v>
                </c:pt>
                <c:pt idx="770">
                  <c:v>848.36355149743747</c:v>
                </c:pt>
                <c:pt idx="771">
                  <c:v>848.462950147784</c:v>
                </c:pt>
                <c:pt idx="772">
                  <c:v>848.50633482932494</c:v>
                </c:pt>
                <c:pt idx="773">
                  <c:v>848.50826455423453</c:v>
                </c:pt>
                <c:pt idx="774">
                  <c:v>848.5695476347114</c:v>
                </c:pt>
                <c:pt idx="775">
                  <c:v>848.66184111142479</c:v>
                </c:pt>
                <c:pt idx="776">
                  <c:v>848.67997869764815</c:v>
                </c:pt>
                <c:pt idx="777">
                  <c:v>848.95179007091269</c:v>
                </c:pt>
                <c:pt idx="778">
                  <c:v>848.95951219332642</c:v>
                </c:pt>
                <c:pt idx="779">
                  <c:v>849.00697254549755</c:v>
                </c:pt>
                <c:pt idx="780">
                  <c:v>849.02176380361539</c:v>
                </c:pt>
                <c:pt idx="781">
                  <c:v>849.0378648795355</c:v>
                </c:pt>
                <c:pt idx="782">
                  <c:v>849.13732672436583</c:v>
                </c:pt>
                <c:pt idx="783">
                  <c:v>849.21236886400857</c:v>
                </c:pt>
                <c:pt idx="784">
                  <c:v>849.29089819048659</c:v>
                </c:pt>
                <c:pt idx="785">
                  <c:v>849.40534538992074</c:v>
                </c:pt>
                <c:pt idx="786">
                  <c:v>849.42816766687827</c:v>
                </c:pt>
                <c:pt idx="787">
                  <c:v>849.46953746115094</c:v>
                </c:pt>
                <c:pt idx="788">
                  <c:v>849.67421396845384</c:v>
                </c:pt>
                <c:pt idx="789">
                  <c:v>849.67785119517509</c:v>
                </c:pt>
                <c:pt idx="790">
                  <c:v>849.71226286513877</c:v>
                </c:pt>
                <c:pt idx="791">
                  <c:v>849.81748144161315</c:v>
                </c:pt>
                <c:pt idx="792">
                  <c:v>849.84887782381884</c:v>
                </c:pt>
                <c:pt idx="793">
                  <c:v>849.90967734377955</c:v>
                </c:pt>
                <c:pt idx="794">
                  <c:v>849.98596675343299</c:v>
                </c:pt>
                <c:pt idx="795">
                  <c:v>850.04592001305627</c:v>
                </c:pt>
                <c:pt idx="796">
                  <c:v>850.06375241655019</c:v>
                </c:pt>
                <c:pt idx="797">
                  <c:v>850.165401939459</c:v>
                </c:pt>
                <c:pt idx="798">
                  <c:v>850.17373351051765</c:v>
                </c:pt>
                <c:pt idx="799">
                  <c:v>850.19628211064605</c:v>
                </c:pt>
                <c:pt idx="800">
                  <c:v>850.51681140980338</c:v>
                </c:pt>
                <c:pt idx="801">
                  <c:v>850.60099393306064</c:v>
                </c:pt>
                <c:pt idx="802">
                  <c:v>850.61901181286555</c:v>
                </c:pt>
                <c:pt idx="803">
                  <c:v>850.65398098931644</c:v>
                </c:pt>
                <c:pt idx="804">
                  <c:v>850.67390848741331</c:v>
                </c:pt>
                <c:pt idx="805">
                  <c:v>850.85384623445043</c:v>
                </c:pt>
                <c:pt idx="806">
                  <c:v>850.96082624486405</c:v>
                </c:pt>
                <c:pt idx="807">
                  <c:v>850.96225909468762</c:v>
                </c:pt>
                <c:pt idx="808">
                  <c:v>850.99254305449836</c:v>
                </c:pt>
                <c:pt idx="809">
                  <c:v>851.02936935840535</c:v>
                </c:pt>
                <c:pt idx="810">
                  <c:v>851.04247838782146</c:v>
                </c:pt>
                <c:pt idx="811">
                  <c:v>851.09803066702398</c:v>
                </c:pt>
                <c:pt idx="812">
                  <c:v>851.11248315218711</c:v>
                </c:pt>
                <c:pt idx="813">
                  <c:v>851.40148159555838</c:v>
                </c:pt>
                <c:pt idx="814">
                  <c:v>851.5503626398388</c:v>
                </c:pt>
                <c:pt idx="815">
                  <c:v>851.89489139976342</c:v>
                </c:pt>
                <c:pt idx="816">
                  <c:v>851.97197374927714</c:v>
                </c:pt>
                <c:pt idx="817">
                  <c:v>852.02678184072477</c:v>
                </c:pt>
                <c:pt idx="818">
                  <c:v>852.2597673393708</c:v>
                </c:pt>
                <c:pt idx="819">
                  <c:v>852.2716154638274</c:v>
                </c:pt>
                <c:pt idx="820">
                  <c:v>852.32022765636657</c:v>
                </c:pt>
                <c:pt idx="821">
                  <c:v>852.39846616640841</c:v>
                </c:pt>
                <c:pt idx="822">
                  <c:v>852.4692409398566</c:v>
                </c:pt>
                <c:pt idx="823">
                  <c:v>852.57960010097156</c:v>
                </c:pt>
                <c:pt idx="824">
                  <c:v>852.74662063198627</c:v>
                </c:pt>
                <c:pt idx="825">
                  <c:v>852.8332946476653</c:v>
                </c:pt>
                <c:pt idx="826">
                  <c:v>853.18922960190298</c:v>
                </c:pt>
                <c:pt idx="827">
                  <c:v>853.28151841955207</c:v>
                </c:pt>
                <c:pt idx="828">
                  <c:v>853.33611139965296</c:v>
                </c:pt>
                <c:pt idx="829">
                  <c:v>853.55562484864652</c:v>
                </c:pt>
                <c:pt idx="830">
                  <c:v>853.59875786887017</c:v>
                </c:pt>
                <c:pt idx="831">
                  <c:v>853.61617947044317</c:v>
                </c:pt>
                <c:pt idx="832">
                  <c:v>853.74328884914098</c:v>
                </c:pt>
                <c:pt idx="833">
                  <c:v>853.76191115103336</c:v>
                </c:pt>
                <c:pt idx="834">
                  <c:v>853.89060675742576</c:v>
                </c:pt>
                <c:pt idx="835">
                  <c:v>853.96025616352688</c:v>
                </c:pt>
                <c:pt idx="836">
                  <c:v>854.05220939021547</c:v>
                </c:pt>
                <c:pt idx="837">
                  <c:v>854.06852292673864</c:v>
                </c:pt>
                <c:pt idx="838">
                  <c:v>854.1087373287678</c:v>
                </c:pt>
                <c:pt idx="839">
                  <c:v>854.46207001759433</c:v>
                </c:pt>
                <c:pt idx="840">
                  <c:v>854.51186010812569</c:v>
                </c:pt>
                <c:pt idx="841">
                  <c:v>854.56515509945132</c:v>
                </c:pt>
                <c:pt idx="842">
                  <c:v>854.56602788977807</c:v>
                </c:pt>
                <c:pt idx="843">
                  <c:v>854.62193216940318</c:v>
                </c:pt>
                <c:pt idx="844">
                  <c:v>854.66171413598818</c:v>
                </c:pt>
                <c:pt idx="845">
                  <c:v>854.76138270561523</c:v>
                </c:pt>
                <c:pt idx="846">
                  <c:v>854.77917346794698</c:v>
                </c:pt>
                <c:pt idx="847">
                  <c:v>854.9062943323421</c:v>
                </c:pt>
                <c:pt idx="848">
                  <c:v>854.95653834050711</c:v>
                </c:pt>
                <c:pt idx="849">
                  <c:v>855.02095789124314</c:v>
                </c:pt>
                <c:pt idx="850">
                  <c:v>855.18133738907579</c:v>
                </c:pt>
                <c:pt idx="851">
                  <c:v>855.27624066142971</c:v>
                </c:pt>
                <c:pt idx="852">
                  <c:v>855.33737195075514</c:v>
                </c:pt>
                <c:pt idx="853">
                  <c:v>855.59845277827969</c:v>
                </c:pt>
                <c:pt idx="854">
                  <c:v>855.75690278472757</c:v>
                </c:pt>
                <c:pt idx="855">
                  <c:v>855.90270199363704</c:v>
                </c:pt>
                <c:pt idx="856">
                  <c:v>856.13999281809811</c:v>
                </c:pt>
                <c:pt idx="857">
                  <c:v>856.53598774624027</c:v>
                </c:pt>
                <c:pt idx="858">
                  <c:v>856.56024044884828</c:v>
                </c:pt>
                <c:pt idx="859">
                  <c:v>856.83636085891658</c:v>
                </c:pt>
                <c:pt idx="860">
                  <c:v>857.0418134117898</c:v>
                </c:pt>
                <c:pt idx="861">
                  <c:v>857.20608316116727</c:v>
                </c:pt>
                <c:pt idx="862">
                  <c:v>857.20934038873406</c:v>
                </c:pt>
                <c:pt idx="863">
                  <c:v>857.22542168834843</c:v>
                </c:pt>
                <c:pt idx="864">
                  <c:v>857.33344006072457</c:v>
                </c:pt>
                <c:pt idx="865">
                  <c:v>857.34977621534472</c:v>
                </c:pt>
                <c:pt idx="866">
                  <c:v>857.38483100643532</c:v>
                </c:pt>
                <c:pt idx="867">
                  <c:v>857.4999225693615</c:v>
                </c:pt>
                <c:pt idx="868">
                  <c:v>857.51342396826942</c:v>
                </c:pt>
                <c:pt idx="869">
                  <c:v>857.54400613086659</c:v>
                </c:pt>
                <c:pt idx="870">
                  <c:v>857.67154020355065</c:v>
                </c:pt>
                <c:pt idx="871">
                  <c:v>857.74268601825759</c:v>
                </c:pt>
                <c:pt idx="872">
                  <c:v>857.85268866634806</c:v>
                </c:pt>
                <c:pt idx="873">
                  <c:v>857.8560730607602</c:v>
                </c:pt>
                <c:pt idx="874">
                  <c:v>857.96512623539024</c:v>
                </c:pt>
                <c:pt idx="875">
                  <c:v>857.97118680095332</c:v>
                </c:pt>
                <c:pt idx="876">
                  <c:v>857.98288092494681</c:v>
                </c:pt>
                <c:pt idx="877">
                  <c:v>858.0044302906565</c:v>
                </c:pt>
                <c:pt idx="878">
                  <c:v>858.1847268809455</c:v>
                </c:pt>
                <c:pt idx="879">
                  <c:v>858.3069637609193</c:v>
                </c:pt>
                <c:pt idx="880">
                  <c:v>858.36242488217636</c:v>
                </c:pt>
                <c:pt idx="881">
                  <c:v>858.36300685048343</c:v>
                </c:pt>
                <c:pt idx="882">
                  <c:v>858.40017920554146</c:v>
                </c:pt>
                <c:pt idx="883">
                  <c:v>858.41545617389079</c:v>
                </c:pt>
                <c:pt idx="884">
                  <c:v>858.44969818401421</c:v>
                </c:pt>
                <c:pt idx="885">
                  <c:v>858.50560005155921</c:v>
                </c:pt>
                <c:pt idx="886">
                  <c:v>858.68247626614664</c:v>
                </c:pt>
                <c:pt idx="887">
                  <c:v>858.76249522872126</c:v>
                </c:pt>
                <c:pt idx="888">
                  <c:v>858.87493767765022</c:v>
                </c:pt>
                <c:pt idx="889">
                  <c:v>858.95017126820176</c:v>
                </c:pt>
                <c:pt idx="890">
                  <c:v>859.0937353534614</c:v>
                </c:pt>
                <c:pt idx="891">
                  <c:v>859.09379310567726</c:v>
                </c:pt>
                <c:pt idx="892">
                  <c:v>859.15069378731744</c:v>
                </c:pt>
                <c:pt idx="893">
                  <c:v>859.21987770897283</c:v>
                </c:pt>
                <c:pt idx="894">
                  <c:v>859.24864372104298</c:v>
                </c:pt>
                <c:pt idx="895">
                  <c:v>859.24868886608488</c:v>
                </c:pt>
                <c:pt idx="896">
                  <c:v>859.2512151552254</c:v>
                </c:pt>
                <c:pt idx="897">
                  <c:v>859.28457416614629</c:v>
                </c:pt>
                <c:pt idx="898">
                  <c:v>859.38087746683402</c:v>
                </c:pt>
                <c:pt idx="899">
                  <c:v>859.39234185245971</c:v>
                </c:pt>
                <c:pt idx="900">
                  <c:v>859.41919438855962</c:v>
                </c:pt>
                <c:pt idx="901">
                  <c:v>859.47700516715679</c:v>
                </c:pt>
                <c:pt idx="902">
                  <c:v>859.55121352972265</c:v>
                </c:pt>
                <c:pt idx="903">
                  <c:v>859.62579176102997</c:v>
                </c:pt>
                <c:pt idx="904">
                  <c:v>859.67324020428896</c:v>
                </c:pt>
                <c:pt idx="905">
                  <c:v>859.87652865396444</c:v>
                </c:pt>
                <c:pt idx="906">
                  <c:v>859.92513558759561</c:v>
                </c:pt>
                <c:pt idx="907">
                  <c:v>859.95784134462735</c:v>
                </c:pt>
                <c:pt idx="908">
                  <c:v>860.02462168115176</c:v>
                </c:pt>
                <c:pt idx="909">
                  <c:v>860.04058441665939</c:v>
                </c:pt>
                <c:pt idx="910">
                  <c:v>860.05476377415403</c:v>
                </c:pt>
                <c:pt idx="911">
                  <c:v>860.07585439724608</c:v>
                </c:pt>
                <c:pt idx="912">
                  <c:v>860.09240700847567</c:v>
                </c:pt>
                <c:pt idx="913">
                  <c:v>860.14058886249143</c:v>
                </c:pt>
                <c:pt idx="914">
                  <c:v>860.24863470867945</c:v>
                </c:pt>
                <c:pt idx="915">
                  <c:v>860.43977820226974</c:v>
                </c:pt>
                <c:pt idx="916">
                  <c:v>860.53014399587698</c:v>
                </c:pt>
                <c:pt idx="917">
                  <c:v>860.85247636977306</c:v>
                </c:pt>
                <c:pt idx="918">
                  <c:v>860.88631856708707</c:v>
                </c:pt>
                <c:pt idx="919">
                  <c:v>861.04108306222292</c:v>
                </c:pt>
                <c:pt idx="920">
                  <c:v>861.05440521910384</c:v>
                </c:pt>
                <c:pt idx="921">
                  <c:v>861.25831675925087</c:v>
                </c:pt>
                <c:pt idx="922">
                  <c:v>861.49185507271409</c:v>
                </c:pt>
                <c:pt idx="923">
                  <c:v>861.50704728739493</c:v>
                </c:pt>
                <c:pt idx="924">
                  <c:v>861.52180908758464</c:v>
                </c:pt>
                <c:pt idx="925">
                  <c:v>861.60459471518675</c:v>
                </c:pt>
                <c:pt idx="926">
                  <c:v>861.61030418102462</c:v>
                </c:pt>
                <c:pt idx="927">
                  <c:v>861.61241100559732</c:v>
                </c:pt>
                <c:pt idx="928">
                  <c:v>861.67735410488717</c:v>
                </c:pt>
                <c:pt idx="929">
                  <c:v>861.78184664966807</c:v>
                </c:pt>
                <c:pt idx="930">
                  <c:v>861.80628733563651</c:v>
                </c:pt>
                <c:pt idx="931">
                  <c:v>861.83597771706559</c:v>
                </c:pt>
                <c:pt idx="932">
                  <c:v>861.84335165999721</c:v>
                </c:pt>
                <c:pt idx="933">
                  <c:v>861.95157530101449</c:v>
                </c:pt>
                <c:pt idx="934">
                  <c:v>862.11635240202645</c:v>
                </c:pt>
                <c:pt idx="935">
                  <c:v>862.29079222776386</c:v>
                </c:pt>
                <c:pt idx="936">
                  <c:v>862.32853555792258</c:v>
                </c:pt>
                <c:pt idx="937">
                  <c:v>862.34632666370976</c:v>
                </c:pt>
                <c:pt idx="938">
                  <c:v>862.60386451900399</c:v>
                </c:pt>
                <c:pt idx="939">
                  <c:v>862.63454284642455</c:v>
                </c:pt>
                <c:pt idx="940">
                  <c:v>862.63559337070637</c:v>
                </c:pt>
                <c:pt idx="941">
                  <c:v>862.65700157610968</c:v>
                </c:pt>
                <c:pt idx="942">
                  <c:v>862.77744585719938</c:v>
                </c:pt>
                <c:pt idx="943">
                  <c:v>862.83202069143806</c:v>
                </c:pt>
                <c:pt idx="944">
                  <c:v>862.86733054126796</c:v>
                </c:pt>
                <c:pt idx="945">
                  <c:v>862.88742052194027</c:v>
                </c:pt>
                <c:pt idx="946">
                  <c:v>862.95682346885314</c:v>
                </c:pt>
                <c:pt idx="947">
                  <c:v>863.02091127540007</c:v>
                </c:pt>
                <c:pt idx="948">
                  <c:v>863.10489902322456</c:v>
                </c:pt>
                <c:pt idx="949">
                  <c:v>863.26049426550901</c:v>
                </c:pt>
                <c:pt idx="950">
                  <c:v>863.32240272603508</c:v>
                </c:pt>
                <c:pt idx="951">
                  <c:v>863.51400988542673</c:v>
                </c:pt>
                <c:pt idx="952">
                  <c:v>863.65654197528829</c:v>
                </c:pt>
                <c:pt idx="953">
                  <c:v>863.69603353316609</c:v>
                </c:pt>
                <c:pt idx="954">
                  <c:v>863.71258281188091</c:v>
                </c:pt>
                <c:pt idx="955">
                  <c:v>863.77243805145667</c:v>
                </c:pt>
                <c:pt idx="956">
                  <c:v>863.82752802118307</c:v>
                </c:pt>
                <c:pt idx="957">
                  <c:v>863.87942889945373</c:v>
                </c:pt>
                <c:pt idx="958">
                  <c:v>864.00465890190026</c:v>
                </c:pt>
                <c:pt idx="959">
                  <c:v>864.0879704758288</c:v>
                </c:pt>
                <c:pt idx="960">
                  <c:v>864.14732055110517</c:v>
                </c:pt>
                <c:pt idx="961">
                  <c:v>864.15196072439562</c:v>
                </c:pt>
                <c:pt idx="962">
                  <c:v>864.17165134628431</c:v>
                </c:pt>
                <c:pt idx="963">
                  <c:v>864.25981975467357</c:v>
                </c:pt>
                <c:pt idx="964">
                  <c:v>864.26175336301583</c:v>
                </c:pt>
                <c:pt idx="965">
                  <c:v>864.37235633600403</c:v>
                </c:pt>
                <c:pt idx="966">
                  <c:v>864.44340847516435</c:v>
                </c:pt>
                <c:pt idx="967">
                  <c:v>864.46380515291014</c:v>
                </c:pt>
                <c:pt idx="968">
                  <c:v>864.55755385823761</c:v>
                </c:pt>
                <c:pt idx="969">
                  <c:v>864.60646331742612</c:v>
                </c:pt>
                <c:pt idx="970">
                  <c:v>864.63873683406928</c:v>
                </c:pt>
                <c:pt idx="971">
                  <c:v>864.69124822028914</c:v>
                </c:pt>
                <c:pt idx="972">
                  <c:v>864.73559959355691</c:v>
                </c:pt>
                <c:pt idx="973">
                  <c:v>864.84462471247787</c:v>
                </c:pt>
                <c:pt idx="974">
                  <c:v>864.84696399495238</c:v>
                </c:pt>
                <c:pt idx="975">
                  <c:v>864.87318283343893</c:v>
                </c:pt>
                <c:pt idx="976">
                  <c:v>865.0201086873501</c:v>
                </c:pt>
                <c:pt idx="977">
                  <c:v>865.07002977035154</c:v>
                </c:pt>
                <c:pt idx="978">
                  <c:v>865.08772521290325</c:v>
                </c:pt>
                <c:pt idx="979">
                  <c:v>865.24416277874911</c:v>
                </c:pt>
                <c:pt idx="980">
                  <c:v>865.25765523172174</c:v>
                </c:pt>
                <c:pt idx="981">
                  <c:v>865.3460177287941</c:v>
                </c:pt>
                <c:pt idx="982">
                  <c:v>865.40872864826838</c:v>
                </c:pt>
                <c:pt idx="983">
                  <c:v>865.40988252155489</c:v>
                </c:pt>
                <c:pt idx="984">
                  <c:v>865.41765557439589</c:v>
                </c:pt>
                <c:pt idx="985">
                  <c:v>865.44724424625974</c:v>
                </c:pt>
                <c:pt idx="986">
                  <c:v>865.54317802698392</c:v>
                </c:pt>
                <c:pt idx="987">
                  <c:v>865.55188147887623</c:v>
                </c:pt>
                <c:pt idx="988">
                  <c:v>865.5686727031549</c:v>
                </c:pt>
                <c:pt idx="989">
                  <c:v>865.58052424041421</c:v>
                </c:pt>
                <c:pt idx="990">
                  <c:v>865.66416172819459</c:v>
                </c:pt>
                <c:pt idx="991">
                  <c:v>865.70244662058997</c:v>
                </c:pt>
                <c:pt idx="992">
                  <c:v>865.733354251935</c:v>
                </c:pt>
                <c:pt idx="993">
                  <c:v>865.74166523029294</c:v>
                </c:pt>
                <c:pt idx="994">
                  <c:v>865.744762340178</c:v>
                </c:pt>
                <c:pt idx="995">
                  <c:v>865.8149195067723</c:v>
                </c:pt>
                <c:pt idx="996">
                  <c:v>865.84459069738512</c:v>
                </c:pt>
                <c:pt idx="997">
                  <c:v>865.94860647331438</c:v>
                </c:pt>
                <c:pt idx="998">
                  <c:v>865.95104161211839</c:v>
                </c:pt>
                <c:pt idx="999">
                  <c:v>866.12798923517221</c:v>
                </c:pt>
                <c:pt idx="1000">
                  <c:v>866.18020026383374</c:v>
                </c:pt>
                <c:pt idx="1001">
                  <c:v>866.21590826896613</c:v>
                </c:pt>
                <c:pt idx="1002">
                  <c:v>866.42967868420828</c:v>
                </c:pt>
                <c:pt idx="1003">
                  <c:v>866.46083802849807</c:v>
                </c:pt>
                <c:pt idx="1004">
                  <c:v>866.58483769974396</c:v>
                </c:pt>
                <c:pt idx="1005">
                  <c:v>866.69074967375002</c:v>
                </c:pt>
                <c:pt idx="1006">
                  <c:v>866.74182192913452</c:v>
                </c:pt>
                <c:pt idx="1007">
                  <c:v>866.77400454420854</c:v>
                </c:pt>
                <c:pt idx="1008">
                  <c:v>866.80259496571432</c:v>
                </c:pt>
                <c:pt idx="1009">
                  <c:v>866.86949086091283</c:v>
                </c:pt>
                <c:pt idx="1010">
                  <c:v>867.01056461898384</c:v>
                </c:pt>
                <c:pt idx="1011">
                  <c:v>867.02810598815984</c:v>
                </c:pt>
                <c:pt idx="1012">
                  <c:v>867.02946701324743</c:v>
                </c:pt>
                <c:pt idx="1013">
                  <c:v>867.03691213288562</c:v>
                </c:pt>
                <c:pt idx="1014">
                  <c:v>867.04097766283485</c:v>
                </c:pt>
                <c:pt idx="1015">
                  <c:v>867.13624063275984</c:v>
                </c:pt>
                <c:pt idx="1016">
                  <c:v>867.23616745140851</c:v>
                </c:pt>
                <c:pt idx="1017">
                  <c:v>867.24455649246681</c:v>
                </c:pt>
                <c:pt idx="1018">
                  <c:v>867.25684513408999</c:v>
                </c:pt>
                <c:pt idx="1019">
                  <c:v>867.35152518924497</c:v>
                </c:pt>
                <c:pt idx="1020">
                  <c:v>867.35222973402529</c:v>
                </c:pt>
                <c:pt idx="1021">
                  <c:v>867.59171488767197</c:v>
                </c:pt>
                <c:pt idx="1022">
                  <c:v>867.99209181489277</c:v>
                </c:pt>
                <c:pt idx="1023">
                  <c:v>868.0662516683069</c:v>
                </c:pt>
                <c:pt idx="1024">
                  <c:v>868.13177099200379</c:v>
                </c:pt>
                <c:pt idx="1025">
                  <c:v>868.2743251997374</c:v>
                </c:pt>
                <c:pt idx="1026">
                  <c:v>868.29346373992212</c:v>
                </c:pt>
                <c:pt idx="1027">
                  <c:v>868.36361053815619</c:v>
                </c:pt>
                <c:pt idx="1028">
                  <c:v>868.37511883437662</c:v>
                </c:pt>
                <c:pt idx="1029">
                  <c:v>868.43714075153798</c:v>
                </c:pt>
                <c:pt idx="1030">
                  <c:v>868.5550318642504</c:v>
                </c:pt>
                <c:pt idx="1031">
                  <c:v>868.58730283066905</c:v>
                </c:pt>
                <c:pt idx="1032">
                  <c:v>868.6239679621757</c:v>
                </c:pt>
                <c:pt idx="1033">
                  <c:v>868.68024453716964</c:v>
                </c:pt>
                <c:pt idx="1034">
                  <c:v>868.68470869577118</c:v>
                </c:pt>
                <c:pt idx="1035">
                  <c:v>868.73708174381261</c:v>
                </c:pt>
                <c:pt idx="1036">
                  <c:v>868.75491767726021</c:v>
                </c:pt>
                <c:pt idx="1037">
                  <c:v>868.82567128387359</c:v>
                </c:pt>
                <c:pt idx="1038">
                  <c:v>868.86725834209244</c:v>
                </c:pt>
                <c:pt idx="1039">
                  <c:v>868.88083845046049</c:v>
                </c:pt>
                <c:pt idx="1040">
                  <c:v>868.8825383033992</c:v>
                </c:pt>
                <c:pt idx="1041">
                  <c:v>869.11451614273415</c:v>
                </c:pt>
                <c:pt idx="1042">
                  <c:v>869.14128888256562</c:v>
                </c:pt>
                <c:pt idx="1043">
                  <c:v>869.24975837583406</c:v>
                </c:pt>
                <c:pt idx="1044">
                  <c:v>869.28602720684739</c:v>
                </c:pt>
                <c:pt idx="1045">
                  <c:v>869.36967384249874</c:v>
                </c:pt>
                <c:pt idx="1046">
                  <c:v>869.40185024944765</c:v>
                </c:pt>
                <c:pt idx="1047">
                  <c:v>869.40232710960515</c:v>
                </c:pt>
                <c:pt idx="1048">
                  <c:v>869.46530109017431</c:v>
                </c:pt>
                <c:pt idx="1049">
                  <c:v>869.53454336334391</c:v>
                </c:pt>
                <c:pt idx="1050">
                  <c:v>869.56841694212358</c:v>
                </c:pt>
                <c:pt idx="1051">
                  <c:v>869.65693992737022</c:v>
                </c:pt>
                <c:pt idx="1052">
                  <c:v>869.72688984716092</c:v>
                </c:pt>
                <c:pt idx="1053">
                  <c:v>869.75192695158671</c:v>
                </c:pt>
                <c:pt idx="1054">
                  <c:v>869.77008749403353</c:v>
                </c:pt>
                <c:pt idx="1055">
                  <c:v>869.78501949536712</c:v>
                </c:pt>
                <c:pt idx="1056">
                  <c:v>870.01584547493417</c:v>
                </c:pt>
                <c:pt idx="1057">
                  <c:v>870.07246965410411</c:v>
                </c:pt>
                <c:pt idx="1058">
                  <c:v>870.10895014795312</c:v>
                </c:pt>
                <c:pt idx="1059">
                  <c:v>870.15696973563524</c:v>
                </c:pt>
                <c:pt idx="1060">
                  <c:v>870.2296443072064</c:v>
                </c:pt>
                <c:pt idx="1061">
                  <c:v>870.39311525833648</c:v>
                </c:pt>
                <c:pt idx="1062">
                  <c:v>870.48780833135777</c:v>
                </c:pt>
                <c:pt idx="1063">
                  <c:v>870.50130808673487</c:v>
                </c:pt>
                <c:pt idx="1064">
                  <c:v>870.51925819044732</c:v>
                </c:pt>
                <c:pt idx="1065">
                  <c:v>870.71259511545645</c:v>
                </c:pt>
                <c:pt idx="1066">
                  <c:v>870.81314901308349</c:v>
                </c:pt>
                <c:pt idx="1067">
                  <c:v>870.85534799010452</c:v>
                </c:pt>
                <c:pt idx="1068">
                  <c:v>871.01599280547384</c:v>
                </c:pt>
                <c:pt idx="1069">
                  <c:v>871.04871308456859</c:v>
                </c:pt>
                <c:pt idx="1070">
                  <c:v>871.06234696742729</c:v>
                </c:pt>
                <c:pt idx="1071">
                  <c:v>871.12011601282188</c:v>
                </c:pt>
                <c:pt idx="1072">
                  <c:v>871.22871920542957</c:v>
                </c:pt>
                <c:pt idx="1073">
                  <c:v>871.25881594663872</c:v>
                </c:pt>
                <c:pt idx="1074">
                  <c:v>871.33025704287741</c:v>
                </c:pt>
                <c:pt idx="1075">
                  <c:v>871.42552532740137</c:v>
                </c:pt>
                <c:pt idx="1076">
                  <c:v>871.5168446949441</c:v>
                </c:pt>
                <c:pt idx="1077">
                  <c:v>871.60735483038547</c:v>
                </c:pt>
                <c:pt idx="1078">
                  <c:v>871.60886352649584</c:v>
                </c:pt>
                <c:pt idx="1079">
                  <c:v>871.66294024501349</c:v>
                </c:pt>
                <c:pt idx="1080">
                  <c:v>871.74143064535929</c:v>
                </c:pt>
                <c:pt idx="1081">
                  <c:v>871.99701431390406</c:v>
                </c:pt>
                <c:pt idx="1082">
                  <c:v>872.03667460337215</c:v>
                </c:pt>
                <c:pt idx="1083">
                  <c:v>872.04172366536545</c:v>
                </c:pt>
                <c:pt idx="1084">
                  <c:v>872.04413592461344</c:v>
                </c:pt>
                <c:pt idx="1085">
                  <c:v>872.20520788711724</c:v>
                </c:pt>
                <c:pt idx="1086">
                  <c:v>872.34625928340108</c:v>
                </c:pt>
                <c:pt idx="1087">
                  <c:v>872.39713004671421</c:v>
                </c:pt>
                <c:pt idx="1088">
                  <c:v>872.40122032135093</c:v>
                </c:pt>
                <c:pt idx="1089">
                  <c:v>872.41754767642192</c:v>
                </c:pt>
                <c:pt idx="1090">
                  <c:v>872.43439530740102</c:v>
                </c:pt>
                <c:pt idx="1091">
                  <c:v>872.45716131032941</c:v>
                </c:pt>
                <c:pt idx="1092">
                  <c:v>872.46520304169326</c:v>
                </c:pt>
                <c:pt idx="1093">
                  <c:v>872.48270589267213</c:v>
                </c:pt>
                <c:pt idx="1094">
                  <c:v>872.51913382301541</c:v>
                </c:pt>
                <c:pt idx="1095">
                  <c:v>872.55084859001886</c:v>
                </c:pt>
                <c:pt idx="1096">
                  <c:v>872.56927861733357</c:v>
                </c:pt>
                <c:pt idx="1097">
                  <c:v>872.61013521149061</c:v>
                </c:pt>
                <c:pt idx="1098">
                  <c:v>872.64867810404746</c:v>
                </c:pt>
                <c:pt idx="1099">
                  <c:v>872.80914814160337</c:v>
                </c:pt>
                <c:pt idx="1100">
                  <c:v>872.93605431833294</c:v>
                </c:pt>
                <c:pt idx="1101">
                  <c:v>872.95487554820625</c:v>
                </c:pt>
                <c:pt idx="1102">
                  <c:v>872.97290970219217</c:v>
                </c:pt>
                <c:pt idx="1103">
                  <c:v>872.97650338375695</c:v>
                </c:pt>
                <c:pt idx="1104">
                  <c:v>873.0454022667833</c:v>
                </c:pt>
                <c:pt idx="1105">
                  <c:v>873.06600345013726</c:v>
                </c:pt>
                <c:pt idx="1106">
                  <c:v>873.11034770584661</c:v>
                </c:pt>
                <c:pt idx="1107">
                  <c:v>873.12051357633936</c:v>
                </c:pt>
                <c:pt idx="1108">
                  <c:v>873.12943015470955</c:v>
                </c:pt>
                <c:pt idx="1109">
                  <c:v>873.17500841794617</c:v>
                </c:pt>
                <c:pt idx="1110">
                  <c:v>873.20594957056744</c:v>
                </c:pt>
                <c:pt idx="1111">
                  <c:v>873.23883135106541</c:v>
                </c:pt>
                <c:pt idx="1112">
                  <c:v>873.36164363943931</c:v>
                </c:pt>
                <c:pt idx="1113">
                  <c:v>873.53640038681408</c:v>
                </c:pt>
                <c:pt idx="1114">
                  <c:v>873.54374013277993</c:v>
                </c:pt>
                <c:pt idx="1115">
                  <c:v>873.56665555616416</c:v>
                </c:pt>
                <c:pt idx="1116">
                  <c:v>873.59136459047545</c:v>
                </c:pt>
                <c:pt idx="1117">
                  <c:v>873.67783987477469</c:v>
                </c:pt>
                <c:pt idx="1118">
                  <c:v>873.73279423251984</c:v>
                </c:pt>
                <c:pt idx="1119">
                  <c:v>873.74211045600509</c:v>
                </c:pt>
                <c:pt idx="1120">
                  <c:v>873.76303760767314</c:v>
                </c:pt>
                <c:pt idx="1121">
                  <c:v>873.88437042477585</c:v>
                </c:pt>
                <c:pt idx="1122">
                  <c:v>873.8903376635966</c:v>
                </c:pt>
                <c:pt idx="1123">
                  <c:v>874.05261804029328</c:v>
                </c:pt>
                <c:pt idx="1124">
                  <c:v>874.07801694860916</c:v>
                </c:pt>
                <c:pt idx="1125">
                  <c:v>874.38865919389343</c:v>
                </c:pt>
                <c:pt idx="1126">
                  <c:v>874.46646011705093</c:v>
                </c:pt>
                <c:pt idx="1127">
                  <c:v>874.55430829803322</c:v>
                </c:pt>
                <c:pt idx="1128">
                  <c:v>874.5867262329042</c:v>
                </c:pt>
                <c:pt idx="1129">
                  <c:v>874.62337787316164</c:v>
                </c:pt>
                <c:pt idx="1130">
                  <c:v>874.62556489743451</c:v>
                </c:pt>
                <c:pt idx="1131">
                  <c:v>874.73305741968329</c:v>
                </c:pt>
                <c:pt idx="1132">
                  <c:v>874.77566945836077</c:v>
                </c:pt>
                <c:pt idx="1133">
                  <c:v>874.84770468227043</c:v>
                </c:pt>
                <c:pt idx="1134">
                  <c:v>874.8717313624536</c:v>
                </c:pt>
                <c:pt idx="1135">
                  <c:v>875.09342029481218</c:v>
                </c:pt>
                <c:pt idx="1136">
                  <c:v>875.10447270304621</c:v>
                </c:pt>
                <c:pt idx="1137">
                  <c:v>875.11190908998083</c:v>
                </c:pt>
                <c:pt idx="1138">
                  <c:v>875.12837077703534</c:v>
                </c:pt>
                <c:pt idx="1139">
                  <c:v>875.13176966395031</c:v>
                </c:pt>
                <c:pt idx="1140">
                  <c:v>875.14092780777696</c:v>
                </c:pt>
                <c:pt idx="1141">
                  <c:v>875.16500716372684</c:v>
                </c:pt>
                <c:pt idx="1142">
                  <c:v>875.18929456581873</c:v>
                </c:pt>
                <c:pt idx="1143">
                  <c:v>875.27654909077842</c:v>
                </c:pt>
                <c:pt idx="1144">
                  <c:v>875.36690699411599</c:v>
                </c:pt>
                <c:pt idx="1145">
                  <c:v>875.3677762631055</c:v>
                </c:pt>
                <c:pt idx="1146">
                  <c:v>875.54773251253232</c:v>
                </c:pt>
                <c:pt idx="1147">
                  <c:v>875.55892488152756</c:v>
                </c:pt>
                <c:pt idx="1148">
                  <c:v>875.67362918224092</c:v>
                </c:pt>
                <c:pt idx="1149">
                  <c:v>875.75433214899078</c:v>
                </c:pt>
                <c:pt idx="1150">
                  <c:v>875.77755907611447</c:v>
                </c:pt>
                <c:pt idx="1151">
                  <c:v>875.78884162506336</c:v>
                </c:pt>
                <c:pt idx="1152">
                  <c:v>875.79999162868387</c:v>
                </c:pt>
                <c:pt idx="1153">
                  <c:v>875.85389707913782</c:v>
                </c:pt>
                <c:pt idx="1154">
                  <c:v>875.86113633692094</c:v>
                </c:pt>
                <c:pt idx="1155">
                  <c:v>876.06242819149941</c:v>
                </c:pt>
                <c:pt idx="1156">
                  <c:v>876.14641581959086</c:v>
                </c:pt>
                <c:pt idx="1157">
                  <c:v>876.21458574928442</c:v>
                </c:pt>
                <c:pt idx="1158">
                  <c:v>876.23228605450208</c:v>
                </c:pt>
                <c:pt idx="1159">
                  <c:v>876.2464415763003</c:v>
                </c:pt>
                <c:pt idx="1160">
                  <c:v>876.29815062472971</c:v>
                </c:pt>
                <c:pt idx="1161">
                  <c:v>876.35557690326107</c:v>
                </c:pt>
                <c:pt idx="1162">
                  <c:v>876.54474108327804</c:v>
                </c:pt>
                <c:pt idx="1163">
                  <c:v>876.57938770327814</c:v>
                </c:pt>
                <c:pt idx="1164">
                  <c:v>876.71330047220886</c:v>
                </c:pt>
                <c:pt idx="1165">
                  <c:v>876.75582646865746</c:v>
                </c:pt>
                <c:pt idx="1166">
                  <c:v>876.76915723637808</c:v>
                </c:pt>
                <c:pt idx="1167">
                  <c:v>876.79683801864553</c:v>
                </c:pt>
                <c:pt idx="1168">
                  <c:v>876.85799721284639</c:v>
                </c:pt>
                <c:pt idx="1169">
                  <c:v>876.87353678597606</c:v>
                </c:pt>
                <c:pt idx="1170">
                  <c:v>876.90472371859232</c:v>
                </c:pt>
                <c:pt idx="1171">
                  <c:v>876.94774872196751</c:v>
                </c:pt>
                <c:pt idx="1172">
                  <c:v>877.19555801499621</c:v>
                </c:pt>
                <c:pt idx="1173">
                  <c:v>877.21597087054135</c:v>
                </c:pt>
                <c:pt idx="1174">
                  <c:v>877.22109233772699</c:v>
                </c:pt>
                <c:pt idx="1175">
                  <c:v>877.24416891129886</c:v>
                </c:pt>
                <c:pt idx="1176">
                  <c:v>877.42081420032366</c:v>
                </c:pt>
                <c:pt idx="1177">
                  <c:v>877.44176412112768</c:v>
                </c:pt>
                <c:pt idx="1178">
                  <c:v>877.89593719796471</c:v>
                </c:pt>
                <c:pt idx="1179">
                  <c:v>877.93499110282005</c:v>
                </c:pt>
                <c:pt idx="1180">
                  <c:v>877.9564295231844</c:v>
                </c:pt>
                <c:pt idx="1181">
                  <c:v>877.98696327663356</c:v>
                </c:pt>
                <c:pt idx="1182">
                  <c:v>878.00579653830891</c:v>
                </c:pt>
                <c:pt idx="1183">
                  <c:v>878.10675131228402</c:v>
                </c:pt>
                <c:pt idx="1184">
                  <c:v>878.2811865217833</c:v>
                </c:pt>
                <c:pt idx="1185">
                  <c:v>878.33910208336215</c:v>
                </c:pt>
                <c:pt idx="1186">
                  <c:v>878.51593775738706</c:v>
                </c:pt>
                <c:pt idx="1187">
                  <c:v>878.52213366748481</c:v>
                </c:pt>
                <c:pt idx="1188">
                  <c:v>878.53690307913632</c:v>
                </c:pt>
                <c:pt idx="1189">
                  <c:v>878.54391068651273</c:v>
                </c:pt>
                <c:pt idx="1190">
                  <c:v>878.55071108471361</c:v>
                </c:pt>
                <c:pt idx="1191">
                  <c:v>878.55480669708891</c:v>
                </c:pt>
                <c:pt idx="1192">
                  <c:v>878.55534913788495</c:v>
                </c:pt>
                <c:pt idx="1193">
                  <c:v>878.56527995007809</c:v>
                </c:pt>
                <c:pt idx="1194">
                  <c:v>878.61867133494218</c:v>
                </c:pt>
                <c:pt idx="1195">
                  <c:v>878.65972416150726</c:v>
                </c:pt>
                <c:pt idx="1196">
                  <c:v>878.67036223890955</c:v>
                </c:pt>
                <c:pt idx="1197">
                  <c:v>878.7652835080321</c:v>
                </c:pt>
                <c:pt idx="1198">
                  <c:v>878.89435844507318</c:v>
                </c:pt>
                <c:pt idx="1199">
                  <c:v>879.08942152293957</c:v>
                </c:pt>
                <c:pt idx="1200">
                  <c:v>879.13813268720696</c:v>
                </c:pt>
                <c:pt idx="1201">
                  <c:v>879.14811519692262</c:v>
                </c:pt>
                <c:pt idx="1202">
                  <c:v>879.14863937089217</c:v>
                </c:pt>
                <c:pt idx="1203">
                  <c:v>879.15914341797304</c:v>
                </c:pt>
                <c:pt idx="1204">
                  <c:v>879.20823975492453</c:v>
                </c:pt>
                <c:pt idx="1205">
                  <c:v>879.28896137488107</c:v>
                </c:pt>
                <c:pt idx="1206">
                  <c:v>879.30417226711256</c:v>
                </c:pt>
                <c:pt idx="1207">
                  <c:v>879.42173137991199</c:v>
                </c:pt>
                <c:pt idx="1208">
                  <c:v>879.50629163060853</c:v>
                </c:pt>
                <c:pt idx="1209">
                  <c:v>879.5251825503716</c:v>
                </c:pt>
                <c:pt idx="1210">
                  <c:v>879.53405940519463</c:v>
                </c:pt>
                <c:pt idx="1211">
                  <c:v>879.66310699933933</c:v>
                </c:pt>
                <c:pt idx="1212">
                  <c:v>879.69839840027157</c:v>
                </c:pt>
                <c:pt idx="1213">
                  <c:v>879.82901986445688</c:v>
                </c:pt>
                <c:pt idx="1214">
                  <c:v>879.84149348222161</c:v>
                </c:pt>
                <c:pt idx="1215">
                  <c:v>879.92478851172677</c:v>
                </c:pt>
                <c:pt idx="1216">
                  <c:v>879.92732945963473</c:v>
                </c:pt>
                <c:pt idx="1217">
                  <c:v>879.9546713242953</c:v>
                </c:pt>
                <c:pt idx="1218">
                  <c:v>879.97946562305594</c:v>
                </c:pt>
                <c:pt idx="1219">
                  <c:v>880.02235415107157</c:v>
                </c:pt>
                <c:pt idx="1220">
                  <c:v>880.0299608231586</c:v>
                </c:pt>
                <c:pt idx="1221">
                  <c:v>880.09210762576856</c:v>
                </c:pt>
                <c:pt idx="1222">
                  <c:v>880.15506841536092</c:v>
                </c:pt>
                <c:pt idx="1223">
                  <c:v>880.17553694972264</c:v>
                </c:pt>
                <c:pt idx="1224">
                  <c:v>880.21199288099967</c:v>
                </c:pt>
                <c:pt idx="1225">
                  <c:v>880.38981607126436</c:v>
                </c:pt>
                <c:pt idx="1226">
                  <c:v>880.417299719889</c:v>
                </c:pt>
                <c:pt idx="1227">
                  <c:v>880.42018185835923</c:v>
                </c:pt>
                <c:pt idx="1228">
                  <c:v>880.55203392049509</c:v>
                </c:pt>
                <c:pt idx="1229">
                  <c:v>880.73299577767148</c:v>
                </c:pt>
                <c:pt idx="1230">
                  <c:v>880.75082834438012</c:v>
                </c:pt>
                <c:pt idx="1231">
                  <c:v>880.76787757171303</c:v>
                </c:pt>
                <c:pt idx="1232">
                  <c:v>880.79437338038895</c:v>
                </c:pt>
                <c:pt idx="1233">
                  <c:v>880.85307602547493</c:v>
                </c:pt>
                <c:pt idx="1234">
                  <c:v>880.86396530891875</c:v>
                </c:pt>
                <c:pt idx="1235">
                  <c:v>880.89668458739868</c:v>
                </c:pt>
                <c:pt idx="1236">
                  <c:v>880.92864042573115</c:v>
                </c:pt>
                <c:pt idx="1237">
                  <c:v>880.94615350275888</c:v>
                </c:pt>
                <c:pt idx="1238">
                  <c:v>880.94686603163711</c:v>
                </c:pt>
                <c:pt idx="1239">
                  <c:v>880.98996031094487</c:v>
                </c:pt>
                <c:pt idx="1240">
                  <c:v>881.11627828907604</c:v>
                </c:pt>
                <c:pt idx="1241">
                  <c:v>881.16247436479364</c:v>
                </c:pt>
                <c:pt idx="1242">
                  <c:v>881.20902760891238</c:v>
                </c:pt>
                <c:pt idx="1243">
                  <c:v>881.22567274861512</c:v>
                </c:pt>
                <c:pt idx="1244">
                  <c:v>881.25114868507876</c:v>
                </c:pt>
                <c:pt idx="1245">
                  <c:v>881.36059949037895</c:v>
                </c:pt>
                <c:pt idx="1246">
                  <c:v>881.44133149924619</c:v>
                </c:pt>
                <c:pt idx="1247">
                  <c:v>881.47612904595883</c:v>
                </c:pt>
                <c:pt idx="1248">
                  <c:v>881.53990094192102</c:v>
                </c:pt>
                <c:pt idx="1249">
                  <c:v>881.66019278373381</c:v>
                </c:pt>
                <c:pt idx="1250">
                  <c:v>881.7181567608053</c:v>
                </c:pt>
                <c:pt idx="1251">
                  <c:v>881.74671779756727</c:v>
                </c:pt>
                <c:pt idx="1252">
                  <c:v>881.74929930807139</c:v>
                </c:pt>
                <c:pt idx="1253">
                  <c:v>881.88150156775066</c:v>
                </c:pt>
                <c:pt idx="1254">
                  <c:v>881.92753765746124</c:v>
                </c:pt>
                <c:pt idx="1255">
                  <c:v>881.94243105399778</c:v>
                </c:pt>
                <c:pt idx="1256">
                  <c:v>881.985192907184</c:v>
                </c:pt>
                <c:pt idx="1257">
                  <c:v>882.06958490354191</c:v>
                </c:pt>
                <c:pt idx="1258">
                  <c:v>882.08079515933935</c:v>
                </c:pt>
                <c:pt idx="1259">
                  <c:v>882.25538760942072</c:v>
                </c:pt>
                <c:pt idx="1260">
                  <c:v>882.26556078836529</c:v>
                </c:pt>
                <c:pt idx="1261">
                  <c:v>882.30231908511541</c:v>
                </c:pt>
                <c:pt idx="1262">
                  <c:v>882.38788721575247</c:v>
                </c:pt>
                <c:pt idx="1263">
                  <c:v>882.59549147303403</c:v>
                </c:pt>
                <c:pt idx="1264">
                  <c:v>882.59720792960036</c:v>
                </c:pt>
                <c:pt idx="1265">
                  <c:v>882.70865996024179</c:v>
                </c:pt>
                <c:pt idx="1266">
                  <c:v>882.80486768493756</c:v>
                </c:pt>
                <c:pt idx="1267">
                  <c:v>882.85089599872936</c:v>
                </c:pt>
                <c:pt idx="1268">
                  <c:v>882.91339922385305</c:v>
                </c:pt>
                <c:pt idx="1269">
                  <c:v>882.91860086612985</c:v>
                </c:pt>
                <c:pt idx="1270">
                  <c:v>882.93943603385685</c:v>
                </c:pt>
                <c:pt idx="1271">
                  <c:v>882.95190857262594</c:v>
                </c:pt>
                <c:pt idx="1272">
                  <c:v>882.95894653791606</c:v>
                </c:pt>
                <c:pt idx="1273">
                  <c:v>883.0477841083391</c:v>
                </c:pt>
                <c:pt idx="1274">
                  <c:v>883.07955088964036</c:v>
                </c:pt>
                <c:pt idx="1275">
                  <c:v>883.20764691888746</c:v>
                </c:pt>
                <c:pt idx="1276">
                  <c:v>883.23781605400302</c:v>
                </c:pt>
                <c:pt idx="1277">
                  <c:v>883.32094911437503</c:v>
                </c:pt>
                <c:pt idx="1278">
                  <c:v>883.37370498984455</c:v>
                </c:pt>
                <c:pt idx="1279">
                  <c:v>883.51158852453591</c:v>
                </c:pt>
                <c:pt idx="1280">
                  <c:v>883.68534889244029</c:v>
                </c:pt>
                <c:pt idx="1281">
                  <c:v>883.85943999367328</c:v>
                </c:pt>
                <c:pt idx="1282">
                  <c:v>883.9627461738794</c:v>
                </c:pt>
                <c:pt idx="1283">
                  <c:v>884.09984670443805</c:v>
                </c:pt>
                <c:pt idx="1284">
                  <c:v>884.11612431738308</c:v>
                </c:pt>
                <c:pt idx="1285">
                  <c:v>884.12744165728691</c:v>
                </c:pt>
                <c:pt idx="1286">
                  <c:v>884.21774293423914</c:v>
                </c:pt>
                <c:pt idx="1287">
                  <c:v>884.25232656635978</c:v>
                </c:pt>
                <c:pt idx="1288">
                  <c:v>884.31151434618016</c:v>
                </c:pt>
                <c:pt idx="1289">
                  <c:v>884.39102661971788</c:v>
                </c:pt>
                <c:pt idx="1290">
                  <c:v>884.43517111461153</c:v>
                </c:pt>
                <c:pt idx="1291">
                  <c:v>884.47367336334435</c:v>
                </c:pt>
                <c:pt idx="1292">
                  <c:v>884.48249130799547</c:v>
                </c:pt>
                <c:pt idx="1293">
                  <c:v>884.51989065701457</c:v>
                </c:pt>
                <c:pt idx="1294">
                  <c:v>884.56901062372572</c:v>
                </c:pt>
                <c:pt idx="1295">
                  <c:v>884.77734845279826</c:v>
                </c:pt>
                <c:pt idx="1296">
                  <c:v>884.80576337329103</c:v>
                </c:pt>
                <c:pt idx="1297">
                  <c:v>884.86721498599536</c:v>
                </c:pt>
                <c:pt idx="1298">
                  <c:v>884.87559705709793</c:v>
                </c:pt>
                <c:pt idx="1299">
                  <c:v>884.92379257809557</c:v>
                </c:pt>
                <c:pt idx="1300">
                  <c:v>884.93016140879399</c:v>
                </c:pt>
                <c:pt idx="1301">
                  <c:v>884.95164596938673</c:v>
                </c:pt>
                <c:pt idx="1302">
                  <c:v>885.04324669398238</c:v>
                </c:pt>
                <c:pt idx="1303">
                  <c:v>885.17485859238889</c:v>
                </c:pt>
                <c:pt idx="1304">
                  <c:v>885.21713981939399</c:v>
                </c:pt>
                <c:pt idx="1305">
                  <c:v>885.21894355184918</c:v>
                </c:pt>
                <c:pt idx="1306">
                  <c:v>885.27663450402872</c:v>
                </c:pt>
                <c:pt idx="1307">
                  <c:v>885.40821237976672</c:v>
                </c:pt>
                <c:pt idx="1308">
                  <c:v>885.75502720224813</c:v>
                </c:pt>
                <c:pt idx="1309">
                  <c:v>885.76024492757972</c:v>
                </c:pt>
                <c:pt idx="1310">
                  <c:v>885.76525299722118</c:v>
                </c:pt>
                <c:pt idx="1311">
                  <c:v>885.92447525594537</c:v>
                </c:pt>
                <c:pt idx="1312">
                  <c:v>885.93570097057932</c:v>
                </c:pt>
                <c:pt idx="1313">
                  <c:v>886.02591570865889</c:v>
                </c:pt>
                <c:pt idx="1314">
                  <c:v>886.16201594724248</c:v>
                </c:pt>
                <c:pt idx="1315">
                  <c:v>886.26860180329595</c:v>
                </c:pt>
                <c:pt idx="1316">
                  <c:v>886.27453589005268</c:v>
                </c:pt>
                <c:pt idx="1317">
                  <c:v>886.33757673035984</c:v>
                </c:pt>
                <c:pt idx="1318">
                  <c:v>886.39649239496941</c:v>
                </c:pt>
                <c:pt idx="1319">
                  <c:v>886.58978375053982</c:v>
                </c:pt>
                <c:pt idx="1320">
                  <c:v>886.61933059275373</c:v>
                </c:pt>
                <c:pt idx="1321">
                  <c:v>886.7589151003699</c:v>
                </c:pt>
                <c:pt idx="1322">
                  <c:v>886.81178163799757</c:v>
                </c:pt>
                <c:pt idx="1323">
                  <c:v>886.86477843326975</c:v>
                </c:pt>
                <c:pt idx="1324">
                  <c:v>886.91217242574862</c:v>
                </c:pt>
                <c:pt idx="1325">
                  <c:v>886.95487737928408</c:v>
                </c:pt>
                <c:pt idx="1326">
                  <c:v>887.08982489487744</c:v>
                </c:pt>
                <c:pt idx="1327">
                  <c:v>887.10912837317585</c:v>
                </c:pt>
                <c:pt idx="1328">
                  <c:v>887.12441632685409</c:v>
                </c:pt>
                <c:pt idx="1329">
                  <c:v>887.13774578674531</c:v>
                </c:pt>
                <c:pt idx="1330">
                  <c:v>887.2807517471972</c:v>
                </c:pt>
                <c:pt idx="1331">
                  <c:v>887.49368436879649</c:v>
                </c:pt>
                <c:pt idx="1332">
                  <c:v>887.68819243479584</c:v>
                </c:pt>
                <c:pt idx="1333">
                  <c:v>887.70879356282387</c:v>
                </c:pt>
                <c:pt idx="1334">
                  <c:v>887.71109285803163</c:v>
                </c:pt>
                <c:pt idx="1335">
                  <c:v>887.73957447927978</c:v>
                </c:pt>
                <c:pt idx="1336">
                  <c:v>887.74519036403876</c:v>
                </c:pt>
                <c:pt idx="1337">
                  <c:v>887.75709505926227</c:v>
                </c:pt>
                <c:pt idx="1338">
                  <c:v>887.80884770965974</c:v>
                </c:pt>
                <c:pt idx="1339">
                  <c:v>887.85016682121579</c:v>
                </c:pt>
                <c:pt idx="1340">
                  <c:v>887.93287140981238</c:v>
                </c:pt>
                <c:pt idx="1341">
                  <c:v>887.93355055476536</c:v>
                </c:pt>
                <c:pt idx="1342">
                  <c:v>888.01455532382863</c:v>
                </c:pt>
                <c:pt idx="1343">
                  <c:v>888.38496398616724</c:v>
                </c:pt>
                <c:pt idx="1344">
                  <c:v>888.50689504067077</c:v>
                </c:pt>
                <c:pt idx="1345">
                  <c:v>888.70206817649978</c:v>
                </c:pt>
                <c:pt idx="1346">
                  <c:v>888.79055750520411</c:v>
                </c:pt>
                <c:pt idx="1347">
                  <c:v>888.83825691111122</c:v>
                </c:pt>
                <c:pt idx="1348">
                  <c:v>888.93424146054826</c:v>
                </c:pt>
                <c:pt idx="1349">
                  <c:v>888.98690810779897</c:v>
                </c:pt>
                <c:pt idx="1350">
                  <c:v>888.99642147317445</c:v>
                </c:pt>
                <c:pt idx="1351">
                  <c:v>888.99860949621052</c:v>
                </c:pt>
                <c:pt idx="1352">
                  <c:v>889.02314408675807</c:v>
                </c:pt>
                <c:pt idx="1353">
                  <c:v>889.03942439881178</c:v>
                </c:pt>
                <c:pt idx="1354">
                  <c:v>889.06245062061691</c:v>
                </c:pt>
                <c:pt idx="1355">
                  <c:v>889.09903561988665</c:v>
                </c:pt>
                <c:pt idx="1356">
                  <c:v>889.14493271206288</c:v>
                </c:pt>
                <c:pt idx="1357">
                  <c:v>889.16189180687127</c:v>
                </c:pt>
                <c:pt idx="1358">
                  <c:v>889.25540635208472</c:v>
                </c:pt>
                <c:pt idx="1359">
                  <c:v>889.31215434879357</c:v>
                </c:pt>
                <c:pt idx="1360">
                  <c:v>889.31457294322126</c:v>
                </c:pt>
                <c:pt idx="1361">
                  <c:v>889.33507183897063</c:v>
                </c:pt>
                <c:pt idx="1362">
                  <c:v>889.3460038946331</c:v>
                </c:pt>
                <c:pt idx="1363">
                  <c:v>889.3486201013003</c:v>
                </c:pt>
                <c:pt idx="1364">
                  <c:v>889.48378582041914</c:v>
                </c:pt>
                <c:pt idx="1365">
                  <c:v>889.48722682986431</c:v>
                </c:pt>
                <c:pt idx="1366">
                  <c:v>889.50772246000497</c:v>
                </c:pt>
                <c:pt idx="1367">
                  <c:v>889.52688676735931</c:v>
                </c:pt>
                <c:pt idx="1368">
                  <c:v>889.53936937502999</c:v>
                </c:pt>
                <c:pt idx="1369">
                  <c:v>889.60249307024355</c:v>
                </c:pt>
                <c:pt idx="1370">
                  <c:v>889.70659853244933</c:v>
                </c:pt>
                <c:pt idx="1371">
                  <c:v>889.79314027017597</c:v>
                </c:pt>
                <c:pt idx="1372">
                  <c:v>889.8025673661042</c:v>
                </c:pt>
                <c:pt idx="1373">
                  <c:v>889.85290638294271</c:v>
                </c:pt>
                <c:pt idx="1374">
                  <c:v>889.86409066109991</c:v>
                </c:pt>
                <c:pt idx="1375">
                  <c:v>890.0799056512983</c:v>
                </c:pt>
                <c:pt idx="1376">
                  <c:v>890.11612966153291</c:v>
                </c:pt>
                <c:pt idx="1377">
                  <c:v>890.14545274428406</c:v>
                </c:pt>
                <c:pt idx="1378">
                  <c:v>890.16510175737631</c:v>
                </c:pt>
                <c:pt idx="1379">
                  <c:v>890.18492600692764</c:v>
                </c:pt>
                <c:pt idx="1380">
                  <c:v>890.20466115116778</c:v>
                </c:pt>
                <c:pt idx="1381">
                  <c:v>890.20778845492976</c:v>
                </c:pt>
                <c:pt idx="1382">
                  <c:v>890.25485038064267</c:v>
                </c:pt>
                <c:pt idx="1383">
                  <c:v>890.28521299734621</c:v>
                </c:pt>
                <c:pt idx="1384">
                  <c:v>890.32323229257258</c:v>
                </c:pt>
                <c:pt idx="1385">
                  <c:v>890.32407720578169</c:v>
                </c:pt>
                <c:pt idx="1386">
                  <c:v>890.34935922164254</c:v>
                </c:pt>
                <c:pt idx="1387">
                  <c:v>890.37096719405156</c:v>
                </c:pt>
                <c:pt idx="1388">
                  <c:v>890.51379464323065</c:v>
                </c:pt>
                <c:pt idx="1389">
                  <c:v>890.55833259454118</c:v>
                </c:pt>
                <c:pt idx="1390">
                  <c:v>890.58496159237006</c:v>
                </c:pt>
                <c:pt idx="1391">
                  <c:v>890.63105195745959</c:v>
                </c:pt>
                <c:pt idx="1392">
                  <c:v>890.69207317276323</c:v>
                </c:pt>
                <c:pt idx="1393">
                  <c:v>890.69696874713372</c:v>
                </c:pt>
                <c:pt idx="1394">
                  <c:v>890.69981632740939</c:v>
                </c:pt>
                <c:pt idx="1395">
                  <c:v>890.87230765991546</c:v>
                </c:pt>
                <c:pt idx="1396">
                  <c:v>890.91364893410434</c:v>
                </c:pt>
                <c:pt idx="1397">
                  <c:v>890.98411686897896</c:v>
                </c:pt>
                <c:pt idx="1398">
                  <c:v>890.98735016882995</c:v>
                </c:pt>
                <c:pt idx="1399">
                  <c:v>891.05759349599953</c:v>
                </c:pt>
                <c:pt idx="1400">
                  <c:v>891.10956916279224</c:v>
                </c:pt>
                <c:pt idx="1401">
                  <c:v>891.17634763529963</c:v>
                </c:pt>
                <c:pt idx="1402">
                  <c:v>891.17994987005</c:v>
                </c:pt>
                <c:pt idx="1403">
                  <c:v>891.27719828451029</c:v>
                </c:pt>
                <c:pt idx="1404">
                  <c:v>891.31010606276118</c:v>
                </c:pt>
                <c:pt idx="1405">
                  <c:v>891.43129003626916</c:v>
                </c:pt>
                <c:pt idx="1406">
                  <c:v>891.43194192962903</c:v>
                </c:pt>
                <c:pt idx="1407">
                  <c:v>891.50557980071108</c:v>
                </c:pt>
                <c:pt idx="1408">
                  <c:v>891.52082416951521</c:v>
                </c:pt>
                <c:pt idx="1409">
                  <c:v>891.60823052133321</c:v>
                </c:pt>
                <c:pt idx="1410">
                  <c:v>891.61967818129904</c:v>
                </c:pt>
                <c:pt idx="1411">
                  <c:v>891.74434107449758</c:v>
                </c:pt>
                <c:pt idx="1412">
                  <c:v>891.86674934473717</c:v>
                </c:pt>
                <c:pt idx="1413">
                  <c:v>891.89496124966536</c:v>
                </c:pt>
                <c:pt idx="1414">
                  <c:v>891.90780145330086</c:v>
                </c:pt>
                <c:pt idx="1415">
                  <c:v>891.92237597739756</c:v>
                </c:pt>
                <c:pt idx="1416">
                  <c:v>891.96937417380923</c:v>
                </c:pt>
                <c:pt idx="1417">
                  <c:v>891.98763692630814</c:v>
                </c:pt>
                <c:pt idx="1418">
                  <c:v>892.03975633796881</c:v>
                </c:pt>
                <c:pt idx="1419">
                  <c:v>892.22357230070384</c:v>
                </c:pt>
                <c:pt idx="1420">
                  <c:v>892.23160696252103</c:v>
                </c:pt>
                <c:pt idx="1421">
                  <c:v>892.24085376508788</c:v>
                </c:pt>
                <c:pt idx="1422">
                  <c:v>892.27311439091761</c:v>
                </c:pt>
                <c:pt idx="1423">
                  <c:v>892.40892148441253</c:v>
                </c:pt>
                <c:pt idx="1424">
                  <c:v>892.46848841873532</c:v>
                </c:pt>
                <c:pt idx="1425">
                  <c:v>892.56607509442472</c:v>
                </c:pt>
                <c:pt idx="1426">
                  <c:v>892.58976654834646</c:v>
                </c:pt>
                <c:pt idx="1427">
                  <c:v>892.63297519435866</c:v>
                </c:pt>
                <c:pt idx="1428">
                  <c:v>892.69781991849447</c:v>
                </c:pt>
                <c:pt idx="1429">
                  <c:v>892.77424580813431</c:v>
                </c:pt>
                <c:pt idx="1430">
                  <c:v>892.88321854103708</c:v>
                </c:pt>
                <c:pt idx="1431">
                  <c:v>892.92481701114355</c:v>
                </c:pt>
                <c:pt idx="1432">
                  <c:v>893.01731684811136</c:v>
                </c:pt>
                <c:pt idx="1433">
                  <c:v>893.12361809481058</c:v>
                </c:pt>
                <c:pt idx="1434">
                  <c:v>893.19446738943509</c:v>
                </c:pt>
                <c:pt idx="1435">
                  <c:v>893.30101922753215</c:v>
                </c:pt>
                <c:pt idx="1436">
                  <c:v>893.48726718701357</c:v>
                </c:pt>
                <c:pt idx="1437">
                  <c:v>893.5327453098547</c:v>
                </c:pt>
                <c:pt idx="1438">
                  <c:v>893.67092376060896</c:v>
                </c:pt>
                <c:pt idx="1439">
                  <c:v>893.80191152983195</c:v>
                </c:pt>
                <c:pt idx="1440">
                  <c:v>893.85514536457458</c:v>
                </c:pt>
                <c:pt idx="1441">
                  <c:v>893.90682205786402</c:v>
                </c:pt>
                <c:pt idx="1442">
                  <c:v>893.93106421621826</c:v>
                </c:pt>
                <c:pt idx="1443">
                  <c:v>894.01482588032854</c:v>
                </c:pt>
                <c:pt idx="1444">
                  <c:v>894.02400591872834</c:v>
                </c:pt>
                <c:pt idx="1445">
                  <c:v>894.12432706691425</c:v>
                </c:pt>
                <c:pt idx="1446">
                  <c:v>894.33031832005656</c:v>
                </c:pt>
                <c:pt idx="1447">
                  <c:v>894.36318529333744</c:v>
                </c:pt>
                <c:pt idx="1448">
                  <c:v>894.36534757480001</c:v>
                </c:pt>
                <c:pt idx="1449">
                  <c:v>894.36764454594152</c:v>
                </c:pt>
                <c:pt idx="1450">
                  <c:v>894.41409860430349</c:v>
                </c:pt>
                <c:pt idx="1451">
                  <c:v>894.54429649064423</c:v>
                </c:pt>
                <c:pt idx="1452">
                  <c:v>894.59398288637806</c:v>
                </c:pt>
                <c:pt idx="1453">
                  <c:v>894.72290567690845</c:v>
                </c:pt>
                <c:pt idx="1454">
                  <c:v>894.88355590518495</c:v>
                </c:pt>
                <c:pt idx="1455">
                  <c:v>895.01904232495895</c:v>
                </c:pt>
                <c:pt idx="1456">
                  <c:v>895.02321792676491</c:v>
                </c:pt>
                <c:pt idx="1457">
                  <c:v>895.02397808217086</c:v>
                </c:pt>
                <c:pt idx="1458">
                  <c:v>895.05213855396767</c:v>
                </c:pt>
                <c:pt idx="1459">
                  <c:v>895.09880543121869</c:v>
                </c:pt>
                <c:pt idx="1460">
                  <c:v>895.15745477919847</c:v>
                </c:pt>
                <c:pt idx="1461">
                  <c:v>895.20671276480164</c:v>
                </c:pt>
                <c:pt idx="1462">
                  <c:v>895.31927871745302</c:v>
                </c:pt>
                <c:pt idx="1463">
                  <c:v>895.33534481056245</c:v>
                </c:pt>
                <c:pt idx="1464">
                  <c:v>895.35178796851858</c:v>
                </c:pt>
                <c:pt idx="1465">
                  <c:v>895.36734317925743</c:v>
                </c:pt>
                <c:pt idx="1466">
                  <c:v>895.38382946394802</c:v>
                </c:pt>
                <c:pt idx="1467">
                  <c:v>895.46764263613829</c:v>
                </c:pt>
                <c:pt idx="1468">
                  <c:v>895.49417437923205</c:v>
                </c:pt>
                <c:pt idx="1469">
                  <c:v>895.59390122178479</c:v>
                </c:pt>
                <c:pt idx="1470">
                  <c:v>895.72205324872903</c:v>
                </c:pt>
                <c:pt idx="1471">
                  <c:v>895.81358491374067</c:v>
                </c:pt>
                <c:pt idx="1472">
                  <c:v>896.07075187256009</c:v>
                </c:pt>
                <c:pt idx="1473">
                  <c:v>896.09963667684974</c:v>
                </c:pt>
                <c:pt idx="1474">
                  <c:v>896.22323984191848</c:v>
                </c:pt>
                <c:pt idx="1475">
                  <c:v>896.25521862242056</c:v>
                </c:pt>
                <c:pt idx="1476">
                  <c:v>896.31392130525523</c:v>
                </c:pt>
                <c:pt idx="1477">
                  <c:v>896.32080730186283</c:v>
                </c:pt>
                <c:pt idx="1478">
                  <c:v>896.42113184585128</c:v>
                </c:pt>
                <c:pt idx="1479">
                  <c:v>896.44494966523075</c:v>
                </c:pt>
                <c:pt idx="1480">
                  <c:v>896.44559492752308</c:v>
                </c:pt>
                <c:pt idx="1481">
                  <c:v>896.55352196395415</c:v>
                </c:pt>
                <c:pt idx="1482">
                  <c:v>896.56999797946912</c:v>
                </c:pt>
                <c:pt idx="1483">
                  <c:v>896.57269473037309</c:v>
                </c:pt>
                <c:pt idx="1484">
                  <c:v>896.58841978909527</c:v>
                </c:pt>
                <c:pt idx="1485">
                  <c:v>896.76399328839284</c:v>
                </c:pt>
                <c:pt idx="1486">
                  <c:v>896.76912877375503</c:v>
                </c:pt>
                <c:pt idx="1487">
                  <c:v>896.83794394447204</c:v>
                </c:pt>
                <c:pt idx="1488">
                  <c:v>896.9127874082584</c:v>
                </c:pt>
                <c:pt idx="1489">
                  <c:v>896.9544153064561</c:v>
                </c:pt>
                <c:pt idx="1490">
                  <c:v>896.95616992858663</c:v>
                </c:pt>
                <c:pt idx="1491">
                  <c:v>896.97991801835838</c:v>
                </c:pt>
                <c:pt idx="1492">
                  <c:v>897.03671811771744</c:v>
                </c:pt>
                <c:pt idx="1493">
                  <c:v>897.03945641810822</c:v>
                </c:pt>
                <c:pt idx="1494">
                  <c:v>897.04684114747783</c:v>
                </c:pt>
                <c:pt idx="1495">
                  <c:v>897.22713575106081</c:v>
                </c:pt>
                <c:pt idx="1496">
                  <c:v>897.32022591477823</c:v>
                </c:pt>
                <c:pt idx="1497">
                  <c:v>897.33414656507625</c:v>
                </c:pt>
                <c:pt idx="1498">
                  <c:v>897.37605330589292</c:v>
                </c:pt>
                <c:pt idx="1499">
                  <c:v>897.37638945371941</c:v>
                </c:pt>
                <c:pt idx="1500">
                  <c:v>897.54098190003788</c:v>
                </c:pt>
                <c:pt idx="1501">
                  <c:v>897.58482854918964</c:v>
                </c:pt>
                <c:pt idx="1502">
                  <c:v>897.76070616481491</c:v>
                </c:pt>
                <c:pt idx="1503">
                  <c:v>897.85657490848621</c:v>
                </c:pt>
                <c:pt idx="1504">
                  <c:v>897.91050731508983</c:v>
                </c:pt>
                <c:pt idx="1505">
                  <c:v>897.94221187075323</c:v>
                </c:pt>
                <c:pt idx="1506">
                  <c:v>898.00779936131823</c:v>
                </c:pt>
                <c:pt idx="1507">
                  <c:v>898.1128390358956</c:v>
                </c:pt>
                <c:pt idx="1508">
                  <c:v>898.14747935362345</c:v>
                </c:pt>
                <c:pt idx="1509">
                  <c:v>898.22881559779967</c:v>
                </c:pt>
                <c:pt idx="1510">
                  <c:v>898.35129684883952</c:v>
                </c:pt>
                <c:pt idx="1511">
                  <c:v>898.45516817751025</c:v>
                </c:pt>
                <c:pt idx="1512">
                  <c:v>898.5403479575009</c:v>
                </c:pt>
                <c:pt idx="1513">
                  <c:v>898.56782064351944</c:v>
                </c:pt>
                <c:pt idx="1514">
                  <c:v>898.64436978275353</c:v>
                </c:pt>
                <c:pt idx="1515">
                  <c:v>898.66236941005968</c:v>
                </c:pt>
                <c:pt idx="1516">
                  <c:v>898.74161179130954</c:v>
                </c:pt>
                <c:pt idx="1517">
                  <c:v>898.86652539589056</c:v>
                </c:pt>
                <c:pt idx="1518">
                  <c:v>898.89889516296535</c:v>
                </c:pt>
                <c:pt idx="1519">
                  <c:v>898.9427994952141</c:v>
                </c:pt>
                <c:pt idx="1520">
                  <c:v>898.94577315138213</c:v>
                </c:pt>
                <c:pt idx="1521">
                  <c:v>898.97284893795086</c:v>
                </c:pt>
                <c:pt idx="1522">
                  <c:v>899.0731365497553</c:v>
                </c:pt>
                <c:pt idx="1523">
                  <c:v>899.08450502762958</c:v>
                </c:pt>
                <c:pt idx="1524">
                  <c:v>899.10490780682119</c:v>
                </c:pt>
                <c:pt idx="1525">
                  <c:v>899.16435531772038</c:v>
                </c:pt>
                <c:pt idx="1526">
                  <c:v>899.27070393313397</c:v>
                </c:pt>
                <c:pt idx="1527">
                  <c:v>899.28944815044224</c:v>
                </c:pt>
                <c:pt idx="1528">
                  <c:v>899.38674194104863</c:v>
                </c:pt>
                <c:pt idx="1529">
                  <c:v>899.4648051079248</c:v>
                </c:pt>
                <c:pt idx="1530">
                  <c:v>899.46631674309651</c:v>
                </c:pt>
                <c:pt idx="1531">
                  <c:v>899.46810857963317</c:v>
                </c:pt>
                <c:pt idx="1532">
                  <c:v>899.47444491345709</c:v>
                </c:pt>
                <c:pt idx="1533">
                  <c:v>899.57480164035746</c:v>
                </c:pt>
                <c:pt idx="1534">
                  <c:v>899.71919171519494</c:v>
                </c:pt>
                <c:pt idx="1535">
                  <c:v>899.72309836362035</c:v>
                </c:pt>
                <c:pt idx="1536">
                  <c:v>899.7257738330452</c:v>
                </c:pt>
                <c:pt idx="1537">
                  <c:v>899.81025215962268</c:v>
                </c:pt>
                <c:pt idx="1538">
                  <c:v>899.90856091702085</c:v>
                </c:pt>
                <c:pt idx="1539">
                  <c:v>899.93785831303467</c:v>
                </c:pt>
                <c:pt idx="1540">
                  <c:v>899.9537535754356</c:v>
                </c:pt>
                <c:pt idx="1541">
                  <c:v>900.10881994715498</c:v>
                </c:pt>
                <c:pt idx="1542">
                  <c:v>900.14568790123906</c:v>
                </c:pt>
                <c:pt idx="1543">
                  <c:v>900.17098013251939</c:v>
                </c:pt>
                <c:pt idx="1544">
                  <c:v>900.18576780871797</c:v>
                </c:pt>
                <c:pt idx="1545">
                  <c:v>900.20099560538119</c:v>
                </c:pt>
                <c:pt idx="1546">
                  <c:v>900.26198470098154</c:v>
                </c:pt>
                <c:pt idx="1547">
                  <c:v>900.27819673244562</c:v>
                </c:pt>
                <c:pt idx="1548">
                  <c:v>900.31407718334071</c:v>
                </c:pt>
                <c:pt idx="1549">
                  <c:v>900.35549664385701</c:v>
                </c:pt>
                <c:pt idx="1550">
                  <c:v>900.39621444704426</c:v>
                </c:pt>
                <c:pt idx="1551">
                  <c:v>900.40362593514521</c:v>
                </c:pt>
                <c:pt idx="1552">
                  <c:v>900.63567898649296</c:v>
                </c:pt>
                <c:pt idx="1553">
                  <c:v>900.64984045284268</c:v>
                </c:pt>
                <c:pt idx="1554">
                  <c:v>900.8115938084801</c:v>
                </c:pt>
                <c:pt idx="1555">
                  <c:v>900.87917085865843</c:v>
                </c:pt>
                <c:pt idx="1556">
                  <c:v>900.93450710186676</c:v>
                </c:pt>
                <c:pt idx="1557">
                  <c:v>901.06347830242953</c:v>
                </c:pt>
                <c:pt idx="1558">
                  <c:v>901.20923686514686</c:v>
                </c:pt>
                <c:pt idx="1559">
                  <c:v>901.30643402085138</c:v>
                </c:pt>
                <c:pt idx="1560">
                  <c:v>901.34639670715717</c:v>
                </c:pt>
                <c:pt idx="1561">
                  <c:v>901.40538199726734</c:v>
                </c:pt>
                <c:pt idx="1562">
                  <c:v>901.44161216173723</c:v>
                </c:pt>
                <c:pt idx="1563">
                  <c:v>901.46542975834268</c:v>
                </c:pt>
                <c:pt idx="1564">
                  <c:v>901.48722499479254</c:v>
                </c:pt>
                <c:pt idx="1565">
                  <c:v>901.49416186128553</c:v>
                </c:pt>
                <c:pt idx="1566">
                  <c:v>901.55663878198584</c:v>
                </c:pt>
                <c:pt idx="1567">
                  <c:v>901.56981456135691</c:v>
                </c:pt>
                <c:pt idx="1568">
                  <c:v>901.62733005043253</c:v>
                </c:pt>
                <c:pt idx="1569">
                  <c:v>901.66113451182491</c:v>
                </c:pt>
                <c:pt idx="1570">
                  <c:v>901.73411808433957</c:v>
                </c:pt>
                <c:pt idx="1571">
                  <c:v>901.81815659675692</c:v>
                </c:pt>
                <c:pt idx="1572">
                  <c:v>901.8423041202949</c:v>
                </c:pt>
                <c:pt idx="1573">
                  <c:v>901.94148442915127</c:v>
                </c:pt>
                <c:pt idx="1574">
                  <c:v>901.94283296156118</c:v>
                </c:pt>
                <c:pt idx="1575">
                  <c:v>902.06893374704782</c:v>
                </c:pt>
                <c:pt idx="1576">
                  <c:v>902.0776139188016</c:v>
                </c:pt>
                <c:pt idx="1577">
                  <c:v>902.12549378508265</c:v>
                </c:pt>
                <c:pt idx="1578">
                  <c:v>902.30220803875864</c:v>
                </c:pt>
                <c:pt idx="1579">
                  <c:v>902.32875655393866</c:v>
                </c:pt>
                <c:pt idx="1580">
                  <c:v>902.33773462321392</c:v>
                </c:pt>
                <c:pt idx="1581">
                  <c:v>902.34136274559137</c:v>
                </c:pt>
                <c:pt idx="1582">
                  <c:v>902.41368488942453</c:v>
                </c:pt>
                <c:pt idx="1583">
                  <c:v>902.44559503904657</c:v>
                </c:pt>
                <c:pt idx="1584">
                  <c:v>902.61368261122868</c:v>
                </c:pt>
                <c:pt idx="1585">
                  <c:v>902.77902711301851</c:v>
                </c:pt>
                <c:pt idx="1586">
                  <c:v>902.81486849596865</c:v>
                </c:pt>
                <c:pt idx="1587">
                  <c:v>902.85858569935692</c:v>
                </c:pt>
                <c:pt idx="1588">
                  <c:v>902.88637987708694</c:v>
                </c:pt>
                <c:pt idx="1589">
                  <c:v>902.89170402698187</c:v>
                </c:pt>
                <c:pt idx="1590">
                  <c:v>902.9491256316395</c:v>
                </c:pt>
                <c:pt idx="1591">
                  <c:v>902.97874449522305</c:v>
                </c:pt>
                <c:pt idx="1592">
                  <c:v>903.05107654018286</c:v>
                </c:pt>
                <c:pt idx="1593">
                  <c:v>903.08199917514492</c:v>
                </c:pt>
                <c:pt idx="1594">
                  <c:v>903.12005942575388</c:v>
                </c:pt>
                <c:pt idx="1595">
                  <c:v>903.17716835404497</c:v>
                </c:pt>
                <c:pt idx="1596">
                  <c:v>903.20941366841646</c:v>
                </c:pt>
                <c:pt idx="1597">
                  <c:v>903.38493022075068</c:v>
                </c:pt>
                <c:pt idx="1598">
                  <c:v>903.39452309568128</c:v>
                </c:pt>
                <c:pt idx="1599">
                  <c:v>903.42601280355143</c:v>
                </c:pt>
                <c:pt idx="1600">
                  <c:v>903.43698725778165</c:v>
                </c:pt>
                <c:pt idx="1601">
                  <c:v>903.49479049091019</c:v>
                </c:pt>
                <c:pt idx="1602">
                  <c:v>903.61565741179572</c:v>
                </c:pt>
                <c:pt idx="1603">
                  <c:v>903.615813027684</c:v>
                </c:pt>
                <c:pt idx="1604">
                  <c:v>903.66177966306668</c:v>
                </c:pt>
                <c:pt idx="1605">
                  <c:v>903.6766303692026</c:v>
                </c:pt>
                <c:pt idx="1606">
                  <c:v>903.71067850589554</c:v>
                </c:pt>
                <c:pt idx="1607">
                  <c:v>903.78233640099927</c:v>
                </c:pt>
                <c:pt idx="1608">
                  <c:v>903.80339364372526</c:v>
                </c:pt>
                <c:pt idx="1609">
                  <c:v>903.85032303210482</c:v>
                </c:pt>
                <c:pt idx="1610">
                  <c:v>903.93876814262467</c:v>
                </c:pt>
                <c:pt idx="1611">
                  <c:v>903.94890684957409</c:v>
                </c:pt>
                <c:pt idx="1612">
                  <c:v>903.9499114268483</c:v>
                </c:pt>
                <c:pt idx="1613">
                  <c:v>904.05084533634056</c:v>
                </c:pt>
                <c:pt idx="1614">
                  <c:v>904.18143762719569</c:v>
                </c:pt>
                <c:pt idx="1615">
                  <c:v>904.25606329411801</c:v>
                </c:pt>
                <c:pt idx="1616">
                  <c:v>904.33100003639822</c:v>
                </c:pt>
                <c:pt idx="1617">
                  <c:v>904.40721618044768</c:v>
                </c:pt>
                <c:pt idx="1618">
                  <c:v>904.41364430117119</c:v>
                </c:pt>
                <c:pt idx="1619">
                  <c:v>904.54519144556593</c:v>
                </c:pt>
                <c:pt idx="1620">
                  <c:v>904.55115342816316</c:v>
                </c:pt>
                <c:pt idx="1621">
                  <c:v>904.57598115306962</c:v>
                </c:pt>
                <c:pt idx="1622">
                  <c:v>904.60826953926517</c:v>
                </c:pt>
                <c:pt idx="1623">
                  <c:v>904.65623992988071</c:v>
                </c:pt>
                <c:pt idx="1624">
                  <c:v>904.6670790048579</c:v>
                </c:pt>
                <c:pt idx="1625">
                  <c:v>904.81506421770655</c:v>
                </c:pt>
                <c:pt idx="1626">
                  <c:v>904.82203292485292</c:v>
                </c:pt>
                <c:pt idx="1627">
                  <c:v>904.82723890152977</c:v>
                </c:pt>
                <c:pt idx="1628">
                  <c:v>904.9343134895629</c:v>
                </c:pt>
                <c:pt idx="1629">
                  <c:v>904.96730678654365</c:v>
                </c:pt>
                <c:pt idx="1630">
                  <c:v>905.03169092061296</c:v>
                </c:pt>
                <c:pt idx="1631">
                  <c:v>905.04107686168788</c:v>
                </c:pt>
                <c:pt idx="1632">
                  <c:v>905.33647157866778</c:v>
                </c:pt>
                <c:pt idx="1633">
                  <c:v>905.37956882265144</c:v>
                </c:pt>
                <c:pt idx="1634">
                  <c:v>905.37977072743922</c:v>
                </c:pt>
                <c:pt idx="1635">
                  <c:v>905.46624237905144</c:v>
                </c:pt>
                <c:pt idx="1636">
                  <c:v>905.51440610680925</c:v>
                </c:pt>
                <c:pt idx="1637">
                  <c:v>905.56232328353462</c:v>
                </c:pt>
                <c:pt idx="1638">
                  <c:v>905.58942253158762</c:v>
                </c:pt>
                <c:pt idx="1639">
                  <c:v>905.70017281849846</c:v>
                </c:pt>
                <c:pt idx="1640">
                  <c:v>905.75651291861527</c:v>
                </c:pt>
                <c:pt idx="1641">
                  <c:v>905.75764871165688</c:v>
                </c:pt>
                <c:pt idx="1642">
                  <c:v>905.83647447071417</c:v>
                </c:pt>
                <c:pt idx="1643">
                  <c:v>905.86408232481574</c:v>
                </c:pt>
                <c:pt idx="1644">
                  <c:v>905.93158863612177</c:v>
                </c:pt>
                <c:pt idx="1645">
                  <c:v>905.95398267234532</c:v>
                </c:pt>
                <c:pt idx="1646">
                  <c:v>906.059862702847</c:v>
                </c:pt>
                <c:pt idx="1647">
                  <c:v>906.15538069701472</c:v>
                </c:pt>
                <c:pt idx="1648">
                  <c:v>906.21652604832298</c:v>
                </c:pt>
                <c:pt idx="1649">
                  <c:v>906.2264931956513</c:v>
                </c:pt>
                <c:pt idx="1650">
                  <c:v>906.27218342159313</c:v>
                </c:pt>
                <c:pt idx="1651">
                  <c:v>906.29320781594276</c:v>
                </c:pt>
                <c:pt idx="1652">
                  <c:v>906.31242565609614</c:v>
                </c:pt>
                <c:pt idx="1653">
                  <c:v>906.31554717488962</c:v>
                </c:pt>
                <c:pt idx="1654">
                  <c:v>906.32957101555496</c:v>
                </c:pt>
                <c:pt idx="1655">
                  <c:v>906.35747327541674</c:v>
                </c:pt>
                <c:pt idx="1656">
                  <c:v>906.41209075855318</c:v>
                </c:pt>
                <c:pt idx="1657">
                  <c:v>906.41989387725255</c:v>
                </c:pt>
                <c:pt idx="1658">
                  <c:v>906.42734737926185</c:v>
                </c:pt>
                <c:pt idx="1659">
                  <c:v>906.43216588167184</c:v>
                </c:pt>
                <c:pt idx="1660">
                  <c:v>906.44347353852118</c:v>
                </c:pt>
                <c:pt idx="1661">
                  <c:v>906.46168464223786</c:v>
                </c:pt>
                <c:pt idx="1662">
                  <c:v>906.59140108668521</c:v>
                </c:pt>
                <c:pt idx="1663">
                  <c:v>906.64736579925568</c:v>
                </c:pt>
                <c:pt idx="1664">
                  <c:v>906.71334235869551</c:v>
                </c:pt>
                <c:pt idx="1665">
                  <c:v>906.87378457965633</c:v>
                </c:pt>
                <c:pt idx="1666">
                  <c:v>906.88968241184307</c:v>
                </c:pt>
                <c:pt idx="1667">
                  <c:v>906.94161299700943</c:v>
                </c:pt>
                <c:pt idx="1668">
                  <c:v>906.95218550452023</c:v>
                </c:pt>
                <c:pt idx="1669">
                  <c:v>907.03775919350687</c:v>
                </c:pt>
                <c:pt idx="1670">
                  <c:v>907.21422835381304</c:v>
                </c:pt>
                <c:pt idx="1671">
                  <c:v>907.23492920869694</c:v>
                </c:pt>
                <c:pt idx="1672">
                  <c:v>907.24441299773127</c:v>
                </c:pt>
                <c:pt idx="1673">
                  <c:v>907.28782794924985</c:v>
                </c:pt>
                <c:pt idx="1674">
                  <c:v>907.35260799561536</c:v>
                </c:pt>
                <c:pt idx="1675">
                  <c:v>907.39280367436504</c:v>
                </c:pt>
                <c:pt idx="1676">
                  <c:v>907.40616330742296</c:v>
                </c:pt>
                <c:pt idx="1677">
                  <c:v>907.40923201113071</c:v>
                </c:pt>
                <c:pt idx="1678">
                  <c:v>907.46017764943826</c:v>
                </c:pt>
                <c:pt idx="1679">
                  <c:v>907.4736232821391</c:v>
                </c:pt>
                <c:pt idx="1680">
                  <c:v>907.50877764089944</c:v>
                </c:pt>
                <c:pt idx="1681">
                  <c:v>907.52633804943059</c:v>
                </c:pt>
                <c:pt idx="1682">
                  <c:v>907.55929421775033</c:v>
                </c:pt>
                <c:pt idx="1683">
                  <c:v>907.56371134098652</c:v>
                </c:pt>
                <c:pt idx="1684">
                  <c:v>907.58981197884725</c:v>
                </c:pt>
                <c:pt idx="1685">
                  <c:v>907.60638532295502</c:v>
                </c:pt>
                <c:pt idx="1686">
                  <c:v>907.61097429516087</c:v>
                </c:pt>
                <c:pt idx="1687">
                  <c:v>907.62127806891999</c:v>
                </c:pt>
                <c:pt idx="1688">
                  <c:v>907.71792953346994</c:v>
                </c:pt>
                <c:pt idx="1689">
                  <c:v>907.73769810603164</c:v>
                </c:pt>
                <c:pt idx="1690">
                  <c:v>907.74839697629875</c:v>
                </c:pt>
                <c:pt idx="1691">
                  <c:v>907.86106077706268</c:v>
                </c:pt>
                <c:pt idx="1692">
                  <c:v>907.87365646178205</c:v>
                </c:pt>
                <c:pt idx="1693">
                  <c:v>907.88868817729121</c:v>
                </c:pt>
                <c:pt idx="1694">
                  <c:v>907.91081482467678</c:v>
                </c:pt>
                <c:pt idx="1695">
                  <c:v>907.9336250822912</c:v>
                </c:pt>
                <c:pt idx="1696">
                  <c:v>907.95730451563043</c:v>
                </c:pt>
                <c:pt idx="1697">
                  <c:v>907.98949135795806</c:v>
                </c:pt>
                <c:pt idx="1698">
                  <c:v>908.10951884105668</c:v>
                </c:pt>
                <c:pt idx="1699">
                  <c:v>908.22658542022077</c:v>
                </c:pt>
                <c:pt idx="1700">
                  <c:v>908.25705803765004</c:v>
                </c:pt>
                <c:pt idx="1701">
                  <c:v>908.3211973655433</c:v>
                </c:pt>
                <c:pt idx="1702">
                  <c:v>908.46755387012706</c:v>
                </c:pt>
                <c:pt idx="1703">
                  <c:v>908.54471214995192</c:v>
                </c:pt>
                <c:pt idx="1704">
                  <c:v>908.56478840671616</c:v>
                </c:pt>
                <c:pt idx="1705">
                  <c:v>908.64978877495116</c:v>
                </c:pt>
                <c:pt idx="1706">
                  <c:v>908.69948467929441</c:v>
                </c:pt>
                <c:pt idx="1707">
                  <c:v>908.80774492692512</c:v>
                </c:pt>
                <c:pt idx="1708">
                  <c:v>908.87346586078502</c:v>
                </c:pt>
                <c:pt idx="1709">
                  <c:v>908.91496268186938</c:v>
                </c:pt>
                <c:pt idx="1710">
                  <c:v>908.97700666771902</c:v>
                </c:pt>
                <c:pt idx="1711">
                  <c:v>909.03044134640299</c:v>
                </c:pt>
                <c:pt idx="1712">
                  <c:v>909.05217052967237</c:v>
                </c:pt>
                <c:pt idx="1713">
                  <c:v>909.16079117900756</c:v>
                </c:pt>
                <c:pt idx="1714">
                  <c:v>909.26424975574309</c:v>
                </c:pt>
                <c:pt idx="1715">
                  <c:v>909.29294102540791</c:v>
                </c:pt>
                <c:pt idx="1716">
                  <c:v>909.3434117176289</c:v>
                </c:pt>
                <c:pt idx="1717">
                  <c:v>909.40979593817815</c:v>
                </c:pt>
                <c:pt idx="1718">
                  <c:v>909.41933294291937</c:v>
                </c:pt>
                <c:pt idx="1719">
                  <c:v>909.46812625753569</c:v>
                </c:pt>
                <c:pt idx="1720">
                  <c:v>909.54233377912215</c:v>
                </c:pt>
                <c:pt idx="1721">
                  <c:v>909.5432209262101</c:v>
                </c:pt>
                <c:pt idx="1722">
                  <c:v>909.61738641685668</c:v>
                </c:pt>
                <c:pt idx="1723">
                  <c:v>909.69679773451833</c:v>
                </c:pt>
                <c:pt idx="1724">
                  <c:v>909.71256158846836</c:v>
                </c:pt>
                <c:pt idx="1725">
                  <c:v>909.77684931508065</c:v>
                </c:pt>
                <c:pt idx="1726">
                  <c:v>909.87231613405061</c:v>
                </c:pt>
                <c:pt idx="1727">
                  <c:v>909.89005696169465</c:v>
                </c:pt>
                <c:pt idx="1728">
                  <c:v>910.02902391802218</c:v>
                </c:pt>
                <c:pt idx="1729">
                  <c:v>910.03822017281061</c:v>
                </c:pt>
                <c:pt idx="1730">
                  <c:v>910.057644984685</c:v>
                </c:pt>
                <c:pt idx="1731">
                  <c:v>910.06439265310962</c:v>
                </c:pt>
                <c:pt idx="1732">
                  <c:v>910.1878099381895</c:v>
                </c:pt>
                <c:pt idx="1733">
                  <c:v>910.23320185428497</c:v>
                </c:pt>
                <c:pt idx="1734">
                  <c:v>910.23380881775665</c:v>
                </c:pt>
                <c:pt idx="1735">
                  <c:v>910.28908712036286</c:v>
                </c:pt>
                <c:pt idx="1736">
                  <c:v>910.30209564831205</c:v>
                </c:pt>
                <c:pt idx="1737">
                  <c:v>910.33195057988178</c:v>
                </c:pt>
                <c:pt idx="1738">
                  <c:v>910.3335811301597</c:v>
                </c:pt>
                <c:pt idx="1739">
                  <c:v>910.35067202735399</c:v>
                </c:pt>
                <c:pt idx="1740">
                  <c:v>910.35191056022268</c:v>
                </c:pt>
                <c:pt idx="1741">
                  <c:v>910.38405440633073</c:v>
                </c:pt>
                <c:pt idx="1742">
                  <c:v>910.40243360052568</c:v>
                </c:pt>
                <c:pt idx="1743">
                  <c:v>910.59667938182372</c:v>
                </c:pt>
                <c:pt idx="1744">
                  <c:v>910.60214226550681</c:v>
                </c:pt>
                <c:pt idx="1745">
                  <c:v>910.60480433869691</c:v>
                </c:pt>
                <c:pt idx="1746">
                  <c:v>910.60497162989247</c:v>
                </c:pt>
                <c:pt idx="1747">
                  <c:v>910.6595433149655</c:v>
                </c:pt>
                <c:pt idx="1748">
                  <c:v>910.71645788014996</c:v>
                </c:pt>
                <c:pt idx="1749">
                  <c:v>910.74078945944461</c:v>
                </c:pt>
                <c:pt idx="1750">
                  <c:v>910.79269861117677</c:v>
                </c:pt>
                <c:pt idx="1751">
                  <c:v>910.82218028689681</c:v>
                </c:pt>
                <c:pt idx="1752">
                  <c:v>910.84769774753761</c:v>
                </c:pt>
                <c:pt idx="1753">
                  <c:v>910.94560988335934</c:v>
                </c:pt>
                <c:pt idx="1754">
                  <c:v>910.97152996069258</c:v>
                </c:pt>
                <c:pt idx="1755">
                  <c:v>911.10625278246346</c:v>
                </c:pt>
                <c:pt idx="1756">
                  <c:v>911.14902184959965</c:v>
                </c:pt>
                <c:pt idx="1757">
                  <c:v>911.22455082089641</c:v>
                </c:pt>
                <c:pt idx="1758">
                  <c:v>911.34649962693209</c:v>
                </c:pt>
                <c:pt idx="1759">
                  <c:v>911.3528817417025</c:v>
                </c:pt>
                <c:pt idx="1760">
                  <c:v>911.4354389073676</c:v>
                </c:pt>
                <c:pt idx="1761">
                  <c:v>911.48122561119931</c:v>
                </c:pt>
                <c:pt idx="1762">
                  <c:v>911.51077089361684</c:v>
                </c:pt>
                <c:pt idx="1763">
                  <c:v>911.51325433637714</c:v>
                </c:pt>
                <c:pt idx="1764">
                  <c:v>911.59076715366291</c:v>
                </c:pt>
                <c:pt idx="1765">
                  <c:v>911.59575854027651</c:v>
                </c:pt>
                <c:pt idx="1766">
                  <c:v>911.64955443385952</c:v>
                </c:pt>
                <c:pt idx="1767">
                  <c:v>911.67170360386388</c:v>
                </c:pt>
                <c:pt idx="1768">
                  <c:v>911.69161138226605</c:v>
                </c:pt>
                <c:pt idx="1769">
                  <c:v>911.74457312537675</c:v>
                </c:pt>
                <c:pt idx="1770">
                  <c:v>911.82175268549906</c:v>
                </c:pt>
                <c:pt idx="1771">
                  <c:v>911.92462520983111</c:v>
                </c:pt>
                <c:pt idx="1772">
                  <c:v>912.00720900639453</c:v>
                </c:pt>
                <c:pt idx="1773">
                  <c:v>912.02015173903999</c:v>
                </c:pt>
                <c:pt idx="1774">
                  <c:v>912.04255255845783</c:v>
                </c:pt>
                <c:pt idx="1775">
                  <c:v>912.18632492326003</c:v>
                </c:pt>
                <c:pt idx="1776">
                  <c:v>912.37031975143009</c:v>
                </c:pt>
                <c:pt idx="1777">
                  <c:v>912.43869919919075</c:v>
                </c:pt>
                <c:pt idx="1778">
                  <c:v>912.45036967044098</c:v>
                </c:pt>
                <c:pt idx="1779">
                  <c:v>912.6072039308558</c:v>
                </c:pt>
                <c:pt idx="1780">
                  <c:v>912.66427753058019</c:v>
                </c:pt>
                <c:pt idx="1781">
                  <c:v>912.67758218441975</c:v>
                </c:pt>
                <c:pt idx="1782">
                  <c:v>912.72316131954017</c:v>
                </c:pt>
                <c:pt idx="1783">
                  <c:v>912.76063322352331</c:v>
                </c:pt>
                <c:pt idx="1784">
                  <c:v>912.79956382259843</c:v>
                </c:pt>
                <c:pt idx="1785">
                  <c:v>912.82905985924072</c:v>
                </c:pt>
                <c:pt idx="1786">
                  <c:v>912.86159855838071</c:v>
                </c:pt>
                <c:pt idx="1787">
                  <c:v>912.91766662049633</c:v>
                </c:pt>
                <c:pt idx="1788">
                  <c:v>912.98660704045153</c:v>
                </c:pt>
                <c:pt idx="1789">
                  <c:v>913.005130475128</c:v>
                </c:pt>
                <c:pt idx="1790">
                  <c:v>913.11153915922409</c:v>
                </c:pt>
                <c:pt idx="1791">
                  <c:v>913.11749793031572</c:v>
                </c:pt>
                <c:pt idx="1792">
                  <c:v>913.12877789043125</c:v>
                </c:pt>
                <c:pt idx="1793">
                  <c:v>913.12888407203002</c:v>
                </c:pt>
                <c:pt idx="1794">
                  <c:v>913.14473681617415</c:v>
                </c:pt>
                <c:pt idx="1795">
                  <c:v>913.20941877429482</c:v>
                </c:pt>
                <c:pt idx="1796">
                  <c:v>913.23274816141782</c:v>
                </c:pt>
                <c:pt idx="1797">
                  <c:v>913.23610636888498</c:v>
                </c:pt>
                <c:pt idx="1798">
                  <c:v>913.24925090356282</c:v>
                </c:pt>
                <c:pt idx="1799">
                  <c:v>913.26792109434484</c:v>
                </c:pt>
                <c:pt idx="1800">
                  <c:v>913.47126816998696</c:v>
                </c:pt>
                <c:pt idx="1801">
                  <c:v>913.52336993135077</c:v>
                </c:pt>
                <c:pt idx="1802">
                  <c:v>913.57424035566726</c:v>
                </c:pt>
                <c:pt idx="1803">
                  <c:v>913.62873242020555</c:v>
                </c:pt>
                <c:pt idx="1804">
                  <c:v>913.65009816549343</c:v>
                </c:pt>
                <c:pt idx="1805">
                  <c:v>913.67120285624128</c:v>
                </c:pt>
                <c:pt idx="1806">
                  <c:v>913.77997294906322</c:v>
                </c:pt>
                <c:pt idx="1807">
                  <c:v>913.85573324353243</c:v>
                </c:pt>
                <c:pt idx="1808">
                  <c:v>913.89885816301569</c:v>
                </c:pt>
                <c:pt idx="1809">
                  <c:v>913.92198592725117</c:v>
                </c:pt>
                <c:pt idx="1810">
                  <c:v>913.98091418332331</c:v>
                </c:pt>
                <c:pt idx="1811">
                  <c:v>913.99416994052865</c:v>
                </c:pt>
                <c:pt idx="1812">
                  <c:v>914.01987341333222</c:v>
                </c:pt>
                <c:pt idx="1813">
                  <c:v>914.06185968973216</c:v>
                </c:pt>
                <c:pt idx="1814">
                  <c:v>914.1494558657314</c:v>
                </c:pt>
                <c:pt idx="1815">
                  <c:v>914.29739663482849</c:v>
                </c:pt>
                <c:pt idx="1816">
                  <c:v>914.30895377584807</c:v>
                </c:pt>
                <c:pt idx="1817">
                  <c:v>914.3637354014644</c:v>
                </c:pt>
                <c:pt idx="1818">
                  <c:v>914.39226817847702</c:v>
                </c:pt>
                <c:pt idx="1819">
                  <c:v>914.41156159380967</c:v>
                </c:pt>
                <c:pt idx="1820">
                  <c:v>914.45288611942351</c:v>
                </c:pt>
                <c:pt idx="1821">
                  <c:v>914.46274027202605</c:v>
                </c:pt>
                <c:pt idx="1822">
                  <c:v>914.48353009929542</c:v>
                </c:pt>
                <c:pt idx="1823">
                  <c:v>914.50830713397886</c:v>
                </c:pt>
                <c:pt idx="1824">
                  <c:v>914.53447020564329</c:v>
                </c:pt>
                <c:pt idx="1825">
                  <c:v>914.5387163249095</c:v>
                </c:pt>
                <c:pt idx="1826">
                  <c:v>914.58360745665777</c:v>
                </c:pt>
                <c:pt idx="1827">
                  <c:v>914.65937461450255</c:v>
                </c:pt>
                <c:pt idx="1828">
                  <c:v>914.69247274125541</c:v>
                </c:pt>
                <c:pt idx="1829">
                  <c:v>914.84564293657832</c:v>
                </c:pt>
                <c:pt idx="1830">
                  <c:v>914.85363117464703</c:v>
                </c:pt>
                <c:pt idx="1831">
                  <c:v>914.92741762457001</c:v>
                </c:pt>
                <c:pt idx="1832">
                  <c:v>915.02111887041269</c:v>
                </c:pt>
                <c:pt idx="1833">
                  <c:v>915.03684843882775</c:v>
                </c:pt>
                <c:pt idx="1834">
                  <c:v>915.07238147123826</c:v>
                </c:pt>
                <c:pt idx="1835">
                  <c:v>915.08098167369212</c:v>
                </c:pt>
                <c:pt idx="1836">
                  <c:v>915.16822226807585</c:v>
                </c:pt>
                <c:pt idx="1837">
                  <c:v>915.34915684752173</c:v>
                </c:pt>
                <c:pt idx="1838">
                  <c:v>915.36909092975918</c:v>
                </c:pt>
                <c:pt idx="1839">
                  <c:v>915.44634145397333</c:v>
                </c:pt>
                <c:pt idx="1840">
                  <c:v>915.45641434145296</c:v>
                </c:pt>
                <c:pt idx="1841">
                  <c:v>915.50057001299717</c:v>
                </c:pt>
                <c:pt idx="1842">
                  <c:v>915.52339399957327</c:v>
                </c:pt>
                <c:pt idx="1843">
                  <c:v>915.835269527013</c:v>
                </c:pt>
                <c:pt idx="1844">
                  <c:v>915.83996925179224</c:v>
                </c:pt>
                <c:pt idx="1845">
                  <c:v>915.84643061646022</c:v>
                </c:pt>
                <c:pt idx="1846">
                  <c:v>915.85413348291445</c:v>
                </c:pt>
                <c:pt idx="1847">
                  <c:v>915.88366227150232</c:v>
                </c:pt>
                <c:pt idx="1848">
                  <c:v>916.06442049409861</c:v>
                </c:pt>
                <c:pt idx="1849">
                  <c:v>916.08627801291084</c:v>
                </c:pt>
                <c:pt idx="1850">
                  <c:v>916.11958134781764</c:v>
                </c:pt>
                <c:pt idx="1851">
                  <c:v>916.2158436351076</c:v>
                </c:pt>
                <c:pt idx="1852">
                  <c:v>916.22221483059468</c:v>
                </c:pt>
                <c:pt idx="1853">
                  <c:v>916.26674162366919</c:v>
                </c:pt>
                <c:pt idx="1854">
                  <c:v>916.270610781703</c:v>
                </c:pt>
                <c:pt idx="1855">
                  <c:v>916.32538737003426</c:v>
                </c:pt>
                <c:pt idx="1856">
                  <c:v>916.45301159458199</c:v>
                </c:pt>
                <c:pt idx="1857">
                  <c:v>916.49767477842886</c:v>
                </c:pt>
                <c:pt idx="1858">
                  <c:v>916.62869462764183</c:v>
                </c:pt>
                <c:pt idx="1859">
                  <c:v>916.67755579205118</c:v>
                </c:pt>
                <c:pt idx="1860">
                  <c:v>916.70379519371875</c:v>
                </c:pt>
                <c:pt idx="1861">
                  <c:v>916.70971132920522</c:v>
                </c:pt>
                <c:pt idx="1862">
                  <c:v>916.8029647207652</c:v>
                </c:pt>
                <c:pt idx="1863">
                  <c:v>916.80892036109572</c:v>
                </c:pt>
                <c:pt idx="1864">
                  <c:v>916.81014647805102</c:v>
                </c:pt>
                <c:pt idx="1865">
                  <c:v>916.9574220557987</c:v>
                </c:pt>
                <c:pt idx="1866">
                  <c:v>917.0330573747226</c:v>
                </c:pt>
                <c:pt idx="1867">
                  <c:v>917.1018325660998</c:v>
                </c:pt>
                <c:pt idx="1868">
                  <c:v>917.19024471059515</c:v>
                </c:pt>
                <c:pt idx="1869">
                  <c:v>917.23955366056066</c:v>
                </c:pt>
                <c:pt idx="1870">
                  <c:v>917.29717306634097</c:v>
                </c:pt>
                <c:pt idx="1871">
                  <c:v>917.3339914014947</c:v>
                </c:pt>
                <c:pt idx="1872">
                  <c:v>917.33837230123709</c:v>
                </c:pt>
                <c:pt idx="1873">
                  <c:v>917.40680709860771</c:v>
                </c:pt>
                <c:pt idx="1874">
                  <c:v>917.4550464017484</c:v>
                </c:pt>
                <c:pt idx="1875">
                  <c:v>917.46079700713403</c:v>
                </c:pt>
                <c:pt idx="1876">
                  <c:v>917.46176966184839</c:v>
                </c:pt>
                <c:pt idx="1877">
                  <c:v>917.69613842960916</c:v>
                </c:pt>
                <c:pt idx="1878">
                  <c:v>917.75010136687774</c:v>
                </c:pt>
                <c:pt idx="1879">
                  <c:v>917.75156398046693</c:v>
                </c:pt>
                <c:pt idx="1880">
                  <c:v>917.77000505781609</c:v>
                </c:pt>
                <c:pt idx="1881">
                  <c:v>917.97789818484523</c:v>
                </c:pt>
                <c:pt idx="1882">
                  <c:v>918.05198290315275</c:v>
                </c:pt>
                <c:pt idx="1883">
                  <c:v>918.06955077063856</c:v>
                </c:pt>
                <c:pt idx="1884">
                  <c:v>918.09277460258829</c:v>
                </c:pt>
                <c:pt idx="1885">
                  <c:v>918.12867772621564</c:v>
                </c:pt>
                <c:pt idx="1886">
                  <c:v>918.13981302335458</c:v>
                </c:pt>
                <c:pt idx="1887">
                  <c:v>918.17165896301788</c:v>
                </c:pt>
                <c:pt idx="1888">
                  <c:v>918.23828049735982</c:v>
                </c:pt>
                <c:pt idx="1889">
                  <c:v>918.26144349020342</c:v>
                </c:pt>
                <c:pt idx="1890">
                  <c:v>918.26304694218197</c:v>
                </c:pt>
                <c:pt idx="1891">
                  <c:v>918.39495294654023</c:v>
                </c:pt>
                <c:pt idx="1892">
                  <c:v>918.55722274164259</c:v>
                </c:pt>
                <c:pt idx="1893">
                  <c:v>918.63238796924986</c:v>
                </c:pt>
                <c:pt idx="1894">
                  <c:v>918.63945633462208</c:v>
                </c:pt>
                <c:pt idx="1895">
                  <c:v>918.64874556799623</c:v>
                </c:pt>
                <c:pt idx="1896">
                  <c:v>918.65106943965839</c:v>
                </c:pt>
                <c:pt idx="1897">
                  <c:v>918.72339565289292</c:v>
                </c:pt>
                <c:pt idx="1898">
                  <c:v>918.7264367527913</c:v>
                </c:pt>
                <c:pt idx="1899">
                  <c:v>918.76371333221903</c:v>
                </c:pt>
                <c:pt idx="1900">
                  <c:v>918.78565986846718</c:v>
                </c:pt>
                <c:pt idx="1901">
                  <c:v>918.80528549407131</c:v>
                </c:pt>
                <c:pt idx="1902">
                  <c:v>918.83657609464444</c:v>
                </c:pt>
                <c:pt idx="1903">
                  <c:v>918.95995703338258</c:v>
                </c:pt>
                <c:pt idx="1904">
                  <c:v>919.03119820769666</c:v>
                </c:pt>
                <c:pt idx="1905">
                  <c:v>919.15573678300882</c:v>
                </c:pt>
                <c:pt idx="1906">
                  <c:v>919.18831426665042</c:v>
                </c:pt>
                <c:pt idx="1907">
                  <c:v>919.23173475533076</c:v>
                </c:pt>
                <c:pt idx="1908">
                  <c:v>919.2871467883956</c:v>
                </c:pt>
                <c:pt idx="1909">
                  <c:v>919.31823844899611</c:v>
                </c:pt>
                <c:pt idx="1910">
                  <c:v>919.44131610083821</c:v>
                </c:pt>
                <c:pt idx="1911">
                  <c:v>919.55418249999366</c:v>
                </c:pt>
                <c:pt idx="1912">
                  <c:v>919.60958279205352</c:v>
                </c:pt>
                <c:pt idx="1913">
                  <c:v>919.61976143289917</c:v>
                </c:pt>
                <c:pt idx="1914">
                  <c:v>919.69215847468365</c:v>
                </c:pt>
                <c:pt idx="1915">
                  <c:v>919.81596444145157</c:v>
                </c:pt>
                <c:pt idx="1916">
                  <c:v>919.9481631623612</c:v>
                </c:pt>
                <c:pt idx="1917">
                  <c:v>920.01652960341426</c:v>
                </c:pt>
                <c:pt idx="1918">
                  <c:v>920.02732243036382</c:v>
                </c:pt>
                <c:pt idx="1919">
                  <c:v>920.10026015648236</c:v>
                </c:pt>
                <c:pt idx="1920">
                  <c:v>920.2411799829315</c:v>
                </c:pt>
                <c:pt idx="1921">
                  <c:v>920.2433511391115</c:v>
                </c:pt>
                <c:pt idx="1922">
                  <c:v>920.40326195951184</c:v>
                </c:pt>
                <c:pt idx="1923">
                  <c:v>920.43607340931635</c:v>
                </c:pt>
                <c:pt idx="1924">
                  <c:v>920.45742569801632</c:v>
                </c:pt>
                <c:pt idx="1925">
                  <c:v>920.69044875459895</c:v>
                </c:pt>
                <c:pt idx="1926">
                  <c:v>920.72133909428112</c:v>
                </c:pt>
                <c:pt idx="1927">
                  <c:v>920.73395615629465</c:v>
                </c:pt>
                <c:pt idx="1928">
                  <c:v>920.79851882305661</c:v>
                </c:pt>
                <c:pt idx="1929">
                  <c:v>920.90763717013999</c:v>
                </c:pt>
                <c:pt idx="1930">
                  <c:v>921.00552661355562</c:v>
                </c:pt>
                <c:pt idx="1931">
                  <c:v>921.01662086852025</c:v>
                </c:pt>
                <c:pt idx="1932">
                  <c:v>921.0508918674343</c:v>
                </c:pt>
                <c:pt idx="1933">
                  <c:v>921.10963490123254</c:v>
                </c:pt>
                <c:pt idx="1934">
                  <c:v>921.15780360157851</c:v>
                </c:pt>
                <c:pt idx="1935">
                  <c:v>921.22173655129973</c:v>
                </c:pt>
                <c:pt idx="1936">
                  <c:v>921.29564485516539</c:v>
                </c:pt>
                <c:pt idx="1937">
                  <c:v>921.30755719322474</c:v>
                </c:pt>
                <c:pt idx="1938">
                  <c:v>921.36211675119739</c:v>
                </c:pt>
                <c:pt idx="1939">
                  <c:v>921.45563669186447</c:v>
                </c:pt>
                <c:pt idx="1940">
                  <c:v>921.52715130457591</c:v>
                </c:pt>
                <c:pt idx="1941">
                  <c:v>921.56121154716334</c:v>
                </c:pt>
                <c:pt idx="1942">
                  <c:v>921.59370506182518</c:v>
                </c:pt>
                <c:pt idx="1943">
                  <c:v>921.62425741583218</c:v>
                </c:pt>
                <c:pt idx="1944">
                  <c:v>921.71278276079704</c:v>
                </c:pt>
                <c:pt idx="1945">
                  <c:v>921.8458627605321</c:v>
                </c:pt>
                <c:pt idx="1946">
                  <c:v>921.87814756787088</c:v>
                </c:pt>
                <c:pt idx="1947">
                  <c:v>921.95900603358666</c:v>
                </c:pt>
                <c:pt idx="1948">
                  <c:v>921.98354331839892</c:v>
                </c:pt>
                <c:pt idx="1949">
                  <c:v>921.99754349628768</c:v>
                </c:pt>
                <c:pt idx="1950">
                  <c:v>922.00535994966015</c:v>
                </c:pt>
                <c:pt idx="1951">
                  <c:v>922.02837858977648</c:v>
                </c:pt>
                <c:pt idx="1952">
                  <c:v>922.04075719878711</c:v>
                </c:pt>
                <c:pt idx="1953">
                  <c:v>922.14195717370171</c:v>
                </c:pt>
                <c:pt idx="1954">
                  <c:v>922.14733233480331</c:v>
                </c:pt>
                <c:pt idx="1955">
                  <c:v>922.16436357496593</c:v>
                </c:pt>
                <c:pt idx="1956">
                  <c:v>922.18716897406603</c:v>
                </c:pt>
                <c:pt idx="1957">
                  <c:v>922.28110650505653</c:v>
                </c:pt>
                <c:pt idx="1958">
                  <c:v>922.41712763043108</c:v>
                </c:pt>
                <c:pt idx="1959">
                  <c:v>922.46425100100248</c:v>
                </c:pt>
                <c:pt idx="1960">
                  <c:v>922.52884818282041</c:v>
                </c:pt>
                <c:pt idx="1961">
                  <c:v>922.58355580326906</c:v>
                </c:pt>
                <c:pt idx="1962">
                  <c:v>922.63447614024199</c:v>
                </c:pt>
                <c:pt idx="1963">
                  <c:v>922.69198966048066</c:v>
                </c:pt>
                <c:pt idx="1964">
                  <c:v>922.74730592604192</c:v>
                </c:pt>
                <c:pt idx="1965">
                  <c:v>922.76065652734269</c:v>
                </c:pt>
                <c:pt idx="1966">
                  <c:v>922.78166754579149</c:v>
                </c:pt>
                <c:pt idx="1967">
                  <c:v>922.92129969310542</c:v>
                </c:pt>
                <c:pt idx="1968">
                  <c:v>922.96554713895921</c:v>
                </c:pt>
                <c:pt idx="1969">
                  <c:v>923.00491525490622</c:v>
                </c:pt>
                <c:pt idx="1970">
                  <c:v>923.02951872348171</c:v>
                </c:pt>
                <c:pt idx="1971">
                  <c:v>923.04074168262457</c:v>
                </c:pt>
                <c:pt idx="1972">
                  <c:v>923.14801416464582</c:v>
                </c:pt>
                <c:pt idx="1973">
                  <c:v>923.16857494406918</c:v>
                </c:pt>
                <c:pt idx="1974">
                  <c:v>923.19297610734395</c:v>
                </c:pt>
                <c:pt idx="1975">
                  <c:v>923.27900606379399</c:v>
                </c:pt>
                <c:pt idx="1976">
                  <c:v>923.28980330657816</c:v>
                </c:pt>
                <c:pt idx="1977">
                  <c:v>923.43372331609203</c:v>
                </c:pt>
                <c:pt idx="1978">
                  <c:v>923.53264041456134</c:v>
                </c:pt>
                <c:pt idx="1979">
                  <c:v>923.81488624965266</c:v>
                </c:pt>
                <c:pt idx="1980">
                  <c:v>923.86871702950475</c:v>
                </c:pt>
                <c:pt idx="1981">
                  <c:v>923.89332918487207</c:v>
                </c:pt>
                <c:pt idx="1982">
                  <c:v>923.92808130467313</c:v>
                </c:pt>
                <c:pt idx="1983">
                  <c:v>923.99137041271592</c:v>
                </c:pt>
                <c:pt idx="1984">
                  <c:v>924.04605026987917</c:v>
                </c:pt>
                <c:pt idx="1985">
                  <c:v>924.06064206126416</c:v>
                </c:pt>
                <c:pt idx="1986">
                  <c:v>924.06839915136209</c:v>
                </c:pt>
                <c:pt idx="1987">
                  <c:v>924.16770631559586</c:v>
                </c:pt>
                <c:pt idx="1988">
                  <c:v>924.18362209393786</c:v>
                </c:pt>
                <c:pt idx="1989">
                  <c:v>924.18623017683365</c:v>
                </c:pt>
                <c:pt idx="1990">
                  <c:v>924.21293505207859</c:v>
                </c:pt>
                <c:pt idx="1991">
                  <c:v>924.24811724634571</c:v>
                </c:pt>
                <c:pt idx="1992">
                  <c:v>924.26530463999393</c:v>
                </c:pt>
                <c:pt idx="1993">
                  <c:v>924.26704026335483</c:v>
                </c:pt>
                <c:pt idx="1994">
                  <c:v>924.30915246762231</c:v>
                </c:pt>
                <c:pt idx="1995">
                  <c:v>924.36562055625393</c:v>
                </c:pt>
                <c:pt idx="1996">
                  <c:v>924.43643077113484</c:v>
                </c:pt>
                <c:pt idx="1997">
                  <c:v>924.44511094736015</c:v>
                </c:pt>
                <c:pt idx="1998">
                  <c:v>924.47560766560218</c:v>
                </c:pt>
                <c:pt idx="1999">
                  <c:v>924.51379262429884</c:v>
                </c:pt>
                <c:pt idx="2000">
                  <c:v>924.59105284758812</c:v>
                </c:pt>
                <c:pt idx="2001">
                  <c:v>924.72467547224358</c:v>
                </c:pt>
                <c:pt idx="2002">
                  <c:v>924.73790519582656</c:v>
                </c:pt>
                <c:pt idx="2003">
                  <c:v>924.90935589281571</c:v>
                </c:pt>
                <c:pt idx="2004">
                  <c:v>924.94139059303609</c:v>
                </c:pt>
                <c:pt idx="2005">
                  <c:v>925.09266600885041</c:v>
                </c:pt>
                <c:pt idx="2006">
                  <c:v>925.10866181769256</c:v>
                </c:pt>
                <c:pt idx="2007">
                  <c:v>925.11591107306492</c:v>
                </c:pt>
                <c:pt idx="2008">
                  <c:v>925.16194206323848</c:v>
                </c:pt>
                <c:pt idx="2009">
                  <c:v>925.17076089640091</c:v>
                </c:pt>
                <c:pt idx="2010">
                  <c:v>925.17913865036758</c:v>
                </c:pt>
                <c:pt idx="2011">
                  <c:v>925.18948501432806</c:v>
                </c:pt>
                <c:pt idx="2012">
                  <c:v>925.19103924243836</c:v>
                </c:pt>
                <c:pt idx="2013">
                  <c:v>925.24991295306461</c:v>
                </c:pt>
                <c:pt idx="2014">
                  <c:v>925.28033268946592</c:v>
                </c:pt>
                <c:pt idx="2015">
                  <c:v>925.43198422332921</c:v>
                </c:pt>
                <c:pt idx="2016">
                  <c:v>925.43253746801042</c:v>
                </c:pt>
                <c:pt idx="2017">
                  <c:v>925.46441456492471</c:v>
                </c:pt>
                <c:pt idx="2018">
                  <c:v>925.50695256894574</c:v>
                </c:pt>
                <c:pt idx="2019">
                  <c:v>925.53996172958625</c:v>
                </c:pt>
                <c:pt idx="2020">
                  <c:v>925.63858694305304</c:v>
                </c:pt>
                <c:pt idx="2021">
                  <c:v>925.78427912452491</c:v>
                </c:pt>
                <c:pt idx="2022">
                  <c:v>925.80304812320446</c:v>
                </c:pt>
                <c:pt idx="2023">
                  <c:v>925.84447889761634</c:v>
                </c:pt>
                <c:pt idx="2024">
                  <c:v>925.86227814245967</c:v>
                </c:pt>
                <c:pt idx="2025">
                  <c:v>925.90137507553641</c:v>
                </c:pt>
                <c:pt idx="2026">
                  <c:v>925.99188031328094</c:v>
                </c:pt>
                <c:pt idx="2027">
                  <c:v>926.0050895041918</c:v>
                </c:pt>
                <c:pt idx="2028">
                  <c:v>926.01581294627806</c:v>
                </c:pt>
                <c:pt idx="2029">
                  <c:v>926.05539683124334</c:v>
                </c:pt>
                <c:pt idx="2030">
                  <c:v>926.07050555648368</c:v>
                </c:pt>
                <c:pt idx="2031">
                  <c:v>926.09133245321959</c:v>
                </c:pt>
                <c:pt idx="2032">
                  <c:v>926.15092718806704</c:v>
                </c:pt>
                <c:pt idx="2033">
                  <c:v>926.15458174002663</c:v>
                </c:pt>
                <c:pt idx="2034">
                  <c:v>926.19474991632421</c:v>
                </c:pt>
                <c:pt idx="2035">
                  <c:v>926.27923843365215</c:v>
                </c:pt>
                <c:pt idx="2036">
                  <c:v>926.33510964150855</c:v>
                </c:pt>
                <c:pt idx="2037">
                  <c:v>926.34947882951963</c:v>
                </c:pt>
                <c:pt idx="2038">
                  <c:v>926.36252481732492</c:v>
                </c:pt>
                <c:pt idx="2039">
                  <c:v>926.36446502236663</c:v>
                </c:pt>
                <c:pt idx="2040">
                  <c:v>926.46989551395859</c:v>
                </c:pt>
                <c:pt idx="2041">
                  <c:v>926.48703824078166</c:v>
                </c:pt>
                <c:pt idx="2042">
                  <c:v>926.51013032721301</c:v>
                </c:pt>
                <c:pt idx="2043">
                  <c:v>926.60251901699201</c:v>
                </c:pt>
                <c:pt idx="2044">
                  <c:v>926.68975508195638</c:v>
                </c:pt>
                <c:pt idx="2045">
                  <c:v>926.6991114937872</c:v>
                </c:pt>
                <c:pt idx="2046">
                  <c:v>926.72493701943824</c:v>
                </c:pt>
                <c:pt idx="2047">
                  <c:v>926.74892227496957</c:v>
                </c:pt>
                <c:pt idx="2048">
                  <c:v>926.75563821429364</c:v>
                </c:pt>
                <c:pt idx="2049">
                  <c:v>926.8092138001532</c:v>
                </c:pt>
                <c:pt idx="2050">
                  <c:v>926.8099660453164</c:v>
                </c:pt>
                <c:pt idx="2051">
                  <c:v>926.89059716123325</c:v>
                </c:pt>
                <c:pt idx="2052">
                  <c:v>926.89163625700837</c:v>
                </c:pt>
                <c:pt idx="2053">
                  <c:v>926.89892499702637</c:v>
                </c:pt>
                <c:pt idx="2054">
                  <c:v>926.93967500444182</c:v>
                </c:pt>
                <c:pt idx="2055">
                  <c:v>926.94942021367683</c:v>
                </c:pt>
                <c:pt idx="2056">
                  <c:v>927.02615376001677</c:v>
                </c:pt>
                <c:pt idx="2057">
                  <c:v>927.06302537388422</c:v>
                </c:pt>
                <c:pt idx="2058">
                  <c:v>927.11868973714127</c:v>
                </c:pt>
                <c:pt idx="2059">
                  <c:v>927.38025632066888</c:v>
                </c:pt>
                <c:pt idx="2060">
                  <c:v>927.41015998146736</c:v>
                </c:pt>
                <c:pt idx="2061">
                  <c:v>927.4684638649627</c:v>
                </c:pt>
                <c:pt idx="2062">
                  <c:v>927.58081993962219</c:v>
                </c:pt>
                <c:pt idx="2063">
                  <c:v>927.58127302847436</c:v>
                </c:pt>
                <c:pt idx="2064">
                  <c:v>927.62072073979323</c:v>
                </c:pt>
                <c:pt idx="2065">
                  <c:v>927.63120318606695</c:v>
                </c:pt>
                <c:pt idx="2066">
                  <c:v>927.64744977864655</c:v>
                </c:pt>
                <c:pt idx="2067">
                  <c:v>927.70876454784434</c:v>
                </c:pt>
                <c:pt idx="2068">
                  <c:v>927.83212484174669</c:v>
                </c:pt>
                <c:pt idx="2069">
                  <c:v>927.8557986744155</c:v>
                </c:pt>
                <c:pt idx="2070">
                  <c:v>927.92401904614485</c:v>
                </c:pt>
                <c:pt idx="2071">
                  <c:v>927.92502885168869</c:v>
                </c:pt>
                <c:pt idx="2072">
                  <c:v>927.93919646268796</c:v>
                </c:pt>
                <c:pt idx="2073">
                  <c:v>928.10108462257404</c:v>
                </c:pt>
                <c:pt idx="2074">
                  <c:v>928.10723284904873</c:v>
                </c:pt>
                <c:pt idx="2075">
                  <c:v>928.16069535907184</c:v>
                </c:pt>
                <c:pt idx="2076">
                  <c:v>928.19788693873954</c:v>
                </c:pt>
                <c:pt idx="2077">
                  <c:v>928.27896704693194</c:v>
                </c:pt>
                <c:pt idx="2078">
                  <c:v>928.28728528944032</c:v>
                </c:pt>
                <c:pt idx="2079">
                  <c:v>928.35787016064705</c:v>
                </c:pt>
                <c:pt idx="2080">
                  <c:v>928.36039457432526</c:v>
                </c:pt>
                <c:pt idx="2081">
                  <c:v>928.41603690085185</c:v>
                </c:pt>
                <c:pt idx="2082">
                  <c:v>928.48543221159287</c:v>
                </c:pt>
                <c:pt idx="2083">
                  <c:v>928.58002208571679</c:v>
                </c:pt>
                <c:pt idx="2084">
                  <c:v>928.67692752342009</c:v>
                </c:pt>
                <c:pt idx="2085">
                  <c:v>928.68376588840692</c:v>
                </c:pt>
                <c:pt idx="2086">
                  <c:v>928.69046278694611</c:v>
                </c:pt>
                <c:pt idx="2087">
                  <c:v>928.70341786946778</c:v>
                </c:pt>
                <c:pt idx="2088">
                  <c:v>928.80673170705791</c:v>
                </c:pt>
                <c:pt idx="2089">
                  <c:v>928.90296137588643</c:v>
                </c:pt>
                <c:pt idx="2090">
                  <c:v>929.01827142917625</c:v>
                </c:pt>
                <c:pt idx="2091">
                  <c:v>929.09434013747898</c:v>
                </c:pt>
                <c:pt idx="2092">
                  <c:v>929.11802449823972</c:v>
                </c:pt>
                <c:pt idx="2093">
                  <c:v>929.16760852186053</c:v>
                </c:pt>
                <c:pt idx="2094">
                  <c:v>929.19796261905321</c:v>
                </c:pt>
                <c:pt idx="2095">
                  <c:v>929.24323226281911</c:v>
                </c:pt>
                <c:pt idx="2096">
                  <c:v>929.28506057923585</c:v>
                </c:pt>
                <c:pt idx="2097">
                  <c:v>929.28735301993936</c:v>
                </c:pt>
                <c:pt idx="2098">
                  <c:v>929.29029698545935</c:v>
                </c:pt>
                <c:pt idx="2099">
                  <c:v>929.34205148277579</c:v>
                </c:pt>
                <c:pt idx="2100">
                  <c:v>929.35408681818728</c:v>
                </c:pt>
                <c:pt idx="2101">
                  <c:v>929.42306491558656</c:v>
                </c:pt>
                <c:pt idx="2102">
                  <c:v>929.46741850181638</c:v>
                </c:pt>
                <c:pt idx="2103">
                  <c:v>929.50068125635869</c:v>
                </c:pt>
                <c:pt idx="2104">
                  <c:v>929.52557080723682</c:v>
                </c:pt>
                <c:pt idx="2105">
                  <c:v>929.58397909467328</c:v>
                </c:pt>
                <c:pt idx="2106">
                  <c:v>929.61117354174723</c:v>
                </c:pt>
                <c:pt idx="2107">
                  <c:v>929.61963579789335</c:v>
                </c:pt>
                <c:pt idx="2108">
                  <c:v>929.62373700336411</c:v>
                </c:pt>
                <c:pt idx="2109">
                  <c:v>929.70680556077116</c:v>
                </c:pt>
                <c:pt idx="2110">
                  <c:v>929.72676014682986</c:v>
                </c:pt>
                <c:pt idx="2111">
                  <c:v>929.78129446479056</c:v>
                </c:pt>
                <c:pt idx="2112">
                  <c:v>929.86989991829546</c:v>
                </c:pt>
                <c:pt idx="2113">
                  <c:v>929.88967269170473</c:v>
                </c:pt>
                <c:pt idx="2114">
                  <c:v>929.95580635804822</c:v>
                </c:pt>
                <c:pt idx="2115">
                  <c:v>930.02575738621931</c:v>
                </c:pt>
                <c:pt idx="2116">
                  <c:v>930.03392850567548</c:v>
                </c:pt>
                <c:pt idx="2117">
                  <c:v>930.09331192371883</c:v>
                </c:pt>
                <c:pt idx="2118">
                  <c:v>930.22241881452362</c:v>
                </c:pt>
                <c:pt idx="2119">
                  <c:v>930.26969983044671</c:v>
                </c:pt>
                <c:pt idx="2120">
                  <c:v>930.32016579075139</c:v>
                </c:pt>
                <c:pt idx="2121">
                  <c:v>930.35125631889173</c:v>
                </c:pt>
                <c:pt idx="2122">
                  <c:v>930.5409232052391</c:v>
                </c:pt>
                <c:pt idx="2123">
                  <c:v>930.63903984829903</c:v>
                </c:pt>
                <c:pt idx="2124">
                  <c:v>930.70548435634419</c:v>
                </c:pt>
                <c:pt idx="2125">
                  <c:v>930.78449047036338</c:v>
                </c:pt>
                <c:pt idx="2126">
                  <c:v>930.83564043036768</c:v>
                </c:pt>
                <c:pt idx="2127">
                  <c:v>930.84227494062554</c:v>
                </c:pt>
                <c:pt idx="2128">
                  <c:v>930.87676987598286</c:v>
                </c:pt>
                <c:pt idx="2129">
                  <c:v>931.00529277659871</c:v>
                </c:pt>
                <c:pt idx="2130">
                  <c:v>931.03486425955373</c:v>
                </c:pt>
                <c:pt idx="2131">
                  <c:v>931.11010573513249</c:v>
                </c:pt>
                <c:pt idx="2132">
                  <c:v>931.12611166716704</c:v>
                </c:pt>
                <c:pt idx="2133">
                  <c:v>931.15452485820072</c:v>
                </c:pt>
                <c:pt idx="2134">
                  <c:v>931.19332711001368</c:v>
                </c:pt>
                <c:pt idx="2135">
                  <c:v>931.23467378246528</c:v>
                </c:pt>
                <c:pt idx="2136">
                  <c:v>931.25133345541735</c:v>
                </c:pt>
                <c:pt idx="2137">
                  <c:v>931.28302076493082</c:v>
                </c:pt>
                <c:pt idx="2138">
                  <c:v>931.3691351292531</c:v>
                </c:pt>
                <c:pt idx="2139">
                  <c:v>931.39499278798792</c:v>
                </c:pt>
                <c:pt idx="2140">
                  <c:v>931.46200350489812</c:v>
                </c:pt>
                <c:pt idx="2141">
                  <c:v>931.46312272354771</c:v>
                </c:pt>
                <c:pt idx="2142">
                  <c:v>931.49166811234579</c:v>
                </c:pt>
                <c:pt idx="2143">
                  <c:v>931.50595014490682</c:v>
                </c:pt>
                <c:pt idx="2144">
                  <c:v>931.66610198276123</c:v>
                </c:pt>
                <c:pt idx="2145">
                  <c:v>931.67845139042277</c:v>
                </c:pt>
                <c:pt idx="2146">
                  <c:v>931.68110588726654</c:v>
                </c:pt>
                <c:pt idx="2147">
                  <c:v>931.74890460600955</c:v>
                </c:pt>
                <c:pt idx="2148">
                  <c:v>931.81692068271946</c:v>
                </c:pt>
                <c:pt idx="2149">
                  <c:v>931.81765165895911</c:v>
                </c:pt>
                <c:pt idx="2150">
                  <c:v>931.89026633096933</c:v>
                </c:pt>
                <c:pt idx="2151">
                  <c:v>931.94985155364202</c:v>
                </c:pt>
                <c:pt idx="2152">
                  <c:v>931.95184701395056</c:v>
                </c:pt>
                <c:pt idx="2153">
                  <c:v>931.96671861771165</c:v>
                </c:pt>
                <c:pt idx="2154">
                  <c:v>932.01629516412413</c:v>
                </c:pt>
                <c:pt idx="2155">
                  <c:v>932.03137358576896</c:v>
                </c:pt>
                <c:pt idx="2156">
                  <c:v>932.0732815377221</c:v>
                </c:pt>
                <c:pt idx="2157">
                  <c:v>932.1055429908007</c:v>
                </c:pt>
                <c:pt idx="2158">
                  <c:v>932.15186768585352</c:v>
                </c:pt>
                <c:pt idx="2159">
                  <c:v>932.16338479834201</c:v>
                </c:pt>
                <c:pt idx="2160">
                  <c:v>932.21656833886823</c:v>
                </c:pt>
                <c:pt idx="2161">
                  <c:v>932.23472777300799</c:v>
                </c:pt>
                <c:pt idx="2162">
                  <c:v>932.26150218299972</c:v>
                </c:pt>
                <c:pt idx="2163">
                  <c:v>932.27924633320129</c:v>
                </c:pt>
                <c:pt idx="2164">
                  <c:v>932.29200237218322</c:v>
                </c:pt>
                <c:pt idx="2165">
                  <c:v>932.30419788864276</c:v>
                </c:pt>
                <c:pt idx="2166">
                  <c:v>932.32329599463651</c:v>
                </c:pt>
                <c:pt idx="2167">
                  <c:v>932.4431508906697</c:v>
                </c:pt>
                <c:pt idx="2168">
                  <c:v>932.49055272697126</c:v>
                </c:pt>
                <c:pt idx="2169">
                  <c:v>932.50240169299082</c:v>
                </c:pt>
                <c:pt idx="2170">
                  <c:v>932.50433888059069</c:v>
                </c:pt>
                <c:pt idx="2171">
                  <c:v>932.53697667148356</c:v>
                </c:pt>
                <c:pt idx="2172">
                  <c:v>932.63246829463742</c:v>
                </c:pt>
                <c:pt idx="2173">
                  <c:v>932.72693467011857</c:v>
                </c:pt>
                <c:pt idx="2174">
                  <c:v>932.77518452570871</c:v>
                </c:pt>
                <c:pt idx="2175">
                  <c:v>932.80969508451312</c:v>
                </c:pt>
                <c:pt idx="2176">
                  <c:v>932.85904688783228</c:v>
                </c:pt>
                <c:pt idx="2177">
                  <c:v>932.85996952950609</c:v>
                </c:pt>
                <c:pt idx="2178">
                  <c:v>932.89039765340317</c:v>
                </c:pt>
                <c:pt idx="2179">
                  <c:v>932.89375198611458</c:v>
                </c:pt>
                <c:pt idx="2180">
                  <c:v>932.91278930827332</c:v>
                </c:pt>
                <c:pt idx="2181">
                  <c:v>932.94464953386262</c:v>
                </c:pt>
                <c:pt idx="2182">
                  <c:v>932.99289122340804</c:v>
                </c:pt>
                <c:pt idx="2183">
                  <c:v>933.06275360613085</c:v>
                </c:pt>
                <c:pt idx="2184">
                  <c:v>933.10762108787935</c:v>
                </c:pt>
                <c:pt idx="2185">
                  <c:v>933.12718013073595</c:v>
                </c:pt>
                <c:pt idx="2186">
                  <c:v>933.13906638946094</c:v>
                </c:pt>
                <c:pt idx="2187">
                  <c:v>933.17192732989315</c:v>
                </c:pt>
                <c:pt idx="2188">
                  <c:v>933.18241899750592</c:v>
                </c:pt>
                <c:pt idx="2189">
                  <c:v>933.18513483817014</c:v>
                </c:pt>
                <c:pt idx="2190">
                  <c:v>933.18959880605621</c:v>
                </c:pt>
                <c:pt idx="2191">
                  <c:v>933.22411707120239</c:v>
                </c:pt>
                <c:pt idx="2192">
                  <c:v>933.25026974061404</c:v>
                </c:pt>
                <c:pt idx="2193">
                  <c:v>933.37680448375272</c:v>
                </c:pt>
                <c:pt idx="2194">
                  <c:v>933.43212574162897</c:v>
                </c:pt>
                <c:pt idx="2195">
                  <c:v>933.44061561381659</c:v>
                </c:pt>
                <c:pt idx="2196">
                  <c:v>933.45891561369854</c:v>
                </c:pt>
                <c:pt idx="2197">
                  <c:v>933.46289548463528</c:v>
                </c:pt>
                <c:pt idx="2198">
                  <c:v>933.55192426840472</c:v>
                </c:pt>
                <c:pt idx="2199">
                  <c:v>933.56321541137083</c:v>
                </c:pt>
                <c:pt idx="2200">
                  <c:v>933.64166576927641</c:v>
                </c:pt>
                <c:pt idx="2201">
                  <c:v>933.70724116657163</c:v>
                </c:pt>
                <c:pt idx="2202">
                  <c:v>933.76125194688586</c:v>
                </c:pt>
                <c:pt idx="2203">
                  <c:v>933.77363892101459</c:v>
                </c:pt>
                <c:pt idx="2204">
                  <c:v>933.7817852492625</c:v>
                </c:pt>
                <c:pt idx="2205">
                  <c:v>933.80207245443046</c:v>
                </c:pt>
                <c:pt idx="2206">
                  <c:v>933.94824522169745</c:v>
                </c:pt>
                <c:pt idx="2207">
                  <c:v>933.97109515005252</c:v>
                </c:pt>
                <c:pt idx="2208">
                  <c:v>934.03850827146266</c:v>
                </c:pt>
                <c:pt idx="2209">
                  <c:v>934.07776660659738</c:v>
                </c:pt>
                <c:pt idx="2210">
                  <c:v>934.10396807404493</c:v>
                </c:pt>
                <c:pt idx="2211">
                  <c:v>934.14348816526581</c:v>
                </c:pt>
                <c:pt idx="2212">
                  <c:v>934.16549374263582</c:v>
                </c:pt>
                <c:pt idx="2213">
                  <c:v>934.35422308816624</c:v>
                </c:pt>
                <c:pt idx="2214">
                  <c:v>934.38543755562387</c:v>
                </c:pt>
                <c:pt idx="2215">
                  <c:v>934.53056904168909</c:v>
                </c:pt>
                <c:pt idx="2216">
                  <c:v>934.56249247736082</c:v>
                </c:pt>
                <c:pt idx="2217">
                  <c:v>934.61302194289567</c:v>
                </c:pt>
                <c:pt idx="2218">
                  <c:v>934.61796703273887</c:v>
                </c:pt>
                <c:pt idx="2219">
                  <c:v>934.6514193879334</c:v>
                </c:pt>
                <c:pt idx="2220">
                  <c:v>934.68337941358254</c:v>
                </c:pt>
                <c:pt idx="2221">
                  <c:v>934.68591908144242</c:v>
                </c:pt>
                <c:pt idx="2222">
                  <c:v>934.72478583967211</c:v>
                </c:pt>
                <c:pt idx="2223">
                  <c:v>934.73442590540253</c:v>
                </c:pt>
                <c:pt idx="2224">
                  <c:v>934.73970937675779</c:v>
                </c:pt>
                <c:pt idx="2225">
                  <c:v>934.74990153533577</c:v>
                </c:pt>
                <c:pt idx="2226">
                  <c:v>934.88783714385204</c:v>
                </c:pt>
                <c:pt idx="2227">
                  <c:v>934.89425712223192</c:v>
                </c:pt>
                <c:pt idx="2228">
                  <c:v>934.96581730488515</c:v>
                </c:pt>
                <c:pt idx="2229">
                  <c:v>935.10450010998045</c:v>
                </c:pt>
                <c:pt idx="2230">
                  <c:v>935.10953709394551</c:v>
                </c:pt>
                <c:pt idx="2231">
                  <c:v>935.17121728365987</c:v>
                </c:pt>
                <c:pt idx="2232">
                  <c:v>935.20031780159127</c:v>
                </c:pt>
                <c:pt idx="2233">
                  <c:v>935.33864438838305</c:v>
                </c:pt>
                <c:pt idx="2234">
                  <c:v>935.53252899272491</c:v>
                </c:pt>
                <c:pt idx="2235">
                  <c:v>935.58090206814518</c:v>
                </c:pt>
                <c:pt idx="2236">
                  <c:v>935.58650013480303</c:v>
                </c:pt>
                <c:pt idx="2237">
                  <c:v>935.68097914236341</c:v>
                </c:pt>
                <c:pt idx="2238">
                  <c:v>935.71456465935955</c:v>
                </c:pt>
                <c:pt idx="2239">
                  <c:v>935.71847002056404</c:v>
                </c:pt>
                <c:pt idx="2240">
                  <c:v>935.94316471576406</c:v>
                </c:pt>
                <c:pt idx="2241">
                  <c:v>935.99076929710168</c:v>
                </c:pt>
                <c:pt idx="2242">
                  <c:v>936.05381984073404</c:v>
                </c:pt>
                <c:pt idx="2243">
                  <c:v>936.05444816375484</c:v>
                </c:pt>
                <c:pt idx="2244">
                  <c:v>936.07704125809755</c:v>
                </c:pt>
                <c:pt idx="2245">
                  <c:v>936.09577971248757</c:v>
                </c:pt>
                <c:pt idx="2246">
                  <c:v>936.18955975220138</c:v>
                </c:pt>
                <c:pt idx="2247">
                  <c:v>936.33757454932265</c:v>
                </c:pt>
                <c:pt idx="2248">
                  <c:v>936.36525925632611</c:v>
                </c:pt>
                <c:pt idx="2249">
                  <c:v>936.38536885571932</c:v>
                </c:pt>
                <c:pt idx="2250">
                  <c:v>936.40762376369287</c:v>
                </c:pt>
                <c:pt idx="2251">
                  <c:v>936.4818111978193</c:v>
                </c:pt>
                <c:pt idx="2252">
                  <c:v>936.4992211828361</c:v>
                </c:pt>
                <c:pt idx="2253">
                  <c:v>936.52653860558576</c:v>
                </c:pt>
                <c:pt idx="2254">
                  <c:v>936.56442578681151</c:v>
                </c:pt>
                <c:pt idx="2255">
                  <c:v>936.56733030551823</c:v>
                </c:pt>
                <c:pt idx="2256">
                  <c:v>936.63523988634381</c:v>
                </c:pt>
                <c:pt idx="2257">
                  <c:v>936.66874027188192</c:v>
                </c:pt>
                <c:pt idx="2258">
                  <c:v>936.69160185463591</c:v>
                </c:pt>
                <c:pt idx="2259">
                  <c:v>936.71930348191665</c:v>
                </c:pt>
                <c:pt idx="2260">
                  <c:v>936.72671256901856</c:v>
                </c:pt>
                <c:pt idx="2261">
                  <c:v>936.75054549743163</c:v>
                </c:pt>
                <c:pt idx="2262">
                  <c:v>936.88874445701015</c:v>
                </c:pt>
                <c:pt idx="2263">
                  <c:v>936.96052695441733</c:v>
                </c:pt>
                <c:pt idx="2264">
                  <c:v>936.96218806177797</c:v>
                </c:pt>
                <c:pt idx="2265">
                  <c:v>937.14106157631568</c:v>
                </c:pt>
                <c:pt idx="2266">
                  <c:v>937.21177611796827</c:v>
                </c:pt>
                <c:pt idx="2267">
                  <c:v>937.22274566405133</c:v>
                </c:pt>
                <c:pt idx="2268">
                  <c:v>937.26899303414268</c:v>
                </c:pt>
                <c:pt idx="2269">
                  <c:v>937.30518207021441</c:v>
                </c:pt>
                <c:pt idx="2270">
                  <c:v>937.33363374707199</c:v>
                </c:pt>
                <c:pt idx="2271">
                  <c:v>937.43158310223316</c:v>
                </c:pt>
                <c:pt idx="2272">
                  <c:v>937.50734474211379</c:v>
                </c:pt>
                <c:pt idx="2273">
                  <c:v>937.54614562568474</c:v>
                </c:pt>
                <c:pt idx="2274">
                  <c:v>937.64546517765814</c:v>
                </c:pt>
                <c:pt idx="2275">
                  <c:v>937.65672301236521</c:v>
                </c:pt>
                <c:pt idx="2276">
                  <c:v>937.7494627528813</c:v>
                </c:pt>
                <c:pt idx="2277">
                  <c:v>937.83162458500647</c:v>
                </c:pt>
                <c:pt idx="2278">
                  <c:v>937.87039351124872</c:v>
                </c:pt>
                <c:pt idx="2279">
                  <c:v>937.87421433797499</c:v>
                </c:pt>
                <c:pt idx="2280">
                  <c:v>937.91506413964589</c:v>
                </c:pt>
                <c:pt idx="2281">
                  <c:v>937.99723772721006</c:v>
                </c:pt>
                <c:pt idx="2282">
                  <c:v>938.06838165227498</c:v>
                </c:pt>
                <c:pt idx="2283">
                  <c:v>938.10129807480655</c:v>
                </c:pt>
                <c:pt idx="2284">
                  <c:v>938.21896730798699</c:v>
                </c:pt>
                <c:pt idx="2285">
                  <c:v>938.26730934079217</c:v>
                </c:pt>
                <c:pt idx="2286">
                  <c:v>938.27486765582717</c:v>
                </c:pt>
                <c:pt idx="2287">
                  <c:v>938.29907057241201</c:v>
                </c:pt>
                <c:pt idx="2288">
                  <c:v>938.33687048598654</c:v>
                </c:pt>
                <c:pt idx="2289">
                  <c:v>938.37816919136162</c:v>
                </c:pt>
                <c:pt idx="2290">
                  <c:v>938.40044252388714</c:v>
                </c:pt>
                <c:pt idx="2291">
                  <c:v>938.46985999062099</c:v>
                </c:pt>
                <c:pt idx="2292">
                  <c:v>938.73882871016247</c:v>
                </c:pt>
                <c:pt idx="2293">
                  <c:v>938.82024844241096</c:v>
                </c:pt>
                <c:pt idx="2294">
                  <c:v>938.82926016188424</c:v>
                </c:pt>
                <c:pt idx="2295">
                  <c:v>938.86962826397928</c:v>
                </c:pt>
                <c:pt idx="2296">
                  <c:v>938.9041103510084</c:v>
                </c:pt>
                <c:pt idx="2297">
                  <c:v>938.9636406060331</c:v>
                </c:pt>
                <c:pt idx="2298">
                  <c:v>939.01041182066126</c:v>
                </c:pt>
                <c:pt idx="2299">
                  <c:v>939.03236809599878</c:v>
                </c:pt>
                <c:pt idx="2300">
                  <c:v>939.08956763839751</c:v>
                </c:pt>
                <c:pt idx="2301">
                  <c:v>939.10880697165942</c:v>
                </c:pt>
                <c:pt idx="2302">
                  <c:v>939.15118219695148</c:v>
                </c:pt>
                <c:pt idx="2303">
                  <c:v>939.17295943972249</c:v>
                </c:pt>
                <c:pt idx="2304">
                  <c:v>939.17470442124022</c:v>
                </c:pt>
                <c:pt idx="2305">
                  <c:v>939.19617937976</c:v>
                </c:pt>
                <c:pt idx="2306">
                  <c:v>939.24083273616191</c:v>
                </c:pt>
                <c:pt idx="2307">
                  <c:v>939.30021642984093</c:v>
                </c:pt>
                <c:pt idx="2308">
                  <c:v>939.42730452703859</c:v>
                </c:pt>
                <c:pt idx="2309">
                  <c:v>939.43615106458913</c:v>
                </c:pt>
                <c:pt idx="2310">
                  <c:v>939.4361978212097</c:v>
                </c:pt>
                <c:pt idx="2311">
                  <c:v>939.45324954960279</c:v>
                </c:pt>
                <c:pt idx="2312">
                  <c:v>939.49664935582473</c:v>
                </c:pt>
                <c:pt idx="2313">
                  <c:v>939.51945751431367</c:v>
                </c:pt>
                <c:pt idx="2314">
                  <c:v>939.6040615828316</c:v>
                </c:pt>
                <c:pt idx="2315">
                  <c:v>939.62618933831345</c:v>
                </c:pt>
                <c:pt idx="2316">
                  <c:v>939.62621147884693</c:v>
                </c:pt>
                <c:pt idx="2317">
                  <c:v>939.65825869270566</c:v>
                </c:pt>
                <c:pt idx="2318">
                  <c:v>939.71258498531347</c:v>
                </c:pt>
                <c:pt idx="2319">
                  <c:v>939.71285589527042</c:v>
                </c:pt>
                <c:pt idx="2320">
                  <c:v>939.88449072816957</c:v>
                </c:pt>
                <c:pt idx="2321">
                  <c:v>939.93257840107162</c:v>
                </c:pt>
                <c:pt idx="2322">
                  <c:v>940.00760105032407</c:v>
                </c:pt>
                <c:pt idx="2323">
                  <c:v>940.06175047679756</c:v>
                </c:pt>
                <c:pt idx="2324">
                  <c:v>940.06724632307635</c:v>
                </c:pt>
                <c:pt idx="2325">
                  <c:v>940.08145152090322</c:v>
                </c:pt>
                <c:pt idx="2326">
                  <c:v>940.09276064436392</c:v>
                </c:pt>
                <c:pt idx="2327">
                  <c:v>940.20944182280846</c:v>
                </c:pt>
                <c:pt idx="2328">
                  <c:v>940.31291489584623</c:v>
                </c:pt>
                <c:pt idx="2329">
                  <c:v>940.35640406020445</c:v>
                </c:pt>
                <c:pt idx="2330">
                  <c:v>940.47527818714775</c:v>
                </c:pt>
                <c:pt idx="2331">
                  <c:v>940.54833373336612</c:v>
                </c:pt>
                <c:pt idx="2332">
                  <c:v>940.54940475879175</c:v>
                </c:pt>
                <c:pt idx="2333">
                  <c:v>940.57434010285317</c:v>
                </c:pt>
                <c:pt idx="2334">
                  <c:v>940.62316571871668</c:v>
                </c:pt>
                <c:pt idx="2335">
                  <c:v>940.67790277700124</c:v>
                </c:pt>
                <c:pt idx="2336">
                  <c:v>940.7112000206281</c:v>
                </c:pt>
                <c:pt idx="2337">
                  <c:v>940.78529177248652</c:v>
                </c:pt>
                <c:pt idx="2338">
                  <c:v>940.82094601950894</c:v>
                </c:pt>
                <c:pt idx="2339">
                  <c:v>940.82388269562227</c:v>
                </c:pt>
                <c:pt idx="2340">
                  <c:v>940.86300908623809</c:v>
                </c:pt>
                <c:pt idx="2341">
                  <c:v>940.87038003170642</c:v>
                </c:pt>
                <c:pt idx="2342">
                  <c:v>940.87478756067492</c:v>
                </c:pt>
                <c:pt idx="2343">
                  <c:v>940.96765064111742</c:v>
                </c:pt>
                <c:pt idx="2344">
                  <c:v>940.97524991992248</c:v>
                </c:pt>
                <c:pt idx="2345">
                  <c:v>941.00512089531389</c:v>
                </c:pt>
                <c:pt idx="2346">
                  <c:v>941.06676259839344</c:v>
                </c:pt>
                <c:pt idx="2347">
                  <c:v>941.20234888273512</c:v>
                </c:pt>
                <c:pt idx="2348">
                  <c:v>941.32453970469601</c:v>
                </c:pt>
                <c:pt idx="2349">
                  <c:v>941.37680599752832</c:v>
                </c:pt>
                <c:pt idx="2350">
                  <c:v>941.4434353707976</c:v>
                </c:pt>
                <c:pt idx="2351">
                  <c:v>941.46843913627526</c:v>
                </c:pt>
                <c:pt idx="2352">
                  <c:v>941.49394118583007</c:v>
                </c:pt>
                <c:pt idx="2353">
                  <c:v>941.49415123335189</c:v>
                </c:pt>
                <c:pt idx="2354">
                  <c:v>941.5268244807595</c:v>
                </c:pt>
                <c:pt idx="2355">
                  <c:v>941.55836365592177</c:v>
                </c:pt>
                <c:pt idx="2356">
                  <c:v>941.62066207926466</c:v>
                </c:pt>
                <c:pt idx="2357">
                  <c:v>941.63530262601012</c:v>
                </c:pt>
                <c:pt idx="2358">
                  <c:v>941.67463706345109</c:v>
                </c:pt>
                <c:pt idx="2359">
                  <c:v>941.73570087246901</c:v>
                </c:pt>
                <c:pt idx="2360">
                  <c:v>941.92774328716598</c:v>
                </c:pt>
                <c:pt idx="2361">
                  <c:v>941.96764175855265</c:v>
                </c:pt>
                <c:pt idx="2362">
                  <c:v>942.14395249834922</c:v>
                </c:pt>
                <c:pt idx="2363">
                  <c:v>942.16846081209758</c:v>
                </c:pt>
                <c:pt idx="2364">
                  <c:v>942.17987918297786</c:v>
                </c:pt>
                <c:pt idx="2365">
                  <c:v>942.18361756828654</c:v>
                </c:pt>
                <c:pt idx="2366">
                  <c:v>942.23364681423789</c:v>
                </c:pt>
                <c:pt idx="2367">
                  <c:v>942.24617350010112</c:v>
                </c:pt>
                <c:pt idx="2368">
                  <c:v>942.25792498811313</c:v>
                </c:pt>
                <c:pt idx="2369">
                  <c:v>942.29773392638901</c:v>
                </c:pt>
                <c:pt idx="2370">
                  <c:v>942.37608797181394</c:v>
                </c:pt>
                <c:pt idx="2371">
                  <c:v>942.3785079611871</c:v>
                </c:pt>
                <c:pt idx="2372">
                  <c:v>942.40053018310982</c:v>
                </c:pt>
                <c:pt idx="2373">
                  <c:v>942.40262797160301</c:v>
                </c:pt>
                <c:pt idx="2374">
                  <c:v>942.52612062326511</c:v>
                </c:pt>
                <c:pt idx="2375">
                  <c:v>942.58865585315232</c:v>
                </c:pt>
                <c:pt idx="2376">
                  <c:v>942.63671387023726</c:v>
                </c:pt>
                <c:pt idx="2377">
                  <c:v>942.64119569714023</c:v>
                </c:pt>
                <c:pt idx="2378">
                  <c:v>942.65018860486407</c:v>
                </c:pt>
                <c:pt idx="2379">
                  <c:v>942.7526898715638</c:v>
                </c:pt>
                <c:pt idx="2380">
                  <c:v>942.75895572100103</c:v>
                </c:pt>
                <c:pt idx="2381">
                  <c:v>942.75946598927931</c:v>
                </c:pt>
                <c:pt idx="2382">
                  <c:v>942.77251312392389</c:v>
                </c:pt>
                <c:pt idx="2383">
                  <c:v>942.81885740174948</c:v>
                </c:pt>
                <c:pt idx="2384">
                  <c:v>942.88769558150273</c:v>
                </c:pt>
                <c:pt idx="2385">
                  <c:v>942.90173729192315</c:v>
                </c:pt>
                <c:pt idx="2386">
                  <c:v>942.91787698505459</c:v>
                </c:pt>
                <c:pt idx="2387">
                  <c:v>943.00964726054929</c:v>
                </c:pt>
                <c:pt idx="2388">
                  <c:v>943.03861213542359</c:v>
                </c:pt>
                <c:pt idx="2389">
                  <c:v>943.03953868929034</c:v>
                </c:pt>
                <c:pt idx="2390">
                  <c:v>943.06875603524054</c:v>
                </c:pt>
                <c:pt idx="2391">
                  <c:v>943.10746750919895</c:v>
                </c:pt>
                <c:pt idx="2392">
                  <c:v>943.12539195467343</c:v>
                </c:pt>
                <c:pt idx="2393">
                  <c:v>943.16050689843667</c:v>
                </c:pt>
                <c:pt idx="2394">
                  <c:v>943.18371733211245</c:v>
                </c:pt>
                <c:pt idx="2395">
                  <c:v>943.31413919297006</c:v>
                </c:pt>
                <c:pt idx="2396">
                  <c:v>943.4468936169003</c:v>
                </c:pt>
                <c:pt idx="2397">
                  <c:v>943.6354021213217</c:v>
                </c:pt>
                <c:pt idx="2398">
                  <c:v>943.64227296843728</c:v>
                </c:pt>
                <c:pt idx="2399">
                  <c:v>943.64646136651106</c:v>
                </c:pt>
                <c:pt idx="2400">
                  <c:v>943.65649726030529</c:v>
                </c:pt>
                <c:pt idx="2401">
                  <c:v>943.66757943101766</c:v>
                </c:pt>
                <c:pt idx="2402">
                  <c:v>943.67788339757305</c:v>
                </c:pt>
                <c:pt idx="2403">
                  <c:v>943.70884402922513</c:v>
                </c:pt>
                <c:pt idx="2404">
                  <c:v>943.71019347294975</c:v>
                </c:pt>
                <c:pt idx="2405">
                  <c:v>943.72320473776642</c:v>
                </c:pt>
                <c:pt idx="2406">
                  <c:v>943.78202805472961</c:v>
                </c:pt>
                <c:pt idx="2407">
                  <c:v>943.86357497548568</c:v>
                </c:pt>
                <c:pt idx="2408">
                  <c:v>943.91276290901487</c:v>
                </c:pt>
                <c:pt idx="2409">
                  <c:v>943.99986990043897</c:v>
                </c:pt>
                <c:pt idx="2410">
                  <c:v>944.0381192136922</c:v>
                </c:pt>
                <c:pt idx="2411">
                  <c:v>944.13080346979007</c:v>
                </c:pt>
                <c:pt idx="2412">
                  <c:v>944.16269021747325</c:v>
                </c:pt>
                <c:pt idx="2413">
                  <c:v>944.19169909066886</c:v>
                </c:pt>
                <c:pt idx="2414">
                  <c:v>944.20533876713114</c:v>
                </c:pt>
                <c:pt idx="2415">
                  <c:v>944.29040614089217</c:v>
                </c:pt>
                <c:pt idx="2416">
                  <c:v>944.301962343421</c:v>
                </c:pt>
                <c:pt idx="2417">
                  <c:v>944.32326403103832</c:v>
                </c:pt>
                <c:pt idx="2418">
                  <c:v>944.37805311441559</c:v>
                </c:pt>
                <c:pt idx="2419">
                  <c:v>944.49697074239543</c:v>
                </c:pt>
                <c:pt idx="2420">
                  <c:v>944.54734063919864</c:v>
                </c:pt>
                <c:pt idx="2421">
                  <c:v>944.55449000692659</c:v>
                </c:pt>
                <c:pt idx="2422">
                  <c:v>944.58925863008039</c:v>
                </c:pt>
                <c:pt idx="2423">
                  <c:v>944.6360114535297</c:v>
                </c:pt>
                <c:pt idx="2424">
                  <c:v>944.64839870710864</c:v>
                </c:pt>
                <c:pt idx="2425">
                  <c:v>944.82849036719688</c:v>
                </c:pt>
                <c:pt idx="2426">
                  <c:v>944.84826103151568</c:v>
                </c:pt>
                <c:pt idx="2427">
                  <c:v>944.86975368729918</c:v>
                </c:pt>
                <c:pt idx="2428">
                  <c:v>944.90068592743694</c:v>
                </c:pt>
                <c:pt idx="2429">
                  <c:v>944.94390255286419</c:v>
                </c:pt>
                <c:pt idx="2430">
                  <c:v>944.9441376161559</c:v>
                </c:pt>
                <c:pt idx="2431">
                  <c:v>945.12126319735182</c:v>
                </c:pt>
                <c:pt idx="2432">
                  <c:v>945.17798757074422</c:v>
                </c:pt>
                <c:pt idx="2433">
                  <c:v>945.25878165763754</c:v>
                </c:pt>
                <c:pt idx="2434">
                  <c:v>945.29185481460513</c:v>
                </c:pt>
                <c:pt idx="2435">
                  <c:v>945.29580291502612</c:v>
                </c:pt>
                <c:pt idx="2436">
                  <c:v>945.43302931382607</c:v>
                </c:pt>
                <c:pt idx="2437">
                  <c:v>945.53015583534773</c:v>
                </c:pt>
                <c:pt idx="2438">
                  <c:v>945.53955998994331</c:v>
                </c:pt>
                <c:pt idx="2439">
                  <c:v>945.55039470155202</c:v>
                </c:pt>
                <c:pt idx="2440">
                  <c:v>945.56013669757408</c:v>
                </c:pt>
                <c:pt idx="2441">
                  <c:v>945.61614926562913</c:v>
                </c:pt>
                <c:pt idx="2442">
                  <c:v>945.65098315172577</c:v>
                </c:pt>
                <c:pt idx="2443">
                  <c:v>945.67142901307307</c:v>
                </c:pt>
                <c:pt idx="2444">
                  <c:v>945.72045164727638</c:v>
                </c:pt>
                <c:pt idx="2445">
                  <c:v>945.72051930281964</c:v>
                </c:pt>
                <c:pt idx="2446">
                  <c:v>945.81347444667892</c:v>
                </c:pt>
                <c:pt idx="2447">
                  <c:v>945.90089884308293</c:v>
                </c:pt>
                <c:pt idx="2448">
                  <c:v>945.94012105765728</c:v>
                </c:pt>
                <c:pt idx="2449">
                  <c:v>945.94493471880969</c:v>
                </c:pt>
                <c:pt idx="2450">
                  <c:v>945.9929219747653</c:v>
                </c:pt>
                <c:pt idx="2451">
                  <c:v>946.08676280883606</c:v>
                </c:pt>
                <c:pt idx="2452">
                  <c:v>946.14387059810508</c:v>
                </c:pt>
                <c:pt idx="2453">
                  <c:v>946.3516666029127</c:v>
                </c:pt>
                <c:pt idx="2454">
                  <c:v>946.3655371894863</c:v>
                </c:pt>
                <c:pt idx="2455">
                  <c:v>946.40602714189447</c:v>
                </c:pt>
                <c:pt idx="2456">
                  <c:v>946.40839017583949</c:v>
                </c:pt>
                <c:pt idx="2457">
                  <c:v>946.42151043352987</c:v>
                </c:pt>
                <c:pt idx="2458">
                  <c:v>946.48036338271481</c:v>
                </c:pt>
                <c:pt idx="2459">
                  <c:v>946.4904835655575</c:v>
                </c:pt>
                <c:pt idx="2460">
                  <c:v>946.5088967776237</c:v>
                </c:pt>
                <c:pt idx="2461">
                  <c:v>946.56727514094484</c:v>
                </c:pt>
                <c:pt idx="2462">
                  <c:v>946.63332430765331</c:v>
                </c:pt>
                <c:pt idx="2463">
                  <c:v>946.68752523509204</c:v>
                </c:pt>
                <c:pt idx="2464">
                  <c:v>946.71535694307966</c:v>
                </c:pt>
                <c:pt idx="2465">
                  <c:v>946.86910813637155</c:v>
                </c:pt>
                <c:pt idx="2466">
                  <c:v>946.91419679262424</c:v>
                </c:pt>
                <c:pt idx="2467">
                  <c:v>946.95718773217413</c:v>
                </c:pt>
                <c:pt idx="2468">
                  <c:v>946.95830569824795</c:v>
                </c:pt>
                <c:pt idx="2469">
                  <c:v>946.99704213027985</c:v>
                </c:pt>
                <c:pt idx="2470">
                  <c:v>947.02042946333688</c:v>
                </c:pt>
                <c:pt idx="2471">
                  <c:v>947.06146226872079</c:v>
                </c:pt>
                <c:pt idx="2472">
                  <c:v>947.06672693755661</c:v>
                </c:pt>
                <c:pt idx="2473">
                  <c:v>947.07239388054302</c:v>
                </c:pt>
                <c:pt idx="2474">
                  <c:v>947.08264406162948</c:v>
                </c:pt>
                <c:pt idx="2475">
                  <c:v>947.08379159784658</c:v>
                </c:pt>
                <c:pt idx="2476">
                  <c:v>947.11978177520302</c:v>
                </c:pt>
                <c:pt idx="2477">
                  <c:v>947.15209694549083</c:v>
                </c:pt>
                <c:pt idx="2478">
                  <c:v>947.2697037477393</c:v>
                </c:pt>
                <c:pt idx="2479">
                  <c:v>947.33875167158669</c:v>
                </c:pt>
                <c:pt idx="2480">
                  <c:v>947.37331194728165</c:v>
                </c:pt>
                <c:pt idx="2481">
                  <c:v>947.41041088053555</c:v>
                </c:pt>
                <c:pt idx="2482">
                  <c:v>947.54731474974528</c:v>
                </c:pt>
                <c:pt idx="2483">
                  <c:v>947.55578099751665</c:v>
                </c:pt>
                <c:pt idx="2484">
                  <c:v>947.61407644178337</c:v>
                </c:pt>
                <c:pt idx="2485">
                  <c:v>947.81800612298298</c:v>
                </c:pt>
                <c:pt idx="2486">
                  <c:v>948.0013951126864</c:v>
                </c:pt>
                <c:pt idx="2487">
                  <c:v>948.02253638161028</c:v>
                </c:pt>
                <c:pt idx="2488">
                  <c:v>948.0410998773325</c:v>
                </c:pt>
                <c:pt idx="2489">
                  <c:v>948.12829913405517</c:v>
                </c:pt>
                <c:pt idx="2490">
                  <c:v>948.13979056663879</c:v>
                </c:pt>
                <c:pt idx="2491">
                  <c:v>948.15235019115653</c:v>
                </c:pt>
                <c:pt idx="2492">
                  <c:v>948.17154934073255</c:v>
                </c:pt>
                <c:pt idx="2493">
                  <c:v>948.23765693347343</c:v>
                </c:pt>
                <c:pt idx="2494">
                  <c:v>948.23860277038784</c:v>
                </c:pt>
                <c:pt idx="2495">
                  <c:v>948.25858350380975</c:v>
                </c:pt>
                <c:pt idx="2496">
                  <c:v>948.27156375294817</c:v>
                </c:pt>
                <c:pt idx="2497">
                  <c:v>948.28876533579478</c:v>
                </c:pt>
                <c:pt idx="2498">
                  <c:v>948.34423710959686</c:v>
                </c:pt>
                <c:pt idx="2499">
                  <c:v>948.39970788465814</c:v>
                </c:pt>
                <c:pt idx="2500">
                  <c:v>948.44684898892183</c:v>
                </c:pt>
                <c:pt idx="2501">
                  <c:v>948.47347462909806</c:v>
                </c:pt>
                <c:pt idx="2502">
                  <c:v>948.47857841939981</c:v>
                </c:pt>
                <c:pt idx="2503">
                  <c:v>948.52744120538932</c:v>
                </c:pt>
                <c:pt idx="2504">
                  <c:v>948.52975500985303</c:v>
                </c:pt>
                <c:pt idx="2505">
                  <c:v>948.53358334129462</c:v>
                </c:pt>
                <c:pt idx="2506">
                  <c:v>948.54341471556631</c:v>
                </c:pt>
                <c:pt idx="2507">
                  <c:v>948.54855068294899</c:v>
                </c:pt>
                <c:pt idx="2508">
                  <c:v>948.5678284840817</c:v>
                </c:pt>
                <c:pt idx="2509">
                  <c:v>948.58027266752674</c:v>
                </c:pt>
                <c:pt idx="2510">
                  <c:v>948.61762441837811</c:v>
                </c:pt>
                <c:pt idx="2511">
                  <c:v>948.65476005664448</c:v>
                </c:pt>
                <c:pt idx="2512">
                  <c:v>948.73359735169799</c:v>
                </c:pt>
                <c:pt idx="2513">
                  <c:v>948.76946270473775</c:v>
                </c:pt>
                <c:pt idx="2514">
                  <c:v>949.1042663008318</c:v>
                </c:pt>
                <c:pt idx="2515">
                  <c:v>949.13283173425339</c:v>
                </c:pt>
                <c:pt idx="2516">
                  <c:v>949.13436413769716</c:v>
                </c:pt>
                <c:pt idx="2517">
                  <c:v>949.13460508181163</c:v>
                </c:pt>
                <c:pt idx="2518">
                  <c:v>949.17058696451954</c:v>
                </c:pt>
                <c:pt idx="2519">
                  <c:v>949.19991549336191</c:v>
                </c:pt>
                <c:pt idx="2520">
                  <c:v>949.20606790203647</c:v>
                </c:pt>
                <c:pt idx="2521">
                  <c:v>949.20992417189268</c:v>
                </c:pt>
                <c:pt idx="2522">
                  <c:v>949.28115960120874</c:v>
                </c:pt>
                <c:pt idx="2523">
                  <c:v>949.33142100180294</c:v>
                </c:pt>
                <c:pt idx="2524">
                  <c:v>949.36271662864624</c:v>
                </c:pt>
                <c:pt idx="2525">
                  <c:v>949.37962211989145</c:v>
                </c:pt>
                <c:pt idx="2526">
                  <c:v>949.41725001322015</c:v>
                </c:pt>
                <c:pt idx="2527">
                  <c:v>949.46882710782938</c:v>
                </c:pt>
                <c:pt idx="2528">
                  <c:v>949.51904633270829</c:v>
                </c:pt>
                <c:pt idx="2529">
                  <c:v>949.55436369428321</c:v>
                </c:pt>
                <c:pt idx="2530">
                  <c:v>949.55609314321657</c:v>
                </c:pt>
                <c:pt idx="2531">
                  <c:v>949.6895285929387</c:v>
                </c:pt>
                <c:pt idx="2532">
                  <c:v>949.80393268192427</c:v>
                </c:pt>
                <c:pt idx="2533">
                  <c:v>949.8640309902961</c:v>
                </c:pt>
                <c:pt idx="2534">
                  <c:v>949.88706301544005</c:v>
                </c:pt>
                <c:pt idx="2535">
                  <c:v>949.94226349058067</c:v>
                </c:pt>
                <c:pt idx="2536">
                  <c:v>949.96908853913874</c:v>
                </c:pt>
                <c:pt idx="2537">
                  <c:v>950.04140952043599</c:v>
                </c:pt>
                <c:pt idx="2538">
                  <c:v>950.04381407435699</c:v>
                </c:pt>
                <c:pt idx="2539">
                  <c:v>950.05732179064034</c:v>
                </c:pt>
                <c:pt idx="2540">
                  <c:v>950.10512906725307</c:v>
                </c:pt>
                <c:pt idx="2541">
                  <c:v>950.12335948274631</c:v>
                </c:pt>
                <c:pt idx="2542">
                  <c:v>950.30519104575467</c:v>
                </c:pt>
                <c:pt idx="2543">
                  <c:v>950.32629665135869</c:v>
                </c:pt>
                <c:pt idx="2544">
                  <c:v>950.36312997875439</c:v>
                </c:pt>
                <c:pt idx="2545">
                  <c:v>950.36460883723828</c:v>
                </c:pt>
                <c:pt idx="2546">
                  <c:v>950.51393284501626</c:v>
                </c:pt>
                <c:pt idx="2547">
                  <c:v>950.52592102561107</c:v>
                </c:pt>
                <c:pt idx="2548">
                  <c:v>950.52811207461184</c:v>
                </c:pt>
                <c:pt idx="2549">
                  <c:v>950.52909902992769</c:v>
                </c:pt>
                <c:pt idx="2550">
                  <c:v>950.53210910421183</c:v>
                </c:pt>
                <c:pt idx="2551">
                  <c:v>950.58118423697579</c:v>
                </c:pt>
                <c:pt idx="2552">
                  <c:v>950.59198009934084</c:v>
                </c:pt>
                <c:pt idx="2553">
                  <c:v>950.63037400237238</c:v>
                </c:pt>
                <c:pt idx="2554">
                  <c:v>950.73720075549193</c:v>
                </c:pt>
                <c:pt idx="2555">
                  <c:v>950.75104519321621</c:v>
                </c:pt>
                <c:pt idx="2556">
                  <c:v>950.75224329499258</c:v>
                </c:pt>
                <c:pt idx="2557">
                  <c:v>950.75298327609153</c:v>
                </c:pt>
                <c:pt idx="2558">
                  <c:v>950.81798070971297</c:v>
                </c:pt>
                <c:pt idx="2559">
                  <c:v>950.86555446171315</c:v>
                </c:pt>
                <c:pt idx="2560">
                  <c:v>950.87794491553223</c:v>
                </c:pt>
                <c:pt idx="2561">
                  <c:v>950.88799274424139</c:v>
                </c:pt>
                <c:pt idx="2562">
                  <c:v>950.96804382335631</c:v>
                </c:pt>
                <c:pt idx="2563">
                  <c:v>950.98473808273661</c:v>
                </c:pt>
                <c:pt idx="2564">
                  <c:v>950.98537069425845</c:v>
                </c:pt>
                <c:pt idx="2565">
                  <c:v>950.98999689827815</c:v>
                </c:pt>
                <c:pt idx="2566">
                  <c:v>951.03985412990846</c:v>
                </c:pt>
                <c:pt idx="2567">
                  <c:v>951.12508000658397</c:v>
                </c:pt>
                <c:pt idx="2568">
                  <c:v>951.14659065164449</c:v>
                </c:pt>
                <c:pt idx="2569">
                  <c:v>951.17171136886748</c:v>
                </c:pt>
                <c:pt idx="2570">
                  <c:v>951.18823736959246</c:v>
                </c:pt>
                <c:pt idx="2571">
                  <c:v>951.24576772777402</c:v>
                </c:pt>
                <c:pt idx="2572">
                  <c:v>951.26429924731485</c:v>
                </c:pt>
                <c:pt idx="2573">
                  <c:v>951.30411561800065</c:v>
                </c:pt>
                <c:pt idx="2574">
                  <c:v>951.3621841140415</c:v>
                </c:pt>
                <c:pt idx="2575">
                  <c:v>951.42306984072923</c:v>
                </c:pt>
                <c:pt idx="2576">
                  <c:v>951.60539403944506</c:v>
                </c:pt>
                <c:pt idx="2577">
                  <c:v>951.60713358911755</c:v>
                </c:pt>
                <c:pt idx="2578">
                  <c:v>951.66811357965753</c:v>
                </c:pt>
                <c:pt idx="2579">
                  <c:v>951.69407907715504</c:v>
                </c:pt>
                <c:pt idx="2580">
                  <c:v>951.70051688405226</c:v>
                </c:pt>
                <c:pt idx="2581">
                  <c:v>951.80935307271932</c:v>
                </c:pt>
                <c:pt idx="2582">
                  <c:v>951.81403387381806</c:v>
                </c:pt>
                <c:pt idx="2583">
                  <c:v>951.85630373552601</c:v>
                </c:pt>
                <c:pt idx="2584">
                  <c:v>951.8953421360726</c:v>
                </c:pt>
                <c:pt idx="2585">
                  <c:v>951.90655136289047</c:v>
                </c:pt>
                <c:pt idx="2586">
                  <c:v>951.91378218674072</c:v>
                </c:pt>
                <c:pt idx="2587">
                  <c:v>951.94051551197686</c:v>
                </c:pt>
                <c:pt idx="2588">
                  <c:v>951.94728813594156</c:v>
                </c:pt>
                <c:pt idx="2589">
                  <c:v>951.99566217682889</c:v>
                </c:pt>
                <c:pt idx="2590">
                  <c:v>952.04853893450502</c:v>
                </c:pt>
                <c:pt idx="2591">
                  <c:v>952.18763391894868</c:v>
                </c:pt>
                <c:pt idx="2592">
                  <c:v>952.26284922530135</c:v>
                </c:pt>
                <c:pt idx="2593">
                  <c:v>952.39622656074437</c:v>
                </c:pt>
                <c:pt idx="2594">
                  <c:v>952.49187687835263</c:v>
                </c:pt>
                <c:pt idx="2595">
                  <c:v>952.51753980308513</c:v>
                </c:pt>
                <c:pt idx="2596">
                  <c:v>952.52861687422353</c:v>
                </c:pt>
                <c:pt idx="2597">
                  <c:v>952.54486994877334</c:v>
                </c:pt>
                <c:pt idx="2598">
                  <c:v>952.54491405822205</c:v>
                </c:pt>
                <c:pt idx="2599">
                  <c:v>952.5603779290584</c:v>
                </c:pt>
                <c:pt idx="2600">
                  <c:v>952.59869706129894</c:v>
                </c:pt>
                <c:pt idx="2601">
                  <c:v>952.65254546739743</c:v>
                </c:pt>
                <c:pt idx="2602">
                  <c:v>952.74197669598652</c:v>
                </c:pt>
                <c:pt idx="2603">
                  <c:v>952.75111162653491</c:v>
                </c:pt>
                <c:pt idx="2604">
                  <c:v>952.77979284860533</c:v>
                </c:pt>
                <c:pt idx="2605">
                  <c:v>952.87215307737358</c:v>
                </c:pt>
                <c:pt idx="2606">
                  <c:v>952.87267726755647</c:v>
                </c:pt>
                <c:pt idx="2607">
                  <c:v>952.88362240981837</c:v>
                </c:pt>
                <c:pt idx="2608">
                  <c:v>952.89452153236823</c:v>
                </c:pt>
                <c:pt idx="2609">
                  <c:v>952.99458333722089</c:v>
                </c:pt>
                <c:pt idx="2610">
                  <c:v>952.99694945677004</c:v>
                </c:pt>
                <c:pt idx="2611">
                  <c:v>953.08572048423423</c:v>
                </c:pt>
                <c:pt idx="2612">
                  <c:v>953.18444291990852</c:v>
                </c:pt>
                <c:pt idx="2613">
                  <c:v>953.21220760716483</c:v>
                </c:pt>
                <c:pt idx="2614">
                  <c:v>953.33588064060768</c:v>
                </c:pt>
                <c:pt idx="2615">
                  <c:v>953.36856833784793</c:v>
                </c:pt>
                <c:pt idx="2616">
                  <c:v>953.4404874115603</c:v>
                </c:pt>
                <c:pt idx="2617">
                  <c:v>953.59722792540265</c:v>
                </c:pt>
                <c:pt idx="2618">
                  <c:v>953.61555742651728</c:v>
                </c:pt>
                <c:pt idx="2619">
                  <c:v>953.62837592448773</c:v>
                </c:pt>
                <c:pt idx="2620">
                  <c:v>953.66588225858641</c:v>
                </c:pt>
                <c:pt idx="2621">
                  <c:v>953.68553446787882</c:v>
                </c:pt>
                <c:pt idx="2622">
                  <c:v>953.73724936619487</c:v>
                </c:pt>
                <c:pt idx="2623">
                  <c:v>953.76909978043739</c:v>
                </c:pt>
                <c:pt idx="2624">
                  <c:v>953.78753396916045</c:v>
                </c:pt>
                <c:pt idx="2625">
                  <c:v>953.7986984830244</c:v>
                </c:pt>
                <c:pt idx="2626">
                  <c:v>953.84009692416271</c:v>
                </c:pt>
                <c:pt idx="2627">
                  <c:v>953.96108703996674</c:v>
                </c:pt>
                <c:pt idx="2628">
                  <c:v>953.99079038363232</c:v>
                </c:pt>
                <c:pt idx="2629">
                  <c:v>954.0022161760196</c:v>
                </c:pt>
                <c:pt idx="2630">
                  <c:v>954.02544749583626</c:v>
                </c:pt>
                <c:pt idx="2631">
                  <c:v>954.03846014820397</c:v>
                </c:pt>
                <c:pt idx="2632">
                  <c:v>954.06532241100285</c:v>
                </c:pt>
                <c:pt idx="2633">
                  <c:v>954.11222247683861</c:v>
                </c:pt>
                <c:pt idx="2634">
                  <c:v>954.16541847107555</c:v>
                </c:pt>
                <c:pt idx="2635">
                  <c:v>954.21133043972463</c:v>
                </c:pt>
                <c:pt idx="2636">
                  <c:v>954.33997886580789</c:v>
                </c:pt>
                <c:pt idx="2637">
                  <c:v>954.34319540173351</c:v>
                </c:pt>
                <c:pt idx="2638">
                  <c:v>954.37993482559705</c:v>
                </c:pt>
                <c:pt idx="2639">
                  <c:v>954.42879508350791</c:v>
                </c:pt>
                <c:pt idx="2640">
                  <c:v>954.43540103216583</c:v>
                </c:pt>
                <c:pt idx="2641">
                  <c:v>954.48624053180026</c:v>
                </c:pt>
                <c:pt idx="2642">
                  <c:v>954.51746301272055</c:v>
                </c:pt>
                <c:pt idx="2643">
                  <c:v>954.52880489798247</c:v>
                </c:pt>
                <c:pt idx="2644">
                  <c:v>954.61990573843411</c:v>
                </c:pt>
                <c:pt idx="2645">
                  <c:v>954.71158515933894</c:v>
                </c:pt>
                <c:pt idx="2646">
                  <c:v>954.91353406745702</c:v>
                </c:pt>
                <c:pt idx="2647">
                  <c:v>954.98318235767124</c:v>
                </c:pt>
                <c:pt idx="2648">
                  <c:v>955.02463462437254</c:v>
                </c:pt>
                <c:pt idx="2649">
                  <c:v>955.0592264859763</c:v>
                </c:pt>
                <c:pt idx="2650">
                  <c:v>955.1203104734094</c:v>
                </c:pt>
                <c:pt idx="2651">
                  <c:v>955.19654655660236</c:v>
                </c:pt>
                <c:pt idx="2652">
                  <c:v>955.22139657574348</c:v>
                </c:pt>
                <c:pt idx="2653">
                  <c:v>955.22531757041509</c:v>
                </c:pt>
                <c:pt idx="2654">
                  <c:v>955.26677843590187</c:v>
                </c:pt>
                <c:pt idx="2655">
                  <c:v>955.28101633869517</c:v>
                </c:pt>
                <c:pt idx="2656">
                  <c:v>955.30056898427983</c:v>
                </c:pt>
                <c:pt idx="2657">
                  <c:v>955.30996882950672</c:v>
                </c:pt>
                <c:pt idx="2658">
                  <c:v>955.32991617913694</c:v>
                </c:pt>
                <c:pt idx="2659">
                  <c:v>955.33481956088463</c:v>
                </c:pt>
                <c:pt idx="2660">
                  <c:v>955.33731661714319</c:v>
                </c:pt>
                <c:pt idx="2661">
                  <c:v>955.36427856443936</c:v>
                </c:pt>
                <c:pt idx="2662">
                  <c:v>955.3693944033829</c:v>
                </c:pt>
                <c:pt idx="2663">
                  <c:v>955.37071345830191</c:v>
                </c:pt>
                <c:pt idx="2664">
                  <c:v>955.39709524402326</c:v>
                </c:pt>
                <c:pt idx="2665">
                  <c:v>955.53348369857974</c:v>
                </c:pt>
                <c:pt idx="2666">
                  <c:v>955.62886367056183</c:v>
                </c:pt>
                <c:pt idx="2667">
                  <c:v>955.64596010200478</c:v>
                </c:pt>
                <c:pt idx="2668">
                  <c:v>955.65136491147371</c:v>
                </c:pt>
                <c:pt idx="2669">
                  <c:v>955.7464567966515</c:v>
                </c:pt>
                <c:pt idx="2670">
                  <c:v>955.7998377362145</c:v>
                </c:pt>
                <c:pt idx="2671">
                  <c:v>955.83994222753824</c:v>
                </c:pt>
                <c:pt idx="2672">
                  <c:v>955.89458790397305</c:v>
                </c:pt>
                <c:pt idx="2673">
                  <c:v>955.89757731629663</c:v>
                </c:pt>
                <c:pt idx="2674">
                  <c:v>955.91198655468645</c:v>
                </c:pt>
                <c:pt idx="2675">
                  <c:v>955.96105104589356</c:v>
                </c:pt>
                <c:pt idx="2676">
                  <c:v>956.07962043643454</c:v>
                </c:pt>
                <c:pt idx="2677">
                  <c:v>956.07992593168035</c:v>
                </c:pt>
                <c:pt idx="2678">
                  <c:v>956.10489734532689</c:v>
                </c:pt>
                <c:pt idx="2679">
                  <c:v>956.10834116181627</c:v>
                </c:pt>
                <c:pt idx="2680">
                  <c:v>956.15003858928151</c:v>
                </c:pt>
                <c:pt idx="2681">
                  <c:v>956.24688589889547</c:v>
                </c:pt>
                <c:pt idx="2682">
                  <c:v>956.25668104653869</c:v>
                </c:pt>
                <c:pt idx="2683">
                  <c:v>956.28204182878881</c:v>
                </c:pt>
                <c:pt idx="2684">
                  <c:v>956.32987636925304</c:v>
                </c:pt>
                <c:pt idx="2685">
                  <c:v>956.35908605761824</c:v>
                </c:pt>
                <c:pt idx="2686">
                  <c:v>956.37000197803525</c:v>
                </c:pt>
                <c:pt idx="2687">
                  <c:v>956.447012791063</c:v>
                </c:pt>
                <c:pt idx="2688">
                  <c:v>956.45339044072989</c:v>
                </c:pt>
                <c:pt idx="2689">
                  <c:v>956.47905285971285</c:v>
                </c:pt>
                <c:pt idx="2690">
                  <c:v>956.48769878347139</c:v>
                </c:pt>
                <c:pt idx="2691">
                  <c:v>956.54978673029143</c:v>
                </c:pt>
                <c:pt idx="2692">
                  <c:v>956.6656784528036</c:v>
                </c:pt>
                <c:pt idx="2693">
                  <c:v>956.99531144335242</c:v>
                </c:pt>
                <c:pt idx="2694">
                  <c:v>957.01436878936329</c:v>
                </c:pt>
                <c:pt idx="2695">
                  <c:v>957.01877893611345</c:v>
                </c:pt>
                <c:pt idx="2696">
                  <c:v>957.01882415102227</c:v>
                </c:pt>
                <c:pt idx="2697">
                  <c:v>957.02710455645354</c:v>
                </c:pt>
                <c:pt idx="2698">
                  <c:v>957.07910048047017</c:v>
                </c:pt>
                <c:pt idx="2699">
                  <c:v>957.10026310717899</c:v>
                </c:pt>
                <c:pt idx="2700">
                  <c:v>957.14353827613729</c:v>
                </c:pt>
                <c:pt idx="2701">
                  <c:v>957.1720550929532</c:v>
                </c:pt>
                <c:pt idx="2702">
                  <c:v>957.24351442418993</c:v>
                </c:pt>
                <c:pt idx="2703">
                  <c:v>957.33894463626541</c:v>
                </c:pt>
                <c:pt idx="2704">
                  <c:v>957.3812890511133</c:v>
                </c:pt>
                <c:pt idx="2705">
                  <c:v>957.42689581580771</c:v>
                </c:pt>
                <c:pt idx="2706">
                  <c:v>957.44348373259618</c:v>
                </c:pt>
                <c:pt idx="2707">
                  <c:v>957.45818098935842</c:v>
                </c:pt>
                <c:pt idx="2708">
                  <c:v>957.50323801986406</c:v>
                </c:pt>
                <c:pt idx="2709">
                  <c:v>957.57810750389979</c:v>
                </c:pt>
                <c:pt idx="2710">
                  <c:v>957.67155163756411</c:v>
                </c:pt>
                <c:pt idx="2711">
                  <c:v>957.70196139691859</c:v>
                </c:pt>
                <c:pt idx="2712">
                  <c:v>957.71605115797422</c:v>
                </c:pt>
                <c:pt idx="2713">
                  <c:v>957.85815491715107</c:v>
                </c:pt>
                <c:pt idx="2714">
                  <c:v>957.91590393609169</c:v>
                </c:pt>
                <c:pt idx="2715">
                  <c:v>957.94179035064883</c:v>
                </c:pt>
                <c:pt idx="2716">
                  <c:v>957.9455097061209</c:v>
                </c:pt>
                <c:pt idx="2717">
                  <c:v>957.97592231605074</c:v>
                </c:pt>
                <c:pt idx="2718">
                  <c:v>957.99444943888432</c:v>
                </c:pt>
                <c:pt idx="2719">
                  <c:v>958.03824020016077</c:v>
                </c:pt>
                <c:pt idx="2720">
                  <c:v>958.04048252043117</c:v>
                </c:pt>
                <c:pt idx="2721">
                  <c:v>958.14510735430395</c:v>
                </c:pt>
                <c:pt idx="2722">
                  <c:v>958.17109202091524</c:v>
                </c:pt>
                <c:pt idx="2723">
                  <c:v>958.18385757475437</c:v>
                </c:pt>
                <c:pt idx="2724">
                  <c:v>958.36208106233016</c:v>
                </c:pt>
                <c:pt idx="2725">
                  <c:v>958.36291638720843</c:v>
                </c:pt>
                <c:pt idx="2726">
                  <c:v>958.40277933021662</c:v>
                </c:pt>
                <c:pt idx="2727">
                  <c:v>958.55325158297967</c:v>
                </c:pt>
                <c:pt idx="2728">
                  <c:v>958.64676160161366</c:v>
                </c:pt>
                <c:pt idx="2729">
                  <c:v>958.70254433491345</c:v>
                </c:pt>
                <c:pt idx="2730">
                  <c:v>958.72162586717877</c:v>
                </c:pt>
                <c:pt idx="2731">
                  <c:v>958.72262457732666</c:v>
                </c:pt>
                <c:pt idx="2732">
                  <c:v>958.72508246048358</c:v>
                </c:pt>
                <c:pt idx="2733">
                  <c:v>958.76487936925491</c:v>
                </c:pt>
                <c:pt idx="2734">
                  <c:v>958.7937920899144</c:v>
                </c:pt>
                <c:pt idx="2735">
                  <c:v>958.82351443557627</c:v>
                </c:pt>
                <c:pt idx="2736">
                  <c:v>958.83487730121089</c:v>
                </c:pt>
                <c:pt idx="2737">
                  <c:v>958.87413858583182</c:v>
                </c:pt>
                <c:pt idx="2738">
                  <c:v>958.888712690121</c:v>
                </c:pt>
                <c:pt idx="2739">
                  <c:v>958.96993506423235</c:v>
                </c:pt>
                <c:pt idx="2740">
                  <c:v>959.08909304582653</c:v>
                </c:pt>
                <c:pt idx="2741">
                  <c:v>959.12360113499892</c:v>
                </c:pt>
                <c:pt idx="2742">
                  <c:v>959.14418057988973</c:v>
                </c:pt>
                <c:pt idx="2743">
                  <c:v>959.14629427327736</c:v>
                </c:pt>
                <c:pt idx="2744">
                  <c:v>959.17130250078219</c:v>
                </c:pt>
                <c:pt idx="2745">
                  <c:v>959.19589988435632</c:v>
                </c:pt>
                <c:pt idx="2746">
                  <c:v>959.20907058279977</c:v>
                </c:pt>
                <c:pt idx="2747">
                  <c:v>959.31645763801578</c:v>
                </c:pt>
                <c:pt idx="2748">
                  <c:v>959.36386245056747</c:v>
                </c:pt>
                <c:pt idx="2749">
                  <c:v>959.38243690845798</c:v>
                </c:pt>
                <c:pt idx="2750">
                  <c:v>959.39653628551173</c:v>
                </c:pt>
                <c:pt idx="2751">
                  <c:v>959.48775181021028</c:v>
                </c:pt>
                <c:pt idx="2752">
                  <c:v>959.50427434672372</c:v>
                </c:pt>
                <c:pt idx="2753">
                  <c:v>959.50633771928551</c:v>
                </c:pt>
                <c:pt idx="2754">
                  <c:v>959.50909394359883</c:v>
                </c:pt>
                <c:pt idx="2755">
                  <c:v>959.55521250428478</c:v>
                </c:pt>
                <c:pt idx="2756">
                  <c:v>959.56037453443366</c:v>
                </c:pt>
                <c:pt idx="2757">
                  <c:v>959.5987311620371</c:v>
                </c:pt>
                <c:pt idx="2758">
                  <c:v>959.6166873332329</c:v>
                </c:pt>
                <c:pt idx="2759">
                  <c:v>959.65574622898487</c:v>
                </c:pt>
                <c:pt idx="2760">
                  <c:v>959.68892746931294</c:v>
                </c:pt>
                <c:pt idx="2761">
                  <c:v>959.71021204426279</c:v>
                </c:pt>
                <c:pt idx="2762">
                  <c:v>959.77834653564946</c:v>
                </c:pt>
                <c:pt idx="2763">
                  <c:v>959.78399618514015</c:v>
                </c:pt>
                <c:pt idx="2764">
                  <c:v>959.83595227757337</c:v>
                </c:pt>
                <c:pt idx="2765">
                  <c:v>959.85274321436361</c:v>
                </c:pt>
                <c:pt idx="2766">
                  <c:v>959.88894876176414</c:v>
                </c:pt>
                <c:pt idx="2767">
                  <c:v>959.93012467951996</c:v>
                </c:pt>
                <c:pt idx="2768">
                  <c:v>959.98699588229488</c:v>
                </c:pt>
                <c:pt idx="2769">
                  <c:v>960.13490795518135</c:v>
                </c:pt>
                <c:pt idx="2770">
                  <c:v>960.19265663192607</c:v>
                </c:pt>
                <c:pt idx="2771">
                  <c:v>960.20146719544141</c:v>
                </c:pt>
                <c:pt idx="2772">
                  <c:v>960.23022010738464</c:v>
                </c:pt>
                <c:pt idx="2773">
                  <c:v>960.26862518247583</c:v>
                </c:pt>
                <c:pt idx="2774">
                  <c:v>960.2722855140471</c:v>
                </c:pt>
                <c:pt idx="2775">
                  <c:v>960.34672735198774</c:v>
                </c:pt>
                <c:pt idx="2776">
                  <c:v>960.60364200657727</c:v>
                </c:pt>
                <c:pt idx="2777">
                  <c:v>960.6565541349496</c:v>
                </c:pt>
                <c:pt idx="2778">
                  <c:v>960.68939626623262</c:v>
                </c:pt>
                <c:pt idx="2779">
                  <c:v>960.76738306713116</c:v>
                </c:pt>
                <c:pt idx="2780">
                  <c:v>960.79711538612594</c:v>
                </c:pt>
                <c:pt idx="2781">
                  <c:v>960.82343382692738</c:v>
                </c:pt>
                <c:pt idx="2782">
                  <c:v>960.83327375621013</c:v>
                </c:pt>
                <c:pt idx="2783">
                  <c:v>960.92077048305043</c:v>
                </c:pt>
                <c:pt idx="2784">
                  <c:v>961.08002937267872</c:v>
                </c:pt>
                <c:pt idx="2785">
                  <c:v>961.11298887337182</c:v>
                </c:pt>
                <c:pt idx="2786">
                  <c:v>961.15369225258564</c:v>
                </c:pt>
                <c:pt idx="2787">
                  <c:v>961.33930995213962</c:v>
                </c:pt>
                <c:pt idx="2788">
                  <c:v>961.38597039745684</c:v>
                </c:pt>
                <c:pt idx="2789">
                  <c:v>961.42409709114293</c:v>
                </c:pt>
                <c:pt idx="2790">
                  <c:v>961.42589355602558</c:v>
                </c:pt>
                <c:pt idx="2791">
                  <c:v>961.44486711417767</c:v>
                </c:pt>
                <c:pt idx="2792">
                  <c:v>961.52521397522594</c:v>
                </c:pt>
                <c:pt idx="2793">
                  <c:v>961.54844428405352</c:v>
                </c:pt>
                <c:pt idx="2794">
                  <c:v>961.55901871156357</c:v>
                </c:pt>
                <c:pt idx="2795">
                  <c:v>961.62928531571333</c:v>
                </c:pt>
                <c:pt idx="2796">
                  <c:v>961.68703863632754</c:v>
                </c:pt>
                <c:pt idx="2797">
                  <c:v>961.82101053547069</c:v>
                </c:pt>
                <c:pt idx="2798">
                  <c:v>961.92932714331084</c:v>
                </c:pt>
                <c:pt idx="2799">
                  <c:v>961.94392186427774</c:v>
                </c:pt>
                <c:pt idx="2800">
                  <c:v>961.96684407002817</c:v>
                </c:pt>
                <c:pt idx="2801">
                  <c:v>962.01313292570023</c:v>
                </c:pt>
                <c:pt idx="2802">
                  <c:v>962.06820396406079</c:v>
                </c:pt>
                <c:pt idx="2803">
                  <c:v>962.17955530518827</c:v>
                </c:pt>
                <c:pt idx="2804">
                  <c:v>962.18671506164253</c:v>
                </c:pt>
                <c:pt idx="2805">
                  <c:v>962.29125691091167</c:v>
                </c:pt>
                <c:pt idx="2806">
                  <c:v>962.4911956447869</c:v>
                </c:pt>
                <c:pt idx="2807">
                  <c:v>962.53664700296531</c:v>
                </c:pt>
                <c:pt idx="2808">
                  <c:v>962.5638896412604</c:v>
                </c:pt>
                <c:pt idx="2809">
                  <c:v>962.66450746434123</c:v>
                </c:pt>
                <c:pt idx="2810">
                  <c:v>962.69692445751946</c:v>
                </c:pt>
                <c:pt idx="2811">
                  <c:v>962.70678804799843</c:v>
                </c:pt>
                <c:pt idx="2812">
                  <c:v>962.74760368163777</c:v>
                </c:pt>
                <c:pt idx="2813">
                  <c:v>962.78887257991539</c:v>
                </c:pt>
                <c:pt idx="2814">
                  <c:v>962.79682985412978</c:v>
                </c:pt>
                <c:pt idx="2815">
                  <c:v>962.80375637773477</c:v>
                </c:pt>
                <c:pt idx="2816">
                  <c:v>962.86076758578884</c:v>
                </c:pt>
                <c:pt idx="2817">
                  <c:v>962.86588541602953</c:v>
                </c:pt>
                <c:pt idx="2818">
                  <c:v>962.88164945974131</c:v>
                </c:pt>
                <c:pt idx="2819">
                  <c:v>962.89897581584489</c:v>
                </c:pt>
                <c:pt idx="2820">
                  <c:v>962.91588929989928</c:v>
                </c:pt>
                <c:pt idx="2821">
                  <c:v>963.03691672643242</c:v>
                </c:pt>
                <c:pt idx="2822">
                  <c:v>963.09077604586207</c:v>
                </c:pt>
                <c:pt idx="2823">
                  <c:v>963.09612140403442</c:v>
                </c:pt>
                <c:pt idx="2824">
                  <c:v>963.15256537448624</c:v>
                </c:pt>
                <c:pt idx="2825">
                  <c:v>963.17179440828249</c:v>
                </c:pt>
                <c:pt idx="2826">
                  <c:v>963.17607647796353</c:v>
                </c:pt>
                <c:pt idx="2827">
                  <c:v>963.33264338935487</c:v>
                </c:pt>
                <c:pt idx="2828">
                  <c:v>963.34180814966453</c:v>
                </c:pt>
                <c:pt idx="2829">
                  <c:v>963.34206939748083</c:v>
                </c:pt>
                <c:pt idx="2830">
                  <c:v>963.35693193101417</c:v>
                </c:pt>
                <c:pt idx="2831">
                  <c:v>963.37653913751262</c:v>
                </c:pt>
                <c:pt idx="2832">
                  <c:v>963.37741190642998</c:v>
                </c:pt>
                <c:pt idx="2833">
                  <c:v>963.39988737294527</c:v>
                </c:pt>
                <c:pt idx="2834">
                  <c:v>963.43338532676535</c:v>
                </c:pt>
                <c:pt idx="2835">
                  <c:v>963.48841737823955</c:v>
                </c:pt>
                <c:pt idx="2836">
                  <c:v>963.50262612330278</c:v>
                </c:pt>
                <c:pt idx="2837">
                  <c:v>963.50327968480542</c:v>
                </c:pt>
                <c:pt idx="2838">
                  <c:v>963.51197821816072</c:v>
                </c:pt>
                <c:pt idx="2839">
                  <c:v>963.51927043808018</c:v>
                </c:pt>
                <c:pt idx="2840">
                  <c:v>963.53067128040971</c:v>
                </c:pt>
                <c:pt idx="2841">
                  <c:v>963.5375825696841</c:v>
                </c:pt>
                <c:pt idx="2842">
                  <c:v>963.5799257982751</c:v>
                </c:pt>
                <c:pt idx="2843">
                  <c:v>963.58176873447144</c:v>
                </c:pt>
                <c:pt idx="2844">
                  <c:v>963.58301859509038</c:v>
                </c:pt>
                <c:pt idx="2845">
                  <c:v>963.58443127561986</c:v>
                </c:pt>
                <c:pt idx="2846">
                  <c:v>963.58958510398895</c:v>
                </c:pt>
                <c:pt idx="2847">
                  <c:v>963.61088858668779</c:v>
                </c:pt>
                <c:pt idx="2848">
                  <c:v>963.67288600727045</c:v>
                </c:pt>
                <c:pt idx="2849">
                  <c:v>963.71159667926429</c:v>
                </c:pt>
                <c:pt idx="2850">
                  <c:v>963.74153844024113</c:v>
                </c:pt>
                <c:pt idx="2851">
                  <c:v>963.75434437313663</c:v>
                </c:pt>
                <c:pt idx="2852">
                  <c:v>963.78440817764658</c:v>
                </c:pt>
                <c:pt idx="2853">
                  <c:v>963.81571708505624</c:v>
                </c:pt>
                <c:pt idx="2854">
                  <c:v>963.82630626487196</c:v>
                </c:pt>
                <c:pt idx="2855">
                  <c:v>963.83781998113955</c:v>
                </c:pt>
                <c:pt idx="2856">
                  <c:v>963.95422351135448</c:v>
                </c:pt>
                <c:pt idx="2857">
                  <c:v>963.97005053882697</c:v>
                </c:pt>
                <c:pt idx="2858">
                  <c:v>963.97617721364043</c:v>
                </c:pt>
                <c:pt idx="2859">
                  <c:v>964.00929055911615</c:v>
                </c:pt>
                <c:pt idx="2860">
                  <c:v>964.09920994710149</c:v>
                </c:pt>
                <c:pt idx="2861">
                  <c:v>964.10087836636421</c:v>
                </c:pt>
                <c:pt idx="2862">
                  <c:v>964.12055111705126</c:v>
                </c:pt>
                <c:pt idx="2863">
                  <c:v>964.1679080630322</c:v>
                </c:pt>
                <c:pt idx="2864">
                  <c:v>964.2243282998561</c:v>
                </c:pt>
                <c:pt idx="2865">
                  <c:v>964.24010829024587</c:v>
                </c:pt>
                <c:pt idx="2866">
                  <c:v>964.31981282006404</c:v>
                </c:pt>
                <c:pt idx="2867">
                  <c:v>964.37542119912132</c:v>
                </c:pt>
                <c:pt idx="2868">
                  <c:v>964.4859233971622</c:v>
                </c:pt>
                <c:pt idx="2869">
                  <c:v>964.50520480224952</c:v>
                </c:pt>
                <c:pt idx="2870">
                  <c:v>964.5722133373938</c:v>
                </c:pt>
                <c:pt idx="2871">
                  <c:v>964.58044175783641</c:v>
                </c:pt>
                <c:pt idx="2872">
                  <c:v>964.59748273045545</c:v>
                </c:pt>
                <c:pt idx="2873">
                  <c:v>964.62173352844582</c:v>
                </c:pt>
                <c:pt idx="2874">
                  <c:v>964.63680230623095</c:v>
                </c:pt>
                <c:pt idx="2875">
                  <c:v>964.71140268136526</c:v>
                </c:pt>
                <c:pt idx="2876">
                  <c:v>964.72999014767061</c:v>
                </c:pt>
                <c:pt idx="2877">
                  <c:v>964.7300993619026</c:v>
                </c:pt>
                <c:pt idx="2878">
                  <c:v>964.75567400958835</c:v>
                </c:pt>
                <c:pt idx="2879">
                  <c:v>964.81677747406286</c:v>
                </c:pt>
                <c:pt idx="2880">
                  <c:v>964.84542223651272</c:v>
                </c:pt>
                <c:pt idx="2881">
                  <c:v>964.85955954859628</c:v>
                </c:pt>
                <c:pt idx="2882">
                  <c:v>964.93362626116163</c:v>
                </c:pt>
                <c:pt idx="2883">
                  <c:v>964.98497693114768</c:v>
                </c:pt>
                <c:pt idx="2884">
                  <c:v>965.0362886259079</c:v>
                </c:pt>
                <c:pt idx="2885">
                  <c:v>965.11050273707269</c:v>
                </c:pt>
                <c:pt idx="2886">
                  <c:v>965.13320095959193</c:v>
                </c:pt>
                <c:pt idx="2887">
                  <c:v>965.17080558591147</c:v>
                </c:pt>
                <c:pt idx="2888">
                  <c:v>965.23799718029147</c:v>
                </c:pt>
                <c:pt idx="2889">
                  <c:v>965.34515938169125</c:v>
                </c:pt>
                <c:pt idx="2890">
                  <c:v>965.34613156769524</c:v>
                </c:pt>
                <c:pt idx="2891">
                  <c:v>965.36181057799945</c:v>
                </c:pt>
                <c:pt idx="2892">
                  <c:v>965.40775543078769</c:v>
                </c:pt>
                <c:pt idx="2893">
                  <c:v>965.42990358556392</c:v>
                </c:pt>
                <c:pt idx="2894">
                  <c:v>965.43893977275434</c:v>
                </c:pt>
                <c:pt idx="2895">
                  <c:v>965.4529428051361</c:v>
                </c:pt>
                <c:pt idx="2896">
                  <c:v>965.49644205227389</c:v>
                </c:pt>
                <c:pt idx="2897">
                  <c:v>965.61767855860978</c:v>
                </c:pt>
                <c:pt idx="2898">
                  <c:v>965.65147219477751</c:v>
                </c:pt>
                <c:pt idx="2899">
                  <c:v>965.670602881072</c:v>
                </c:pt>
                <c:pt idx="2900">
                  <c:v>965.72155356639303</c:v>
                </c:pt>
                <c:pt idx="2901">
                  <c:v>965.74243869616441</c:v>
                </c:pt>
                <c:pt idx="2902">
                  <c:v>965.84328959985373</c:v>
                </c:pt>
                <c:pt idx="2903">
                  <c:v>965.86348908830814</c:v>
                </c:pt>
                <c:pt idx="2904">
                  <c:v>965.87807554802816</c:v>
                </c:pt>
                <c:pt idx="2905">
                  <c:v>965.88467131974608</c:v>
                </c:pt>
                <c:pt idx="2906">
                  <c:v>965.90984094708449</c:v>
                </c:pt>
                <c:pt idx="2907">
                  <c:v>966.14846617671822</c:v>
                </c:pt>
                <c:pt idx="2908">
                  <c:v>966.18601647847527</c:v>
                </c:pt>
                <c:pt idx="2909">
                  <c:v>966.2413256581508</c:v>
                </c:pt>
                <c:pt idx="2910">
                  <c:v>966.24995749762104</c:v>
                </c:pt>
                <c:pt idx="2911">
                  <c:v>966.28246529683531</c:v>
                </c:pt>
                <c:pt idx="2912">
                  <c:v>966.29921926814416</c:v>
                </c:pt>
                <c:pt idx="2913">
                  <c:v>966.46471598561277</c:v>
                </c:pt>
                <c:pt idx="2914">
                  <c:v>966.50310072196908</c:v>
                </c:pt>
                <c:pt idx="2915">
                  <c:v>966.53071704548063</c:v>
                </c:pt>
                <c:pt idx="2916">
                  <c:v>966.567000174947</c:v>
                </c:pt>
                <c:pt idx="2917">
                  <c:v>966.62288697678264</c:v>
                </c:pt>
                <c:pt idx="2918">
                  <c:v>966.65021658730132</c:v>
                </c:pt>
                <c:pt idx="2919">
                  <c:v>966.74007839229625</c:v>
                </c:pt>
                <c:pt idx="2920">
                  <c:v>966.75977712425265</c:v>
                </c:pt>
                <c:pt idx="2921">
                  <c:v>966.78683060116782</c:v>
                </c:pt>
                <c:pt idx="2922">
                  <c:v>966.83635703326775</c:v>
                </c:pt>
                <c:pt idx="2923">
                  <c:v>966.85907993168371</c:v>
                </c:pt>
                <c:pt idx="2924">
                  <c:v>966.91275233932333</c:v>
                </c:pt>
                <c:pt idx="2925">
                  <c:v>967.02981839871745</c:v>
                </c:pt>
                <c:pt idx="2926">
                  <c:v>967.06338884493448</c:v>
                </c:pt>
                <c:pt idx="2927">
                  <c:v>967.08632842721579</c:v>
                </c:pt>
                <c:pt idx="2928">
                  <c:v>967.12388849158901</c:v>
                </c:pt>
                <c:pt idx="2929">
                  <c:v>967.15857694029512</c:v>
                </c:pt>
                <c:pt idx="2930">
                  <c:v>967.19796418902502</c:v>
                </c:pt>
                <c:pt idx="2931">
                  <c:v>967.24562802634421</c:v>
                </c:pt>
                <c:pt idx="2932">
                  <c:v>967.2476892137355</c:v>
                </c:pt>
                <c:pt idx="2933">
                  <c:v>967.27243231765647</c:v>
                </c:pt>
                <c:pt idx="2934">
                  <c:v>967.3415682729983</c:v>
                </c:pt>
                <c:pt idx="2935">
                  <c:v>967.37780243053874</c:v>
                </c:pt>
                <c:pt idx="2936">
                  <c:v>967.38537937439446</c:v>
                </c:pt>
                <c:pt idx="2937">
                  <c:v>967.39869435970854</c:v>
                </c:pt>
                <c:pt idx="2938">
                  <c:v>967.43891574417364</c:v>
                </c:pt>
                <c:pt idx="2939">
                  <c:v>967.45901301090146</c:v>
                </c:pt>
                <c:pt idx="2940">
                  <c:v>967.46769804429584</c:v>
                </c:pt>
                <c:pt idx="2941">
                  <c:v>967.53524104851135</c:v>
                </c:pt>
                <c:pt idx="2942">
                  <c:v>967.58169202205988</c:v>
                </c:pt>
                <c:pt idx="2943">
                  <c:v>967.64818213636727</c:v>
                </c:pt>
                <c:pt idx="2944">
                  <c:v>967.74284937095013</c:v>
                </c:pt>
                <c:pt idx="2945">
                  <c:v>967.79017574954082</c:v>
                </c:pt>
                <c:pt idx="2946">
                  <c:v>967.89668315638721</c:v>
                </c:pt>
                <c:pt idx="2947">
                  <c:v>967.96684202099937</c:v>
                </c:pt>
                <c:pt idx="2948">
                  <c:v>967.98207489445747</c:v>
                </c:pt>
                <c:pt idx="2949">
                  <c:v>968.02152286526848</c:v>
                </c:pt>
                <c:pt idx="2950">
                  <c:v>968.06134280892434</c:v>
                </c:pt>
                <c:pt idx="2951">
                  <c:v>968.0706669385545</c:v>
                </c:pt>
                <c:pt idx="2952">
                  <c:v>968.08030975514794</c:v>
                </c:pt>
                <c:pt idx="2953">
                  <c:v>968.17310358762052</c:v>
                </c:pt>
                <c:pt idx="2954">
                  <c:v>968.20480604625618</c:v>
                </c:pt>
                <c:pt idx="2955">
                  <c:v>968.23197803643086</c:v>
                </c:pt>
                <c:pt idx="2956">
                  <c:v>968.24083338645198</c:v>
                </c:pt>
                <c:pt idx="2957">
                  <c:v>968.34031040509831</c:v>
                </c:pt>
                <c:pt idx="2958">
                  <c:v>968.4259014004158</c:v>
                </c:pt>
                <c:pt idx="2959">
                  <c:v>968.46849190230023</c:v>
                </c:pt>
                <c:pt idx="2960">
                  <c:v>968.46930964566241</c:v>
                </c:pt>
                <c:pt idx="2961">
                  <c:v>968.48195207506171</c:v>
                </c:pt>
                <c:pt idx="2962">
                  <c:v>968.48223931673499</c:v>
                </c:pt>
                <c:pt idx="2963">
                  <c:v>968.48339181725271</c:v>
                </c:pt>
                <c:pt idx="2964">
                  <c:v>968.48706980639656</c:v>
                </c:pt>
                <c:pt idx="2965">
                  <c:v>968.5105909005855</c:v>
                </c:pt>
                <c:pt idx="2966">
                  <c:v>968.5964412224306</c:v>
                </c:pt>
                <c:pt idx="2967">
                  <c:v>968.64766302084627</c:v>
                </c:pt>
                <c:pt idx="2968">
                  <c:v>968.70413970968434</c:v>
                </c:pt>
                <c:pt idx="2969">
                  <c:v>968.74368814954084</c:v>
                </c:pt>
                <c:pt idx="2970">
                  <c:v>968.75417685585194</c:v>
                </c:pt>
                <c:pt idx="2971">
                  <c:v>968.83757988771777</c:v>
                </c:pt>
                <c:pt idx="2972">
                  <c:v>968.85372706788496</c:v>
                </c:pt>
                <c:pt idx="2973">
                  <c:v>968.88143271795946</c:v>
                </c:pt>
                <c:pt idx="2974">
                  <c:v>968.9232524099998</c:v>
                </c:pt>
                <c:pt idx="2975">
                  <c:v>969.00628502892243</c:v>
                </c:pt>
                <c:pt idx="2976">
                  <c:v>969.02494727086707</c:v>
                </c:pt>
                <c:pt idx="2977">
                  <c:v>969.06417719903038</c:v>
                </c:pt>
                <c:pt idx="2978">
                  <c:v>969.25004224894792</c:v>
                </c:pt>
                <c:pt idx="2979">
                  <c:v>969.2540045026999</c:v>
                </c:pt>
                <c:pt idx="2980">
                  <c:v>969.25804598257787</c:v>
                </c:pt>
                <c:pt idx="2981">
                  <c:v>969.47756268750584</c:v>
                </c:pt>
                <c:pt idx="2982">
                  <c:v>969.53918060432568</c:v>
                </c:pt>
                <c:pt idx="2983">
                  <c:v>969.58113064354484</c:v>
                </c:pt>
                <c:pt idx="2984">
                  <c:v>969.62717992878959</c:v>
                </c:pt>
                <c:pt idx="2985">
                  <c:v>969.65012713019973</c:v>
                </c:pt>
                <c:pt idx="2986">
                  <c:v>969.66106006095765</c:v>
                </c:pt>
                <c:pt idx="2987">
                  <c:v>969.73381967507135</c:v>
                </c:pt>
                <c:pt idx="2988">
                  <c:v>969.85559546351567</c:v>
                </c:pt>
                <c:pt idx="2989">
                  <c:v>969.87525099592983</c:v>
                </c:pt>
                <c:pt idx="2990">
                  <c:v>969.88342357435999</c:v>
                </c:pt>
                <c:pt idx="2991">
                  <c:v>969.88344756140577</c:v>
                </c:pt>
                <c:pt idx="2992">
                  <c:v>969.9594958422507</c:v>
                </c:pt>
                <c:pt idx="2993">
                  <c:v>969.96135278517295</c:v>
                </c:pt>
                <c:pt idx="2994">
                  <c:v>970.09894154914798</c:v>
                </c:pt>
                <c:pt idx="2995">
                  <c:v>970.14729660227079</c:v>
                </c:pt>
                <c:pt idx="2996">
                  <c:v>970.16574898172644</c:v>
                </c:pt>
                <c:pt idx="2997">
                  <c:v>970.22199700399085</c:v>
                </c:pt>
                <c:pt idx="2998">
                  <c:v>970.27403909525481</c:v>
                </c:pt>
                <c:pt idx="2999">
                  <c:v>970.31377327057396</c:v>
                </c:pt>
                <c:pt idx="3000">
                  <c:v>970.36956452787297</c:v>
                </c:pt>
                <c:pt idx="3001">
                  <c:v>970.43946634434781</c:v>
                </c:pt>
                <c:pt idx="3002">
                  <c:v>970.47052919183557</c:v>
                </c:pt>
                <c:pt idx="3003">
                  <c:v>970.48558001271897</c:v>
                </c:pt>
                <c:pt idx="3004">
                  <c:v>970.65349980750011</c:v>
                </c:pt>
                <c:pt idx="3005">
                  <c:v>970.70107902940538</c:v>
                </c:pt>
                <c:pt idx="3006">
                  <c:v>970.77592303996141</c:v>
                </c:pt>
                <c:pt idx="3007">
                  <c:v>970.83745511803193</c:v>
                </c:pt>
                <c:pt idx="3008">
                  <c:v>970.84533685662166</c:v>
                </c:pt>
                <c:pt idx="3009">
                  <c:v>970.96179129413292</c:v>
                </c:pt>
                <c:pt idx="3010">
                  <c:v>970.96479824240498</c:v>
                </c:pt>
                <c:pt idx="3011">
                  <c:v>970.97332674231245</c:v>
                </c:pt>
                <c:pt idx="3012">
                  <c:v>970.97744438147504</c:v>
                </c:pt>
                <c:pt idx="3013">
                  <c:v>971.0785189561733</c:v>
                </c:pt>
                <c:pt idx="3014">
                  <c:v>971.10199215530031</c:v>
                </c:pt>
                <c:pt idx="3015">
                  <c:v>971.11929475123952</c:v>
                </c:pt>
                <c:pt idx="3016">
                  <c:v>971.12364020592975</c:v>
                </c:pt>
                <c:pt idx="3017">
                  <c:v>971.13902097394885</c:v>
                </c:pt>
                <c:pt idx="3018">
                  <c:v>971.1407196801058</c:v>
                </c:pt>
                <c:pt idx="3019">
                  <c:v>971.14413100760066</c:v>
                </c:pt>
                <c:pt idx="3020">
                  <c:v>971.14540997293727</c:v>
                </c:pt>
                <c:pt idx="3021">
                  <c:v>971.20220367632112</c:v>
                </c:pt>
                <c:pt idx="3022">
                  <c:v>971.22824456603269</c:v>
                </c:pt>
                <c:pt idx="3023">
                  <c:v>971.2619496718155</c:v>
                </c:pt>
                <c:pt idx="3024">
                  <c:v>971.29859490240881</c:v>
                </c:pt>
                <c:pt idx="3025">
                  <c:v>971.39669499999422</c:v>
                </c:pt>
                <c:pt idx="3026">
                  <c:v>971.41503672771887</c:v>
                </c:pt>
                <c:pt idx="3027">
                  <c:v>971.43303341269825</c:v>
                </c:pt>
                <c:pt idx="3028">
                  <c:v>971.56672297965611</c:v>
                </c:pt>
                <c:pt idx="3029">
                  <c:v>971.60799597666721</c:v>
                </c:pt>
                <c:pt idx="3030">
                  <c:v>971.63209779817009</c:v>
                </c:pt>
                <c:pt idx="3031">
                  <c:v>971.63338066203346</c:v>
                </c:pt>
                <c:pt idx="3032">
                  <c:v>971.64295889659525</c:v>
                </c:pt>
                <c:pt idx="3033">
                  <c:v>971.75367181038143</c:v>
                </c:pt>
                <c:pt idx="3034">
                  <c:v>971.77072411695121</c:v>
                </c:pt>
                <c:pt idx="3035">
                  <c:v>971.82369192132364</c:v>
                </c:pt>
                <c:pt idx="3036">
                  <c:v>971.89891535649429</c:v>
                </c:pt>
                <c:pt idx="3037">
                  <c:v>971.97491531654362</c:v>
                </c:pt>
                <c:pt idx="3038">
                  <c:v>972.00501678888804</c:v>
                </c:pt>
                <c:pt idx="3039">
                  <c:v>972.1994458717578</c:v>
                </c:pt>
                <c:pt idx="3040">
                  <c:v>972.23582236362631</c:v>
                </c:pt>
                <c:pt idx="3041">
                  <c:v>972.23790084453594</c:v>
                </c:pt>
                <c:pt idx="3042">
                  <c:v>972.25225774741159</c:v>
                </c:pt>
                <c:pt idx="3043">
                  <c:v>972.28017150151868</c:v>
                </c:pt>
                <c:pt idx="3044">
                  <c:v>972.29242497721225</c:v>
                </c:pt>
                <c:pt idx="3045">
                  <c:v>972.29579402652791</c:v>
                </c:pt>
                <c:pt idx="3046">
                  <c:v>972.32132258371166</c:v>
                </c:pt>
                <c:pt idx="3047">
                  <c:v>972.37033566232753</c:v>
                </c:pt>
                <c:pt idx="3048">
                  <c:v>972.4298514544322</c:v>
                </c:pt>
                <c:pt idx="3049">
                  <c:v>972.47626310591522</c:v>
                </c:pt>
                <c:pt idx="3050">
                  <c:v>972.51623895251828</c:v>
                </c:pt>
                <c:pt idx="3051">
                  <c:v>972.51798614223185</c:v>
                </c:pt>
                <c:pt idx="3052">
                  <c:v>972.56062486055964</c:v>
                </c:pt>
                <c:pt idx="3053">
                  <c:v>972.65664032888731</c:v>
                </c:pt>
                <c:pt idx="3054">
                  <c:v>972.68070027494502</c:v>
                </c:pt>
                <c:pt idx="3055">
                  <c:v>972.80355736974229</c:v>
                </c:pt>
                <c:pt idx="3056">
                  <c:v>972.8454519023087</c:v>
                </c:pt>
                <c:pt idx="3057">
                  <c:v>972.9686277206456</c:v>
                </c:pt>
                <c:pt idx="3058">
                  <c:v>973.03257067565812</c:v>
                </c:pt>
                <c:pt idx="3059">
                  <c:v>973.05214786556462</c:v>
                </c:pt>
                <c:pt idx="3060">
                  <c:v>973.1641211291626</c:v>
                </c:pt>
                <c:pt idx="3061">
                  <c:v>973.18080138954679</c:v>
                </c:pt>
                <c:pt idx="3062">
                  <c:v>973.20998008973015</c:v>
                </c:pt>
                <c:pt idx="3063">
                  <c:v>973.30856503481471</c:v>
                </c:pt>
                <c:pt idx="3064">
                  <c:v>973.38225028890611</c:v>
                </c:pt>
                <c:pt idx="3065">
                  <c:v>973.40406151181844</c:v>
                </c:pt>
                <c:pt idx="3066">
                  <c:v>973.46501109348685</c:v>
                </c:pt>
                <c:pt idx="3067">
                  <c:v>973.47616691727433</c:v>
                </c:pt>
                <c:pt idx="3068">
                  <c:v>973.57668978412107</c:v>
                </c:pt>
                <c:pt idx="3069">
                  <c:v>973.60165249208796</c:v>
                </c:pt>
                <c:pt idx="3070">
                  <c:v>973.63113793156265</c:v>
                </c:pt>
                <c:pt idx="3071">
                  <c:v>973.71341167038008</c:v>
                </c:pt>
                <c:pt idx="3072">
                  <c:v>973.71417032789918</c:v>
                </c:pt>
                <c:pt idx="3073">
                  <c:v>973.75549383193822</c:v>
                </c:pt>
                <c:pt idx="3074">
                  <c:v>973.76619531456731</c:v>
                </c:pt>
                <c:pt idx="3075">
                  <c:v>973.77858575780078</c:v>
                </c:pt>
                <c:pt idx="3076">
                  <c:v>973.7987776726153</c:v>
                </c:pt>
                <c:pt idx="3077">
                  <c:v>973.82420569500039</c:v>
                </c:pt>
                <c:pt idx="3078">
                  <c:v>973.83010279223197</c:v>
                </c:pt>
                <c:pt idx="3079">
                  <c:v>973.86375769954168</c:v>
                </c:pt>
                <c:pt idx="3080">
                  <c:v>973.8780095595439</c:v>
                </c:pt>
                <c:pt idx="3081">
                  <c:v>973.94767444538218</c:v>
                </c:pt>
                <c:pt idx="3082">
                  <c:v>973.96067927240404</c:v>
                </c:pt>
                <c:pt idx="3083">
                  <c:v>973.98544321891791</c:v>
                </c:pt>
                <c:pt idx="3084">
                  <c:v>974.02180572261386</c:v>
                </c:pt>
                <c:pt idx="3085">
                  <c:v>974.1159514955267</c:v>
                </c:pt>
                <c:pt idx="3086">
                  <c:v>974.12310680952464</c:v>
                </c:pt>
                <c:pt idx="3087">
                  <c:v>974.1924521320077</c:v>
                </c:pt>
                <c:pt idx="3088">
                  <c:v>974.19512981715388</c:v>
                </c:pt>
                <c:pt idx="3089">
                  <c:v>974.24469343754652</c:v>
                </c:pt>
                <c:pt idx="3090">
                  <c:v>974.29492375984705</c:v>
                </c:pt>
                <c:pt idx="3091">
                  <c:v>974.30718295310976</c:v>
                </c:pt>
                <c:pt idx="3092">
                  <c:v>974.30964397588696</c:v>
                </c:pt>
                <c:pt idx="3093">
                  <c:v>974.33264122957621</c:v>
                </c:pt>
                <c:pt idx="3094">
                  <c:v>974.36586378535981</c:v>
                </c:pt>
                <c:pt idx="3095">
                  <c:v>974.37729296248472</c:v>
                </c:pt>
                <c:pt idx="3096">
                  <c:v>974.43641119477604</c:v>
                </c:pt>
                <c:pt idx="3097">
                  <c:v>974.47264510305547</c:v>
                </c:pt>
                <c:pt idx="3098">
                  <c:v>974.5669946819994</c:v>
                </c:pt>
                <c:pt idx="3099">
                  <c:v>974.57014606294592</c:v>
                </c:pt>
                <c:pt idx="3100">
                  <c:v>974.62848719731608</c:v>
                </c:pt>
                <c:pt idx="3101">
                  <c:v>974.65433113483004</c:v>
                </c:pt>
                <c:pt idx="3102">
                  <c:v>974.72856037141889</c:v>
                </c:pt>
                <c:pt idx="3103">
                  <c:v>974.73102475296275</c:v>
                </c:pt>
                <c:pt idx="3104">
                  <c:v>974.80841564560296</c:v>
                </c:pt>
                <c:pt idx="3105">
                  <c:v>974.81140352568207</c:v>
                </c:pt>
                <c:pt idx="3106">
                  <c:v>974.81944648946092</c:v>
                </c:pt>
                <c:pt idx="3107">
                  <c:v>974.82482495771387</c:v>
                </c:pt>
                <c:pt idx="3108">
                  <c:v>974.86448918075916</c:v>
                </c:pt>
                <c:pt idx="3109">
                  <c:v>974.89300272001663</c:v>
                </c:pt>
                <c:pt idx="3110">
                  <c:v>974.8982460757378</c:v>
                </c:pt>
                <c:pt idx="3111">
                  <c:v>974.98583659784595</c:v>
                </c:pt>
                <c:pt idx="3112">
                  <c:v>974.99754965794864</c:v>
                </c:pt>
                <c:pt idx="3113">
                  <c:v>975.03992573761684</c:v>
                </c:pt>
                <c:pt idx="3114">
                  <c:v>975.04313274881554</c:v>
                </c:pt>
                <c:pt idx="3115">
                  <c:v>975.04811639673312</c:v>
                </c:pt>
                <c:pt idx="3116">
                  <c:v>975.10207002495292</c:v>
                </c:pt>
                <c:pt idx="3117">
                  <c:v>975.11853108462094</c:v>
                </c:pt>
                <c:pt idx="3118">
                  <c:v>975.13038254266951</c:v>
                </c:pt>
                <c:pt idx="3119">
                  <c:v>975.13561623441922</c:v>
                </c:pt>
                <c:pt idx="3120">
                  <c:v>975.18857085036041</c:v>
                </c:pt>
                <c:pt idx="3121">
                  <c:v>975.204415159218</c:v>
                </c:pt>
                <c:pt idx="3122">
                  <c:v>975.25159036402238</c:v>
                </c:pt>
                <c:pt idx="3123">
                  <c:v>975.27324469069481</c:v>
                </c:pt>
                <c:pt idx="3124">
                  <c:v>975.27763225779745</c:v>
                </c:pt>
                <c:pt idx="3125">
                  <c:v>975.27846603679006</c:v>
                </c:pt>
                <c:pt idx="3126">
                  <c:v>975.39403609850103</c:v>
                </c:pt>
                <c:pt idx="3127">
                  <c:v>975.43799871967917</c:v>
                </c:pt>
                <c:pt idx="3128">
                  <c:v>975.4710274211991</c:v>
                </c:pt>
                <c:pt idx="3129">
                  <c:v>975.53526773480269</c:v>
                </c:pt>
                <c:pt idx="3130">
                  <c:v>975.58256990014161</c:v>
                </c:pt>
                <c:pt idx="3131">
                  <c:v>975.59388257312798</c:v>
                </c:pt>
                <c:pt idx="3132">
                  <c:v>975.64255067277963</c:v>
                </c:pt>
                <c:pt idx="3133">
                  <c:v>975.68410466120747</c:v>
                </c:pt>
                <c:pt idx="3134">
                  <c:v>975.72181410050166</c:v>
                </c:pt>
                <c:pt idx="3135">
                  <c:v>975.78572961140594</c:v>
                </c:pt>
                <c:pt idx="3136">
                  <c:v>975.81798141966749</c:v>
                </c:pt>
                <c:pt idx="3137">
                  <c:v>975.83850173326493</c:v>
                </c:pt>
                <c:pt idx="3138">
                  <c:v>975.89440377172434</c:v>
                </c:pt>
                <c:pt idx="3139">
                  <c:v>975.8954015337365</c:v>
                </c:pt>
                <c:pt idx="3140">
                  <c:v>975.90652345691717</c:v>
                </c:pt>
                <c:pt idx="3141">
                  <c:v>975.92333893280727</c:v>
                </c:pt>
                <c:pt idx="3142">
                  <c:v>975.96156317761802</c:v>
                </c:pt>
                <c:pt idx="3143">
                  <c:v>975.99428292023208</c:v>
                </c:pt>
                <c:pt idx="3144">
                  <c:v>975.99616629239517</c:v>
                </c:pt>
                <c:pt idx="3145">
                  <c:v>976.00510511178766</c:v>
                </c:pt>
                <c:pt idx="3146">
                  <c:v>976.03555606671523</c:v>
                </c:pt>
                <c:pt idx="3147">
                  <c:v>976.07132745665319</c:v>
                </c:pt>
                <c:pt idx="3148">
                  <c:v>976.25617509963945</c:v>
                </c:pt>
                <c:pt idx="3149">
                  <c:v>976.27502141826278</c:v>
                </c:pt>
                <c:pt idx="3150">
                  <c:v>976.3053493156433</c:v>
                </c:pt>
                <c:pt idx="3151">
                  <c:v>976.33577095638339</c:v>
                </c:pt>
                <c:pt idx="3152">
                  <c:v>976.45435009726145</c:v>
                </c:pt>
                <c:pt idx="3153">
                  <c:v>976.48677153643871</c:v>
                </c:pt>
                <c:pt idx="3154">
                  <c:v>976.52573948231293</c:v>
                </c:pt>
                <c:pt idx="3155">
                  <c:v>976.52908856232568</c:v>
                </c:pt>
                <c:pt idx="3156">
                  <c:v>976.57415944697163</c:v>
                </c:pt>
                <c:pt idx="3157">
                  <c:v>976.57779640890931</c:v>
                </c:pt>
                <c:pt idx="3158">
                  <c:v>976.65335497922911</c:v>
                </c:pt>
                <c:pt idx="3159">
                  <c:v>976.69423433854513</c:v>
                </c:pt>
                <c:pt idx="3160">
                  <c:v>976.7039304097101</c:v>
                </c:pt>
                <c:pt idx="3161">
                  <c:v>976.70480666701337</c:v>
                </c:pt>
                <c:pt idx="3162">
                  <c:v>976.71368577752503</c:v>
                </c:pt>
                <c:pt idx="3163">
                  <c:v>976.74375155293956</c:v>
                </c:pt>
                <c:pt idx="3164">
                  <c:v>976.7605308014796</c:v>
                </c:pt>
                <c:pt idx="3165">
                  <c:v>976.77357450487477</c:v>
                </c:pt>
                <c:pt idx="3166">
                  <c:v>976.82132841491443</c:v>
                </c:pt>
                <c:pt idx="3167">
                  <c:v>976.87258941032803</c:v>
                </c:pt>
                <c:pt idx="3168">
                  <c:v>976.88352205335582</c:v>
                </c:pt>
                <c:pt idx="3169">
                  <c:v>977.03546333456302</c:v>
                </c:pt>
                <c:pt idx="3170">
                  <c:v>977.03734817575071</c:v>
                </c:pt>
                <c:pt idx="3171">
                  <c:v>977.09217845863759</c:v>
                </c:pt>
                <c:pt idx="3172">
                  <c:v>977.17789484131151</c:v>
                </c:pt>
                <c:pt idx="3173">
                  <c:v>977.20092450596303</c:v>
                </c:pt>
                <c:pt idx="3174">
                  <c:v>977.28078893790394</c:v>
                </c:pt>
                <c:pt idx="3175">
                  <c:v>977.29098624085736</c:v>
                </c:pt>
                <c:pt idx="3176">
                  <c:v>977.29639358098075</c:v>
                </c:pt>
                <c:pt idx="3177">
                  <c:v>977.33365554802651</c:v>
                </c:pt>
                <c:pt idx="3178">
                  <c:v>977.37978998349843</c:v>
                </c:pt>
                <c:pt idx="3179">
                  <c:v>977.44069759140666</c:v>
                </c:pt>
                <c:pt idx="3180">
                  <c:v>977.57331036034668</c:v>
                </c:pt>
                <c:pt idx="3181">
                  <c:v>977.71216556529555</c:v>
                </c:pt>
                <c:pt idx="3182">
                  <c:v>977.83954829914637</c:v>
                </c:pt>
                <c:pt idx="3183">
                  <c:v>977.93858348681511</c:v>
                </c:pt>
                <c:pt idx="3184">
                  <c:v>977.94768536701565</c:v>
                </c:pt>
                <c:pt idx="3185">
                  <c:v>977.94944728329654</c:v>
                </c:pt>
                <c:pt idx="3186">
                  <c:v>977.95730565548058</c:v>
                </c:pt>
                <c:pt idx="3187">
                  <c:v>977.97396132956897</c:v>
                </c:pt>
                <c:pt idx="3188">
                  <c:v>978.03291085871967</c:v>
                </c:pt>
                <c:pt idx="3189">
                  <c:v>978.09957272414078</c:v>
                </c:pt>
                <c:pt idx="3190">
                  <c:v>978.11799677750935</c:v>
                </c:pt>
                <c:pt idx="3191">
                  <c:v>978.13757396364383</c:v>
                </c:pt>
                <c:pt idx="3192">
                  <c:v>978.17069473103027</c:v>
                </c:pt>
                <c:pt idx="3193">
                  <c:v>978.18648990816962</c:v>
                </c:pt>
                <c:pt idx="3194">
                  <c:v>978.19827640132223</c:v>
                </c:pt>
                <c:pt idx="3195">
                  <c:v>978.24172067948768</c:v>
                </c:pt>
                <c:pt idx="3196">
                  <c:v>978.27484907383632</c:v>
                </c:pt>
                <c:pt idx="3197">
                  <c:v>978.33460187730157</c:v>
                </c:pt>
                <c:pt idx="3198">
                  <c:v>978.34830003900277</c:v>
                </c:pt>
                <c:pt idx="3199">
                  <c:v>978.38656545878871</c:v>
                </c:pt>
                <c:pt idx="3200">
                  <c:v>978.42293993549197</c:v>
                </c:pt>
                <c:pt idx="3201">
                  <c:v>978.43087910553834</c:v>
                </c:pt>
                <c:pt idx="3202">
                  <c:v>978.48625819500592</c:v>
                </c:pt>
                <c:pt idx="3203">
                  <c:v>978.5312352305009</c:v>
                </c:pt>
                <c:pt idx="3204">
                  <c:v>978.54609082789216</c:v>
                </c:pt>
                <c:pt idx="3205">
                  <c:v>978.56390612607174</c:v>
                </c:pt>
                <c:pt idx="3206">
                  <c:v>978.71641326909207</c:v>
                </c:pt>
                <c:pt idx="3207">
                  <c:v>978.74518909634958</c:v>
                </c:pt>
                <c:pt idx="3208">
                  <c:v>978.80799001280309</c:v>
                </c:pt>
                <c:pt idx="3209">
                  <c:v>978.86995000434069</c:v>
                </c:pt>
                <c:pt idx="3210">
                  <c:v>978.92420418447989</c:v>
                </c:pt>
                <c:pt idx="3211">
                  <c:v>978.93770039021911</c:v>
                </c:pt>
                <c:pt idx="3212">
                  <c:v>978.9406804640164</c:v>
                </c:pt>
                <c:pt idx="3213">
                  <c:v>978.99267147095566</c:v>
                </c:pt>
                <c:pt idx="3214">
                  <c:v>979.08786327240546</c:v>
                </c:pt>
                <c:pt idx="3215">
                  <c:v>979.13846149852202</c:v>
                </c:pt>
                <c:pt idx="3216">
                  <c:v>979.20199893697429</c:v>
                </c:pt>
                <c:pt idx="3217">
                  <c:v>979.37301272978743</c:v>
                </c:pt>
                <c:pt idx="3218">
                  <c:v>979.40071097962186</c:v>
                </c:pt>
                <c:pt idx="3219">
                  <c:v>979.50828303691412</c:v>
                </c:pt>
                <c:pt idx="3220">
                  <c:v>979.51614135084094</c:v>
                </c:pt>
                <c:pt idx="3221">
                  <c:v>979.51842943235067</c:v>
                </c:pt>
                <c:pt idx="3222">
                  <c:v>979.64054042836619</c:v>
                </c:pt>
                <c:pt idx="3223">
                  <c:v>979.69015467882866</c:v>
                </c:pt>
                <c:pt idx="3224">
                  <c:v>979.69250558152476</c:v>
                </c:pt>
                <c:pt idx="3225">
                  <c:v>979.76495372448244</c:v>
                </c:pt>
                <c:pt idx="3226">
                  <c:v>979.81453703501381</c:v>
                </c:pt>
                <c:pt idx="3227">
                  <c:v>979.81785005310724</c:v>
                </c:pt>
                <c:pt idx="3228">
                  <c:v>979.84920118810703</c:v>
                </c:pt>
                <c:pt idx="3229">
                  <c:v>979.88089850913752</c:v>
                </c:pt>
                <c:pt idx="3230">
                  <c:v>979.92550218982956</c:v>
                </c:pt>
                <c:pt idx="3231">
                  <c:v>980.02736986529396</c:v>
                </c:pt>
                <c:pt idx="3232">
                  <c:v>980.16460206403565</c:v>
                </c:pt>
                <c:pt idx="3233">
                  <c:v>980.21211105380144</c:v>
                </c:pt>
                <c:pt idx="3234">
                  <c:v>980.22400921283577</c:v>
                </c:pt>
                <c:pt idx="3235">
                  <c:v>980.31652964597288</c:v>
                </c:pt>
                <c:pt idx="3236">
                  <c:v>980.39592128221307</c:v>
                </c:pt>
                <c:pt idx="3237">
                  <c:v>980.400985472554</c:v>
                </c:pt>
                <c:pt idx="3238">
                  <c:v>980.44599910885347</c:v>
                </c:pt>
                <c:pt idx="3239">
                  <c:v>980.48251857777814</c:v>
                </c:pt>
                <c:pt idx="3240">
                  <c:v>980.49161708366864</c:v>
                </c:pt>
                <c:pt idx="3241">
                  <c:v>980.55696662696516</c:v>
                </c:pt>
                <c:pt idx="3242">
                  <c:v>980.60528781524249</c:v>
                </c:pt>
                <c:pt idx="3243">
                  <c:v>980.72834282697886</c:v>
                </c:pt>
                <c:pt idx="3244">
                  <c:v>980.76068068531322</c:v>
                </c:pt>
                <c:pt idx="3245">
                  <c:v>980.83179631051428</c:v>
                </c:pt>
                <c:pt idx="3246">
                  <c:v>980.85689234921892</c:v>
                </c:pt>
                <c:pt idx="3247">
                  <c:v>980.90986126716155</c:v>
                </c:pt>
                <c:pt idx="3248">
                  <c:v>980.94537586293791</c:v>
                </c:pt>
                <c:pt idx="3249">
                  <c:v>981.03821721287045</c:v>
                </c:pt>
                <c:pt idx="3250">
                  <c:v>981.0678591984713</c:v>
                </c:pt>
                <c:pt idx="3251">
                  <c:v>981.11214520134592</c:v>
                </c:pt>
                <c:pt idx="3252">
                  <c:v>981.11220379575786</c:v>
                </c:pt>
                <c:pt idx="3253">
                  <c:v>981.11429606023205</c:v>
                </c:pt>
                <c:pt idx="3254">
                  <c:v>981.15237924026439</c:v>
                </c:pt>
                <c:pt idx="3255">
                  <c:v>981.15595332715316</c:v>
                </c:pt>
                <c:pt idx="3256">
                  <c:v>981.16001575377936</c:v>
                </c:pt>
                <c:pt idx="3257">
                  <c:v>981.17695826431327</c:v>
                </c:pt>
                <c:pt idx="3258">
                  <c:v>981.21401409683517</c:v>
                </c:pt>
                <c:pt idx="3259">
                  <c:v>981.25211438703104</c:v>
                </c:pt>
                <c:pt idx="3260">
                  <c:v>981.25900334187872</c:v>
                </c:pt>
                <c:pt idx="3261">
                  <c:v>981.26368435816914</c:v>
                </c:pt>
                <c:pt idx="3262">
                  <c:v>981.34616016150494</c:v>
                </c:pt>
                <c:pt idx="3263">
                  <c:v>981.3744487644658</c:v>
                </c:pt>
                <c:pt idx="3264">
                  <c:v>981.490519797616</c:v>
                </c:pt>
                <c:pt idx="3265">
                  <c:v>981.65597672247429</c:v>
                </c:pt>
                <c:pt idx="3266">
                  <c:v>981.67034223649546</c:v>
                </c:pt>
                <c:pt idx="3267">
                  <c:v>981.76108865760762</c:v>
                </c:pt>
                <c:pt idx="3268">
                  <c:v>981.766963990524</c:v>
                </c:pt>
                <c:pt idx="3269">
                  <c:v>981.78016261930384</c:v>
                </c:pt>
                <c:pt idx="3270">
                  <c:v>981.8069250362505</c:v>
                </c:pt>
                <c:pt idx="3271">
                  <c:v>981.90710071596504</c:v>
                </c:pt>
                <c:pt idx="3272">
                  <c:v>982.09156287085523</c:v>
                </c:pt>
                <c:pt idx="3273">
                  <c:v>982.15646093000066</c:v>
                </c:pt>
                <c:pt idx="3274">
                  <c:v>982.26229324516532</c:v>
                </c:pt>
                <c:pt idx="3275">
                  <c:v>982.40634106887774</c:v>
                </c:pt>
                <c:pt idx="3276">
                  <c:v>982.44598094285004</c:v>
                </c:pt>
                <c:pt idx="3277">
                  <c:v>982.44951193249142</c:v>
                </c:pt>
                <c:pt idx="3278">
                  <c:v>982.52003253101452</c:v>
                </c:pt>
                <c:pt idx="3279">
                  <c:v>982.65921713032299</c:v>
                </c:pt>
                <c:pt idx="3280">
                  <c:v>982.67721939156058</c:v>
                </c:pt>
                <c:pt idx="3281">
                  <c:v>982.68161452239974</c:v>
                </c:pt>
                <c:pt idx="3282">
                  <c:v>982.7112399921607</c:v>
                </c:pt>
                <c:pt idx="3283">
                  <c:v>982.72537562744265</c:v>
                </c:pt>
                <c:pt idx="3284">
                  <c:v>982.74280857755048</c:v>
                </c:pt>
                <c:pt idx="3285">
                  <c:v>982.91248212602932</c:v>
                </c:pt>
                <c:pt idx="3286">
                  <c:v>982.93121048734793</c:v>
                </c:pt>
                <c:pt idx="3287">
                  <c:v>982.94973272373954</c:v>
                </c:pt>
                <c:pt idx="3288">
                  <c:v>983.01526679536403</c:v>
                </c:pt>
                <c:pt idx="3289">
                  <c:v>983.02063424874416</c:v>
                </c:pt>
                <c:pt idx="3290">
                  <c:v>983.05729623393665</c:v>
                </c:pt>
                <c:pt idx="3291">
                  <c:v>983.10047450309935</c:v>
                </c:pt>
                <c:pt idx="3292">
                  <c:v>983.10679035596513</c:v>
                </c:pt>
                <c:pt idx="3293">
                  <c:v>983.11138435314274</c:v>
                </c:pt>
                <c:pt idx="3294">
                  <c:v>983.16034808593599</c:v>
                </c:pt>
                <c:pt idx="3295">
                  <c:v>983.33094792195243</c:v>
                </c:pt>
                <c:pt idx="3296">
                  <c:v>983.40302594888044</c:v>
                </c:pt>
                <c:pt idx="3297">
                  <c:v>983.44224019578337</c:v>
                </c:pt>
                <c:pt idx="3298">
                  <c:v>983.61034324626621</c:v>
                </c:pt>
                <c:pt idx="3299">
                  <c:v>983.82242216939483</c:v>
                </c:pt>
                <c:pt idx="3300">
                  <c:v>983.86203860511011</c:v>
                </c:pt>
                <c:pt idx="3301">
                  <c:v>983.89758241175377</c:v>
                </c:pt>
                <c:pt idx="3302">
                  <c:v>983.91947702196603</c:v>
                </c:pt>
                <c:pt idx="3303">
                  <c:v>983.96044428823393</c:v>
                </c:pt>
                <c:pt idx="3304">
                  <c:v>983.98020377534647</c:v>
                </c:pt>
                <c:pt idx="3305">
                  <c:v>983.99110951449586</c:v>
                </c:pt>
                <c:pt idx="3306">
                  <c:v>984.00396951846176</c:v>
                </c:pt>
                <c:pt idx="3307">
                  <c:v>984.01523408216008</c:v>
                </c:pt>
                <c:pt idx="3308">
                  <c:v>984.03337727602275</c:v>
                </c:pt>
                <c:pt idx="3309">
                  <c:v>984.09945888001062</c:v>
                </c:pt>
                <c:pt idx="3310">
                  <c:v>984.14278743903515</c:v>
                </c:pt>
                <c:pt idx="3311">
                  <c:v>984.14353775412576</c:v>
                </c:pt>
                <c:pt idx="3312">
                  <c:v>984.2495956872782</c:v>
                </c:pt>
                <c:pt idx="3313">
                  <c:v>984.26481465493453</c:v>
                </c:pt>
                <c:pt idx="3314">
                  <c:v>984.27077621628689</c:v>
                </c:pt>
                <c:pt idx="3315">
                  <c:v>984.27873072403395</c:v>
                </c:pt>
                <c:pt idx="3316">
                  <c:v>984.29033055458945</c:v>
                </c:pt>
                <c:pt idx="3317">
                  <c:v>984.29363150089443</c:v>
                </c:pt>
                <c:pt idx="3318">
                  <c:v>984.35006832373142</c:v>
                </c:pt>
                <c:pt idx="3319">
                  <c:v>984.36731819375188</c:v>
                </c:pt>
                <c:pt idx="3320">
                  <c:v>984.43735392044425</c:v>
                </c:pt>
                <c:pt idx="3321">
                  <c:v>984.46305182808487</c:v>
                </c:pt>
                <c:pt idx="3322">
                  <c:v>984.56337878176953</c:v>
                </c:pt>
                <c:pt idx="3323">
                  <c:v>984.72541832366676</c:v>
                </c:pt>
                <c:pt idx="3324">
                  <c:v>984.75027924674293</c:v>
                </c:pt>
                <c:pt idx="3325">
                  <c:v>984.81588613910571</c:v>
                </c:pt>
                <c:pt idx="3326">
                  <c:v>984.84466386100382</c:v>
                </c:pt>
                <c:pt idx="3327">
                  <c:v>984.84761890402524</c:v>
                </c:pt>
                <c:pt idx="3328">
                  <c:v>984.90641612181469</c:v>
                </c:pt>
                <c:pt idx="3329">
                  <c:v>984.92962783985467</c:v>
                </c:pt>
                <c:pt idx="3330">
                  <c:v>984.94690603666788</c:v>
                </c:pt>
                <c:pt idx="3331">
                  <c:v>984.97122655150338</c:v>
                </c:pt>
                <c:pt idx="3332">
                  <c:v>984.99404019736221</c:v>
                </c:pt>
                <c:pt idx="3333">
                  <c:v>985.07785511559541</c:v>
                </c:pt>
                <c:pt idx="3334">
                  <c:v>985.14108756913072</c:v>
                </c:pt>
                <c:pt idx="3335">
                  <c:v>985.27057593583936</c:v>
                </c:pt>
                <c:pt idx="3336">
                  <c:v>985.28067303192165</c:v>
                </c:pt>
                <c:pt idx="3337">
                  <c:v>985.34272560640034</c:v>
                </c:pt>
                <c:pt idx="3338">
                  <c:v>985.36631791630862</c:v>
                </c:pt>
                <c:pt idx="3339">
                  <c:v>985.38969049009188</c:v>
                </c:pt>
                <c:pt idx="3340">
                  <c:v>985.3924738032805</c:v>
                </c:pt>
                <c:pt idx="3341">
                  <c:v>985.4752846539094</c:v>
                </c:pt>
                <c:pt idx="3342">
                  <c:v>985.48964118441347</c:v>
                </c:pt>
                <c:pt idx="3343">
                  <c:v>985.52830872946276</c:v>
                </c:pt>
                <c:pt idx="3344">
                  <c:v>985.54991860931307</c:v>
                </c:pt>
                <c:pt idx="3345">
                  <c:v>985.55711122353307</c:v>
                </c:pt>
                <c:pt idx="3346">
                  <c:v>985.71218292344895</c:v>
                </c:pt>
                <c:pt idx="3347">
                  <c:v>985.74601986913183</c:v>
                </c:pt>
                <c:pt idx="3348">
                  <c:v>986.08641807772153</c:v>
                </c:pt>
                <c:pt idx="3349">
                  <c:v>986.11732390696829</c:v>
                </c:pt>
                <c:pt idx="3350">
                  <c:v>986.13437085293469</c:v>
                </c:pt>
                <c:pt idx="3351">
                  <c:v>986.19250667007475</c:v>
                </c:pt>
                <c:pt idx="3352">
                  <c:v>986.22756480666999</c:v>
                </c:pt>
                <c:pt idx="3353">
                  <c:v>986.26870543827431</c:v>
                </c:pt>
                <c:pt idx="3354">
                  <c:v>986.32378908032615</c:v>
                </c:pt>
                <c:pt idx="3355">
                  <c:v>986.35439914861797</c:v>
                </c:pt>
                <c:pt idx="3356">
                  <c:v>986.37097778671057</c:v>
                </c:pt>
                <c:pt idx="3357">
                  <c:v>986.43527494800423</c:v>
                </c:pt>
                <c:pt idx="3358">
                  <c:v>986.47744150805818</c:v>
                </c:pt>
                <c:pt idx="3359">
                  <c:v>986.51446693023991</c:v>
                </c:pt>
                <c:pt idx="3360">
                  <c:v>986.60498543790141</c:v>
                </c:pt>
                <c:pt idx="3361">
                  <c:v>986.62564488643227</c:v>
                </c:pt>
                <c:pt idx="3362">
                  <c:v>986.64911672204823</c:v>
                </c:pt>
                <c:pt idx="3363">
                  <c:v>986.66568462068392</c:v>
                </c:pt>
                <c:pt idx="3364">
                  <c:v>986.7713101688737</c:v>
                </c:pt>
                <c:pt idx="3365">
                  <c:v>986.83937228972081</c:v>
                </c:pt>
                <c:pt idx="3366">
                  <c:v>986.86903534593102</c:v>
                </c:pt>
                <c:pt idx="3367">
                  <c:v>986.88903277020597</c:v>
                </c:pt>
                <c:pt idx="3368">
                  <c:v>986.88979255439983</c:v>
                </c:pt>
                <c:pt idx="3369">
                  <c:v>986.91321616283176</c:v>
                </c:pt>
                <c:pt idx="3370">
                  <c:v>986.95096787007162</c:v>
                </c:pt>
                <c:pt idx="3371">
                  <c:v>987.00180009445558</c:v>
                </c:pt>
                <c:pt idx="3372">
                  <c:v>987.0164735249391</c:v>
                </c:pt>
                <c:pt idx="3373">
                  <c:v>987.1002468690674</c:v>
                </c:pt>
                <c:pt idx="3374">
                  <c:v>987.10675857322008</c:v>
                </c:pt>
                <c:pt idx="3375">
                  <c:v>987.1573688933172</c:v>
                </c:pt>
                <c:pt idx="3376">
                  <c:v>987.17226474927008</c:v>
                </c:pt>
                <c:pt idx="3377">
                  <c:v>987.21978629381215</c:v>
                </c:pt>
                <c:pt idx="3378">
                  <c:v>987.31706197898291</c:v>
                </c:pt>
                <c:pt idx="3379">
                  <c:v>987.34722707443939</c:v>
                </c:pt>
                <c:pt idx="3380">
                  <c:v>987.37520944535538</c:v>
                </c:pt>
                <c:pt idx="3381">
                  <c:v>987.38714515116271</c:v>
                </c:pt>
                <c:pt idx="3382">
                  <c:v>987.39635191152615</c:v>
                </c:pt>
                <c:pt idx="3383">
                  <c:v>987.40805644126999</c:v>
                </c:pt>
                <c:pt idx="3384">
                  <c:v>987.56104896624061</c:v>
                </c:pt>
                <c:pt idx="3385">
                  <c:v>987.5646912094287</c:v>
                </c:pt>
                <c:pt idx="3386">
                  <c:v>987.61284707103619</c:v>
                </c:pt>
                <c:pt idx="3387">
                  <c:v>987.66189884738401</c:v>
                </c:pt>
                <c:pt idx="3388">
                  <c:v>987.68242344306555</c:v>
                </c:pt>
                <c:pt idx="3389">
                  <c:v>987.72859657639253</c:v>
                </c:pt>
                <c:pt idx="3390">
                  <c:v>987.73962744151072</c:v>
                </c:pt>
                <c:pt idx="3391">
                  <c:v>987.78939732047183</c:v>
                </c:pt>
                <c:pt idx="3392">
                  <c:v>987.92881829217401</c:v>
                </c:pt>
                <c:pt idx="3393">
                  <c:v>988.04443662791834</c:v>
                </c:pt>
                <c:pt idx="3394">
                  <c:v>988.11376657342635</c:v>
                </c:pt>
                <c:pt idx="3395">
                  <c:v>988.13726664717399</c:v>
                </c:pt>
                <c:pt idx="3396">
                  <c:v>988.14027927954214</c:v>
                </c:pt>
                <c:pt idx="3397">
                  <c:v>988.16854194501786</c:v>
                </c:pt>
                <c:pt idx="3398">
                  <c:v>988.28223065590078</c:v>
                </c:pt>
                <c:pt idx="3399">
                  <c:v>988.35625156465676</c:v>
                </c:pt>
                <c:pt idx="3400">
                  <c:v>988.44437165521549</c:v>
                </c:pt>
                <c:pt idx="3401">
                  <c:v>988.44561095326719</c:v>
                </c:pt>
                <c:pt idx="3402">
                  <c:v>988.57929548487493</c:v>
                </c:pt>
                <c:pt idx="3403">
                  <c:v>988.58166982810292</c:v>
                </c:pt>
                <c:pt idx="3404">
                  <c:v>988.62663226625432</c:v>
                </c:pt>
                <c:pt idx="3405">
                  <c:v>988.64462389691994</c:v>
                </c:pt>
                <c:pt idx="3406">
                  <c:v>988.77732252768692</c:v>
                </c:pt>
                <c:pt idx="3407">
                  <c:v>988.81403808409993</c:v>
                </c:pt>
                <c:pt idx="3408">
                  <c:v>988.86896218885568</c:v>
                </c:pt>
                <c:pt idx="3409">
                  <c:v>988.87601491363978</c:v>
                </c:pt>
                <c:pt idx="3410">
                  <c:v>988.9759624506695</c:v>
                </c:pt>
                <c:pt idx="3411">
                  <c:v>989.02793944497341</c:v>
                </c:pt>
                <c:pt idx="3412">
                  <c:v>989.04970090675465</c:v>
                </c:pt>
                <c:pt idx="3413">
                  <c:v>989.10296478603254</c:v>
                </c:pt>
                <c:pt idx="3414">
                  <c:v>989.14958696426584</c:v>
                </c:pt>
                <c:pt idx="3415">
                  <c:v>989.18065763662219</c:v>
                </c:pt>
                <c:pt idx="3416">
                  <c:v>989.28184128116595</c:v>
                </c:pt>
                <c:pt idx="3417">
                  <c:v>989.29090446813598</c:v>
                </c:pt>
                <c:pt idx="3418">
                  <c:v>989.29340801717558</c:v>
                </c:pt>
                <c:pt idx="3419">
                  <c:v>989.39377346472997</c:v>
                </c:pt>
                <c:pt idx="3420">
                  <c:v>989.47692543720461</c:v>
                </c:pt>
                <c:pt idx="3421">
                  <c:v>989.59770442569629</c:v>
                </c:pt>
                <c:pt idx="3422">
                  <c:v>989.74354518984899</c:v>
                </c:pt>
                <c:pt idx="3423">
                  <c:v>989.75231184312429</c:v>
                </c:pt>
                <c:pt idx="3424">
                  <c:v>989.77801905253466</c:v>
                </c:pt>
                <c:pt idx="3425">
                  <c:v>989.80902682076203</c:v>
                </c:pt>
                <c:pt idx="3426">
                  <c:v>989.81731608631776</c:v>
                </c:pt>
                <c:pt idx="3427">
                  <c:v>989.9172163937676</c:v>
                </c:pt>
                <c:pt idx="3428">
                  <c:v>989.92068077311455</c:v>
                </c:pt>
                <c:pt idx="3429">
                  <c:v>989.95834039960221</c:v>
                </c:pt>
                <c:pt idx="3430">
                  <c:v>990.02368661553191</c:v>
                </c:pt>
                <c:pt idx="3431">
                  <c:v>990.0508013067406</c:v>
                </c:pt>
                <c:pt idx="3432">
                  <c:v>990.07688495614082</c:v>
                </c:pt>
                <c:pt idx="3433">
                  <c:v>990.12417639905141</c:v>
                </c:pt>
                <c:pt idx="3434">
                  <c:v>990.12470721955719</c:v>
                </c:pt>
                <c:pt idx="3435">
                  <c:v>990.13204503484928</c:v>
                </c:pt>
                <c:pt idx="3436">
                  <c:v>990.14380488984852</c:v>
                </c:pt>
                <c:pt idx="3437">
                  <c:v>990.1619469604185</c:v>
                </c:pt>
                <c:pt idx="3438">
                  <c:v>990.20649208752025</c:v>
                </c:pt>
                <c:pt idx="3439">
                  <c:v>990.33234910211672</c:v>
                </c:pt>
                <c:pt idx="3440">
                  <c:v>990.35261595436748</c:v>
                </c:pt>
                <c:pt idx="3441">
                  <c:v>990.48030494189072</c:v>
                </c:pt>
                <c:pt idx="3442">
                  <c:v>990.49821841846858</c:v>
                </c:pt>
                <c:pt idx="3443">
                  <c:v>990.51887616056081</c:v>
                </c:pt>
                <c:pt idx="3444">
                  <c:v>990.55016562403057</c:v>
                </c:pt>
                <c:pt idx="3445">
                  <c:v>990.67130033418846</c:v>
                </c:pt>
                <c:pt idx="3446">
                  <c:v>990.7799432687566</c:v>
                </c:pt>
                <c:pt idx="3447">
                  <c:v>990.85218738315712</c:v>
                </c:pt>
                <c:pt idx="3448">
                  <c:v>990.91186326962895</c:v>
                </c:pt>
                <c:pt idx="3449">
                  <c:v>990.91278990443277</c:v>
                </c:pt>
                <c:pt idx="3450">
                  <c:v>991.00139010989574</c:v>
                </c:pt>
                <c:pt idx="3451">
                  <c:v>991.09199642743113</c:v>
                </c:pt>
                <c:pt idx="3452">
                  <c:v>991.11700964358704</c:v>
                </c:pt>
                <c:pt idx="3453">
                  <c:v>991.20870110361591</c:v>
                </c:pt>
                <c:pt idx="3454">
                  <c:v>991.2645187963758</c:v>
                </c:pt>
                <c:pt idx="3455">
                  <c:v>991.27803777517499</c:v>
                </c:pt>
                <c:pt idx="3456">
                  <c:v>991.35370174091759</c:v>
                </c:pt>
                <c:pt idx="3457">
                  <c:v>991.52255356123203</c:v>
                </c:pt>
                <c:pt idx="3458">
                  <c:v>991.52699107864021</c:v>
                </c:pt>
                <c:pt idx="3459">
                  <c:v>991.54566363356071</c:v>
                </c:pt>
                <c:pt idx="3460">
                  <c:v>991.66159932720996</c:v>
                </c:pt>
                <c:pt idx="3461">
                  <c:v>991.76298933718147</c:v>
                </c:pt>
                <c:pt idx="3462">
                  <c:v>991.77421372011884</c:v>
                </c:pt>
                <c:pt idx="3463">
                  <c:v>991.80509272477809</c:v>
                </c:pt>
                <c:pt idx="3464">
                  <c:v>991.89508695469044</c:v>
                </c:pt>
                <c:pt idx="3465">
                  <c:v>991.96400143721246</c:v>
                </c:pt>
                <c:pt idx="3466">
                  <c:v>992.01745754107151</c:v>
                </c:pt>
                <c:pt idx="3467">
                  <c:v>992.13033247889121</c:v>
                </c:pt>
                <c:pt idx="3468">
                  <c:v>992.13337523933967</c:v>
                </c:pt>
                <c:pt idx="3469">
                  <c:v>992.1469867991874</c:v>
                </c:pt>
                <c:pt idx="3470">
                  <c:v>992.15161976460149</c:v>
                </c:pt>
                <c:pt idx="3471">
                  <c:v>992.16388372178142</c:v>
                </c:pt>
                <c:pt idx="3472">
                  <c:v>992.18468068294453</c:v>
                </c:pt>
                <c:pt idx="3473">
                  <c:v>992.18995869843388</c:v>
                </c:pt>
                <c:pt idx="3474">
                  <c:v>992.19019126462649</c:v>
                </c:pt>
                <c:pt idx="3475">
                  <c:v>992.2431780925732</c:v>
                </c:pt>
                <c:pt idx="3476">
                  <c:v>992.36499525488227</c:v>
                </c:pt>
                <c:pt idx="3477">
                  <c:v>992.37495127625471</c:v>
                </c:pt>
                <c:pt idx="3478">
                  <c:v>992.39280664056071</c:v>
                </c:pt>
                <c:pt idx="3479">
                  <c:v>992.40749774137987</c:v>
                </c:pt>
                <c:pt idx="3480">
                  <c:v>992.40966793998632</c:v>
                </c:pt>
                <c:pt idx="3481">
                  <c:v>992.46493911241225</c:v>
                </c:pt>
                <c:pt idx="3482">
                  <c:v>992.4683911558302</c:v>
                </c:pt>
                <c:pt idx="3483">
                  <c:v>992.51920996981073</c:v>
                </c:pt>
                <c:pt idx="3484">
                  <c:v>992.56077194879776</c:v>
                </c:pt>
                <c:pt idx="3485">
                  <c:v>992.6175743426893</c:v>
                </c:pt>
                <c:pt idx="3486">
                  <c:v>992.65054164728645</c:v>
                </c:pt>
                <c:pt idx="3487">
                  <c:v>992.76488920368934</c:v>
                </c:pt>
                <c:pt idx="3488">
                  <c:v>992.82136133294364</c:v>
                </c:pt>
                <c:pt idx="3489">
                  <c:v>992.82646028861336</c:v>
                </c:pt>
                <c:pt idx="3490">
                  <c:v>992.93946841469165</c:v>
                </c:pt>
                <c:pt idx="3491">
                  <c:v>993.02750433737845</c:v>
                </c:pt>
                <c:pt idx="3492">
                  <c:v>993.12759312353921</c:v>
                </c:pt>
                <c:pt idx="3493">
                  <c:v>993.19327117626972</c:v>
                </c:pt>
                <c:pt idx="3494">
                  <c:v>993.31488762483377</c:v>
                </c:pt>
                <c:pt idx="3495">
                  <c:v>993.37010845837244</c:v>
                </c:pt>
                <c:pt idx="3496">
                  <c:v>993.42145310511353</c:v>
                </c:pt>
                <c:pt idx="3497">
                  <c:v>993.44598242603774</c:v>
                </c:pt>
                <c:pt idx="3498">
                  <c:v>993.49955325636608</c:v>
                </c:pt>
                <c:pt idx="3499">
                  <c:v>993.51758470510515</c:v>
                </c:pt>
                <c:pt idx="3500">
                  <c:v>993.5381304872584</c:v>
                </c:pt>
                <c:pt idx="3501">
                  <c:v>993.585227190502</c:v>
                </c:pt>
                <c:pt idx="3502">
                  <c:v>993.65947615789457</c:v>
                </c:pt>
                <c:pt idx="3503">
                  <c:v>993.70399646175917</c:v>
                </c:pt>
                <c:pt idx="3504">
                  <c:v>993.70603861245797</c:v>
                </c:pt>
                <c:pt idx="3505">
                  <c:v>993.86077103712796</c:v>
                </c:pt>
                <c:pt idx="3506">
                  <c:v>993.86683861960864</c:v>
                </c:pt>
                <c:pt idx="3507">
                  <c:v>993.90887083635016</c:v>
                </c:pt>
                <c:pt idx="3508">
                  <c:v>993.92339875039841</c:v>
                </c:pt>
                <c:pt idx="3509">
                  <c:v>994.02853663188819</c:v>
                </c:pt>
                <c:pt idx="3510">
                  <c:v>994.19910556579498</c:v>
                </c:pt>
                <c:pt idx="3511">
                  <c:v>994.24871603773283</c:v>
                </c:pt>
                <c:pt idx="3512">
                  <c:v>994.30411509781106</c:v>
                </c:pt>
                <c:pt idx="3513">
                  <c:v>994.32750991122816</c:v>
                </c:pt>
                <c:pt idx="3514">
                  <c:v>994.3418029771135</c:v>
                </c:pt>
                <c:pt idx="3515">
                  <c:v>994.37128219323074</c:v>
                </c:pt>
                <c:pt idx="3516">
                  <c:v>994.4313186610209</c:v>
                </c:pt>
                <c:pt idx="3517">
                  <c:v>994.44244873247919</c:v>
                </c:pt>
                <c:pt idx="3518">
                  <c:v>994.45127625054749</c:v>
                </c:pt>
                <c:pt idx="3519">
                  <c:v>994.46507286316137</c:v>
                </c:pt>
                <c:pt idx="3520">
                  <c:v>994.61242482838736</c:v>
                </c:pt>
                <c:pt idx="3521">
                  <c:v>994.72421793379317</c:v>
                </c:pt>
                <c:pt idx="3522">
                  <c:v>994.7328107600116</c:v>
                </c:pt>
                <c:pt idx="3523">
                  <c:v>994.74074954091157</c:v>
                </c:pt>
                <c:pt idx="3524">
                  <c:v>994.79534128217358</c:v>
                </c:pt>
                <c:pt idx="3525">
                  <c:v>994.84567097837214</c:v>
                </c:pt>
                <c:pt idx="3526">
                  <c:v>994.8757037656128</c:v>
                </c:pt>
                <c:pt idx="3527">
                  <c:v>994.87869155491535</c:v>
                </c:pt>
                <c:pt idx="3528">
                  <c:v>994.88435007130045</c:v>
                </c:pt>
                <c:pt idx="3529">
                  <c:v>994.90890013272895</c:v>
                </c:pt>
                <c:pt idx="3530">
                  <c:v>994.90977559654687</c:v>
                </c:pt>
                <c:pt idx="3531">
                  <c:v>994.91622779122588</c:v>
                </c:pt>
                <c:pt idx="3532">
                  <c:v>994.92285012037348</c:v>
                </c:pt>
                <c:pt idx="3533">
                  <c:v>994.93387644248344</c:v>
                </c:pt>
                <c:pt idx="3534">
                  <c:v>994.98538797777496</c:v>
                </c:pt>
                <c:pt idx="3535">
                  <c:v>995.05863931581928</c:v>
                </c:pt>
                <c:pt idx="3536">
                  <c:v>995.10271217347292</c:v>
                </c:pt>
                <c:pt idx="3537">
                  <c:v>995.10450138268118</c:v>
                </c:pt>
                <c:pt idx="3538">
                  <c:v>995.11711594526514</c:v>
                </c:pt>
                <c:pt idx="3539">
                  <c:v>995.24225383747626</c:v>
                </c:pt>
                <c:pt idx="3540">
                  <c:v>995.29079870190685</c:v>
                </c:pt>
                <c:pt idx="3541">
                  <c:v>995.30381759832176</c:v>
                </c:pt>
                <c:pt idx="3542">
                  <c:v>995.32389406650941</c:v>
                </c:pt>
                <c:pt idx="3543">
                  <c:v>995.3498682663095</c:v>
                </c:pt>
                <c:pt idx="3544">
                  <c:v>995.35337122561896</c:v>
                </c:pt>
                <c:pt idx="3545">
                  <c:v>995.40306333267881</c:v>
                </c:pt>
                <c:pt idx="3546">
                  <c:v>995.4207530551846</c:v>
                </c:pt>
                <c:pt idx="3547">
                  <c:v>995.57237324584548</c:v>
                </c:pt>
                <c:pt idx="3548">
                  <c:v>995.78623503753931</c:v>
                </c:pt>
                <c:pt idx="3549">
                  <c:v>995.85293814773729</c:v>
                </c:pt>
                <c:pt idx="3550">
                  <c:v>995.85632135456558</c:v>
                </c:pt>
                <c:pt idx="3551">
                  <c:v>995.87773216488245</c:v>
                </c:pt>
                <c:pt idx="3552">
                  <c:v>995.92915444690834</c:v>
                </c:pt>
                <c:pt idx="3553">
                  <c:v>996.01644557069176</c:v>
                </c:pt>
                <c:pt idx="3554">
                  <c:v>996.09437904219737</c:v>
                </c:pt>
                <c:pt idx="3555">
                  <c:v>996.10792977407675</c:v>
                </c:pt>
                <c:pt idx="3556">
                  <c:v>996.11432667774659</c:v>
                </c:pt>
                <c:pt idx="3557">
                  <c:v>996.13405161647893</c:v>
                </c:pt>
                <c:pt idx="3558">
                  <c:v>996.15284977793522</c:v>
                </c:pt>
                <c:pt idx="3559">
                  <c:v>996.18547509388463</c:v>
                </c:pt>
                <c:pt idx="3560">
                  <c:v>996.24200584748303</c:v>
                </c:pt>
                <c:pt idx="3561">
                  <c:v>996.31097784590486</c:v>
                </c:pt>
                <c:pt idx="3562">
                  <c:v>996.38980178378961</c:v>
                </c:pt>
                <c:pt idx="3563">
                  <c:v>996.4505650805047</c:v>
                </c:pt>
                <c:pt idx="3564">
                  <c:v>996.48915140833424</c:v>
                </c:pt>
                <c:pt idx="3565">
                  <c:v>996.53905679432478</c:v>
                </c:pt>
                <c:pt idx="3566">
                  <c:v>996.54978275593567</c:v>
                </c:pt>
                <c:pt idx="3567">
                  <c:v>996.5623067448131</c:v>
                </c:pt>
                <c:pt idx="3568">
                  <c:v>996.57763624791687</c:v>
                </c:pt>
                <c:pt idx="3569">
                  <c:v>996.63182964994519</c:v>
                </c:pt>
                <c:pt idx="3570">
                  <c:v>996.66505041031348</c:v>
                </c:pt>
                <c:pt idx="3571">
                  <c:v>996.6913886260121</c:v>
                </c:pt>
                <c:pt idx="3572">
                  <c:v>996.6976251623297</c:v>
                </c:pt>
                <c:pt idx="3573">
                  <c:v>996.74513814313786</c:v>
                </c:pt>
                <c:pt idx="3574">
                  <c:v>996.84140297224315</c:v>
                </c:pt>
                <c:pt idx="3575">
                  <c:v>996.91571775301099</c:v>
                </c:pt>
                <c:pt idx="3576">
                  <c:v>996.92147174914396</c:v>
                </c:pt>
                <c:pt idx="3577">
                  <c:v>996.93562512109781</c:v>
                </c:pt>
                <c:pt idx="3578">
                  <c:v>996.95453895946616</c:v>
                </c:pt>
                <c:pt idx="3579">
                  <c:v>996.96538666439631</c:v>
                </c:pt>
                <c:pt idx="3580">
                  <c:v>997.00955170106317</c:v>
                </c:pt>
                <c:pt idx="3581">
                  <c:v>997.04173671167177</c:v>
                </c:pt>
                <c:pt idx="3582">
                  <c:v>997.20294465809809</c:v>
                </c:pt>
                <c:pt idx="3583">
                  <c:v>997.20377305635304</c:v>
                </c:pt>
                <c:pt idx="3584">
                  <c:v>997.26340680966382</c:v>
                </c:pt>
                <c:pt idx="3585">
                  <c:v>997.3020587868624</c:v>
                </c:pt>
                <c:pt idx="3586">
                  <c:v>997.32976078739534</c:v>
                </c:pt>
                <c:pt idx="3587">
                  <c:v>997.33832227858454</c:v>
                </c:pt>
                <c:pt idx="3588">
                  <c:v>997.45378252811429</c:v>
                </c:pt>
                <c:pt idx="3589">
                  <c:v>997.46259455015547</c:v>
                </c:pt>
                <c:pt idx="3590">
                  <c:v>997.46762244239608</c:v>
                </c:pt>
                <c:pt idx="3591">
                  <c:v>997.50640352813309</c:v>
                </c:pt>
                <c:pt idx="3592">
                  <c:v>997.53638143867749</c:v>
                </c:pt>
                <c:pt idx="3593">
                  <c:v>997.57405939386263</c:v>
                </c:pt>
                <c:pt idx="3594">
                  <c:v>997.58701186208054</c:v>
                </c:pt>
                <c:pt idx="3595">
                  <c:v>997.59229095400281</c:v>
                </c:pt>
                <c:pt idx="3596">
                  <c:v>997.61618835869399</c:v>
                </c:pt>
                <c:pt idx="3597">
                  <c:v>997.75490729294586</c:v>
                </c:pt>
                <c:pt idx="3598">
                  <c:v>997.81399106216304</c:v>
                </c:pt>
                <c:pt idx="3599">
                  <c:v>997.82058845111214</c:v>
                </c:pt>
                <c:pt idx="3600">
                  <c:v>997.86871337035745</c:v>
                </c:pt>
                <c:pt idx="3601">
                  <c:v>997.93009142239248</c:v>
                </c:pt>
                <c:pt idx="3602">
                  <c:v>997.95507023161281</c:v>
                </c:pt>
                <c:pt idx="3603">
                  <c:v>997.96407685722284</c:v>
                </c:pt>
                <c:pt idx="3604">
                  <c:v>997.97752515339516</c:v>
                </c:pt>
                <c:pt idx="3605">
                  <c:v>998.08726395906626</c:v>
                </c:pt>
                <c:pt idx="3606">
                  <c:v>998.11917642754315</c:v>
                </c:pt>
                <c:pt idx="3607">
                  <c:v>998.14402052365801</c:v>
                </c:pt>
                <c:pt idx="3608">
                  <c:v>998.17769938816139</c:v>
                </c:pt>
                <c:pt idx="3609">
                  <c:v>998.25903258202607</c:v>
                </c:pt>
                <c:pt idx="3610">
                  <c:v>998.28804509809413</c:v>
                </c:pt>
                <c:pt idx="3611">
                  <c:v>998.37048292513987</c:v>
                </c:pt>
                <c:pt idx="3612">
                  <c:v>998.40337512417614</c:v>
                </c:pt>
                <c:pt idx="3613">
                  <c:v>998.50081624368795</c:v>
                </c:pt>
                <c:pt idx="3614">
                  <c:v>998.53176400595089</c:v>
                </c:pt>
                <c:pt idx="3615">
                  <c:v>998.54732289051492</c:v>
                </c:pt>
                <c:pt idx="3616">
                  <c:v>998.55551286180548</c:v>
                </c:pt>
                <c:pt idx="3617">
                  <c:v>998.64011446864674</c:v>
                </c:pt>
                <c:pt idx="3618">
                  <c:v>998.6919043908382</c:v>
                </c:pt>
                <c:pt idx="3619">
                  <c:v>998.72506868108496</c:v>
                </c:pt>
                <c:pt idx="3620">
                  <c:v>998.73813978103101</c:v>
                </c:pt>
                <c:pt idx="3621">
                  <c:v>998.7445719347711</c:v>
                </c:pt>
                <c:pt idx="3622">
                  <c:v>998.77001836029729</c:v>
                </c:pt>
                <c:pt idx="3623">
                  <c:v>998.9918348605886</c:v>
                </c:pt>
                <c:pt idx="3624">
                  <c:v>999.04711803571661</c:v>
                </c:pt>
                <c:pt idx="3625">
                  <c:v>999.07144338534908</c:v>
                </c:pt>
                <c:pt idx="3626">
                  <c:v>999.07370624194516</c:v>
                </c:pt>
                <c:pt idx="3627">
                  <c:v>999.09666257891035</c:v>
                </c:pt>
                <c:pt idx="3628">
                  <c:v>999.12224736944233</c:v>
                </c:pt>
                <c:pt idx="3629">
                  <c:v>999.14588926560702</c:v>
                </c:pt>
                <c:pt idx="3630">
                  <c:v>999.16254024007947</c:v>
                </c:pt>
                <c:pt idx="3631">
                  <c:v>999.2181261292094</c:v>
                </c:pt>
                <c:pt idx="3632">
                  <c:v>999.23620936512918</c:v>
                </c:pt>
                <c:pt idx="3633">
                  <c:v>999.24225333170045</c:v>
                </c:pt>
                <c:pt idx="3634">
                  <c:v>999.39548299778346</c:v>
                </c:pt>
                <c:pt idx="3635">
                  <c:v>999.40835459168727</c:v>
                </c:pt>
                <c:pt idx="3636">
                  <c:v>999.41449742293969</c:v>
                </c:pt>
                <c:pt idx="3637">
                  <c:v>999.42546291519238</c:v>
                </c:pt>
                <c:pt idx="3638">
                  <c:v>999.54359359474813</c:v>
                </c:pt>
                <c:pt idx="3639">
                  <c:v>999.56749128739204</c:v>
                </c:pt>
                <c:pt idx="3640">
                  <c:v>999.74536184912677</c:v>
                </c:pt>
                <c:pt idx="3641">
                  <c:v>999.76592397777461</c:v>
                </c:pt>
                <c:pt idx="3642">
                  <c:v>999.84357075979551</c:v>
                </c:pt>
                <c:pt idx="3643">
                  <c:v>999.85449128436903</c:v>
                </c:pt>
                <c:pt idx="3644">
                  <c:v>999.91797157369479</c:v>
                </c:pt>
                <c:pt idx="3645">
                  <c:v>1000.0532278210675</c:v>
                </c:pt>
                <c:pt idx="3646">
                  <c:v>1000.1481176124033</c:v>
                </c:pt>
                <c:pt idx="3647">
                  <c:v>1000.2311807816816</c:v>
                </c:pt>
                <c:pt idx="3648">
                  <c:v>1000.2365543929965</c:v>
                </c:pt>
                <c:pt idx="3649">
                  <c:v>1000.2753878089385</c:v>
                </c:pt>
                <c:pt idx="3650">
                  <c:v>1000.2920863423874</c:v>
                </c:pt>
                <c:pt idx="3651">
                  <c:v>1000.3497349018348</c:v>
                </c:pt>
                <c:pt idx="3652">
                  <c:v>1000.3654738566612</c:v>
                </c:pt>
                <c:pt idx="3653">
                  <c:v>1000.3663844371678</c:v>
                </c:pt>
                <c:pt idx="3654">
                  <c:v>1000.4217353257021</c:v>
                </c:pt>
                <c:pt idx="3655">
                  <c:v>1000.4560610650857</c:v>
                </c:pt>
                <c:pt idx="3656">
                  <c:v>1000.5741660430294</c:v>
                </c:pt>
                <c:pt idx="3657">
                  <c:v>1000.5834669509265</c:v>
                </c:pt>
                <c:pt idx="3658">
                  <c:v>1000.5923680645749</c:v>
                </c:pt>
                <c:pt idx="3659">
                  <c:v>1000.6317560649159</c:v>
                </c:pt>
                <c:pt idx="3660">
                  <c:v>1000.689392320041</c:v>
                </c:pt>
                <c:pt idx="3661">
                  <c:v>1000.6896600062162</c:v>
                </c:pt>
                <c:pt idx="3662">
                  <c:v>1000.6999000075128</c:v>
                </c:pt>
                <c:pt idx="3663">
                  <c:v>1000.7155826135344</c:v>
                </c:pt>
                <c:pt idx="3664">
                  <c:v>1000.8447029943189</c:v>
                </c:pt>
                <c:pt idx="3665">
                  <c:v>1000.894726971361</c:v>
                </c:pt>
                <c:pt idx="3666">
                  <c:v>1000.919003596912</c:v>
                </c:pt>
                <c:pt idx="3667">
                  <c:v>1000.9199500142453</c:v>
                </c:pt>
                <c:pt idx="3668">
                  <c:v>1001.0231395540767</c:v>
                </c:pt>
                <c:pt idx="3669">
                  <c:v>1001.1046050114908</c:v>
                </c:pt>
                <c:pt idx="3670">
                  <c:v>1001.1623663456027</c:v>
                </c:pt>
                <c:pt idx="3671">
                  <c:v>1001.1937669464617</c:v>
                </c:pt>
                <c:pt idx="3672">
                  <c:v>1001.2191122492371</c:v>
                </c:pt>
                <c:pt idx="3673">
                  <c:v>1001.2268889384881</c:v>
                </c:pt>
                <c:pt idx="3674">
                  <c:v>1001.2307630446072</c:v>
                </c:pt>
                <c:pt idx="3675">
                  <c:v>1001.2386485589309</c:v>
                </c:pt>
                <c:pt idx="3676">
                  <c:v>1001.3320527612588</c:v>
                </c:pt>
                <c:pt idx="3677">
                  <c:v>1001.3374723061027</c:v>
                </c:pt>
                <c:pt idx="3678">
                  <c:v>1001.3843644147703</c:v>
                </c:pt>
                <c:pt idx="3679">
                  <c:v>1001.4827003157584</c:v>
                </c:pt>
                <c:pt idx="3680">
                  <c:v>1001.5926143263247</c:v>
                </c:pt>
                <c:pt idx="3681">
                  <c:v>1001.6231454640596</c:v>
                </c:pt>
                <c:pt idx="3682">
                  <c:v>1001.6326105981429</c:v>
                </c:pt>
                <c:pt idx="3683">
                  <c:v>1001.6376506558308</c:v>
                </c:pt>
                <c:pt idx="3684">
                  <c:v>1001.6641400995974</c:v>
                </c:pt>
                <c:pt idx="3685">
                  <c:v>1001.6839734774145</c:v>
                </c:pt>
                <c:pt idx="3686">
                  <c:v>1001.7081032826807</c:v>
                </c:pt>
                <c:pt idx="3687">
                  <c:v>1001.7804888986695</c:v>
                </c:pt>
                <c:pt idx="3688">
                  <c:v>1001.7881126678355</c:v>
                </c:pt>
                <c:pt idx="3689">
                  <c:v>1001.7961878605505</c:v>
                </c:pt>
                <c:pt idx="3690">
                  <c:v>1001.8291733112503</c:v>
                </c:pt>
                <c:pt idx="3691">
                  <c:v>1001.8331080519118</c:v>
                </c:pt>
                <c:pt idx="3692">
                  <c:v>1001.8494435727262</c:v>
                </c:pt>
                <c:pt idx="3693">
                  <c:v>1001.8497397364627</c:v>
                </c:pt>
                <c:pt idx="3694">
                  <c:v>1001.8795950700696</c:v>
                </c:pt>
                <c:pt idx="3695">
                  <c:v>1001.909352538891</c:v>
                </c:pt>
                <c:pt idx="3696">
                  <c:v>1001.9568777431384</c:v>
                </c:pt>
                <c:pt idx="3697">
                  <c:v>1002.0837412914847</c:v>
                </c:pt>
                <c:pt idx="3698">
                  <c:v>1002.0864677947754</c:v>
                </c:pt>
                <c:pt idx="3699">
                  <c:v>1002.1064713523433</c:v>
                </c:pt>
                <c:pt idx="3700">
                  <c:v>1002.2545866585722</c:v>
                </c:pt>
                <c:pt idx="3701">
                  <c:v>1002.3477426301472</c:v>
                </c:pt>
                <c:pt idx="3702">
                  <c:v>1002.3688026639267</c:v>
                </c:pt>
                <c:pt idx="3703">
                  <c:v>1002.4433334826751</c:v>
                </c:pt>
                <c:pt idx="3704">
                  <c:v>1002.4633853028084</c:v>
                </c:pt>
                <c:pt idx="3705">
                  <c:v>1002.4695944738766</c:v>
                </c:pt>
                <c:pt idx="3706">
                  <c:v>1002.631592631257</c:v>
                </c:pt>
                <c:pt idx="3707">
                  <c:v>1002.6341514122755</c:v>
                </c:pt>
                <c:pt idx="3708">
                  <c:v>1002.6576342091959</c:v>
                </c:pt>
                <c:pt idx="3709">
                  <c:v>1002.6710913158639</c:v>
                </c:pt>
                <c:pt idx="3710">
                  <c:v>1002.7348550409523</c:v>
                </c:pt>
                <c:pt idx="3711">
                  <c:v>1002.7729175591534</c:v>
                </c:pt>
                <c:pt idx="3712">
                  <c:v>1002.7845255865045</c:v>
                </c:pt>
                <c:pt idx="3713">
                  <c:v>1002.7968381779078</c:v>
                </c:pt>
                <c:pt idx="3714">
                  <c:v>1002.8336651120076</c:v>
                </c:pt>
                <c:pt idx="3715">
                  <c:v>1002.8397781614402</c:v>
                </c:pt>
                <c:pt idx="3716">
                  <c:v>1002.9097986574991</c:v>
                </c:pt>
                <c:pt idx="3717">
                  <c:v>1002.9277644585547</c:v>
                </c:pt>
                <c:pt idx="3718">
                  <c:v>1002.9794888657815</c:v>
                </c:pt>
                <c:pt idx="3719">
                  <c:v>1003.0137781843328</c:v>
                </c:pt>
                <c:pt idx="3720">
                  <c:v>1003.0417477680649</c:v>
                </c:pt>
                <c:pt idx="3721">
                  <c:v>1003.0600070317406</c:v>
                </c:pt>
                <c:pt idx="3722">
                  <c:v>1003.1093425070579</c:v>
                </c:pt>
                <c:pt idx="3723">
                  <c:v>1003.1342518022303</c:v>
                </c:pt>
                <c:pt idx="3724">
                  <c:v>1003.1604930292574</c:v>
                </c:pt>
                <c:pt idx="3725">
                  <c:v>1003.1784817742832</c:v>
                </c:pt>
                <c:pt idx="3726">
                  <c:v>1003.1834420221699</c:v>
                </c:pt>
                <c:pt idx="3727">
                  <c:v>1003.2207907965927</c:v>
                </c:pt>
                <c:pt idx="3728">
                  <c:v>1003.2255049593273</c:v>
                </c:pt>
                <c:pt idx="3729">
                  <c:v>1003.2306341182045</c:v>
                </c:pt>
                <c:pt idx="3730">
                  <c:v>1003.2702197310958</c:v>
                </c:pt>
                <c:pt idx="3731">
                  <c:v>1003.3015712867115</c:v>
                </c:pt>
                <c:pt idx="3732">
                  <c:v>1003.3017246627645</c:v>
                </c:pt>
                <c:pt idx="3733">
                  <c:v>1003.3316160907312</c:v>
                </c:pt>
                <c:pt idx="3734">
                  <c:v>1003.4168830389501</c:v>
                </c:pt>
                <c:pt idx="3735">
                  <c:v>1003.4617259157874</c:v>
                </c:pt>
                <c:pt idx="3736">
                  <c:v>1003.4676203258069</c:v>
                </c:pt>
                <c:pt idx="3737">
                  <c:v>1003.5339420792815</c:v>
                </c:pt>
                <c:pt idx="3738">
                  <c:v>1003.5358194380818</c:v>
                </c:pt>
                <c:pt idx="3739">
                  <c:v>1003.5388377231814</c:v>
                </c:pt>
                <c:pt idx="3740">
                  <c:v>1003.5529332046848</c:v>
                </c:pt>
                <c:pt idx="3741">
                  <c:v>1003.5613087158993</c:v>
                </c:pt>
                <c:pt idx="3742">
                  <c:v>1003.5694683168732</c:v>
                </c:pt>
                <c:pt idx="3743">
                  <c:v>1003.6063517617771</c:v>
                </c:pt>
                <c:pt idx="3744">
                  <c:v>1003.6400354522266</c:v>
                </c:pt>
                <c:pt idx="3745">
                  <c:v>1003.6430006183205</c:v>
                </c:pt>
                <c:pt idx="3746">
                  <c:v>1003.6717098321823</c:v>
                </c:pt>
                <c:pt idx="3747">
                  <c:v>1003.6847611848715</c:v>
                </c:pt>
                <c:pt idx="3748">
                  <c:v>1003.7186899747044</c:v>
                </c:pt>
                <c:pt idx="3749">
                  <c:v>1003.8079719308313</c:v>
                </c:pt>
                <c:pt idx="3750">
                  <c:v>1003.9403873694756</c:v>
                </c:pt>
                <c:pt idx="3751">
                  <c:v>1004.0396938295632</c:v>
                </c:pt>
                <c:pt idx="3752">
                  <c:v>1004.0594664608265</c:v>
                </c:pt>
                <c:pt idx="3753">
                  <c:v>1004.1501990353053</c:v>
                </c:pt>
                <c:pt idx="3754">
                  <c:v>1004.2324945119839</c:v>
                </c:pt>
                <c:pt idx="3755">
                  <c:v>1004.23564730443</c:v>
                </c:pt>
                <c:pt idx="3756">
                  <c:v>1004.4364089112631</c:v>
                </c:pt>
                <c:pt idx="3757">
                  <c:v>1004.4455461132308</c:v>
                </c:pt>
                <c:pt idx="3758">
                  <c:v>1004.4627566009672</c:v>
                </c:pt>
                <c:pt idx="3759">
                  <c:v>1004.5181740676838</c:v>
                </c:pt>
                <c:pt idx="3760">
                  <c:v>1004.5774867752427</c:v>
                </c:pt>
                <c:pt idx="3761">
                  <c:v>1004.5867431056261</c:v>
                </c:pt>
                <c:pt idx="3762">
                  <c:v>1004.5904979058201</c:v>
                </c:pt>
                <c:pt idx="3763">
                  <c:v>1004.6241357233299</c:v>
                </c:pt>
                <c:pt idx="3764">
                  <c:v>1004.6279399353333</c:v>
                </c:pt>
                <c:pt idx="3765">
                  <c:v>1004.7024098897951</c:v>
                </c:pt>
                <c:pt idx="3766">
                  <c:v>1004.73537923805</c:v>
                </c:pt>
                <c:pt idx="3767">
                  <c:v>1004.7404186581566</c:v>
                </c:pt>
                <c:pt idx="3768">
                  <c:v>1004.7435347766858</c:v>
                </c:pt>
                <c:pt idx="3769">
                  <c:v>1004.7834716171889</c:v>
                </c:pt>
                <c:pt idx="3770">
                  <c:v>1004.880015672964</c:v>
                </c:pt>
                <c:pt idx="3771">
                  <c:v>1004.916836189698</c:v>
                </c:pt>
                <c:pt idx="3772">
                  <c:v>1004.9475461785487</c:v>
                </c:pt>
                <c:pt idx="3773">
                  <c:v>1005.1649766587341</c:v>
                </c:pt>
                <c:pt idx="3774">
                  <c:v>1005.1754663138338</c:v>
                </c:pt>
                <c:pt idx="3775">
                  <c:v>1005.2237403000908</c:v>
                </c:pt>
                <c:pt idx="3776">
                  <c:v>1005.2376538586499</c:v>
                </c:pt>
                <c:pt idx="3777">
                  <c:v>1005.2606851568398</c:v>
                </c:pt>
                <c:pt idx="3778">
                  <c:v>1005.2931039955977</c:v>
                </c:pt>
                <c:pt idx="3779">
                  <c:v>1005.3241973017016</c:v>
                </c:pt>
                <c:pt idx="3780">
                  <c:v>1005.340585758496</c:v>
                </c:pt>
                <c:pt idx="3781">
                  <c:v>1005.4487225528092</c:v>
                </c:pt>
                <c:pt idx="3782">
                  <c:v>1005.5461174089342</c:v>
                </c:pt>
                <c:pt idx="3783">
                  <c:v>1005.5495640304574</c:v>
                </c:pt>
                <c:pt idx="3784">
                  <c:v>1005.6475451171663</c:v>
                </c:pt>
                <c:pt idx="3785">
                  <c:v>1005.7255241120318</c:v>
                </c:pt>
                <c:pt idx="3786">
                  <c:v>1005.7585992023234</c:v>
                </c:pt>
                <c:pt idx="3787">
                  <c:v>1005.8065197144251</c:v>
                </c:pt>
                <c:pt idx="3788">
                  <c:v>1005.8115765283469</c:v>
                </c:pt>
                <c:pt idx="3789">
                  <c:v>1005.8311535047932</c:v>
                </c:pt>
                <c:pt idx="3790">
                  <c:v>1005.8408721778966</c:v>
                </c:pt>
                <c:pt idx="3791">
                  <c:v>1005.8585307478398</c:v>
                </c:pt>
                <c:pt idx="3792">
                  <c:v>1005.9322750577269</c:v>
                </c:pt>
                <c:pt idx="3793">
                  <c:v>1006.0346172301911</c:v>
                </c:pt>
                <c:pt idx="3794">
                  <c:v>1006.0486754681893</c:v>
                </c:pt>
                <c:pt idx="3795">
                  <c:v>1006.1504400166435</c:v>
                </c:pt>
                <c:pt idx="3796">
                  <c:v>1006.1806947951547</c:v>
                </c:pt>
                <c:pt idx="3797">
                  <c:v>1006.1935266133027</c:v>
                </c:pt>
                <c:pt idx="3798">
                  <c:v>1006.3896281475073</c:v>
                </c:pt>
                <c:pt idx="3799">
                  <c:v>1006.4116549366684</c:v>
                </c:pt>
                <c:pt idx="3800">
                  <c:v>1006.552669187988</c:v>
                </c:pt>
                <c:pt idx="3801">
                  <c:v>1006.5950308279156</c:v>
                </c:pt>
                <c:pt idx="3802">
                  <c:v>1006.7130858714007</c:v>
                </c:pt>
                <c:pt idx="3803">
                  <c:v>1006.7359891012123</c:v>
                </c:pt>
                <c:pt idx="3804">
                  <c:v>1006.7815194288961</c:v>
                </c:pt>
                <c:pt idx="3805">
                  <c:v>1006.7852633987374</c:v>
                </c:pt>
                <c:pt idx="3806">
                  <c:v>1006.8587726017225</c:v>
                </c:pt>
                <c:pt idx="3807">
                  <c:v>1006.8950255662058</c:v>
                </c:pt>
                <c:pt idx="3808">
                  <c:v>1007.1427209322411</c:v>
                </c:pt>
                <c:pt idx="3809">
                  <c:v>1007.1432421593914</c:v>
                </c:pt>
                <c:pt idx="3810">
                  <c:v>1007.2006948632759</c:v>
                </c:pt>
                <c:pt idx="3811">
                  <c:v>1007.2553163491056</c:v>
                </c:pt>
                <c:pt idx="3812">
                  <c:v>1007.3186426073445</c:v>
                </c:pt>
                <c:pt idx="3813">
                  <c:v>1007.4015094709315</c:v>
                </c:pt>
                <c:pt idx="3814">
                  <c:v>1007.4789906345816</c:v>
                </c:pt>
                <c:pt idx="3815">
                  <c:v>1007.5319614871079</c:v>
                </c:pt>
                <c:pt idx="3816">
                  <c:v>1007.5688648841984</c:v>
                </c:pt>
                <c:pt idx="3817">
                  <c:v>1007.5954415269756</c:v>
                </c:pt>
                <c:pt idx="3818">
                  <c:v>1007.6117138974546</c:v>
                </c:pt>
                <c:pt idx="3819">
                  <c:v>1007.6725926362963</c:v>
                </c:pt>
                <c:pt idx="3820">
                  <c:v>1007.7910777067848</c:v>
                </c:pt>
                <c:pt idx="3821">
                  <c:v>1007.8355468880593</c:v>
                </c:pt>
                <c:pt idx="3822">
                  <c:v>1007.867223935861</c:v>
                </c:pt>
                <c:pt idx="3823">
                  <c:v>1007.9323682705984</c:v>
                </c:pt>
                <c:pt idx="3824">
                  <c:v>1007.9579593618416</c:v>
                </c:pt>
                <c:pt idx="3825">
                  <c:v>1008.0733344998256</c:v>
                </c:pt>
                <c:pt idx="3826">
                  <c:v>1008.0908391468133</c:v>
                </c:pt>
                <c:pt idx="3827">
                  <c:v>1008.1001440233489</c:v>
                </c:pt>
                <c:pt idx="3828">
                  <c:v>1008.1268526840308</c:v>
                </c:pt>
                <c:pt idx="3829">
                  <c:v>1008.1331717065086</c:v>
                </c:pt>
                <c:pt idx="3830">
                  <c:v>1008.1492275633218</c:v>
                </c:pt>
                <c:pt idx="3831">
                  <c:v>1008.1571521907204</c:v>
                </c:pt>
                <c:pt idx="3832">
                  <c:v>1008.1824889624281</c:v>
                </c:pt>
                <c:pt idx="3833">
                  <c:v>1008.1888578108967</c:v>
                </c:pt>
                <c:pt idx="3834">
                  <c:v>1008.2373400970246</c:v>
                </c:pt>
                <c:pt idx="3835">
                  <c:v>1008.238765059519</c:v>
                </c:pt>
                <c:pt idx="3836">
                  <c:v>1008.2506554484218</c:v>
                </c:pt>
                <c:pt idx="3837">
                  <c:v>1008.2680490419023</c:v>
                </c:pt>
                <c:pt idx="3838">
                  <c:v>1008.3195091237869</c:v>
                </c:pt>
                <c:pt idx="3839">
                  <c:v>1008.3375712983748</c:v>
                </c:pt>
                <c:pt idx="3840">
                  <c:v>1008.3565886387225</c:v>
                </c:pt>
                <c:pt idx="3841">
                  <c:v>1008.4212724724318</c:v>
                </c:pt>
                <c:pt idx="3842">
                  <c:v>1008.4567382913325</c:v>
                </c:pt>
                <c:pt idx="3843">
                  <c:v>1008.4732162494896</c:v>
                </c:pt>
                <c:pt idx="3844">
                  <c:v>1008.5133334208101</c:v>
                </c:pt>
                <c:pt idx="3845">
                  <c:v>1008.5704112885986</c:v>
                </c:pt>
                <c:pt idx="3846">
                  <c:v>1008.659057099869</c:v>
                </c:pt>
                <c:pt idx="3847">
                  <c:v>1008.6766646277999</c:v>
                </c:pt>
                <c:pt idx="3848">
                  <c:v>1008.703723543681</c:v>
                </c:pt>
                <c:pt idx="3849">
                  <c:v>1008.7994653654087</c:v>
                </c:pt>
                <c:pt idx="3850">
                  <c:v>1008.803453888696</c:v>
                </c:pt>
                <c:pt idx="3851">
                  <c:v>1008.8576510712855</c:v>
                </c:pt>
                <c:pt idx="3852">
                  <c:v>1008.9423997141225</c:v>
                </c:pt>
                <c:pt idx="3853">
                  <c:v>1008.9886622418887</c:v>
                </c:pt>
                <c:pt idx="3854">
                  <c:v>1008.996375607834</c:v>
                </c:pt>
                <c:pt idx="3855">
                  <c:v>1009.023780629076</c:v>
                </c:pt>
                <c:pt idx="3856">
                  <c:v>1009.0248168210717</c:v>
                </c:pt>
                <c:pt idx="3857">
                  <c:v>1009.0444818485194</c:v>
                </c:pt>
                <c:pt idx="3858">
                  <c:v>1009.1190680956746</c:v>
                </c:pt>
                <c:pt idx="3859">
                  <c:v>1009.1537237500543</c:v>
                </c:pt>
                <c:pt idx="3860">
                  <c:v>1009.1894246757576</c:v>
                </c:pt>
                <c:pt idx="3861">
                  <c:v>1009.3307924189842</c:v>
                </c:pt>
                <c:pt idx="3862">
                  <c:v>1009.346132177969</c:v>
                </c:pt>
                <c:pt idx="3863">
                  <c:v>1009.3921353766144</c:v>
                </c:pt>
                <c:pt idx="3864">
                  <c:v>1009.4960466557098</c:v>
                </c:pt>
                <c:pt idx="3865">
                  <c:v>1009.560061980214</c:v>
                </c:pt>
                <c:pt idx="3866">
                  <c:v>1009.5861672770842</c:v>
                </c:pt>
                <c:pt idx="3867">
                  <c:v>1009.6298111203811</c:v>
                </c:pt>
                <c:pt idx="3868">
                  <c:v>1009.6324418819896</c:v>
                </c:pt>
                <c:pt idx="3869">
                  <c:v>1009.6676077076938</c:v>
                </c:pt>
                <c:pt idx="3870">
                  <c:v>1009.7095740042208</c:v>
                </c:pt>
                <c:pt idx="3871">
                  <c:v>1009.8020167752748</c:v>
                </c:pt>
                <c:pt idx="3872">
                  <c:v>1009.9339779818787</c:v>
                </c:pt>
                <c:pt idx="3873">
                  <c:v>1009.9356746130147</c:v>
                </c:pt>
                <c:pt idx="3874">
                  <c:v>1009.9535755572626</c:v>
                </c:pt>
                <c:pt idx="3875">
                  <c:v>1009.9784384928548</c:v>
                </c:pt>
                <c:pt idx="3876">
                  <c:v>1010.159188892256</c:v>
                </c:pt>
                <c:pt idx="3877">
                  <c:v>1010.1817389374553</c:v>
                </c:pt>
                <c:pt idx="3878">
                  <c:v>1010.1857271188971</c:v>
                </c:pt>
                <c:pt idx="3879">
                  <c:v>1010.2197414745985</c:v>
                </c:pt>
                <c:pt idx="3880">
                  <c:v>1010.2348503563229</c:v>
                </c:pt>
                <c:pt idx="3881">
                  <c:v>1010.2414910980399</c:v>
                </c:pt>
                <c:pt idx="3882">
                  <c:v>1010.2801471045019</c:v>
                </c:pt>
                <c:pt idx="3883">
                  <c:v>1010.295322007939</c:v>
                </c:pt>
                <c:pt idx="3884">
                  <c:v>1010.3476962824232</c:v>
                </c:pt>
                <c:pt idx="3885">
                  <c:v>1010.3569910781279</c:v>
                </c:pt>
                <c:pt idx="3886">
                  <c:v>1010.3647306051188</c:v>
                </c:pt>
                <c:pt idx="3887">
                  <c:v>1010.3683736917872</c:v>
                </c:pt>
                <c:pt idx="3888">
                  <c:v>1010.4211996635787</c:v>
                </c:pt>
                <c:pt idx="3889">
                  <c:v>1010.4239511861997</c:v>
                </c:pt>
                <c:pt idx="3890">
                  <c:v>1010.5192885356827</c:v>
                </c:pt>
                <c:pt idx="3891">
                  <c:v>1010.6049352869651</c:v>
                </c:pt>
                <c:pt idx="3892">
                  <c:v>1010.6085979368798</c:v>
                </c:pt>
                <c:pt idx="3893">
                  <c:v>1010.638480364153</c:v>
                </c:pt>
                <c:pt idx="3894">
                  <c:v>1010.6814840543999</c:v>
                </c:pt>
                <c:pt idx="3895">
                  <c:v>1010.6910020376681</c:v>
                </c:pt>
                <c:pt idx="3896">
                  <c:v>1010.6978328974558</c:v>
                </c:pt>
                <c:pt idx="3897">
                  <c:v>1010.7114452654331</c:v>
                </c:pt>
                <c:pt idx="3898">
                  <c:v>1010.7604934968443</c:v>
                </c:pt>
                <c:pt idx="3899">
                  <c:v>1010.8106120252914</c:v>
                </c:pt>
                <c:pt idx="3900">
                  <c:v>1010.8860933591759</c:v>
                </c:pt>
                <c:pt idx="3901">
                  <c:v>1010.9097857572604</c:v>
                </c:pt>
                <c:pt idx="3902">
                  <c:v>1010.9382150393953</c:v>
                </c:pt>
                <c:pt idx="3903">
                  <c:v>1011.1023374937796</c:v>
                </c:pt>
                <c:pt idx="3904">
                  <c:v>1011.1206980458009</c:v>
                </c:pt>
                <c:pt idx="3905">
                  <c:v>1011.2009425436054</c:v>
                </c:pt>
                <c:pt idx="3906">
                  <c:v>1011.2046220903125</c:v>
                </c:pt>
                <c:pt idx="3907">
                  <c:v>1011.2089347750351</c:v>
                </c:pt>
                <c:pt idx="3908">
                  <c:v>1011.2485319786011</c:v>
                </c:pt>
                <c:pt idx="3909">
                  <c:v>1011.2747646623932</c:v>
                </c:pt>
                <c:pt idx="3910">
                  <c:v>1011.282466463654</c:v>
                </c:pt>
                <c:pt idx="3911">
                  <c:v>1011.2952406765929</c:v>
                </c:pt>
                <c:pt idx="3912">
                  <c:v>1011.2987742513479</c:v>
                </c:pt>
                <c:pt idx="3913">
                  <c:v>1011.3212436771357</c:v>
                </c:pt>
                <c:pt idx="3914">
                  <c:v>1011.3719366090894</c:v>
                </c:pt>
                <c:pt idx="3915">
                  <c:v>1011.4433015822339</c:v>
                </c:pt>
                <c:pt idx="3916">
                  <c:v>1011.4481296372963</c:v>
                </c:pt>
                <c:pt idx="3917">
                  <c:v>1011.5469378462266</c:v>
                </c:pt>
                <c:pt idx="3918">
                  <c:v>1011.6164883555102</c:v>
                </c:pt>
                <c:pt idx="3919">
                  <c:v>1011.6698084593573</c:v>
                </c:pt>
                <c:pt idx="3920">
                  <c:v>1011.6823822193173</c:v>
                </c:pt>
                <c:pt idx="3921">
                  <c:v>1011.6831015549358</c:v>
                </c:pt>
                <c:pt idx="3922">
                  <c:v>1011.7357254855195</c:v>
                </c:pt>
                <c:pt idx="3923">
                  <c:v>1011.7949350029313</c:v>
                </c:pt>
                <c:pt idx="3924">
                  <c:v>1011.8015482983573</c:v>
                </c:pt>
                <c:pt idx="3925">
                  <c:v>1011.8203101779548</c:v>
                </c:pt>
                <c:pt idx="3926">
                  <c:v>1011.8696377949831</c:v>
                </c:pt>
                <c:pt idx="3927">
                  <c:v>1011.9282709283161</c:v>
                </c:pt>
                <c:pt idx="3928">
                  <c:v>1011.9445765620337</c:v>
                </c:pt>
                <c:pt idx="3929">
                  <c:v>1011.981988481201</c:v>
                </c:pt>
                <c:pt idx="3930">
                  <c:v>1011.9894692596686</c:v>
                </c:pt>
                <c:pt idx="3931">
                  <c:v>1012.1248588807857</c:v>
                </c:pt>
                <c:pt idx="3932">
                  <c:v>1012.1297467517029</c:v>
                </c:pt>
                <c:pt idx="3933">
                  <c:v>1012.1798474003951</c:v>
                </c:pt>
                <c:pt idx="3934">
                  <c:v>1012.2024312923381</c:v>
                </c:pt>
                <c:pt idx="3935">
                  <c:v>1012.2040196381541</c:v>
                </c:pt>
                <c:pt idx="3936">
                  <c:v>1012.2418871941891</c:v>
                </c:pt>
                <c:pt idx="3937">
                  <c:v>1012.275447209047</c:v>
                </c:pt>
                <c:pt idx="3938">
                  <c:v>1012.3383879528748</c:v>
                </c:pt>
                <c:pt idx="3939">
                  <c:v>1012.3775186722308</c:v>
                </c:pt>
                <c:pt idx="3940">
                  <c:v>1012.4095816938734</c:v>
                </c:pt>
                <c:pt idx="3941">
                  <c:v>1012.4600435549371</c:v>
                </c:pt>
                <c:pt idx="3942">
                  <c:v>1012.4647531084086</c:v>
                </c:pt>
                <c:pt idx="3943">
                  <c:v>1012.5110218046201</c:v>
                </c:pt>
                <c:pt idx="3944">
                  <c:v>1012.5497442806577</c:v>
                </c:pt>
                <c:pt idx="3945">
                  <c:v>1012.5540128648181</c:v>
                </c:pt>
                <c:pt idx="3946">
                  <c:v>1012.5632582936739</c:v>
                </c:pt>
                <c:pt idx="3947">
                  <c:v>1012.566124053502</c:v>
                </c:pt>
                <c:pt idx="3948">
                  <c:v>1012.6340701246016</c:v>
                </c:pt>
                <c:pt idx="3949">
                  <c:v>1012.6374558950794</c:v>
                </c:pt>
                <c:pt idx="3950">
                  <c:v>1012.6694786983537</c:v>
                </c:pt>
                <c:pt idx="3951">
                  <c:v>1012.6944161497422</c:v>
                </c:pt>
                <c:pt idx="3952">
                  <c:v>1012.7290965576473</c:v>
                </c:pt>
                <c:pt idx="3953">
                  <c:v>1012.7687428608009</c:v>
                </c:pt>
                <c:pt idx="3954">
                  <c:v>1012.7956166584572</c:v>
                </c:pt>
                <c:pt idx="3955">
                  <c:v>1012.8652644919135</c:v>
                </c:pt>
                <c:pt idx="3956">
                  <c:v>1012.894724721011</c:v>
                </c:pt>
                <c:pt idx="3957">
                  <c:v>1012.9054131846042</c:v>
                </c:pt>
                <c:pt idx="3958">
                  <c:v>1012.9763922968081</c:v>
                </c:pt>
                <c:pt idx="3959">
                  <c:v>1013.026866398203</c:v>
                </c:pt>
                <c:pt idx="3960">
                  <c:v>1013.0294618780644</c:v>
                </c:pt>
                <c:pt idx="3961">
                  <c:v>1013.0527186187231</c:v>
                </c:pt>
                <c:pt idx="3962">
                  <c:v>1013.1058299607238</c:v>
                </c:pt>
                <c:pt idx="3963">
                  <c:v>1013.1595161776299</c:v>
                </c:pt>
                <c:pt idx="3964">
                  <c:v>1013.1825633119322</c:v>
                </c:pt>
                <c:pt idx="3965">
                  <c:v>1013.2005291503231</c:v>
                </c:pt>
                <c:pt idx="3966">
                  <c:v>1013.2121253240604</c:v>
                </c:pt>
                <c:pt idx="3967">
                  <c:v>1013.2166939894254</c:v>
                </c:pt>
                <c:pt idx="3968">
                  <c:v>1013.2252966137883</c:v>
                </c:pt>
                <c:pt idx="3969">
                  <c:v>1013.2357490341612</c:v>
                </c:pt>
                <c:pt idx="3970">
                  <c:v>1013.239301707148</c:v>
                </c:pt>
                <c:pt idx="3971">
                  <c:v>1013.3332320138297</c:v>
                </c:pt>
                <c:pt idx="3972">
                  <c:v>1013.3838440954532</c:v>
                </c:pt>
                <c:pt idx="3973">
                  <c:v>1013.4672591814659</c:v>
                </c:pt>
                <c:pt idx="3974">
                  <c:v>1013.5381475195152</c:v>
                </c:pt>
                <c:pt idx="3975">
                  <c:v>1013.802957495647</c:v>
                </c:pt>
                <c:pt idx="3976">
                  <c:v>1013.8509579513735</c:v>
                </c:pt>
                <c:pt idx="3977">
                  <c:v>1013.9358421292796</c:v>
                </c:pt>
                <c:pt idx="3978">
                  <c:v>1013.936513901472</c:v>
                </c:pt>
                <c:pt idx="3979">
                  <c:v>1013.9528589943609</c:v>
                </c:pt>
                <c:pt idx="3980">
                  <c:v>1013.9820067964735</c:v>
                </c:pt>
                <c:pt idx="3981">
                  <c:v>1014.0007530365856</c:v>
                </c:pt>
                <c:pt idx="3982">
                  <c:v>1014.0528813111557</c:v>
                </c:pt>
                <c:pt idx="3983">
                  <c:v>1014.0888891383479</c:v>
                </c:pt>
                <c:pt idx="3984">
                  <c:v>1014.1498994789089</c:v>
                </c:pt>
                <c:pt idx="3985">
                  <c:v>1014.2097402398948</c:v>
                </c:pt>
                <c:pt idx="3986">
                  <c:v>1014.2509316884626</c:v>
                </c:pt>
                <c:pt idx="3987">
                  <c:v>1014.2535117350977</c:v>
                </c:pt>
                <c:pt idx="3988">
                  <c:v>1014.2971261875373</c:v>
                </c:pt>
                <c:pt idx="3989">
                  <c:v>1014.3339139884846</c:v>
                </c:pt>
                <c:pt idx="3990">
                  <c:v>1014.3408641491123</c:v>
                </c:pt>
                <c:pt idx="3991">
                  <c:v>1014.3672962198387</c:v>
                </c:pt>
                <c:pt idx="3992">
                  <c:v>1014.4430009981938</c:v>
                </c:pt>
                <c:pt idx="3993">
                  <c:v>1014.4940284628607</c:v>
                </c:pt>
                <c:pt idx="3994">
                  <c:v>1014.506468427027</c:v>
                </c:pt>
                <c:pt idx="3995">
                  <c:v>1014.5487690243083</c:v>
                </c:pt>
                <c:pt idx="3996">
                  <c:v>1014.5504087352837</c:v>
                </c:pt>
                <c:pt idx="3997">
                  <c:v>1014.594444231455</c:v>
                </c:pt>
                <c:pt idx="3998">
                  <c:v>1014.6369327454505</c:v>
                </c:pt>
                <c:pt idx="3999">
                  <c:v>1014.7359757666246</c:v>
                </c:pt>
                <c:pt idx="4000">
                  <c:v>1014.7793065998286</c:v>
                </c:pt>
                <c:pt idx="4001">
                  <c:v>1014.7834117165041</c:v>
                </c:pt>
                <c:pt idx="4002">
                  <c:v>1014.8664376100998</c:v>
                </c:pt>
                <c:pt idx="4003">
                  <c:v>1014.9169110068497</c:v>
                </c:pt>
                <c:pt idx="4004">
                  <c:v>1015.0140389653446</c:v>
                </c:pt>
                <c:pt idx="4005">
                  <c:v>1015.0400473043816</c:v>
                </c:pt>
                <c:pt idx="4006">
                  <c:v>1015.1189043579849</c:v>
                </c:pt>
                <c:pt idx="4007">
                  <c:v>1015.1917676713467</c:v>
                </c:pt>
                <c:pt idx="4008">
                  <c:v>1015.323361260759</c:v>
                </c:pt>
                <c:pt idx="4009">
                  <c:v>1015.338994634521</c:v>
                </c:pt>
                <c:pt idx="4010">
                  <c:v>1015.3433291157601</c:v>
                </c:pt>
                <c:pt idx="4011">
                  <c:v>1015.4108690236873</c:v>
                </c:pt>
                <c:pt idx="4012">
                  <c:v>1015.4214778290736</c:v>
                </c:pt>
                <c:pt idx="4013">
                  <c:v>1015.4538394022679</c:v>
                </c:pt>
                <c:pt idx="4014">
                  <c:v>1015.5716078569941</c:v>
                </c:pt>
                <c:pt idx="4015">
                  <c:v>1015.6314271705813</c:v>
                </c:pt>
                <c:pt idx="4016">
                  <c:v>1015.6586443097593</c:v>
                </c:pt>
                <c:pt idx="4017">
                  <c:v>1015.6768238633177</c:v>
                </c:pt>
                <c:pt idx="4018">
                  <c:v>1015.7240562458786</c:v>
                </c:pt>
                <c:pt idx="4019">
                  <c:v>1015.7344931077185</c:v>
                </c:pt>
                <c:pt idx="4020">
                  <c:v>1015.7781052557389</c:v>
                </c:pt>
                <c:pt idx="4021">
                  <c:v>1015.7786080092347</c:v>
                </c:pt>
                <c:pt idx="4022">
                  <c:v>1015.8254661277391</c:v>
                </c:pt>
                <c:pt idx="4023">
                  <c:v>1015.8658326951734</c:v>
                </c:pt>
                <c:pt idx="4024">
                  <c:v>1016.0573184217418</c:v>
                </c:pt>
                <c:pt idx="4025">
                  <c:v>1016.0902811023954</c:v>
                </c:pt>
                <c:pt idx="4026">
                  <c:v>1016.2013206607596</c:v>
                </c:pt>
                <c:pt idx="4027">
                  <c:v>1016.2079065895775</c:v>
                </c:pt>
                <c:pt idx="4028">
                  <c:v>1016.2095220312485</c:v>
                </c:pt>
                <c:pt idx="4029">
                  <c:v>1016.2278315901193</c:v>
                </c:pt>
                <c:pt idx="4030">
                  <c:v>1016.2934885077251</c:v>
                </c:pt>
                <c:pt idx="4031">
                  <c:v>1016.3053547421628</c:v>
                </c:pt>
                <c:pt idx="4032">
                  <c:v>1016.3557687519821</c:v>
                </c:pt>
                <c:pt idx="4033">
                  <c:v>1016.4044021222466</c:v>
                </c:pt>
                <c:pt idx="4034">
                  <c:v>1016.4512450040395</c:v>
                </c:pt>
                <c:pt idx="4035">
                  <c:v>1016.5150635867509</c:v>
                </c:pt>
                <c:pt idx="4036">
                  <c:v>1016.7477642757574</c:v>
                </c:pt>
                <c:pt idx="4037">
                  <c:v>1016.8133953402679</c:v>
                </c:pt>
                <c:pt idx="4038">
                  <c:v>1016.8501524813539</c:v>
                </c:pt>
                <c:pt idx="4039">
                  <c:v>1016.8603660529478</c:v>
                </c:pt>
                <c:pt idx="4040">
                  <c:v>1016.8741505707834</c:v>
                </c:pt>
                <c:pt idx="4041">
                  <c:v>1016.9165526028619</c:v>
                </c:pt>
                <c:pt idx="4042">
                  <c:v>1016.9751463290305</c:v>
                </c:pt>
                <c:pt idx="4043">
                  <c:v>1017.028061876588</c:v>
                </c:pt>
                <c:pt idx="4044">
                  <c:v>1017.0291766919296</c:v>
                </c:pt>
                <c:pt idx="4045">
                  <c:v>1017.1556983830985</c:v>
                </c:pt>
                <c:pt idx="4046">
                  <c:v>1017.1622748371318</c:v>
                </c:pt>
                <c:pt idx="4047">
                  <c:v>1017.1807794811184</c:v>
                </c:pt>
                <c:pt idx="4048">
                  <c:v>1017.207785997816</c:v>
                </c:pt>
                <c:pt idx="4049">
                  <c:v>1017.2162927643556</c:v>
                </c:pt>
                <c:pt idx="4050">
                  <c:v>1017.2554753775997</c:v>
                </c:pt>
                <c:pt idx="4051">
                  <c:v>1017.3176955109111</c:v>
                </c:pt>
                <c:pt idx="4052">
                  <c:v>1017.3470348007144</c:v>
                </c:pt>
                <c:pt idx="4053">
                  <c:v>1017.3840550181566</c:v>
                </c:pt>
                <c:pt idx="4054">
                  <c:v>1017.4279938832824</c:v>
                </c:pt>
                <c:pt idx="4055">
                  <c:v>1017.467300947883</c:v>
                </c:pt>
                <c:pt idx="4056">
                  <c:v>1017.4900086493139</c:v>
                </c:pt>
                <c:pt idx="4057">
                  <c:v>1017.5270015401137</c:v>
                </c:pt>
                <c:pt idx="4058">
                  <c:v>1017.5521215563562</c:v>
                </c:pt>
                <c:pt idx="4059">
                  <c:v>1017.5768633791678</c:v>
                </c:pt>
                <c:pt idx="4060">
                  <c:v>1017.6397063046691</c:v>
                </c:pt>
                <c:pt idx="4061">
                  <c:v>1017.6796532365991</c:v>
                </c:pt>
                <c:pt idx="4062">
                  <c:v>1017.7171744656647</c:v>
                </c:pt>
                <c:pt idx="4063">
                  <c:v>1017.7224915187143</c:v>
                </c:pt>
                <c:pt idx="4064">
                  <c:v>1017.7600407280559</c:v>
                </c:pt>
                <c:pt idx="4065">
                  <c:v>1017.7618521664039</c:v>
                </c:pt>
                <c:pt idx="4066">
                  <c:v>1017.8533593190118</c:v>
                </c:pt>
                <c:pt idx="4067">
                  <c:v>1017.8645871580152</c:v>
                </c:pt>
                <c:pt idx="4068">
                  <c:v>1017.8785755868117</c:v>
                </c:pt>
                <c:pt idx="4069">
                  <c:v>1017.8836073262023</c:v>
                </c:pt>
                <c:pt idx="4070">
                  <c:v>1017.9067487089119</c:v>
                </c:pt>
                <c:pt idx="4071">
                  <c:v>1018.0388340463925</c:v>
                </c:pt>
                <c:pt idx="4072">
                  <c:v>1018.0451505964276</c:v>
                </c:pt>
                <c:pt idx="4073">
                  <c:v>1018.1072831672459</c:v>
                </c:pt>
                <c:pt idx="4074">
                  <c:v>1018.2029681484426</c:v>
                </c:pt>
                <c:pt idx="4075">
                  <c:v>1018.2684505568897</c:v>
                </c:pt>
                <c:pt idx="4076">
                  <c:v>1018.2936063538236</c:v>
                </c:pt>
                <c:pt idx="4077">
                  <c:v>1018.3314448898136</c:v>
                </c:pt>
                <c:pt idx="4078">
                  <c:v>1018.3930352223221</c:v>
                </c:pt>
                <c:pt idx="4079">
                  <c:v>1018.4398205805278</c:v>
                </c:pt>
                <c:pt idx="4080">
                  <c:v>1018.5644313875348</c:v>
                </c:pt>
                <c:pt idx="4081">
                  <c:v>1018.5773627780584</c:v>
                </c:pt>
                <c:pt idx="4082">
                  <c:v>1018.579090514473</c:v>
                </c:pt>
                <c:pt idx="4083">
                  <c:v>1018.6332327623102</c:v>
                </c:pt>
                <c:pt idx="4084">
                  <c:v>1018.6515301224854</c:v>
                </c:pt>
                <c:pt idx="4085">
                  <c:v>1018.659671799884</c:v>
                </c:pt>
                <c:pt idx="4086">
                  <c:v>1018.687569384178</c:v>
                </c:pt>
                <c:pt idx="4087">
                  <c:v>1018.6972442031304</c:v>
                </c:pt>
                <c:pt idx="4088">
                  <c:v>1018.7261233010714</c:v>
                </c:pt>
                <c:pt idx="4089">
                  <c:v>1018.751245394376</c:v>
                </c:pt>
                <c:pt idx="4090">
                  <c:v>1018.7608495785844</c:v>
                </c:pt>
                <c:pt idx="4091">
                  <c:v>1018.8028915906233</c:v>
                </c:pt>
                <c:pt idx="4092">
                  <c:v>1018.8282169267865</c:v>
                </c:pt>
                <c:pt idx="4093">
                  <c:v>1018.8715860936152</c:v>
                </c:pt>
                <c:pt idx="4094">
                  <c:v>1018.8740967662575</c:v>
                </c:pt>
                <c:pt idx="4095">
                  <c:v>1018.8939744882083</c:v>
                </c:pt>
                <c:pt idx="4096">
                  <c:v>1018.9352382453385</c:v>
                </c:pt>
                <c:pt idx="4097">
                  <c:v>1018.97753792727</c:v>
                </c:pt>
                <c:pt idx="4098">
                  <c:v>1019.0824063756336</c:v>
                </c:pt>
                <c:pt idx="4099">
                  <c:v>1019.0849382209178</c:v>
                </c:pt>
                <c:pt idx="4100">
                  <c:v>1019.2028153262931</c:v>
                </c:pt>
                <c:pt idx="4101">
                  <c:v>1019.202921748662</c:v>
                </c:pt>
                <c:pt idx="4102">
                  <c:v>1019.2141245772439</c:v>
                </c:pt>
                <c:pt idx="4103">
                  <c:v>1019.2418720531516</c:v>
                </c:pt>
                <c:pt idx="4104">
                  <c:v>1019.357250716928</c:v>
                </c:pt>
                <c:pt idx="4105">
                  <c:v>1019.3921737549485</c:v>
                </c:pt>
                <c:pt idx="4106">
                  <c:v>1019.4326466033682</c:v>
                </c:pt>
                <c:pt idx="4107">
                  <c:v>1019.4622642244602</c:v>
                </c:pt>
                <c:pt idx="4108">
                  <c:v>1019.4756147114786</c:v>
                </c:pt>
                <c:pt idx="4109">
                  <c:v>1019.5161958708609</c:v>
                </c:pt>
                <c:pt idx="4110">
                  <c:v>1019.5791569747453</c:v>
                </c:pt>
                <c:pt idx="4111">
                  <c:v>1019.5993020261589</c:v>
                </c:pt>
                <c:pt idx="4112">
                  <c:v>1019.636995296291</c:v>
                </c:pt>
                <c:pt idx="4113">
                  <c:v>1019.6693685339541</c:v>
                </c:pt>
                <c:pt idx="4114">
                  <c:v>1019.6710065008259</c:v>
                </c:pt>
                <c:pt idx="4115">
                  <c:v>1019.8005840323722</c:v>
                </c:pt>
                <c:pt idx="4116">
                  <c:v>1019.8285697593921</c:v>
                </c:pt>
                <c:pt idx="4117">
                  <c:v>1019.8495815892451</c:v>
                </c:pt>
                <c:pt idx="4118">
                  <c:v>1019.9088456117994</c:v>
                </c:pt>
                <c:pt idx="4119">
                  <c:v>1019.9265998844311</c:v>
                </c:pt>
                <c:pt idx="4120">
                  <c:v>1019.9431902412628</c:v>
                </c:pt>
                <c:pt idx="4121">
                  <c:v>1019.9451321915291</c:v>
                </c:pt>
                <c:pt idx="4122">
                  <c:v>1019.9559334330052</c:v>
                </c:pt>
                <c:pt idx="4123">
                  <c:v>1020.0148432097586</c:v>
                </c:pt>
                <c:pt idx="4124">
                  <c:v>1020.0228469590799</c:v>
                </c:pt>
                <c:pt idx="4125">
                  <c:v>1020.0600728891368</c:v>
                </c:pt>
                <c:pt idx="4126">
                  <c:v>1020.0717818994253</c:v>
                </c:pt>
                <c:pt idx="4127">
                  <c:v>1020.1129165842757</c:v>
                </c:pt>
                <c:pt idx="4128">
                  <c:v>1020.1465847634178</c:v>
                </c:pt>
                <c:pt idx="4129">
                  <c:v>1020.1518223570966</c:v>
                </c:pt>
                <c:pt idx="4130">
                  <c:v>1020.2948429004039</c:v>
                </c:pt>
                <c:pt idx="4131">
                  <c:v>1020.3068452156427</c:v>
                </c:pt>
                <c:pt idx="4132">
                  <c:v>1020.4174938613139</c:v>
                </c:pt>
                <c:pt idx="4133">
                  <c:v>1020.4435838210096</c:v>
                </c:pt>
                <c:pt idx="4134">
                  <c:v>1020.5567984343138</c:v>
                </c:pt>
                <c:pt idx="4135">
                  <c:v>1020.6317162797113</c:v>
                </c:pt>
                <c:pt idx="4136">
                  <c:v>1020.642772726266</c:v>
                </c:pt>
                <c:pt idx="4137">
                  <c:v>1020.6873961417059</c:v>
                </c:pt>
                <c:pt idx="4138">
                  <c:v>1020.7730911061176</c:v>
                </c:pt>
                <c:pt idx="4139">
                  <c:v>1020.8323681322959</c:v>
                </c:pt>
                <c:pt idx="4140">
                  <c:v>1020.8547257373205</c:v>
                </c:pt>
                <c:pt idx="4141">
                  <c:v>1020.8717971987611</c:v>
                </c:pt>
                <c:pt idx="4142">
                  <c:v>1020.8868055029214</c:v>
                </c:pt>
                <c:pt idx="4143">
                  <c:v>1020.93909373819</c:v>
                </c:pt>
                <c:pt idx="4144">
                  <c:v>1020.9527605204074</c:v>
                </c:pt>
                <c:pt idx="4145">
                  <c:v>1020.9536348692709</c:v>
                </c:pt>
                <c:pt idx="4146">
                  <c:v>1021.043894075642</c:v>
                </c:pt>
                <c:pt idx="4147">
                  <c:v>1021.0535869268518</c:v>
                </c:pt>
                <c:pt idx="4148">
                  <c:v>1021.0809397927967</c:v>
                </c:pt>
                <c:pt idx="4149">
                  <c:v>1021.1299537206123</c:v>
                </c:pt>
                <c:pt idx="4150">
                  <c:v>1021.1826897928017</c:v>
                </c:pt>
                <c:pt idx="4151">
                  <c:v>1021.2006633173504</c:v>
                </c:pt>
                <c:pt idx="4152">
                  <c:v>1021.201229251085</c:v>
                </c:pt>
                <c:pt idx="4153">
                  <c:v>1021.226803075459</c:v>
                </c:pt>
                <c:pt idx="4154">
                  <c:v>1021.2499324993848</c:v>
                </c:pt>
                <c:pt idx="4155">
                  <c:v>1021.3087751410061</c:v>
                </c:pt>
                <c:pt idx="4156">
                  <c:v>1021.3115415096485</c:v>
                </c:pt>
                <c:pt idx="4157">
                  <c:v>1021.3139712774861</c:v>
                </c:pt>
                <c:pt idx="4158">
                  <c:v>1021.3458837152255</c:v>
                </c:pt>
                <c:pt idx="4159">
                  <c:v>1021.3479644992937</c:v>
                </c:pt>
                <c:pt idx="4160">
                  <c:v>1021.3521117821788</c:v>
                </c:pt>
                <c:pt idx="4161">
                  <c:v>1021.3655188953662</c:v>
                </c:pt>
                <c:pt idx="4162">
                  <c:v>1021.4037842794156</c:v>
                </c:pt>
                <c:pt idx="4163">
                  <c:v>1021.4573778457903</c:v>
                </c:pt>
                <c:pt idx="4164">
                  <c:v>1021.4679747688992</c:v>
                </c:pt>
                <c:pt idx="4165">
                  <c:v>1021.5353190172872</c:v>
                </c:pt>
                <c:pt idx="4166">
                  <c:v>1021.5368638498851</c:v>
                </c:pt>
                <c:pt idx="4167">
                  <c:v>1021.5525987452929</c:v>
                </c:pt>
                <c:pt idx="4168">
                  <c:v>1021.5871927776988</c:v>
                </c:pt>
                <c:pt idx="4169">
                  <c:v>1021.5907566053836</c:v>
                </c:pt>
                <c:pt idx="4170">
                  <c:v>1021.6275668427061</c:v>
                </c:pt>
                <c:pt idx="4171">
                  <c:v>1021.653296386927</c:v>
                </c:pt>
                <c:pt idx="4172">
                  <c:v>1021.6778979699892</c:v>
                </c:pt>
                <c:pt idx="4173">
                  <c:v>1021.681550860079</c:v>
                </c:pt>
                <c:pt idx="4174">
                  <c:v>1021.7167979031339</c:v>
                </c:pt>
                <c:pt idx="4175">
                  <c:v>1021.7821594885928</c:v>
                </c:pt>
                <c:pt idx="4176">
                  <c:v>1021.8244115287772</c:v>
                </c:pt>
                <c:pt idx="4177">
                  <c:v>1021.8984597971364</c:v>
                </c:pt>
                <c:pt idx="4178">
                  <c:v>1021.9558873400357</c:v>
                </c:pt>
                <c:pt idx="4179">
                  <c:v>1021.9793176741862</c:v>
                </c:pt>
                <c:pt idx="4180">
                  <c:v>1022.0336221719646</c:v>
                </c:pt>
                <c:pt idx="4181">
                  <c:v>1022.0536589359476</c:v>
                </c:pt>
                <c:pt idx="4182">
                  <c:v>1022.1294578268211</c:v>
                </c:pt>
                <c:pt idx="4183">
                  <c:v>1022.1645517734164</c:v>
                </c:pt>
                <c:pt idx="4184">
                  <c:v>1022.2347726141395</c:v>
                </c:pt>
                <c:pt idx="4185">
                  <c:v>1022.2487059412026</c:v>
                </c:pt>
                <c:pt idx="4186">
                  <c:v>1022.3094509864397</c:v>
                </c:pt>
                <c:pt idx="4187">
                  <c:v>1022.3674829981696</c:v>
                </c:pt>
                <c:pt idx="4188">
                  <c:v>1022.3990002375534</c:v>
                </c:pt>
                <c:pt idx="4189">
                  <c:v>1022.4047772802924</c:v>
                </c:pt>
                <c:pt idx="4190">
                  <c:v>1022.4127046475735</c:v>
                </c:pt>
                <c:pt idx="4191">
                  <c:v>1022.4794018876</c:v>
                </c:pt>
                <c:pt idx="4192">
                  <c:v>1022.4812799759613</c:v>
                </c:pt>
                <c:pt idx="4193">
                  <c:v>1022.5593955886688</c:v>
                </c:pt>
                <c:pt idx="4194">
                  <c:v>1022.6696390577179</c:v>
                </c:pt>
                <c:pt idx="4195">
                  <c:v>1022.7613320511007</c:v>
                </c:pt>
                <c:pt idx="4196">
                  <c:v>1022.8003570157703</c:v>
                </c:pt>
                <c:pt idx="4197">
                  <c:v>1022.8476972506938</c:v>
                </c:pt>
                <c:pt idx="4198">
                  <c:v>1022.8557323157331</c:v>
                </c:pt>
                <c:pt idx="4199">
                  <c:v>1022.8708337840408</c:v>
                </c:pt>
                <c:pt idx="4200">
                  <c:v>1022.886138547123</c:v>
                </c:pt>
                <c:pt idx="4201">
                  <c:v>1022.954821670824</c:v>
                </c:pt>
                <c:pt idx="4202">
                  <c:v>1023.0078727425729</c:v>
                </c:pt>
                <c:pt idx="4203">
                  <c:v>1023.0116383039989</c:v>
                </c:pt>
                <c:pt idx="4204">
                  <c:v>1023.1059037787234</c:v>
                </c:pt>
                <c:pt idx="4205">
                  <c:v>1023.1097717094927</c:v>
                </c:pt>
                <c:pt idx="4206">
                  <c:v>1023.2055887165226</c:v>
                </c:pt>
                <c:pt idx="4207">
                  <c:v>1023.3123324714159</c:v>
                </c:pt>
                <c:pt idx="4208">
                  <c:v>1023.3318478935761</c:v>
                </c:pt>
                <c:pt idx="4209">
                  <c:v>1023.515188326787</c:v>
                </c:pt>
                <c:pt idx="4210">
                  <c:v>1023.6599394498112</c:v>
                </c:pt>
                <c:pt idx="4211">
                  <c:v>1023.9129488909639</c:v>
                </c:pt>
                <c:pt idx="4212">
                  <c:v>1023.925300040247</c:v>
                </c:pt>
                <c:pt idx="4213">
                  <c:v>1024.02965311665</c:v>
                </c:pt>
                <c:pt idx="4214">
                  <c:v>1024.0896072167293</c:v>
                </c:pt>
                <c:pt idx="4215">
                  <c:v>1024.124549081773</c:v>
                </c:pt>
                <c:pt idx="4216">
                  <c:v>1024.1506563913219</c:v>
                </c:pt>
                <c:pt idx="4217">
                  <c:v>1024.1833661405321</c:v>
                </c:pt>
                <c:pt idx="4218">
                  <c:v>1024.2155667851184</c:v>
                </c:pt>
                <c:pt idx="4219">
                  <c:v>1024.2858483612513</c:v>
                </c:pt>
                <c:pt idx="4220">
                  <c:v>1024.342518599102</c:v>
                </c:pt>
                <c:pt idx="4221">
                  <c:v>1024.4161146898264</c:v>
                </c:pt>
                <c:pt idx="4222">
                  <c:v>1024.4237191690713</c:v>
                </c:pt>
                <c:pt idx="4223">
                  <c:v>1024.4422682487441</c:v>
                </c:pt>
                <c:pt idx="4224">
                  <c:v>1024.4665006047385</c:v>
                </c:pt>
                <c:pt idx="4225">
                  <c:v>1024.5182202499559</c:v>
                </c:pt>
                <c:pt idx="4226">
                  <c:v>1024.5530928602755</c:v>
                </c:pt>
                <c:pt idx="4227">
                  <c:v>1024.5790338958482</c:v>
                </c:pt>
                <c:pt idx="4228">
                  <c:v>1024.6529688307135</c:v>
                </c:pt>
                <c:pt idx="4229">
                  <c:v>1024.6718530971664</c:v>
                </c:pt>
                <c:pt idx="4230">
                  <c:v>1024.6771438070018</c:v>
                </c:pt>
                <c:pt idx="4231">
                  <c:v>1024.6843953432276</c:v>
                </c:pt>
                <c:pt idx="4232">
                  <c:v>1024.6905342038688</c:v>
                </c:pt>
                <c:pt idx="4233">
                  <c:v>1024.6961495174216</c:v>
                </c:pt>
                <c:pt idx="4234">
                  <c:v>1024.8011008634915</c:v>
                </c:pt>
                <c:pt idx="4235">
                  <c:v>1024.8234229263298</c:v>
                </c:pt>
                <c:pt idx="4236">
                  <c:v>1024.8463678376031</c:v>
                </c:pt>
                <c:pt idx="4237">
                  <c:v>1024.863980093759</c:v>
                </c:pt>
                <c:pt idx="4238">
                  <c:v>1024.8772396623854</c:v>
                </c:pt>
                <c:pt idx="4239">
                  <c:v>1024.9457006139091</c:v>
                </c:pt>
                <c:pt idx="4240">
                  <c:v>1024.9465603895187</c:v>
                </c:pt>
                <c:pt idx="4241">
                  <c:v>1024.9856741189046</c:v>
                </c:pt>
                <c:pt idx="4242">
                  <c:v>1025.0303173566626</c:v>
                </c:pt>
                <c:pt idx="4243">
                  <c:v>1025.0548720422958</c:v>
                </c:pt>
                <c:pt idx="4244">
                  <c:v>1025.1118752323193</c:v>
                </c:pt>
                <c:pt idx="4245">
                  <c:v>1025.2349475968351</c:v>
                </c:pt>
                <c:pt idx="4246">
                  <c:v>1025.301841809963</c:v>
                </c:pt>
                <c:pt idx="4247">
                  <c:v>1025.3215257159261</c:v>
                </c:pt>
                <c:pt idx="4248">
                  <c:v>1025.3469741744425</c:v>
                </c:pt>
                <c:pt idx="4249">
                  <c:v>1025.4288544534036</c:v>
                </c:pt>
                <c:pt idx="4250">
                  <c:v>1025.4893152361578</c:v>
                </c:pt>
                <c:pt idx="4251">
                  <c:v>1025.5176182381429</c:v>
                </c:pt>
                <c:pt idx="4252">
                  <c:v>1025.613358840425</c:v>
                </c:pt>
                <c:pt idx="4253">
                  <c:v>1025.6139209995581</c:v>
                </c:pt>
                <c:pt idx="4254">
                  <c:v>1025.6455641742741</c:v>
                </c:pt>
                <c:pt idx="4255">
                  <c:v>1025.7407860026576</c:v>
                </c:pt>
                <c:pt idx="4256">
                  <c:v>1025.7864631377358</c:v>
                </c:pt>
                <c:pt idx="4257">
                  <c:v>1025.7901299146358</c:v>
                </c:pt>
                <c:pt idx="4258">
                  <c:v>1025.7930162204802</c:v>
                </c:pt>
                <c:pt idx="4259">
                  <c:v>1025.9274560784884</c:v>
                </c:pt>
                <c:pt idx="4260">
                  <c:v>1025.9374913181553</c:v>
                </c:pt>
                <c:pt idx="4261">
                  <c:v>1025.9588211261851</c:v>
                </c:pt>
                <c:pt idx="4262">
                  <c:v>1026.0134392845855</c:v>
                </c:pt>
                <c:pt idx="4263">
                  <c:v>1026.0911889592769</c:v>
                </c:pt>
                <c:pt idx="4264">
                  <c:v>1026.3496470033997</c:v>
                </c:pt>
                <c:pt idx="4265">
                  <c:v>1026.3531410022845</c:v>
                </c:pt>
                <c:pt idx="4266">
                  <c:v>1026.3778330543573</c:v>
                </c:pt>
                <c:pt idx="4267">
                  <c:v>1026.577056903378</c:v>
                </c:pt>
                <c:pt idx="4268">
                  <c:v>1026.6368540201524</c:v>
                </c:pt>
                <c:pt idx="4269">
                  <c:v>1026.7281126090309</c:v>
                </c:pt>
                <c:pt idx="4270">
                  <c:v>1026.7415329051703</c:v>
                </c:pt>
                <c:pt idx="4271">
                  <c:v>1026.8170062453175</c:v>
                </c:pt>
                <c:pt idx="4272">
                  <c:v>1026.8552151502586</c:v>
                </c:pt>
                <c:pt idx="4273">
                  <c:v>1026.8708624274393</c:v>
                </c:pt>
                <c:pt idx="4274">
                  <c:v>1026.9046223043395</c:v>
                </c:pt>
                <c:pt idx="4275">
                  <c:v>1026.9337883966396</c:v>
                </c:pt>
                <c:pt idx="4276">
                  <c:v>1026.9470900881042</c:v>
                </c:pt>
                <c:pt idx="4277">
                  <c:v>1026.9476964043715</c:v>
                </c:pt>
                <c:pt idx="4278">
                  <c:v>1027.0721164767915</c:v>
                </c:pt>
                <c:pt idx="4279">
                  <c:v>1027.0904728247797</c:v>
                </c:pt>
                <c:pt idx="4280">
                  <c:v>1027.1026205699889</c:v>
                </c:pt>
                <c:pt idx="4281">
                  <c:v>1027.1444642932786</c:v>
                </c:pt>
                <c:pt idx="4282">
                  <c:v>1027.1628909595931</c:v>
                </c:pt>
                <c:pt idx="4283">
                  <c:v>1027.1887556757461</c:v>
                </c:pt>
                <c:pt idx="4284">
                  <c:v>1027.2542785257374</c:v>
                </c:pt>
                <c:pt idx="4285">
                  <c:v>1027.2851781152906</c:v>
                </c:pt>
                <c:pt idx="4286">
                  <c:v>1027.299712420441</c:v>
                </c:pt>
                <c:pt idx="4287">
                  <c:v>1027.3200423587041</c:v>
                </c:pt>
                <c:pt idx="4288">
                  <c:v>1027.4033103913109</c:v>
                </c:pt>
                <c:pt idx="4289">
                  <c:v>1027.4044553935867</c:v>
                </c:pt>
                <c:pt idx="4290">
                  <c:v>1027.4523856611413</c:v>
                </c:pt>
                <c:pt idx="4291">
                  <c:v>1027.489929775151</c:v>
                </c:pt>
                <c:pt idx="4292">
                  <c:v>1027.5381542266309</c:v>
                </c:pt>
                <c:pt idx="4293">
                  <c:v>1027.6426819931103</c:v>
                </c:pt>
                <c:pt idx="4294">
                  <c:v>1027.6474174507914</c:v>
                </c:pt>
                <c:pt idx="4295">
                  <c:v>1027.7908434900362</c:v>
                </c:pt>
                <c:pt idx="4296">
                  <c:v>1027.8008372247668</c:v>
                </c:pt>
                <c:pt idx="4297">
                  <c:v>1027.8023050526783</c:v>
                </c:pt>
                <c:pt idx="4298">
                  <c:v>1027.8407113473354</c:v>
                </c:pt>
                <c:pt idx="4299">
                  <c:v>1027.8440524704056</c:v>
                </c:pt>
                <c:pt idx="4300">
                  <c:v>1027.8527306325327</c:v>
                </c:pt>
                <c:pt idx="4301">
                  <c:v>1027.8743751979348</c:v>
                </c:pt>
                <c:pt idx="4302">
                  <c:v>1027.9332271565938</c:v>
                </c:pt>
                <c:pt idx="4303">
                  <c:v>1027.950111079944</c:v>
                </c:pt>
                <c:pt idx="4304">
                  <c:v>1027.9696236272075</c:v>
                </c:pt>
                <c:pt idx="4305">
                  <c:v>1028.0682338727172</c:v>
                </c:pt>
                <c:pt idx="4306">
                  <c:v>1028.1191453145484</c:v>
                </c:pt>
                <c:pt idx="4307">
                  <c:v>1028.2265776394418</c:v>
                </c:pt>
                <c:pt idx="4308">
                  <c:v>1028.238713002077</c:v>
                </c:pt>
                <c:pt idx="4309">
                  <c:v>1028.2575544278632</c:v>
                </c:pt>
                <c:pt idx="4310">
                  <c:v>1028.272442476818</c:v>
                </c:pt>
                <c:pt idx="4311">
                  <c:v>1028.2999806300195</c:v>
                </c:pt>
                <c:pt idx="4312">
                  <c:v>1028.3112852993254</c:v>
                </c:pt>
                <c:pt idx="4313">
                  <c:v>1028.3247453862502</c:v>
                </c:pt>
                <c:pt idx="4314">
                  <c:v>1028.3471820792543</c:v>
                </c:pt>
                <c:pt idx="4315">
                  <c:v>1028.3626784241108</c:v>
                </c:pt>
                <c:pt idx="4316">
                  <c:v>1028.3869461066306</c:v>
                </c:pt>
                <c:pt idx="4317">
                  <c:v>1028.4750738299967</c:v>
                </c:pt>
                <c:pt idx="4318">
                  <c:v>1028.4845677133746</c:v>
                </c:pt>
                <c:pt idx="4319">
                  <c:v>1028.5870240788997</c:v>
                </c:pt>
                <c:pt idx="4320">
                  <c:v>1028.6402278838309</c:v>
                </c:pt>
                <c:pt idx="4321">
                  <c:v>1028.8171712253331</c:v>
                </c:pt>
                <c:pt idx="4322">
                  <c:v>1028.8210036999112</c:v>
                </c:pt>
                <c:pt idx="4323">
                  <c:v>1028.8325635012036</c:v>
                </c:pt>
                <c:pt idx="4324">
                  <c:v>1028.8730554597323</c:v>
                </c:pt>
                <c:pt idx="4325">
                  <c:v>1028.8733828121999</c:v>
                </c:pt>
                <c:pt idx="4326">
                  <c:v>1028.9180746456298</c:v>
                </c:pt>
                <c:pt idx="4327">
                  <c:v>1028.9540756902368</c:v>
                </c:pt>
                <c:pt idx="4328">
                  <c:v>1029.0042651623346</c:v>
                </c:pt>
                <c:pt idx="4329">
                  <c:v>1029.009310638294</c:v>
                </c:pt>
                <c:pt idx="4330">
                  <c:v>1029.0500158267371</c:v>
                </c:pt>
                <c:pt idx="4331">
                  <c:v>1029.1274678663081</c:v>
                </c:pt>
                <c:pt idx="4332">
                  <c:v>1029.1954159660004</c:v>
                </c:pt>
                <c:pt idx="4333">
                  <c:v>1029.2554410150753</c:v>
                </c:pt>
                <c:pt idx="4334">
                  <c:v>1029.294206337933</c:v>
                </c:pt>
                <c:pt idx="4335">
                  <c:v>1029.3022067584843</c:v>
                </c:pt>
                <c:pt idx="4336">
                  <c:v>1029.3342066070061</c:v>
                </c:pt>
                <c:pt idx="4337">
                  <c:v>1029.4671960456694</c:v>
                </c:pt>
                <c:pt idx="4338">
                  <c:v>1029.5646968662013</c:v>
                </c:pt>
                <c:pt idx="4339">
                  <c:v>1029.5904183023808</c:v>
                </c:pt>
                <c:pt idx="4340">
                  <c:v>1029.6034415446984</c:v>
                </c:pt>
                <c:pt idx="4341">
                  <c:v>1029.6651763202349</c:v>
                </c:pt>
                <c:pt idx="4342">
                  <c:v>1029.7144875714855</c:v>
                </c:pt>
                <c:pt idx="4343">
                  <c:v>1029.7195981371115</c:v>
                </c:pt>
                <c:pt idx="4344">
                  <c:v>1029.7300615286308</c:v>
                </c:pt>
                <c:pt idx="4345">
                  <c:v>1029.7357596475115</c:v>
                </c:pt>
                <c:pt idx="4346">
                  <c:v>1029.7379991905157</c:v>
                </c:pt>
                <c:pt idx="4347">
                  <c:v>1029.7388064253632</c:v>
                </c:pt>
                <c:pt idx="4348">
                  <c:v>1029.8365285222408</c:v>
                </c:pt>
                <c:pt idx="4349">
                  <c:v>1029.8700029404242</c:v>
                </c:pt>
                <c:pt idx="4350">
                  <c:v>1029.9562399603469</c:v>
                </c:pt>
                <c:pt idx="4351">
                  <c:v>1029.95900278766</c:v>
                </c:pt>
                <c:pt idx="4352">
                  <c:v>1029.9729972917266</c:v>
                </c:pt>
                <c:pt idx="4353">
                  <c:v>1030.0262156834276</c:v>
                </c:pt>
                <c:pt idx="4354">
                  <c:v>1030.0491336117032</c:v>
                </c:pt>
                <c:pt idx="4355">
                  <c:v>1030.0562620256985</c:v>
                </c:pt>
                <c:pt idx="4356">
                  <c:v>1030.0798168908952</c:v>
                </c:pt>
                <c:pt idx="4357">
                  <c:v>1030.0996058288508</c:v>
                </c:pt>
                <c:pt idx="4358">
                  <c:v>1030.128363711407</c:v>
                </c:pt>
                <c:pt idx="4359">
                  <c:v>1030.1301059875134</c:v>
                </c:pt>
                <c:pt idx="4360">
                  <c:v>1030.1620702915961</c:v>
                </c:pt>
                <c:pt idx="4361">
                  <c:v>1030.1946798533866</c:v>
                </c:pt>
                <c:pt idx="4362">
                  <c:v>1030.2531095358502</c:v>
                </c:pt>
                <c:pt idx="4363">
                  <c:v>1030.3030596370436</c:v>
                </c:pt>
                <c:pt idx="4364">
                  <c:v>1030.4223279148034</c:v>
                </c:pt>
                <c:pt idx="4365">
                  <c:v>1030.4260914409174</c:v>
                </c:pt>
                <c:pt idx="4366">
                  <c:v>1030.4963965064783</c:v>
                </c:pt>
                <c:pt idx="4367">
                  <c:v>1030.5049633783308</c:v>
                </c:pt>
                <c:pt idx="4368">
                  <c:v>1030.5126014499358</c:v>
                </c:pt>
                <c:pt idx="4369">
                  <c:v>1030.5488875686028</c:v>
                </c:pt>
                <c:pt idx="4370">
                  <c:v>1030.61254137322</c:v>
                </c:pt>
                <c:pt idx="4371">
                  <c:v>1030.7642185948853</c:v>
                </c:pt>
                <c:pt idx="4372">
                  <c:v>1030.8286779638815</c:v>
                </c:pt>
                <c:pt idx="4373">
                  <c:v>1030.8450134607674</c:v>
                </c:pt>
                <c:pt idx="4374">
                  <c:v>1030.8577187880189</c:v>
                </c:pt>
                <c:pt idx="4375">
                  <c:v>1030.8785047419001</c:v>
                </c:pt>
                <c:pt idx="4376">
                  <c:v>1030.8907486863943</c:v>
                </c:pt>
                <c:pt idx="4377">
                  <c:v>1030.9870768660141</c:v>
                </c:pt>
                <c:pt idx="4378">
                  <c:v>1031.0439848506765</c:v>
                </c:pt>
                <c:pt idx="4379">
                  <c:v>1031.0782795908085</c:v>
                </c:pt>
                <c:pt idx="4380">
                  <c:v>1031.099880499627</c:v>
                </c:pt>
                <c:pt idx="4381">
                  <c:v>1031.1133291110264</c:v>
                </c:pt>
                <c:pt idx="4382">
                  <c:v>1031.1216211147766</c:v>
                </c:pt>
                <c:pt idx="4383">
                  <c:v>1031.2661498325642</c:v>
                </c:pt>
                <c:pt idx="4384">
                  <c:v>1031.2847263309081</c:v>
                </c:pt>
                <c:pt idx="4385">
                  <c:v>1031.2940737009503</c:v>
                </c:pt>
                <c:pt idx="4386">
                  <c:v>1031.316806338541</c:v>
                </c:pt>
                <c:pt idx="4387">
                  <c:v>1031.4284234853137</c:v>
                </c:pt>
                <c:pt idx="4388">
                  <c:v>1031.4317080126832</c:v>
                </c:pt>
                <c:pt idx="4389">
                  <c:v>1031.4508842091511</c:v>
                </c:pt>
                <c:pt idx="4390">
                  <c:v>1031.4561507473106</c:v>
                </c:pt>
                <c:pt idx="4391">
                  <c:v>1031.5083168125534</c:v>
                </c:pt>
                <c:pt idx="4392">
                  <c:v>1031.5207859639452</c:v>
                </c:pt>
                <c:pt idx="4393">
                  <c:v>1031.5734191762649</c:v>
                </c:pt>
                <c:pt idx="4394">
                  <c:v>1031.6320192356432</c:v>
                </c:pt>
                <c:pt idx="4395">
                  <c:v>1031.6485892056598</c:v>
                </c:pt>
                <c:pt idx="4396">
                  <c:v>1031.6510158106021</c:v>
                </c:pt>
                <c:pt idx="4397">
                  <c:v>1031.6725985228061</c:v>
                </c:pt>
                <c:pt idx="4398">
                  <c:v>1031.6966890906324</c:v>
                </c:pt>
                <c:pt idx="4399">
                  <c:v>1031.8099567821837</c:v>
                </c:pt>
                <c:pt idx="4400">
                  <c:v>1031.81242638708</c:v>
                </c:pt>
                <c:pt idx="4401">
                  <c:v>1031.8237633094554</c:v>
                </c:pt>
                <c:pt idx="4402">
                  <c:v>1031.8243082306296</c:v>
                </c:pt>
                <c:pt idx="4403">
                  <c:v>1031.8729076916463</c:v>
                </c:pt>
                <c:pt idx="4404">
                  <c:v>1031.9486545934533</c:v>
                </c:pt>
                <c:pt idx="4405">
                  <c:v>1032.0083586706921</c:v>
                </c:pt>
                <c:pt idx="4406">
                  <c:v>1032.0125431377005</c:v>
                </c:pt>
                <c:pt idx="4407">
                  <c:v>1032.0311552931644</c:v>
                </c:pt>
                <c:pt idx="4408">
                  <c:v>1032.1949447225563</c:v>
                </c:pt>
                <c:pt idx="4409">
                  <c:v>1032.2105704184382</c:v>
                </c:pt>
                <c:pt idx="4410">
                  <c:v>1032.3241461811701</c:v>
                </c:pt>
                <c:pt idx="4411">
                  <c:v>1032.3414200650611</c:v>
                </c:pt>
                <c:pt idx="4412">
                  <c:v>1032.367398683813</c:v>
                </c:pt>
                <c:pt idx="4413">
                  <c:v>1032.4943732476338</c:v>
                </c:pt>
                <c:pt idx="4414">
                  <c:v>1032.5328499582297</c:v>
                </c:pt>
                <c:pt idx="4415">
                  <c:v>1032.5463977422871</c:v>
                </c:pt>
                <c:pt idx="4416">
                  <c:v>1032.5824498807604</c:v>
                </c:pt>
                <c:pt idx="4417">
                  <c:v>1032.7508300127306</c:v>
                </c:pt>
                <c:pt idx="4418">
                  <c:v>1032.765205024948</c:v>
                </c:pt>
                <c:pt idx="4419">
                  <c:v>1032.7987826153308</c:v>
                </c:pt>
                <c:pt idx="4420">
                  <c:v>1032.899619405041</c:v>
                </c:pt>
                <c:pt idx="4421">
                  <c:v>1032.9543202316004</c:v>
                </c:pt>
                <c:pt idx="4422">
                  <c:v>1032.9714385908624</c:v>
                </c:pt>
                <c:pt idx="4423">
                  <c:v>1033.0204224048821</c:v>
                </c:pt>
                <c:pt idx="4424">
                  <c:v>1033.1095171171921</c:v>
                </c:pt>
                <c:pt idx="4425">
                  <c:v>1033.1643356871934</c:v>
                </c:pt>
                <c:pt idx="4426">
                  <c:v>1033.1935119983764</c:v>
                </c:pt>
                <c:pt idx="4427">
                  <c:v>1033.2663233500416</c:v>
                </c:pt>
                <c:pt idx="4428">
                  <c:v>1033.2738746472317</c:v>
                </c:pt>
                <c:pt idx="4429">
                  <c:v>1033.2957159553243</c:v>
                </c:pt>
                <c:pt idx="4430">
                  <c:v>1033.2986289868604</c:v>
                </c:pt>
                <c:pt idx="4431">
                  <c:v>1033.3023947184179</c:v>
                </c:pt>
                <c:pt idx="4432">
                  <c:v>1033.3239085911177</c:v>
                </c:pt>
                <c:pt idx="4433">
                  <c:v>1033.3775393626474</c:v>
                </c:pt>
                <c:pt idx="4434">
                  <c:v>1033.5086919956661</c:v>
                </c:pt>
                <c:pt idx="4435">
                  <c:v>1033.5282973637236</c:v>
                </c:pt>
                <c:pt idx="4436">
                  <c:v>1033.5978788208247</c:v>
                </c:pt>
                <c:pt idx="4437">
                  <c:v>1033.6450145379033</c:v>
                </c:pt>
                <c:pt idx="4438">
                  <c:v>1033.6776695799897</c:v>
                </c:pt>
                <c:pt idx="4439">
                  <c:v>1033.6942710596402</c:v>
                </c:pt>
                <c:pt idx="4440">
                  <c:v>1033.7244853110624</c:v>
                </c:pt>
                <c:pt idx="4441">
                  <c:v>1033.7640878379659</c:v>
                </c:pt>
                <c:pt idx="4442">
                  <c:v>1033.786440353472</c:v>
                </c:pt>
                <c:pt idx="4443">
                  <c:v>1033.8441003145747</c:v>
                </c:pt>
                <c:pt idx="4444">
                  <c:v>1033.8712105090797</c:v>
                </c:pt>
                <c:pt idx="4445">
                  <c:v>1033.8861223718638</c:v>
                </c:pt>
                <c:pt idx="4446">
                  <c:v>1033.9144938766424</c:v>
                </c:pt>
                <c:pt idx="4447">
                  <c:v>1033.9647733309012</c:v>
                </c:pt>
                <c:pt idx="4448">
                  <c:v>1034.0601881378252</c:v>
                </c:pt>
                <c:pt idx="4449">
                  <c:v>1034.1286797830544</c:v>
                </c:pt>
                <c:pt idx="4450">
                  <c:v>1034.2079040559199</c:v>
                </c:pt>
                <c:pt idx="4451">
                  <c:v>1034.2460652207487</c:v>
                </c:pt>
                <c:pt idx="4452">
                  <c:v>1034.2608145953391</c:v>
                </c:pt>
                <c:pt idx="4453">
                  <c:v>1034.3047111217286</c:v>
                </c:pt>
                <c:pt idx="4454">
                  <c:v>1034.3533856861156</c:v>
                </c:pt>
                <c:pt idx="4455">
                  <c:v>1034.4299073684087</c:v>
                </c:pt>
                <c:pt idx="4456">
                  <c:v>1034.5244223638631</c:v>
                </c:pt>
                <c:pt idx="4457">
                  <c:v>1034.5361038336573</c:v>
                </c:pt>
                <c:pt idx="4458">
                  <c:v>1034.536543087363</c:v>
                </c:pt>
                <c:pt idx="4459">
                  <c:v>1034.547855156989</c:v>
                </c:pt>
                <c:pt idx="4460">
                  <c:v>1034.7802907891676</c:v>
                </c:pt>
                <c:pt idx="4461">
                  <c:v>1034.8127027070659</c:v>
                </c:pt>
                <c:pt idx="4462">
                  <c:v>1034.8320818692009</c:v>
                </c:pt>
                <c:pt idx="4463">
                  <c:v>1035.0323976179936</c:v>
                </c:pt>
                <c:pt idx="4464">
                  <c:v>1035.1000338672443</c:v>
                </c:pt>
                <c:pt idx="4465">
                  <c:v>1035.1119755869918</c:v>
                </c:pt>
                <c:pt idx="4466">
                  <c:v>1035.2052004689438</c:v>
                </c:pt>
                <c:pt idx="4467">
                  <c:v>1035.2538280907404</c:v>
                </c:pt>
                <c:pt idx="4468">
                  <c:v>1035.2840276461204</c:v>
                </c:pt>
                <c:pt idx="4469">
                  <c:v>1035.3052735470883</c:v>
                </c:pt>
                <c:pt idx="4470">
                  <c:v>1035.3656548123772</c:v>
                </c:pt>
                <c:pt idx="4471">
                  <c:v>1035.3703174717186</c:v>
                </c:pt>
                <c:pt idx="4472">
                  <c:v>1035.4924828949293</c:v>
                </c:pt>
                <c:pt idx="4473">
                  <c:v>1035.5397478033092</c:v>
                </c:pt>
                <c:pt idx="4474">
                  <c:v>1035.5550028662037</c:v>
                </c:pt>
                <c:pt idx="4475">
                  <c:v>1035.5884067484392</c:v>
                </c:pt>
                <c:pt idx="4476">
                  <c:v>1035.6199034447532</c:v>
                </c:pt>
                <c:pt idx="4477">
                  <c:v>1035.6400450177196</c:v>
                </c:pt>
                <c:pt idx="4478">
                  <c:v>1035.6833735957257</c:v>
                </c:pt>
                <c:pt idx="4479">
                  <c:v>1035.7498964076667</c:v>
                </c:pt>
                <c:pt idx="4480">
                  <c:v>1035.7538861919791</c:v>
                </c:pt>
                <c:pt idx="4481">
                  <c:v>1035.8409808660267</c:v>
                </c:pt>
                <c:pt idx="4482">
                  <c:v>1035.8422640113754</c:v>
                </c:pt>
                <c:pt idx="4483">
                  <c:v>1035.9252317455343</c:v>
                </c:pt>
                <c:pt idx="4484">
                  <c:v>1035.9805103593214</c:v>
                </c:pt>
                <c:pt idx="4485">
                  <c:v>1036.0656669855712</c:v>
                </c:pt>
                <c:pt idx="4486">
                  <c:v>1036.0799723935527</c:v>
                </c:pt>
                <c:pt idx="4487">
                  <c:v>1036.1277578317827</c:v>
                </c:pt>
                <c:pt idx="4488">
                  <c:v>1036.3150012442684</c:v>
                </c:pt>
                <c:pt idx="4489">
                  <c:v>1036.4039502261808</c:v>
                </c:pt>
                <c:pt idx="4490">
                  <c:v>1036.4083588426524</c:v>
                </c:pt>
                <c:pt idx="4491">
                  <c:v>1036.4258632443289</c:v>
                </c:pt>
                <c:pt idx="4492">
                  <c:v>1036.4508520947147</c:v>
                </c:pt>
                <c:pt idx="4493">
                  <c:v>1036.4527392858997</c:v>
                </c:pt>
                <c:pt idx="4494">
                  <c:v>1036.4712717423367</c:v>
                </c:pt>
                <c:pt idx="4495">
                  <c:v>1036.55656027533</c:v>
                </c:pt>
                <c:pt idx="4496">
                  <c:v>1036.6258213848432</c:v>
                </c:pt>
                <c:pt idx="4497">
                  <c:v>1036.6576519806322</c:v>
                </c:pt>
                <c:pt idx="4498">
                  <c:v>1036.6745947714585</c:v>
                </c:pt>
                <c:pt idx="4499">
                  <c:v>1036.7277453745996</c:v>
                </c:pt>
                <c:pt idx="4500">
                  <c:v>1036.7445104781536</c:v>
                </c:pt>
                <c:pt idx="4501">
                  <c:v>1036.7729976270091</c:v>
                </c:pt>
                <c:pt idx="4502">
                  <c:v>1036.8049720242705</c:v>
                </c:pt>
                <c:pt idx="4503">
                  <c:v>1036.8260004553113</c:v>
                </c:pt>
                <c:pt idx="4504">
                  <c:v>1036.9039513881642</c:v>
                </c:pt>
                <c:pt idx="4505">
                  <c:v>1036.9476132524619</c:v>
                </c:pt>
                <c:pt idx="4506">
                  <c:v>1036.969793435072</c:v>
                </c:pt>
                <c:pt idx="4507">
                  <c:v>1037.0305883931981</c:v>
                </c:pt>
                <c:pt idx="4508">
                  <c:v>1037.0467780149013</c:v>
                </c:pt>
                <c:pt idx="4509">
                  <c:v>1037.2479515326754</c:v>
                </c:pt>
                <c:pt idx="4510">
                  <c:v>1037.334622029319</c:v>
                </c:pt>
                <c:pt idx="4511">
                  <c:v>1037.4348351960773</c:v>
                </c:pt>
                <c:pt idx="4512">
                  <c:v>1037.4429720918215</c:v>
                </c:pt>
                <c:pt idx="4513">
                  <c:v>1037.44409725687</c:v>
                </c:pt>
                <c:pt idx="4514">
                  <c:v>1037.4496582695301</c:v>
                </c:pt>
                <c:pt idx="4515">
                  <c:v>1037.4712200689876</c:v>
                </c:pt>
                <c:pt idx="4516">
                  <c:v>1037.4952357836705</c:v>
                </c:pt>
                <c:pt idx="4517">
                  <c:v>1037.49856756385</c:v>
                </c:pt>
                <c:pt idx="4518">
                  <c:v>1037.6069160828599</c:v>
                </c:pt>
                <c:pt idx="4519">
                  <c:v>1037.6103584897417</c:v>
                </c:pt>
                <c:pt idx="4520">
                  <c:v>1037.6412061443179</c:v>
                </c:pt>
                <c:pt idx="4521">
                  <c:v>1037.6583464366006</c:v>
                </c:pt>
                <c:pt idx="4522">
                  <c:v>1037.7761627963207</c:v>
                </c:pt>
                <c:pt idx="4523">
                  <c:v>1037.8046616072811</c:v>
                </c:pt>
                <c:pt idx="4524">
                  <c:v>1037.8185565021154</c:v>
                </c:pt>
                <c:pt idx="4525">
                  <c:v>1037.8575067469496</c:v>
                </c:pt>
                <c:pt idx="4526">
                  <c:v>1038.0224508425918</c:v>
                </c:pt>
                <c:pt idx="4527">
                  <c:v>1038.0363852840142</c:v>
                </c:pt>
                <c:pt idx="4528">
                  <c:v>1038.0780958370133</c:v>
                </c:pt>
                <c:pt idx="4529">
                  <c:v>1038.1043745929485</c:v>
                </c:pt>
                <c:pt idx="4530">
                  <c:v>1038.1724104828738</c:v>
                </c:pt>
                <c:pt idx="4531">
                  <c:v>1038.1910790557442</c:v>
                </c:pt>
                <c:pt idx="4532">
                  <c:v>1038.199828981833</c:v>
                </c:pt>
                <c:pt idx="4533">
                  <c:v>1038.3115399875105</c:v>
                </c:pt>
                <c:pt idx="4534">
                  <c:v>1038.3425838963949</c:v>
                </c:pt>
                <c:pt idx="4535">
                  <c:v>1038.3588126227264</c:v>
                </c:pt>
                <c:pt idx="4536">
                  <c:v>1038.4023893222115</c:v>
                </c:pt>
                <c:pt idx="4537">
                  <c:v>1038.4404462205334</c:v>
                </c:pt>
                <c:pt idx="4538">
                  <c:v>1038.4656437797967</c:v>
                </c:pt>
                <c:pt idx="4539">
                  <c:v>1038.4892919192719</c:v>
                </c:pt>
                <c:pt idx="4540">
                  <c:v>1038.5512343102473</c:v>
                </c:pt>
                <c:pt idx="4541">
                  <c:v>1038.5656232811796</c:v>
                </c:pt>
                <c:pt idx="4542">
                  <c:v>1038.6398638314313</c:v>
                </c:pt>
                <c:pt idx="4543">
                  <c:v>1038.6770195913602</c:v>
                </c:pt>
                <c:pt idx="4544">
                  <c:v>1038.681321471882</c:v>
                </c:pt>
                <c:pt idx="4545">
                  <c:v>1038.6975528930911</c:v>
                </c:pt>
                <c:pt idx="4546">
                  <c:v>1038.710750434311</c:v>
                </c:pt>
                <c:pt idx="4547">
                  <c:v>1038.7159937794906</c:v>
                </c:pt>
                <c:pt idx="4548">
                  <c:v>1038.8479103908765</c:v>
                </c:pt>
                <c:pt idx="4549">
                  <c:v>1038.8822433464279</c:v>
                </c:pt>
                <c:pt idx="4550">
                  <c:v>1038.9198988968637</c:v>
                </c:pt>
                <c:pt idx="4551">
                  <c:v>1038.9737256965484</c:v>
                </c:pt>
                <c:pt idx="4552">
                  <c:v>1038.9804266132585</c:v>
                </c:pt>
                <c:pt idx="4553">
                  <c:v>1038.9861394554741</c:v>
                </c:pt>
                <c:pt idx="4554">
                  <c:v>1039.0080444299792</c:v>
                </c:pt>
                <c:pt idx="4555">
                  <c:v>1039.0124657440706</c:v>
                </c:pt>
                <c:pt idx="4556">
                  <c:v>1039.1401916813343</c:v>
                </c:pt>
                <c:pt idx="4557">
                  <c:v>1039.1694768458249</c:v>
                </c:pt>
                <c:pt idx="4558">
                  <c:v>1039.2715072589676</c:v>
                </c:pt>
                <c:pt idx="4559">
                  <c:v>1039.3104550505905</c:v>
                </c:pt>
                <c:pt idx="4560">
                  <c:v>1039.3285501966379</c:v>
                </c:pt>
                <c:pt idx="4561">
                  <c:v>1039.4242635658411</c:v>
                </c:pt>
                <c:pt idx="4562">
                  <c:v>1039.4262733336402</c:v>
                </c:pt>
                <c:pt idx="4563">
                  <c:v>1039.433896144822</c:v>
                </c:pt>
                <c:pt idx="4564">
                  <c:v>1039.4396889562818</c:v>
                </c:pt>
                <c:pt idx="4565">
                  <c:v>1039.4966325290745</c:v>
                </c:pt>
                <c:pt idx="4566">
                  <c:v>1039.5019295200234</c:v>
                </c:pt>
                <c:pt idx="4567">
                  <c:v>1039.5083680795537</c:v>
                </c:pt>
                <c:pt idx="4568">
                  <c:v>1039.5336199264416</c:v>
                </c:pt>
                <c:pt idx="4569">
                  <c:v>1039.5653710846184</c:v>
                </c:pt>
                <c:pt idx="4570">
                  <c:v>1039.594218351006</c:v>
                </c:pt>
                <c:pt idx="4571">
                  <c:v>1039.6615995021721</c:v>
                </c:pt>
                <c:pt idx="4572">
                  <c:v>1039.7453891674513</c:v>
                </c:pt>
                <c:pt idx="4573">
                  <c:v>1039.8577543007577</c:v>
                </c:pt>
                <c:pt idx="4574">
                  <c:v>1040.0394207627362</c:v>
                </c:pt>
                <c:pt idx="4575">
                  <c:v>1040.0432748598821</c:v>
                </c:pt>
                <c:pt idx="4576">
                  <c:v>1040.0475835384632</c:v>
                </c:pt>
                <c:pt idx="4577">
                  <c:v>1040.0821988509547</c:v>
                </c:pt>
                <c:pt idx="4578">
                  <c:v>1040.0837095408929</c:v>
                </c:pt>
                <c:pt idx="4579">
                  <c:v>1040.1172913988694</c:v>
                </c:pt>
                <c:pt idx="4580">
                  <c:v>1040.146339879524</c:v>
                </c:pt>
                <c:pt idx="4581">
                  <c:v>1040.2145277064383</c:v>
                </c:pt>
                <c:pt idx="4582">
                  <c:v>1040.2293776202155</c:v>
                </c:pt>
                <c:pt idx="4583">
                  <c:v>1040.2406339140423</c:v>
                </c:pt>
                <c:pt idx="4584">
                  <c:v>1040.3161174927445</c:v>
                </c:pt>
                <c:pt idx="4585">
                  <c:v>1040.3243236022397</c:v>
                </c:pt>
                <c:pt idx="4586">
                  <c:v>1040.3254780662771</c:v>
                </c:pt>
                <c:pt idx="4587">
                  <c:v>1040.3813820085329</c:v>
                </c:pt>
                <c:pt idx="4588">
                  <c:v>1040.3896577506684</c:v>
                </c:pt>
                <c:pt idx="4589">
                  <c:v>1040.4387426970918</c:v>
                </c:pt>
                <c:pt idx="4590">
                  <c:v>1040.5380550676123</c:v>
                </c:pt>
                <c:pt idx="4591">
                  <c:v>1040.5601536713668</c:v>
                </c:pt>
                <c:pt idx="4592">
                  <c:v>1040.5650895345807</c:v>
                </c:pt>
                <c:pt idx="4593">
                  <c:v>1040.5972689816547</c:v>
                </c:pt>
                <c:pt idx="4594">
                  <c:v>1040.6817427554051</c:v>
                </c:pt>
                <c:pt idx="4595">
                  <c:v>1040.6817493568271</c:v>
                </c:pt>
                <c:pt idx="4596">
                  <c:v>1040.685668874652</c:v>
                </c:pt>
                <c:pt idx="4597">
                  <c:v>1040.6863908509497</c:v>
                </c:pt>
                <c:pt idx="4598">
                  <c:v>1040.8164221177251</c:v>
                </c:pt>
                <c:pt idx="4599">
                  <c:v>1040.8662466647161</c:v>
                </c:pt>
                <c:pt idx="4600">
                  <c:v>1040.8760931323188</c:v>
                </c:pt>
                <c:pt idx="4601">
                  <c:v>1040.9203088085471</c:v>
                </c:pt>
                <c:pt idx="4602">
                  <c:v>1040.935183948046</c:v>
                </c:pt>
                <c:pt idx="4603">
                  <c:v>1041.013421646659</c:v>
                </c:pt>
                <c:pt idx="4604">
                  <c:v>1041.0533428292124</c:v>
                </c:pt>
                <c:pt idx="4605">
                  <c:v>1041.0615083119337</c:v>
                </c:pt>
                <c:pt idx="4606">
                  <c:v>1041.08102711947</c:v>
                </c:pt>
                <c:pt idx="4607">
                  <c:v>1041.1283737726303</c:v>
                </c:pt>
                <c:pt idx="4608">
                  <c:v>1041.1748040662881</c:v>
                </c:pt>
                <c:pt idx="4609">
                  <c:v>1041.3055309651741</c:v>
                </c:pt>
                <c:pt idx="4610">
                  <c:v>1041.3923514461039</c:v>
                </c:pt>
                <c:pt idx="4611">
                  <c:v>1041.3996799402537</c:v>
                </c:pt>
                <c:pt idx="4612">
                  <c:v>1041.4439864615413</c:v>
                </c:pt>
                <c:pt idx="4613">
                  <c:v>1041.4786313965185</c:v>
                </c:pt>
                <c:pt idx="4614">
                  <c:v>1041.5125351997474</c:v>
                </c:pt>
                <c:pt idx="4615">
                  <c:v>1041.5200561244092</c:v>
                </c:pt>
                <c:pt idx="4616">
                  <c:v>1041.5285066456656</c:v>
                </c:pt>
                <c:pt idx="4617">
                  <c:v>1041.5466222156997</c:v>
                </c:pt>
                <c:pt idx="4618">
                  <c:v>1041.5796923140858</c:v>
                </c:pt>
                <c:pt idx="4619">
                  <c:v>1041.5875692087391</c:v>
                </c:pt>
                <c:pt idx="4620">
                  <c:v>1041.6929060686407</c:v>
                </c:pt>
                <c:pt idx="4621">
                  <c:v>1041.9930176708745</c:v>
                </c:pt>
                <c:pt idx="4622">
                  <c:v>1042.0195018204806</c:v>
                </c:pt>
                <c:pt idx="4623">
                  <c:v>1042.078934460229</c:v>
                </c:pt>
                <c:pt idx="4624">
                  <c:v>1042.0977538267218</c:v>
                </c:pt>
                <c:pt idx="4625">
                  <c:v>1042.1273574299223</c:v>
                </c:pt>
                <c:pt idx="4626">
                  <c:v>1042.1313551908313</c:v>
                </c:pt>
                <c:pt idx="4627">
                  <c:v>1042.1425305066996</c:v>
                </c:pt>
                <c:pt idx="4628">
                  <c:v>1042.1583867004063</c:v>
                </c:pt>
                <c:pt idx="4629">
                  <c:v>1042.3700883237791</c:v>
                </c:pt>
                <c:pt idx="4630">
                  <c:v>1042.3777535734371</c:v>
                </c:pt>
                <c:pt idx="4631">
                  <c:v>1042.4393796684994</c:v>
                </c:pt>
                <c:pt idx="4632">
                  <c:v>1042.5090370667031</c:v>
                </c:pt>
                <c:pt idx="4633">
                  <c:v>1042.5200094447423</c:v>
                </c:pt>
                <c:pt idx="4634">
                  <c:v>1042.5281132623832</c:v>
                </c:pt>
                <c:pt idx="4635">
                  <c:v>1042.5416340106387</c:v>
                </c:pt>
                <c:pt idx="4636">
                  <c:v>1042.6836025315697</c:v>
                </c:pt>
                <c:pt idx="4637">
                  <c:v>1042.6979540321202</c:v>
                </c:pt>
                <c:pt idx="4638">
                  <c:v>1042.7929415531923</c:v>
                </c:pt>
                <c:pt idx="4639">
                  <c:v>1042.8325048323095</c:v>
                </c:pt>
                <c:pt idx="4640">
                  <c:v>1042.8961872780478</c:v>
                </c:pt>
                <c:pt idx="4641">
                  <c:v>1042.9314021472501</c:v>
                </c:pt>
                <c:pt idx="4642">
                  <c:v>1042.949500803099</c:v>
                </c:pt>
                <c:pt idx="4643">
                  <c:v>1042.9943856772472</c:v>
                </c:pt>
                <c:pt idx="4644">
                  <c:v>1043.0330094005935</c:v>
                </c:pt>
                <c:pt idx="4645">
                  <c:v>1043.0419471214968</c:v>
                </c:pt>
                <c:pt idx="4646">
                  <c:v>1043.0568633242331</c:v>
                </c:pt>
                <c:pt idx="4647">
                  <c:v>1043.0658500936879</c:v>
                </c:pt>
                <c:pt idx="4648">
                  <c:v>1043.0715547756267</c:v>
                </c:pt>
                <c:pt idx="4649">
                  <c:v>1043.1712412778215</c:v>
                </c:pt>
                <c:pt idx="4650">
                  <c:v>1043.3279057318371</c:v>
                </c:pt>
                <c:pt idx="4651">
                  <c:v>1043.3450435536527</c:v>
                </c:pt>
                <c:pt idx="4652">
                  <c:v>1043.4677740524123</c:v>
                </c:pt>
                <c:pt idx="4653">
                  <c:v>1043.5104348312923</c:v>
                </c:pt>
                <c:pt idx="4654">
                  <c:v>1043.5260744542754</c:v>
                </c:pt>
                <c:pt idx="4655">
                  <c:v>1043.5294308257332</c:v>
                </c:pt>
                <c:pt idx="4656">
                  <c:v>1043.6706171574617</c:v>
                </c:pt>
                <c:pt idx="4657">
                  <c:v>1043.6921883155576</c:v>
                </c:pt>
                <c:pt idx="4658">
                  <c:v>1043.7218767329716</c:v>
                </c:pt>
                <c:pt idx="4659">
                  <c:v>1043.7339421538586</c:v>
                </c:pt>
                <c:pt idx="4660">
                  <c:v>1043.7353628350934</c:v>
                </c:pt>
                <c:pt idx="4661">
                  <c:v>1043.7878066643393</c:v>
                </c:pt>
                <c:pt idx="4662">
                  <c:v>1043.8490302514112</c:v>
                </c:pt>
                <c:pt idx="4663">
                  <c:v>1044.0485955719425</c:v>
                </c:pt>
                <c:pt idx="4664">
                  <c:v>1044.0670296120279</c:v>
                </c:pt>
                <c:pt idx="4665">
                  <c:v>1044.1274490734347</c:v>
                </c:pt>
                <c:pt idx="4666">
                  <c:v>1044.162642000437</c:v>
                </c:pt>
                <c:pt idx="4667">
                  <c:v>1044.2618297853246</c:v>
                </c:pt>
                <c:pt idx="4668">
                  <c:v>1044.3504462806375</c:v>
                </c:pt>
                <c:pt idx="4669">
                  <c:v>1044.3909447650121</c:v>
                </c:pt>
                <c:pt idx="4670">
                  <c:v>1044.4148376716794</c:v>
                </c:pt>
                <c:pt idx="4671">
                  <c:v>1044.5604669790835</c:v>
                </c:pt>
                <c:pt idx="4672">
                  <c:v>1044.7984756593653</c:v>
                </c:pt>
                <c:pt idx="4673">
                  <c:v>1044.8153960370284</c:v>
                </c:pt>
                <c:pt idx="4674">
                  <c:v>1044.8756744616717</c:v>
                </c:pt>
                <c:pt idx="4675">
                  <c:v>1044.8954900944007</c:v>
                </c:pt>
                <c:pt idx="4676">
                  <c:v>1044.897794935305</c:v>
                </c:pt>
                <c:pt idx="4677">
                  <c:v>1044.9131363431497</c:v>
                </c:pt>
                <c:pt idx="4678">
                  <c:v>1044.9238966926637</c:v>
                </c:pt>
                <c:pt idx="4679">
                  <c:v>1044.969305853971</c:v>
                </c:pt>
                <c:pt idx="4680">
                  <c:v>1045.034668168777</c:v>
                </c:pt>
                <c:pt idx="4681">
                  <c:v>1045.0839233442434</c:v>
                </c:pt>
                <c:pt idx="4682">
                  <c:v>1045.0886650830944</c:v>
                </c:pt>
                <c:pt idx="4683">
                  <c:v>1045.0901828668993</c:v>
                </c:pt>
                <c:pt idx="4684">
                  <c:v>1045.1765921825061</c:v>
                </c:pt>
                <c:pt idx="4685">
                  <c:v>1045.2079852045194</c:v>
                </c:pt>
                <c:pt idx="4686">
                  <c:v>1045.2213851296369</c:v>
                </c:pt>
                <c:pt idx="4687">
                  <c:v>1045.2314527317435</c:v>
                </c:pt>
                <c:pt idx="4688">
                  <c:v>1045.2542332000201</c:v>
                </c:pt>
                <c:pt idx="4689">
                  <c:v>1045.2838960138724</c:v>
                </c:pt>
                <c:pt idx="4690">
                  <c:v>1045.3329677498182</c:v>
                </c:pt>
                <c:pt idx="4691">
                  <c:v>1045.3601583270911</c:v>
                </c:pt>
                <c:pt idx="4692">
                  <c:v>1045.3763580557356</c:v>
                </c:pt>
                <c:pt idx="4693">
                  <c:v>1045.4670152073495</c:v>
                </c:pt>
                <c:pt idx="4694">
                  <c:v>1045.5278512759198</c:v>
                </c:pt>
                <c:pt idx="4695">
                  <c:v>1045.60355956175</c:v>
                </c:pt>
                <c:pt idx="4696">
                  <c:v>1045.6622479893379</c:v>
                </c:pt>
                <c:pt idx="4697">
                  <c:v>1045.6645340539328</c:v>
                </c:pt>
                <c:pt idx="4698">
                  <c:v>1045.7828347844695</c:v>
                </c:pt>
                <c:pt idx="4699">
                  <c:v>1045.8227244879847</c:v>
                </c:pt>
                <c:pt idx="4700">
                  <c:v>1045.8383117663757</c:v>
                </c:pt>
                <c:pt idx="4701">
                  <c:v>1045.923371241262</c:v>
                </c:pt>
                <c:pt idx="4702">
                  <c:v>1045.9597341618987</c:v>
                </c:pt>
                <c:pt idx="4703">
                  <c:v>1046.0171592536483</c:v>
                </c:pt>
                <c:pt idx="4704">
                  <c:v>1046.0546117527788</c:v>
                </c:pt>
                <c:pt idx="4705">
                  <c:v>1046.0891203929853</c:v>
                </c:pt>
                <c:pt idx="4706">
                  <c:v>1046.1154864858472</c:v>
                </c:pt>
                <c:pt idx="4707">
                  <c:v>1046.1525467493207</c:v>
                </c:pt>
                <c:pt idx="4708">
                  <c:v>1046.1835344091771</c:v>
                </c:pt>
                <c:pt idx="4709">
                  <c:v>1046.246758822992</c:v>
                </c:pt>
                <c:pt idx="4710">
                  <c:v>1046.2688662033024</c:v>
                </c:pt>
                <c:pt idx="4711">
                  <c:v>1046.2848758207979</c:v>
                </c:pt>
                <c:pt idx="4712">
                  <c:v>1046.3107545504147</c:v>
                </c:pt>
                <c:pt idx="4713">
                  <c:v>1046.335461990396</c:v>
                </c:pt>
                <c:pt idx="4714">
                  <c:v>1046.3785600313206</c:v>
                </c:pt>
                <c:pt idx="4715">
                  <c:v>1046.4338460638662</c:v>
                </c:pt>
                <c:pt idx="4716">
                  <c:v>1046.4387063018166</c:v>
                </c:pt>
                <c:pt idx="4717">
                  <c:v>1046.4853753812988</c:v>
                </c:pt>
                <c:pt idx="4718">
                  <c:v>1046.5136180963557</c:v>
                </c:pt>
                <c:pt idx="4719">
                  <c:v>1046.5397822865079</c:v>
                </c:pt>
                <c:pt idx="4720">
                  <c:v>1046.5427680249925</c:v>
                </c:pt>
                <c:pt idx="4721">
                  <c:v>1046.6402527615321</c:v>
                </c:pt>
                <c:pt idx="4722">
                  <c:v>1046.6650844685312</c:v>
                </c:pt>
                <c:pt idx="4723">
                  <c:v>1046.7024050878492</c:v>
                </c:pt>
                <c:pt idx="4724">
                  <c:v>1046.7241864359853</c:v>
                </c:pt>
                <c:pt idx="4725">
                  <c:v>1046.7393803550865</c:v>
                </c:pt>
                <c:pt idx="4726">
                  <c:v>1046.7410322594565</c:v>
                </c:pt>
                <c:pt idx="4727">
                  <c:v>1046.7652166463545</c:v>
                </c:pt>
                <c:pt idx="4728">
                  <c:v>1046.8448313047541</c:v>
                </c:pt>
                <c:pt idx="4729">
                  <c:v>1046.8740527921752</c:v>
                </c:pt>
                <c:pt idx="4730">
                  <c:v>1046.9142332085025</c:v>
                </c:pt>
                <c:pt idx="4731">
                  <c:v>1046.9210958215626</c:v>
                </c:pt>
                <c:pt idx="4732">
                  <c:v>1046.9335738017162</c:v>
                </c:pt>
                <c:pt idx="4733">
                  <c:v>1046.9689737890278</c:v>
                </c:pt>
                <c:pt idx="4734">
                  <c:v>1047.0157386222534</c:v>
                </c:pt>
                <c:pt idx="4735">
                  <c:v>1047.1779871869512</c:v>
                </c:pt>
                <c:pt idx="4736">
                  <c:v>1047.1809509950972</c:v>
                </c:pt>
                <c:pt idx="4737">
                  <c:v>1047.1949138526625</c:v>
                </c:pt>
                <c:pt idx="4738">
                  <c:v>1047.2148534089438</c:v>
                </c:pt>
                <c:pt idx="4739">
                  <c:v>1047.2862555722647</c:v>
                </c:pt>
                <c:pt idx="4740">
                  <c:v>1047.3061627310317</c:v>
                </c:pt>
                <c:pt idx="4741">
                  <c:v>1047.3123229238868</c:v>
                </c:pt>
                <c:pt idx="4742">
                  <c:v>1047.3376070676732</c:v>
                </c:pt>
                <c:pt idx="4743">
                  <c:v>1047.3423367938692</c:v>
                </c:pt>
                <c:pt idx="4744">
                  <c:v>1047.3848554447413</c:v>
                </c:pt>
                <c:pt idx="4745">
                  <c:v>1047.4055243738926</c:v>
                </c:pt>
                <c:pt idx="4746">
                  <c:v>1047.4090638799312</c:v>
                </c:pt>
                <c:pt idx="4747">
                  <c:v>1047.4102708146363</c:v>
                </c:pt>
                <c:pt idx="4748">
                  <c:v>1047.4191407698504</c:v>
                </c:pt>
                <c:pt idx="4749">
                  <c:v>1047.4206587232256</c:v>
                </c:pt>
                <c:pt idx="4750">
                  <c:v>1047.429652909419</c:v>
                </c:pt>
                <c:pt idx="4751">
                  <c:v>1047.5260902678351</c:v>
                </c:pt>
                <c:pt idx="4752">
                  <c:v>1047.5517824495905</c:v>
                </c:pt>
                <c:pt idx="4753">
                  <c:v>1047.5542364188909</c:v>
                </c:pt>
                <c:pt idx="4754">
                  <c:v>1047.5688859275681</c:v>
                </c:pt>
                <c:pt idx="4755">
                  <c:v>1047.5772805727829</c:v>
                </c:pt>
                <c:pt idx="4756">
                  <c:v>1047.5845249829656</c:v>
                </c:pt>
                <c:pt idx="4757">
                  <c:v>1047.6012432428047</c:v>
                </c:pt>
                <c:pt idx="4758">
                  <c:v>1047.6083419100446</c:v>
                </c:pt>
                <c:pt idx="4759">
                  <c:v>1047.6651460384162</c:v>
                </c:pt>
                <c:pt idx="4760">
                  <c:v>1047.6909748687551</c:v>
                </c:pt>
                <c:pt idx="4761">
                  <c:v>1047.7658375634412</c:v>
                </c:pt>
                <c:pt idx="4762">
                  <c:v>1047.8057790245457</c:v>
                </c:pt>
                <c:pt idx="4763">
                  <c:v>1047.8858441025304</c:v>
                </c:pt>
                <c:pt idx="4764">
                  <c:v>1047.9875931235515</c:v>
                </c:pt>
                <c:pt idx="4765">
                  <c:v>1048.0147777498084</c:v>
                </c:pt>
                <c:pt idx="4766">
                  <c:v>1048.1279639223685</c:v>
                </c:pt>
                <c:pt idx="4767">
                  <c:v>1048.1540575875349</c:v>
                </c:pt>
                <c:pt idx="4768">
                  <c:v>1048.1944985044083</c:v>
                </c:pt>
                <c:pt idx="4769">
                  <c:v>1048.2577208392236</c:v>
                </c:pt>
                <c:pt idx="4770">
                  <c:v>1048.2799202897679</c:v>
                </c:pt>
                <c:pt idx="4771">
                  <c:v>1048.2976410567269</c:v>
                </c:pt>
                <c:pt idx="4772">
                  <c:v>1048.3243888195766</c:v>
                </c:pt>
                <c:pt idx="4773">
                  <c:v>1048.324416314118</c:v>
                </c:pt>
                <c:pt idx="4774">
                  <c:v>1048.3841057179075</c:v>
                </c:pt>
                <c:pt idx="4775">
                  <c:v>1048.4932192322915</c:v>
                </c:pt>
                <c:pt idx="4776">
                  <c:v>1048.5541027493714</c:v>
                </c:pt>
                <c:pt idx="4777">
                  <c:v>1048.6686698361805</c:v>
                </c:pt>
                <c:pt idx="4778">
                  <c:v>1048.8207081777521</c:v>
                </c:pt>
                <c:pt idx="4779">
                  <c:v>1048.8440928052089</c:v>
                </c:pt>
                <c:pt idx="4780">
                  <c:v>1048.9212633102522</c:v>
                </c:pt>
                <c:pt idx="4781">
                  <c:v>1048.9301692525232</c:v>
                </c:pt>
                <c:pt idx="4782">
                  <c:v>1048.9558583420205</c:v>
                </c:pt>
                <c:pt idx="4783">
                  <c:v>1048.9574170110172</c:v>
                </c:pt>
                <c:pt idx="4784">
                  <c:v>1048.9659018818602</c:v>
                </c:pt>
                <c:pt idx="4785">
                  <c:v>1049.0662118781247</c:v>
                </c:pt>
                <c:pt idx="4786">
                  <c:v>1049.0986113025965</c:v>
                </c:pt>
                <c:pt idx="4787">
                  <c:v>1049.1842727529522</c:v>
                </c:pt>
                <c:pt idx="4788">
                  <c:v>1049.2119240191128</c:v>
                </c:pt>
                <c:pt idx="4789">
                  <c:v>1049.2830630546816</c:v>
                </c:pt>
                <c:pt idx="4790">
                  <c:v>1049.3072592612561</c:v>
                </c:pt>
                <c:pt idx="4791">
                  <c:v>1049.407751878264</c:v>
                </c:pt>
                <c:pt idx="4792">
                  <c:v>1049.4897929158635</c:v>
                </c:pt>
                <c:pt idx="4793">
                  <c:v>1049.5430531252234</c:v>
                </c:pt>
                <c:pt idx="4794">
                  <c:v>1049.6875894921338</c:v>
                </c:pt>
                <c:pt idx="4795">
                  <c:v>1049.7153652549828</c:v>
                </c:pt>
                <c:pt idx="4796">
                  <c:v>1049.7376252500928</c:v>
                </c:pt>
                <c:pt idx="4797">
                  <c:v>1049.7398573089924</c:v>
                </c:pt>
                <c:pt idx="4798">
                  <c:v>1049.7418443514878</c:v>
                </c:pt>
                <c:pt idx="4799">
                  <c:v>1049.8061667293459</c:v>
                </c:pt>
                <c:pt idx="4800">
                  <c:v>1049.8774760241051</c:v>
                </c:pt>
                <c:pt idx="4801">
                  <c:v>1049.8839208593286</c:v>
                </c:pt>
                <c:pt idx="4802">
                  <c:v>1049.9950163685262</c:v>
                </c:pt>
                <c:pt idx="4803">
                  <c:v>1050.0537799000745</c:v>
                </c:pt>
                <c:pt idx="4804">
                  <c:v>1050.1047141577633</c:v>
                </c:pt>
                <c:pt idx="4805">
                  <c:v>1050.1207802476185</c:v>
                </c:pt>
                <c:pt idx="4806">
                  <c:v>1050.1925605669132</c:v>
                </c:pt>
                <c:pt idx="4807">
                  <c:v>1050.2835018941912</c:v>
                </c:pt>
                <c:pt idx="4808">
                  <c:v>1050.2936468999364</c:v>
                </c:pt>
                <c:pt idx="4809">
                  <c:v>1050.2971879418717</c:v>
                </c:pt>
                <c:pt idx="4810">
                  <c:v>1050.3291624570411</c:v>
                </c:pt>
                <c:pt idx="4811">
                  <c:v>1050.4320585489095</c:v>
                </c:pt>
                <c:pt idx="4812">
                  <c:v>1050.4443218658669</c:v>
                </c:pt>
                <c:pt idx="4813">
                  <c:v>1050.5023577865916</c:v>
                </c:pt>
                <c:pt idx="4814">
                  <c:v>1050.5324338824375</c:v>
                </c:pt>
                <c:pt idx="4815">
                  <c:v>1050.5657267995871</c:v>
                </c:pt>
                <c:pt idx="4816">
                  <c:v>1050.5865605703914</c:v>
                </c:pt>
                <c:pt idx="4817">
                  <c:v>1050.6417630320589</c:v>
                </c:pt>
                <c:pt idx="4818">
                  <c:v>1050.6551158411376</c:v>
                </c:pt>
                <c:pt idx="4819">
                  <c:v>1050.7186058289212</c:v>
                </c:pt>
                <c:pt idx="4820">
                  <c:v>1050.7226981645877</c:v>
                </c:pt>
                <c:pt idx="4821">
                  <c:v>1050.8482118429451</c:v>
                </c:pt>
                <c:pt idx="4822">
                  <c:v>1050.8608474721711</c:v>
                </c:pt>
                <c:pt idx="4823">
                  <c:v>1050.9100983886499</c:v>
                </c:pt>
                <c:pt idx="4824">
                  <c:v>1050.9118771249462</c:v>
                </c:pt>
                <c:pt idx="4825">
                  <c:v>1050.9322039017929</c:v>
                </c:pt>
                <c:pt idx="4826">
                  <c:v>1051.0188479105816</c:v>
                </c:pt>
                <c:pt idx="4827">
                  <c:v>1051.0587514767926</c:v>
                </c:pt>
                <c:pt idx="4828">
                  <c:v>1051.105388309508</c:v>
                </c:pt>
                <c:pt idx="4829">
                  <c:v>1051.1462026231213</c:v>
                </c:pt>
                <c:pt idx="4830">
                  <c:v>1051.2192584417164</c:v>
                </c:pt>
                <c:pt idx="4831">
                  <c:v>1051.342583905596</c:v>
                </c:pt>
                <c:pt idx="4832">
                  <c:v>1051.4153574454351</c:v>
                </c:pt>
                <c:pt idx="4833">
                  <c:v>1051.4283219476945</c:v>
                </c:pt>
                <c:pt idx="4834">
                  <c:v>1051.4459922949575</c:v>
                </c:pt>
                <c:pt idx="4835">
                  <c:v>1051.4504647408808</c:v>
                </c:pt>
                <c:pt idx="4836">
                  <c:v>1051.4560143566391</c:v>
                </c:pt>
                <c:pt idx="4837">
                  <c:v>1051.4602154027318</c:v>
                </c:pt>
                <c:pt idx="4838">
                  <c:v>1051.4684146796615</c:v>
                </c:pt>
                <c:pt idx="4839">
                  <c:v>1051.4689568292358</c:v>
                </c:pt>
                <c:pt idx="4840">
                  <c:v>1051.5783902717997</c:v>
                </c:pt>
                <c:pt idx="4841">
                  <c:v>1051.6021733076764</c:v>
                </c:pt>
                <c:pt idx="4842">
                  <c:v>1051.6713378474099</c:v>
                </c:pt>
                <c:pt idx="4843">
                  <c:v>1051.7174280276301</c:v>
                </c:pt>
                <c:pt idx="4844">
                  <c:v>1051.7496434251195</c:v>
                </c:pt>
                <c:pt idx="4845">
                  <c:v>1051.7715150875158</c:v>
                </c:pt>
                <c:pt idx="4846">
                  <c:v>1051.7779967898678</c:v>
                </c:pt>
                <c:pt idx="4847">
                  <c:v>1051.8036017003772</c:v>
                </c:pt>
                <c:pt idx="4848">
                  <c:v>1051.8203493742328</c:v>
                </c:pt>
                <c:pt idx="4849">
                  <c:v>1051.823307975317</c:v>
                </c:pt>
                <c:pt idx="4850">
                  <c:v>1051.9568838796151</c:v>
                </c:pt>
                <c:pt idx="4851">
                  <c:v>1052.080515930402</c:v>
                </c:pt>
                <c:pt idx="4852">
                  <c:v>1052.162192635506</c:v>
                </c:pt>
                <c:pt idx="4853">
                  <c:v>1052.1734176738676</c:v>
                </c:pt>
                <c:pt idx="4854">
                  <c:v>1052.2032917181691</c:v>
                </c:pt>
                <c:pt idx="4855">
                  <c:v>1052.2222122690716</c:v>
                </c:pt>
                <c:pt idx="4856">
                  <c:v>1052.2511264176405</c:v>
                </c:pt>
                <c:pt idx="4857">
                  <c:v>1052.2892070753553</c:v>
                </c:pt>
                <c:pt idx="4858">
                  <c:v>1052.3238087430304</c:v>
                </c:pt>
                <c:pt idx="4859">
                  <c:v>1052.351957050266</c:v>
                </c:pt>
                <c:pt idx="4860">
                  <c:v>1052.386209130796</c:v>
                </c:pt>
                <c:pt idx="4861">
                  <c:v>1052.4564841841216</c:v>
                </c:pt>
                <c:pt idx="4862">
                  <c:v>1052.4708292871107</c:v>
                </c:pt>
                <c:pt idx="4863">
                  <c:v>1052.4801189401562</c:v>
                </c:pt>
                <c:pt idx="4864">
                  <c:v>1052.4936129857333</c:v>
                </c:pt>
                <c:pt idx="4865">
                  <c:v>1052.4999277733511</c:v>
                </c:pt>
                <c:pt idx="4866">
                  <c:v>1052.5981491015682</c:v>
                </c:pt>
                <c:pt idx="4867">
                  <c:v>1052.5990895224108</c:v>
                </c:pt>
                <c:pt idx="4868">
                  <c:v>1052.6245200985818</c:v>
                </c:pt>
                <c:pt idx="4869">
                  <c:v>1052.6338053041891</c:v>
                </c:pt>
                <c:pt idx="4870">
                  <c:v>1052.670967455869</c:v>
                </c:pt>
                <c:pt idx="4871">
                  <c:v>1052.6832542976754</c:v>
                </c:pt>
                <c:pt idx="4872">
                  <c:v>1052.7404625743709</c:v>
                </c:pt>
                <c:pt idx="4873">
                  <c:v>1052.7677407722913</c:v>
                </c:pt>
                <c:pt idx="4874">
                  <c:v>1052.9746545210583</c:v>
                </c:pt>
                <c:pt idx="4875">
                  <c:v>1053.0175112983559</c:v>
                </c:pt>
                <c:pt idx="4876">
                  <c:v>1053.1063053471228</c:v>
                </c:pt>
                <c:pt idx="4877">
                  <c:v>1053.146142444047</c:v>
                </c:pt>
                <c:pt idx="4878">
                  <c:v>1053.2269782926267</c:v>
                </c:pt>
                <c:pt idx="4879">
                  <c:v>1053.2417657045783</c:v>
                </c:pt>
                <c:pt idx="4880">
                  <c:v>1053.2566577521052</c:v>
                </c:pt>
                <c:pt idx="4881">
                  <c:v>1053.2663835579087</c:v>
                </c:pt>
                <c:pt idx="4882">
                  <c:v>1053.3372309725496</c:v>
                </c:pt>
                <c:pt idx="4883">
                  <c:v>1053.38132150195</c:v>
                </c:pt>
                <c:pt idx="4884">
                  <c:v>1053.4091338351893</c:v>
                </c:pt>
                <c:pt idx="4885">
                  <c:v>1053.4338680992018</c:v>
                </c:pt>
                <c:pt idx="4886">
                  <c:v>1053.5094977563494</c:v>
                </c:pt>
                <c:pt idx="4887">
                  <c:v>1053.5223380090051</c:v>
                </c:pt>
                <c:pt idx="4888">
                  <c:v>1053.5716146626967</c:v>
                </c:pt>
                <c:pt idx="4889">
                  <c:v>1053.658853512442</c:v>
                </c:pt>
                <c:pt idx="4890">
                  <c:v>1053.6779586331836</c:v>
                </c:pt>
                <c:pt idx="4891">
                  <c:v>1053.6954170727624</c:v>
                </c:pt>
                <c:pt idx="4892">
                  <c:v>1053.6962283875</c:v>
                </c:pt>
                <c:pt idx="4893">
                  <c:v>1053.7014004586383</c:v>
                </c:pt>
                <c:pt idx="4894">
                  <c:v>1053.869790089572</c:v>
                </c:pt>
                <c:pt idx="4895">
                  <c:v>1053.8909676107896</c:v>
                </c:pt>
                <c:pt idx="4896">
                  <c:v>1053.9142670338795</c:v>
                </c:pt>
                <c:pt idx="4897">
                  <c:v>1053.9248783021847</c:v>
                </c:pt>
                <c:pt idx="4898">
                  <c:v>1053.9256719175803</c:v>
                </c:pt>
                <c:pt idx="4899">
                  <c:v>1053.9679882658795</c:v>
                </c:pt>
                <c:pt idx="4900">
                  <c:v>1054.0281549775568</c:v>
                </c:pt>
                <c:pt idx="4901">
                  <c:v>1054.1206866812281</c:v>
                </c:pt>
                <c:pt idx="4902">
                  <c:v>1054.128370187736</c:v>
                </c:pt>
                <c:pt idx="4903">
                  <c:v>1054.1393136750803</c:v>
                </c:pt>
                <c:pt idx="4904">
                  <c:v>1054.1537889258952</c:v>
                </c:pt>
                <c:pt idx="4905">
                  <c:v>1054.1573833527873</c:v>
                </c:pt>
                <c:pt idx="4906">
                  <c:v>1054.244691623366</c:v>
                </c:pt>
                <c:pt idx="4907">
                  <c:v>1054.3874194560653</c:v>
                </c:pt>
                <c:pt idx="4908">
                  <c:v>1054.3960550712741</c:v>
                </c:pt>
                <c:pt idx="4909">
                  <c:v>1054.424447476963</c:v>
                </c:pt>
                <c:pt idx="4910">
                  <c:v>1054.5095170173636</c:v>
                </c:pt>
                <c:pt idx="4911">
                  <c:v>1054.5275668119427</c:v>
                </c:pt>
                <c:pt idx="4912">
                  <c:v>1054.5372709126525</c:v>
                </c:pt>
                <c:pt idx="4913">
                  <c:v>1054.5630606041395</c:v>
                </c:pt>
                <c:pt idx="4914">
                  <c:v>1054.5713744094619</c:v>
                </c:pt>
                <c:pt idx="4915">
                  <c:v>1054.5984725959506</c:v>
                </c:pt>
                <c:pt idx="4916">
                  <c:v>1054.7321052297034</c:v>
                </c:pt>
                <c:pt idx="4917">
                  <c:v>1054.8213608662809</c:v>
                </c:pt>
                <c:pt idx="4918">
                  <c:v>1054.8570381080274</c:v>
                </c:pt>
                <c:pt idx="4919">
                  <c:v>1054.8898072944326</c:v>
                </c:pt>
                <c:pt idx="4920">
                  <c:v>1054.892375102758</c:v>
                </c:pt>
                <c:pt idx="4921">
                  <c:v>1055.0119649197406</c:v>
                </c:pt>
                <c:pt idx="4922">
                  <c:v>1055.1970443660402</c:v>
                </c:pt>
                <c:pt idx="4923">
                  <c:v>1055.2251179927996</c:v>
                </c:pt>
                <c:pt idx="4924">
                  <c:v>1055.2547081918945</c:v>
                </c:pt>
                <c:pt idx="4925">
                  <c:v>1055.2749609012935</c:v>
                </c:pt>
                <c:pt idx="4926">
                  <c:v>1055.4120842105217</c:v>
                </c:pt>
                <c:pt idx="4927">
                  <c:v>1055.4480739285571</c:v>
                </c:pt>
                <c:pt idx="4928">
                  <c:v>1055.4791128043801</c:v>
                </c:pt>
                <c:pt idx="4929">
                  <c:v>1055.5517687075442</c:v>
                </c:pt>
                <c:pt idx="4930">
                  <c:v>1055.5615762279806</c:v>
                </c:pt>
                <c:pt idx="4931">
                  <c:v>1055.564071699866</c:v>
                </c:pt>
                <c:pt idx="4932">
                  <c:v>1055.5751371860174</c:v>
                </c:pt>
                <c:pt idx="4933">
                  <c:v>1055.6579302059301</c:v>
                </c:pt>
                <c:pt idx="4934">
                  <c:v>1055.7503021512871</c:v>
                </c:pt>
                <c:pt idx="4935">
                  <c:v>1055.7847449454753</c:v>
                </c:pt>
                <c:pt idx="4936">
                  <c:v>1055.7988164611013</c:v>
                </c:pt>
                <c:pt idx="4937">
                  <c:v>1055.7989399908824</c:v>
                </c:pt>
                <c:pt idx="4938">
                  <c:v>1055.8095260329314</c:v>
                </c:pt>
                <c:pt idx="4939">
                  <c:v>1055.9838613080497</c:v>
                </c:pt>
                <c:pt idx="4940">
                  <c:v>1055.9857351987764</c:v>
                </c:pt>
                <c:pt idx="4941">
                  <c:v>1056.0084032412317</c:v>
                </c:pt>
                <c:pt idx="4942">
                  <c:v>1056.0141422074637</c:v>
                </c:pt>
                <c:pt idx="4943">
                  <c:v>1056.0252427563209</c:v>
                </c:pt>
                <c:pt idx="4944">
                  <c:v>1056.0849252743583</c:v>
                </c:pt>
                <c:pt idx="4945">
                  <c:v>1056.1582159988811</c:v>
                </c:pt>
                <c:pt idx="4946">
                  <c:v>1056.1664872922029</c:v>
                </c:pt>
                <c:pt idx="4947">
                  <c:v>1056.1746020195078</c:v>
                </c:pt>
                <c:pt idx="4948">
                  <c:v>1056.2081254182767</c:v>
                </c:pt>
                <c:pt idx="4949">
                  <c:v>1056.2095829738912</c:v>
                </c:pt>
                <c:pt idx="4950">
                  <c:v>1056.2375042059896</c:v>
                </c:pt>
                <c:pt idx="4951">
                  <c:v>1056.2399766371666</c:v>
                </c:pt>
                <c:pt idx="4952">
                  <c:v>1056.2493698056164</c:v>
                </c:pt>
                <c:pt idx="4953">
                  <c:v>1056.3080866284711</c:v>
                </c:pt>
                <c:pt idx="4954">
                  <c:v>1056.3591864937723</c:v>
                </c:pt>
                <c:pt idx="4955">
                  <c:v>1056.416464473135</c:v>
                </c:pt>
                <c:pt idx="4956">
                  <c:v>1056.4247099967149</c:v>
                </c:pt>
                <c:pt idx="4957">
                  <c:v>1056.5299225306665</c:v>
                </c:pt>
                <c:pt idx="4958">
                  <c:v>1056.6019801424331</c:v>
                </c:pt>
                <c:pt idx="4959">
                  <c:v>1056.6646594263734</c:v>
                </c:pt>
                <c:pt idx="4960">
                  <c:v>1056.8181688443076</c:v>
                </c:pt>
                <c:pt idx="4961">
                  <c:v>1056.8438802487942</c:v>
                </c:pt>
                <c:pt idx="4962">
                  <c:v>1056.8690676756355</c:v>
                </c:pt>
                <c:pt idx="4963">
                  <c:v>1056.9542523634091</c:v>
                </c:pt>
                <c:pt idx="4964">
                  <c:v>1056.9736060015248</c:v>
                </c:pt>
                <c:pt idx="4965">
                  <c:v>1056.9879380022919</c:v>
                </c:pt>
                <c:pt idx="4966">
                  <c:v>1057.0661747673596</c:v>
                </c:pt>
                <c:pt idx="4967">
                  <c:v>1057.0969237106478</c:v>
                </c:pt>
                <c:pt idx="4968">
                  <c:v>1057.1680414683665</c:v>
                </c:pt>
                <c:pt idx="4969">
                  <c:v>1057.2098758394759</c:v>
                </c:pt>
                <c:pt idx="4970">
                  <c:v>1057.2472859593606</c:v>
                </c:pt>
                <c:pt idx="4971">
                  <c:v>1057.3226357000424</c:v>
                </c:pt>
                <c:pt idx="4972">
                  <c:v>1057.3977331505416</c:v>
                </c:pt>
                <c:pt idx="4973">
                  <c:v>1057.4083672111055</c:v>
                </c:pt>
                <c:pt idx="4974">
                  <c:v>1057.4757405035848</c:v>
                </c:pt>
                <c:pt idx="4975">
                  <c:v>1057.4761613539292</c:v>
                </c:pt>
                <c:pt idx="4976">
                  <c:v>1057.5923484522291</c:v>
                </c:pt>
                <c:pt idx="4977">
                  <c:v>1057.7148548609644</c:v>
                </c:pt>
                <c:pt idx="4978">
                  <c:v>1057.8006955348465</c:v>
                </c:pt>
                <c:pt idx="4979">
                  <c:v>1057.8568623227254</c:v>
                </c:pt>
                <c:pt idx="4980">
                  <c:v>1057.9100190034683</c:v>
                </c:pt>
                <c:pt idx="4981">
                  <c:v>1057.9764478810105</c:v>
                </c:pt>
                <c:pt idx="4982">
                  <c:v>1058.1116265450996</c:v>
                </c:pt>
                <c:pt idx="4983">
                  <c:v>1058.1162858240484</c:v>
                </c:pt>
                <c:pt idx="4984">
                  <c:v>1058.1184570180467</c:v>
                </c:pt>
                <c:pt idx="4985">
                  <c:v>1058.1300024551369</c:v>
                </c:pt>
                <c:pt idx="4986">
                  <c:v>1058.1461035886171</c:v>
                </c:pt>
                <c:pt idx="4987">
                  <c:v>1058.213508549115</c:v>
                </c:pt>
                <c:pt idx="4988">
                  <c:v>1058.3094301655453</c:v>
                </c:pt>
                <c:pt idx="4989">
                  <c:v>1058.3175642730971</c:v>
                </c:pt>
                <c:pt idx="4990">
                  <c:v>1058.3476018641143</c:v>
                </c:pt>
                <c:pt idx="4991">
                  <c:v>1058.3545328755988</c:v>
                </c:pt>
                <c:pt idx="4992">
                  <c:v>1058.355171111486</c:v>
                </c:pt>
                <c:pt idx="4993">
                  <c:v>1058.3945114687263</c:v>
                </c:pt>
                <c:pt idx="4994">
                  <c:v>1058.5267405202615</c:v>
                </c:pt>
                <c:pt idx="4995">
                  <c:v>1058.6081824049218</c:v>
                </c:pt>
                <c:pt idx="4996">
                  <c:v>1058.6443764798255</c:v>
                </c:pt>
                <c:pt idx="4997">
                  <c:v>1058.6899123969451</c:v>
                </c:pt>
                <c:pt idx="4998">
                  <c:v>1058.7542681268651</c:v>
                </c:pt>
                <c:pt idx="4999">
                  <c:v>1058.7591270331084</c:v>
                </c:pt>
                <c:pt idx="5000">
                  <c:v>1058.8851393995117</c:v>
                </c:pt>
                <c:pt idx="5001">
                  <c:v>1058.8889829166676</c:v>
                </c:pt>
                <c:pt idx="5002">
                  <c:v>1058.9527162950178</c:v>
                </c:pt>
                <c:pt idx="5003">
                  <c:v>1058.9653461521339</c:v>
                </c:pt>
                <c:pt idx="5004">
                  <c:v>1058.9786116900932</c:v>
                </c:pt>
                <c:pt idx="5005">
                  <c:v>1059.1404780749926</c:v>
                </c:pt>
                <c:pt idx="5006">
                  <c:v>1059.1560293585519</c:v>
                </c:pt>
                <c:pt idx="5007">
                  <c:v>1059.2002443423062</c:v>
                </c:pt>
                <c:pt idx="5008">
                  <c:v>1059.2040970475298</c:v>
                </c:pt>
                <c:pt idx="5009">
                  <c:v>1059.2457233394528</c:v>
                </c:pt>
                <c:pt idx="5010">
                  <c:v>1059.2458141787376</c:v>
                </c:pt>
                <c:pt idx="5011">
                  <c:v>1059.339534584155</c:v>
                </c:pt>
                <c:pt idx="5012">
                  <c:v>1059.3973379854133</c:v>
                </c:pt>
                <c:pt idx="5013">
                  <c:v>1059.4514895458935</c:v>
                </c:pt>
                <c:pt idx="5014">
                  <c:v>1059.4606429956007</c:v>
                </c:pt>
                <c:pt idx="5015">
                  <c:v>1059.5449186116643</c:v>
                </c:pt>
                <c:pt idx="5016">
                  <c:v>1059.5811537477878</c:v>
                </c:pt>
                <c:pt idx="5017">
                  <c:v>1059.6911338898317</c:v>
                </c:pt>
                <c:pt idx="5018">
                  <c:v>1059.696101193457</c:v>
                </c:pt>
                <c:pt idx="5019">
                  <c:v>1059.8571170772423</c:v>
                </c:pt>
                <c:pt idx="5020">
                  <c:v>1059.9019220136497</c:v>
                </c:pt>
                <c:pt idx="5021">
                  <c:v>1059.9464094142911</c:v>
                </c:pt>
                <c:pt idx="5022">
                  <c:v>1060.0030693215517</c:v>
                </c:pt>
                <c:pt idx="5023">
                  <c:v>1060.1698363583014</c:v>
                </c:pt>
                <c:pt idx="5024">
                  <c:v>1060.1993509002889</c:v>
                </c:pt>
                <c:pt idx="5025">
                  <c:v>1060.3019675998862</c:v>
                </c:pt>
                <c:pt idx="5026">
                  <c:v>1060.3138907387147</c:v>
                </c:pt>
                <c:pt idx="5027">
                  <c:v>1060.3309504067024</c:v>
                </c:pt>
                <c:pt idx="5028">
                  <c:v>1060.333170634399</c:v>
                </c:pt>
                <c:pt idx="5029">
                  <c:v>1060.3626231711555</c:v>
                </c:pt>
                <c:pt idx="5030">
                  <c:v>1060.3630672906277</c:v>
                </c:pt>
                <c:pt idx="5031">
                  <c:v>1060.39534394361</c:v>
                </c:pt>
                <c:pt idx="5032">
                  <c:v>1060.3970870826652</c:v>
                </c:pt>
                <c:pt idx="5033">
                  <c:v>1060.40499036086</c:v>
                </c:pt>
                <c:pt idx="5034">
                  <c:v>1060.4694321467455</c:v>
                </c:pt>
                <c:pt idx="5035">
                  <c:v>1060.4880430369578</c:v>
                </c:pt>
                <c:pt idx="5036">
                  <c:v>1060.6144327175145</c:v>
                </c:pt>
                <c:pt idx="5037">
                  <c:v>1060.6237003549556</c:v>
                </c:pt>
                <c:pt idx="5038">
                  <c:v>1060.810550863521</c:v>
                </c:pt>
                <c:pt idx="5039">
                  <c:v>1060.8556102202444</c:v>
                </c:pt>
                <c:pt idx="5040">
                  <c:v>1060.8884489719828</c:v>
                </c:pt>
                <c:pt idx="5041">
                  <c:v>1060.9201265702598</c:v>
                </c:pt>
                <c:pt idx="5042">
                  <c:v>1060.9478723000816</c:v>
                </c:pt>
                <c:pt idx="5043">
                  <c:v>1060.9696994001517</c:v>
                </c:pt>
                <c:pt idx="5044">
                  <c:v>1061.001231587531</c:v>
                </c:pt>
                <c:pt idx="5045">
                  <c:v>1061.0489358837242</c:v>
                </c:pt>
                <c:pt idx="5046">
                  <c:v>1061.1080050534929</c:v>
                </c:pt>
                <c:pt idx="5047">
                  <c:v>1061.1395784208901</c:v>
                </c:pt>
                <c:pt idx="5048">
                  <c:v>1061.1574233537181</c:v>
                </c:pt>
                <c:pt idx="5049">
                  <c:v>1061.1802086696839</c:v>
                </c:pt>
                <c:pt idx="5050">
                  <c:v>1061.293618048448</c:v>
                </c:pt>
                <c:pt idx="5051">
                  <c:v>1061.3145629574276</c:v>
                </c:pt>
                <c:pt idx="5052">
                  <c:v>1061.3163764879419</c:v>
                </c:pt>
                <c:pt idx="5053">
                  <c:v>1061.3326302772914</c:v>
                </c:pt>
                <c:pt idx="5054">
                  <c:v>1061.3501689254383</c:v>
                </c:pt>
                <c:pt idx="5055">
                  <c:v>1061.3549859453558</c:v>
                </c:pt>
                <c:pt idx="5056">
                  <c:v>1061.4856835509834</c:v>
                </c:pt>
                <c:pt idx="5057">
                  <c:v>1061.5111285767239</c:v>
                </c:pt>
                <c:pt idx="5058">
                  <c:v>1061.563388526562</c:v>
                </c:pt>
                <c:pt idx="5059">
                  <c:v>1061.5957006096537</c:v>
                </c:pt>
                <c:pt idx="5060">
                  <c:v>1061.650118718075</c:v>
                </c:pt>
                <c:pt idx="5061">
                  <c:v>1061.6763303807243</c:v>
                </c:pt>
                <c:pt idx="5062">
                  <c:v>1061.6873872001613</c:v>
                </c:pt>
                <c:pt idx="5063">
                  <c:v>1061.7143762493272</c:v>
                </c:pt>
                <c:pt idx="5064">
                  <c:v>1061.8412964598149</c:v>
                </c:pt>
                <c:pt idx="5065">
                  <c:v>1061.8998390056354</c:v>
                </c:pt>
                <c:pt idx="5066">
                  <c:v>1061.9039114571628</c:v>
                </c:pt>
                <c:pt idx="5067">
                  <c:v>1061.9971427674895</c:v>
                </c:pt>
                <c:pt idx="5068">
                  <c:v>1062.0029018206235</c:v>
                </c:pt>
                <c:pt idx="5069">
                  <c:v>1062.0150744929163</c:v>
                </c:pt>
                <c:pt idx="5070">
                  <c:v>1062.0298912105832</c:v>
                </c:pt>
                <c:pt idx="5071">
                  <c:v>1062.0300644378565</c:v>
                </c:pt>
                <c:pt idx="5072">
                  <c:v>1062.0322031798125</c:v>
                </c:pt>
                <c:pt idx="5073">
                  <c:v>1062.0973874511571</c:v>
                </c:pt>
                <c:pt idx="5074">
                  <c:v>1062.1684316455071</c:v>
                </c:pt>
                <c:pt idx="5075">
                  <c:v>1062.1825145472831</c:v>
                </c:pt>
                <c:pt idx="5076">
                  <c:v>1062.2469101945487</c:v>
                </c:pt>
                <c:pt idx="5077">
                  <c:v>1062.2469465277713</c:v>
                </c:pt>
                <c:pt idx="5078">
                  <c:v>1062.4095464816742</c:v>
                </c:pt>
                <c:pt idx="5079">
                  <c:v>1062.4114214300384</c:v>
                </c:pt>
                <c:pt idx="5080">
                  <c:v>1062.4234903823719</c:v>
                </c:pt>
                <c:pt idx="5081">
                  <c:v>1062.4409403596237</c:v>
                </c:pt>
                <c:pt idx="5082">
                  <c:v>1062.5290001181907</c:v>
                </c:pt>
                <c:pt idx="5083">
                  <c:v>1062.6058866073267</c:v>
                </c:pt>
                <c:pt idx="5084">
                  <c:v>1062.6838771074711</c:v>
                </c:pt>
                <c:pt idx="5085">
                  <c:v>1062.7489200316018</c:v>
                </c:pt>
                <c:pt idx="5086">
                  <c:v>1062.755620372644</c:v>
                </c:pt>
                <c:pt idx="5087">
                  <c:v>1062.7813650988155</c:v>
                </c:pt>
                <c:pt idx="5088">
                  <c:v>1062.8339090208156</c:v>
                </c:pt>
                <c:pt idx="5089">
                  <c:v>1062.8759588702478</c:v>
                </c:pt>
                <c:pt idx="5090">
                  <c:v>1062.8824606312623</c:v>
                </c:pt>
                <c:pt idx="5091">
                  <c:v>1062.9292732003039</c:v>
                </c:pt>
                <c:pt idx="5092">
                  <c:v>1062.9620137056727</c:v>
                </c:pt>
                <c:pt idx="5093">
                  <c:v>1062.9807893130803</c:v>
                </c:pt>
                <c:pt idx="5094">
                  <c:v>1062.9816290944793</c:v>
                </c:pt>
                <c:pt idx="5095">
                  <c:v>1063.053594449372</c:v>
                </c:pt>
                <c:pt idx="5096">
                  <c:v>1063.0739154210446</c:v>
                </c:pt>
                <c:pt idx="5097">
                  <c:v>1063.0816778543376</c:v>
                </c:pt>
                <c:pt idx="5098">
                  <c:v>1063.0889566520439</c:v>
                </c:pt>
                <c:pt idx="5099">
                  <c:v>1063.1153113649532</c:v>
                </c:pt>
                <c:pt idx="5100">
                  <c:v>1063.2227587029904</c:v>
                </c:pt>
                <c:pt idx="5101">
                  <c:v>1063.2269901578627</c:v>
                </c:pt>
                <c:pt idx="5102">
                  <c:v>1063.2636693003687</c:v>
                </c:pt>
                <c:pt idx="5103">
                  <c:v>1063.2938559892675</c:v>
                </c:pt>
                <c:pt idx="5104">
                  <c:v>1063.3686860124214</c:v>
                </c:pt>
                <c:pt idx="5105">
                  <c:v>1063.3801135382107</c:v>
                </c:pt>
                <c:pt idx="5106">
                  <c:v>1063.4662674401095</c:v>
                </c:pt>
                <c:pt idx="5107">
                  <c:v>1063.5095310634119</c:v>
                </c:pt>
                <c:pt idx="5108">
                  <c:v>1063.5599359956345</c:v>
                </c:pt>
                <c:pt idx="5109">
                  <c:v>1063.6113809841431</c:v>
                </c:pt>
                <c:pt idx="5110">
                  <c:v>1063.6854365226202</c:v>
                </c:pt>
                <c:pt idx="5111">
                  <c:v>1063.7370033329328</c:v>
                </c:pt>
                <c:pt idx="5112">
                  <c:v>1063.7558596503438</c:v>
                </c:pt>
                <c:pt idx="5113">
                  <c:v>1063.7689055317569</c:v>
                </c:pt>
                <c:pt idx="5114">
                  <c:v>1063.7747658884205</c:v>
                </c:pt>
                <c:pt idx="5115">
                  <c:v>1063.8256482598028</c:v>
                </c:pt>
                <c:pt idx="5116">
                  <c:v>1063.8661231437743</c:v>
                </c:pt>
                <c:pt idx="5117">
                  <c:v>1063.8720851780492</c:v>
                </c:pt>
                <c:pt idx="5118">
                  <c:v>1063.9242773513724</c:v>
                </c:pt>
                <c:pt idx="5119">
                  <c:v>1063.9471461653507</c:v>
                </c:pt>
                <c:pt idx="5120">
                  <c:v>1064.0326238397492</c:v>
                </c:pt>
                <c:pt idx="5121">
                  <c:v>1064.0342932146318</c:v>
                </c:pt>
                <c:pt idx="5122">
                  <c:v>1064.0527786870148</c:v>
                </c:pt>
                <c:pt idx="5123">
                  <c:v>1064.0640914568476</c:v>
                </c:pt>
                <c:pt idx="5124">
                  <c:v>1064.090884442862</c:v>
                </c:pt>
                <c:pt idx="5125">
                  <c:v>1064.113893579424</c:v>
                </c:pt>
                <c:pt idx="5126">
                  <c:v>1064.1683062126467</c:v>
                </c:pt>
                <c:pt idx="5127">
                  <c:v>1064.1696316710568</c:v>
                </c:pt>
                <c:pt idx="5128">
                  <c:v>1064.1777429171427</c:v>
                </c:pt>
                <c:pt idx="5129">
                  <c:v>1064.2358921866423</c:v>
                </c:pt>
                <c:pt idx="5130">
                  <c:v>1064.2370011252535</c:v>
                </c:pt>
                <c:pt idx="5131">
                  <c:v>1064.2438564771494</c:v>
                </c:pt>
                <c:pt idx="5132">
                  <c:v>1064.2845903259436</c:v>
                </c:pt>
                <c:pt idx="5133">
                  <c:v>1064.3034956858405</c:v>
                </c:pt>
                <c:pt idx="5134">
                  <c:v>1064.3522550064033</c:v>
                </c:pt>
                <c:pt idx="5135">
                  <c:v>1064.3628252306344</c:v>
                </c:pt>
                <c:pt idx="5136">
                  <c:v>1064.4404679083761</c:v>
                </c:pt>
                <c:pt idx="5137">
                  <c:v>1064.4544272270532</c:v>
                </c:pt>
                <c:pt idx="5138">
                  <c:v>1064.4921044637513</c:v>
                </c:pt>
                <c:pt idx="5139">
                  <c:v>1064.4949461231886</c:v>
                </c:pt>
                <c:pt idx="5140">
                  <c:v>1064.6105956558156</c:v>
                </c:pt>
                <c:pt idx="5141">
                  <c:v>1064.6108109083332</c:v>
                </c:pt>
                <c:pt idx="5142">
                  <c:v>1064.7330074882225</c:v>
                </c:pt>
                <c:pt idx="5143">
                  <c:v>1064.7651484675262</c:v>
                </c:pt>
                <c:pt idx="5144">
                  <c:v>1064.8237665310603</c:v>
                </c:pt>
                <c:pt idx="5145">
                  <c:v>1064.8347606077846</c:v>
                </c:pt>
                <c:pt idx="5146">
                  <c:v>1064.8348343734694</c:v>
                </c:pt>
                <c:pt idx="5147">
                  <c:v>1065.0647620130189</c:v>
                </c:pt>
                <c:pt idx="5148">
                  <c:v>1065.119434448857</c:v>
                </c:pt>
                <c:pt idx="5149">
                  <c:v>1065.1435917553254</c:v>
                </c:pt>
                <c:pt idx="5150">
                  <c:v>1065.196958419911</c:v>
                </c:pt>
                <c:pt idx="5151">
                  <c:v>1065.2365965272838</c:v>
                </c:pt>
                <c:pt idx="5152">
                  <c:v>1065.2376050070004</c:v>
                </c:pt>
                <c:pt idx="5153">
                  <c:v>1065.3082473467662</c:v>
                </c:pt>
                <c:pt idx="5154">
                  <c:v>1065.3205602968524</c:v>
                </c:pt>
                <c:pt idx="5155">
                  <c:v>1065.3549089589233</c:v>
                </c:pt>
                <c:pt idx="5156">
                  <c:v>1065.4083223913708</c:v>
                </c:pt>
                <c:pt idx="5157">
                  <c:v>1065.4946160514965</c:v>
                </c:pt>
                <c:pt idx="5158">
                  <c:v>1065.5131367489209</c:v>
                </c:pt>
                <c:pt idx="5159">
                  <c:v>1065.5297950010909</c:v>
                </c:pt>
                <c:pt idx="5160">
                  <c:v>1065.5983598068235</c:v>
                </c:pt>
                <c:pt idx="5161">
                  <c:v>1065.6040849984247</c:v>
                </c:pt>
                <c:pt idx="5162">
                  <c:v>1065.6053872208779</c:v>
                </c:pt>
                <c:pt idx="5163">
                  <c:v>1065.6126388596624</c:v>
                </c:pt>
                <c:pt idx="5164">
                  <c:v>1065.6230730717136</c:v>
                </c:pt>
                <c:pt idx="5165">
                  <c:v>1065.6985504394258</c:v>
                </c:pt>
                <c:pt idx="5166">
                  <c:v>1065.7129909422681</c:v>
                </c:pt>
                <c:pt idx="5167">
                  <c:v>1065.7257098207474</c:v>
                </c:pt>
                <c:pt idx="5168">
                  <c:v>1065.7834984457272</c:v>
                </c:pt>
                <c:pt idx="5169">
                  <c:v>1065.8212356768051</c:v>
                </c:pt>
                <c:pt idx="5170">
                  <c:v>1065.8483655388245</c:v>
                </c:pt>
                <c:pt idx="5171">
                  <c:v>1065.8709640539082</c:v>
                </c:pt>
                <c:pt idx="5172">
                  <c:v>1065.9026406023547</c:v>
                </c:pt>
                <c:pt idx="5173">
                  <c:v>1066.257073027145</c:v>
                </c:pt>
                <c:pt idx="5174">
                  <c:v>1066.2609018828048</c:v>
                </c:pt>
                <c:pt idx="5175">
                  <c:v>1066.296777764984</c:v>
                </c:pt>
                <c:pt idx="5176">
                  <c:v>1066.3283381416097</c:v>
                </c:pt>
                <c:pt idx="5177">
                  <c:v>1066.3703178293315</c:v>
                </c:pt>
                <c:pt idx="5178">
                  <c:v>1066.6796947832268</c:v>
                </c:pt>
                <c:pt idx="5179">
                  <c:v>1066.6924505221482</c:v>
                </c:pt>
                <c:pt idx="5180">
                  <c:v>1066.7401178168245</c:v>
                </c:pt>
                <c:pt idx="5181">
                  <c:v>1066.9823011527744</c:v>
                </c:pt>
                <c:pt idx="5182">
                  <c:v>1067.0914134058542</c:v>
                </c:pt>
                <c:pt idx="5183">
                  <c:v>1067.1198410520885</c:v>
                </c:pt>
                <c:pt idx="5184">
                  <c:v>1067.3963652113323</c:v>
                </c:pt>
                <c:pt idx="5185">
                  <c:v>1067.6881852160132</c:v>
                </c:pt>
                <c:pt idx="5186">
                  <c:v>1067.746694183377</c:v>
                </c:pt>
                <c:pt idx="5187">
                  <c:v>1067.7853411489828</c:v>
                </c:pt>
                <c:pt idx="5188">
                  <c:v>1067.7922349222945</c:v>
                </c:pt>
                <c:pt idx="5189">
                  <c:v>1067.9655863476796</c:v>
                </c:pt>
                <c:pt idx="5190">
                  <c:v>1067.9751100568935</c:v>
                </c:pt>
                <c:pt idx="5191">
                  <c:v>1067.9900611350567</c:v>
                </c:pt>
                <c:pt idx="5192">
                  <c:v>1067.9933691225997</c:v>
                </c:pt>
                <c:pt idx="5193">
                  <c:v>1068.1018544374824</c:v>
                </c:pt>
                <c:pt idx="5194">
                  <c:v>1068.1472085530211</c:v>
                </c:pt>
                <c:pt idx="5195">
                  <c:v>1068.1485209677542</c:v>
                </c:pt>
                <c:pt idx="5196">
                  <c:v>1068.1934451932161</c:v>
                </c:pt>
                <c:pt idx="5197">
                  <c:v>1068.2201466483361</c:v>
                </c:pt>
                <c:pt idx="5198">
                  <c:v>1068.2448002279461</c:v>
                </c:pt>
                <c:pt idx="5199">
                  <c:v>1068.2660068141988</c:v>
                </c:pt>
                <c:pt idx="5200">
                  <c:v>1068.3145871179156</c:v>
                </c:pt>
                <c:pt idx="5201">
                  <c:v>1068.5205262442846</c:v>
                </c:pt>
                <c:pt idx="5202">
                  <c:v>1068.5618620410996</c:v>
                </c:pt>
                <c:pt idx="5203">
                  <c:v>1068.6189231800174</c:v>
                </c:pt>
                <c:pt idx="5204">
                  <c:v>1068.6230248889733</c:v>
                </c:pt>
                <c:pt idx="5205">
                  <c:v>1068.7287904376481</c:v>
                </c:pt>
                <c:pt idx="5206">
                  <c:v>1068.7875953174973</c:v>
                </c:pt>
                <c:pt idx="5207">
                  <c:v>1068.8432722269251</c:v>
                </c:pt>
                <c:pt idx="5208">
                  <c:v>1068.9027903206086</c:v>
                </c:pt>
                <c:pt idx="5209">
                  <c:v>1068.9828294906588</c:v>
                </c:pt>
                <c:pt idx="5210">
                  <c:v>1069.0050357016644</c:v>
                </c:pt>
                <c:pt idx="5211">
                  <c:v>1069.0242479074259</c:v>
                </c:pt>
                <c:pt idx="5212">
                  <c:v>1069.0589187590549</c:v>
                </c:pt>
                <c:pt idx="5213">
                  <c:v>1069.0957309934063</c:v>
                </c:pt>
                <c:pt idx="5214">
                  <c:v>1069.2409648878179</c:v>
                </c:pt>
                <c:pt idx="5215">
                  <c:v>1069.2618642367509</c:v>
                </c:pt>
                <c:pt idx="5216">
                  <c:v>1069.2822236072138</c:v>
                </c:pt>
                <c:pt idx="5217">
                  <c:v>1069.3252137642614</c:v>
                </c:pt>
                <c:pt idx="5218">
                  <c:v>1069.4606570271369</c:v>
                </c:pt>
                <c:pt idx="5219">
                  <c:v>1069.5079411951483</c:v>
                </c:pt>
                <c:pt idx="5220">
                  <c:v>1069.5215451272231</c:v>
                </c:pt>
                <c:pt idx="5221">
                  <c:v>1069.5598572186721</c:v>
                </c:pt>
                <c:pt idx="5222">
                  <c:v>1069.5918099815951</c:v>
                </c:pt>
                <c:pt idx="5223">
                  <c:v>1069.5958145729151</c:v>
                </c:pt>
                <c:pt idx="5224">
                  <c:v>1069.601554704486</c:v>
                </c:pt>
                <c:pt idx="5225">
                  <c:v>1069.6333763204634</c:v>
                </c:pt>
                <c:pt idx="5226">
                  <c:v>1069.639078457097</c:v>
                </c:pt>
                <c:pt idx="5227">
                  <c:v>1069.6457533012808</c:v>
                </c:pt>
                <c:pt idx="5228">
                  <c:v>1069.6763541640289</c:v>
                </c:pt>
                <c:pt idx="5229">
                  <c:v>1069.7394033537773</c:v>
                </c:pt>
                <c:pt idx="5230">
                  <c:v>1069.7417576170062</c:v>
                </c:pt>
                <c:pt idx="5231">
                  <c:v>1069.7474174413969</c:v>
                </c:pt>
                <c:pt idx="5232">
                  <c:v>1069.9072970574739</c:v>
                </c:pt>
                <c:pt idx="5233">
                  <c:v>1069.911488464739</c:v>
                </c:pt>
                <c:pt idx="5234">
                  <c:v>1069.9281634249462</c:v>
                </c:pt>
                <c:pt idx="5235">
                  <c:v>1070.011796363432</c:v>
                </c:pt>
                <c:pt idx="5236">
                  <c:v>1070.0239018736656</c:v>
                </c:pt>
                <c:pt idx="5237">
                  <c:v>1070.0486726240067</c:v>
                </c:pt>
                <c:pt idx="5238">
                  <c:v>1070.0806915636017</c:v>
                </c:pt>
                <c:pt idx="5239">
                  <c:v>1070.1407179345658</c:v>
                </c:pt>
                <c:pt idx="5240">
                  <c:v>1070.2144786724125</c:v>
                </c:pt>
                <c:pt idx="5241">
                  <c:v>1070.2192148632132</c:v>
                </c:pt>
                <c:pt idx="5242">
                  <c:v>1070.2213535389203</c:v>
                </c:pt>
                <c:pt idx="5243">
                  <c:v>1070.2479105239286</c:v>
                </c:pt>
                <c:pt idx="5244">
                  <c:v>1070.2934717852741</c:v>
                </c:pt>
                <c:pt idx="5245">
                  <c:v>1070.3393997336957</c:v>
                </c:pt>
                <c:pt idx="5246">
                  <c:v>1070.3567702852199</c:v>
                </c:pt>
                <c:pt idx="5247">
                  <c:v>1070.4680560548893</c:v>
                </c:pt>
                <c:pt idx="5248">
                  <c:v>1070.5883909668435</c:v>
                </c:pt>
                <c:pt idx="5249">
                  <c:v>1070.591576832657</c:v>
                </c:pt>
                <c:pt idx="5250">
                  <c:v>1070.5920988372261</c:v>
                </c:pt>
                <c:pt idx="5251">
                  <c:v>1070.604394197034</c:v>
                </c:pt>
                <c:pt idx="5252">
                  <c:v>1070.629880249006</c:v>
                </c:pt>
                <c:pt idx="5253">
                  <c:v>1070.6328181333229</c:v>
                </c:pt>
                <c:pt idx="5254">
                  <c:v>1070.6328958377292</c:v>
                </c:pt>
                <c:pt idx="5255">
                  <c:v>1070.6685010221513</c:v>
                </c:pt>
                <c:pt idx="5256">
                  <c:v>1070.6906486551698</c:v>
                </c:pt>
                <c:pt idx="5257">
                  <c:v>1070.7712645735394</c:v>
                </c:pt>
                <c:pt idx="5258">
                  <c:v>1070.8429128452512</c:v>
                </c:pt>
                <c:pt idx="5259">
                  <c:v>1070.9565372301411</c:v>
                </c:pt>
                <c:pt idx="5260">
                  <c:v>1070.9593262073681</c:v>
                </c:pt>
                <c:pt idx="5261">
                  <c:v>1070.982734548453</c:v>
                </c:pt>
                <c:pt idx="5262">
                  <c:v>1071.0280150833391</c:v>
                </c:pt>
                <c:pt idx="5263">
                  <c:v>1071.0337130712171</c:v>
                </c:pt>
                <c:pt idx="5264">
                  <c:v>1071.0513615283173</c:v>
                </c:pt>
                <c:pt idx="5265">
                  <c:v>1071.0597735997965</c:v>
                </c:pt>
                <c:pt idx="5266">
                  <c:v>1071.1204591786254</c:v>
                </c:pt>
                <c:pt idx="5267">
                  <c:v>1071.1296677163014</c:v>
                </c:pt>
                <c:pt idx="5268">
                  <c:v>1071.129707373012</c:v>
                </c:pt>
                <c:pt idx="5269">
                  <c:v>1071.1302520829668</c:v>
                </c:pt>
                <c:pt idx="5270">
                  <c:v>1071.2275136587064</c:v>
                </c:pt>
                <c:pt idx="5271">
                  <c:v>1071.2936012200421</c:v>
                </c:pt>
                <c:pt idx="5272">
                  <c:v>1071.3213628320682</c:v>
                </c:pt>
                <c:pt idx="5273">
                  <c:v>1071.5304882401492</c:v>
                </c:pt>
                <c:pt idx="5274">
                  <c:v>1071.6329729319079</c:v>
                </c:pt>
                <c:pt idx="5275">
                  <c:v>1071.653362391354</c:v>
                </c:pt>
                <c:pt idx="5276">
                  <c:v>1071.6561322245618</c:v>
                </c:pt>
                <c:pt idx="5277">
                  <c:v>1071.6582173506788</c:v>
                </c:pt>
                <c:pt idx="5278">
                  <c:v>1071.6860640561256</c:v>
                </c:pt>
                <c:pt idx="5279">
                  <c:v>1071.6921669417088</c:v>
                </c:pt>
                <c:pt idx="5280">
                  <c:v>1071.7212004962864</c:v>
                </c:pt>
                <c:pt idx="5281">
                  <c:v>1071.7344479670821</c:v>
                </c:pt>
                <c:pt idx="5282">
                  <c:v>1071.7683774083464</c:v>
                </c:pt>
                <c:pt idx="5283">
                  <c:v>1071.8287000494979</c:v>
                </c:pt>
                <c:pt idx="5284">
                  <c:v>1071.9039080005427</c:v>
                </c:pt>
                <c:pt idx="5285">
                  <c:v>1071.9566616991306</c:v>
                </c:pt>
                <c:pt idx="5286">
                  <c:v>1072.0204570582553</c:v>
                </c:pt>
                <c:pt idx="5287">
                  <c:v>1072.0240420240439</c:v>
                </c:pt>
                <c:pt idx="5288">
                  <c:v>1072.1143781629951</c:v>
                </c:pt>
                <c:pt idx="5289">
                  <c:v>1072.1587502657849</c:v>
                </c:pt>
                <c:pt idx="5290">
                  <c:v>1072.1873248322345</c:v>
                </c:pt>
                <c:pt idx="5291">
                  <c:v>1072.1918227820138</c:v>
                </c:pt>
                <c:pt idx="5292">
                  <c:v>1072.2061123409387</c:v>
                </c:pt>
                <c:pt idx="5293">
                  <c:v>1072.2539403538008</c:v>
                </c:pt>
                <c:pt idx="5294">
                  <c:v>1072.3578133422345</c:v>
                </c:pt>
                <c:pt idx="5295">
                  <c:v>1072.391455840811</c:v>
                </c:pt>
                <c:pt idx="5296">
                  <c:v>1072.5189170181993</c:v>
                </c:pt>
                <c:pt idx="5297">
                  <c:v>1072.5424302250183</c:v>
                </c:pt>
                <c:pt idx="5298">
                  <c:v>1072.5533897401226</c:v>
                </c:pt>
                <c:pt idx="5299">
                  <c:v>1072.561436682357</c:v>
                </c:pt>
                <c:pt idx="5300">
                  <c:v>1072.5866949897761</c:v>
                </c:pt>
                <c:pt idx="5301">
                  <c:v>1072.653013053942</c:v>
                </c:pt>
                <c:pt idx="5302">
                  <c:v>1072.6548072001431</c:v>
                </c:pt>
                <c:pt idx="5303">
                  <c:v>1072.6795513929255</c:v>
                </c:pt>
                <c:pt idx="5304">
                  <c:v>1072.7095495689985</c:v>
                </c:pt>
                <c:pt idx="5305">
                  <c:v>1072.7792383548415</c:v>
                </c:pt>
                <c:pt idx="5306">
                  <c:v>1072.8877367002642</c:v>
                </c:pt>
                <c:pt idx="5307">
                  <c:v>1072.9057447705839</c:v>
                </c:pt>
                <c:pt idx="5308">
                  <c:v>1072.9565489597089</c:v>
                </c:pt>
                <c:pt idx="5309">
                  <c:v>1073.0194720188188</c:v>
                </c:pt>
                <c:pt idx="5310">
                  <c:v>1073.0577190852684</c:v>
                </c:pt>
                <c:pt idx="5311">
                  <c:v>1073.1705075841985</c:v>
                </c:pt>
                <c:pt idx="5312">
                  <c:v>1073.2162987795914</c:v>
                </c:pt>
                <c:pt idx="5313">
                  <c:v>1073.2232415239494</c:v>
                </c:pt>
                <c:pt idx="5314">
                  <c:v>1073.3076750277369</c:v>
                </c:pt>
                <c:pt idx="5315">
                  <c:v>1073.3084190963177</c:v>
                </c:pt>
                <c:pt idx="5316">
                  <c:v>1073.392623671318</c:v>
                </c:pt>
                <c:pt idx="5317">
                  <c:v>1073.4266240879117</c:v>
                </c:pt>
                <c:pt idx="5318">
                  <c:v>1073.4596225129931</c:v>
                </c:pt>
                <c:pt idx="5319">
                  <c:v>1073.4948492908316</c:v>
                </c:pt>
                <c:pt idx="5320">
                  <c:v>1073.5263242864821</c:v>
                </c:pt>
                <c:pt idx="5321">
                  <c:v>1073.6435173254915</c:v>
                </c:pt>
                <c:pt idx="5322">
                  <c:v>1073.6567914239747</c:v>
                </c:pt>
                <c:pt idx="5323">
                  <c:v>1073.6805561233564</c:v>
                </c:pt>
                <c:pt idx="5324">
                  <c:v>1073.819215045721</c:v>
                </c:pt>
                <c:pt idx="5325">
                  <c:v>1073.8267407285962</c:v>
                </c:pt>
                <c:pt idx="5326">
                  <c:v>1073.8693569013139</c:v>
                </c:pt>
                <c:pt idx="5327">
                  <c:v>1073.9187404355807</c:v>
                </c:pt>
                <c:pt idx="5328">
                  <c:v>1073.9413720916009</c:v>
                </c:pt>
                <c:pt idx="5329">
                  <c:v>1073.9482598252425</c:v>
                </c:pt>
                <c:pt idx="5330">
                  <c:v>1074.0457337911835</c:v>
                </c:pt>
                <c:pt idx="5331">
                  <c:v>1074.0855317363264</c:v>
                </c:pt>
                <c:pt idx="5332">
                  <c:v>1074.0924217573661</c:v>
                </c:pt>
                <c:pt idx="5333">
                  <c:v>1074.1255651901365</c:v>
                </c:pt>
                <c:pt idx="5334">
                  <c:v>1074.1376076420836</c:v>
                </c:pt>
                <c:pt idx="5335">
                  <c:v>1074.1479596436407</c:v>
                </c:pt>
                <c:pt idx="5336">
                  <c:v>1074.1803271215877</c:v>
                </c:pt>
                <c:pt idx="5337">
                  <c:v>1074.2540517999137</c:v>
                </c:pt>
                <c:pt idx="5338">
                  <c:v>1074.3018556505833</c:v>
                </c:pt>
                <c:pt idx="5339">
                  <c:v>1074.3905231974234</c:v>
                </c:pt>
                <c:pt idx="5340">
                  <c:v>1074.4260575699059</c:v>
                </c:pt>
                <c:pt idx="5341">
                  <c:v>1074.5192156141543</c:v>
                </c:pt>
                <c:pt idx="5342">
                  <c:v>1074.5858170962167</c:v>
                </c:pt>
                <c:pt idx="5343">
                  <c:v>1074.6255407660692</c:v>
                </c:pt>
                <c:pt idx="5344">
                  <c:v>1074.6907009463296</c:v>
                </c:pt>
                <c:pt idx="5345">
                  <c:v>1074.7616087347185</c:v>
                </c:pt>
                <c:pt idx="5346">
                  <c:v>1074.8208389062879</c:v>
                </c:pt>
                <c:pt idx="5347">
                  <c:v>1074.8329958799147</c:v>
                </c:pt>
                <c:pt idx="5348">
                  <c:v>1074.8662660979855</c:v>
                </c:pt>
                <c:pt idx="5349">
                  <c:v>1074.8765645987739</c:v>
                </c:pt>
                <c:pt idx="5350">
                  <c:v>1074.8947329791847</c:v>
                </c:pt>
                <c:pt idx="5351">
                  <c:v>1074.8948283579421</c:v>
                </c:pt>
                <c:pt idx="5352">
                  <c:v>1074.9144874633939</c:v>
                </c:pt>
                <c:pt idx="5353">
                  <c:v>1074.9442983504741</c:v>
                </c:pt>
                <c:pt idx="5354">
                  <c:v>1074.9453511303589</c:v>
                </c:pt>
                <c:pt idx="5355">
                  <c:v>1075.0379102683812</c:v>
                </c:pt>
                <c:pt idx="5356">
                  <c:v>1075.0839542331255</c:v>
                </c:pt>
                <c:pt idx="5357">
                  <c:v>1075.1184880795806</c:v>
                </c:pt>
                <c:pt idx="5358">
                  <c:v>1075.1222493249584</c:v>
                </c:pt>
                <c:pt idx="5359">
                  <c:v>1075.1376036983995</c:v>
                </c:pt>
                <c:pt idx="5360">
                  <c:v>1075.1795873841479</c:v>
                </c:pt>
                <c:pt idx="5361">
                  <c:v>1075.1816110403797</c:v>
                </c:pt>
                <c:pt idx="5362">
                  <c:v>1075.2398186978432</c:v>
                </c:pt>
                <c:pt idx="5363">
                  <c:v>1075.2876503091672</c:v>
                </c:pt>
                <c:pt idx="5364">
                  <c:v>1075.343584659113</c:v>
                </c:pt>
                <c:pt idx="5365">
                  <c:v>1075.3658706066401</c:v>
                </c:pt>
                <c:pt idx="5366">
                  <c:v>1075.3885691324758</c:v>
                </c:pt>
                <c:pt idx="5367">
                  <c:v>1075.4453033776122</c:v>
                </c:pt>
                <c:pt idx="5368">
                  <c:v>1075.4560739441895</c:v>
                </c:pt>
                <c:pt idx="5369">
                  <c:v>1075.4596916515663</c:v>
                </c:pt>
                <c:pt idx="5370">
                  <c:v>1075.4831980371528</c:v>
                </c:pt>
                <c:pt idx="5371">
                  <c:v>1075.5530034911999</c:v>
                </c:pt>
                <c:pt idx="5372">
                  <c:v>1075.5827310232705</c:v>
                </c:pt>
                <c:pt idx="5373">
                  <c:v>1075.6056892977815</c:v>
                </c:pt>
                <c:pt idx="5374">
                  <c:v>1075.6107260982312</c:v>
                </c:pt>
                <c:pt idx="5375">
                  <c:v>1075.6495537965784</c:v>
                </c:pt>
                <c:pt idx="5376">
                  <c:v>1075.7735471810938</c:v>
                </c:pt>
                <c:pt idx="5377">
                  <c:v>1075.8030115087579</c:v>
                </c:pt>
                <c:pt idx="5378">
                  <c:v>1075.8100511931443</c:v>
                </c:pt>
                <c:pt idx="5379">
                  <c:v>1075.9397306325</c:v>
                </c:pt>
                <c:pt idx="5380">
                  <c:v>1076.0513101932891</c:v>
                </c:pt>
                <c:pt idx="5381">
                  <c:v>1076.0859047807496</c:v>
                </c:pt>
                <c:pt idx="5382">
                  <c:v>1076.1813982560175</c:v>
                </c:pt>
                <c:pt idx="5383">
                  <c:v>1076.1849351656952</c:v>
                </c:pt>
                <c:pt idx="5384">
                  <c:v>1076.2475606460539</c:v>
                </c:pt>
                <c:pt idx="5385">
                  <c:v>1076.2531868987576</c:v>
                </c:pt>
                <c:pt idx="5386">
                  <c:v>1076.2754197835259</c:v>
                </c:pt>
                <c:pt idx="5387">
                  <c:v>1076.3719656034707</c:v>
                </c:pt>
                <c:pt idx="5388">
                  <c:v>1076.4066527060577</c:v>
                </c:pt>
                <c:pt idx="5389">
                  <c:v>1076.4201929984144</c:v>
                </c:pt>
                <c:pt idx="5390">
                  <c:v>1076.4663649816155</c:v>
                </c:pt>
                <c:pt idx="5391">
                  <c:v>1076.5028523423452</c:v>
                </c:pt>
                <c:pt idx="5392">
                  <c:v>1076.5056574312764</c:v>
                </c:pt>
                <c:pt idx="5393">
                  <c:v>1076.5161944012727</c:v>
                </c:pt>
                <c:pt idx="5394">
                  <c:v>1076.5623381960911</c:v>
                </c:pt>
                <c:pt idx="5395">
                  <c:v>1076.627091627309</c:v>
                </c:pt>
                <c:pt idx="5396">
                  <c:v>1076.6594084665978</c:v>
                </c:pt>
                <c:pt idx="5397">
                  <c:v>1076.7488894462422</c:v>
                </c:pt>
                <c:pt idx="5398">
                  <c:v>1076.9898079291193</c:v>
                </c:pt>
                <c:pt idx="5399">
                  <c:v>1077.1437019924292</c:v>
                </c:pt>
                <c:pt idx="5400">
                  <c:v>1077.1536527698026</c:v>
                </c:pt>
                <c:pt idx="5401">
                  <c:v>1077.1796519071518</c:v>
                </c:pt>
                <c:pt idx="5402">
                  <c:v>1077.2594203495814</c:v>
                </c:pt>
                <c:pt idx="5403">
                  <c:v>1077.2744833485731</c:v>
                </c:pt>
                <c:pt idx="5404">
                  <c:v>1077.4034535560352</c:v>
                </c:pt>
                <c:pt idx="5405">
                  <c:v>1077.4174717809776</c:v>
                </c:pt>
                <c:pt idx="5406">
                  <c:v>1077.4191778909949</c:v>
                </c:pt>
                <c:pt idx="5407">
                  <c:v>1077.4276659372417</c:v>
                </c:pt>
                <c:pt idx="5408">
                  <c:v>1077.4410734202572</c:v>
                </c:pt>
                <c:pt idx="5409">
                  <c:v>1077.5254686175861</c:v>
                </c:pt>
                <c:pt idx="5410">
                  <c:v>1077.5472149774102</c:v>
                </c:pt>
                <c:pt idx="5411">
                  <c:v>1077.5855865625344</c:v>
                </c:pt>
                <c:pt idx="5412">
                  <c:v>1077.6019894057911</c:v>
                </c:pt>
                <c:pt idx="5413">
                  <c:v>1077.6237874576648</c:v>
                </c:pt>
                <c:pt idx="5414">
                  <c:v>1077.6681875108575</c:v>
                </c:pt>
                <c:pt idx="5415">
                  <c:v>1077.7112573685197</c:v>
                </c:pt>
                <c:pt idx="5416">
                  <c:v>1077.8813939657675</c:v>
                </c:pt>
                <c:pt idx="5417">
                  <c:v>1077.9147418150094</c:v>
                </c:pt>
                <c:pt idx="5418">
                  <c:v>1077.9702536598993</c:v>
                </c:pt>
                <c:pt idx="5419">
                  <c:v>1077.9710946001103</c:v>
                </c:pt>
                <c:pt idx="5420">
                  <c:v>1077.9866204760149</c:v>
                </c:pt>
                <c:pt idx="5421">
                  <c:v>1078.0034958784688</c:v>
                </c:pt>
                <c:pt idx="5422">
                  <c:v>1078.077770855245</c:v>
                </c:pt>
                <c:pt idx="5423">
                  <c:v>1078.1226018799744</c:v>
                </c:pt>
                <c:pt idx="5424">
                  <c:v>1078.1294554827336</c:v>
                </c:pt>
                <c:pt idx="5425">
                  <c:v>1078.1406867085771</c:v>
                </c:pt>
                <c:pt idx="5426">
                  <c:v>1078.1506628981006</c:v>
                </c:pt>
                <c:pt idx="5427">
                  <c:v>1078.2052238610777</c:v>
                </c:pt>
                <c:pt idx="5428">
                  <c:v>1078.292011206192</c:v>
                </c:pt>
                <c:pt idx="5429">
                  <c:v>1078.298528030426</c:v>
                </c:pt>
                <c:pt idx="5430">
                  <c:v>1078.355634602633</c:v>
                </c:pt>
                <c:pt idx="5431">
                  <c:v>1078.363520322378</c:v>
                </c:pt>
                <c:pt idx="5432">
                  <c:v>1078.3872892572258</c:v>
                </c:pt>
                <c:pt idx="5433">
                  <c:v>1078.3924205165874</c:v>
                </c:pt>
                <c:pt idx="5434">
                  <c:v>1078.5176368786349</c:v>
                </c:pt>
                <c:pt idx="5435">
                  <c:v>1078.5344443275144</c:v>
                </c:pt>
                <c:pt idx="5436">
                  <c:v>1078.585154870884</c:v>
                </c:pt>
                <c:pt idx="5437">
                  <c:v>1078.6068408519639</c:v>
                </c:pt>
                <c:pt idx="5438">
                  <c:v>1078.6135508866757</c:v>
                </c:pt>
                <c:pt idx="5439">
                  <c:v>1078.7162608836172</c:v>
                </c:pt>
                <c:pt idx="5440">
                  <c:v>1078.7440860845313</c:v>
                </c:pt>
                <c:pt idx="5441">
                  <c:v>1078.746096702205</c:v>
                </c:pt>
                <c:pt idx="5442">
                  <c:v>1078.8565894067233</c:v>
                </c:pt>
                <c:pt idx="5443">
                  <c:v>1078.859585897</c:v>
                </c:pt>
                <c:pt idx="5444">
                  <c:v>1078.8946596054866</c:v>
                </c:pt>
                <c:pt idx="5445">
                  <c:v>1078.9449559267434</c:v>
                </c:pt>
                <c:pt idx="5446">
                  <c:v>1078.9543708611275</c:v>
                </c:pt>
                <c:pt idx="5447">
                  <c:v>1079.0029161569194</c:v>
                </c:pt>
                <c:pt idx="5448">
                  <c:v>1079.0385189340338</c:v>
                </c:pt>
                <c:pt idx="5449">
                  <c:v>1079.0557055926251</c:v>
                </c:pt>
                <c:pt idx="5450">
                  <c:v>1079.0571249318107</c:v>
                </c:pt>
                <c:pt idx="5451">
                  <c:v>1079.0704444705407</c:v>
                </c:pt>
                <c:pt idx="5452">
                  <c:v>1079.0841818490012</c:v>
                </c:pt>
                <c:pt idx="5453">
                  <c:v>1079.0951723406502</c:v>
                </c:pt>
                <c:pt idx="5454">
                  <c:v>1079.1082338790968</c:v>
                </c:pt>
                <c:pt idx="5455">
                  <c:v>1079.1403714182932</c:v>
                </c:pt>
                <c:pt idx="5456">
                  <c:v>1079.1455687439554</c:v>
                </c:pt>
                <c:pt idx="5457">
                  <c:v>1079.1488709729376</c:v>
                </c:pt>
                <c:pt idx="5458">
                  <c:v>1079.1848906187411</c:v>
                </c:pt>
                <c:pt idx="5459">
                  <c:v>1079.2289083408182</c:v>
                </c:pt>
                <c:pt idx="5460">
                  <c:v>1079.2434297055927</c:v>
                </c:pt>
                <c:pt idx="5461">
                  <c:v>1079.301409903451</c:v>
                </c:pt>
                <c:pt idx="5462">
                  <c:v>1079.308309179555</c:v>
                </c:pt>
                <c:pt idx="5463">
                  <c:v>1079.3479149942959</c:v>
                </c:pt>
                <c:pt idx="5464">
                  <c:v>1079.3736124355694</c:v>
                </c:pt>
                <c:pt idx="5465">
                  <c:v>1079.4039195080779</c:v>
                </c:pt>
                <c:pt idx="5466">
                  <c:v>1079.4581646635352</c:v>
                </c:pt>
                <c:pt idx="5467">
                  <c:v>1079.5237806004848</c:v>
                </c:pt>
                <c:pt idx="5468">
                  <c:v>1079.5390048596362</c:v>
                </c:pt>
                <c:pt idx="5469">
                  <c:v>1079.6150961946314</c:v>
                </c:pt>
                <c:pt idx="5470">
                  <c:v>1079.648042079486</c:v>
                </c:pt>
                <c:pt idx="5471">
                  <c:v>1079.6579563874932</c:v>
                </c:pt>
                <c:pt idx="5472">
                  <c:v>1079.7964037711063</c:v>
                </c:pt>
                <c:pt idx="5473">
                  <c:v>1079.9706088754801</c:v>
                </c:pt>
                <c:pt idx="5474">
                  <c:v>1079.9922135367501</c:v>
                </c:pt>
                <c:pt idx="5475">
                  <c:v>1080.0236781697699</c:v>
                </c:pt>
                <c:pt idx="5476">
                  <c:v>1080.1505513126872</c:v>
                </c:pt>
                <c:pt idx="5477">
                  <c:v>1080.2086873560088</c:v>
                </c:pt>
                <c:pt idx="5478">
                  <c:v>1080.2151509014152</c:v>
                </c:pt>
                <c:pt idx="5479">
                  <c:v>1080.2387929124693</c:v>
                </c:pt>
                <c:pt idx="5480">
                  <c:v>1080.2464766042651</c:v>
                </c:pt>
                <c:pt idx="5481">
                  <c:v>1080.437371414537</c:v>
                </c:pt>
                <c:pt idx="5482">
                  <c:v>1080.459872107358</c:v>
                </c:pt>
                <c:pt idx="5483">
                  <c:v>1080.5058375576548</c:v>
                </c:pt>
                <c:pt idx="5484">
                  <c:v>1080.5338926807644</c:v>
                </c:pt>
                <c:pt idx="5485">
                  <c:v>1080.5722789060526</c:v>
                </c:pt>
                <c:pt idx="5486">
                  <c:v>1080.5931503097688</c:v>
                </c:pt>
                <c:pt idx="5487">
                  <c:v>1080.6157350225635</c:v>
                </c:pt>
                <c:pt idx="5488">
                  <c:v>1080.7168413164873</c:v>
                </c:pt>
                <c:pt idx="5489">
                  <c:v>1080.7872615538263</c:v>
                </c:pt>
                <c:pt idx="5490">
                  <c:v>1080.8526577945938</c:v>
                </c:pt>
                <c:pt idx="5491">
                  <c:v>1080.9001532062825</c:v>
                </c:pt>
                <c:pt idx="5492">
                  <c:v>1080.9384519161533</c:v>
                </c:pt>
                <c:pt idx="5493">
                  <c:v>1080.9949842844833</c:v>
                </c:pt>
                <c:pt idx="5494">
                  <c:v>1081.0333304930334</c:v>
                </c:pt>
                <c:pt idx="5495">
                  <c:v>1081.047507319902</c:v>
                </c:pt>
                <c:pt idx="5496">
                  <c:v>1081.062670729671</c:v>
                </c:pt>
                <c:pt idx="5497">
                  <c:v>1081.1226500001303</c:v>
                </c:pt>
                <c:pt idx="5498">
                  <c:v>1081.1424979556091</c:v>
                </c:pt>
                <c:pt idx="5499">
                  <c:v>1081.2571458472885</c:v>
                </c:pt>
                <c:pt idx="5500">
                  <c:v>1081.2628388153728</c:v>
                </c:pt>
                <c:pt idx="5501">
                  <c:v>1081.3439332943358</c:v>
                </c:pt>
                <c:pt idx="5502">
                  <c:v>1081.362375008217</c:v>
                </c:pt>
                <c:pt idx="5503">
                  <c:v>1081.3713954670677</c:v>
                </c:pt>
                <c:pt idx="5504">
                  <c:v>1081.4096515246908</c:v>
                </c:pt>
                <c:pt idx="5505">
                  <c:v>1081.5685007872428</c:v>
                </c:pt>
                <c:pt idx="5506">
                  <c:v>1081.5776942798509</c:v>
                </c:pt>
                <c:pt idx="5507">
                  <c:v>1081.5843845797567</c:v>
                </c:pt>
                <c:pt idx="5508">
                  <c:v>1081.6663119197369</c:v>
                </c:pt>
                <c:pt idx="5509">
                  <c:v>1081.7389348945201</c:v>
                </c:pt>
                <c:pt idx="5510">
                  <c:v>1081.7660814114395</c:v>
                </c:pt>
                <c:pt idx="5511">
                  <c:v>1081.784576997195</c:v>
                </c:pt>
                <c:pt idx="5512">
                  <c:v>1081.8919756438697</c:v>
                </c:pt>
                <c:pt idx="5513">
                  <c:v>1081.9460253660554</c:v>
                </c:pt>
                <c:pt idx="5514">
                  <c:v>1082.1312332355858</c:v>
                </c:pt>
                <c:pt idx="5515">
                  <c:v>1082.232187954851</c:v>
                </c:pt>
                <c:pt idx="5516">
                  <c:v>1082.2333566601958</c:v>
                </c:pt>
                <c:pt idx="5517">
                  <c:v>1082.248241918744</c:v>
                </c:pt>
                <c:pt idx="5518">
                  <c:v>1082.3503287477827</c:v>
                </c:pt>
                <c:pt idx="5519">
                  <c:v>1082.3939854594405</c:v>
                </c:pt>
                <c:pt idx="5520">
                  <c:v>1082.4008558206897</c:v>
                </c:pt>
                <c:pt idx="5521">
                  <c:v>1082.4418376204953</c:v>
                </c:pt>
                <c:pt idx="5522">
                  <c:v>1082.5203337284368</c:v>
                </c:pt>
                <c:pt idx="5523">
                  <c:v>1082.5268150635568</c:v>
                </c:pt>
                <c:pt idx="5524">
                  <c:v>1082.5781606563669</c:v>
                </c:pt>
                <c:pt idx="5525">
                  <c:v>1082.5827587448723</c:v>
                </c:pt>
                <c:pt idx="5526">
                  <c:v>1082.601098930367</c:v>
                </c:pt>
                <c:pt idx="5527">
                  <c:v>1082.6028801135385</c:v>
                </c:pt>
                <c:pt idx="5528">
                  <c:v>1082.6959464534625</c:v>
                </c:pt>
                <c:pt idx="5529">
                  <c:v>1082.7860639272167</c:v>
                </c:pt>
                <c:pt idx="5530">
                  <c:v>1082.8193453317419</c:v>
                </c:pt>
                <c:pt idx="5531">
                  <c:v>1082.8600803074787</c:v>
                </c:pt>
                <c:pt idx="5532">
                  <c:v>1082.9907577957988</c:v>
                </c:pt>
                <c:pt idx="5533">
                  <c:v>1083.0649889123083</c:v>
                </c:pt>
                <c:pt idx="5534">
                  <c:v>1083.1010284913423</c:v>
                </c:pt>
                <c:pt idx="5535">
                  <c:v>1083.1096298664136</c:v>
                </c:pt>
                <c:pt idx="5536">
                  <c:v>1083.1282594723812</c:v>
                </c:pt>
                <c:pt idx="5537">
                  <c:v>1083.1324244881316</c:v>
                </c:pt>
                <c:pt idx="5538">
                  <c:v>1083.1839053713591</c:v>
                </c:pt>
                <c:pt idx="5539">
                  <c:v>1083.21926016416</c:v>
                </c:pt>
                <c:pt idx="5540">
                  <c:v>1083.3408436679849</c:v>
                </c:pt>
                <c:pt idx="5541">
                  <c:v>1083.3735801120097</c:v>
                </c:pt>
                <c:pt idx="5542">
                  <c:v>1083.4179127208824</c:v>
                </c:pt>
                <c:pt idx="5543">
                  <c:v>1083.5257128096391</c:v>
                </c:pt>
                <c:pt idx="5544">
                  <c:v>1083.5313713876162</c:v>
                </c:pt>
                <c:pt idx="5545">
                  <c:v>1083.5397378055936</c:v>
                </c:pt>
                <c:pt idx="5546">
                  <c:v>1083.5962378736629</c:v>
                </c:pt>
                <c:pt idx="5547">
                  <c:v>1083.6516201606355</c:v>
                </c:pt>
                <c:pt idx="5548">
                  <c:v>1083.6950962668163</c:v>
                </c:pt>
                <c:pt idx="5549">
                  <c:v>1083.7417335378025</c:v>
                </c:pt>
                <c:pt idx="5550">
                  <c:v>1083.7504817214688</c:v>
                </c:pt>
                <c:pt idx="5551">
                  <c:v>1083.7670813637556</c:v>
                </c:pt>
                <c:pt idx="5552">
                  <c:v>1083.7839164521092</c:v>
                </c:pt>
                <c:pt idx="5553">
                  <c:v>1083.9526976978877</c:v>
                </c:pt>
                <c:pt idx="5554">
                  <c:v>1084.0089063534281</c:v>
                </c:pt>
                <c:pt idx="5555">
                  <c:v>1084.0777273153446</c:v>
                </c:pt>
                <c:pt idx="5556">
                  <c:v>1084.1284626521206</c:v>
                </c:pt>
                <c:pt idx="5557">
                  <c:v>1084.1983900871005</c:v>
                </c:pt>
                <c:pt idx="5558">
                  <c:v>1084.2380296306867</c:v>
                </c:pt>
                <c:pt idx="5559">
                  <c:v>1084.3097161733233</c:v>
                </c:pt>
                <c:pt idx="5560">
                  <c:v>1084.3535803671182</c:v>
                </c:pt>
                <c:pt idx="5561">
                  <c:v>1084.3847751177316</c:v>
                </c:pt>
                <c:pt idx="5562">
                  <c:v>1084.5210977382744</c:v>
                </c:pt>
                <c:pt idx="5563">
                  <c:v>1084.6258202533818</c:v>
                </c:pt>
                <c:pt idx="5564">
                  <c:v>1084.6393213086146</c:v>
                </c:pt>
                <c:pt idx="5565">
                  <c:v>1085.1336132337635</c:v>
                </c:pt>
                <c:pt idx="5566">
                  <c:v>1085.3649291543886</c:v>
                </c:pt>
                <c:pt idx="5567">
                  <c:v>1085.3932729446719</c:v>
                </c:pt>
                <c:pt idx="5568">
                  <c:v>1085.5357787969124</c:v>
                </c:pt>
                <c:pt idx="5569">
                  <c:v>1085.6261867656608</c:v>
                </c:pt>
                <c:pt idx="5570">
                  <c:v>1085.670967069422</c:v>
                </c:pt>
                <c:pt idx="5571">
                  <c:v>1085.7386988987844</c:v>
                </c:pt>
                <c:pt idx="5572">
                  <c:v>1085.7702218894722</c:v>
                </c:pt>
                <c:pt idx="5573">
                  <c:v>1085.786806418924</c:v>
                </c:pt>
                <c:pt idx="5574">
                  <c:v>1085.8248845880198</c:v>
                </c:pt>
                <c:pt idx="5575">
                  <c:v>1085.9468142032547</c:v>
                </c:pt>
                <c:pt idx="5576">
                  <c:v>1086.0348959993821</c:v>
                </c:pt>
                <c:pt idx="5577">
                  <c:v>1086.0368354641118</c:v>
                </c:pt>
                <c:pt idx="5578">
                  <c:v>1086.0545977991756</c:v>
                </c:pt>
                <c:pt idx="5579">
                  <c:v>1086.079737574265</c:v>
                </c:pt>
                <c:pt idx="5580">
                  <c:v>1086.1220766116305</c:v>
                </c:pt>
                <c:pt idx="5581">
                  <c:v>1086.2838517883272</c:v>
                </c:pt>
                <c:pt idx="5582">
                  <c:v>1086.2954060550469</c:v>
                </c:pt>
                <c:pt idx="5583">
                  <c:v>1086.3008299598469</c:v>
                </c:pt>
                <c:pt idx="5584">
                  <c:v>1086.3044005857887</c:v>
                </c:pt>
                <c:pt idx="5585">
                  <c:v>1086.3127064135786</c:v>
                </c:pt>
                <c:pt idx="5586">
                  <c:v>1086.3298409288002</c:v>
                </c:pt>
                <c:pt idx="5587">
                  <c:v>1086.4322317182662</c:v>
                </c:pt>
                <c:pt idx="5588">
                  <c:v>1086.5223199137492</c:v>
                </c:pt>
                <c:pt idx="5589">
                  <c:v>1086.5485681837481</c:v>
                </c:pt>
                <c:pt idx="5590">
                  <c:v>1086.6119356002478</c:v>
                </c:pt>
                <c:pt idx="5591">
                  <c:v>1086.6290473066747</c:v>
                </c:pt>
                <c:pt idx="5592">
                  <c:v>1086.7767474997027</c:v>
                </c:pt>
                <c:pt idx="5593">
                  <c:v>1086.8725213177204</c:v>
                </c:pt>
                <c:pt idx="5594">
                  <c:v>1086.8769237474446</c:v>
                </c:pt>
                <c:pt idx="5595">
                  <c:v>1086.9106566815997</c:v>
                </c:pt>
                <c:pt idx="5596">
                  <c:v>1086.920529065465</c:v>
                </c:pt>
                <c:pt idx="5597">
                  <c:v>1086.9478344814579</c:v>
                </c:pt>
                <c:pt idx="5598">
                  <c:v>1086.9807030857551</c:v>
                </c:pt>
                <c:pt idx="5599">
                  <c:v>1086.981790680333</c:v>
                </c:pt>
                <c:pt idx="5600">
                  <c:v>1087.0306055111037</c:v>
                </c:pt>
                <c:pt idx="5601">
                  <c:v>1087.1278335936067</c:v>
                </c:pt>
                <c:pt idx="5602">
                  <c:v>1087.2036129114128</c:v>
                </c:pt>
                <c:pt idx="5603">
                  <c:v>1087.2278660864645</c:v>
                </c:pt>
                <c:pt idx="5604">
                  <c:v>1087.2438960449119</c:v>
                </c:pt>
                <c:pt idx="5605">
                  <c:v>1087.2802184360116</c:v>
                </c:pt>
                <c:pt idx="5606">
                  <c:v>1087.2866167717768</c:v>
                </c:pt>
                <c:pt idx="5607">
                  <c:v>1087.3159486794796</c:v>
                </c:pt>
                <c:pt idx="5608">
                  <c:v>1087.3946554022245</c:v>
                </c:pt>
                <c:pt idx="5609">
                  <c:v>1087.598223562678</c:v>
                </c:pt>
                <c:pt idx="5610">
                  <c:v>1087.6086882137934</c:v>
                </c:pt>
                <c:pt idx="5611">
                  <c:v>1087.6497446670521</c:v>
                </c:pt>
                <c:pt idx="5612">
                  <c:v>1087.6865422310548</c:v>
                </c:pt>
                <c:pt idx="5613">
                  <c:v>1087.7065552295089</c:v>
                </c:pt>
                <c:pt idx="5614">
                  <c:v>1087.7074165775264</c:v>
                </c:pt>
                <c:pt idx="5615">
                  <c:v>1087.7677387373058</c:v>
                </c:pt>
                <c:pt idx="5616">
                  <c:v>1087.7711689807807</c:v>
                </c:pt>
                <c:pt idx="5617">
                  <c:v>1087.782652334108</c:v>
                </c:pt>
                <c:pt idx="5618">
                  <c:v>1087.8421206887267</c:v>
                </c:pt>
                <c:pt idx="5619">
                  <c:v>1087.8465444946819</c:v>
                </c:pt>
                <c:pt idx="5620">
                  <c:v>1087.8589568872085</c:v>
                </c:pt>
                <c:pt idx="5621">
                  <c:v>1087.8881744806179</c:v>
                </c:pt>
                <c:pt idx="5622">
                  <c:v>1087.9184257878699</c:v>
                </c:pt>
                <c:pt idx="5623">
                  <c:v>1087.9237431750403</c:v>
                </c:pt>
                <c:pt idx="5624">
                  <c:v>1087.9376045482895</c:v>
                </c:pt>
                <c:pt idx="5625">
                  <c:v>1087.9527221978203</c:v>
                </c:pt>
                <c:pt idx="5626">
                  <c:v>1088.1447887651632</c:v>
                </c:pt>
                <c:pt idx="5627">
                  <c:v>1088.150122478497</c:v>
                </c:pt>
                <c:pt idx="5628">
                  <c:v>1088.1708547091234</c:v>
                </c:pt>
                <c:pt idx="5629">
                  <c:v>1088.1837196552056</c:v>
                </c:pt>
                <c:pt idx="5630">
                  <c:v>1088.1933765958993</c:v>
                </c:pt>
                <c:pt idx="5631">
                  <c:v>1088.2815075075409</c:v>
                </c:pt>
                <c:pt idx="5632">
                  <c:v>1088.3649241054416</c:v>
                </c:pt>
                <c:pt idx="5633">
                  <c:v>1088.3964862376899</c:v>
                </c:pt>
                <c:pt idx="5634">
                  <c:v>1088.4032710853285</c:v>
                </c:pt>
                <c:pt idx="5635">
                  <c:v>1088.4360877545689</c:v>
                </c:pt>
                <c:pt idx="5636">
                  <c:v>1088.4373187876943</c:v>
                </c:pt>
                <c:pt idx="5637">
                  <c:v>1088.4565995785078</c:v>
                </c:pt>
                <c:pt idx="5638">
                  <c:v>1088.5343709087758</c:v>
                </c:pt>
                <c:pt idx="5639">
                  <c:v>1088.6102354538323</c:v>
                </c:pt>
                <c:pt idx="5640">
                  <c:v>1088.6197989581565</c:v>
                </c:pt>
                <c:pt idx="5641">
                  <c:v>1088.7001696816251</c:v>
                </c:pt>
                <c:pt idx="5642">
                  <c:v>1088.7296980207475</c:v>
                </c:pt>
                <c:pt idx="5643">
                  <c:v>1088.7340353018949</c:v>
                </c:pt>
                <c:pt idx="5644">
                  <c:v>1088.8874043721896</c:v>
                </c:pt>
                <c:pt idx="5645">
                  <c:v>1088.9096062915241</c:v>
                </c:pt>
                <c:pt idx="5646">
                  <c:v>1088.9238897083658</c:v>
                </c:pt>
                <c:pt idx="5647">
                  <c:v>1089.0121265145829</c:v>
                </c:pt>
                <c:pt idx="5648">
                  <c:v>1089.0802990688928</c:v>
                </c:pt>
                <c:pt idx="5649">
                  <c:v>1089.1279449740507</c:v>
                </c:pt>
                <c:pt idx="5650">
                  <c:v>1089.1789154744504</c:v>
                </c:pt>
                <c:pt idx="5651">
                  <c:v>1089.2320079318715</c:v>
                </c:pt>
                <c:pt idx="5652">
                  <c:v>1089.2904443951177</c:v>
                </c:pt>
                <c:pt idx="5653">
                  <c:v>1089.4154676642599</c:v>
                </c:pt>
                <c:pt idx="5654">
                  <c:v>1089.5122703300003</c:v>
                </c:pt>
                <c:pt idx="5655">
                  <c:v>1089.5210862024815</c:v>
                </c:pt>
                <c:pt idx="5656">
                  <c:v>1089.5787583149286</c:v>
                </c:pt>
                <c:pt idx="5657">
                  <c:v>1089.6581985876144</c:v>
                </c:pt>
                <c:pt idx="5658">
                  <c:v>1089.6865142530667</c:v>
                </c:pt>
                <c:pt idx="5659">
                  <c:v>1089.7313577075536</c:v>
                </c:pt>
                <c:pt idx="5660">
                  <c:v>1089.7414012567604</c:v>
                </c:pt>
                <c:pt idx="5661">
                  <c:v>1090.0498078255807</c:v>
                </c:pt>
                <c:pt idx="5662">
                  <c:v>1090.1290304294698</c:v>
                </c:pt>
                <c:pt idx="5663">
                  <c:v>1090.1685682658645</c:v>
                </c:pt>
                <c:pt idx="5664">
                  <c:v>1090.2156654112562</c:v>
                </c:pt>
                <c:pt idx="5665">
                  <c:v>1090.3019848591839</c:v>
                </c:pt>
                <c:pt idx="5666">
                  <c:v>1090.3081984972089</c:v>
                </c:pt>
                <c:pt idx="5667">
                  <c:v>1090.3682305822203</c:v>
                </c:pt>
                <c:pt idx="5668">
                  <c:v>1090.4685375864485</c:v>
                </c:pt>
                <c:pt idx="5669">
                  <c:v>1090.4715432294047</c:v>
                </c:pt>
                <c:pt idx="5670">
                  <c:v>1090.521166820243</c:v>
                </c:pt>
                <c:pt idx="5671">
                  <c:v>1090.5873910931055</c:v>
                </c:pt>
                <c:pt idx="5672">
                  <c:v>1090.6550959708716</c:v>
                </c:pt>
                <c:pt idx="5673">
                  <c:v>1090.6610566132235</c:v>
                </c:pt>
                <c:pt idx="5674">
                  <c:v>1090.7365265142362</c:v>
                </c:pt>
                <c:pt idx="5675">
                  <c:v>1090.7543513964665</c:v>
                </c:pt>
                <c:pt idx="5676">
                  <c:v>1090.7837117747717</c:v>
                </c:pt>
                <c:pt idx="5677">
                  <c:v>1090.8325858674259</c:v>
                </c:pt>
                <c:pt idx="5678">
                  <c:v>1090.8428667469348</c:v>
                </c:pt>
                <c:pt idx="5679">
                  <c:v>1090.856607473894</c:v>
                </c:pt>
                <c:pt idx="5680">
                  <c:v>1090.885155434783</c:v>
                </c:pt>
                <c:pt idx="5681">
                  <c:v>1090.9110668163651</c:v>
                </c:pt>
                <c:pt idx="5682">
                  <c:v>1090.920798274607</c:v>
                </c:pt>
                <c:pt idx="5683">
                  <c:v>1090.9580981183935</c:v>
                </c:pt>
                <c:pt idx="5684">
                  <c:v>1091.0581807268843</c:v>
                </c:pt>
                <c:pt idx="5685">
                  <c:v>1091.0857953797001</c:v>
                </c:pt>
                <c:pt idx="5686">
                  <c:v>1091.092733567978</c:v>
                </c:pt>
                <c:pt idx="5687">
                  <c:v>1091.1642371665102</c:v>
                </c:pt>
                <c:pt idx="5688">
                  <c:v>1091.2168311177475</c:v>
                </c:pt>
                <c:pt idx="5689">
                  <c:v>1091.3769828841307</c:v>
                </c:pt>
                <c:pt idx="5690">
                  <c:v>1091.3962695980154</c:v>
                </c:pt>
                <c:pt idx="5691">
                  <c:v>1091.4127428981469</c:v>
                </c:pt>
                <c:pt idx="5692">
                  <c:v>1091.4360154623198</c:v>
                </c:pt>
                <c:pt idx="5693">
                  <c:v>1091.4400540895858</c:v>
                </c:pt>
                <c:pt idx="5694">
                  <c:v>1091.4497563156003</c:v>
                </c:pt>
                <c:pt idx="5695">
                  <c:v>1091.5143334024833</c:v>
                </c:pt>
                <c:pt idx="5696">
                  <c:v>1091.5425200399391</c:v>
                </c:pt>
                <c:pt idx="5697">
                  <c:v>1091.5524096004358</c:v>
                </c:pt>
                <c:pt idx="5698">
                  <c:v>1091.562395878602</c:v>
                </c:pt>
                <c:pt idx="5699">
                  <c:v>1091.5819806634017</c:v>
                </c:pt>
                <c:pt idx="5700">
                  <c:v>1091.6230624196471</c:v>
                </c:pt>
                <c:pt idx="5701">
                  <c:v>1091.6331306199741</c:v>
                </c:pt>
                <c:pt idx="5702">
                  <c:v>1091.6847860534153</c:v>
                </c:pt>
                <c:pt idx="5703">
                  <c:v>1091.7631900551273</c:v>
                </c:pt>
                <c:pt idx="5704">
                  <c:v>1091.7891143483882</c:v>
                </c:pt>
                <c:pt idx="5705">
                  <c:v>1091.8059398352084</c:v>
                </c:pt>
                <c:pt idx="5706">
                  <c:v>1091.8920070392301</c:v>
                </c:pt>
                <c:pt idx="5707">
                  <c:v>1091.9053765675635</c:v>
                </c:pt>
                <c:pt idx="5708">
                  <c:v>1091.9064007052036</c:v>
                </c:pt>
                <c:pt idx="5709">
                  <c:v>1091.9161550407287</c:v>
                </c:pt>
                <c:pt idx="5710">
                  <c:v>1091.9322195562868</c:v>
                </c:pt>
                <c:pt idx="5711">
                  <c:v>1091.9861564444868</c:v>
                </c:pt>
                <c:pt idx="5712">
                  <c:v>1092.0677070500028</c:v>
                </c:pt>
                <c:pt idx="5713">
                  <c:v>1092.1064943841898</c:v>
                </c:pt>
                <c:pt idx="5714">
                  <c:v>1092.1336032743577</c:v>
                </c:pt>
                <c:pt idx="5715">
                  <c:v>1092.209761211358</c:v>
                </c:pt>
                <c:pt idx="5716">
                  <c:v>1092.3557792473948</c:v>
                </c:pt>
                <c:pt idx="5717">
                  <c:v>1092.4545262267866</c:v>
                </c:pt>
                <c:pt idx="5718">
                  <c:v>1092.4878764742141</c:v>
                </c:pt>
                <c:pt idx="5719">
                  <c:v>1092.4888373306412</c:v>
                </c:pt>
                <c:pt idx="5720">
                  <c:v>1092.5334531132664</c:v>
                </c:pt>
                <c:pt idx="5721">
                  <c:v>1092.6062465942744</c:v>
                </c:pt>
                <c:pt idx="5722">
                  <c:v>1092.7452931777796</c:v>
                </c:pt>
                <c:pt idx="5723">
                  <c:v>1092.8003215801161</c:v>
                </c:pt>
                <c:pt idx="5724">
                  <c:v>1092.8502502805563</c:v>
                </c:pt>
                <c:pt idx="5725">
                  <c:v>1092.8783951323117</c:v>
                </c:pt>
                <c:pt idx="5726">
                  <c:v>1092.8880586962382</c:v>
                </c:pt>
                <c:pt idx="5727">
                  <c:v>1092.9863698312838</c:v>
                </c:pt>
                <c:pt idx="5728">
                  <c:v>1093.0292963544023</c:v>
                </c:pt>
                <c:pt idx="5729">
                  <c:v>1093.0836598328897</c:v>
                </c:pt>
                <c:pt idx="5730">
                  <c:v>1093.1840538633551</c:v>
                </c:pt>
                <c:pt idx="5731">
                  <c:v>1093.2266715008773</c:v>
                </c:pt>
                <c:pt idx="5732">
                  <c:v>1093.243183634625</c:v>
                </c:pt>
                <c:pt idx="5733">
                  <c:v>1093.281132729395</c:v>
                </c:pt>
                <c:pt idx="5734">
                  <c:v>1093.2832629330437</c:v>
                </c:pt>
                <c:pt idx="5735">
                  <c:v>1093.2959324286853</c:v>
                </c:pt>
                <c:pt idx="5736">
                  <c:v>1093.3309851449878</c:v>
                </c:pt>
                <c:pt idx="5737">
                  <c:v>1093.3916056625339</c:v>
                </c:pt>
                <c:pt idx="5738">
                  <c:v>1093.4625455286603</c:v>
                </c:pt>
                <c:pt idx="5739">
                  <c:v>1093.4933226373423</c:v>
                </c:pt>
                <c:pt idx="5740">
                  <c:v>1093.5170337378831</c:v>
                </c:pt>
                <c:pt idx="5741">
                  <c:v>1093.5473399128257</c:v>
                </c:pt>
                <c:pt idx="5742">
                  <c:v>1093.6146939591229</c:v>
                </c:pt>
                <c:pt idx="5743">
                  <c:v>1093.6512654491899</c:v>
                </c:pt>
                <c:pt idx="5744">
                  <c:v>1093.7007982123368</c:v>
                </c:pt>
                <c:pt idx="5745">
                  <c:v>1093.7270055121942</c:v>
                </c:pt>
                <c:pt idx="5746">
                  <c:v>1093.7374513235375</c:v>
                </c:pt>
                <c:pt idx="5747">
                  <c:v>1093.7731350362253</c:v>
                </c:pt>
                <c:pt idx="5748">
                  <c:v>1093.8588569086426</c:v>
                </c:pt>
                <c:pt idx="5749">
                  <c:v>1094.0039048333119</c:v>
                </c:pt>
                <c:pt idx="5750">
                  <c:v>1094.0090545298744</c:v>
                </c:pt>
                <c:pt idx="5751">
                  <c:v>1094.0732616796563</c:v>
                </c:pt>
                <c:pt idx="5752">
                  <c:v>1094.1320280866701</c:v>
                </c:pt>
                <c:pt idx="5753">
                  <c:v>1094.147729629964</c:v>
                </c:pt>
                <c:pt idx="5754">
                  <c:v>1094.1588729131324</c:v>
                </c:pt>
                <c:pt idx="5755">
                  <c:v>1094.2434753300138</c:v>
                </c:pt>
                <c:pt idx="5756">
                  <c:v>1094.2582595315507</c:v>
                </c:pt>
                <c:pt idx="5757">
                  <c:v>1094.2720093503149</c:v>
                </c:pt>
                <c:pt idx="5758">
                  <c:v>1094.3466537973795</c:v>
                </c:pt>
                <c:pt idx="5759">
                  <c:v>1094.3661453837319</c:v>
                </c:pt>
                <c:pt idx="5760">
                  <c:v>1094.4765306796344</c:v>
                </c:pt>
                <c:pt idx="5761">
                  <c:v>1094.5315572462252</c:v>
                </c:pt>
                <c:pt idx="5762">
                  <c:v>1094.560776442245</c:v>
                </c:pt>
                <c:pt idx="5763">
                  <c:v>1094.6049049177077</c:v>
                </c:pt>
                <c:pt idx="5764">
                  <c:v>1094.6220628447322</c:v>
                </c:pt>
                <c:pt idx="5765">
                  <c:v>1094.6293599691689</c:v>
                </c:pt>
                <c:pt idx="5766">
                  <c:v>1094.6601976562056</c:v>
                </c:pt>
                <c:pt idx="5767">
                  <c:v>1094.6660823700174</c:v>
                </c:pt>
                <c:pt idx="5768">
                  <c:v>1094.7937641932531</c:v>
                </c:pt>
                <c:pt idx="5769">
                  <c:v>1094.7940124082668</c:v>
                </c:pt>
                <c:pt idx="5770">
                  <c:v>1094.8759128793904</c:v>
                </c:pt>
                <c:pt idx="5771">
                  <c:v>1094.899867565196</c:v>
                </c:pt>
                <c:pt idx="5772">
                  <c:v>1094.9963798965905</c:v>
                </c:pt>
                <c:pt idx="5773">
                  <c:v>1095.0650676767491</c:v>
                </c:pt>
                <c:pt idx="5774">
                  <c:v>1095.0781464057454</c:v>
                </c:pt>
                <c:pt idx="5775">
                  <c:v>1095.1236792977609</c:v>
                </c:pt>
                <c:pt idx="5776">
                  <c:v>1095.142205264485</c:v>
                </c:pt>
                <c:pt idx="5777">
                  <c:v>1095.1879729764075</c:v>
                </c:pt>
                <c:pt idx="5778">
                  <c:v>1095.2190588202093</c:v>
                </c:pt>
                <c:pt idx="5779">
                  <c:v>1095.2410605882462</c:v>
                </c:pt>
                <c:pt idx="5780">
                  <c:v>1095.2689262045237</c:v>
                </c:pt>
                <c:pt idx="5781">
                  <c:v>1095.272375144903</c:v>
                </c:pt>
                <c:pt idx="5782">
                  <c:v>1095.2916051360839</c:v>
                </c:pt>
                <c:pt idx="5783">
                  <c:v>1095.2928381228569</c:v>
                </c:pt>
                <c:pt idx="5784">
                  <c:v>1095.3440117322405</c:v>
                </c:pt>
                <c:pt idx="5785">
                  <c:v>1095.4386706624032</c:v>
                </c:pt>
                <c:pt idx="5786">
                  <c:v>1095.4489794417609</c:v>
                </c:pt>
                <c:pt idx="5787">
                  <c:v>1095.4739994279794</c:v>
                </c:pt>
                <c:pt idx="5788">
                  <c:v>1095.5191072119644</c:v>
                </c:pt>
                <c:pt idx="5789">
                  <c:v>1095.5816746532978</c:v>
                </c:pt>
                <c:pt idx="5790">
                  <c:v>1095.6124914341872</c:v>
                </c:pt>
                <c:pt idx="5791">
                  <c:v>1095.6779298795179</c:v>
                </c:pt>
                <c:pt idx="5792">
                  <c:v>1095.686499645157</c:v>
                </c:pt>
                <c:pt idx="5793">
                  <c:v>1095.728031758216</c:v>
                </c:pt>
                <c:pt idx="5794">
                  <c:v>1095.7617239328292</c:v>
                </c:pt>
                <c:pt idx="5795">
                  <c:v>1095.8019527382953</c:v>
                </c:pt>
                <c:pt idx="5796">
                  <c:v>1095.8723631138644</c:v>
                </c:pt>
                <c:pt idx="5797">
                  <c:v>1095.9052941886905</c:v>
                </c:pt>
                <c:pt idx="5798">
                  <c:v>1095.9208047949442</c:v>
                </c:pt>
                <c:pt idx="5799">
                  <c:v>1095.952871121463</c:v>
                </c:pt>
                <c:pt idx="5800">
                  <c:v>1096.052784648595</c:v>
                </c:pt>
                <c:pt idx="5801">
                  <c:v>1096.0651971103703</c:v>
                </c:pt>
                <c:pt idx="5802">
                  <c:v>1096.068887931425</c:v>
                </c:pt>
                <c:pt idx="5803">
                  <c:v>1096.1165777091917</c:v>
                </c:pt>
                <c:pt idx="5804">
                  <c:v>1096.1607945454307</c:v>
                </c:pt>
                <c:pt idx="5805">
                  <c:v>1096.2657828872091</c:v>
                </c:pt>
                <c:pt idx="5806">
                  <c:v>1096.2833169731466</c:v>
                </c:pt>
                <c:pt idx="5807">
                  <c:v>1096.3150872220176</c:v>
                </c:pt>
                <c:pt idx="5808">
                  <c:v>1096.3355000682257</c:v>
                </c:pt>
                <c:pt idx="5809">
                  <c:v>1096.3674270012878</c:v>
                </c:pt>
                <c:pt idx="5810">
                  <c:v>1096.464550222692</c:v>
                </c:pt>
                <c:pt idx="5811">
                  <c:v>1096.5200434858491</c:v>
                </c:pt>
                <c:pt idx="5812">
                  <c:v>1096.5787343152197</c:v>
                </c:pt>
                <c:pt idx="5813">
                  <c:v>1096.5797766004507</c:v>
                </c:pt>
                <c:pt idx="5814">
                  <c:v>1096.5918812545822</c:v>
                </c:pt>
                <c:pt idx="5815">
                  <c:v>1096.6202354909115</c:v>
                </c:pt>
                <c:pt idx="5816">
                  <c:v>1096.6365002650159</c:v>
                </c:pt>
                <c:pt idx="5817">
                  <c:v>1096.7485943755787</c:v>
                </c:pt>
                <c:pt idx="5818">
                  <c:v>1096.7643829046772</c:v>
                </c:pt>
                <c:pt idx="5819">
                  <c:v>1096.7817450011389</c:v>
                </c:pt>
                <c:pt idx="5820">
                  <c:v>1096.8285422654837</c:v>
                </c:pt>
                <c:pt idx="5821">
                  <c:v>1096.9901076271187</c:v>
                </c:pt>
                <c:pt idx="5822">
                  <c:v>1097.1732257147623</c:v>
                </c:pt>
                <c:pt idx="5823">
                  <c:v>1097.3459319075127</c:v>
                </c:pt>
                <c:pt idx="5824">
                  <c:v>1097.3991628551817</c:v>
                </c:pt>
                <c:pt idx="5825">
                  <c:v>1097.5320850217163</c:v>
                </c:pt>
                <c:pt idx="5826">
                  <c:v>1097.542887038376</c:v>
                </c:pt>
                <c:pt idx="5827">
                  <c:v>1097.5722578101938</c:v>
                </c:pt>
                <c:pt idx="5828">
                  <c:v>1097.657676027382</c:v>
                </c:pt>
                <c:pt idx="5829">
                  <c:v>1097.6687027231733</c:v>
                </c:pt>
                <c:pt idx="5830">
                  <c:v>1097.7840356913384</c:v>
                </c:pt>
                <c:pt idx="5831">
                  <c:v>1097.8437675079242</c:v>
                </c:pt>
                <c:pt idx="5832">
                  <c:v>1097.9006870841704</c:v>
                </c:pt>
                <c:pt idx="5833">
                  <c:v>1097.906860991515</c:v>
                </c:pt>
                <c:pt idx="5834">
                  <c:v>1097.9732935883751</c:v>
                </c:pt>
                <c:pt idx="5835">
                  <c:v>1098.0140451341301</c:v>
                </c:pt>
                <c:pt idx="5836">
                  <c:v>1098.066831622278</c:v>
                </c:pt>
                <c:pt idx="5837">
                  <c:v>1098.0694096716375</c:v>
                </c:pt>
                <c:pt idx="5838">
                  <c:v>1098.077073876053</c:v>
                </c:pt>
                <c:pt idx="5839">
                  <c:v>1098.2248187766238</c:v>
                </c:pt>
                <c:pt idx="5840">
                  <c:v>1098.2493300535757</c:v>
                </c:pt>
                <c:pt idx="5841">
                  <c:v>1098.2641244638125</c:v>
                </c:pt>
                <c:pt idx="5842">
                  <c:v>1098.3025469456729</c:v>
                </c:pt>
                <c:pt idx="5843">
                  <c:v>1098.3912005067407</c:v>
                </c:pt>
                <c:pt idx="5844">
                  <c:v>1098.4680790382188</c:v>
                </c:pt>
                <c:pt idx="5845">
                  <c:v>1098.5382990385201</c:v>
                </c:pt>
                <c:pt idx="5846">
                  <c:v>1098.5838542572915</c:v>
                </c:pt>
                <c:pt idx="5847">
                  <c:v>1098.6815858260454</c:v>
                </c:pt>
                <c:pt idx="5848">
                  <c:v>1098.7146787309534</c:v>
                </c:pt>
                <c:pt idx="5849">
                  <c:v>1098.7296532368182</c:v>
                </c:pt>
                <c:pt idx="5850">
                  <c:v>1098.7401333940934</c:v>
                </c:pt>
                <c:pt idx="5851">
                  <c:v>1098.9151625712163</c:v>
                </c:pt>
                <c:pt idx="5852">
                  <c:v>1098.9454917489509</c:v>
                </c:pt>
                <c:pt idx="5853">
                  <c:v>1098.9519119606096</c:v>
                </c:pt>
                <c:pt idx="5854">
                  <c:v>1098.9625581173568</c:v>
                </c:pt>
                <c:pt idx="5855">
                  <c:v>1098.9732429448954</c:v>
                </c:pt>
                <c:pt idx="5856">
                  <c:v>1099.0183391002709</c:v>
                </c:pt>
                <c:pt idx="5857">
                  <c:v>1099.050754285852</c:v>
                </c:pt>
                <c:pt idx="5858">
                  <c:v>1099.1547413388168</c:v>
                </c:pt>
                <c:pt idx="5859">
                  <c:v>1099.1833775648422</c:v>
                </c:pt>
                <c:pt idx="5860">
                  <c:v>1099.2318147934916</c:v>
                </c:pt>
                <c:pt idx="5861">
                  <c:v>1099.2665618608735</c:v>
                </c:pt>
                <c:pt idx="5862">
                  <c:v>1099.2816007143263</c:v>
                </c:pt>
                <c:pt idx="5863">
                  <c:v>1099.2967083600829</c:v>
                </c:pt>
                <c:pt idx="5864">
                  <c:v>1099.3568150461438</c:v>
                </c:pt>
                <c:pt idx="5865">
                  <c:v>1099.3671663042103</c:v>
                </c:pt>
                <c:pt idx="5866">
                  <c:v>1099.4661341639903</c:v>
                </c:pt>
                <c:pt idx="5867">
                  <c:v>1099.5071006959745</c:v>
                </c:pt>
                <c:pt idx="5868">
                  <c:v>1099.6201780704635</c:v>
                </c:pt>
                <c:pt idx="5869">
                  <c:v>1099.6324945988292</c:v>
                </c:pt>
                <c:pt idx="5870">
                  <c:v>1099.8284948416576</c:v>
                </c:pt>
                <c:pt idx="5871">
                  <c:v>1099.8287278789389</c:v>
                </c:pt>
                <c:pt idx="5872">
                  <c:v>1099.8427678306941</c:v>
                </c:pt>
                <c:pt idx="5873">
                  <c:v>1099.8454422710406</c:v>
                </c:pt>
                <c:pt idx="5874">
                  <c:v>1099.8664110665184</c:v>
                </c:pt>
                <c:pt idx="5875">
                  <c:v>1099.8726904786568</c:v>
                </c:pt>
                <c:pt idx="5876">
                  <c:v>1099.8827343688108</c:v>
                </c:pt>
                <c:pt idx="5877">
                  <c:v>1099.9259982283572</c:v>
                </c:pt>
                <c:pt idx="5878">
                  <c:v>1100.0050816019966</c:v>
                </c:pt>
                <c:pt idx="5879">
                  <c:v>1100.0109966143593</c:v>
                </c:pt>
                <c:pt idx="5880">
                  <c:v>1100.0347805569108</c:v>
                </c:pt>
                <c:pt idx="5881">
                  <c:v>1100.0974876826112</c:v>
                </c:pt>
                <c:pt idx="5882">
                  <c:v>1100.1024418113832</c:v>
                </c:pt>
                <c:pt idx="5883">
                  <c:v>1100.1042098127537</c:v>
                </c:pt>
                <c:pt idx="5884">
                  <c:v>1100.1353074754745</c:v>
                </c:pt>
                <c:pt idx="5885">
                  <c:v>1100.2478318976239</c:v>
                </c:pt>
                <c:pt idx="5886">
                  <c:v>1100.3373872348225</c:v>
                </c:pt>
                <c:pt idx="5887">
                  <c:v>1100.3813922912439</c:v>
                </c:pt>
                <c:pt idx="5888">
                  <c:v>1100.3883684408804</c:v>
                </c:pt>
                <c:pt idx="5889">
                  <c:v>1100.4139456761877</c:v>
                </c:pt>
                <c:pt idx="5890">
                  <c:v>1100.498629081533</c:v>
                </c:pt>
                <c:pt idx="5891">
                  <c:v>1100.5321590381507</c:v>
                </c:pt>
                <c:pt idx="5892">
                  <c:v>1100.5340738435693</c:v>
                </c:pt>
                <c:pt idx="5893">
                  <c:v>1100.8962931755052</c:v>
                </c:pt>
                <c:pt idx="5894">
                  <c:v>1100.9500815554209</c:v>
                </c:pt>
                <c:pt idx="5895">
                  <c:v>1100.9958362776802</c:v>
                </c:pt>
                <c:pt idx="5896">
                  <c:v>1101.0334435479642</c:v>
                </c:pt>
                <c:pt idx="5897">
                  <c:v>1101.0453479330452</c:v>
                </c:pt>
                <c:pt idx="5898">
                  <c:v>1101.0707869329249</c:v>
                </c:pt>
                <c:pt idx="5899">
                  <c:v>1101.1082432515657</c:v>
                </c:pt>
                <c:pt idx="5900">
                  <c:v>1101.1777841211156</c:v>
                </c:pt>
                <c:pt idx="5901">
                  <c:v>1101.2115100719884</c:v>
                </c:pt>
                <c:pt idx="5902">
                  <c:v>1101.2480155140013</c:v>
                </c:pt>
                <c:pt idx="5903">
                  <c:v>1101.2761482203255</c:v>
                </c:pt>
                <c:pt idx="5904">
                  <c:v>1101.2854883775603</c:v>
                </c:pt>
                <c:pt idx="5905">
                  <c:v>1101.357864481676</c:v>
                </c:pt>
                <c:pt idx="5906">
                  <c:v>1101.382163161283</c:v>
                </c:pt>
                <c:pt idx="5907">
                  <c:v>1101.3840478379509</c:v>
                </c:pt>
                <c:pt idx="5908">
                  <c:v>1101.4177947901774</c:v>
                </c:pt>
                <c:pt idx="5909">
                  <c:v>1101.4349446252825</c:v>
                </c:pt>
                <c:pt idx="5910">
                  <c:v>1101.5442565490644</c:v>
                </c:pt>
                <c:pt idx="5911">
                  <c:v>1101.5580486391561</c:v>
                </c:pt>
                <c:pt idx="5912">
                  <c:v>1101.5598603225869</c:v>
                </c:pt>
                <c:pt idx="5913">
                  <c:v>1101.575292682063</c:v>
                </c:pt>
                <c:pt idx="5914">
                  <c:v>1101.5787605845044</c:v>
                </c:pt>
                <c:pt idx="5915">
                  <c:v>1101.6169052693892</c:v>
                </c:pt>
                <c:pt idx="5916">
                  <c:v>1101.625810915383</c:v>
                </c:pt>
                <c:pt idx="5917">
                  <c:v>1101.6263396611002</c:v>
                </c:pt>
                <c:pt idx="5918">
                  <c:v>1101.6694963408092</c:v>
                </c:pt>
                <c:pt idx="5919">
                  <c:v>1101.6876131151971</c:v>
                </c:pt>
                <c:pt idx="5920">
                  <c:v>1101.7050591540485</c:v>
                </c:pt>
                <c:pt idx="5921">
                  <c:v>1101.7121496895775</c:v>
                </c:pt>
                <c:pt idx="5922">
                  <c:v>1101.7288026636668</c:v>
                </c:pt>
                <c:pt idx="5923">
                  <c:v>1101.8914326039821</c:v>
                </c:pt>
                <c:pt idx="5924">
                  <c:v>1102.1784958297305</c:v>
                </c:pt>
                <c:pt idx="5925">
                  <c:v>1102.2092682922732</c:v>
                </c:pt>
                <c:pt idx="5926">
                  <c:v>1102.2911289908639</c:v>
                </c:pt>
                <c:pt idx="5927">
                  <c:v>1102.3277325273839</c:v>
                </c:pt>
                <c:pt idx="5928">
                  <c:v>1102.3335792117027</c:v>
                </c:pt>
                <c:pt idx="5929">
                  <c:v>1102.3925286712988</c:v>
                </c:pt>
                <c:pt idx="5930">
                  <c:v>1102.5049554487873</c:v>
                </c:pt>
                <c:pt idx="5931">
                  <c:v>1102.6366250027017</c:v>
                </c:pt>
                <c:pt idx="5932">
                  <c:v>1102.6507600513987</c:v>
                </c:pt>
                <c:pt idx="5933">
                  <c:v>1102.963143918867</c:v>
                </c:pt>
                <c:pt idx="5934">
                  <c:v>1103.0082927229348</c:v>
                </c:pt>
                <c:pt idx="5935">
                  <c:v>1103.207304722205</c:v>
                </c:pt>
                <c:pt idx="5936">
                  <c:v>1103.224549176914</c:v>
                </c:pt>
                <c:pt idx="5937">
                  <c:v>1103.2602494934201</c:v>
                </c:pt>
                <c:pt idx="5938">
                  <c:v>1103.3751545571326</c:v>
                </c:pt>
                <c:pt idx="5939">
                  <c:v>1103.5215723932915</c:v>
                </c:pt>
                <c:pt idx="5940">
                  <c:v>1103.5533778070389</c:v>
                </c:pt>
                <c:pt idx="5941">
                  <c:v>1103.5832219794852</c:v>
                </c:pt>
                <c:pt idx="5942">
                  <c:v>1103.694126002182</c:v>
                </c:pt>
                <c:pt idx="5943">
                  <c:v>1103.701354573999</c:v>
                </c:pt>
                <c:pt idx="5944">
                  <c:v>1103.7627151696215</c:v>
                </c:pt>
                <c:pt idx="5945">
                  <c:v>1103.7796653558801</c:v>
                </c:pt>
                <c:pt idx="5946">
                  <c:v>1103.892681657165</c:v>
                </c:pt>
                <c:pt idx="5947">
                  <c:v>1103.8947747926093</c:v>
                </c:pt>
                <c:pt idx="5948">
                  <c:v>1103.9544421392216</c:v>
                </c:pt>
                <c:pt idx="5949">
                  <c:v>1103.9676240409983</c:v>
                </c:pt>
                <c:pt idx="5950">
                  <c:v>1103.9916153453091</c:v>
                </c:pt>
                <c:pt idx="5951">
                  <c:v>1104.0047914109887</c:v>
                </c:pt>
                <c:pt idx="5952">
                  <c:v>1104.0218195227208</c:v>
                </c:pt>
                <c:pt idx="5953">
                  <c:v>1104.0392957112135</c:v>
                </c:pt>
                <c:pt idx="5954">
                  <c:v>1104.1824702819588</c:v>
                </c:pt>
                <c:pt idx="5955">
                  <c:v>1104.2870129659668</c:v>
                </c:pt>
                <c:pt idx="5956">
                  <c:v>1104.2946084065186</c:v>
                </c:pt>
                <c:pt idx="5957">
                  <c:v>1104.3621430134481</c:v>
                </c:pt>
                <c:pt idx="5958">
                  <c:v>1104.3924972666937</c:v>
                </c:pt>
                <c:pt idx="5959">
                  <c:v>1104.4970982146933</c:v>
                </c:pt>
                <c:pt idx="5960">
                  <c:v>1104.5994073708887</c:v>
                </c:pt>
                <c:pt idx="5961">
                  <c:v>1104.6740196199512</c:v>
                </c:pt>
                <c:pt idx="5962">
                  <c:v>1104.7413757922573</c:v>
                </c:pt>
                <c:pt idx="5963">
                  <c:v>1104.8158130639222</c:v>
                </c:pt>
                <c:pt idx="5964">
                  <c:v>1104.827105481397</c:v>
                </c:pt>
                <c:pt idx="5965">
                  <c:v>1104.8742009018017</c:v>
                </c:pt>
                <c:pt idx="5966">
                  <c:v>1104.9748891780932</c:v>
                </c:pt>
                <c:pt idx="5967">
                  <c:v>1105.0122329061319</c:v>
                </c:pt>
                <c:pt idx="5968">
                  <c:v>1105.0528466342148</c:v>
                </c:pt>
                <c:pt idx="5969">
                  <c:v>1105.0785797262547</c:v>
                </c:pt>
                <c:pt idx="5970">
                  <c:v>1105.0877081575036</c:v>
                </c:pt>
                <c:pt idx="5971">
                  <c:v>1105.1234916147569</c:v>
                </c:pt>
                <c:pt idx="5972">
                  <c:v>1105.2730793315729</c:v>
                </c:pt>
                <c:pt idx="5973">
                  <c:v>1105.2768710449914</c:v>
                </c:pt>
                <c:pt idx="5974">
                  <c:v>1105.3905453903044</c:v>
                </c:pt>
                <c:pt idx="5975">
                  <c:v>1105.4733224425095</c:v>
                </c:pt>
                <c:pt idx="5976">
                  <c:v>1105.7002621337292</c:v>
                </c:pt>
                <c:pt idx="5977">
                  <c:v>1105.700278834777</c:v>
                </c:pt>
                <c:pt idx="5978">
                  <c:v>1105.8322643099486</c:v>
                </c:pt>
                <c:pt idx="5979">
                  <c:v>1105.8337877074446</c:v>
                </c:pt>
                <c:pt idx="5980">
                  <c:v>1105.8639641251682</c:v>
                </c:pt>
                <c:pt idx="5981">
                  <c:v>1105.8784642022715</c:v>
                </c:pt>
                <c:pt idx="5982">
                  <c:v>1105.8789738105179</c:v>
                </c:pt>
                <c:pt idx="5983">
                  <c:v>1105.8907639545623</c:v>
                </c:pt>
                <c:pt idx="5984">
                  <c:v>1105.9160466734475</c:v>
                </c:pt>
                <c:pt idx="5985">
                  <c:v>1105.9670841760803</c:v>
                </c:pt>
                <c:pt idx="5986">
                  <c:v>1106.1884903609318</c:v>
                </c:pt>
                <c:pt idx="5987">
                  <c:v>1106.2138794323453</c:v>
                </c:pt>
                <c:pt idx="5988">
                  <c:v>1106.3106411439626</c:v>
                </c:pt>
                <c:pt idx="5989">
                  <c:v>1106.3250107909439</c:v>
                </c:pt>
                <c:pt idx="5990">
                  <c:v>1106.3350464489631</c:v>
                </c:pt>
                <c:pt idx="5991">
                  <c:v>1106.3527712868124</c:v>
                </c:pt>
                <c:pt idx="5992">
                  <c:v>1106.4393113318381</c:v>
                </c:pt>
                <c:pt idx="5993">
                  <c:v>1106.4565903458129</c:v>
                </c:pt>
                <c:pt idx="5994">
                  <c:v>1106.5925491009191</c:v>
                </c:pt>
                <c:pt idx="5995">
                  <c:v>1106.5995078999367</c:v>
                </c:pt>
                <c:pt idx="5996">
                  <c:v>1106.6143992823056</c:v>
                </c:pt>
                <c:pt idx="5997">
                  <c:v>1106.6165549606321</c:v>
                </c:pt>
                <c:pt idx="5998">
                  <c:v>1106.6319149297226</c:v>
                </c:pt>
                <c:pt idx="5999">
                  <c:v>1106.6815454784489</c:v>
                </c:pt>
                <c:pt idx="6000">
                  <c:v>1106.6844033823504</c:v>
                </c:pt>
                <c:pt idx="6001">
                  <c:v>1106.693856001642</c:v>
                </c:pt>
                <c:pt idx="6002">
                  <c:v>1106.7401206929635</c:v>
                </c:pt>
                <c:pt idx="6003">
                  <c:v>1106.8516650951988</c:v>
                </c:pt>
                <c:pt idx="6004">
                  <c:v>1106.8743837219456</c:v>
                </c:pt>
                <c:pt idx="6005">
                  <c:v>1106.9302543232486</c:v>
                </c:pt>
                <c:pt idx="6006">
                  <c:v>1106.9382807528084</c:v>
                </c:pt>
                <c:pt idx="6007">
                  <c:v>1107.0496106688238</c:v>
                </c:pt>
                <c:pt idx="6008">
                  <c:v>1107.1683372044236</c:v>
                </c:pt>
                <c:pt idx="6009">
                  <c:v>1107.1689917000081</c:v>
                </c:pt>
                <c:pt idx="6010">
                  <c:v>1107.1806642679969</c:v>
                </c:pt>
                <c:pt idx="6011">
                  <c:v>1107.1975569317076</c:v>
                </c:pt>
                <c:pt idx="6012">
                  <c:v>1107.2032638987325</c:v>
                </c:pt>
                <c:pt idx="6013">
                  <c:v>1107.2057258780153</c:v>
                </c:pt>
                <c:pt idx="6014">
                  <c:v>1107.2668034571868</c:v>
                </c:pt>
                <c:pt idx="6015">
                  <c:v>1107.2942232232072</c:v>
                </c:pt>
                <c:pt idx="6016">
                  <c:v>1107.4331498179452</c:v>
                </c:pt>
                <c:pt idx="6017">
                  <c:v>1107.4521803284697</c:v>
                </c:pt>
                <c:pt idx="6018">
                  <c:v>1107.4840437343414</c:v>
                </c:pt>
                <c:pt idx="6019">
                  <c:v>1107.5883979188811</c:v>
                </c:pt>
                <c:pt idx="6020">
                  <c:v>1107.6359096127424</c:v>
                </c:pt>
                <c:pt idx="6021">
                  <c:v>1107.6927501203572</c:v>
                </c:pt>
                <c:pt idx="6022">
                  <c:v>1107.7083444294014</c:v>
                </c:pt>
                <c:pt idx="6023">
                  <c:v>1107.7318680830697</c:v>
                </c:pt>
                <c:pt idx="6024">
                  <c:v>1107.7525592022439</c:v>
                </c:pt>
                <c:pt idx="6025">
                  <c:v>1107.7534278060562</c:v>
                </c:pt>
                <c:pt idx="6026">
                  <c:v>1107.7890798119756</c:v>
                </c:pt>
                <c:pt idx="6027">
                  <c:v>1107.8316658257745</c:v>
                </c:pt>
                <c:pt idx="6028">
                  <c:v>1107.9057905700975</c:v>
                </c:pt>
                <c:pt idx="6029">
                  <c:v>1107.9465539559785</c:v>
                </c:pt>
                <c:pt idx="6030">
                  <c:v>1107.9470935089837</c:v>
                </c:pt>
                <c:pt idx="6031">
                  <c:v>1107.962916733002</c:v>
                </c:pt>
                <c:pt idx="6032">
                  <c:v>1108.0580200608342</c:v>
                </c:pt>
                <c:pt idx="6033">
                  <c:v>1108.096956059878</c:v>
                </c:pt>
                <c:pt idx="6034">
                  <c:v>1108.1525494022108</c:v>
                </c:pt>
                <c:pt idx="6035">
                  <c:v>1108.2809926548698</c:v>
                </c:pt>
                <c:pt idx="6036">
                  <c:v>1108.2973192187505</c:v>
                </c:pt>
                <c:pt idx="6037">
                  <c:v>1108.3072354462686</c:v>
                </c:pt>
                <c:pt idx="6038">
                  <c:v>1108.404339389599</c:v>
                </c:pt>
                <c:pt idx="6039">
                  <c:v>1108.4446870136564</c:v>
                </c:pt>
                <c:pt idx="6040">
                  <c:v>1108.4451860121326</c:v>
                </c:pt>
                <c:pt idx="6041">
                  <c:v>1108.4654293686133</c:v>
                </c:pt>
                <c:pt idx="6042">
                  <c:v>1108.521572793501</c:v>
                </c:pt>
                <c:pt idx="6043">
                  <c:v>1108.673573325852</c:v>
                </c:pt>
                <c:pt idx="6044">
                  <c:v>1108.7533357924754</c:v>
                </c:pt>
                <c:pt idx="6045">
                  <c:v>1108.777990178098</c:v>
                </c:pt>
                <c:pt idx="6046">
                  <c:v>1108.8155099114886</c:v>
                </c:pt>
                <c:pt idx="6047">
                  <c:v>1108.8839803474837</c:v>
                </c:pt>
                <c:pt idx="6048">
                  <c:v>1108.8972999416458</c:v>
                </c:pt>
                <c:pt idx="6049">
                  <c:v>1109.0571164469827</c:v>
                </c:pt>
                <c:pt idx="6050">
                  <c:v>1109.0964205418331</c:v>
                </c:pt>
                <c:pt idx="6051">
                  <c:v>1109.1897191377709</c:v>
                </c:pt>
                <c:pt idx="6052">
                  <c:v>1109.2249842046656</c:v>
                </c:pt>
                <c:pt idx="6053">
                  <c:v>1109.4546156160191</c:v>
                </c:pt>
                <c:pt idx="6054">
                  <c:v>1109.4815791947021</c:v>
                </c:pt>
                <c:pt idx="6055">
                  <c:v>1109.5065398864288</c:v>
                </c:pt>
                <c:pt idx="6056">
                  <c:v>1109.521220373018</c:v>
                </c:pt>
                <c:pt idx="6057">
                  <c:v>1109.5245530075535</c:v>
                </c:pt>
                <c:pt idx="6058">
                  <c:v>1109.6936355832065</c:v>
                </c:pt>
                <c:pt idx="6059">
                  <c:v>1109.7161509231507</c:v>
                </c:pt>
                <c:pt idx="6060">
                  <c:v>1109.729110633172</c:v>
                </c:pt>
                <c:pt idx="6061">
                  <c:v>1109.8481919182377</c:v>
                </c:pt>
                <c:pt idx="6062">
                  <c:v>1109.8583683168188</c:v>
                </c:pt>
                <c:pt idx="6063">
                  <c:v>1110.210872608098</c:v>
                </c:pt>
                <c:pt idx="6064">
                  <c:v>1110.3441036515039</c:v>
                </c:pt>
                <c:pt idx="6065">
                  <c:v>1110.3613540921206</c:v>
                </c:pt>
                <c:pt idx="6066">
                  <c:v>1110.3659953868175</c:v>
                </c:pt>
                <c:pt idx="6067">
                  <c:v>1110.404787711017</c:v>
                </c:pt>
                <c:pt idx="6068">
                  <c:v>1110.4307867415114</c:v>
                </c:pt>
                <c:pt idx="6069">
                  <c:v>1110.450991848264</c:v>
                </c:pt>
                <c:pt idx="6070">
                  <c:v>1110.456448559979</c:v>
                </c:pt>
                <c:pt idx="6071">
                  <c:v>1110.4729818542858</c:v>
                </c:pt>
                <c:pt idx="6072">
                  <c:v>1110.5299414288763</c:v>
                </c:pt>
                <c:pt idx="6073">
                  <c:v>1110.6610791840585</c:v>
                </c:pt>
                <c:pt idx="6074">
                  <c:v>1110.7410690246211</c:v>
                </c:pt>
                <c:pt idx="6075">
                  <c:v>1110.8025707123268</c:v>
                </c:pt>
                <c:pt idx="6076">
                  <c:v>1110.8430233877348</c:v>
                </c:pt>
                <c:pt idx="6077">
                  <c:v>1110.9869184619727</c:v>
                </c:pt>
                <c:pt idx="6078">
                  <c:v>1111.0068181548672</c:v>
                </c:pt>
                <c:pt idx="6079">
                  <c:v>1111.074290334687</c:v>
                </c:pt>
                <c:pt idx="6080">
                  <c:v>1111.0810081730465</c:v>
                </c:pt>
                <c:pt idx="6081">
                  <c:v>1111.1076272972412</c:v>
                </c:pt>
                <c:pt idx="6082">
                  <c:v>1111.1214936686056</c:v>
                </c:pt>
                <c:pt idx="6083">
                  <c:v>1111.1677947621536</c:v>
                </c:pt>
                <c:pt idx="6084">
                  <c:v>1111.1683844359759</c:v>
                </c:pt>
                <c:pt idx="6085">
                  <c:v>1111.1860431694704</c:v>
                </c:pt>
                <c:pt idx="6086">
                  <c:v>1111.2042686927573</c:v>
                </c:pt>
                <c:pt idx="6087">
                  <c:v>1111.2080686419979</c:v>
                </c:pt>
                <c:pt idx="6088">
                  <c:v>1111.3433338924674</c:v>
                </c:pt>
                <c:pt idx="6089">
                  <c:v>1111.4864765613586</c:v>
                </c:pt>
                <c:pt idx="6090">
                  <c:v>1111.4873419510029</c:v>
                </c:pt>
                <c:pt idx="6091">
                  <c:v>1111.5565471696875</c:v>
                </c:pt>
                <c:pt idx="6092">
                  <c:v>1111.6673877847099</c:v>
                </c:pt>
                <c:pt idx="6093">
                  <c:v>1111.7119461014167</c:v>
                </c:pt>
                <c:pt idx="6094">
                  <c:v>1111.8444539492123</c:v>
                </c:pt>
                <c:pt idx="6095">
                  <c:v>1111.8470536097539</c:v>
                </c:pt>
                <c:pt idx="6096">
                  <c:v>1111.9974260057993</c:v>
                </c:pt>
                <c:pt idx="6097">
                  <c:v>1112.0052987150973</c:v>
                </c:pt>
                <c:pt idx="6098">
                  <c:v>1112.0071588159424</c:v>
                </c:pt>
                <c:pt idx="6099">
                  <c:v>1112.0706023082832</c:v>
                </c:pt>
                <c:pt idx="6100">
                  <c:v>1112.0969744933893</c:v>
                </c:pt>
                <c:pt idx="6101">
                  <c:v>1112.1046277858147</c:v>
                </c:pt>
                <c:pt idx="6102">
                  <c:v>1112.11638177849</c:v>
                </c:pt>
                <c:pt idx="6103">
                  <c:v>1112.1691355814453</c:v>
                </c:pt>
                <c:pt idx="6104">
                  <c:v>1112.1698047765194</c:v>
                </c:pt>
                <c:pt idx="6105">
                  <c:v>1112.1719273924377</c:v>
                </c:pt>
                <c:pt idx="6106">
                  <c:v>1112.1820971144241</c:v>
                </c:pt>
                <c:pt idx="6107">
                  <c:v>1112.2755861505364</c:v>
                </c:pt>
                <c:pt idx="6108">
                  <c:v>1112.420127430192</c:v>
                </c:pt>
                <c:pt idx="6109">
                  <c:v>1112.4851402980023</c:v>
                </c:pt>
                <c:pt idx="6110">
                  <c:v>1112.5925841442354</c:v>
                </c:pt>
                <c:pt idx="6111">
                  <c:v>1112.6154609634109</c:v>
                </c:pt>
                <c:pt idx="6112">
                  <c:v>1112.6784916270628</c:v>
                </c:pt>
                <c:pt idx="6113">
                  <c:v>1112.6876665176644</c:v>
                </c:pt>
                <c:pt idx="6114">
                  <c:v>1112.7409332808502</c:v>
                </c:pt>
                <c:pt idx="6115">
                  <c:v>1112.7507764037198</c:v>
                </c:pt>
                <c:pt idx="6116">
                  <c:v>1112.7952984093924</c:v>
                </c:pt>
                <c:pt idx="6117">
                  <c:v>1112.903695009895</c:v>
                </c:pt>
                <c:pt idx="6118">
                  <c:v>1112.9181223277842</c:v>
                </c:pt>
                <c:pt idx="6119">
                  <c:v>1112.9900397101894</c:v>
                </c:pt>
                <c:pt idx="6120">
                  <c:v>1112.9945287337587</c:v>
                </c:pt>
                <c:pt idx="6121">
                  <c:v>1113.0981154974397</c:v>
                </c:pt>
                <c:pt idx="6122">
                  <c:v>1113.2680770866118</c:v>
                </c:pt>
                <c:pt idx="6123">
                  <c:v>1113.3008566501289</c:v>
                </c:pt>
                <c:pt idx="6124">
                  <c:v>1113.3315303190268</c:v>
                </c:pt>
                <c:pt idx="6125">
                  <c:v>1113.4084740301851</c:v>
                </c:pt>
                <c:pt idx="6126">
                  <c:v>1113.673644751269</c:v>
                </c:pt>
                <c:pt idx="6127">
                  <c:v>1113.6968468754428</c:v>
                </c:pt>
                <c:pt idx="6128">
                  <c:v>1113.7205866725324</c:v>
                </c:pt>
                <c:pt idx="6129">
                  <c:v>1113.7382813081094</c:v>
                </c:pt>
                <c:pt idx="6130">
                  <c:v>1113.7463427837192</c:v>
                </c:pt>
                <c:pt idx="6131">
                  <c:v>1113.8269723124374</c:v>
                </c:pt>
                <c:pt idx="6132">
                  <c:v>1113.9611493336336</c:v>
                </c:pt>
                <c:pt idx="6133">
                  <c:v>1114.0875147583881</c:v>
                </c:pt>
                <c:pt idx="6134">
                  <c:v>1114.1138020091157</c:v>
                </c:pt>
                <c:pt idx="6135">
                  <c:v>1114.1310511280055</c:v>
                </c:pt>
                <c:pt idx="6136">
                  <c:v>1114.2350623578129</c:v>
                </c:pt>
                <c:pt idx="6137">
                  <c:v>1114.2742242900083</c:v>
                </c:pt>
                <c:pt idx="6138">
                  <c:v>1114.3391752308003</c:v>
                </c:pt>
                <c:pt idx="6139">
                  <c:v>1114.3413841205838</c:v>
                </c:pt>
                <c:pt idx="6140">
                  <c:v>1114.3830018038873</c:v>
                </c:pt>
                <c:pt idx="6141">
                  <c:v>1114.4725279169938</c:v>
                </c:pt>
                <c:pt idx="6142">
                  <c:v>1114.5997420902713</c:v>
                </c:pt>
                <c:pt idx="6143">
                  <c:v>1114.6172110649702</c:v>
                </c:pt>
                <c:pt idx="6144">
                  <c:v>1114.6920471984661</c:v>
                </c:pt>
                <c:pt idx="6145">
                  <c:v>1114.7028932708536</c:v>
                </c:pt>
                <c:pt idx="6146">
                  <c:v>1114.8597210490707</c:v>
                </c:pt>
                <c:pt idx="6147">
                  <c:v>1114.8786806157273</c:v>
                </c:pt>
                <c:pt idx="6148">
                  <c:v>1114.9497973783148</c:v>
                </c:pt>
                <c:pt idx="6149">
                  <c:v>1115.0734632037845</c:v>
                </c:pt>
                <c:pt idx="6150">
                  <c:v>1115.0835361396039</c:v>
                </c:pt>
                <c:pt idx="6151">
                  <c:v>1115.0994176172223</c:v>
                </c:pt>
                <c:pt idx="6152">
                  <c:v>1115.1239249193093</c:v>
                </c:pt>
                <c:pt idx="6153">
                  <c:v>1115.1824811973756</c:v>
                </c:pt>
                <c:pt idx="6154">
                  <c:v>1115.2606919455218</c:v>
                </c:pt>
                <c:pt idx="6155">
                  <c:v>1115.2760599904348</c:v>
                </c:pt>
                <c:pt idx="6156">
                  <c:v>1115.2816412608631</c:v>
                </c:pt>
                <c:pt idx="6157">
                  <c:v>1115.3101914580543</c:v>
                </c:pt>
                <c:pt idx="6158">
                  <c:v>1115.3174999781118</c:v>
                </c:pt>
                <c:pt idx="6159">
                  <c:v>1115.3503345427473</c:v>
                </c:pt>
                <c:pt idx="6160">
                  <c:v>1115.4489858377094</c:v>
                </c:pt>
                <c:pt idx="6161">
                  <c:v>1115.5240089503727</c:v>
                </c:pt>
                <c:pt idx="6162">
                  <c:v>1115.6640458693639</c:v>
                </c:pt>
                <c:pt idx="6163">
                  <c:v>1115.665565056592</c:v>
                </c:pt>
                <c:pt idx="6164">
                  <c:v>1115.7109710881439</c:v>
                </c:pt>
                <c:pt idx="6165">
                  <c:v>1115.7124472524627</c:v>
                </c:pt>
                <c:pt idx="6166">
                  <c:v>1115.7264471687506</c:v>
                </c:pt>
                <c:pt idx="6167">
                  <c:v>1115.7315166989069</c:v>
                </c:pt>
                <c:pt idx="6168">
                  <c:v>1115.8454516038835</c:v>
                </c:pt>
                <c:pt idx="6169">
                  <c:v>1115.8728632409591</c:v>
                </c:pt>
                <c:pt idx="6170">
                  <c:v>1115.903632618664</c:v>
                </c:pt>
                <c:pt idx="6171">
                  <c:v>1115.9141318914499</c:v>
                </c:pt>
                <c:pt idx="6172">
                  <c:v>1115.9604574721914</c:v>
                </c:pt>
                <c:pt idx="6173">
                  <c:v>1115.9610800207545</c:v>
                </c:pt>
                <c:pt idx="6174">
                  <c:v>1115.9757953939563</c:v>
                </c:pt>
                <c:pt idx="6175">
                  <c:v>1115.9766078137507</c:v>
                </c:pt>
                <c:pt idx="6176">
                  <c:v>1115.9864738908518</c:v>
                </c:pt>
                <c:pt idx="6177">
                  <c:v>1116.0080232218847</c:v>
                </c:pt>
                <c:pt idx="6178">
                  <c:v>1116.1863860484762</c:v>
                </c:pt>
                <c:pt idx="6179">
                  <c:v>1116.1904490429308</c:v>
                </c:pt>
                <c:pt idx="6180">
                  <c:v>1116.2077213378473</c:v>
                </c:pt>
                <c:pt idx="6181">
                  <c:v>1116.2472289814887</c:v>
                </c:pt>
                <c:pt idx="6182">
                  <c:v>1116.2624473299725</c:v>
                </c:pt>
                <c:pt idx="6183">
                  <c:v>1116.312679022046</c:v>
                </c:pt>
                <c:pt idx="6184">
                  <c:v>1116.3255503705313</c:v>
                </c:pt>
                <c:pt idx="6185">
                  <c:v>1116.4488554489715</c:v>
                </c:pt>
                <c:pt idx="6186">
                  <c:v>1116.5830263544549</c:v>
                </c:pt>
                <c:pt idx="6187">
                  <c:v>1116.6181188480839</c:v>
                </c:pt>
                <c:pt idx="6188">
                  <c:v>1116.6734095549932</c:v>
                </c:pt>
                <c:pt idx="6189">
                  <c:v>1116.7849083415908</c:v>
                </c:pt>
                <c:pt idx="6190">
                  <c:v>1116.7865609419205</c:v>
                </c:pt>
                <c:pt idx="6191">
                  <c:v>1116.9634956143507</c:v>
                </c:pt>
                <c:pt idx="6192">
                  <c:v>1116.9779774038664</c:v>
                </c:pt>
                <c:pt idx="6193">
                  <c:v>1117.0175394321682</c:v>
                </c:pt>
                <c:pt idx="6194">
                  <c:v>1117.0221868696569</c:v>
                </c:pt>
                <c:pt idx="6195">
                  <c:v>1117.0884257239438</c:v>
                </c:pt>
                <c:pt idx="6196">
                  <c:v>1117.1398588266497</c:v>
                </c:pt>
                <c:pt idx="6197">
                  <c:v>1117.1617328134928</c:v>
                </c:pt>
                <c:pt idx="6198">
                  <c:v>1117.2834203479563</c:v>
                </c:pt>
                <c:pt idx="6199">
                  <c:v>1117.3003200947451</c:v>
                </c:pt>
                <c:pt idx="6200">
                  <c:v>1117.4071333159131</c:v>
                </c:pt>
                <c:pt idx="6201">
                  <c:v>1117.5479726319766</c:v>
                </c:pt>
                <c:pt idx="6202">
                  <c:v>1117.6528926782808</c:v>
                </c:pt>
                <c:pt idx="6203">
                  <c:v>1117.8373139444295</c:v>
                </c:pt>
                <c:pt idx="6204">
                  <c:v>1117.8805209603543</c:v>
                </c:pt>
                <c:pt idx="6205">
                  <c:v>1117.9307989967585</c:v>
                </c:pt>
                <c:pt idx="6206">
                  <c:v>1118.0320747869287</c:v>
                </c:pt>
                <c:pt idx="6207">
                  <c:v>1118.0451782530401</c:v>
                </c:pt>
                <c:pt idx="6208">
                  <c:v>1118.1090067009638</c:v>
                </c:pt>
                <c:pt idx="6209">
                  <c:v>1118.2202744742383</c:v>
                </c:pt>
                <c:pt idx="6210">
                  <c:v>1118.2585723825887</c:v>
                </c:pt>
                <c:pt idx="6211">
                  <c:v>1118.3370256459766</c:v>
                </c:pt>
                <c:pt idx="6212">
                  <c:v>1118.4024759238198</c:v>
                </c:pt>
                <c:pt idx="6213">
                  <c:v>1118.4632074528538</c:v>
                </c:pt>
                <c:pt idx="6214">
                  <c:v>1118.5108840203948</c:v>
                </c:pt>
                <c:pt idx="6215">
                  <c:v>1118.5570476665525</c:v>
                </c:pt>
                <c:pt idx="6216">
                  <c:v>1118.6459785548675</c:v>
                </c:pt>
                <c:pt idx="6217">
                  <c:v>1118.647089375396</c:v>
                </c:pt>
                <c:pt idx="6218">
                  <c:v>1118.665608988674</c:v>
                </c:pt>
                <c:pt idx="6219">
                  <c:v>1118.6681831090318</c:v>
                </c:pt>
                <c:pt idx="6220">
                  <c:v>1118.7131187002972</c:v>
                </c:pt>
                <c:pt idx="6221">
                  <c:v>1118.8478855405613</c:v>
                </c:pt>
                <c:pt idx="6222">
                  <c:v>1118.8571963617155</c:v>
                </c:pt>
                <c:pt idx="6223">
                  <c:v>1118.8923857592304</c:v>
                </c:pt>
                <c:pt idx="6224">
                  <c:v>1118.9827921863046</c:v>
                </c:pt>
                <c:pt idx="6225">
                  <c:v>1119.0003621419621</c:v>
                </c:pt>
                <c:pt idx="6226">
                  <c:v>1119.0472673769882</c:v>
                </c:pt>
                <c:pt idx="6227">
                  <c:v>1119.1092377658847</c:v>
                </c:pt>
                <c:pt idx="6228">
                  <c:v>1119.1291027976843</c:v>
                </c:pt>
                <c:pt idx="6229">
                  <c:v>1119.149363976826</c:v>
                </c:pt>
                <c:pt idx="6230">
                  <c:v>1119.1527385101203</c:v>
                </c:pt>
                <c:pt idx="6231">
                  <c:v>1119.1588670666642</c:v>
                </c:pt>
                <c:pt idx="6232">
                  <c:v>1119.2269553804567</c:v>
                </c:pt>
                <c:pt idx="6233">
                  <c:v>1119.2270340690645</c:v>
                </c:pt>
                <c:pt idx="6234">
                  <c:v>1119.2756587465074</c:v>
                </c:pt>
                <c:pt idx="6235">
                  <c:v>1119.3336902094907</c:v>
                </c:pt>
                <c:pt idx="6236">
                  <c:v>1119.3522486933859</c:v>
                </c:pt>
                <c:pt idx="6237">
                  <c:v>1119.4472237772609</c:v>
                </c:pt>
                <c:pt idx="6238">
                  <c:v>1119.4752585759165</c:v>
                </c:pt>
                <c:pt idx="6239">
                  <c:v>1119.5510520185803</c:v>
                </c:pt>
                <c:pt idx="6240">
                  <c:v>1119.6772915399274</c:v>
                </c:pt>
                <c:pt idx="6241">
                  <c:v>1119.7219339850226</c:v>
                </c:pt>
                <c:pt idx="6242">
                  <c:v>1119.7272066137314</c:v>
                </c:pt>
                <c:pt idx="6243">
                  <c:v>1119.8096157224588</c:v>
                </c:pt>
                <c:pt idx="6244">
                  <c:v>1119.8457583156608</c:v>
                </c:pt>
                <c:pt idx="6245">
                  <c:v>1119.9050350403234</c:v>
                </c:pt>
                <c:pt idx="6246">
                  <c:v>1119.9322956880469</c:v>
                </c:pt>
                <c:pt idx="6247">
                  <c:v>1119.9660079511928</c:v>
                </c:pt>
                <c:pt idx="6248">
                  <c:v>1120.1272652107589</c:v>
                </c:pt>
                <c:pt idx="6249">
                  <c:v>1120.1767827390697</c:v>
                </c:pt>
                <c:pt idx="6250">
                  <c:v>1120.3265758456741</c:v>
                </c:pt>
                <c:pt idx="6251">
                  <c:v>1120.3358588307592</c:v>
                </c:pt>
                <c:pt idx="6252">
                  <c:v>1120.3381415731546</c:v>
                </c:pt>
                <c:pt idx="6253">
                  <c:v>1120.3963877056271</c:v>
                </c:pt>
                <c:pt idx="6254">
                  <c:v>1120.3970237336769</c:v>
                </c:pt>
                <c:pt idx="6255">
                  <c:v>1120.461949423928</c:v>
                </c:pt>
                <c:pt idx="6256">
                  <c:v>1120.4749710390813</c:v>
                </c:pt>
                <c:pt idx="6257">
                  <c:v>1120.4847168259728</c:v>
                </c:pt>
                <c:pt idx="6258">
                  <c:v>1120.4896817945119</c:v>
                </c:pt>
                <c:pt idx="6259">
                  <c:v>1120.5116455711759</c:v>
                </c:pt>
                <c:pt idx="6260">
                  <c:v>1120.537000683385</c:v>
                </c:pt>
                <c:pt idx="6261">
                  <c:v>1120.5484991203894</c:v>
                </c:pt>
                <c:pt idx="6262">
                  <c:v>1120.5725237971556</c:v>
                </c:pt>
                <c:pt idx="6263">
                  <c:v>1120.6164043237411</c:v>
                </c:pt>
                <c:pt idx="6264">
                  <c:v>1120.6414578541985</c:v>
                </c:pt>
                <c:pt idx="6265">
                  <c:v>1120.788424544608</c:v>
                </c:pt>
                <c:pt idx="6266">
                  <c:v>1120.8260788217767</c:v>
                </c:pt>
                <c:pt idx="6267">
                  <c:v>1120.8753676774229</c:v>
                </c:pt>
                <c:pt idx="6268">
                  <c:v>1120.9036225606087</c:v>
                </c:pt>
                <c:pt idx="6269">
                  <c:v>1120.9534316818942</c:v>
                </c:pt>
                <c:pt idx="6270">
                  <c:v>1120.993656266276</c:v>
                </c:pt>
                <c:pt idx="6271">
                  <c:v>1121.1141218453329</c:v>
                </c:pt>
                <c:pt idx="6272">
                  <c:v>1121.1515860146058</c:v>
                </c:pt>
                <c:pt idx="6273">
                  <c:v>1121.1999872456008</c:v>
                </c:pt>
                <c:pt idx="6274">
                  <c:v>1121.2022156939836</c:v>
                </c:pt>
                <c:pt idx="6275">
                  <c:v>1121.210560055008</c:v>
                </c:pt>
                <c:pt idx="6276">
                  <c:v>1121.2158997033343</c:v>
                </c:pt>
                <c:pt idx="6277">
                  <c:v>1121.235881539917</c:v>
                </c:pt>
                <c:pt idx="6278">
                  <c:v>1121.2385223633726</c:v>
                </c:pt>
                <c:pt idx="6279">
                  <c:v>1121.3545443849121</c:v>
                </c:pt>
                <c:pt idx="6280">
                  <c:v>1121.3581624739188</c:v>
                </c:pt>
                <c:pt idx="6281">
                  <c:v>1121.4234263336327</c:v>
                </c:pt>
                <c:pt idx="6282">
                  <c:v>1121.4715695152038</c:v>
                </c:pt>
                <c:pt idx="6283">
                  <c:v>1121.4739983585243</c:v>
                </c:pt>
                <c:pt idx="6284">
                  <c:v>1121.5855481989506</c:v>
                </c:pt>
                <c:pt idx="6285">
                  <c:v>1121.5947893119828</c:v>
                </c:pt>
                <c:pt idx="6286">
                  <c:v>1121.708945422175</c:v>
                </c:pt>
                <c:pt idx="6287">
                  <c:v>1121.825628776377</c:v>
                </c:pt>
                <c:pt idx="6288">
                  <c:v>1121.908291828847</c:v>
                </c:pt>
                <c:pt idx="6289">
                  <c:v>1121.9366512262723</c:v>
                </c:pt>
                <c:pt idx="6290">
                  <c:v>1121.9942553787794</c:v>
                </c:pt>
                <c:pt idx="6291">
                  <c:v>1122.0322944841018</c:v>
                </c:pt>
                <c:pt idx="6292">
                  <c:v>1122.1561234889225</c:v>
                </c:pt>
                <c:pt idx="6293">
                  <c:v>1122.2182027460078</c:v>
                </c:pt>
                <c:pt idx="6294">
                  <c:v>1122.2461073687762</c:v>
                </c:pt>
                <c:pt idx="6295">
                  <c:v>1122.2510402388286</c:v>
                </c:pt>
                <c:pt idx="6296">
                  <c:v>1122.3123264511121</c:v>
                </c:pt>
                <c:pt idx="6297">
                  <c:v>1122.3949542733114</c:v>
                </c:pt>
                <c:pt idx="6298">
                  <c:v>1122.4008307161969</c:v>
                </c:pt>
                <c:pt idx="6299">
                  <c:v>1122.6091338800179</c:v>
                </c:pt>
                <c:pt idx="6300">
                  <c:v>1122.6216275900322</c:v>
                </c:pt>
                <c:pt idx="6301">
                  <c:v>1122.6768447357338</c:v>
                </c:pt>
                <c:pt idx="6302">
                  <c:v>1122.765096847603</c:v>
                </c:pt>
                <c:pt idx="6303">
                  <c:v>1122.9104127176086</c:v>
                </c:pt>
                <c:pt idx="6304">
                  <c:v>1122.9254729280203</c:v>
                </c:pt>
                <c:pt idx="6305">
                  <c:v>1122.9471723884114</c:v>
                </c:pt>
                <c:pt idx="6306">
                  <c:v>1122.9553884808099</c:v>
                </c:pt>
                <c:pt idx="6307">
                  <c:v>1123.0664373489922</c:v>
                </c:pt>
                <c:pt idx="6308">
                  <c:v>1123.0877073974698</c:v>
                </c:pt>
                <c:pt idx="6309">
                  <c:v>1123.1371590094691</c:v>
                </c:pt>
                <c:pt idx="6310">
                  <c:v>1123.1768004237713</c:v>
                </c:pt>
                <c:pt idx="6311">
                  <c:v>1123.3386351481199</c:v>
                </c:pt>
                <c:pt idx="6312">
                  <c:v>1123.4499801598149</c:v>
                </c:pt>
                <c:pt idx="6313">
                  <c:v>1123.4657239389142</c:v>
                </c:pt>
                <c:pt idx="6314">
                  <c:v>1123.478107784239</c:v>
                </c:pt>
                <c:pt idx="6315">
                  <c:v>1123.5508822597462</c:v>
                </c:pt>
                <c:pt idx="6316">
                  <c:v>1123.6926215408955</c:v>
                </c:pt>
                <c:pt idx="6317">
                  <c:v>1123.7819702165973</c:v>
                </c:pt>
                <c:pt idx="6318">
                  <c:v>1123.7876120784153</c:v>
                </c:pt>
                <c:pt idx="6319">
                  <c:v>1123.9954649214733</c:v>
                </c:pt>
                <c:pt idx="6320">
                  <c:v>1124.0002815018786</c:v>
                </c:pt>
                <c:pt idx="6321">
                  <c:v>1124.1565679000312</c:v>
                </c:pt>
                <c:pt idx="6322">
                  <c:v>1124.2594141341599</c:v>
                </c:pt>
                <c:pt idx="6323">
                  <c:v>1124.27741302138</c:v>
                </c:pt>
                <c:pt idx="6324">
                  <c:v>1124.3400249668362</c:v>
                </c:pt>
                <c:pt idx="6325">
                  <c:v>1124.4662173513332</c:v>
                </c:pt>
                <c:pt idx="6326">
                  <c:v>1124.4784301381287</c:v>
                </c:pt>
                <c:pt idx="6327">
                  <c:v>1124.4859239771779</c:v>
                </c:pt>
                <c:pt idx="6328">
                  <c:v>1124.5660304494338</c:v>
                </c:pt>
                <c:pt idx="6329">
                  <c:v>1124.6363436389856</c:v>
                </c:pt>
                <c:pt idx="6330">
                  <c:v>1124.6729694420128</c:v>
                </c:pt>
                <c:pt idx="6331">
                  <c:v>1124.6905535538879</c:v>
                </c:pt>
                <c:pt idx="6332">
                  <c:v>1124.7680925485688</c:v>
                </c:pt>
                <c:pt idx="6333">
                  <c:v>1124.769925241332</c:v>
                </c:pt>
                <c:pt idx="6334">
                  <c:v>1124.7859800314118</c:v>
                </c:pt>
                <c:pt idx="6335">
                  <c:v>1124.7918463433361</c:v>
                </c:pt>
                <c:pt idx="6336">
                  <c:v>1124.8706744681845</c:v>
                </c:pt>
                <c:pt idx="6337">
                  <c:v>1124.92481815065</c:v>
                </c:pt>
                <c:pt idx="6338">
                  <c:v>1124.9984201597958</c:v>
                </c:pt>
                <c:pt idx="6339">
                  <c:v>1125.1350192956456</c:v>
                </c:pt>
                <c:pt idx="6340">
                  <c:v>1125.1407774162885</c:v>
                </c:pt>
                <c:pt idx="6341">
                  <c:v>1125.1811912001997</c:v>
                </c:pt>
                <c:pt idx="6342">
                  <c:v>1125.1856486135184</c:v>
                </c:pt>
                <c:pt idx="6343">
                  <c:v>1125.186962349916</c:v>
                </c:pt>
                <c:pt idx="6344">
                  <c:v>1125.2169990380921</c:v>
                </c:pt>
                <c:pt idx="6345">
                  <c:v>1125.2311230901532</c:v>
                </c:pt>
                <c:pt idx="6346">
                  <c:v>1125.23772364654</c:v>
                </c:pt>
                <c:pt idx="6347">
                  <c:v>1125.320791197064</c:v>
                </c:pt>
                <c:pt idx="6348">
                  <c:v>1125.4027566952807</c:v>
                </c:pt>
                <c:pt idx="6349">
                  <c:v>1125.4501956484878</c:v>
                </c:pt>
                <c:pt idx="6350">
                  <c:v>1125.4979957474193</c:v>
                </c:pt>
                <c:pt idx="6351">
                  <c:v>1125.5089485504952</c:v>
                </c:pt>
                <c:pt idx="6352">
                  <c:v>1125.5378447212797</c:v>
                </c:pt>
                <c:pt idx="6353">
                  <c:v>1125.6192798440131</c:v>
                </c:pt>
                <c:pt idx="6354">
                  <c:v>1125.6688077202177</c:v>
                </c:pt>
                <c:pt idx="6355">
                  <c:v>1125.7781529021099</c:v>
                </c:pt>
                <c:pt idx="6356">
                  <c:v>1125.8834386438953</c:v>
                </c:pt>
                <c:pt idx="6357">
                  <c:v>1125.8978065152289</c:v>
                </c:pt>
                <c:pt idx="6358">
                  <c:v>1125.955600728633</c:v>
                </c:pt>
                <c:pt idx="6359">
                  <c:v>1126.0364632580413</c:v>
                </c:pt>
                <c:pt idx="6360">
                  <c:v>1126.0509820519471</c:v>
                </c:pt>
                <c:pt idx="6361">
                  <c:v>1126.0780228169044</c:v>
                </c:pt>
                <c:pt idx="6362">
                  <c:v>1126.1015163062002</c:v>
                </c:pt>
                <c:pt idx="6363">
                  <c:v>1126.1536755346958</c:v>
                </c:pt>
                <c:pt idx="6364">
                  <c:v>1126.2704390369934</c:v>
                </c:pt>
                <c:pt idx="6365">
                  <c:v>1126.3729670117032</c:v>
                </c:pt>
                <c:pt idx="6366">
                  <c:v>1126.5272564782767</c:v>
                </c:pt>
                <c:pt idx="6367">
                  <c:v>1126.5399406895297</c:v>
                </c:pt>
                <c:pt idx="6368">
                  <c:v>1126.5888823338969</c:v>
                </c:pt>
                <c:pt idx="6369">
                  <c:v>1126.5923788188113</c:v>
                </c:pt>
                <c:pt idx="6370">
                  <c:v>1126.6327542796548</c:v>
                </c:pt>
                <c:pt idx="6371">
                  <c:v>1126.6584467240687</c:v>
                </c:pt>
                <c:pt idx="6372">
                  <c:v>1126.8344133841147</c:v>
                </c:pt>
                <c:pt idx="6373">
                  <c:v>1126.8419898908953</c:v>
                </c:pt>
                <c:pt idx="6374">
                  <c:v>1126.9822518446813</c:v>
                </c:pt>
                <c:pt idx="6375">
                  <c:v>1127.0081078358335</c:v>
                </c:pt>
                <c:pt idx="6376">
                  <c:v>1127.0462150900687</c:v>
                </c:pt>
                <c:pt idx="6377">
                  <c:v>1127.0572695128926</c:v>
                </c:pt>
                <c:pt idx="6378">
                  <c:v>1127.1398087303385</c:v>
                </c:pt>
                <c:pt idx="6379">
                  <c:v>1127.2334444513149</c:v>
                </c:pt>
                <c:pt idx="6380">
                  <c:v>1127.2676338279018</c:v>
                </c:pt>
                <c:pt idx="6381">
                  <c:v>1127.3024686285601</c:v>
                </c:pt>
                <c:pt idx="6382">
                  <c:v>1127.3575182886325</c:v>
                </c:pt>
                <c:pt idx="6383">
                  <c:v>1127.4048076865699</c:v>
                </c:pt>
                <c:pt idx="6384">
                  <c:v>1127.4198632257239</c:v>
                </c:pt>
                <c:pt idx="6385">
                  <c:v>1127.4805328987277</c:v>
                </c:pt>
                <c:pt idx="6386">
                  <c:v>1127.5509457739472</c:v>
                </c:pt>
                <c:pt idx="6387">
                  <c:v>1127.6328018822178</c:v>
                </c:pt>
                <c:pt idx="6388">
                  <c:v>1127.654434668784</c:v>
                </c:pt>
                <c:pt idx="6389">
                  <c:v>1127.711533432835</c:v>
                </c:pt>
                <c:pt idx="6390">
                  <c:v>1127.7272607132338</c:v>
                </c:pt>
                <c:pt idx="6391">
                  <c:v>1127.7320316597816</c:v>
                </c:pt>
                <c:pt idx="6392">
                  <c:v>1127.7864227946843</c:v>
                </c:pt>
                <c:pt idx="6393">
                  <c:v>1127.8470186554803</c:v>
                </c:pt>
                <c:pt idx="6394">
                  <c:v>1127.9698241467104</c:v>
                </c:pt>
                <c:pt idx="6395">
                  <c:v>1128.1270475750566</c:v>
                </c:pt>
                <c:pt idx="6396">
                  <c:v>1128.1723538707208</c:v>
                </c:pt>
                <c:pt idx="6397">
                  <c:v>1128.2905260461864</c:v>
                </c:pt>
                <c:pt idx="6398">
                  <c:v>1128.4457638858357</c:v>
                </c:pt>
                <c:pt idx="6399">
                  <c:v>1128.4931879031665</c:v>
                </c:pt>
                <c:pt idx="6400">
                  <c:v>1128.5443077744346</c:v>
                </c:pt>
                <c:pt idx="6401">
                  <c:v>1128.5798879058705</c:v>
                </c:pt>
                <c:pt idx="6402">
                  <c:v>1128.5848810675238</c:v>
                </c:pt>
                <c:pt idx="6403">
                  <c:v>1128.5914152319781</c:v>
                </c:pt>
                <c:pt idx="6404">
                  <c:v>1128.6103396157819</c:v>
                </c:pt>
                <c:pt idx="6405">
                  <c:v>1128.6237938559364</c:v>
                </c:pt>
                <c:pt idx="6406">
                  <c:v>1128.6387812766882</c:v>
                </c:pt>
                <c:pt idx="6407">
                  <c:v>1128.6678123295032</c:v>
                </c:pt>
                <c:pt idx="6408">
                  <c:v>1128.8171959798315</c:v>
                </c:pt>
                <c:pt idx="6409">
                  <c:v>1128.8826703644727</c:v>
                </c:pt>
                <c:pt idx="6410">
                  <c:v>1129.0647237909843</c:v>
                </c:pt>
                <c:pt idx="6411">
                  <c:v>1129.0900042152007</c:v>
                </c:pt>
                <c:pt idx="6412">
                  <c:v>1129.0920760484416</c:v>
                </c:pt>
                <c:pt idx="6413">
                  <c:v>1129.1478672841017</c:v>
                </c:pt>
                <c:pt idx="6414">
                  <c:v>1129.2218750875263</c:v>
                </c:pt>
                <c:pt idx="6415">
                  <c:v>1129.2495898335017</c:v>
                </c:pt>
                <c:pt idx="6416">
                  <c:v>1129.3087438469965</c:v>
                </c:pt>
                <c:pt idx="6417">
                  <c:v>1129.3742632698961</c:v>
                </c:pt>
                <c:pt idx="6418">
                  <c:v>1129.3906128656329</c:v>
                </c:pt>
                <c:pt idx="6419">
                  <c:v>1129.4311151527918</c:v>
                </c:pt>
                <c:pt idx="6420">
                  <c:v>1129.4399464515002</c:v>
                </c:pt>
                <c:pt idx="6421">
                  <c:v>1129.4675066343179</c:v>
                </c:pt>
                <c:pt idx="6422">
                  <c:v>1129.4919154063609</c:v>
                </c:pt>
                <c:pt idx="6423">
                  <c:v>1129.5052316722365</c:v>
                </c:pt>
                <c:pt idx="6424">
                  <c:v>1129.5255094021973</c:v>
                </c:pt>
                <c:pt idx="6425">
                  <c:v>1129.5947126762546</c:v>
                </c:pt>
                <c:pt idx="6426">
                  <c:v>1129.6007171349365</c:v>
                </c:pt>
                <c:pt idx="6427">
                  <c:v>1129.6211604473967</c:v>
                </c:pt>
                <c:pt idx="6428">
                  <c:v>1129.633785148844</c:v>
                </c:pt>
                <c:pt idx="6429">
                  <c:v>1129.6868024575506</c:v>
                </c:pt>
                <c:pt idx="6430">
                  <c:v>1129.6976378436952</c:v>
                </c:pt>
                <c:pt idx="6431">
                  <c:v>1129.6996767250232</c:v>
                </c:pt>
                <c:pt idx="6432">
                  <c:v>1129.7053273920694</c:v>
                </c:pt>
                <c:pt idx="6433">
                  <c:v>1129.7144504654918</c:v>
                </c:pt>
                <c:pt idx="6434">
                  <c:v>1129.8036213297394</c:v>
                </c:pt>
                <c:pt idx="6435">
                  <c:v>1129.9118161209519</c:v>
                </c:pt>
                <c:pt idx="6436">
                  <c:v>1129.9229145200618</c:v>
                </c:pt>
                <c:pt idx="6437">
                  <c:v>1129.9548921234441</c:v>
                </c:pt>
                <c:pt idx="6438">
                  <c:v>1130.0676583957165</c:v>
                </c:pt>
                <c:pt idx="6439">
                  <c:v>1130.0690935399114</c:v>
                </c:pt>
                <c:pt idx="6440">
                  <c:v>1130.3180679962229</c:v>
                </c:pt>
                <c:pt idx="6441">
                  <c:v>1130.3527457725943</c:v>
                </c:pt>
                <c:pt idx="6442">
                  <c:v>1130.3554273256361</c:v>
                </c:pt>
                <c:pt idx="6443">
                  <c:v>1130.4024839404424</c:v>
                </c:pt>
                <c:pt idx="6444">
                  <c:v>1130.4617163782632</c:v>
                </c:pt>
                <c:pt idx="6445">
                  <c:v>1130.4888270837996</c:v>
                </c:pt>
                <c:pt idx="6446">
                  <c:v>1130.512745074959</c:v>
                </c:pt>
                <c:pt idx="6447">
                  <c:v>1130.5265553017182</c:v>
                </c:pt>
                <c:pt idx="6448">
                  <c:v>1130.5340690512046</c:v>
                </c:pt>
                <c:pt idx="6449">
                  <c:v>1130.5356761806408</c:v>
                </c:pt>
                <c:pt idx="6450">
                  <c:v>1130.6695798489211</c:v>
                </c:pt>
                <c:pt idx="6451">
                  <c:v>1130.8460336082474</c:v>
                </c:pt>
                <c:pt idx="6452">
                  <c:v>1130.8578634096889</c:v>
                </c:pt>
                <c:pt idx="6453">
                  <c:v>1130.9167001578405</c:v>
                </c:pt>
                <c:pt idx="6454">
                  <c:v>1131.0254568253536</c:v>
                </c:pt>
                <c:pt idx="6455">
                  <c:v>1131.0301558188401</c:v>
                </c:pt>
                <c:pt idx="6456">
                  <c:v>1131.0483666633497</c:v>
                </c:pt>
                <c:pt idx="6457">
                  <c:v>1131.2047228511542</c:v>
                </c:pt>
                <c:pt idx="6458">
                  <c:v>1131.2906153657514</c:v>
                </c:pt>
                <c:pt idx="6459">
                  <c:v>1131.3312529887717</c:v>
                </c:pt>
                <c:pt idx="6460">
                  <c:v>1131.3659020153989</c:v>
                </c:pt>
                <c:pt idx="6461">
                  <c:v>1131.3886397842157</c:v>
                </c:pt>
                <c:pt idx="6462">
                  <c:v>1131.5065589646695</c:v>
                </c:pt>
                <c:pt idx="6463">
                  <c:v>1131.5404457408886</c:v>
                </c:pt>
                <c:pt idx="6464">
                  <c:v>1131.5424363853101</c:v>
                </c:pt>
                <c:pt idx="6465">
                  <c:v>1131.5630837687909</c:v>
                </c:pt>
                <c:pt idx="6466">
                  <c:v>1131.5672327066493</c:v>
                </c:pt>
                <c:pt idx="6467">
                  <c:v>1131.5678910752306</c:v>
                </c:pt>
                <c:pt idx="6468">
                  <c:v>1131.7653052635742</c:v>
                </c:pt>
                <c:pt idx="6469">
                  <c:v>1131.7835593785985</c:v>
                </c:pt>
                <c:pt idx="6470">
                  <c:v>1131.8652990988676</c:v>
                </c:pt>
                <c:pt idx="6471">
                  <c:v>1132.1440546068106</c:v>
                </c:pt>
                <c:pt idx="6472">
                  <c:v>1132.1486971832903</c:v>
                </c:pt>
                <c:pt idx="6473">
                  <c:v>1132.1673552349141</c:v>
                </c:pt>
                <c:pt idx="6474">
                  <c:v>1132.2467447011179</c:v>
                </c:pt>
                <c:pt idx="6475">
                  <c:v>1132.3013084668589</c:v>
                </c:pt>
                <c:pt idx="6476">
                  <c:v>1132.4147968181214</c:v>
                </c:pt>
                <c:pt idx="6477">
                  <c:v>1132.4270494254295</c:v>
                </c:pt>
                <c:pt idx="6478">
                  <c:v>1132.49593135484</c:v>
                </c:pt>
                <c:pt idx="6479">
                  <c:v>1132.5274866090763</c:v>
                </c:pt>
                <c:pt idx="6480">
                  <c:v>1132.5363799881397</c:v>
                </c:pt>
                <c:pt idx="6481">
                  <c:v>1132.6768175524326</c:v>
                </c:pt>
                <c:pt idx="6482">
                  <c:v>1132.7376776171895</c:v>
                </c:pt>
                <c:pt idx="6483">
                  <c:v>1132.8266933235366</c:v>
                </c:pt>
                <c:pt idx="6484">
                  <c:v>1132.9165465380713</c:v>
                </c:pt>
                <c:pt idx="6485">
                  <c:v>1132.9260380925034</c:v>
                </c:pt>
                <c:pt idx="6486">
                  <c:v>1132.9347952012174</c:v>
                </c:pt>
                <c:pt idx="6487">
                  <c:v>1132.9866260828403</c:v>
                </c:pt>
                <c:pt idx="6488">
                  <c:v>1133.0663178179934</c:v>
                </c:pt>
                <c:pt idx="6489">
                  <c:v>1133.0669445740646</c:v>
                </c:pt>
                <c:pt idx="6490">
                  <c:v>1133.1739810529427</c:v>
                </c:pt>
                <c:pt idx="6491">
                  <c:v>1133.1788802163787</c:v>
                </c:pt>
                <c:pt idx="6492">
                  <c:v>1133.341568950161</c:v>
                </c:pt>
                <c:pt idx="6493">
                  <c:v>1133.408237796838</c:v>
                </c:pt>
                <c:pt idx="6494">
                  <c:v>1133.4130989738678</c:v>
                </c:pt>
                <c:pt idx="6495">
                  <c:v>1133.4675970294895</c:v>
                </c:pt>
                <c:pt idx="6496">
                  <c:v>1133.5272624928803</c:v>
                </c:pt>
                <c:pt idx="6497">
                  <c:v>1133.5906742883703</c:v>
                </c:pt>
                <c:pt idx="6498">
                  <c:v>1133.6830629225267</c:v>
                </c:pt>
                <c:pt idx="6499">
                  <c:v>1133.713785766063</c:v>
                </c:pt>
                <c:pt idx="6500">
                  <c:v>1133.7596602075619</c:v>
                </c:pt>
                <c:pt idx="6501">
                  <c:v>1133.79332991107</c:v>
                </c:pt>
                <c:pt idx="6502">
                  <c:v>1133.9328830352674</c:v>
                </c:pt>
                <c:pt idx="6503">
                  <c:v>1133.9447754178261</c:v>
                </c:pt>
                <c:pt idx="6504">
                  <c:v>1134.0651900614523</c:v>
                </c:pt>
                <c:pt idx="6505">
                  <c:v>1134.1472914067822</c:v>
                </c:pt>
                <c:pt idx="6506">
                  <c:v>1134.2125075416802</c:v>
                </c:pt>
                <c:pt idx="6507">
                  <c:v>1134.33200752069</c:v>
                </c:pt>
                <c:pt idx="6508">
                  <c:v>1134.3385880236858</c:v>
                </c:pt>
                <c:pt idx="6509">
                  <c:v>1134.3410731113479</c:v>
                </c:pt>
                <c:pt idx="6510">
                  <c:v>1134.5099621010345</c:v>
                </c:pt>
                <c:pt idx="6511">
                  <c:v>1134.5782582017273</c:v>
                </c:pt>
                <c:pt idx="6512">
                  <c:v>1134.5836821509763</c:v>
                </c:pt>
                <c:pt idx="6513">
                  <c:v>1134.6257211706841</c:v>
                </c:pt>
                <c:pt idx="6514">
                  <c:v>1134.657163668385</c:v>
                </c:pt>
                <c:pt idx="6515">
                  <c:v>1134.7014417623718</c:v>
                </c:pt>
                <c:pt idx="6516">
                  <c:v>1134.7744610823647</c:v>
                </c:pt>
                <c:pt idx="6517">
                  <c:v>1134.8067080886449</c:v>
                </c:pt>
                <c:pt idx="6518">
                  <c:v>1134.8490199043335</c:v>
                </c:pt>
                <c:pt idx="6519">
                  <c:v>1134.895236428217</c:v>
                </c:pt>
                <c:pt idx="6520">
                  <c:v>1134.9547455089742</c:v>
                </c:pt>
                <c:pt idx="6521">
                  <c:v>1135.0717945152339</c:v>
                </c:pt>
                <c:pt idx="6522">
                  <c:v>1135.0795896718325</c:v>
                </c:pt>
                <c:pt idx="6523">
                  <c:v>1135.1153598095491</c:v>
                </c:pt>
                <c:pt idx="6524">
                  <c:v>1135.1801201192498</c:v>
                </c:pt>
                <c:pt idx="6525">
                  <c:v>1135.2407355212467</c:v>
                </c:pt>
                <c:pt idx="6526">
                  <c:v>1135.3937670263517</c:v>
                </c:pt>
                <c:pt idx="6527">
                  <c:v>1135.4607162671673</c:v>
                </c:pt>
                <c:pt idx="6528">
                  <c:v>1135.6669838442606</c:v>
                </c:pt>
                <c:pt idx="6529">
                  <c:v>1135.8557693801602</c:v>
                </c:pt>
                <c:pt idx="6530">
                  <c:v>1135.920166128373</c:v>
                </c:pt>
                <c:pt idx="6531">
                  <c:v>1135.9795673470105</c:v>
                </c:pt>
                <c:pt idx="6532">
                  <c:v>1136.0472452123581</c:v>
                </c:pt>
                <c:pt idx="6533">
                  <c:v>1136.0595315694659</c:v>
                </c:pt>
                <c:pt idx="6534">
                  <c:v>1136.0979124820919</c:v>
                </c:pt>
                <c:pt idx="6535">
                  <c:v>1136.1269649230701</c:v>
                </c:pt>
                <c:pt idx="6536">
                  <c:v>1136.1377522236835</c:v>
                </c:pt>
                <c:pt idx="6537">
                  <c:v>1136.2173776730922</c:v>
                </c:pt>
                <c:pt idx="6538">
                  <c:v>1136.2807432773416</c:v>
                </c:pt>
                <c:pt idx="6539">
                  <c:v>1136.3430506487198</c:v>
                </c:pt>
                <c:pt idx="6540">
                  <c:v>1136.3586232267307</c:v>
                </c:pt>
                <c:pt idx="6541">
                  <c:v>1136.4531390158656</c:v>
                </c:pt>
                <c:pt idx="6542">
                  <c:v>1136.4851644682763</c:v>
                </c:pt>
                <c:pt idx="6543">
                  <c:v>1136.5277064771617</c:v>
                </c:pt>
                <c:pt idx="6544">
                  <c:v>1136.5491666581242</c:v>
                </c:pt>
                <c:pt idx="6545">
                  <c:v>1136.6642366037313</c:v>
                </c:pt>
                <c:pt idx="6546">
                  <c:v>1136.830289529222</c:v>
                </c:pt>
                <c:pt idx="6547">
                  <c:v>1136.8671600157484</c:v>
                </c:pt>
                <c:pt idx="6548">
                  <c:v>1136.8944882963708</c:v>
                </c:pt>
                <c:pt idx="6549">
                  <c:v>1137.102887338878</c:v>
                </c:pt>
                <c:pt idx="6550">
                  <c:v>1137.3092984839823</c:v>
                </c:pt>
                <c:pt idx="6551">
                  <c:v>1137.3257358049616</c:v>
                </c:pt>
                <c:pt idx="6552">
                  <c:v>1137.3803790163936</c:v>
                </c:pt>
                <c:pt idx="6553">
                  <c:v>1137.4121739250324</c:v>
                </c:pt>
                <c:pt idx="6554">
                  <c:v>1137.514627690447</c:v>
                </c:pt>
                <c:pt idx="6555">
                  <c:v>1137.5505867252552</c:v>
                </c:pt>
                <c:pt idx="6556">
                  <c:v>1137.5979419178836</c:v>
                </c:pt>
                <c:pt idx="6557">
                  <c:v>1137.740497797631</c:v>
                </c:pt>
                <c:pt idx="6558">
                  <c:v>1137.8604006930875</c:v>
                </c:pt>
                <c:pt idx="6559">
                  <c:v>1137.9536325887218</c:v>
                </c:pt>
                <c:pt idx="6560">
                  <c:v>1138.0126020119167</c:v>
                </c:pt>
                <c:pt idx="6561">
                  <c:v>1138.0470720504873</c:v>
                </c:pt>
                <c:pt idx="6562">
                  <c:v>1138.0619035812149</c:v>
                </c:pt>
                <c:pt idx="6563">
                  <c:v>1138.1539821744698</c:v>
                </c:pt>
                <c:pt idx="6564">
                  <c:v>1138.1622743467128</c:v>
                </c:pt>
                <c:pt idx="6565">
                  <c:v>1138.1707969802401</c:v>
                </c:pt>
                <c:pt idx="6566">
                  <c:v>1138.3815357316932</c:v>
                </c:pt>
                <c:pt idx="6567">
                  <c:v>1138.3978282637363</c:v>
                </c:pt>
                <c:pt idx="6568">
                  <c:v>1138.534436161144</c:v>
                </c:pt>
                <c:pt idx="6569">
                  <c:v>1138.5462412491017</c:v>
                </c:pt>
                <c:pt idx="6570">
                  <c:v>1138.6174702549583</c:v>
                </c:pt>
                <c:pt idx="6571">
                  <c:v>1138.6964651603173</c:v>
                </c:pt>
                <c:pt idx="6572">
                  <c:v>1138.7182591886512</c:v>
                </c:pt>
                <c:pt idx="6573">
                  <c:v>1138.7841449266657</c:v>
                </c:pt>
                <c:pt idx="6574">
                  <c:v>1138.7942607979005</c:v>
                </c:pt>
                <c:pt idx="6575">
                  <c:v>1138.7976477515317</c:v>
                </c:pt>
                <c:pt idx="6576">
                  <c:v>1138.8768628995722</c:v>
                </c:pt>
                <c:pt idx="6577">
                  <c:v>1138.9335545683198</c:v>
                </c:pt>
                <c:pt idx="6578">
                  <c:v>1138.9514910645025</c:v>
                </c:pt>
                <c:pt idx="6579">
                  <c:v>1139.0879205573829</c:v>
                </c:pt>
                <c:pt idx="6580">
                  <c:v>1139.1448431974352</c:v>
                </c:pt>
                <c:pt idx="6581">
                  <c:v>1139.1681254080931</c:v>
                </c:pt>
                <c:pt idx="6582">
                  <c:v>1139.2086241257846</c:v>
                </c:pt>
                <c:pt idx="6583">
                  <c:v>1139.2246776465231</c:v>
                </c:pt>
                <c:pt idx="6584">
                  <c:v>1139.2687080444346</c:v>
                </c:pt>
                <c:pt idx="6585">
                  <c:v>1139.2788339022059</c:v>
                </c:pt>
                <c:pt idx="6586">
                  <c:v>1139.3513022622883</c:v>
                </c:pt>
                <c:pt idx="6587">
                  <c:v>1139.4088107433354</c:v>
                </c:pt>
                <c:pt idx="6588">
                  <c:v>1139.443897481623</c:v>
                </c:pt>
                <c:pt idx="6589">
                  <c:v>1139.470617361776</c:v>
                </c:pt>
                <c:pt idx="6590">
                  <c:v>1139.4915446241407</c:v>
                </c:pt>
                <c:pt idx="6591">
                  <c:v>1139.5556597094521</c:v>
                </c:pt>
                <c:pt idx="6592">
                  <c:v>1139.5575096400835</c:v>
                </c:pt>
                <c:pt idx="6593">
                  <c:v>1139.6140370412252</c:v>
                </c:pt>
                <c:pt idx="6594">
                  <c:v>1139.6390391659372</c:v>
                </c:pt>
                <c:pt idx="6595">
                  <c:v>1139.6773750696555</c:v>
                </c:pt>
                <c:pt idx="6596">
                  <c:v>1139.7144067317361</c:v>
                </c:pt>
                <c:pt idx="6597">
                  <c:v>1139.7915819815671</c:v>
                </c:pt>
                <c:pt idx="6598">
                  <c:v>1139.9883447573593</c:v>
                </c:pt>
                <c:pt idx="6599">
                  <c:v>1140.0435760543592</c:v>
                </c:pt>
                <c:pt idx="6600">
                  <c:v>1140.0825925231084</c:v>
                </c:pt>
                <c:pt idx="6601">
                  <c:v>1140.097428548715</c:v>
                </c:pt>
                <c:pt idx="6602">
                  <c:v>1140.1671242006059</c:v>
                </c:pt>
                <c:pt idx="6603">
                  <c:v>1140.1742050780711</c:v>
                </c:pt>
                <c:pt idx="6604">
                  <c:v>1140.2398671917799</c:v>
                </c:pt>
                <c:pt idx="6605">
                  <c:v>1140.3647961340234</c:v>
                </c:pt>
                <c:pt idx="6606">
                  <c:v>1140.3775299668969</c:v>
                </c:pt>
                <c:pt idx="6607">
                  <c:v>1140.5067776887067</c:v>
                </c:pt>
                <c:pt idx="6608">
                  <c:v>1140.5894118563424</c:v>
                </c:pt>
                <c:pt idx="6609">
                  <c:v>1140.6173884442976</c:v>
                </c:pt>
                <c:pt idx="6610">
                  <c:v>1140.6618761616942</c:v>
                </c:pt>
                <c:pt idx="6611">
                  <c:v>1140.6645868511196</c:v>
                </c:pt>
                <c:pt idx="6612">
                  <c:v>1140.6755215643673</c:v>
                </c:pt>
                <c:pt idx="6613">
                  <c:v>1140.6961408184141</c:v>
                </c:pt>
                <c:pt idx="6614">
                  <c:v>1140.7202722308189</c:v>
                </c:pt>
                <c:pt idx="6615">
                  <c:v>1140.7858939283908</c:v>
                </c:pt>
                <c:pt idx="6616">
                  <c:v>1140.8419205904565</c:v>
                </c:pt>
                <c:pt idx="6617">
                  <c:v>1140.8456497266836</c:v>
                </c:pt>
                <c:pt idx="6618">
                  <c:v>1140.8773700514714</c:v>
                </c:pt>
                <c:pt idx="6619">
                  <c:v>1140.8863302587504</c:v>
                </c:pt>
                <c:pt idx="6620">
                  <c:v>1140.952394649074</c:v>
                </c:pt>
                <c:pt idx="6621">
                  <c:v>1140.963573813794</c:v>
                </c:pt>
                <c:pt idx="6622">
                  <c:v>1141.0003272805525</c:v>
                </c:pt>
                <c:pt idx="6623">
                  <c:v>1141.1008101750504</c:v>
                </c:pt>
                <c:pt idx="6624">
                  <c:v>1141.1328546803486</c:v>
                </c:pt>
                <c:pt idx="6625">
                  <c:v>1141.2163277943259</c:v>
                </c:pt>
                <c:pt idx="6626">
                  <c:v>1141.2329695818366</c:v>
                </c:pt>
                <c:pt idx="6627">
                  <c:v>1141.2365895765192</c:v>
                </c:pt>
                <c:pt idx="6628">
                  <c:v>1141.2428223056957</c:v>
                </c:pt>
                <c:pt idx="6629">
                  <c:v>1141.267574271398</c:v>
                </c:pt>
                <c:pt idx="6630">
                  <c:v>1141.431547218637</c:v>
                </c:pt>
                <c:pt idx="6631">
                  <c:v>1141.4453152845933</c:v>
                </c:pt>
                <c:pt idx="6632">
                  <c:v>1141.4648779966358</c:v>
                </c:pt>
                <c:pt idx="6633">
                  <c:v>1141.485289484347</c:v>
                </c:pt>
                <c:pt idx="6634">
                  <c:v>1141.5068757389201</c:v>
                </c:pt>
                <c:pt idx="6635">
                  <c:v>1141.5757505632678</c:v>
                </c:pt>
                <c:pt idx="6636">
                  <c:v>1141.6196976172018</c:v>
                </c:pt>
                <c:pt idx="6637">
                  <c:v>1141.7015274601215</c:v>
                </c:pt>
                <c:pt idx="6638">
                  <c:v>1141.8261374572237</c:v>
                </c:pt>
                <c:pt idx="6639">
                  <c:v>1141.8399751153679</c:v>
                </c:pt>
                <c:pt idx="6640">
                  <c:v>1141.8873334704622</c:v>
                </c:pt>
                <c:pt idx="6641">
                  <c:v>1141.9107086915462</c:v>
                </c:pt>
                <c:pt idx="6642">
                  <c:v>1141.9220372725304</c:v>
                </c:pt>
                <c:pt idx="6643">
                  <c:v>1141.9809300656343</c:v>
                </c:pt>
                <c:pt idx="6644">
                  <c:v>1142.1710791502237</c:v>
                </c:pt>
                <c:pt idx="6645">
                  <c:v>1142.2558153525972</c:v>
                </c:pt>
                <c:pt idx="6646">
                  <c:v>1142.2860715009265</c:v>
                </c:pt>
                <c:pt idx="6647">
                  <c:v>1142.3247366620349</c:v>
                </c:pt>
                <c:pt idx="6648">
                  <c:v>1142.3660045521799</c:v>
                </c:pt>
                <c:pt idx="6649">
                  <c:v>1142.3920429512116</c:v>
                </c:pt>
                <c:pt idx="6650">
                  <c:v>1142.4322921189219</c:v>
                </c:pt>
                <c:pt idx="6651">
                  <c:v>1142.5185972874392</c:v>
                </c:pt>
                <c:pt idx="6652">
                  <c:v>1142.594346988915</c:v>
                </c:pt>
                <c:pt idx="6653">
                  <c:v>1142.7836815950595</c:v>
                </c:pt>
                <c:pt idx="6654">
                  <c:v>1142.8720864123111</c:v>
                </c:pt>
                <c:pt idx="6655">
                  <c:v>1142.9560693044716</c:v>
                </c:pt>
                <c:pt idx="6656">
                  <c:v>1142.9711759261393</c:v>
                </c:pt>
                <c:pt idx="6657">
                  <c:v>1142.9764176807691</c:v>
                </c:pt>
                <c:pt idx="6658">
                  <c:v>1143.0424553906505</c:v>
                </c:pt>
                <c:pt idx="6659">
                  <c:v>1143.0956799517121</c:v>
                </c:pt>
                <c:pt idx="6660">
                  <c:v>1143.2978669375939</c:v>
                </c:pt>
                <c:pt idx="6661">
                  <c:v>1143.3671477734833</c:v>
                </c:pt>
                <c:pt idx="6662">
                  <c:v>1143.4075121109254</c:v>
                </c:pt>
                <c:pt idx="6663">
                  <c:v>1143.4254933854415</c:v>
                </c:pt>
                <c:pt idx="6664">
                  <c:v>1143.5500323750528</c:v>
                </c:pt>
                <c:pt idx="6665">
                  <c:v>1143.5673794523634</c:v>
                </c:pt>
                <c:pt idx="6666">
                  <c:v>1143.6930855665994</c:v>
                </c:pt>
                <c:pt idx="6667">
                  <c:v>1143.7066551645194</c:v>
                </c:pt>
                <c:pt idx="6668">
                  <c:v>1143.7504371085811</c:v>
                </c:pt>
                <c:pt idx="6669">
                  <c:v>1143.7579086615658</c:v>
                </c:pt>
                <c:pt idx="6670">
                  <c:v>1143.7875716614758</c:v>
                </c:pt>
                <c:pt idx="6671">
                  <c:v>1143.8422353766243</c:v>
                </c:pt>
                <c:pt idx="6672">
                  <c:v>1143.8639823960261</c:v>
                </c:pt>
                <c:pt idx="6673">
                  <c:v>1143.9958662363492</c:v>
                </c:pt>
                <c:pt idx="6674">
                  <c:v>1144.0292606401217</c:v>
                </c:pt>
                <c:pt idx="6675">
                  <c:v>1144.0836767237281</c:v>
                </c:pt>
                <c:pt idx="6676">
                  <c:v>1144.2217127836766</c:v>
                </c:pt>
                <c:pt idx="6677">
                  <c:v>1144.2829787741564</c:v>
                </c:pt>
                <c:pt idx="6678">
                  <c:v>1144.3379425900489</c:v>
                </c:pt>
                <c:pt idx="6679">
                  <c:v>1144.4200288073976</c:v>
                </c:pt>
                <c:pt idx="6680">
                  <c:v>1144.4421073187723</c:v>
                </c:pt>
                <c:pt idx="6681">
                  <c:v>1144.5182757414941</c:v>
                </c:pt>
                <c:pt idx="6682">
                  <c:v>1144.6190461614749</c:v>
                </c:pt>
                <c:pt idx="6683">
                  <c:v>1144.6696992661216</c:v>
                </c:pt>
                <c:pt idx="6684">
                  <c:v>1144.7597111796383</c:v>
                </c:pt>
                <c:pt idx="6685">
                  <c:v>1144.8018799876843</c:v>
                </c:pt>
                <c:pt idx="6686">
                  <c:v>1144.8071450601781</c:v>
                </c:pt>
                <c:pt idx="6687">
                  <c:v>1144.8810785957128</c:v>
                </c:pt>
                <c:pt idx="6688">
                  <c:v>1145.0775026524188</c:v>
                </c:pt>
                <c:pt idx="6689">
                  <c:v>1145.0858920616952</c:v>
                </c:pt>
                <c:pt idx="6690">
                  <c:v>1145.1428377166949</c:v>
                </c:pt>
                <c:pt idx="6691">
                  <c:v>1145.371157600589</c:v>
                </c:pt>
                <c:pt idx="6692">
                  <c:v>1145.3763303741646</c:v>
                </c:pt>
                <c:pt idx="6693">
                  <c:v>1145.3951256937387</c:v>
                </c:pt>
                <c:pt idx="6694">
                  <c:v>1145.4465136885001</c:v>
                </c:pt>
                <c:pt idx="6695">
                  <c:v>1145.6261103184315</c:v>
                </c:pt>
                <c:pt idx="6696">
                  <c:v>1145.6900343442555</c:v>
                </c:pt>
                <c:pt idx="6697">
                  <c:v>1145.7439863834011</c:v>
                </c:pt>
                <c:pt idx="6698">
                  <c:v>1145.7495715992231</c:v>
                </c:pt>
                <c:pt idx="6699">
                  <c:v>1145.7708959493345</c:v>
                </c:pt>
                <c:pt idx="6700">
                  <c:v>1145.8190950414469</c:v>
                </c:pt>
                <c:pt idx="6701">
                  <c:v>1145.8239989421936</c:v>
                </c:pt>
                <c:pt idx="6702">
                  <c:v>1145.8328242020905</c:v>
                </c:pt>
                <c:pt idx="6703">
                  <c:v>1145.8341654083597</c:v>
                </c:pt>
                <c:pt idx="6704">
                  <c:v>1145.8846081745844</c:v>
                </c:pt>
                <c:pt idx="6705">
                  <c:v>1145.9295780567954</c:v>
                </c:pt>
                <c:pt idx="6706">
                  <c:v>1146.0049263705164</c:v>
                </c:pt>
                <c:pt idx="6707">
                  <c:v>1146.0340662437579</c:v>
                </c:pt>
                <c:pt idx="6708">
                  <c:v>1146.0753636963841</c:v>
                </c:pt>
                <c:pt idx="6709">
                  <c:v>1146.0951355550555</c:v>
                </c:pt>
                <c:pt idx="6710">
                  <c:v>1146.2584376385953</c:v>
                </c:pt>
                <c:pt idx="6711">
                  <c:v>1146.4211444347036</c:v>
                </c:pt>
                <c:pt idx="6712">
                  <c:v>1146.4686140986278</c:v>
                </c:pt>
                <c:pt idx="6713">
                  <c:v>1146.4969562475449</c:v>
                </c:pt>
                <c:pt idx="6714">
                  <c:v>1146.6490899592741</c:v>
                </c:pt>
                <c:pt idx="6715">
                  <c:v>1146.6561922531937</c:v>
                </c:pt>
                <c:pt idx="6716">
                  <c:v>1146.6748568507574</c:v>
                </c:pt>
                <c:pt idx="6717">
                  <c:v>1146.6856226861455</c:v>
                </c:pt>
                <c:pt idx="6718">
                  <c:v>1146.7468981302686</c:v>
                </c:pt>
                <c:pt idx="6719">
                  <c:v>1146.8227297472379</c:v>
                </c:pt>
                <c:pt idx="6720">
                  <c:v>1146.8281931570157</c:v>
                </c:pt>
                <c:pt idx="6721">
                  <c:v>1146.8629686231952</c:v>
                </c:pt>
                <c:pt idx="6722">
                  <c:v>1146.9393522562048</c:v>
                </c:pt>
                <c:pt idx="6723">
                  <c:v>1146.9599732513259</c:v>
                </c:pt>
                <c:pt idx="6724">
                  <c:v>1146.9846633358927</c:v>
                </c:pt>
                <c:pt idx="6725">
                  <c:v>1147.1311346292596</c:v>
                </c:pt>
                <c:pt idx="6726">
                  <c:v>1147.2799975093878</c:v>
                </c:pt>
                <c:pt idx="6727">
                  <c:v>1147.3221506436098</c:v>
                </c:pt>
                <c:pt idx="6728">
                  <c:v>1147.3440324397329</c:v>
                </c:pt>
                <c:pt idx="6729">
                  <c:v>1147.3497783365733</c:v>
                </c:pt>
                <c:pt idx="6730">
                  <c:v>1147.3914993654712</c:v>
                </c:pt>
                <c:pt idx="6731">
                  <c:v>1147.3940898415194</c:v>
                </c:pt>
                <c:pt idx="6732">
                  <c:v>1147.4237377855229</c:v>
                </c:pt>
                <c:pt idx="6733">
                  <c:v>1147.4244085030086</c:v>
                </c:pt>
                <c:pt idx="6734">
                  <c:v>1147.4886220511507</c:v>
                </c:pt>
                <c:pt idx="6735">
                  <c:v>1147.5721375507135</c:v>
                </c:pt>
                <c:pt idx="6736">
                  <c:v>1147.5989836730519</c:v>
                </c:pt>
                <c:pt idx="6737">
                  <c:v>1147.646739263161</c:v>
                </c:pt>
                <c:pt idx="6738">
                  <c:v>1147.6588473176039</c:v>
                </c:pt>
                <c:pt idx="6739">
                  <c:v>1147.7856324385666</c:v>
                </c:pt>
                <c:pt idx="6740">
                  <c:v>1147.8669551233979</c:v>
                </c:pt>
                <c:pt idx="6741">
                  <c:v>1147.9027359146958</c:v>
                </c:pt>
                <c:pt idx="6742">
                  <c:v>1148.0376013682296</c:v>
                </c:pt>
                <c:pt idx="6743">
                  <c:v>1148.0813749234169</c:v>
                </c:pt>
                <c:pt idx="6744">
                  <c:v>1148.1742868360143</c:v>
                </c:pt>
                <c:pt idx="6745">
                  <c:v>1148.2530369412755</c:v>
                </c:pt>
                <c:pt idx="6746">
                  <c:v>1148.3605742107043</c:v>
                </c:pt>
                <c:pt idx="6747">
                  <c:v>1148.3959968272536</c:v>
                </c:pt>
                <c:pt idx="6748">
                  <c:v>1148.4444034470625</c:v>
                </c:pt>
                <c:pt idx="6749">
                  <c:v>1148.4452713187898</c:v>
                </c:pt>
                <c:pt idx="6750">
                  <c:v>1148.4752446851085</c:v>
                </c:pt>
                <c:pt idx="6751">
                  <c:v>1148.4848543879398</c:v>
                </c:pt>
                <c:pt idx="6752">
                  <c:v>1148.5287847584377</c:v>
                </c:pt>
                <c:pt idx="6753">
                  <c:v>1148.5439521983485</c:v>
                </c:pt>
                <c:pt idx="6754">
                  <c:v>1148.6570045743949</c:v>
                </c:pt>
                <c:pt idx="6755">
                  <c:v>1148.6575909376982</c:v>
                </c:pt>
                <c:pt idx="6756">
                  <c:v>1148.6677770396716</c:v>
                </c:pt>
                <c:pt idx="6757">
                  <c:v>1148.8721183349571</c:v>
                </c:pt>
                <c:pt idx="6758">
                  <c:v>1148.9080373940676</c:v>
                </c:pt>
                <c:pt idx="6759">
                  <c:v>1149.0633910203971</c:v>
                </c:pt>
                <c:pt idx="6760">
                  <c:v>1149.1258937464484</c:v>
                </c:pt>
                <c:pt idx="6761">
                  <c:v>1149.2788345118875</c:v>
                </c:pt>
                <c:pt idx="6762">
                  <c:v>1149.5207995801238</c:v>
                </c:pt>
                <c:pt idx="6763">
                  <c:v>1149.5268424093986</c:v>
                </c:pt>
                <c:pt idx="6764">
                  <c:v>1149.9219092484241</c:v>
                </c:pt>
                <c:pt idx="6765">
                  <c:v>1149.9427624324426</c:v>
                </c:pt>
                <c:pt idx="6766">
                  <c:v>1150.0121641677156</c:v>
                </c:pt>
                <c:pt idx="6767">
                  <c:v>1150.1358361039979</c:v>
                </c:pt>
                <c:pt idx="6768">
                  <c:v>1150.1569195518834</c:v>
                </c:pt>
                <c:pt idx="6769">
                  <c:v>1150.218338691265</c:v>
                </c:pt>
                <c:pt idx="6770">
                  <c:v>1150.2388599176829</c:v>
                </c:pt>
                <c:pt idx="6771">
                  <c:v>1150.2450726289721</c:v>
                </c:pt>
                <c:pt idx="6772">
                  <c:v>1150.2539904510602</c:v>
                </c:pt>
                <c:pt idx="6773">
                  <c:v>1150.2630710863168</c:v>
                </c:pt>
                <c:pt idx="6774">
                  <c:v>1150.2675694858081</c:v>
                </c:pt>
                <c:pt idx="6775">
                  <c:v>1150.3269722557582</c:v>
                </c:pt>
                <c:pt idx="6776">
                  <c:v>1150.3937547354828</c:v>
                </c:pt>
                <c:pt idx="6777">
                  <c:v>1150.5100186832162</c:v>
                </c:pt>
                <c:pt idx="6778">
                  <c:v>1150.5358382027421</c:v>
                </c:pt>
                <c:pt idx="6779">
                  <c:v>1150.6094844404961</c:v>
                </c:pt>
                <c:pt idx="6780">
                  <c:v>1150.6532591876116</c:v>
                </c:pt>
                <c:pt idx="6781">
                  <c:v>1150.6811898253345</c:v>
                </c:pt>
                <c:pt idx="6782">
                  <c:v>1150.8830350123735</c:v>
                </c:pt>
                <c:pt idx="6783">
                  <c:v>1150.9115751079964</c:v>
                </c:pt>
                <c:pt idx="6784">
                  <c:v>1151.013635083604</c:v>
                </c:pt>
                <c:pt idx="6785">
                  <c:v>1151.1247850054117</c:v>
                </c:pt>
                <c:pt idx="6786">
                  <c:v>1151.1725012850484</c:v>
                </c:pt>
                <c:pt idx="6787">
                  <c:v>1151.1731714711175</c:v>
                </c:pt>
                <c:pt idx="6788">
                  <c:v>1151.3427855257471</c:v>
                </c:pt>
                <c:pt idx="6789">
                  <c:v>1151.5859456496385</c:v>
                </c:pt>
                <c:pt idx="6790">
                  <c:v>1151.8024092533617</c:v>
                </c:pt>
                <c:pt idx="6791">
                  <c:v>1151.9092161678279</c:v>
                </c:pt>
                <c:pt idx="6792">
                  <c:v>1151.9227612166326</c:v>
                </c:pt>
                <c:pt idx="6793">
                  <c:v>1151.9504955885566</c:v>
                </c:pt>
                <c:pt idx="6794">
                  <c:v>1151.9779460274408</c:v>
                </c:pt>
                <c:pt idx="6795">
                  <c:v>1152.0199615622355</c:v>
                </c:pt>
                <c:pt idx="6796">
                  <c:v>1152.0307904585206</c:v>
                </c:pt>
                <c:pt idx="6797">
                  <c:v>1152.1562745037907</c:v>
                </c:pt>
                <c:pt idx="6798">
                  <c:v>1152.1891290657595</c:v>
                </c:pt>
                <c:pt idx="6799">
                  <c:v>1152.2002022378183</c:v>
                </c:pt>
                <c:pt idx="6800">
                  <c:v>1152.2794733326295</c:v>
                </c:pt>
                <c:pt idx="6801">
                  <c:v>1152.3336845513024</c:v>
                </c:pt>
                <c:pt idx="6802">
                  <c:v>1152.6682636268406</c:v>
                </c:pt>
                <c:pt idx="6803">
                  <c:v>1152.7673570703805</c:v>
                </c:pt>
                <c:pt idx="6804">
                  <c:v>1152.8438602829526</c:v>
                </c:pt>
                <c:pt idx="6805">
                  <c:v>1153.0712742304991</c:v>
                </c:pt>
                <c:pt idx="6806">
                  <c:v>1153.0788613028278</c:v>
                </c:pt>
                <c:pt idx="6807">
                  <c:v>1153.1184314669965</c:v>
                </c:pt>
                <c:pt idx="6808">
                  <c:v>1153.1788110821431</c:v>
                </c:pt>
                <c:pt idx="6809">
                  <c:v>1153.2226011622645</c:v>
                </c:pt>
                <c:pt idx="6810">
                  <c:v>1153.2884512188798</c:v>
                </c:pt>
                <c:pt idx="6811">
                  <c:v>1153.3894218858711</c:v>
                </c:pt>
                <c:pt idx="6812">
                  <c:v>1153.4010212425874</c:v>
                </c:pt>
                <c:pt idx="6813">
                  <c:v>1153.4417106022013</c:v>
                </c:pt>
                <c:pt idx="6814">
                  <c:v>1153.4423346668352</c:v>
                </c:pt>
                <c:pt idx="6815">
                  <c:v>1153.5674759582942</c:v>
                </c:pt>
                <c:pt idx="6816">
                  <c:v>1153.5783919427622</c:v>
                </c:pt>
                <c:pt idx="6817">
                  <c:v>1153.7429097623556</c:v>
                </c:pt>
                <c:pt idx="6818">
                  <c:v>1153.880261487978</c:v>
                </c:pt>
                <c:pt idx="6819">
                  <c:v>1153.9529971745574</c:v>
                </c:pt>
                <c:pt idx="6820">
                  <c:v>1153.9537868596522</c:v>
                </c:pt>
                <c:pt idx="6821">
                  <c:v>1154.0651191052357</c:v>
                </c:pt>
                <c:pt idx="6822">
                  <c:v>1154.1939849166063</c:v>
                </c:pt>
                <c:pt idx="6823">
                  <c:v>1154.3965370312635</c:v>
                </c:pt>
                <c:pt idx="6824">
                  <c:v>1154.4810796275965</c:v>
                </c:pt>
                <c:pt idx="6825">
                  <c:v>1154.5284818335558</c:v>
                </c:pt>
                <c:pt idx="6826">
                  <c:v>1154.5945210998213</c:v>
                </c:pt>
                <c:pt idx="6827">
                  <c:v>1154.5955585531592</c:v>
                </c:pt>
                <c:pt idx="6828">
                  <c:v>1154.6993144382009</c:v>
                </c:pt>
                <c:pt idx="6829">
                  <c:v>1154.8190405049327</c:v>
                </c:pt>
                <c:pt idx="6830">
                  <c:v>1154.8316889131204</c:v>
                </c:pt>
                <c:pt idx="6831">
                  <c:v>1154.8861518647595</c:v>
                </c:pt>
                <c:pt idx="6832">
                  <c:v>1154.8942576949428</c:v>
                </c:pt>
                <c:pt idx="6833">
                  <c:v>1155.0083207623443</c:v>
                </c:pt>
                <c:pt idx="6834">
                  <c:v>1155.0340912161616</c:v>
                </c:pt>
                <c:pt idx="6835">
                  <c:v>1155.0512390602412</c:v>
                </c:pt>
                <c:pt idx="6836">
                  <c:v>1155.0770117178488</c:v>
                </c:pt>
                <c:pt idx="6837">
                  <c:v>1155.1121006719852</c:v>
                </c:pt>
                <c:pt idx="6838">
                  <c:v>1155.1639659177572</c:v>
                </c:pt>
                <c:pt idx="6839">
                  <c:v>1155.3002582824431</c:v>
                </c:pt>
                <c:pt idx="6840">
                  <c:v>1155.3375199648481</c:v>
                </c:pt>
                <c:pt idx="6841">
                  <c:v>1155.3793506917252</c:v>
                </c:pt>
                <c:pt idx="6842">
                  <c:v>1155.4205163136235</c:v>
                </c:pt>
                <c:pt idx="6843">
                  <c:v>1155.4377006304489</c:v>
                </c:pt>
                <c:pt idx="6844">
                  <c:v>1155.4469969883085</c:v>
                </c:pt>
                <c:pt idx="6845">
                  <c:v>1155.4785831729209</c:v>
                </c:pt>
                <c:pt idx="6846">
                  <c:v>1155.5470623070478</c:v>
                </c:pt>
                <c:pt idx="6847">
                  <c:v>1155.6839391370972</c:v>
                </c:pt>
                <c:pt idx="6848">
                  <c:v>1155.6943385838495</c:v>
                </c:pt>
                <c:pt idx="6849">
                  <c:v>1155.7316236246274</c:v>
                </c:pt>
                <c:pt idx="6850">
                  <c:v>1155.7586353270831</c:v>
                </c:pt>
                <c:pt idx="6851">
                  <c:v>1155.7625127092635</c:v>
                </c:pt>
                <c:pt idx="6852">
                  <c:v>1155.7766800455229</c:v>
                </c:pt>
                <c:pt idx="6853">
                  <c:v>1155.9096200824747</c:v>
                </c:pt>
                <c:pt idx="6854">
                  <c:v>1156.0054634376665</c:v>
                </c:pt>
                <c:pt idx="6855">
                  <c:v>1156.0120213533392</c:v>
                </c:pt>
                <c:pt idx="6856">
                  <c:v>1156.0205978674435</c:v>
                </c:pt>
                <c:pt idx="6857">
                  <c:v>1156.1178799949994</c:v>
                </c:pt>
                <c:pt idx="6858">
                  <c:v>1156.1354604281044</c:v>
                </c:pt>
                <c:pt idx="6859">
                  <c:v>1156.1712813250056</c:v>
                </c:pt>
                <c:pt idx="6860">
                  <c:v>1156.3049121701295</c:v>
                </c:pt>
                <c:pt idx="6861">
                  <c:v>1156.3108294847516</c:v>
                </c:pt>
                <c:pt idx="6862">
                  <c:v>1156.3587632406609</c:v>
                </c:pt>
                <c:pt idx="6863">
                  <c:v>1156.3619456638721</c:v>
                </c:pt>
                <c:pt idx="6864">
                  <c:v>1156.4435649183713</c:v>
                </c:pt>
                <c:pt idx="6865">
                  <c:v>1156.5894722331182</c:v>
                </c:pt>
                <c:pt idx="6866">
                  <c:v>1156.6203590025777</c:v>
                </c:pt>
                <c:pt idx="6867">
                  <c:v>1156.6895407437512</c:v>
                </c:pt>
                <c:pt idx="6868">
                  <c:v>1156.6931839939371</c:v>
                </c:pt>
                <c:pt idx="6869">
                  <c:v>1156.7104102986218</c:v>
                </c:pt>
                <c:pt idx="6870">
                  <c:v>1156.7236044260719</c:v>
                </c:pt>
                <c:pt idx="6871">
                  <c:v>1156.9068583956289</c:v>
                </c:pt>
                <c:pt idx="6872">
                  <c:v>1156.9324366262492</c:v>
                </c:pt>
                <c:pt idx="6873">
                  <c:v>1157.078962908472</c:v>
                </c:pt>
                <c:pt idx="6874">
                  <c:v>1157.2201491880344</c:v>
                </c:pt>
                <c:pt idx="6875">
                  <c:v>1157.317323632323</c:v>
                </c:pt>
                <c:pt idx="6876">
                  <c:v>1157.3260095486546</c:v>
                </c:pt>
                <c:pt idx="6877">
                  <c:v>1157.4872542245889</c:v>
                </c:pt>
                <c:pt idx="6878">
                  <c:v>1157.5142309528335</c:v>
                </c:pt>
                <c:pt idx="6879">
                  <c:v>1157.5611684552512</c:v>
                </c:pt>
                <c:pt idx="6880">
                  <c:v>1157.5911272150829</c:v>
                </c:pt>
                <c:pt idx="6881">
                  <c:v>1157.6266374682912</c:v>
                </c:pt>
                <c:pt idx="6882">
                  <c:v>1157.6271689814093</c:v>
                </c:pt>
                <c:pt idx="6883">
                  <c:v>1157.6422152065543</c:v>
                </c:pt>
                <c:pt idx="6884">
                  <c:v>1157.6780462907575</c:v>
                </c:pt>
                <c:pt idx="6885">
                  <c:v>1157.8040977181931</c:v>
                </c:pt>
                <c:pt idx="6886">
                  <c:v>1157.8225157854865</c:v>
                </c:pt>
                <c:pt idx="6887">
                  <c:v>1157.825379034218</c:v>
                </c:pt>
                <c:pt idx="6888">
                  <c:v>1157.840564630407</c:v>
                </c:pt>
                <c:pt idx="6889">
                  <c:v>1157.8614616106424</c:v>
                </c:pt>
                <c:pt idx="6890">
                  <c:v>1157.8691138806332</c:v>
                </c:pt>
                <c:pt idx="6891">
                  <c:v>1157.8817680196948</c:v>
                </c:pt>
                <c:pt idx="6892">
                  <c:v>1157.9099476654642</c:v>
                </c:pt>
                <c:pt idx="6893">
                  <c:v>1157.9753057720986</c:v>
                </c:pt>
                <c:pt idx="6894">
                  <c:v>1157.989612485542</c:v>
                </c:pt>
                <c:pt idx="6895">
                  <c:v>1158.005084358917</c:v>
                </c:pt>
                <c:pt idx="6896">
                  <c:v>1158.0086103885276</c:v>
                </c:pt>
                <c:pt idx="6897">
                  <c:v>1158.0505470233484</c:v>
                </c:pt>
                <c:pt idx="6898">
                  <c:v>1158.0513696694966</c:v>
                </c:pt>
                <c:pt idx="6899">
                  <c:v>1158.1735741452917</c:v>
                </c:pt>
                <c:pt idx="6900">
                  <c:v>1158.247387872048</c:v>
                </c:pt>
                <c:pt idx="6901">
                  <c:v>1158.3400619131346</c:v>
                </c:pt>
                <c:pt idx="6902">
                  <c:v>1158.3792746351587</c:v>
                </c:pt>
                <c:pt idx="6903">
                  <c:v>1158.3860479105722</c:v>
                </c:pt>
                <c:pt idx="6904">
                  <c:v>1158.5349046137501</c:v>
                </c:pt>
                <c:pt idx="6905">
                  <c:v>1158.560276736092</c:v>
                </c:pt>
                <c:pt idx="6906">
                  <c:v>1158.5851954478503</c:v>
                </c:pt>
                <c:pt idx="6907">
                  <c:v>1158.5886910352906</c:v>
                </c:pt>
                <c:pt idx="6908">
                  <c:v>1158.6957751600225</c:v>
                </c:pt>
                <c:pt idx="6909">
                  <c:v>1158.7605779252724</c:v>
                </c:pt>
                <c:pt idx="6910">
                  <c:v>1158.7629806908849</c:v>
                </c:pt>
                <c:pt idx="6911">
                  <c:v>1158.7723187322108</c:v>
                </c:pt>
                <c:pt idx="6912">
                  <c:v>1158.7893685260219</c:v>
                </c:pt>
                <c:pt idx="6913">
                  <c:v>1158.8358235801184</c:v>
                </c:pt>
                <c:pt idx="6914">
                  <c:v>1158.8563779228054</c:v>
                </c:pt>
                <c:pt idx="6915">
                  <c:v>1159.1998221730043</c:v>
                </c:pt>
                <c:pt idx="6916">
                  <c:v>1159.3279077345574</c:v>
                </c:pt>
                <c:pt idx="6917">
                  <c:v>1159.3645349270248</c:v>
                </c:pt>
                <c:pt idx="6918">
                  <c:v>1159.3716233043499</c:v>
                </c:pt>
                <c:pt idx="6919">
                  <c:v>1159.4107112720653</c:v>
                </c:pt>
                <c:pt idx="6920">
                  <c:v>1159.4517637957663</c:v>
                </c:pt>
                <c:pt idx="6921">
                  <c:v>1159.6756426618253</c:v>
                </c:pt>
                <c:pt idx="6922">
                  <c:v>1159.6819584353298</c:v>
                </c:pt>
                <c:pt idx="6923">
                  <c:v>1159.8528658877738</c:v>
                </c:pt>
                <c:pt idx="6924">
                  <c:v>1159.9777698090329</c:v>
                </c:pt>
                <c:pt idx="6925">
                  <c:v>1159.9808935504523</c:v>
                </c:pt>
                <c:pt idx="6926">
                  <c:v>1160.0430081914226</c:v>
                </c:pt>
                <c:pt idx="6927">
                  <c:v>1160.0691634829093</c:v>
                </c:pt>
                <c:pt idx="6928">
                  <c:v>1160.1442334195804</c:v>
                </c:pt>
                <c:pt idx="6929">
                  <c:v>1160.2878317090681</c:v>
                </c:pt>
                <c:pt idx="6930">
                  <c:v>1160.3869907825865</c:v>
                </c:pt>
                <c:pt idx="6931">
                  <c:v>1160.3940402259427</c:v>
                </c:pt>
                <c:pt idx="6932">
                  <c:v>1160.533275501658</c:v>
                </c:pt>
                <c:pt idx="6933">
                  <c:v>1160.5631448355716</c:v>
                </c:pt>
                <c:pt idx="6934">
                  <c:v>1160.6229351002473</c:v>
                </c:pt>
                <c:pt idx="6935">
                  <c:v>1160.67037401319</c:v>
                </c:pt>
                <c:pt idx="6936">
                  <c:v>1160.6763578388161</c:v>
                </c:pt>
                <c:pt idx="6937">
                  <c:v>1160.6787083130077</c:v>
                </c:pt>
                <c:pt idx="6938">
                  <c:v>1160.7283852100152</c:v>
                </c:pt>
                <c:pt idx="6939">
                  <c:v>1160.8304028855512</c:v>
                </c:pt>
                <c:pt idx="6940">
                  <c:v>1160.8442289647323</c:v>
                </c:pt>
                <c:pt idx="6941">
                  <c:v>1160.9240457214246</c:v>
                </c:pt>
                <c:pt idx="6942">
                  <c:v>1160.9814824159325</c:v>
                </c:pt>
                <c:pt idx="6943">
                  <c:v>1160.988302428849</c:v>
                </c:pt>
                <c:pt idx="6944">
                  <c:v>1161.1961555414096</c:v>
                </c:pt>
                <c:pt idx="6945">
                  <c:v>1161.2147152248795</c:v>
                </c:pt>
                <c:pt idx="6946">
                  <c:v>1161.2751695198115</c:v>
                </c:pt>
                <c:pt idx="6947">
                  <c:v>1161.2775655295377</c:v>
                </c:pt>
                <c:pt idx="6948">
                  <c:v>1161.3690247037996</c:v>
                </c:pt>
                <c:pt idx="6949">
                  <c:v>1161.3694381662988</c:v>
                </c:pt>
                <c:pt idx="6950">
                  <c:v>1161.4034136309235</c:v>
                </c:pt>
                <c:pt idx="6951">
                  <c:v>1161.4200733813241</c:v>
                </c:pt>
                <c:pt idx="6952">
                  <c:v>1161.5901448047066</c:v>
                </c:pt>
                <c:pt idx="6953">
                  <c:v>1161.6428401793721</c:v>
                </c:pt>
                <c:pt idx="6954">
                  <c:v>1161.6598376176255</c:v>
                </c:pt>
                <c:pt idx="6955">
                  <c:v>1161.7536810722247</c:v>
                </c:pt>
                <c:pt idx="6956">
                  <c:v>1161.8869067754049</c:v>
                </c:pt>
                <c:pt idx="6957">
                  <c:v>1161.9499579082899</c:v>
                </c:pt>
                <c:pt idx="6958">
                  <c:v>1162.0492829212267</c:v>
                </c:pt>
                <c:pt idx="6959">
                  <c:v>1162.1006313760086</c:v>
                </c:pt>
                <c:pt idx="6960">
                  <c:v>1162.239546250803</c:v>
                </c:pt>
                <c:pt idx="6961">
                  <c:v>1162.2598375258253</c:v>
                </c:pt>
                <c:pt idx="6962">
                  <c:v>1162.2619358903239</c:v>
                </c:pt>
                <c:pt idx="6963">
                  <c:v>1162.3157932799018</c:v>
                </c:pt>
                <c:pt idx="6964">
                  <c:v>1162.3561033275419</c:v>
                </c:pt>
                <c:pt idx="6965">
                  <c:v>1162.4086250979999</c:v>
                </c:pt>
                <c:pt idx="6966">
                  <c:v>1162.4733266275919</c:v>
                </c:pt>
                <c:pt idx="6967">
                  <c:v>1162.4952257084071</c:v>
                </c:pt>
                <c:pt idx="6968">
                  <c:v>1162.4987687088988</c:v>
                </c:pt>
                <c:pt idx="6969">
                  <c:v>1162.543227276343</c:v>
                </c:pt>
                <c:pt idx="6970">
                  <c:v>1162.5873784055002</c:v>
                </c:pt>
                <c:pt idx="6971">
                  <c:v>1162.6291362592699</c:v>
                </c:pt>
                <c:pt idx="6972">
                  <c:v>1162.6310317803589</c:v>
                </c:pt>
                <c:pt idx="6973">
                  <c:v>1162.6375122090033</c:v>
                </c:pt>
                <c:pt idx="6974">
                  <c:v>1162.6883383787822</c:v>
                </c:pt>
                <c:pt idx="6975">
                  <c:v>1162.7603538008991</c:v>
                </c:pt>
                <c:pt idx="6976">
                  <c:v>1162.8437940092235</c:v>
                </c:pt>
                <c:pt idx="6977">
                  <c:v>1162.9195247402772</c:v>
                </c:pt>
                <c:pt idx="6978">
                  <c:v>1162.9481459265705</c:v>
                </c:pt>
                <c:pt idx="6979">
                  <c:v>1162.972811774828</c:v>
                </c:pt>
                <c:pt idx="6980">
                  <c:v>1163.0022099059991</c:v>
                </c:pt>
                <c:pt idx="6981">
                  <c:v>1163.1811337358263</c:v>
                </c:pt>
                <c:pt idx="6982">
                  <c:v>1163.2473138644132</c:v>
                </c:pt>
                <c:pt idx="6983">
                  <c:v>1163.3089145265312</c:v>
                </c:pt>
                <c:pt idx="6984">
                  <c:v>1163.3424771859045</c:v>
                </c:pt>
                <c:pt idx="6985">
                  <c:v>1163.3831294686865</c:v>
                </c:pt>
                <c:pt idx="6986">
                  <c:v>1163.4319959502279</c:v>
                </c:pt>
                <c:pt idx="6987">
                  <c:v>1163.4520679552418</c:v>
                </c:pt>
                <c:pt idx="6988">
                  <c:v>1163.4527193272013</c:v>
                </c:pt>
                <c:pt idx="6989">
                  <c:v>1163.5085105758728</c:v>
                </c:pt>
                <c:pt idx="6990">
                  <c:v>1163.5306499728388</c:v>
                </c:pt>
                <c:pt idx="6991">
                  <c:v>1163.5366985069879</c:v>
                </c:pt>
                <c:pt idx="6992">
                  <c:v>1163.5446138360851</c:v>
                </c:pt>
                <c:pt idx="6993">
                  <c:v>1163.6065708567712</c:v>
                </c:pt>
                <c:pt idx="6994">
                  <c:v>1163.7685746573604</c:v>
                </c:pt>
                <c:pt idx="6995">
                  <c:v>1163.912723959274</c:v>
                </c:pt>
                <c:pt idx="6996">
                  <c:v>1163.948395465306</c:v>
                </c:pt>
                <c:pt idx="6997">
                  <c:v>1164.0500316509663</c:v>
                </c:pt>
                <c:pt idx="6998">
                  <c:v>1164.0535068968943</c:v>
                </c:pt>
                <c:pt idx="6999">
                  <c:v>1164.0752926890898</c:v>
                </c:pt>
                <c:pt idx="7000">
                  <c:v>1164.2582698051015</c:v>
                </c:pt>
                <c:pt idx="7001">
                  <c:v>1164.3187006889268</c:v>
                </c:pt>
                <c:pt idx="7002">
                  <c:v>1164.3510882631333</c:v>
                </c:pt>
                <c:pt idx="7003">
                  <c:v>1164.3774273815118</c:v>
                </c:pt>
                <c:pt idx="7004">
                  <c:v>1164.4533136559769</c:v>
                </c:pt>
                <c:pt idx="7005">
                  <c:v>1164.557524341518</c:v>
                </c:pt>
                <c:pt idx="7006">
                  <c:v>1164.590091312017</c:v>
                </c:pt>
                <c:pt idx="7007">
                  <c:v>1164.6201319936872</c:v>
                </c:pt>
                <c:pt idx="7008">
                  <c:v>1164.6800508606507</c:v>
                </c:pt>
                <c:pt idx="7009">
                  <c:v>1164.7455866825692</c:v>
                </c:pt>
                <c:pt idx="7010">
                  <c:v>1164.8578676638433</c:v>
                </c:pt>
                <c:pt idx="7011">
                  <c:v>1165.0154125322283</c:v>
                </c:pt>
                <c:pt idx="7012">
                  <c:v>1165.0162762927439</c:v>
                </c:pt>
                <c:pt idx="7013">
                  <c:v>1165.032300293482</c:v>
                </c:pt>
                <c:pt idx="7014">
                  <c:v>1165.3375345969371</c:v>
                </c:pt>
                <c:pt idx="7015">
                  <c:v>1165.4983700013461</c:v>
                </c:pt>
                <c:pt idx="7016">
                  <c:v>1165.5807078988321</c:v>
                </c:pt>
                <c:pt idx="7017">
                  <c:v>1165.5842001826497</c:v>
                </c:pt>
                <c:pt idx="7018">
                  <c:v>1165.7641663985712</c:v>
                </c:pt>
                <c:pt idx="7019">
                  <c:v>1165.8515674379244</c:v>
                </c:pt>
                <c:pt idx="7020">
                  <c:v>1165.8872326856369</c:v>
                </c:pt>
                <c:pt idx="7021">
                  <c:v>1165.9716933490818</c:v>
                </c:pt>
                <c:pt idx="7022">
                  <c:v>1166.0113747654616</c:v>
                </c:pt>
                <c:pt idx="7023">
                  <c:v>1166.0395605281997</c:v>
                </c:pt>
                <c:pt idx="7024">
                  <c:v>1166.0886573584305</c:v>
                </c:pt>
                <c:pt idx="7025">
                  <c:v>1166.1558518982981</c:v>
                </c:pt>
                <c:pt idx="7026">
                  <c:v>1166.1606879272267</c:v>
                </c:pt>
                <c:pt idx="7027">
                  <c:v>1166.1799772348436</c:v>
                </c:pt>
                <c:pt idx="7028">
                  <c:v>1166.3163492804533</c:v>
                </c:pt>
                <c:pt idx="7029">
                  <c:v>1166.3181939057579</c:v>
                </c:pt>
                <c:pt idx="7030">
                  <c:v>1166.3232687659909</c:v>
                </c:pt>
                <c:pt idx="7031">
                  <c:v>1166.3645583918621</c:v>
                </c:pt>
                <c:pt idx="7032">
                  <c:v>1166.3883622738758</c:v>
                </c:pt>
                <c:pt idx="7033">
                  <c:v>1166.4068317954313</c:v>
                </c:pt>
                <c:pt idx="7034">
                  <c:v>1166.4281478077623</c:v>
                </c:pt>
                <c:pt idx="7035">
                  <c:v>1166.4912047159937</c:v>
                </c:pt>
                <c:pt idx="7036">
                  <c:v>1166.537126057701</c:v>
                </c:pt>
                <c:pt idx="7037">
                  <c:v>1166.5697743340352</c:v>
                </c:pt>
                <c:pt idx="7038">
                  <c:v>1166.6061490318718</c:v>
                </c:pt>
                <c:pt idx="7039">
                  <c:v>1166.6385977546554</c:v>
                </c:pt>
                <c:pt idx="7040">
                  <c:v>1166.6847367568428</c:v>
                </c:pt>
                <c:pt idx="7041">
                  <c:v>1166.7588380525103</c:v>
                </c:pt>
                <c:pt idx="7042">
                  <c:v>1166.7599495909787</c:v>
                </c:pt>
                <c:pt idx="7043">
                  <c:v>1166.8172308390072</c:v>
                </c:pt>
                <c:pt idx="7044">
                  <c:v>1166.8267183523722</c:v>
                </c:pt>
                <c:pt idx="7045">
                  <c:v>1166.8399290418251</c:v>
                </c:pt>
                <c:pt idx="7046">
                  <c:v>1166.8725832747714</c:v>
                </c:pt>
                <c:pt idx="7047">
                  <c:v>1167.0039926673758</c:v>
                </c:pt>
                <c:pt idx="7048">
                  <c:v>1167.0477316671436</c:v>
                </c:pt>
                <c:pt idx="7049">
                  <c:v>1167.1390492289572</c:v>
                </c:pt>
                <c:pt idx="7050">
                  <c:v>1167.2078221406418</c:v>
                </c:pt>
                <c:pt idx="7051">
                  <c:v>1167.2778639944804</c:v>
                </c:pt>
                <c:pt idx="7052">
                  <c:v>1167.3291561991487</c:v>
                </c:pt>
                <c:pt idx="7053">
                  <c:v>1167.5010577683101</c:v>
                </c:pt>
                <c:pt idx="7054">
                  <c:v>1167.6067661283275</c:v>
                </c:pt>
                <c:pt idx="7055">
                  <c:v>1167.758917651895</c:v>
                </c:pt>
                <c:pt idx="7056">
                  <c:v>1167.7875590461849</c:v>
                </c:pt>
                <c:pt idx="7057">
                  <c:v>1167.8297261404209</c:v>
                </c:pt>
                <c:pt idx="7058">
                  <c:v>1167.8627914382246</c:v>
                </c:pt>
                <c:pt idx="7059">
                  <c:v>1167.8706146513532</c:v>
                </c:pt>
                <c:pt idx="7060">
                  <c:v>1167.9733649540135</c:v>
                </c:pt>
                <c:pt idx="7061">
                  <c:v>1168.0728301354743</c:v>
                </c:pt>
                <c:pt idx="7062">
                  <c:v>1168.0895967008171</c:v>
                </c:pt>
                <c:pt idx="7063">
                  <c:v>1168.129260994772</c:v>
                </c:pt>
                <c:pt idx="7064">
                  <c:v>1168.241861676818</c:v>
                </c:pt>
                <c:pt idx="7065">
                  <c:v>1168.3462059382873</c:v>
                </c:pt>
                <c:pt idx="7066">
                  <c:v>1168.3470256426313</c:v>
                </c:pt>
                <c:pt idx="7067">
                  <c:v>1168.3922955584021</c:v>
                </c:pt>
                <c:pt idx="7068">
                  <c:v>1168.4666008272477</c:v>
                </c:pt>
                <c:pt idx="7069">
                  <c:v>1168.6011581102093</c:v>
                </c:pt>
                <c:pt idx="7070">
                  <c:v>1168.7803184876491</c:v>
                </c:pt>
                <c:pt idx="7071">
                  <c:v>1168.9513600217804</c:v>
                </c:pt>
                <c:pt idx="7072">
                  <c:v>1169.1146432038117</c:v>
                </c:pt>
                <c:pt idx="7073">
                  <c:v>1169.1616760165152</c:v>
                </c:pt>
                <c:pt idx="7074">
                  <c:v>1169.1923116612097</c:v>
                </c:pt>
                <c:pt idx="7075">
                  <c:v>1169.1965244623873</c:v>
                </c:pt>
                <c:pt idx="7076">
                  <c:v>1169.2065744722197</c:v>
                </c:pt>
                <c:pt idx="7077">
                  <c:v>1169.2491046333112</c:v>
                </c:pt>
                <c:pt idx="7078">
                  <c:v>1169.3042547643302</c:v>
                </c:pt>
                <c:pt idx="7079">
                  <c:v>1169.3352000986188</c:v>
                </c:pt>
                <c:pt idx="7080">
                  <c:v>1169.4232124687192</c:v>
                </c:pt>
                <c:pt idx="7081">
                  <c:v>1169.4456401103516</c:v>
                </c:pt>
                <c:pt idx="7082">
                  <c:v>1169.6080236225989</c:v>
                </c:pt>
                <c:pt idx="7083">
                  <c:v>1169.8179007826511</c:v>
                </c:pt>
                <c:pt idx="7084">
                  <c:v>1169.9662916785755</c:v>
                </c:pt>
                <c:pt idx="7085">
                  <c:v>1170.0033947469931</c:v>
                </c:pt>
                <c:pt idx="7086">
                  <c:v>1170.0164760631535</c:v>
                </c:pt>
                <c:pt idx="7087">
                  <c:v>1170.1182779194617</c:v>
                </c:pt>
                <c:pt idx="7088">
                  <c:v>1170.27390429038</c:v>
                </c:pt>
                <c:pt idx="7089">
                  <c:v>1170.3699977116164</c:v>
                </c:pt>
                <c:pt idx="7090">
                  <c:v>1170.3827504573901</c:v>
                </c:pt>
                <c:pt idx="7091">
                  <c:v>1170.3937519779683</c:v>
                </c:pt>
                <c:pt idx="7092">
                  <c:v>1170.4840432047179</c:v>
                </c:pt>
                <c:pt idx="7093">
                  <c:v>1170.5622543125087</c:v>
                </c:pt>
                <c:pt idx="7094">
                  <c:v>1170.5980147405039</c:v>
                </c:pt>
                <c:pt idx="7095">
                  <c:v>1170.6216045590593</c:v>
                </c:pt>
                <c:pt idx="7096">
                  <c:v>1170.6316358225502</c:v>
                </c:pt>
                <c:pt idx="7097">
                  <c:v>1170.649102894726</c:v>
                </c:pt>
                <c:pt idx="7098">
                  <c:v>1170.7371227389215</c:v>
                </c:pt>
                <c:pt idx="7099">
                  <c:v>1170.738653260617</c:v>
                </c:pt>
                <c:pt idx="7100">
                  <c:v>1170.7470362135412</c:v>
                </c:pt>
                <c:pt idx="7101">
                  <c:v>1170.7623018492536</c:v>
                </c:pt>
                <c:pt idx="7102">
                  <c:v>1170.8301003943152</c:v>
                </c:pt>
                <c:pt idx="7103">
                  <c:v>1170.8649193191684</c:v>
                </c:pt>
                <c:pt idx="7104">
                  <c:v>1170.9666197892557</c:v>
                </c:pt>
                <c:pt idx="7105">
                  <c:v>1170.9843706351112</c:v>
                </c:pt>
                <c:pt idx="7106">
                  <c:v>1171.0871230874409</c:v>
                </c:pt>
                <c:pt idx="7107">
                  <c:v>1171.202193623787</c:v>
                </c:pt>
                <c:pt idx="7108">
                  <c:v>1171.322606263841</c:v>
                </c:pt>
                <c:pt idx="7109">
                  <c:v>1171.3227658668668</c:v>
                </c:pt>
                <c:pt idx="7110">
                  <c:v>1171.3384781143259</c:v>
                </c:pt>
                <c:pt idx="7111">
                  <c:v>1171.3576553924715</c:v>
                </c:pt>
                <c:pt idx="7112">
                  <c:v>1171.4662161857104</c:v>
                </c:pt>
                <c:pt idx="7113">
                  <c:v>1171.4788711791498</c:v>
                </c:pt>
                <c:pt idx="7114">
                  <c:v>1171.6130430157855</c:v>
                </c:pt>
                <c:pt idx="7115">
                  <c:v>1171.6225462031389</c:v>
                </c:pt>
                <c:pt idx="7116">
                  <c:v>1171.6648506904808</c:v>
                </c:pt>
                <c:pt idx="7117">
                  <c:v>1171.7026543077318</c:v>
                </c:pt>
                <c:pt idx="7118">
                  <c:v>1171.7730650509716</c:v>
                </c:pt>
                <c:pt idx="7119">
                  <c:v>1171.9094033027814</c:v>
                </c:pt>
                <c:pt idx="7120">
                  <c:v>1172.0414871899777</c:v>
                </c:pt>
                <c:pt idx="7121">
                  <c:v>1172.0628563244384</c:v>
                </c:pt>
                <c:pt idx="7122">
                  <c:v>1172.068835721295</c:v>
                </c:pt>
                <c:pt idx="7123">
                  <c:v>1172.0744784796032</c:v>
                </c:pt>
                <c:pt idx="7124">
                  <c:v>1172.1379404199261</c:v>
                </c:pt>
                <c:pt idx="7125">
                  <c:v>1172.1989745673936</c:v>
                </c:pt>
                <c:pt idx="7126">
                  <c:v>1172.2579355129824</c:v>
                </c:pt>
                <c:pt idx="7127">
                  <c:v>1172.2732729663794</c:v>
                </c:pt>
                <c:pt idx="7128">
                  <c:v>1172.29278640044</c:v>
                </c:pt>
                <c:pt idx="7129">
                  <c:v>1172.4067363389067</c:v>
                </c:pt>
                <c:pt idx="7130">
                  <c:v>1172.5428544180581</c:v>
                </c:pt>
                <c:pt idx="7131">
                  <c:v>1172.544212825926</c:v>
                </c:pt>
                <c:pt idx="7132">
                  <c:v>1172.5894421808969</c:v>
                </c:pt>
                <c:pt idx="7133">
                  <c:v>1172.5992225490902</c:v>
                </c:pt>
                <c:pt idx="7134">
                  <c:v>1172.7897573723185</c:v>
                </c:pt>
                <c:pt idx="7135">
                  <c:v>1172.7968935399158</c:v>
                </c:pt>
                <c:pt idx="7136">
                  <c:v>1172.8158838949362</c:v>
                </c:pt>
                <c:pt idx="7137">
                  <c:v>1172.8844007520795</c:v>
                </c:pt>
                <c:pt idx="7138">
                  <c:v>1172.8933644642364</c:v>
                </c:pt>
                <c:pt idx="7139">
                  <c:v>1172.9633750606367</c:v>
                </c:pt>
                <c:pt idx="7140">
                  <c:v>1173.1068134358823</c:v>
                </c:pt>
                <c:pt idx="7141">
                  <c:v>1173.1104876243967</c:v>
                </c:pt>
                <c:pt idx="7142">
                  <c:v>1173.1518115272825</c:v>
                </c:pt>
                <c:pt idx="7143">
                  <c:v>1173.1796760474313</c:v>
                </c:pt>
                <c:pt idx="7144">
                  <c:v>1173.1810590116309</c:v>
                </c:pt>
                <c:pt idx="7145">
                  <c:v>1173.2586153630011</c:v>
                </c:pt>
                <c:pt idx="7146">
                  <c:v>1173.3932800317882</c:v>
                </c:pt>
                <c:pt idx="7147">
                  <c:v>1173.4266059128572</c:v>
                </c:pt>
                <c:pt idx="7148">
                  <c:v>1173.5221611026172</c:v>
                </c:pt>
                <c:pt idx="7149">
                  <c:v>1173.6575591217097</c:v>
                </c:pt>
                <c:pt idx="7150">
                  <c:v>1173.6969097223873</c:v>
                </c:pt>
                <c:pt idx="7151">
                  <c:v>1173.8945673448807</c:v>
                </c:pt>
                <c:pt idx="7152">
                  <c:v>1173.9094814672922</c:v>
                </c:pt>
                <c:pt idx="7153">
                  <c:v>1174.0062585914479</c:v>
                </c:pt>
                <c:pt idx="7154">
                  <c:v>1174.0215005149478</c:v>
                </c:pt>
                <c:pt idx="7155">
                  <c:v>1174.1504225876854</c:v>
                </c:pt>
                <c:pt idx="7156">
                  <c:v>1174.329453885252</c:v>
                </c:pt>
                <c:pt idx="7157">
                  <c:v>1174.4562863685624</c:v>
                </c:pt>
                <c:pt idx="7158">
                  <c:v>1174.5643379975916</c:v>
                </c:pt>
                <c:pt idx="7159">
                  <c:v>1174.577177046312</c:v>
                </c:pt>
                <c:pt idx="7160">
                  <c:v>1174.6865849572002</c:v>
                </c:pt>
                <c:pt idx="7161">
                  <c:v>1174.7109458071238</c:v>
                </c:pt>
                <c:pt idx="7162">
                  <c:v>1174.8799416031393</c:v>
                </c:pt>
                <c:pt idx="7163">
                  <c:v>1175.0987317191227</c:v>
                </c:pt>
                <c:pt idx="7164">
                  <c:v>1175.1065419293443</c:v>
                </c:pt>
                <c:pt idx="7165">
                  <c:v>1175.1196847237691</c:v>
                </c:pt>
                <c:pt idx="7166">
                  <c:v>1175.2662009816377</c:v>
                </c:pt>
                <c:pt idx="7167">
                  <c:v>1175.2984911651267</c:v>
                </c:pt>
                <c:pt idx="7168">
                  <c:v>1175.3146785436943</c:v>
                </c:pt>
                <c:pt idx="7169">
                  <c:v>1175.3842422704452</c:v>
                </c:pt>
                <c:pt idx="7170">
                  <c:v>1175.3914982726071</c:v>
                </c:pt>
                <c:pt idx="7171">
                  <c:v>1175.4452918755189</c:v>
                </c:pt>
                <c:pt idx="7172">
                  <c:v>1175.5194756174849</c:v>
                </c:pt>
                <c:pt idx="7173">
                  <c:v>1175.5865401021338</c:v>
                </c:pt>
                <c:pt idx="7174">
                  <c:v>1175.7324822507799</c:v>
                </c:pt>
                <c:pt idx="7175">
                  <c:v>1175.9042820807422</c:v>
                </c:pt>
                <c:pt idx="7176">
                  <c:v>1175.9746686596131</c:v>
                </c:pt>
                <c:pt idx="7177">
                  <c:v>1176.078278828255</c:v>
                </c:pt>
                <c:pt idx="7178">
                  <c:v>1176.1366939151715</c:v>
                </c:pt>
                <c:pt idx="7179">
                  <c:v>1176.31678111927</c:v>
                </c:pt>
                <c:pt idx="7180">
                  <c:v>1176.3187484203697</c:v>
                </c:pt>
                <c:pt idx="7181">
                  <c:v>1176.3902942363175</c:v>
                </c:pt>
                <c:pt idx="7182">
                  <c:v>1176.4092330882258</c:v>
                </c:pt>
                <c:pt idx="7183">
                  <c:v>1176.4375046140603</c:v>
                </c:pt>
                <c:pt idx="7184">
                  <c:v>1176.4956950850685</c:v>
                </c:pt>
                <c:pt idx="7185">
                  <c:v>1176.505208548808</c:v>
                </c:pt>
                <c:pt idx="7186">
                  <c:v>1176.547376918626</c:v>
                </c:pt>
                <c:pt idx="7187">
                  <c:v>1176.5721726960478</c:v>
                </c:pt>
                <c:pt idx="7188">
                  <c:v>1176.5767630710486</c:v>
                </c:pt>
                <c:pt idx="7189">
                  <c:v>1176.6688259124926</c:v>
                </c:pt>
                <c:pt idx="7190">
                  <c:v>1176.7111779519296</c:v>
                </c:pt>
                <c:pt idx="7191">
                  <c:v>1177.0071500837714</c:v>
                </c:pt>
                <c:pt idx="7192">
                  <c:v>1177.0158874527699</c:v>
                </c:pt>
                <c:pt idx="7193">
                  <c:v>1177.0277243325593</c:v>
                </c:pt>
                <c:pt idx="7194">
                  <c:v>1177.0406247330268</c:v>
                </c:pt>
                <c:pt idx="7195">
                  <c:v>1177.0843785672098</c:v>
                </c:pt>
                <c:pt idx="7196">
                  <c:v>1177.3522993476677</c:v>
                </c:pt>
                <c:pt idx="7197">
                  <c:v>1177.4434229705923</c:v>
                </c:pt>
                <c:pt idx="7198">
                  <c:v>1177.4436961284773</c:v>
                </c:pt>
                <c:pt idx="7199">
                  <c:v>1177.485899567627</c:v>
                </c:pt>
                <c:pt idx="7200">
                  <c:v>1177.5716347769692</c:v>
                </c:pt>
                <c:pt idx="7201">
                  <c:v>1177.5988633622555</c:v>
                </c:pt>
                <c:pt idx="7202">
                  <c:v>1177.6540071494817</c:v>
                </c:pt>
                <c:pt idx="7203">
                  <c:v>1177.721438597106</c:v>
                </c:pt>
                <c:pt idx="7204">
                  <c:v>1177.8407068325141</c:v>
                </c:pt>
                <c:pt idx="7205">
                  <c:v>1177.8497715781564</c:v>
                </c:pt>
                <c:pt idx="7206">
                  <c:v>1178.0430830876674</c:v>
                </c:pt>
                <c:pt idx="7207">
                  <c:v>1178.0559766263436</c:v>
                </c:pt>
                <c:pt idx="7208">
                  <c:v>1178.1842880891445</c:v>
                </c:pt>
                <c:pt idx="7209">
                  <c:v>1178.2248931645358</c:v>
                </c:pt>
                <c:pt idx="7210">
                  <c:v>1178.2695708144381</c:v>
                </c:pt>
                <c:pt idx="7211">
                  <c:v>1178.2790699961972</c:v>
                </c:pt>
                <c:pt idx="7212">
                  <c:v>1178.4086986097523</c:v>
                </c:pt>
                <c:pt idx="7213">
                  <c:v>1178.7049214288008</c:v>
                </c:pt>
                <c:pt idx="7214">
                  <c:v>1178.8071363088225</c:v>
                </c:pt>
                <c:pt idx="7215">
                  <c:v>1178.8311542000156</c:v>
                </c:pt>
                <c:pt idx="7216">
                  <c:v>1178.8905156074304</c:v>
                </c:pt>
                <c:pt idx="7217">
                  <c:v>1178.9617777541271</c:v>
                </c:pt>
                <c:pt idx="7218">
                  <c:v>1179.066224988866</c:v>
                </c:pt>
                <c:pt idx="7219">
                  <c:v>1179.0685593457247</c:v>
                </c:pt>
                <c:pt idx="7220">
                  <c:v>1179.0777935974397</c:v>
                </c:pt>
                <c:pt idx="7221">
                  <c:v>1179.2681141125945</c:v>
                </c:pt>
                <c:pt idx="7222">
                  <c:v>1179.2994323668304</c:v>
                </c:pt>
                <c:pt idx="7223">
                  <c:v>1179.3301472817179</c:v>
                </c:pt>
                <c:pt idx="7224">
                  <c:v>1179.3632646281476</c:v>
                </c:pt>
                <c:pt idx="7225">
                  <c:v>1179.3945331252369</c:v>
                </c:pt>
                <c:pt idx="7226">
                  <c:v>1179.4153799111739</c:v>
                </c:pt>
                <c:pt idx="7227">
                  <c:v>1179.4647176356298</c:v>
                </c:pt>
                <c:pt idx="7228">
                  <c:v>1179.4746049909479</c:v>
                </c:pt>
                <c:pt idx="7229">
                  <c:v>1179.5115249900723</c:v>
                </c:pt>
                <c:pt idx="7230">
                  <c:v>1179.6245161761944</c:v>
                </c:pt>
                <c:pt idx="7231">
                  <c:v>1179.7930618405117</c:v>
                </c:pt>
                <c:pt idx="7232">
                  <c:v>1179.825574552091</c:v>
                </c:pt>
                <c:pt idx="7233">
                  <c:v>1180.0332539016979</c:v>
                </c:pt>
                <c:pt idx="7234">
                  <c:v>1180.0482696997747</c:v>
                </c:pt>
                <c:pt idx="7235">
                  <c:v>1180.0964305405541</c:v>
                </c:pt>
                <c:pt idx="7236">
                  <c:v>1180.1125710421502</c:v>
                </c:pt>
                <c:pt idx="7237">
                  <c:v>1180.1790425042007</c:v>
                </c:pt>
                <c:pt idx="7238">
                  <c:v>1180.183788925478</c:v>
                </c:pt>
                <c:pt idx="7239">
                  <c:v>1180.2890485241553</c:v>
                </c:pt>
                <c:pt idx="7240">
                  <c:v>1180.3394254345999</c:v>
                </c:pt>
                <c:pt idx="7241">
                  <c:v>1180.3869790266601</c:v>
                </c:pt>
                <c:pt idx="7242">
                  <c:v>1180.3916531161231</c:v>
                </c:pt>
                <c:pt idx="7243">
                  <c:v>1180.3998076316757</c:v>
                </c:pt>
                <c:pt idx="7244">
                  <c:v>1180.4425595463063</c:v>
                </c:pt>
                <c:pt idx="7245">
                  <c:v>1180.4836254696399</c:v>
                </c:pt>
                <c:pt idx="7246">
                  <c:v>1180.5316781844147</c:v>
                </c:pt>
                <c:pt idx="7247">
                  <c:v>1180.7233935124495</c:v>
                </c:pt>
                <c:pt idx="7248">
                  <c:v>1180.9639920738659</c:v>
                </c:pt>
                <c:pt idx="7249">
                  <c:v>1180.9856441252757</c:v>
                </c:pt>
                <c:pt idx="7250">
                  <c:v>1181.2985415504963</c:v>
                </c:pt>
                <c:pt idx="7251">
                  <c:v>1181.3541288678095</c:v>
                </c:pt>
                <c:pt idx="7252">
                  <c:v>1181.3665936842467</c:v>
                </c:pt>
                <c:pt idx="7253">
                  <c:v>1181.415947646638</c:v>
                </c:pt>
                <c:pt idx="7254">
                  <c:v>1181.4244106615301</c:v>
                </c:pt>
                <c:pt idx="7255">
                  <c:v>1181.4784383966569</c:v>
                </c:pt>
                <c:pt idx="7256">
                  <c:v>1181.4940921762372</c:v>
                </c:pt>
                <c:pt idx="7257">
                  <c:v>1181.5396152998601</c:v>
                </c:pt>
                <c:pt idx="7258">
                  <c:v>1181.65606992937</c:v>
                </c:pt>
                <c:pt idx="7259">
                  <c:v>1181.6812537653943</c:v>
                </c:pt>
                <c:pt idx="7260">
                  <c:v>1181.6928975051765</c:v>
                </c:pt>
                <c:pt idx="7261">
                  <c:v>1181.7040418768677</c:v>
                </c:pt>
                <c:pt idx="7262">
                  <c:v>1181.7170098487384</c:v>
                </c:pt>
                <c:pt idx="7263">
                  <c:v>1181.8278176278975</c:v>
                </c:pt>
                <c:pt idx="7264">
                  <c:v>1181.850758653987</c:v>
                </c:pt>
                <c:pt idx="7265">
                  <c:v>1181.9260876459946</c:v>
                </c:pt>
                <c:pt idx="7266">
                  <c:v>1182.1567099206277</c:v>
                </c:pt>
                <c:pt idx="7267">
                  <c:v>1182.1833406877049</c:v>
                </c:pt>
                <c:pt idx="7268">
                  <c:v>1182.3124849338858</c:v>
                </c:pt>
                <c:pt idx="7269">
                  <c:v>1182.4649116139685</c:v>
                </c:pt>
                <c:pt idx="7270">
                  <c:v>1182.6468625492341</c:v>
                </c:pt>
                <c:pt idx="7271">
                  <c:v>1182.7044608202093</c:v>
                </c:pt>
                <c:pt idx="7272">
                  <c:v>1182.7187722965955</c:v>
                </c:pt>
                <c:pt idx="7273">
                  <c:v>1182.7542870455584</c:v>
                </c:pt>
                <c:pt idx="7274">
                  <c:v>1182.8463658505364</c:v>
                </c:pt>
                <c:pt idx="7275">
                  <c:v>1182.8975146538742</c:v>
                </c:pt>
                <c:pt idx="7276">
                  <c:v>1183.1316533303936</c:v>
                </c:pt>
                <c:pt idx="7277">
                  <c:v>1183.3861266128699</c:v>
                </c:pt>
                <c:pt idx="7278">
                  <c:v>1183.4627200767652</c:v>
                </c:pt>
                <c:pt idx="7279">
                  <c:v>1183.5846497337138</c:v>
                </c:pt>
                <c:pt idx="7280">
                  <c:v>1183.7059882346675</c:v>
                </c:pt>
                <c:pt idx="7281">
                  <c:v>1183.8495546626864</c:v>
                </c:pt>
                <c:pt idx="7282">
                  <c:v>1183.8979686001264</c:v>
                </c:pt>
                <c:pt idx="7283">
                  <c:v>1183.9077837147429</c:v>
                </c:pt>
                <c:pt idx="7284">
                  <c:v>1184.0406226249052</c:v>
                </c:pt>
                <c:pt idx="7285">
                  <c:v>1184.0432884983825</c:v>
                </c:pt>
                <c:pt idx="7286">
                  <c:v>1184.0598827072549</c:v>
                </c:pt>
                <c:pt idx="7287">
                  <c:v>1184.0604723812694</c:v>
                </c:pt>
                <c:pt idx="7288">
                  <c:v>1184.2075810269441</c:v>
                </c:pt>
                <c:pt idx="7289">
                  <c:v>1184.2356905307715</c:v>
                </c:pt>
                <c:pt idx="7290">
                  <c:v>1184.2848203795054</c:v>
                </c:pt>
                <c:pt idx="7291">
                  <c:v>1184.4796974761928</c:v>
                </c:pt>
                <c:pt idx="7292">
                  <c:v>1184.5359046711064</c:v>
                </c:pt>
                <c:pt idx="7293">
                  <c:v>1184.6380507353595</c:v>
                </c:pt>
                <c:pt idx="7294">
                  <c:v>1184.6693222480039</c:v>
                </c:pt>
                <c:pt idx="7295">
                  <c:v>1184.813055654266</c:v>
                </c:pt>
                <c:pt idx="7296">
                  <c:v>1184.964166543177</c:v>
                </c:pt>
                <c:pt idx="7297">
                  <c:v>1184.9721722757822</c:v>
                </c:pt>
                <c:pt idx="7298">
                  <c:v>1185.0674861047253</c:v>
                </c:pt>
                <c:pt idx="7299">
                  <c:v>1185.1614757422196</c:v>
                </c:pt>
                <c:pt idx="7300">
                  <c:v>1185.2906107461656</c:v>
                </c:pt>
                <c:pt idx="7301">
                  <c:v>1185.3023189959911</c:v>
                </c:pt>
                <c:pt idx="7302">
                  <c:v>1185.3874246791459</c:v>
                </c:pt>
                <c:pt idx="7303">
                  <c:v>1185.4063731999499</c:v>
                </c:pt>
                <c:pt idx="7304">
                  <c:v>1185.4825039699915</c:v>
                </c:pt>
                <c:pt idx="7305">
                  <c:v>1185.602057171355</c:v>
                </c:pt>
                <c:pt idx="7306">
                  <c:v>1185.6111340756224</c:v>
                </c:pt>
                <c:pt idx="7307">
                  <c:v>1185.7577391251357</c:v>
                </c:pt>
                <c:pt idx="7308">
                  <c:v>1185.8382549507332</c:v>
                </c:pt>
                <c:pt idx="7309">
                  <c:v>1185.9327229252167</c:v>
                </c:pt>
                <c:pt idx="7310">
                  <c:v>1185.9546670148525</c:v>
                </c:pt>
                <c:pt idx="7311">
                  <c:v>1185.9750460429134</c:v>
                </c:pt>
                <c:pt idx="7312">
                  <c:v>1186.1332337762915</c:v>
                </c:pt>
                <c:pt idx="7313">
                  <c:v>1186.2181233731724</c:v>
                </c:pt>
                <c:pt idx="7314">
                  <c:v>1186.2891916937413</c:v>
                </c:pt>
                <c:pt idx="7315">
                  <c:v>1186.351094032741</c:v>
                </c:pt>
                <c:pt idx="7316">
                  <c:v>1186.5240767262731</c:v>
                </c:pt>
                <c:pt idx="7317">
                  <c:v>1186.5305309139651</c:v>
                </c:pt>
                <c:pt idx="7318">
                  <c:v>1186.6036859206217</c:v>
                </c:pt>
                <c:pt idx="7319">
                  <c:v>1186.7649445303873</c:v>
                </c:pt>
                <c:pt idx="7320">
                  <c:v>1186.8562005063131</c:v>
                </c:pt>
                <c:pt idx="7321">
                  <c:v>1186.8849382372041</c:v>
                </c:pt>
                <c:pt idx="7322">
                  <c:v>1187.0082587162949</c:v>
                </c:pt>
                <c:pt idx="7323">
                  <c:v>1187.3148922731493</c:v>
                </c:pt>
                <c:pt idx="7324">
                  <c:v>1187.3951058982157</c:v>
                </c:pt>
                <c:pt idx="7325">
                  <c:v>1187.4930131483047</c:v>
                </c:pt>
                <c:pt idx="7326">
                  <c:v>1187.7044888936505</c:v>
                </c:pt>
                <c:pt idx="7327">
                  <c:v>1187.8222945940063</c:v>
                </c:pt>
                <c:pt idx="7328">
                  <c:v>1187.880161377931</c:v>
                </c:pt>
                <c:pt idx="7329">
                  <c:v>1187.9465353489034</c:v>
                </c:pt>
                <c:pt idx="7330">
                  <c:v>1187.9984818151884</c:v>
                </c:pt>
                <c:pt idx="7331">
                  <c:v>1188.0690057401537</c:v>
                </c:pt>
                <c:pt idx="7332">
                  <c:v>1188.1211812696054</c:v>
                </c:pt>
                <c:pt idx="7333">
                  <c:v>1188.214017755462</c:v>
                </c:pt>
                <c:pt idx="7334">
                  <c:v>1188.3292689365626</c:v>
                </c:pt>
                <c:pt idx="7335">
                  <c:v>1188.3669148545998</c:v>
                </c:pt>
                <c:pt idx="7336">
                  <c:v>1188.3967955681926</c:v>
                </c:pt>
                <c:pt idx="7337">
                  <c:v>1188.4171786607326</c:v>
                </c:pt>
                <c:pt idx="7338">
                  <c:v>1188.4420117299717</c:v>
                </c:pt>
                <c:pt idx="7339">
                  <c:v>1188.5401107075722</c:v>
                </c:pt>
                <c:pt idx="7340">
                  <c:v>1188.5916836386061</c:v>
                </c:pt>
                <c:pt idx="7341">
                  <c:v>1188.6054350437073</c:v>
                </c:pt>
                <c:pt idx="7342">
                  <c:v>1188.7482398203365</c:v>
                </c:pt>
                <c:pt idx="7343">
                  <c:v>1188.7749101382337</c:v>
                </c:pt>
                <c:pt idx="7344">
                  <c:v>1188.8166742569549</c:v>
                </c:pt>
                <c:pt idx="7345">
                  <c:v>1188.9437057824832</c:v>
                </c:pt>
                <c:pt idx="7346">
                  <c:v>1189.0439536082108</c:v>
                </c:pt>
                <c:pt idx="7347">
                  <c:v>1189.1176480585279</c:v>
                </c:pt>
                <c:pt idx="7348">
                  <c:v>1189.1273707021962</c:v>
                </c:pt>
                <c:pt idx="7349">
                  <c:v>1189.1438196814133</c:v>
                </c:pt>
                <c:pt idx="7350">
                  <c:v>1189.1601915286813</c:v>
                </c:pt>
                <c:pt idx="7351">
                  <c:v>1189.2178987940727</c:v>
                </c:pt>
                <c:pt idx="7352">
                  <c:v>1189.3448517748018</c:v>
                </c:pt>
                <c:pt idx="7353">
                  <c:v>1189.4419794612099</c:v>
                </c:pt>
                <c:pt idx="7354">
                  <c:v>1189.5031670251931</c:v>
                </c:pt>
                <c:pt idx="7355">
                  <c:v>1189.5343244495673</c:v>
                </c:pt>
                <c:pt idx="7356">
                  <c:v>1189.571997698248</c:v>
                </c:pt>
                <c:pt idx="7357">
                  <c:v>1189.5997747618389</c:v>
                </c:pt>
                <c:pt idx="7358">
                  <c:v>1189.6305529979463</c:v>
                </c:pt>
                <c:pt idx="7359">
                  <c:v>1189.6472541135129</c:v>
                </c:pt>
                <c:pt idx="7360">
                  <c:v>1189.7114020970175</c:v>
                </c:pt>
                <c:pt idx="7361">
                  <c:v>1189.7767278988144</c:v>
                </c:pt>
                <c:pt idx="7362">
                  <c:v>1189.7945921282721</c:v>
                </c:pt>
                <c:pt idx="7363">
                  <c:v>1189.7960567830787</c:v>
                </c:pt>
                <c:pt idx="7364">
                  <c:v>1189.8460351146934</c:v>
                </c:pt>
                <c:pt idx="7365">
                  <c:v>1189.8640770826039</c:v>
                </c:pt>
                <c:pt idx="7366">
                  <c:v>1189.8970354302787</c:v>
                </c:pt>
                <c:pt idx="7367">
                  <c:v>1189.9792623520177</c:v>
                </c:pt>
                <c:pt idx="7368">
                  <c:v>1190.0548400018604</c:v>
                </c:pt>
                <c:pt idx="7369">
                  <c:v>1190.1485849038818</c:v>
                </c:pt>
                <c:pt idx="7370">
                  <c:v>1190.1592796609034</c:v>
                </c:pt>
                <c:pt idx="7371">
                  <c:v>1190.2411878065736</c:v>
                </c:pt>
                <c:pt idx="7372">
                  <c:v>1190.3985891292352</c:v>
                </c:pt>
                <c:pt idx="7373">
                  <c:v>1190.4350893746102</c:v>
                </c:pt>
                <c:pt idx="7374">
                  <c:v>1190.4996920599233</c:v>
                </c:pt>
                <c:pt idx="7375">
                  <c:v>1190.707281558731</c:v>
                </c:pt>
                <c:pt idx="7376">
                  <c:v>1190.8079244871612</c:v>
                </c:pt>
                <c:pt idx="7377">
                  <c:v>1190.9035724368055</c:v>
                </c:pt>
                <c:pt idx="7378">
                  <c:v>1190.9790097464522</c:v>
                </c:pt>
                <c:pt idx="7379">
                  <c:v>1190.9831459429431</c:v>
                </c:pt>
                <c:pt idx="7380">
                  <c:v>1191.0118841439391</c:v>
                </c:pt>
                <c:pt idx="7381">
                  <c:v>1191.0218181250582</c:v>
                </c:pt>
                <c:pt idx="7382">
                  <c:v>1191.0276737853865</c:v>
                </c:pt>
                <c:pt idx="7383">
                  <c:v>1191.1563376202255</c:v>
                </c:pt>
                <c:pt idx="7384">
                  <c:v>1191.2587809539957</c:v>
                </c:pt>
                <c:pt idx="7385">
                  <c:v>1191.3003153135226</c:v>
                </c:pt>
                <c:pt idx="7386">
                  <c:v>1191.3623385712565</c:v>
                </c:pt>
                <c:pt idx="7387">
                  <c:v>1191.6019948229982</c:v>
                </c:pt>
                <c:pt idx="7388">
                  <c:v>1191.6617354654609</c:v>
                </c:pt>
                <c:pt idx="7389">
                  <c:v>1191.7744323374345</c:v>
                </c:pt>
                <c:pt idx="7390">
                  <c:v>1191.8140577601396</c:v>
                </c:pt>
                <c:pt idx="7391">
                  <c:v>1191.8521050791596</c:v>
                </c:pt>
                <c:pt idx="7392">
                  <c:v>1191.9070946725394</c:v>
                </c:pt>
                <c:pt idx="7393">
                  <c:v>1191.9103157178295</c:v>
                </c:pt>
                <c:pt idx="7394">
                  <c:v>1191.9711866183068</c:v>
                </c:pt>
                <c:pt idx="7395">
                  <c:v>1192.0680057671891</c:v>
                </c:pt>
                <c:pt idx="7396">
                  <c:v>1192.0766475795601</c:v>
                </c:pt>
                <c:pt idx="7397">
                  <c:v>1192.0864418161402</c:v>
                </c:pt>
                <c:pt idx="7398">
                  <c:v>1192.1938698329282</c:v>
                </c:pt>
                <c:pt idx="7399">
                  <c:v>1192.1986555134579</c:v>
                </c:pt>
                <c:pt idx="7400">
                  <c:v>1192.20100262859</c:v>
                </c:pt>
                <c:pt idx="7401">
                  <c:v>1192.2970729816122</c:v>
                </c:pt>
                <c:pt idx="7402">
                  <c:v>1192.3454646983857</c:v>
                </c:pt>
                <c:pt idx="7403">
                  <c:v>1192.3795658169543</c:v>
                </c:pt>
                <c:pt idx="7404">
                  <c:v>1192.4855790683087</c:v>
                </c:pt>
                <c:pt idx="7405">
                  <c:v>1192.4952060457622</c:v>
                </c:pt>
                <c:pt idx="7406">
                  <c:v>1192.5249553155461</c:v>
                </c:pt>
                <c:pt idx="7407">
                  <c:v>1192.5647505875904</c:v>
                </c:pt>
                <c:pt idx="7408">
                  <c:v>1192.6118871153028</c:v>
                </c:pt>
                <c:pt idx="7409">
                  <c:v>1192.6868851444092</c:v>
                </c:pt>
                <c:pt idx="7410">
                  <c:v>1192.7438350177374</c:v>
                </c:pt>
                <c:pt idx="7411">
                  <c:v>1192.778285794732</c:v>
                </c:pt>
                <c:pt idx="7412">
                  <c:v>1192.7957528869499</c:v>
                </c:pt>
                <c:pt idx="7413">
                  <c:v>1192.795861396575</c:v>
                </c:pt>
                <c:pt idx="7414">
                  <c:v>1192.7980369977897</c:v>
                </c:pt>
                <c:pt idx="7415">
                  <c:v>1192.8197829271826</c:v>
                </c:pt>
                <c:pt idx="7416">
                  <c:v>1192.8670922034648</c:v>
                </c:pt>
                <c:pt idx="7417">
                  <c:v>1192.8910791480266</c:v>
                </c:pt>
                <c:pt idx="7418">
                  <c:v>1193.0363866212638</c:v>
                </c:pt>
                <c:pt idx="7419">
                  <c:v>1193.0870142507144</c:v>
                </c:pt>
                <c:pt idx="7420">
                  <c:v>1193.1884948247075</c:v>
                </c:pt>
                <c:pt idx="7421">
                  <c:v>1193.3670361966911</c:v>
                </c:pt>
                <c:pt idx="7422">
                  <c:v>1193.4948963803158</c:v>
                </c:pt>
                <c:pt idx="7423">
                  <c:v>1193.5646079590347</c:v>
                </c:pt>
                <c:pt idx="7424">
                  <c:v>1193.5702197890355</c:v>
                </c:pt>
                <c:pt idx="7425">
                  <c:v>1193.5862652350504</c:v>
                </c:pt>
                <c:pt idx="7426">
                  <c:v>1193.7371076124978</c:v>
                </c:pt>
                <c:pt idx="7427">
                  <c:v>1193.7414177915687</c:v>
                </c:pt>
                <c:pt idx="7428">
                  <c:v>1193.7555402993169</c:v>
                </c:pt>
                <c:pt idx="7429">
                  <c:v>1193.7617816601455</c:v>
                </c:pt>
                <c:pt idx="7430">
                  <c:v>1193.7717840904227</c:v>
                </c:pt>
                <c:pt idx="7431">
                  <c:v>1193.8601249095211</c:v>
                </c:pt>
                <c:pt idx="7432">
                  <c:v>1194.0047902673496</c:v>
                </c:pt>
                <c:pt idx="7433">
                  <c:v>1194.1860813623603</c:v>
                </c:pt>
                <c:pt idx="7434">
                  <c:v>1194.2131430232428</c:v>
                </c:pt>
                <c:pt idx="7435">
                  <c:v>1194.4320121650451</c:v>
                </c:pt>
                <c:pt idx="7436">
                  <c:v>1194.4563727948569</c:v>
                </c:pt>
                <c:pt idx="7437">
                  <c:v>1194.5640725627441</c:v>
                </c:pt>
                <c:pt idx="7438">
                  <c:v>1194.6924751568395</c:v>
                </c:pt>
                <c:pt idx="7439">
                  <c:v>1194.722860636349</c:v>
                </c:pt>
                <c:pt idx="7440">
                  <c:v>1194.8129299130187</c:v>
                </c:pt>
                <c:pt idx="7441">
                  <c:v>1194.8551694004084</c:v>
                </c:pt>
                <c:pt idx="7442">
                  <c:v>1194.8919096980478</c:v>
                </c:pt>
                <c:pt idx="7443">
                  <c:v>1194.9558889062444</c:v>
                </c:pt>
                <c:pt idx="7444">
                  <c:v>1194.9788178836475</c:v>
                </c:pt>
                <c:pt idx="7445">
                  <c:v>1195.1517961132477</c:v>
                </c:pt>
                <c:pt idx="7446">
                  <c:v>1195.218303588415</c:v>
                </c:pt>
                <c:pt idx="7447">
                  <c:v>1195.2598965842362</c:v>
                </c:pt>
                <c:pt idx="7448">
                  <c:v>1195.2955821446869</c:v>
                </c:pt>
                <c:pt idx="7449">
                  <c:v>1195.309471613918</c:v>
                </c:pt>
                <c:pt idx="7450">
                  <c:v>1195.4364978134411</c:v>
                </c:pt>
                <c:pt idx="7451">
                  <c:v>1195.567704280651</c:v>
                </c:pt>
                <c:pt idx="7452">
                  <c:v>1195.6966125272659</c:v>
                </c:pt>
                <c:pt idx="7453">
                  <c:v>1195.7567130717096</c:v>
                </c:pt>
                <c:pt idx="7454">
                  <c:v>1195.8021274117079</c:v>
                </c:pt>
                <c:pt idx="7455">
                  <c:v>1195.870284991918</c:v>
                </c:pt>
                <c:pt idx="7456">
                  <c:v>1195.9556108371874</c:v>
                </c:pt>
                <c:pt idx="7457">
                  <c:v>1195.990049777283</c:v>
                </c:pt>
                <c:pt idx="7458">
                  <c:v>1196.1774982065056</c:v>
                </c:pt>
                <c:pt idx="7459">
                  <c:v>1196.1888776487251</c:v>
                </c:pt>
                <c:pt idx="7460">
                  <c:v>1196.2130496469961</c:v>
                </c:pt>
                <c:pt idx="7461">
                  <c:v>1196.2504718432681</c:v>
                </c:pt>
                <c:pt idx="7462">
                  <c:v>1196.3230479422091</c:v>
                </c:pt>
                <c:pt idx="7463">
                  <c:v>1196.3454279451237</c:v>
                </c:pt>
                <c:pt idx="7464">
                  <c:v>1196.4215830586222</c:v>
                </c:pt>
                <c:pt idx="7465">
                  <c:v>1196.4279387254655</c:v>
                </c:pt>
                <c:pt idx="7466">
                  <c:v>1196.5080098398921</c:v>
                </c:pt>
                <c:pt idx="7467">
                  <c:v>1196.5419015176153</c:v>
                </c:pt>
                <c:pt idx="7468">
                  <c:v>1196.5654006838893</c:v>
                </c:pt>
                <c:pt idx="7469">
                  <c:v>1196.5972899006601</c:v>
                </c:pt>
                <c:pt idx="7470">
                  <c:v>1196.6012966986757</c:v>
                </c:pt>
                <c:pt idx="7471">
                  <c:v>1196.6190508556956</c:v>
                </c:pt>
                <c:pt idx="7472">
                  <c:v>1196.6342497263988</c:v>
                </c:pt>
                <c:pt idx="7473">
                  <c:v>1196.6760553577135</c:v>
                </c:pt>
                <c:pt idx="7474">
                  <c:v>1196.7152749260376</c:v>
                </c:pt>
                <c:pt idx="7475">
                  <c:v>1196.9803828882382</c:v>
                </c:pt>
                <c:pt idx="7476">
                  <c:v>1197.0203908577732</c:v>
                </c:pt>
                <c:pt idx="7477">
                  <c:v>1197.1431736053419</c:v>
                </c:pt>
                <c:pt idx="7478">
                  <c:v>1197.1579360471903</c:v>
                </c:pt>
                <c:pt idx="7479">
                  <c:v>1197.2654067150124</c:v>
                </c:pt>
                <c:pt idx="7480">
                  <c:v>1197.3122198211588</c:v>
                </c:pt>
                <c:pt idx="7481">
                  <c:v>1197.356310868407</c:v>
                </c:pt>
                <c:pt idx="7482">
                  <c:v>1197.3769463303249</c:v>
                </c:pt>
                <c:pt idx="7483">
                  <c:v>1197.4081900021001</c:v>
                </c:pt>
                <c:pt idx="7484">
                  <c:v>1197.5996918806327</c:v>
                </c:pt>
                <c:pt idx="7485">
                  <c:v>1197.7090999494994</c:v>
                </c:pt>
                <c:pt idx="7486">
                  <c:v>1197.8331257506302</c:v>
                </c:pt>
                <c:pt idx="7487">
                  <c:v>1197.9941287213028</c:v>
                </c:pt>
                <c:pt idx="7488">
                  <c:v>1198.0633037520086</c:v>
                </c:pt>
                <c:pt idx="7489">
                  <c:v>1198.0725404134657</c:v>
                </c:pt>
                <c:pt idx="7490">
                  <c:v>1198.208883737545</c:v>
                </c:pt>
                <c:pt idx="7491">
                  <c:v>1198.2697622406342</c:v>
                </c:pt>
                <c:pt idx="7492">
                  <c:v>1198.4785553676013</c:v>
                </c:pt>
                <c:pt idx="7493">
                  <c:v>1198.4914293157067</c:v>
                </c:pt>
                <c:pt idx="7494">
                  <c:v>1198.4993968961085</c:v>
                </c:pt>
                <c:pt idx="7495">
                  <c:v>1198.5682562853374</c:v>
                </c:pt>
                <c:pt idx="7496">
                  <c:v>1198.5826323630281</c:v>
                </c:pt>
                <c:pt idx="7497">
                  <c:v>1198.6396073137137</c:v>
                </c:pt>
                <c:pt idx="7498">
                  <c:v>1198.7045475858281</c:v>
                </c:pt>
                <c:pt idx="7499">
                  <c:v>1198.7638187587113</c:v>
                </c:pt>
                <c:pt idx="7500">
                  <c:v>1198.783138198095</c:v>
                </c:pt>
                <c:pt idx="7501">
                  <c:v>1198.7919509433682</c:v>
                </c:pt>
                <c:pt idx="7502">
                  <c:v>1198.7993775784419</c:v>
                </c:pt>
                <c:pt idx="7503">
                  <c:v>1198.8382722113756</c:v>
                </c:pt>
                <c:pt idx="7504">
                  <c:v>1198.9120240948014</c:v>
                </c:pt>
                <c:pt idx="7505">
                  <c:v>1198.9131645912107</c:v>
                </c:pt>
                <c:pt idx="7506">
                  <c:v>1199.0619754715187</c:v>
                </c:pt>
                <c:pt idx="7507">
                  <c:v>1199.117216851356</c:v>
                </c:pt>
                <c:pt idx="7508">
                  <c:v>1199.1240556046275</c:v>
                </c:pt>
                <c:pt idx="7509">
                  <c:v>1199.3828493667374</c:v>
                </c:pt>
                <c:pt idx="7510">
                  <c:v>1199.4719320716904</c:v>
                </c:pt>
                <c:pt idx="7511">
                  <c:v>1199.5203141896445</c:v>
                </c:pt>
                <c:pt idx="7512">
                  <c:v>1199.5348653329374</c:v>
                </c:pt>
                <c:pt idx="7513">
                  <c:v>1199.5440413757995</c:v>
                </c:pt>
                <c:pt idx="7514">
                  <c:v>1199.6152429806307</c:v>
                </c:pt>
                <c:pt idx="7515">
                  <c:v>1199.6636092639137</c:v>
                </c:pt>
                <c:pt idx="7516">
                  <c:v>1199.8128180971171</c:v>
                </c:pt>
                <c:pt idx="7517">
                  <c:v>1199.8561975753159</c:v>
                </c:pt>
                <c:pt idx="7518">
                  <c:v>1199.9866028729311</c:v>
                </c:pt>
                <c:pt idx="7519">
                  <c:v>1200.0293859509407</c:v>
                </c:pt>
                <c:pt idx="7520">
                  <c:v>1200.2372623071715</c:v>
                </c:pt>
                <c:pt idx="7521">
                  <c:v>1200.2551497540021</c:v>
                </c:pt>
                <c:pt idx="7522">
                  <c:v>1200.3240383571194</c:v>
                </c:pt>
                <c:pt idx="7523">
                  <c:v>1200.435511964296</c:v>
                </c:pt>
                <c:pt idx="7524">
                  <c:v>1200.4991775713288</c:v>
                </c:pt>
                <c:pt idx="7525">
                  <c:v>1200.7135912402473</c:v>
                </c:pt>
                <c:pt idx="7526">
                  <c:v>1200.7205793457113</c:v>
                </c:pt>
                <c:pt idx="7527">
                  <c:v>1200.7428741129138</c:v>
                </c:pt>
                <c:pt idx="7528">
                  <c:v>1200.7494812525044</c:v>
                </c:pt>
                <c:pt idx="7529">
                  <c:v>1200.8305081310016</c:v>
                </c:pt>
                <c:pt idx="7530">
                  <c:v>1200.85516932371</c:v>
                </c:pt>
                <c:pt idx="7531">
                  <c:v>1200.877988718295</c:v>
                </c:pt>
                <c:pt idx="7532">
                  <c:v>1201.0843503329027</c:v>
                </c:pt>
                <c:pt idx="7533">
                  <c:v>1201.1092438035989</c:v>
                </c:pt>
                <c:pt idx="7534">
                  <c:v>1201.1235485184973</c:v>
                </c:pt>
                <c:pt idx="7535">
                  <c:v>1201.1452930035687</c:v>
                </c:pt>
                <c:pt idx="7536">
                  <c:v>1201.1567002582499</c:v>
                </c:pt>
                <c:pt idx="7537">
                  <c:v>1201.2419501618485</c:v>
                </c:pt>
                <c:pt idx="7538">
                  <c:v>1201.5061560100489</c:v>
                </c:pt>
                <c:pt idx="7539">
                  <c:v>1201.5824979206191</c:v>
                </c:pt>
                <c:pt idx="7540">
                  <c:v>1201.6416306455835</c:v>
                </c:pt>
                <c:pt idx="7541">
                  <c:v>1201.6963016911729</c:v>
                </c:pt>
                <c:pt idx="7542">
                  <c:v>1201.7398891346863</c:v>
                </c:pt>
                <c:pt idx="7543">
                  <c:v>1201.7955745091688</c:v>
                </c:pt>
                <c:pt idx="7544">
                  <c:v>1201.9415937380502</c:v>
                </c:pt>
                <c:pt idx="7545">
                  <c:v>1201.98155578298</c:v>
                </c:pt>
                <c:pt idx="7546">
                  <c:v>1202.0175440171306</c:v>
                </c:pt>
                <c:pt idx="7547">
                  <c:v>1202.0462069426294</c:v>
                </c:pt>
                <c:pt idx="7548">
                  <c:v>1202.2075897538275</c:v>
                </c:pt>
                <c:pt idx="7549">
                  <c:v>1202.2432538873388</c:v>
                </c:pt>
                <c:pt idx="7550">
                  <c:v>1202.2440297186631</c:v>
                </c:pt>
                <c:pt idx="7551">
                  <c:v>1202.2607281048122</c:v>
                </c:pt>
                <c:pt idx="7552">
                  <c:v>1202.3342654928847</c:v>
                </c:pt>
                <c:pt idx="7553">
                  <c:v>1202.5497384733039</c:v>
                </c:pt>
                <c:pt idx="7554">
                  <c:v>1202.5547799429676</c:v>
                </c:pt>
                <c:pt idx="7555">
                  <c:v>1202.5685125778643</c:v>
                </c:pt>
                <c:pt idx="7556">
                  <c:v>1202.5707716749826</c:v>
                </c:pt>
                <c:pt idx="7557">
                  <c:v>1202.7123233762072</c:v>
                </c:pt>
                <c:pt idx="7558">
                  <c:v>1202.8355398661947</c:v>
                </c:pt>
                <c:pt idx="7559">
                  <c:v>1202.8663669482144</c:v>
                </c:pt>
                <c:pt idx="7560">
                  <c:v>1202.9575836338461</c:v>
                </c:pt>
                <c:pt idx="7561">
                  <c:v>1203.0000200547497</c:v>
                </c:pt>
                <c:pt idx="7562">
                  <c:v>1203.0136188448432</c:v>
                </c:pt>
                <c:pt idx="7563">
                  <c:v>1203.0221306806548</c:v>
                </c:pt>
                <c:pt idx="7564">
                  <c:v>1203.141411560902</c:v>
                </c:pt>
                <c:pt idx="7565">
                  <c:v>1203.2961468199164</c:v>
                </c:pt>
                <c:pt idx="7566">
                  <c:v>1203.3439001363415</c:v>
                </c:pt>
                <c:pt idx="7567">
                  <c:v>1203.3461506821677</c:v>
                </c:pt>
                <c:pt idx="7568">
                  <c:v>1203.3481288498945</c:v>
                </c:pt>
                <c:pt idx="7569">
                  <c:v>1203.3562569258975</c:v>
                </c:pt>
                <c:pt idx="7570">
                  <c:v>1203.3807822418792</c:v>
                </c:pt>
                <c:pt idx="7571">
                  <c:v>1203.3958296823337</c:v>
                </c:pt>
                <c:pt idx="7572">
                  <c:v>1203.5022830816874</c:v>
                </c:pt>
                <c:pt idx="7573">
                  <c:v>1203.5250597095844</c:v>
                </c:pt>
                <c:pt idx="7574">
                  <c:v>1203.5666322439947</c:v>
                </c:pt>
                <c:pt idx="7575">
                  <c:v>1203.7685666886255</c:v>
                </c:pt>
                <c:pt idx="7576">
                  <c:v>1203.9986174961066</c:v>
                </c:pt>
                <c:pt idx="7577">
                  <c:v>1204.0413692121786</c:v>
                </c:pt>
                <c:pt idx="7578">
                  <c:v>1204.0577364564824</c:v>
                </c:pt>
                <c:pt idx="7579">
                  <c:v>1204.0594632174218</c:v>
                </c:pt>
                <c:pt idx="7580">
                  <c:v>1204.110946131779</c:v>
                </c:pt>
                <c:pt idx="7581">
                  <c:v>1204.1687090446737</c:v>
                </c:pt>
                <c:pt idx="7582">
                  <c:v>1204.2292018065577</c:v>
                </c:pt>
                <c:pt idx="7583">
                  <c:v>1204.2370363453269</c:v>
                </c:pt>
                <c:pt idx="7584">
                  <c:v>1204.2736377846632</c:v>
                </c:pt>
                <c:pt idx="7585">
                  <c:v>1204.356247017605</c:v>
                </c:pt>
                <c:pt idx="7586">
                  <c:v>1204.4995763136978</c:v>
                </c:pt>
                <c:pt idx="7587">
                  <c:v>1204.532351080619</c:v>
                </c:pt>
                <c:pt idx="7588">
                  <c:v>1204.5456396970974</c:v>
                </c:pt>
                <c:pt idx="7589">
                  <c:v>1204.5459489806387</c:v>
                </c:pt>
                <c:pt idx="7590">
                  <c:v>1204.5759661642671</c:v>
                </c:pt>
                <c:pt idx="7591">
                  <c:v>1204.6668324419538</c:v>
                </c:pt>
                <c:pt idx="7592">
                  <c:v>1204.7044526264244</c:v>
                </c:pt>
                <c:pt idx="7593">
                  <c:v>1204.9186490877235</c:v>
                </c:pt>
                <c:pt idx="7594">
                  <c:v>1205.0247203001202</c:v>
                </c:pt>
                <c:pt idx="7595">
                  <c:v>1205.2950665874846</c:v>
                </c:pt>
                <c:pt idx="7596">
                  <c:v>1205.3150587288349</c:v>
                </c:pt>
                <c:pt idx="7597">
                  <c:v>1205.3630033356621</c:v>
                </c:pt>
                <c:pt idx="7598">
                  <c:v>1205.535990847806</c:v>
                </c:pt>
                <c:pt idx="7599">
                  <c:v>1205.5992305285556</c:v>
                </c:pt>
                <c:pt idx="7600">
                  <c:v>1205.6796824100245</c:v>
                </c:pt>
                <c:pt idx="7601">
                  <c:v>1205.6913473765649</c:v>
                </c:pt>
                <c:pt idx="7602">
                  <c:v>1205.8009943629395</c:v>
                </c:pt>
                <c:pt idx="7603">
                  <c:v>1205.8356620731595</c:v>
                </c:pt>
                <c:pt idx="7604">
                  <c:v>1205.9899474364413</c:v>
                </c:pt>
                <c:pt idx="7605">
                  <c:v>1206.0919447974779</c:v>
                </c:pt>
                <c:pt idx="7606">
                  <c:v>1206.1731549792785</c:v>
                </c:pt>
                <c:pt idx="7607">
                  <c:v>1206.282342313305</c:v>
                </c:pt>
                <c:pt idx="7608">
                  <c:v>1206.3374872679485</c:v>
                </c:pt>
                <c:pt idx="7609">
                  <c:v>1206.371146074541</c:v>
                </c:pt>
                <c:pt idx="7610">
                  <c:v>1206.3744353113993</c:v>
                </c:pt>
                <c:pt idx="7611">
                  <c:v>1206.4080765473059</c:v>
                </c:pt>
                <c:pt idx="7612">
                  <c:v>1206.7037201130538</c:v>
                </c:pt>
                <c:pt idx="7613">
                  <c:v>1206.7523975917995</c:v>
                </c:pt>
                <c:pt idx="7614">
                  <c:v>1206.8278389905818</c:v>
                </c:pt>
                <c:pt idx="7615">
                  <c:v>1206.9011266280943</c:v>
                </c:pt>
                <c:pt idx="7616">
                  <c:v>1206.9244961410923</c:v>
                </c:pt>
                <c:pt idx="7617">
                  <c:v>1207.0047043914869</c:v>
                </c:pt>
                <c:pt idx="7618">
                  <c:v>1207.017159971904</c:v>
                </c:pt>
                <c:pt idx="7619">
                  <c:v>1207.1864072034057</c:v>
                </c:pt>
                <c:pt idx="7620">
                  <c:v>1207.2052679185099</c:v>
                </c:pt>
                <c:pt idx="7621">
                  <c:v>1207.2589680366218</c:v>
                </c:pt>
                <c:pt idx="7622">
                  <c:v>1207.5762755923217</c:v>
                </c:pt>
                <c:pt idx="7623">
                  <c:v>1207.6046719066137</c:v>
                </c:pt>
                <c:pt idx="7624">
                  <c:v>1207.6763736191349</c:v>
                </c:pt>
                <c:pt idx="7625">
                  <c:v>1207.7874895232674</c:v>
                </c:pt>
                <c:pt idx="7626">
                  <c:v>1207.8723550771856</c:v>
                </c:pt>
                <c:pt idx="7627">
                  <c:v>1207.9611401966845</c:v>
                </c:pt>
                <c:pt idx="7628">
                  <c:v>1207.9778651443294</c:v>
                </c:pt>
                <c:pt idx="7629">
                  <c:v>1208.0617459177224</c:v>
                </c:pt>
                <c:pt idx="7630">
                  <c:v>1208.0798414591436</c:v>
                </c:pt>
                <c:pt idx="7631">
                  <c:v>1208.0855505528591</c:v>
                </c:pt>
                <c:pt idx="7632">
                  <c:v>1208.2023931333581</c:v>
                </c:pt>
                <c:pt idx="7633">
                  <c:v>1208.5301112556867</c:v>
                </c:pt>
                <c:pt idx="7634">
                  <c:v>1208.6121495261568</c:v>
                </c:pt>
                <c:pt idx="7635">
                  <c:v>1208.6612869042126</c:v>
                </c:pt>
                <c:pt idx="7636">
                  <c:v>1208.7328413320015</c:v>
                </c:pt>
                <c:pt idx="7637">
                  <c:v>1208.7573383917659</c:v>
                </c:pt>
                <c:pt idx="7638">
                  <c:v>1208.8590966584115</c:v>
                </c:pt>
                <c:pt idx="7639">
                  <c:v>1208.8818535634985</c:v>
                </c:pt>
                <c:pt idx="7640">
                  <c:v>1208.9837894196953</c:v>
                </c:pt>
                <c:pt idx="7641">
                  <c:v>1209.0266254282246</c:v>
                </c:pt>
                <c:pt idx="7642">
                  <c:v>1209.1524271923142</c:v>
                </c:pt>
                <c:pt idx="7643">
                  <c:v>1209.2628375671732</c:v>
                </c:pt>
                <c:pt idx="7644">
                  <c:v>1209.3176439678944</c:v>
                </c:pt>
                <c:pt idx="7645">
                  <c:v>1209.4240274795841</c:v>
                </c:pt>
                <c:pt idx="7646">
                  <c:v>1209.7406802941534</c:v>
                </c:pt>
                <c:pt idx="7647">
                  <c:v>1209.8021438487426</c:v>
                </c:pt>
                <c:pt idx="7648">
                  <c:v>1209.8514562434239</c:v>
                </c:pt>
                <c:pt idx="7649">
                  <c:v>1209.9140128822569</c:v>
                </c:pt>
                <c:pt idx="7650">
                  <c:v>1210.0492251616906</c:v>
                </c:pt>
                <c:pt idx="7651">
                  <c:v>1210.0527275355339</c:v>
                </c:pt>
                <c:pt idx="7652">
                  <c:v>1210.0889513318637</c:v>
                </c:pt>
                <c:pt idx="7653">
                  <c:v>1210.0978737695443</c:v>
                </c:pt>
                <c:pt idx="7654">
                  <c:v>1210.1107248619326</c:v>
                </c:pt>
                <c:pt idx="7655">
                  <c:v>1210.202719678703</c:v>
                </c:pt>
                <c:pt idx="7656">
                  <c:v>1210.25081432262</c:v>
                </c:pt>
                <c:pt idx="7657">
                  <c:v>1210.2635995680216</c:v>
                </c:pt>
                <c:pt idx="7658">
                  <c:v>1210.346818999034</c:v>
                </c:pt>
                <c:pt idx="7659">
                  <c:v>1210.4656918795531</c:v>
                </c:pt>
                <c:pt idx="7660">
                  <c:v>1210.4740267191928</c:v>
                </c:pt>
                <c:pt idx="7661">
                  <c:v>1210.5278090763165</c:v>
                </c:pt>
                <c:pt idx="7662">
                  <c:v>1210.5875049147585</c:v>
                </c:pt>
                <c:pt idx="7663">
                  <c:v>1210.6331108076454</c:v>
                </c:pt>
                <c:pt idx="7664">
                  <c:v>1210.9619360565321</c:v>
                </c:pt>
                <c:pt idx="7665">
                  <c:v>1210.9829642453749</c:v>
                </c:pt>
                <c:pt idx="7666">
                  <c:v>1211.0206470938247</c:v>
                </c:pt>
                <c:pt idx="7667">
                  <c:v>1211.039340139821</c:v>
                </c:pt>
                <c:pt idx="7668">
                  <c:v>1211.1060000087753</c:v>
                </c:pt>
                <c:pt idx="7669">
                  <c:v>1211.1175851155972</c:v>
                </c:pt>
                <c:pt idx="7670">
                  <c:v>1211.391587865452</c:v>
                </c:pt>
                <c:pt idx="7671">
                  <c:v>1211.4298822760065</c:v>
                </c:pt>
                <c:pt idx="7672">
                  <c:v>1211.4911365117625</c:v>
                </c:pt>
                <c:pt idx="7673">
                  <c:v>1211.5096094955197</c:v>
                </c:pt>
                <c:pt idx="7674">
                  <c:v>1211.5135750494464</c:v>
                </c:pt>
                <c:pt idx="7675">
                  <c:v>1211.5524877297187</c:v>
                </c:pt>
                <c:pt idx="7676">
                  <c:v>1211.7919862220419</c:v>
                </c:pt>
                <c:pt idx="7677">
                  <c:v>1211.8080394634439</c:v>
                </c:pt>
                <c:pt idx="7678">
                  <c:v>1211.9229848348436</c:v>
                </c:pt>
                <c:pt idx="7679">
                  <c:v>1211.9616465324352</c:v>
                </c:pt>
                <c:pt idx="7680">
                  <c:v>1212.1599687134692</c:v>
                </c:pt>
                <c:pt idx="7681">
                  <c:v>1212.3394462915228</c:v>
                </c:pt>
                <c:pt idx="7682">
                  <c:v>1212.5756076730913</c:v>
                </c:pt>
                <c:pt idx="7683">
                  <c:v>1212.6214031290194</c:v>
                </c:pt>
                <c:pt idx="7684">
                  <c:v>1212.6615790662859</c:v>
                </c:pt>
                <c:pt idx="7685">
                  <c:v>1212.9143114689737</c:v>
                </c:pt>
                <c:pt idx="7686">
                  <c:v>1212.9386118940272</c:v>
                </c:pt>
                <c:pt idx="7687">
                  <c:v>1212.9511059037632</c:v>
                </c:pt>
                <c:pt idx="7688">
                  <c:v>1213.1051931053278</c:v>
                </c:pt>
                <c:pt idx="7689">
                  <c:v>1213.3104596481373</c:v>
                </c:pt>
                <c:pt idx="7690">
                  <c:v>1213.3172806489424</c:v>
                </c:pt>
                <c:pt idx="7691">
                  <c:v>1213.5290556214743</c:v>
                </c:pt>
                <c:pt idx="7692">
                  <c:v>1213.533707013788</c:v>
                </c:pt>
                <c:pt idx="7693">
                  <c:v>1213.6930298698392</c:v>
                </c:pt>
                <c:pt idx="7694">
                  <c:v>1213.8535083049139</c:v>
                </c:pt>
                <c:pt idx="7695">
                  <c:v>1213.8688524691925</c:v>
                </c:pt>
                <c:pt idx="7696">
                  <c:v>1213.9135273618592</c:v>
                </c:pt>
                <c:pt idx="7697">
                  <c:v>1213.9878690341543</c:v>
                </c:pt>
                <c:pt idx="7698">
                  <c:v>1214.0169089185688</c:v>
                </c:pt>
                <c:pt idx="7699">
                  <c:v>1214.0665677535051</c:v>
                </c:pt>
                <c:pt idx="7700">
                  <c:v>1214.1627504784763</c:v>
                </c:pt>
                <c:pt idx="7701">
                  <c:v>1214.2113221415048</c:v>
                </c:pt>
                <c:pt idx="7702">
                  <c:v>1214.2211515537522</c:v>
                </c:pt>
                <c:pt idx="7703">
                  <c:v>1214.4523607426217</c:v>
                </c:pt>
                <c:pt idx="7704">
                  <c:v>1214.5540257510497</c:v>
                </c:pt>
                <c:pt idx="7705">
                  <c:v>1214.5951586235967</c:v>
                </c:pt>
                <c:pt idx="7706">
                  <c:v>1214.6328112583599</c:v>
                </c:pt>
                <c:pt idx="7707">
                  <c:v>1214.6860946222246</c:v>
                </c:pt>
                <c:pt idx="7708">
                  <c:v>1214.8236724561189</c:v>
                </c:pt>
                <c:pt idx="7709">
                  <c:v>1214.8864552305565</c:v>
                </c:pt>
                <c:pt idx="7710">
                  <c:v>1214.9228572436857</c:v>
                </c:pt>
                <c:pt idx="7711">
                  <c:v>1214.9318180155492</c:v>
                </c:pt>
                <c:pt idx="7712">
                  <c:v>1215.0098163748405</c:v>
                </c:pt>
                <c:pt idx="7713">
                  <c:v>1215.1815937140207</c:v>
                </c:pt>
                <c:pt idx="7714">
                  <c:v>1215.2786827619436</c:v>
                </c:pt>
                <c:pt idx="7715">
                  <c:v>1215.3094790963937</c:v>
                </c:pt>
                <c:pt idx="7716">
                  <c:v>1215.4133853577027</c:v>
                </c:pt>
                <c:pt idx="7717">
                  <c:v>1215.4215582699069</c:v>
                </c:pt>
                <c:pt idx="7718">
                  <c:v>1215.4473573632119</c:v>
                </c:pt>
                <c:pt idx="7719">
                  <c:v>1215.4569860375861</c:v>
                </c:pt>
                <c:pt idx="7720">
                  <c:v>1215.5168056060761</c:v>
                </c:pt>
                <c:pt idx="7721">
                  <c:v>1215.553188926242</c:v>
                </c:pt>
                <c:pt idx="7722">
                  <c:v>1215.5681783281584</c:v>
                </c:pt>
                <c:pt idx="7723">
                  <c:v>1215.7348720195334</c:v>
                </c:pt>
                <c:pt idx="7724">
                  <c:v>1215.7868268998109</c:v>
                </c:pt>
                <c:pt idx="7725">
                  <c:v>1215.8808153036123</c:v>
                </c:pt>
                <c:pt idx="7726">
                  <c:v>1215.980792845834</c:v>
                </c:pt>
                <c:pt idx="7727">
                  <c:v>1216.0964463471803</c:v>
                </c:pt>
                <c:pt idx="7728">
                  <c:v>1216.1003535569705</c:v>
                </c:pt>
                <c:pt idx="7729">
                  <c:v>1216.1701026156813</c:v>
                </c:pt>
                <c:pt idx="7730">
                  <c:v>1216.2407454331569</c:v>
                </c:pt>
                <c:pt idx="7731">
                  <c:v>1216.3646260935645</c:v>
                </c:pt>
                <c:pt idx="7732">
                  <c:v>1216.3739370542016</c:v>
                </c:pt>
                <c:pt idx="7733">
                  <c:v>1216.402020489149</c:v>
                </c:pt>
                <c:pt idx="7734">
                  <c:v>1216.4463380718014</c:v>
                </c:pt>
                <c:pt idx="7735">
                  <c:v>1216.5658299102183</c:v>
                </c:pt>
                <c:pt idx="7736">
                  <c:v>1216.8727877626363</c:v>
                </c:pt>
                <c:pt idx="7737">
                  <c:v>1216.8859479012788</c:v>
                </c:pt>
                <c:pt idx="7738">
                  <c:v>1216.9027010390423</c:v>
                </c:pt>
                <c:pt idx="7739">
                  <c:v>1217.2176254903113</c:v>
                </c:pt>
                <c:pt idx="7740">
                  <c:v>1217.346356077559</c:v>
                </c:pt>
                <c:pt idx="7741">
                  <c:v>1217.4254846865451</c:v>
                </c:pt>
                <c:pt idx="7742">
                  <c:v>1217.4437208540635</c:v>
                </c:pt>
                <c:pt idx="7743">
                  <c:v>1217.4646877259624</c:v>
                </c:pt>
                <c:pt idx="7744">
                  <c:v>1217.6008572991909</c:v>
                </c:pt>
                <c:pt idx="7745">
                  <c:v>1217.6270156778189</c:v>
                </c:pt>
                <c:pt idx="7746">
                  <c:v>1217.7003761832232</c:v>
                </c:pt>
                <c:pt idx="7747">
                  <c:v>1217.7750919122477</c:v>
                </c:pt>
                <c:pt idx="7748">
                  <c:v>1217.911069156029</c:v>
                </c:pt>
                <c:pt idx="7749">
                  <c:v>1218.1734567051503</c:v>
                </c:pt>
                <c:pt idx="7750">
                  <c:v>1218.2446983070281</c:v>
                </c:pt>
                <c:pt idx="7751">
                  <c:v>1218.2521091205563</c:v>
                </c:pt>
                <c:pt idx="7752">
                  <c:v>1218.2589173670156</c:v>
                </c:pt>
                <c:pt idx="7753">
                  <c:v>1218.3210982188641</c:v>
                </c:pt>
                <c:pt idx="7754">
                  <c:v>1218.3805949615485</c:v>
                </c:pt>
                <c:pt idx="7755">
                  <c:v>1218.3914586494639</c:v>
                </c:pt>
                <c:pt idx="7756">
                  <c:v>1218.4199766296756</c:v>
                </c:pt>
                <c:pt idx="7757">
                  <c:v>1218.4861695045997</c:v>
                </c:pt>
                <c:pt idx="7758">
                  <c:v>1218.5662391476467</c:v>
                </c:pt>
                <c:pt idx="7759">
                  <c:v>1218.6180127331686</c:v>
                </c:pt>
                <c:pt idx="7760">
                  <c:v>1218.6630224444436</c:v>
                </c:pt>
                <c:pt idx="7761">
                  <c:v>1218.9784347709119</c:v>
                </c:pt>
                <c:pt idx="7762">
                  <c:v>1219.0355970035705</c:v>
                </c:pt>
                <c:pt idx="7763">
                  <c:v>1219.0641249009357</c:v>
                </c:pt>
                <c:pt idx="7764">
                  <c:v>1219.0719506152957</c:v>
                </c:pt>
                <c:pt idx="7765">
                  <c:v>1219.0977106358869</c:v>
                </c:pt>
                <c:pt idx="7766">
                  <c:v>1219.2189236509048</c:v>
                </c:pt>
                <c:pt idx="7767">
                  <c:v>1219.2429991726522</c:v>
                </c:pt>
                <c:pt idx="7768">
                  <c:v>1219.2558572362086</c:v>
                </c:pt>
                <c:pt idx="7769">
                  <c:v>1219.4954913541692</c:v>
                </c:pt>
                <c:pt idx="7770">
                  <c:v>1219.5591388397902</c:v>
                </c:pt>
                <c:pt idx="7771">
                  <c:v>1219.5842183127077</c:v>
                </c:pt>
                <c:pt idx="7772">
                  <c:v>1219.6608904514455</c:v>
                </c:pt>
                <c:pt idx="7773">
                  <c:v>1219.7032235507409</c:v>
                </c:pt>
                <c:pt idx="7774">
                  <c:v>1219.8128606037917</c:v>
                </c:pt>
                <c:pt idx="7775">
                  <c:v>1219.9838793311924</c:v>
                </c:pt>
                <c:pt idx="7776">
                  <c:v>1220.10095203432</c:v>
                </c:pt>
                <c:pt idx="7777">
                  <c:v>1220.1571329160702</c:v>
                </c:pt>
                <c:pt idx="7778">
                  <c:v>1220.1690006030417</c:v>
                </c:pt>
                <c:pt idx="7779">
                  <c:v>1220.1844484956216</c:v>
                </c:pt>
                <c:pt idx="7780">
                  <c:v>1220.223338951394</c:v>
                </c:pt>
                <c:pt idx="7781">
                  <c:v>1220.2286694536392</c:v>
                </c:pt>
                <c:pt idx="7782">
                  <c:v>1220.3392350847596</c:v>
                </c:pt>
                <c:pt idx="7783">
                  <c:v>1220.3657560324702</c:v>
                </c:pt>
                <c:pt idx="7784">
                  <c:v>1220.4280743632021</c:v>
                </c:pt>
                <c:pt idx="7785">
                  <c:v>1220.4402954172324</c:v>
                </c:pt>
                <c:pt idx="7786">
                  <c:v>1220.5358674619999</c:v>
                </c:pt>
                <c:pt idx="7787">
                  <c:v>1220.6619533450589</c:v>
                </c:pt>
                <c:pt idx="7788">
                  <c:v>1220.881559422158</c:v>
                </c:pt>
                <c:pt idx="7789">
                  <c:v>1220.8823478752265</c:v>
                </c:pt>
                <c:pt idx="7790">
                  <c:v>1220.905529570465</c:v>
                </c:pt>
                <c:pt idx="7791">
                  <c:v>1220.9316358795463</c:v>
                </c:pt>
                <c:pt idx="7792">
                  <c:v>1220.9335696798935</c:v>
                </c:pt>
                <c:pt idx="7793">
                  <c:v>1220.9632505588193</c:v>
                </c:pt>
                <c:pt idx="7794">
                  <c:v>1220.992689460968</c:v>
                </c:pt>
                <c:pt idx="7795">
                  <c:v>1221.0384397271521</c:v>
                </c:pt>
                <c:pt idx="7796">
                  <c:v>1221.1596991094543</c:v>
                </c:pt>
                <c:pt idx="7797">
                  <c:v>1221.1842250935688</c:v>
                </c:pt>
                <c:pt idx="7798">
                  <c:v>1221.2211247831219</c:v>
                </c:pt>
                <c:pt idx="7799">
                  <c:v>1221.2316239931552</c:v>
                </c:pt>
                <c:pt idx="7800">
                  <c:v>1221.3086471943093</c:v>
                </c:pt>
                <c:pt idx="7801">
                  <c:v>1221.3122053025429</c:v>
                </c:pt>
                <c:pt idx="7802">
                  <c:v>1221.3368141636349</c:v>
                </c:pt>
                <c:pt idx="7803">
                  <c:v>1221.3733403182048</c:v>
                </c:pt>
                <c:pt idx="7804">
                  <c:v>1221.550294274808</c:v>
                </c:pt>
                <c:pt idx="7805">
                  <c:v>1221.6867012593593</c:v>
                </c:pt>
                <c:pt idx="7806">
                  <c:v>1221.6877461094218</c:v>
                </c:pt>
                <c:pt idx="7807">
                  <c:v>1221.734622533749</c:v>
                </c:pt>
                <c:pt idx="7808">
                  <c:v>1221.7366011166484</c:v>
                </c:pt>
                <c:pt idx="7809">
                  <c:v>1221.7411573259469</c:v>
                </c:pt>
                <c:pt idx="7810">
                  <c:v>1221.8669291161891</c:v>
                </c:pt>
                <c:pt idx="7811">
                  <c:v>1221.9892449691251</c:v>
                </c:pt>
                <c:pt idx="7812">
                  <c:v>1222.05579148998</c:v>
                </c:pt>
                <c:pt idx="7813">
                  <c:v>1222.1789629155876</c:v>
                </c:pt>
                <c:pt idx="7814">
                  <c:v>1222.2764297748465</c:v>
                </c:pt>
                <c:pt idx="7815">
                  <c:v>1222.3249510245355</c:v>
                </c:pt>
                <c:pt idx="7816">
                  <c:v>1222.3940732945644</c:v>
                </c:pt>
                <c:pt idx="7817">
                  <c:v>1222.4663926667467</c:v>
                </c:pt>
                <c:pt idx="7818">
                  <c:v>1222.5793675137461</c:v>
                </c:pt>
                <c:pt idx="7819">
                  <c:v>1222.7281746358478</c:v>
                </c:pt>
                <c:pt idx="7820">
                  <c:v>1222.7507626342378</c:v>
                </c:pt>
                <c:pt idx="7821">
                  <c:v>1222.7928598388789</c:v>
                </c:pt>
                <c:pt idx="7822">
                  <c:v>1222.9455961227402</c:v>
                </c:pt>
                <c:pt idx="7823">
                  <c:v>1223.4894047769913</c:v>
                </c:pt>
                <c:pt idx="7824">
                  <c:v>1223.6396308432345</c:v>
                </c:pt>
                <c:pt idx="7825">
                  <c:v>1223.6775755892893</c:v>
                </c:pt>
                <c:pt idx="7826">
                  <c:v>1223.7820982457338</c:v>
                </c:pt>
                <c:pt idx="7827">
                  <c:v>1223.8133261957939</c:v>
                </c:pt>
                <c:pt idx="7828">
                  <c:v>1223.851222339491</c:v>
                </c:pt>
                <c:pt idx="7829">
                  <c:v>1223.8814134561953</c:v>
                </c:pt>
                <c:pt idx="7830">
                  <c:v>1223.8932827342944</c:v>
                </c:pt>
                <c:pt idx="7831">
                  <c:v>1224.0818991296055</c:v>
                </c:pt>
                <c:pt idx="7832">
                  <c:v>1224.14782242299</c:v>
                </c:pt>
                <c:pt idx="7833">
                  <c:v>1224.2061572791567</c:v>
                </c:pt>
                <c:pt idx="7834">
                  <c:v>1224.3933327501636</c:v>
                </c:pt>
                <c:pt idx="7835">
                  <c:v>1224.4838372070667</c:v>
                </c:pt>
                <c:pt idx="7836">
                  <c:v>1224.7211736406541</c:v>
                </c:pt>
                <c:pt idx="7837">
                  <c:v>1224.7941635132606</c:v>
                </c:pt>
                <c:pt idx="7838">
                  <c:v>1224.8044814389045</c:v>
                </c:pt>
                <c:pt idx="7839">
                  <c:v>1224.904540903116</c:v>
                </c:pt>
                <c:pt idx="7840">
                  <c:v>1225.0284983860906</c:v>
                </c:pt>
                <c:pt idx="7841">
                  <c:v>1225.2821076132357</c:v>
                </c:pt>
                <c:pt idx="7842">
                  <c:v>1225.3952694822415</c:v>
                </c:pt>
                <c:pt idx="7843">
                  <c:v>1225.5636028908571</c:v>
                </c:pt>
                <c:pt idx="7844">
                  <c:v>1225.869508372924</c:v>
                </c:pt>
                <c:pt idx="7845">
                  <c:v>1225.9035344872791</c:v>
                </c:pt>
                <c:pt idx="7846">
                  <c:v>1226.1853395670335</c:v>
                </c:pt>
                <c:pt idx="7847">
                  <c:v>1226.2830781093867</c:v>
                </c:pt>
                <c:pt idx="7848">
                  <c:v>1226.3960775834371</c:v>
                </c:pt>
                <c:pt idx="7849">
                  <c:v>1226.4175191788272</c:v>
                </c:pt>
                <c:pt idx="7850">
                  <c:v>1226.5399488638877</c:v>
                </c:pt>
                <c:pt idx="7851">
                  <c:v>1226.5982372702597</c:v>
                </c:pt>
                <c:pt idx="7852">
                  <c:v>1226.7020355826594</c:v>
                </c:pt>
                <c:pt idx="7853">
                  <c:v>1226.8299668143695</c:v>
                </c:pt>
                <c:pt idx="7854">
                  <c:v>1226.8897616571403</c:v>
                </c:pt>
                <c:pt idx="7855">
                  <c:v>1227.0916529207616</c:v>
                </c:pt>
                <c:pt idx="7856">
                  <c:v>1227.1364875580216</c:v>
                </c:pt>
                <c:pt idx="7857">
                  <c:v>1227.308598896833</c:v>
                </c:pt>
                <c:pt idx="7858">
                  <c:v>1227.5035046728699</c:v>
                </c:pt>
                <c:pt idx="7859">
                  <c:v>1227.5699281779521</c:v>
                </c:pt>
                <c:pt idx="7860">
                  <c:v>1227.607677244521</c:v>
                </c:pt>
                <c:pt idx="7861">
                  <c:v>1228.297966561729</c:v>
                </c:pt>
                <c:pt idx="7862">
                  <c:v>1228.4038050458353</c:v>
                </c:pt>
                <c:pt idx="7863">
                  <c:v>1228.459717247614</c:v>
                </c:pt>
                <c:pt idx="7864">
                  <c:v>1228.47067446403</c:v>
                </c:pt>
                <c:pt idx="7865">
                  <c:v>1228.5107847040549</c:v>
                </c:pt>
                <c:pt idx="7866">
                  <c:v>1228.5839905305172</c:v>
                </c:pt>
                <c:pt idx="7867">
                  <c:v>1228.6944343610601</c:v>
                </c:pt>
                <c:pt idx="7868">
                  <c:v>1228.7050481423189</c:v>
                </c:pt>
                <c:pt idx="7869">
                  <c:v>1228.7791082868284</c:v>
                </c:pt>
                <c:pt idx="7870">
                  <c:v>1228.800995155392</c:v>
                </c:pt>
                <c:pt idx="7871">
                  <c:v>1228.9718228371751</c:v>
                </c:pt>
                <c:pt idx="7872">
                  <c:v>1229.092452498094</c:v>
                </c:pt>
                <c:pt idx="7873">
                  <c:v>1229.1069954438212</c:v>
                </c:pt>
                <c:pt idx="7874">
                  <c:v>1229.1168196191638</c:v>
                </c:pt>
                <c:pt idx="7875">
                  <c:v>1229.1377673957768</c:v>
                </c:pt>
                <c:pt idx="7876">
                  <c:v>1229.1437952685797</c:v>
                </c:pt>
                <c:pt idx="7877">
                  <c:v>1229.188414871111</c:v>
                </c:pt>
                <c:pt idx="7878">
                  <c:v>1229.3672095943348</c:v>
                </c:pt>
                <c:pt idx="7879">
                  <c:v>1229.5145138794876</c:v>
                </c:pt>
                <c:pt idx="7880">
                  <c:v>1229.6732893011233</c:v>
                </c:pt>
                <c:pt idx="7881">
                  <c:v>1229.7701103057425</c:v>
                </c:pt>
                <c:pt idx="7882">
                  <c:v>1229.8361921463691</c:v>
                </c:pt>
                <c:pt idx="7883">
                  <c:v>1230.0229253177249</c:v>
                </c:pt>
                <c:pt idx="7884">
                  <c:v>1230.0978861750782</c:v>
                </c:pt>
                <c:pt idx="7885">
                  <c:v>1230.1811175632674</c:v>
                </c:pt>
                <c:pt idx="7886">
                  <c:v>1230.2861133701713</c:v>
                </c:pt>
                <c:pt idx="7887">
                  <c:v>1230.3328034384979</c:v>
                </c:pt>
                <c:pt idx="7888">
                  <c:v>1230.4725459546139</c:v>
                </c:pt>
                <c:pt idx="7889">
                  <c:v>1230.6648999031879</c:v>
                </c:pt>
                <c:pt idx="7890">
                  <c:v>1230.6740135963682</c:v>
                </c:pt>
                <c:pt idx="7891">
                  <c:v>1230.6979913978473</c:v>
                </c:pt>
                <c:pt idx="7892">
                  <c:v>1230.8972769731092</c:v>
                </c:pt>
                <c:pt idx="7893">
                  <c:v>1230.9599739396594</c:v>
                </c:pt>
                <c:pt idx="7894">
                  <c:v>1231.057641128318</c:v>
                </c:pt>
                <c:pt idx="7895">
                  <c:v>1231.120724140656</c:v>
                </c:pt>
                <c:pt idx="7896">
                  <c:v>1231.3836036864516</c:v>
                </c:pt>
                <c:pt idx="7897">
                  <c:v>1231.3933003215068</c:v>
                </c:pt>
                <c:pt idx="7898">
                  <c:v>1231.542332381812</c:v>
                </c:pt>
                <c:pt idx="7899">
                  <c:v>1231.5926435111528</c:v>
                </c:pt>
                <c:pt idx="7900">
                  <c:v>1231.668671515871</c:v>
                </c:pt>
                <c:pt idx="7901">
                  <c:v>1231.697936282281</c:v>
                </c:pt>
                <c:pt idx="7902">
                  <c:v>1231.7523909239696</c:v>
                </c:pt>
                <c:pt idx="7903">
                  <c:v>1231.7967157087323</c:v>
                </c:pt>
                <c:pt idx="7904">
                  <c:v>1231.8282539849595</c:v>
                </c:pt>
                <c:pt idx="7905">
                  <c:v>1231.9173146964395</c:v>
                </c:pt>
                <c:pt idx="7906">
                  <c:v>1231.9198664798653</c:v>
                </c:pt>
                <c:pt idx="7907">
                  <c:v>1231.9240317841852</c:v>
                </c:pt>
                <c:pt idx="7908">
                  <c:v>1231.9634068875321</c:v>
                </c:pt>
                <c:pt idx="7909">
                  <c:v>1232.0661276135424</c:v>
                </c:pt>
                <c:pt idx="7910">
                  <c:v>1232.1077782570724</c:v>
                </c:pt>
                <c:pt idx="7911">
                  <c:v>1232.1121646329566</c:v>
                </c:pt>
                <c:pt idx="7912">
                  <c:v>1232.1171083953582</c:v>
                </c:pt>
                <c:pt idx="7913">
                  <c:v>1232.1517771740159</c:v>
                </c:pt>
                <c:pt idx="7914">
                  <c:v>1232.3196168273082</c:v>
                </c:pt>
                <c:pt idx="7915">
                  <c:v>1232.3467823505621</c:v>
                </c:pt>
                <c:pt idx="7916">
                  <c:v>1232.3514077181853</c:v>
                </c:pt>
                <c:pt idx="7917">
                  <c:v>1232.3706047885412</c:v>
                </c:pt>
                <c:pt idx="7918">
                  <c:v>1232.3752636807133</c:v>
                </c:pt>
                <c:pt idx="7919">
                  <c:v>1232.4075116216231</c:v>
                </c:pt>
                <c:pt idx="7920">
                  <c:v>1232.8557764642476</c:v>
                </c:pt>
                <c:pt idx="7921">
                  <c:v>1232.9023197980296</c:v>
                </c:pt>
                <c:pt idx="7922">
                  <c:v>1233.0044500877364</c:v>
                </c:pt>
                <c:pt idx="7923">
                  <c:v>1233.1209730701648</c:v>
                </c:pt>
                <c:pt idx="7924">
                  <c:v>1233.2085995295179</c:v>
                </c:pt>
                <c:pt idx="7925">
                  <c:v>1233.4643155767649</c:v>
                </c:pt>
                <c:pt idx="7926">
                  <c:v>1233.7992117541912</c:v>
                </c:pt>
                <c:pt idx="7927">
                  <c:v>1233.8025995852861</c:v>
                </c:pt>
                <c:pt idx="7928">
                  <c:v>1233.8765683101822</c:v>
                </c:pt>
                <c:pt idx="7929">
                  <c:v>1233.8785387305975</c:v>
                </c:pt>
                <c:pt idx="7930">
                  <c:v>1233.922717354325</c:v>
                </c:pt>
                <c:pt idx="7931">
                  <c:v>1233.9533503985681</c:v>
                </c:pt>
                <c:pt idx="7932">
                  <c:v>1233.9790112534711</c:v>
                </c:pt>
                <c:pt idx="7933">
                  <c:v>1234.0745427420254</c:v>
                </c:pt>
                <c:pt idx="7934">
                  <c:v>1234.4045458896837</c:v>
                </c:pt>
                <c:pt idx="7935">
                  <c:v>1234.5532173903875</c:v>
                </c:pt>
                <c:pt idx="7936">
                  <c:v>1234.6029913784494</c:v>
                </c:pt>
                <c:pt idx="7937">
                  <c:v>1234.7145951656139</c:v>
                </c:pt>
                <c:pt idx="7938">
                  <c:v>1234.8253462660432</c:v>
                </c:pt>
                <c:pt idx="7939">
                  <c:v>1235.0941015821668</c:v>
                </c:pt>
                <c:pt idx="7940">
                  <c:v>1235.1322387428349</c:v>
                </c:pt>
                <c:pt idx="7941">
                  <c:v>1235.399117353244</c:v>
                </c:pt>
                <c:pt idx="7942">
                  <c:v>1235.4236139552393</c:v>
                </c:pt>
                <c:pt idx="7943">
                  <c:v>1235.5274118995439</c:v>
                </c:pt>
                <c:pt idx="7944">
                  <c:v>1235.5615546297165</c:v>
                </c:pt>
                <c:pt idx="7945">
                  <c:v>1235.6727839840291</c:v>
                </c:pt>
                <c:pt idx="7946">
                  <c:v>1235.7150877707122</c:v>
                </c:pt>
                <c:pt idx="7947">
                  <c:v>1235.7454555511849</c:v>
                </c:pt>
                <c:pt idx="7948">
                  <c:v>1235.8399705822649</c:v>
                </c:pt>
                <c:pt idx="7949">
                  <c:v>1235.9007081711507</c:v>
                </c:pt>
                <c:pt idx="7950">
                  <c:v>1236.0674185322864</c:v>
                </c:pt>
                <c:pt idx="7951">
                  <c:v>1236.1770496291069</c:v>
                </c:pt>
                <c:pt idx="7952">
                  <c:v>1236.3834797229649</c:v>
                </c:pt>
                <c:pt idx="7953">
                  <c:v>1236.411037107466</c:v>
                </c:pt>
                <c:pt idx="7954">
                  <c:v>1236.4803080191864</c:v>
                </c:pt>
                <c:pt idx="7955">
                  <c:v>1236.5437354885719</c:v>
                </c:pt>
                <c:pt idx="7956">
                  <c:v>1236.5605497810639</c:v>
                </c:pt>
                <c:pt idx="7957">
                  <c:v>1236.6321948664761</c:v>
                </c:pt>
                <c:pt idx="7958">
                  <c:v>1236.6387347025707</c:v>
                </c:pt>
                <c:pt idx="7959">
                  <c:v>1236.7094474009969</c:v>
                </c:pt>
                <c:pt idx="7960">
                  <c:v>1236.8767382479014</c:v>
                </c:pt>
                <c:pt idx="7961">
                  <c:v>1236.9166503990236</c:v>
                </c:pt>
                <c:pt idx="7962">
                  <c:v>1237.0191385163689</c:v>
                </c:pt>
                <c:pt idx="7963">
                  <c:v>1237.0229366984017</c:v>
                </c:pt>
                <c:pt idx="7964">
                  <c:v>1237.0328821230898</c:v>
                </c:pt>
                <c:pt idx="7965">
                  <c:v>1237.0728434695438</c:v>
                </c:pt>
                <c:pt idx="7966">
                  <c:v>1237.1836981684316</c:v>
                </c:pt>
                <c:pt idx="7967">
                  <c:v>1237.1919489913905</c:v>
                </c:pt>
                <c:pt idx="7968">
                  <c:v>1237.2412792294392</c:v>
                </c:pt>
                <c:pt idx="7969">
                  <c:v>1237.3204644930593</c:v>
                </c:pt>
                <c:pt idx="7970">
                  <c:v>1237.5508319342566</c:v>
                </c:pt>
                <c:pt idx="7971">
                  <c:v>1237.680252193044</c:v>
                </c:pt>
                <c:pt idx="7972">
                  <c:v>1237.7307605138849</c:v>
                </c:pt>
                <c:pt idx="7973">
                  <c:v>1237.7410925667843</c:v>
                </c:pt>
                <c:pt idx="7974">
                  <c:v>1237.7547056474903</c:v>
                </c:pt>
                <c:pt idx="7975">
                  <c:v>1237.8746521011542</c:v>
                </c:pt>
                <c:pt idx="7976">
                  <c:v>1237.9140344603106</c:v>
                </c:pt>
                <c:pt idx="7977">
                  <c:v>1238.0647735953739</c:v>
                </c:pt>
                <c:pt idx="7978">
                  <c:v>1238.1672416106799</c:v>
                </c:pt>
                <c:pt idx="7979">
                  <c:v>1238.3299446065391</c:v>
                </c:pt>
                <c:pt idx="7980">
                  <c:v>1238.3609608171307</c:v>
                </c:pt>
                <c:pt idx="7981">
                  <c:v>1238.4115606544797</c:v>
                </c:pt>
                <c:pt idx="7982">
                  <c:v>1238.4670442735353</c:v>
                </c:pt>
                <c:pt idx="7983">
                  <c:v>1238.4814793262101</c:v>
                </c:pt>
                <c:pt idx="7984">
                  <c:v>1238.6256967190491</c:v>
                </c:pt>
                <c:pt idx="7985">
                  <c:v>1238.6589645267109</c:v>
                </c:pt>
                <c:pt idx="7986">
                  <c:v>1238.8065247418292</c:v>
                </c:pt>
                <c:pt idx="7987">
                  <c:v>1238.9381394378752</c:v>
                </c:pt>
                <c:pt idx="7988">
                  <c:v>1238.997753319924</c:v>
                </c:pt>
                <c:pt idx="7989">
                  <c:v>1239.1096981209243</c:v>
                </c:pt>
                <c:pt idx="7990">
                  <c:v>1239.176246272375</c:v>
                </c:pt>
                <c:pt idx="7991">
                  <c:v>1239.3720483976931</c:v>
                </c:pt>
                <c:pt idx="7992">
                  <c:v>1239.5372072578266</c:v>
                </c:pt>
                <c:pt idx="7993">
                  <c:v>1239.5651052719115</c:v>
                </c:pt>
                <c:pt idx="7994">
                  <c:v>1239.699405550336</c:v>
                </c:pt>
                <c:pt idx="7995">
                  <c:v>1239.8152154136533</c:v>
                </c:pt>
                <c:pt idx="7996">
                  <c:v>1239.8172589199148</c:v>
                </c:pt>
                <c:pt idx="7997">
                  <c:v>1239.971939005077</c:v>
                </c:pt>
                <c:pt idx="7998">
                  <c:v>1239.9943688852004</c:v>
                </c:pt>
                <c:pt idx="7999">
                  <c:v>1240.0993078517283</c:v>
                </c:pt>
                <c:pt idx="8000">
                  <c:v>1240.1074011246537</c:v>
                </c:pt>
                <c:pt idx="8001">
                  <c:v>1240.11398967435</c:v>
                </c:pt>
                <c:pt idx="8002">
                  <c:v>1240.1366944966535</c:v>
                </c:pt>
                <c:pt idx="8003">
                  <c:v>1240.1769065847025</c:v>
                </c:pt>
                <c:pt idx="8004">
                  <c:v>1240.3128517106541</c:v>
                </c:pt>
                <c:pt idx="8005">
                  <c:v>1240.4649873684441</c:v>
                </c:pt>
                <c:pt idx="8006">
                  <c:v>1240.4835719115545</c:v>
                </c:pt>
                <c:pt idx="8007">
                  <c:v>1240.5081065281272</c:v>
                </c:pt>
                <c:pt idx="8008">
                  <c:v>1240.5316600928013</c:v>
                </c:pt>
                <c:pt idx="8009">
                  <c:v>1240.7575783280824</c:v>
                </c:pt>
                <c:pt idx="8010">
                  <c:v>1240.953312193498</c:v>
                </c:pt>
                <c:pt idx="8011">
                  <c:v>1241.1775258166081</c:v>
                </c:pt>
                <c:pt idx="8012">
                  <c:v>1241.198781882679</c:v>
                </c:pt>
                <c:pt idx="8013">
                  <c:v>1241.2068033865378</c:v>
                </c:pt>
                <c:pt idx="8014">
                  <c:v>1241.263388429192</c:v>
                </c:pt>
                <c:pt idx="8015">
                  <c:v>1241.3387864050655</c:v>
                </c:pt>
                <c:pt idx="8016">
                  <c:v>1241.4787916578548</c:v>
                </c:pt>
                <c:pt idx="8017">
                  <c:v>1241.4985956134647</c:v>
                </c:pt>
                <c:pt idx="8018">
                  <c:v>1241.5900185540931</c:v>
                </c:pt>
                <c:pt idx="8019">
                  <c:v>1241.737261736399</c:v>
                </c:pt>
                <c:pt idx="8020">
                  <c:v>1241.7642344195726</c:v>
                </c:pt>
                <c:pt idx="8021">
                  <c:v>1241.8756668352405</c:v>
                </c:pt>
                <c:pt idx="8022">
                  <c:v>1241.9700982626157</c:v>
                </c:pt>
                <c:pt idx="8023">
                  <c:v>1242.1073167615064</c:v>
                </c:pt>
                <c:pt idx="8024">
                  <c:v>1242.2837450514526</c:v>
                </c:pt>
                <c:pt idx="8025">
                  <c:v>1242.3518457720793</c:v>
                </c:pt>
                <c:pt idx="8026">
                  <c:v>1242.3543980261245</c:v>
                </c:pt>
                <c:pt idx="8027">
                  <c:v>1242.4764617639892</c:v>
                </c:pt>
                <c:pt idx="8028">
                  <c:v>1242.4934018457775</c:v>
                </c:pt>
                <c:pt idx="8029">
                  <c:v>1242.5307120478412</c:v>
                </c:pt>
                <c:pt idx="8030">
                  <c:v>1242.7489194042148</c:v>
                </c:pt>
                <c:pt idx="8031">
                  <c:v>1242.8044607260342</c:v>
                </c:pt>
                <c:pt idx="8032">
                  <c:v>1242.8176063101398</c:v>
                </c:pt>
                <c:pt idx="8033">
                  <c:v>1243.0754524904362</c:v>
                </c:pt>
                <c:pt idx="8034">
                  <c:v>1243.2390181562967</c:v>
                </c:pt>
                <c:pt idx="8035">
                  <c:v>1243.3369345272285</c:v>
                </c:pt>
                <c:pt idx="8036">
                  <c:v>1243.3699451618602</c:v>
                </c:pt>
                <c:pt idx="8037">
                  <c:v>1243.3782510878018</c:v>
                </c:pt>
                <c:pt idx="8038">
                  <c:v>1243.4102840532964</c:v>
                </c:pt>
                <c:pt idx="8039">
                  <c:v>1243.5127189013695</c:v>
                </c:pt>
                <c:pt idx="8040">
                  <c:v>1243.6628125036291</c:v>
                </c:pt>
                <c:pt idx="8041">
                  <c:v>1243.7805765860323</c:v>
                </c:pt>
                <c:pt idx="8042">
                  <c:v>1243.7982166745601</c:v>
                </c:pt>
                <c:pt idx="8043">
                  <c:v>1243.9706338907779</c:v>
                </c:pt>
                <c:pt idx="8044">
                  <c:v>1244.3293499787119</c:v>
                </c:pt>
                <c:pt idx="8045">
                  <c:v>1244.6877290624582</c:v>
                </c:pt>
                <c:pt idx="8046">
                  <c:v>1244.7746857492543</c:v>
                </c:pt>
                <c:pt idx="8047">
                  <c:v>1244.8173158776726</c:v>
                </c:pt>
                <c:pt idx="8048">
                  <c:v>1244.8247620613233</c:v>
                </c:pt>
                <c:pt idx="8049">
                  <c:v>1244.9459155418451</c:v>
                </c:pt>
                <c:pt idx="8050">
                  <c:v>1244.9918778027095</c:v>
                </c:pt>
                <c:pt idx="8051">
                  <c:v>1245.1465970401459</c:v>
                </c:pt>
                <c:pt idx="8052">
                  <c:v>1245.1740521784175</c:v>
                </c:pt>
                <c:pt idx="8053">
                  <c:v>1245.351200112113</c:v>
                </c:pt>
                <c:pt idx="8054">
                  <c:v>1245.4297268691671</c:v>
                </c:pt>
                <c:pt idx="8055">
                  <c:v>1245.5164204167447</c:v>
                </c:pt>
                <c:pt idx="8056">
                  <c:v>1245.5765714900099</c:v>
                </c:pt>
                <c:pt idx="8057">
                  <c:v>1245.6965260604063</c:v>
                </c:pt>
                <c:pt idx="8058">
                  <c:v>1245.7941676151265</c:v>
                </c:pt>
                <c:pt idx="8059">
                  <c:v>1245.9686773379119</c:v>
                </c:pt>
                <c:pt idx="8060">
                  <c:v>1246.0144743104547</c:v>
                </c:pt>
                <c:pt idx="8061">
                  <c:v>1246.1148482140711</c:v>
                </c:pt>
                <c:pt idx="8062">
                  <c:v>1246.2940536927074</c:v>
                </c:pt>
                <c:pt idx="8063">
                  <c:v>1246.5131511582886</c:v>
                </c:pt>
                <c:pt idx="8064">
                  <c:v>1246.5941413074577</c:v>
                </c:pt>
                <c:pt idx="8065">
                  <c:v>1246.9009364149547</c:v>
                </c:pt>
                <c:pt idx="8066">
                  <c:v>1246.9122439798675</c:v>
                </c:pt>
                <c:pt idx="8067">
                  <c:v>1246.9336690822417</c:v>
                </c:pt>
                <c:pt idx="8068">
                  <c:v>1247.0213408560476</c:v>
                </c:pt>
                <c:pt idx="8069">
                  <c:v>1247.0503571799093</c:v>
                </c:pt>
                <c:pt idx="8070">
                  <c:v>1247.2560028965565</c:v>
                </c:pt>
                <c:pt idx="8071">
                  <c:v>1247.2936384303659</c:v>
                </c:pt>
                <c:pt idx="8072">
                  <c:v>1247.4231659838931</c:v>
                </c:pt>
                <c:pt idx="8073">
                  <c:v>1247.6023898417973</c:v>
                </c:pt>
                <c:pt idx="8074">
                  <c:v>1247.6184829728322</c:v>
                </c:pt>
                <c:pt idx="8075">
                  <c:v>1247.7961223442005</c:v>
                </c:pt>
                <c:pt idx="8076">
                  <c:v>1247.8417195157813</c:v>
                </c:pt>
                <c:pt idx="8077">
                  <c:v>1247.9303940019031</c:v>
                </c:pt>
                <c:pt idx="8078">
                  <c:v>1247.9317626284335</c:v>
                </c:pt>
                <c:pt idx="8079">
                  <c:v>1247.9363061677168</c:v>
                </c:pt>
                <c:pt idx="8080">
                  <c:v>1248.1621797199673</c:v>
                </c:pt>
                <c:pt idx="8081">
                  <c:v>1248.326684934324</c:v>
                </c:pt>
                <c:pt idx="8082">
                  <c:v>1248.3520656643716</c:v>
                </c:pt>
                <c:pt idx="8083">
                  <c:v>1248.4258945241345</c:v>
                </c:pt>
                <c:pt idx="8084">
                  <c:v>1248.5233464605783</c:v>
                </c:pt>
                <c:pt idx="8085">
                  <c:v>1248.7757357868425</c:v>
                </c:pt>
                <c:pt idx="8086">
                  <c:v>1248.8795347664259</c:v>
                </c:pt>
                <c:pt idx="8087">
                  <c:v>1248.9278589065416</c:v>
                </c:pt>
                <c:pt idx="8088">
                  <c:v>1249.1433272914273</c:v>
                </c:pt>
                <c:pt idx="8089">
                  <c:v>1249.3099917760226</c:v>
                </c:pt>
                <c:pt idx="8090">
                  <c:v>1249.391788324117</c:v>
                </c:pt>
                <c:pt idx="8091">
                  <c:v>1249.4913414514842</c:v>
                </c:pt>
                <c:pt idx="8092">
                  <c:v>1249.5485411575371</c:v>
                </c:pt>
                <c:pt idx="8093">
                  <c:v>1249.5699119056119</c:v>
                </c:pt>
                <c:pt idx="8094">
                  <c:v>1249.6746259560566</c:v>
                </c:pt>
                <c:pt idx="8095">
                  <c:v>1249.7055718972681</c:v>
                </c:pt>
                <c:pt idx="8096">
                  <c:v>1249.7385726872287</c:v>
                </c:pt>
                <c:pt idx="8097">
                  <c:v>1249.9806360888733</c:v>
                </c:pt>
                <c:pt idx="8098">
                  <c:v>1250.0710319098125</c:v>
                </c:pt>
                <c:pt idx="8099">
                  <c:v>1250.1320590164573</c:v>
                </c:pt>
                <c:pt idx="8100">
                  <c:v>1250.183726988254</c:v>
                </c:pt>
                <c:pt idx="8101">
                  <c:v>1250.2074800407415</c:v>
                </c:pt>
                <c:pt idx="8102">
                  <c:v>1250.2312881312998</c:v>
                </c:pt>
                <c:pt idx="8103">
                  <c:v>1250.4654485430488</c:v>
                </c:pt>
                <c:pt idx="8104">
                  <c:v>1250.5015008617459</c:v>
                </c:pt>
                <c:pt idx="8105">
                  <c:v>1250.6666655679526</c:v>
                </c:pt>
                <c:pt idx="8106">
                  <c:v>1250.6878536662268</c:v>
                </c:pt>
                <c:pt idx="8107">
                  <c:v>1250.9342487328281</c:v>
                </c:pt>
                <c:pt idx="8108">
                  <c:v>1251.1804929623074</c:v>
                </c:pt>
                <c:pt idx="8109">
                  <c:v>1251.3067788776618</c:v>
                </c:pt>
                <c:pt idx="8110">
                  <c:v>1251.3768709903552</c:v>
                </c:pt>
                <c:pt idx="8111">
                  <c:v>1251.3787310000741</c:v>
                </c:pt>
                <c:pt idx="8112">
                  <c:v>1251.5967500062059</c:v>
                </c:pt>
                <c:pt idx="8113">
                  <c:v>1251.6334109093036</c:v>
                </c:pt>
                <c:pt idx="8114">
                  <c:v>1251.7111374810345</c:v>
                </c:pt>
                <c:pt idx="8115">
                  <c:v>1251.7378420963096</c:v>
                </c:pt>
                <c:pt idx="8116">
                  <c:v>1251.9271606126051</c:v>
                </c:pt>
                <c:pt idx="8117">
                  <c:v>1252.1267920146513</c:v>
                </c:pt>
                <c:pt idx="8118">
                  <c:v>1252.2038996364952</c:v>
                </c:pt>
                <c:pt idx="8119">
                  <c:v>1252.2302506940769</c:v>
                </c:pt>
                <c:pt idx="8120">
                  <c:v>1252.415981635595</c:v>
                </c:pt>
                <c:pt idx="8121">
                  <c:v>1252.4741243553838</c:v>
                </c:pt>
                <c:pt idx="8122">
                  <c:v>1252.4774761477704</c:v>
                </c:pt>
                <c:pt idx="8123">
                  <c:v>1252.5297855755221</c:v>
                </c:pt>
                <c:pt idx="8124">
                  <c:v>1252.699457637772</c:v>
                </c:pt>
                <c:pt idx="8125">
                  <c:v>1252.8248135095105</c:v>
                </c:pt>
                <c:pt idx="8126">
                  <c:v>1252.9133489240205</c:v>
                </c:pt>
                <c:pt idx="8127">
                  <c:v>1252.9305138350619</c:v>
                </c:pt>
                <c:pt idx="8128">
                  <c:v>1253.1012917041621</c:v>
                </c:pt>
                <c:pt idx="8129">
                  <c:v>1253.1557729614656</c:v>
                </c:pt>
                <c:pt idx="8130">
                  <c:v>1253.2971218112993</c:v>
                </c:pt>
                <c:pt idx="8131">
                  <c:v>1253.3602335921669</c:v>
                </c:pt>
                <c:pt idx="8132">
                  <c:v>1253.3962677118586</c:v>
                </c:pt>
                <c:pt idx="8133">
                  <c:v>1253.3966955767899</c:v>
                </c:pt>
                <c:pt idx="8134">
                  <c:v>1253.5646202412106</c:v>
                </c:pt>
                <c:pt idx="8135">
                  <c:v>1253.6022438099239</c:v>
                </c:pt>
                <c:pt idx="8136">
                  <c:v>1253.6978696853348</c:v>
                </c:pt>
                <c:pt idx="8137">
                  <c:v>1253.8020316790085</c:v>
                </c:pt>
                <c:pt idx="8138">
                  <c:v>1253.8160766363594</c:v>
                </c:pt>
                <c:pt idx="8139">
                  <c:v>1253.8638888763621</c:v>
                </c:pt>
                <c:pt idx="8140">
                  <c:v>1253.8798178097913</c:v>
                </c:pt>
                <c:pt idx="8141">
                  <c:v>1254.0069944832078</c:v>
                </c:pt>
                <c:pt idx="8142">
                  <c:v>1254.441437600995</c:v>
                </c:pt>
                <c:pt idx="8143">
                  <c:v>1254.5063213846424</c:v>
                </c:pt>
                <c:pt idx="8144">
                  <c:v>1254.6459738300571</c:v>
                </c:pt>
                <c:pt idx="8145">
                  <c:v>1254.7232344408515</c:v>
                </c:pt>
                <c:pt idx="8146">
                  <c:v>1254.9058520038006</c:v>
                </c:pt>
                <c:pt idx="8147">
                  <c:v>1254.9503605381028</c:v>
                </c:pt>
                <c:pt idx="8148">
                  <c:v>1254.9564833393858</c:v>
                </c:pt>
                <c:pt idx="8149">
                  <c:v>1254.9918082266527</c:v>
                </c:pt>
                <c:pt idx="8150">
                  <c:v>1255.0437697971242</c:v>
                </c:pt>
                <c:pt idx="8151">
                  <c:v>1255.050766330711</c:v>
                </c:pt>
                <c:pt idx="8152">
                  <c:v>1255.1152946199238</c:v>
                </c:pt>
                <c:pt idx="8153">
                  <c:v>1255.2387136493448</c:v>
                </c:pt>
                <c:pt idx="8154">
                  <c:v>1255.2792839254134</c:v>
                </c:pt>
                <c:pt idx="8155">
                  <c:v>1255.2820294783389</c:v>
                </c:pt>
                <c:pt idx="8156">
                  <c:v>1255.2980498494235</c:v>
                </c:pt>
                <c:pt idx="8157">
                  <c:v>1255.3121735261516</c:v>
                </c:pt>
                <c:pt idx="8158">
                  <c:v>1255.3580721208034</c:v>
                </c:pt>
                <c:pt idx="8159">
                  <c:v>1255.6607855370405</c:v>
                </c:pt>
                <c:pt idx="8160">
                  <c:v>1255.7402349532576</c:v>
                </c:pt>
                <c:pt idx="8161">
                  <c:v>1255.7498624672032</c:v>
                </c:pt>
                <c:pt idx="8162">
                  <c:v>1255.7711753722467</c:v>
                </c:pt>
                <c:pt idx="8163">
                  <c:v>1255.9216380668254</c:v>
                </c:pt>
                <c:pt idx="8164">
                  <c:v>1255.9737453583341</c:v>
                </c:pt>
                <c:pt idx="8165">
                  <c:v>1255.9811720865691</c:v>
                </c:pt>
                <c:pt idx="8166">
                  <c:v>1255.9972901691044</c:v>
                </c:pt>
                <c:pt idx="8167">
                  <c:v>1256.1725090759894</c:v>
                </c:pt>
                <c:pt idx="8168">
                  <c:v>1256.4263175061151</c:v>
                </c:pt>
                <c:pt idx="8169">
                  <c:v>1256.675064721916</c:v>
                </c:pt>
                <c:pt idx="8170">
                  <c:v>1256.6832301419965</c:v>
                </c:pt>
                <c:pt idx="8171">
                  <c:v>1256.7793689746663</c:v>
                </c:pt>
                <c:pt idx="8172">
                  <c:v>1256.8091796523991</c:v>
                </c:pt>
                <c:pt idx="8173">
                  <c:v>1256.8665373458282</c:v>
                </c:pt>
                <c:pt idx="8174">
                  <c:v>1257.1254398094406</c:v>
                </c:pt>
                <c:pt idx="8175">
                  <c:v>1257.1910842953434</c:v>
                </c:pt>
                <c:pt idx="8176">
                  <c:v>1257.3083817187733</c:v>
                </c:pt>
                <c:pt idx="8177">
                  <c:v>1257.3904038268918</c:v>
                </c:pt>
                <c:pt idx="8178">
                  <c:v>1257.638849454625</c:v>
                </c:pt>
                <c:pt idx="8179">
                  <c:v>1257.6448860377623</c:v>
                </c:pt>
                <c:pt idx="8180">
                  <c:v>1257.8175410847532</c:v>
                </c:pt>
                <c:pt idx="8181">
                  <c:v>1257.8839174544057</c:v>
                </c:pt>
                <c:pt idx="8182">
                  <c:v>1257.9226931963638</c:v>
                </c:pt>
                <c:pt idx="8183">
                  <c:v>1257.9958197840408</c:v>
                </c:pt>
                <c:pt idx="8184">
                  <c:v>1258.1319281898127</c:v>
                </c:pt>
                <c:pt idx="8185">
                  <c:v>1258.1959739699328</c:v>
                </c:pt>
                <c:pt idx="8186">
                  <c:v>1258.2768615483233</c:v>
                </c:pt>
                <c:pt idx="8187">
                  <c:v>1258.4057285255067</c:v>
                </c:pt>
                <c:pt idx="8188">
                  <c:v>1258.4188764499781</c:v>
                </c:pt>
                <c:pt idx="8189">
                  <c:v>1258.4358845433778</c:v>
                </c:pt>
                <c:pt idx="8190">
                  <c:v>1258.5727116646299</c:v>
                </c:pt>
                <c:pt idx="8191">
                  <c:v>1258.6059256890544</c:v>
                </c:pt>
                <c:pt idx="8192">
                  <c:v>1258.826892679775</c:v>
                </c:pt>
                <c:pt idx="8193">
                  <c:v>1258.9063336525128</c:v>
                </c:pt>
                <c:pt idx="8194">
                  <c:v>1258.9387938869252</c:v>
                </c:pt>
                <c:pt idx="8195">
                  <c:v>1258.9529798103913</c:v>
                </c:pt>
                <c:pt idx="8196">
                  <c:v>1258.9779341108406</c:v>
                </c:pt>
                <c:pt idx="8197">
                  <c:v>1259.0603871234423</c:v>
                </c:pt>
                <c:pt idx="8198">
                  <c:v>1259.3463419425473</c:v>
                </c:pt>
                <c:pt idx="8199">
                  <c:v>1259.3756400513703</c:v>
                </c:pt>
                <c:pt idx="8200">
                  <c:v>1259.4078714272109</c:v>
                </c:pt>
                <c:pt idx="8201">
                  <c:v>1259.554138441285</c:v>
                </c:pt>
                <c:pt idx="8202">
                  <c:v>1259.7975378578092</c:v>
                </c:pt>
                <c:pt idx="8203">
                  <c:v>1259.7978454821973</c:v>
                </c:pt>
                <c:pt idx="8204">
                  <c:v>1260.0105097389717</c:v>
                </c:pt>
                <c:pt idx="8205">
                  <c:v>1260.1488971013869</c:v>
                </c:pt>
                <c:pt idx="8206">
                  <c:v>1260.2003156162652</c:v>
                </c:pt>
                <c:pt idx="8207">
                  <c:v>1260.3430505001315</c:v>
                </c:pt>
                <c:pt idx="8208">
                  <c:v>1260.4573668742676</c:v>
                </c:pt>
                <c:pt idx="8209">
                  <c:v>1260.4616113526763</c:v>
                </c:pt>
                <c:pt idx="8210">
                  <c:v>1260.4939137938202</c:v>
                </c:pt>
                <c:pt idx="8211">
                  <c:v>1260.5070968150828</c:v>
                </c:pt>
                <c:pt idx="8212">
                  <c:v>1260.5300118275532</c:v>
                </c:pt>
                <c:pt idx="8213">
                  <c:v>1260.7221665569436</c:v>
                </c:pt>
                <c:pt idx="8214">
                  <c:v>1260.7331347738298</c:v>
                </c:pt>
                <c:pt idx="8215">
                  <c:v>1260.7526493451023</c:v>
                </c:pt>
                <c:pt idx="8216">
                  <c:v>1260.7572238672524</c:v>
                </c:pt>
                <c:pt idx="8217">
                  <c:v>1260.7594518217511</c:v>
                </c:pt>
                <c:pt idx="8218">
                  <c:v>1260.7636623999279</c:v>
                </c:pt>
                <c:pt idx="8219">
                  <c:v>1260.8112660904758</c:v>
                </c:pt>
                <c:pt idx="8220">
                  <c:v>1260.8950839544775</c:v>
                </c:pt>
                <c:pt idx="8221">
                  <c:v>1261.0678174788181</c:v>
                </c:pt>
                <c:pt idx="8222">
                  <c:v>1261.2007925246617</c:v>
                </c:pt>
                <c:pt idx="8223">
                  <c:v>1261.2668680738348</c:v>
                </c:pt>
                <c:pt idx="8224">
                  <c:v>1261.3071192126563</c:v>
                </c:pt>
                <c:pt idx="8225">
                  <c:v>1261.3648790598932</c:v>
                </c:pt>
                <c:pt idx="8226">
                  <c:v>1261.5016632532238</c:v>
                </c:pt>
                <c:pt idx="8227">
                  <c:v>1261.5283250558834</c:v>
                </c:pt>
                <c:pt idx="8228">
                  <c:v>1261.6843812826855</c:v>
                </c:pt>
                <c:pt idx="8229">
                  <c:v>1261.7209475957634</c:v>
                </c:pt>
                <c:pt idx="8230">
                  <c:v>1261.7907044067551</c:v>
                </c:pt>
                <c:pt idx="8231">
                  <c:v>1261.8710043004908</c:v>
                </c:pt>
                <c:pt idx="8232">
                  <c:v>1262.0568568406079</c:v>
                </c:pt>
                <c:pt idx="8233">
                  <c:v>1262.1258627671202</c:v>
                </c:pt>
                <c:pt idx="8234">
                  <c:v>1262.1475413016258</c:v>
                </c:pt>
                <c:pt idx="8235">
                  <c:v>1262.2172484985651</c:v>
                </c:pt>
                <c:pt idx="8236">
                  <c:v>1262.2696825677053</c:v>
                </c:pt>
                <c:pt idx="8237">
                  <c:v>1262.6763822120704</c:v>
                </c:pt>
                <c:pt idx="8238">
                  <c:v>1262.7096977218364</c:v>
                </c:pt>
                <c:pt idx="8239">
                  <c:v>1262.7222960405938</c:v>
                </c:pt>
                <c:pt idx="8240">
                  <c:v>1262.9654065943432</c:v>
                </c:pt>
                <c:pt idx="8241">
                  <c:v>1262.9689117892517</c:v>
                </c:pt>
                <c:pt idx="8242">
                  <c:v>1263.2202587384427</c:v>
                </c:pt>
                <c:pt idx="8243">
                  <c:v>1263.2292161394382</c:v>
                </c:pt>
                <c:pt idx="8244">
                  <c:v>1263.5561860214332</c:v>
                </c:pt>
                <c:pt idx="8245">
                  <c:v>1263.6233836151453</c:v>
                </c:pt>
                <c:pt idx="8246">
                  <c:v>1263.6694219406077</c:v>
                </c:pt>
                <c:pt idx="8247">
                  <c:v>1263.7145785640264</c:v>
                </c:pt>
                <c:pt idx="8248">
                  <c:v>1263.8654330603958</c:v>
                </c:pt>
                <c:pt idx="8249">
                  <c:v>1264.0058372289416</c:v>
                </c:pt>
                <c:pt idx="8250">
                  <c:v>1264.1460515123833</c:v>
                </c:pt>
                <c:pt idx="8251">
                  <c:v>1264.2399118081348</c:v>
                </c:pt>
                <c:pt idx="8252">
                  <c:v>1264.2948099319606</c:v>
                </c:pt>
                <c:pt idx="8253">
                  <c:v>1264.5280706429776</c:v>
                </c:pt>
                <c:pt idx="8254">
                  <c:v>1264.5376500821433</c:v>
                </c:pt>
                <c:pt idx="8255">
                  <c:v>1264.5611883501415</c:v>
                </c:pt>
                <c:pt idx="8256">
                  <c:v>1264.6407404280199</c:v>
                </c:pt>
                <c:pt idx="8257">
                  <c:v>1264.8409035417144</c:v>
                </c:pt>
                <c:pt idx="8258">
                  <c:v>1264.8456429712473</c:v>
                </c:pt>
                <c:pt idx="8259">
                  <c:v>1264.9647549881508</c:v>
                </c:pt>
                <c:pt idx="8260">
                  <c:v>1265.2459045159487</c:v>
                </c:pt>
                <c:pt idx="8261">
                  <c:v>1265.3143224285423</c:v>
                </c:pt>
                <c:pt idx="8262">
                  <c:v>1265.5887688526218</c:v>
                </c:pt>
                <c:pt idx="8263">
                  <c:v>1265.6047276966958</c:v>
                </c:pt>
                <c:pt idx="8264">
                  <c:v>1265.7632098565537</c:v>
                </c:pt>
                <c:pt idx="8265">
                  <c:v>1265.8192313723976</c:v>
                </c:pt>
                <c:pt idx="8266">
                  <c:v>1265.8511882199186</c:v>
                </c:pt>
                <c:pt idx="8267">
                  <c:v>1266.2395473696813</c:v>
                </c:pt>
                <c:pt idx="8268">
                  <c:v>1266.3674239700986</c:v>
                </c:pt>
                <c:pt idx="8269">
                  <c:v>1266.3823826223186</c:v>
                </c:pt>
                <c:pt idx="8270">
                  <c:v>1266.5735713858151</c:v>
                </c:pt>
                <c:pt idx="8271">
                  <c:v>1266.8122146722667</c:v>
                </c:pt>
                <c:pt idx="8272">
                  <c:v>1266.8887727842007</c:v>
                </c:pt>
                <c:pt idx="8273">
                  <c:v>1266.9487604333506</c:v>
                </c:pt>
                <c:pt idx="8274">
                  <c:v>1267.05088219043</c:v>
                </c:pt>
                <c:pt idx="8275">
                  <c:v>1267.537970644531</c:v>
                </c:pt>
                <c:pt idx="8276">
                  <c:v>1267.56662147882</c:v>
                </c:pt>
                <c:pt idx="8277">
                  <c:v>1267.5986339505557</c:v>
                </c:pt>
                <c:pt idx="8278">
                  <c:v>1267.6760190472637</c:v>
                </c:pt>
                <c:pt idx="8279">
                  <c:v>1267.6814204449388</c:v>
                </c:pt>
                <c:pt idx="8280">
                  <c:v>1267.8945457591856</c:v>
                </c:pt>
                <c:pt idx="8281">
                  <c:v>1268.1150393912883</c:v>
                </c:pt>
                <c:pt idx="8282">
                  <c:v>1268.2251632497635</c:v>
                </c:pt>
                <c:pt idx="8283">
                  <c:v>1268.5256078452016</c:v>
                </c:pt>
                <c:pt idx="8284">
                  <c:v>1268.6071685539118</c:v>
                </c:pt>
                <c:pt idx="8285">
                  <c:v>1268.6756433430537</c:v>
                </c:pt>
                <c:pt idx="8286">
                  <c:v>1268.7402364506565</c:v>
                </c:pt>
                <c:pt idx="8287">
                  <c:v>1268.7591392472837</c:v>
                </c:pt>
                <c:pt idx="8288">
                  <c:v>1268.8036818463579</c:v>
                </c:pt>
                <c:pt idx="8289">
                  <c:v>1269.0196688451879</c:v>
                </c:pt>
                <c:pt idx="8290">
                  <c:v>1269.0922774786402</c:v>
                </c:pt>
                <c:pt idx="8291">
                  <c:v>1269.1539722743446</c:v>
                </c:pt>
                <c:pt idx="8292">
                  <c:v>1269.1915526054811</c:v>
                </c:pt>
                <c:pt idx="8293">
                  <c:v>1269.2556239827529</c:v>
                </c:pt>
                <c:pt idx="8294">
                  <c:v>1269.7084765842299</c:v>
                </c:pt>
                <c:pt idx="8295">
                  <c:v>1269.7322305544701</c:v>
                </c:pt>
                <c:pt idx="8296">
                  <c:v>1269.8051968383384</c:v>
                </c:pt>
                <c:pt idx="8297">
                  <c:v>1269.8140184721774</c:v>
                </c:pt>
                <c:pt idx="8298">
                  <c:v>1269.8618507143665</c:v>
                </c:pt>
                <c:pt idx="8299">
                  <c:v>1270.1905893739668</c:v>
                </c:pt>
                <c:pt idx="8300">
                  <c:v>1270.2865930166145</c:v>
                </c:pt>
                <c:pt idx="8301">
                  <c:v>1270.5797528196429</c:v>
                </c:pt>
                <c:pt idx="8302">
                  <c:v>1270.7006073282778</c:v>
                </c:pt>
                <c:pt idx="8303">
                  <c:v>1270.8208365292148</c:v>
                </c:pt>
                <c:pt idx="8304">
                  <c:v>1271.0577221395963</c:v>
                </c:pt>
                <c:pt idx="8305">
                  <c:v>1271.0608976246144</c:v>
                </c:pt>
                <c:pt idx="8306">
                  <c:v>1271.0751729666122</c:v>
                </c:pt>
                <c:pt idx="8307">
                  <c:v>1271.1143186592446</c:v>
                </c:pt>
                <c:pt idx="8308">
                  <c:v>1271.2537500759192</c:v>
                </c:pt>
                <c:pt idx="8309">
                  <c:v>1271.416294825709</c:v>
                </c:pt>
                <c:pt idx="8310">
                  <c:v>1271.4324312150625</c:v>
                </c:pt>
                <c:pt idx="8311">
                  <c:v>1271.6602725748087</c:v>
                </c:pt>
                <c:pt idx="8312">
                  <c:v>1271.7313988440653</c:v>
                </c:pt>
                <c:pt idx="8313">
                  <c:v>1271.8742590444006</c:v>
                </c:pt>
                <c:pt idx="8314">
                  <c:v>1272.1765529541503</c:v>
                </c:pt>
                <c:pt idx="8315">
                  <c:v>1272.1776560283456</c:v>
                </c:pt>
                <c:pt idx="8316">
                  <c:v>1272.2508971863581</c:v>
                </c:pt>
                <c:pt idx="8317">
                  <c:v>1272.2642580994634</c:v>
                </c:pt>
                <c:pt idx="8318">
                  <c:v>1272.2955160822962</c:v>
                </c:pt>
                <c:pt idx="8319">
                  <c:v>1272.3292360270887</c:v>
                </c:pt>
                <c:pt idx="8320">
                  <c:v>1272.5022228726602</c:v>
                </c:pt>
                <c:pt idx="8321">
                  <c:v>1272.6441210031296</c:v>
                </c:pt>
                <c:pt idx="8322">
                  <c:v>1272.7383574427915</c:v>
                </c:pt>
                <c:pt idx="8323">
                  <c:v>1272.8670689849309</c:v>
                </c:pt>
                <c:pt idx="8324">
                  <c:v>1272.8719749167949</c:v>
                </c:pt>
                <c:pt idx="8325">
                  <c:v>1273.0378472832426</c:v>
                </c:pt>
                <c:pt idx="8326">
                  <c:v>1273.0981100583374</c:v>
                </c:pt>
                <c:pt idx="8327">
                  <c:v>1273.1434249930444</c:v>
                </c:pt>
                <c:pt idx="8328">
                  <c:v>1273.154478607519</c:v>
                </c:pt>
                <c:pt idx="8329">
                  <c:v>1273.2245813443956</c:v>
                </c:pt>
                <c:pt idx="8330">
                  <c:v>1273.2830167981931</c:v>
                </c:pt>
                <c:pt idx="8331">
                  <c:v>1273.3291963136014</c:v>
                </c:pt>
                <c:pt idx="8332">
                  <c:v>1273.4444623446227</c:v>
                </c:pt>
                <c:pt idx="8333">
                  <c:v>1273.4911675117141</c:v>
                </c:pt>
                <c:pt idx="8334">
                  <c:v>1273.7122476327922</c:v>
                </c:pt>
                <c:pt idx="8335">
                  <c:v>1273.9763306159678</c:v>
                </c:pt>
                <c:pt idx="8336">
                  <c:v>1274.031236821636</c:v>
                </c:pt>
                <c:pt idx="8337">
                  <c:v>1274.0443629324172</c:v>
                </c:pt>
                <c:pt idx="8338">
                  <c:v>1274.04574070184</c:v>
                </c:pt>
                <c:pt idx="8339">
                  <c:v>1274.1378486190442</c:v>
                </c:pt>
                <c:pt idx="8340">
                  <c:v>1274.1647190253836</c:v>
                </c:pt>
                <c:pt idx="8341">
                  <c:v>1274.2067852827108</c:v>
                </c:pt>
                <c:pt idx="8342">
                  <c:v>1274.3029587218041</c:v>
                </c:pt>
                <c:pt idx="8343">
                  <c:v>1274.6041572009176</c:v>
                </c:pt>
                <c:pt idx="8344">
                  <c:v>1274.8606125698977</c:v>
                </c:pt>
                <c:pt idx="8345">
                  <c:v>1274.9096546766018</c:v>
                </c:pt>
                <c:pt idx="8346">
                  <c:v>1275.0023643892355</c:v>
                </c:pt>
                <c:pt idx="8347">
                  <c:v>1275.0191926948069</c:v>
                </c:pt>
                <c:pt idx="8348">
                  <c:v>1275.0454310512168</c:v>
                </c:pt>
                <c:pt idx="8349">
                  <c:v>1275.1023741744166</c:v>
                </c:pt>
                <c:pt idx="8350">
                  <c:v>1275.2095897941265</c:v>
                </c:pt>
                <c:pt idx="8351">
                  <c:v>1275.2381430331802</c:v>
                </c:pt>
                <c:pt idx="8352">
                  <c:v>1275.7368566133966</c:v>
                </c:pt>
                <c:pt idx="8353">
                  <c:v>1275.988468360903</c:v>
                </c:pt>
                <c:pt idx="8354">
                  <c:v>1276.1306820366451</c:v>
                </c:pt>
                <c:pt idx="8355">
                  <c:v>1276.1794203119603</c:v>
                </c:pt>
                <c:pt idx="8356">
                  <c:v>1276.3292106068577</c:v>
                </c:pt>
                <c:pt idx="8357">
                  <c:v>1276.5309512368435</c:v>
                </c:pt>
                <c:pt idx="8358">
                  <c:v>1276.6163611793829</c:v>
                </c:pt>
                <c:pt idx="8359">
                  <c:v>1276.7195185744854</c:v>
                </c:pt>
                <c:pt idx="8360">
                  <c:v>1276.866204171783</c:v>
                </c:pt>
                <c:pt idx="8361">
                  <c:v>1276.9279157439294</c:v>
                </c:pt>
                <c:pt idx="8362">
                  <c:v>1277.1679328791374</c:v>
                </c:pt>
                <c:pt idx="8363">
                  <c:v>1277.2737284011098</c:v>
                </c:pt>
                <c:pt idx="8364">
                  <c:v>1277.3362711255313</c:v>
                </c:pt>
                <c:pt idx="8365">
                  <c:v>1277.6875480153014</c:v>
                </c:pt>
                <c:pt idx="8366">
                  <c:v>1277.720868854411</c:v>
                </c:pt>
                <c:pt idx="8367">
                  <c:v>1277.7862174123775</c:v>
                </c:pt>
                <c:pt idx="8368">
                  <c:v>1277.8950173476585</c:v>
                </c:pt>
                <c:pt idx="8369">
                  <c:v>1277.984316856544</c:v>
                </c:pt>
                <c:pt idx="8370">
                  <c:v>1277.9916467377668</c:v>
                </c:pt>
                <c:pt idx="8371">
                  <c:v>1278.0294356173656</c:v>
                </c:pt>
                <c:pt idx="8372">
                  <c:v>1278.0911078752542</c:v>
                </c:pt>
                <c:pt idx="8373">
                  <c:v>1278.1219551371269</c:v>
                </c:pt>
                <c:pt idx="8374">
                  <c:v>1278.6445688594899</c:v>
                </c:pt>
                <c:pt idx="8375">
                  <c:v>1278.8661836452577</c:v>
                </c:pt>
                <c:pt idx="8376">
                  <c:v>1278.9680573537148</c:v>
                </c:pt>
                <c:pt idx="8377">
                  <c:v>1279.0571331753338</c:v>
                </c:pt>
                <c:pt idx="8378">
                  <c:v>1279.1096863043613</c:v>
                </c:pt>
                <c:pt idx="8379">
                  <c:v>1279.1109769783482</c:v>
                </c:pt>
                <c:pt idx="8380">
                  <c:v>1279.1229913179964</c:v>
                </c:pt>
                <c:pt idx="8381">
                  <c:v>1279.1303653720097</c:v>
                </c:pt>
                <c:pt idx="8382">
                  <c:v>1279.4558225829833</c:v>
                </c:pt>
                <c:pt idx="8383">
                  <c:v>1279.530321271895</c:v>
                </c:pt>
                <c:pt idx="8384">
                  <c:v>1279.6222459865573</c:v>
                </c:pt>
                <c:pt idx="8385">
                  <c:v>1279.6481437070033</c:v>
                </c:pt>
                <c:pt idx="8386">
                  <c:v>1279.7230099454966</c:v>
                </c:pt>
                <c:pt idx="8387">
                  <c:v>1279.7636948041863</c:v>
                </c:pt>
                <c:pt idx="8388">
                  <c:v>1279.8019733908693</c:v>
                </c:pt>
                <c:pt idx="8389">
                  <c:v>1279.9308799062628</c:v>
                </c:pt>
                <c:pt idx="8390">
                  <c:v>1280.163465382584</c:v>
                </c:pt>
                <c:pt idx="8391">
                  <c:v>1280.1689677759105</c:v>
                </c:pt>
                <c:pt idx="8392">
                  <c:v>1280.2516415876471</c:v>
                </c:pt>
                <c:pt idx="8393">
                  <c:v>1280.2934457025735</c:v>
                </c:pt>
                <c:pt idx="8394">
                  <c:v>1280.2964467105244</c:v>
                </c:pt>
                <c:pt idx="8395">
                  <c:v>1280.3260092501523</c:v>
                </c:pt>
                <c:pt idx="8396">
                  <c:v>1280.4399875820538</c:v>
                </c:pt>
                <c:pt idx="8397">
                  <c:v>1280.5195663237851</c:v>
                </c:pt>
                <c:pt idx="8398">
                  <c:v>1280.5288047277299</c:v>
                </c:pt>
                <c:pt idx="8399">
                  <c:v>1280.588209362508</c:v>
                </c:pt>
                <c:pt idx="8400">
                  <c:v>1280.6110963858089</c:v>
                </c:pt>
                <c:pt idx="8401">
                  <c:v>1280.7376825875485</c:v>
                </c:pt>
                <c:pt idx="8402">
                  <c:v>1280.7708278015125</c:v>
                </c:pt>
                <c:pt idx="8403">
                  <c:v>1280.8082803695365</c:v>
                </c:pt>
                <c:pt idx="8404">
                  <c:v>1280.9233298460153</c:v>
                </c:pt>
                <c:pt idx="8405">
                  <c:v>1280.9475126614607</c:v>
                </c:pt>
                <c:pt idx="8406">
                  <c:v>1281.0312395171359</c:v>
                </c:pt>
                <c:pt idx="8407">
                  <c:v>1281.0409999384037</c:v>
                </c:pt>
                <c:pt idx="8408">
                  <c:v>1281.1842592057096</c:v>
                </c:pt>
                <c:pt idx="8409">
                  <c:v>1281.319771813093</c:v>
                </c:pt>
                <c:pt idx="8410">
                  <c:v>1281.3651355018078</c:v>
                </c:pt>
                <c:pt idx="8411">
                  <c:v>1281.4619157555649</c:v>
                </c:pt>
                <c:pt idx="8412">
                  <c:v>1281.5584176871637</c:v>
                </c:pt>
                <c:pt idx="8413">
                  <c:v>1281.5739590301855</c:v>
                </c:pt>
                <c:pt idx="8414">
                  <c:v>1281.5932988500588</c:v>
                </c:pt>
                <c:pt idx="8415">
                  <c:v>1281.6317906779598</c:v>
                </c:pt>
                <c:pt idx="8416">
                  <c:v>1281.6777390664809</c:v>
                </c:pt>
                <c:pt idx="8417">
                  <c:v>1282.1235701503115</c:v>
                </c:pt>
                <c:pt idx="8418">
                  <c:v>1282.2400050113831</c:v>
                </c:pt>
                <c:pt idx="8419">
                  <c:v>1282.2422502070574</c:v>
                </c:pt>
                <c:pt idx="8420">
                  <c:v>1282.3264335383751</c:v>
                </c:pt>
                <c:pt idx="8421">
                  <c:v>1282.40608532088</c:v>
                </c:pt>
                <c:pt idx="8422">
                  <c:v>1282.6825803309132</c:v>
                </c:pt>
                <c:pt idx="8423">
                  <c:v>1282.8164517205253</c:v>
                </c:pt>
                <c:pt idx="8424">
                  <c:v>1282.8167521464175</c:v>
                </c:pt>
                <c:pt idx="8425">
                  <c:v>1282.9155012983238</c:v>
                </c:pt>
                <c:pt idx="8426">
                  <c:v>1282.9323497255884</c:v>
                </c:pt>
                <c:pt idx="8427">
                  <c:v>1282.9446623376036</c:v>
                </c:pt>
                <c:pt idx="8428">
                  <c:v>1283.0225388266681</c:v>
                </c:pt>
                <c:pt idx="8429">
                  <c:v>1283.1975359553821</c:v>
                </c:pt>
                <c:pt idx="8430">
                  <c:v>1283.223980734798</c:v>
                </c:pt>
                <c:pt idx="8431">
                  <c:v>1283.2999263271208</c:v>
                </c:pt>
                <c:pt idx="8432">
                  <c:v>1283.3484995817209</c:v>
                </c:pt>
                <c:pt idx="8433">
                  <c:v>1283.3948027286499</c:v>
                </c:pt>
                <c:pt idx="8434">
                  <c:v>1283.5454589878084</c:v>
                </c:pt>
                <c:pt idx="8435">
                  <c:v>1283.6019419814181</c:v>
                </c:pt>
                <c:pt idx="8436">
                  <c:v>1283.6881438724965</c:v>
                </c:pt>
                <c:pt idx="8437">
                  <c:v>1283.9305895137038</c:v>
                </c:pt>
                <c:pt idx="8438">
                  <c:v>1283.9504008042404</c:v>
                </c:pt>
                <c:pt idx="8439">
                  <c:v>1284.0135818183612</c:v>
                </c:pt>
                <c:pt idx="8440">
                  <c:v>1284.1140120865175</c:v>
                </c:pt>
                <c:pt idx="8441">
                  <c:v>1284.2847258962297</c:v>
                </c:pt>
                <c:pt idx="8442">
                  <c:v>1284.411429661074</c:v>
                </c:pt>
                <c:pt idx="8443">
                  <c:v>1284.5086245784919</c:v>
                </c:pt>
                <c:pt idx="8444">
                  <c:v>1284.5899364674046</c:v>
                </c:pt>
                <c:pt idx="8445">
                  <c:v>1284.6619650792209</c:v>
                </c:pt>
                <c:pt idx="8446">
                  <c:v>1284.6823539700063</c:v>
                </c:pt>
                <c:pt idx="8447">
                  <c:v>1285.0607349954714</c:v>
                </c:pt>
                <c:pt idx="8448">
                  <c:v>1285.262584623038</c:v>
                </c:pt>
                <c:pt idx="8449">
                  <c:v>1285.4527165097634</c:v>
                </c:pt>
                <c:pt idx="8450">
                  <c:v>1285.7585287942286</c:v>
                </c:pt>
                <c:pt idx="8451">
                  <c:v>1285.7885758066091</c:v>
                </c:pt>
                <c:pt idx="8452">
                  <c:v>1285.8347497173966</c:v>
                </c:pt>
                <c:pt idx="8453">
                  <c:v>1285.9486074711622</c:v>
                </c:pt>
                <c:pt idx="8454">
                  <c:v>1285.9788369309822</c:v>
                </c:pt>
                <c:pt idx="8455">
                  <c:v>1286.0435025785703</c:v>
                </c:pt>
                <c:pt idx="8456">
                  <c:v>1286.0978373851349</c:v>
                </c:pt>
                <c:pt idx="8457">
                  <c:v>1286.1204889578314</c:v>
                </c:pt>
                <c:pt idx="8458">
                  <c:v>1286.3078783743479</c:v>
                </c:pt>
                <c:pt idx="8459">
                  <c:v>1286.3487991158524</c:v>
                </c:pt>
                <c:pt idx="8460">
                  <c:v>1286.5171919079862</c:v>
                </c:pt>
                <c:pt idx="8461">
                  <c:v>1286.6455629563388</c:v>
                </c:pt>
                <c:pt idx="8462">
                  <c:v>1286.9311099288107</c:v>
                </c:pt>
                <c:pt idx="8463">
                  <c:v>1286.998944596271</c:v>
                </c:pt>
                <c:pt idx="8464">
                  <c:v>1287.1495608888531</c:v>
                </c:pt>
                <c:pt idx="8465">
                  <c:v>1287.1855001348413</c:v>
                </c:pt>
                <c:pt idx="8466">
                  <c:v>1287.3224554153799</c:v>
                </c:pt>
                <c:pt idx="8467">
                  <c:v>1287.5711264305564</c:v>
                </c:pt>
                <c:pt idx="8468">
                  <c:v>1287.8419424601911</c:v>
                </c:pt>
                <c:pt idx="8469">
                  <c:v>1287.8858232601592</c:v>
                </c:pt>
                <c:pt idx="8470">
                  <c:v>1287.9265565409644</c:v>
                </c:pt>
                <c:pt idx="8471">
                  <c:v>1288.266754980219</c:v>
                </c:pt>
                <c:pt idx="8472">
                  <c:v>1288.5764512753758</c:v>
                </c:pt>
                <c:pt idx="8473">
                  <c:v>1288.852411428056</c:v>
                </c:pt>
                <c:pt idx="8474">
                  <c:v>1289.024052181865</c:v>
                </c:pt>
                <c:pt idx="8475">
                  <c:v>1289.2778635134705</c:v>
                </c:pt>
                <c:pt idx="8476">
                  <c:v>1289.5313524575331</c:v>
                </c:pt>
                <c:pt idx="8477">
                  <c:v>1289.6340338685109</c:v>
                </c:pt>
                <c:pt idx="8478">
                  <c:v>1289.6568544597831</c:v>
                </c:pt>
                <c:pt idx="8479">
                  <c:v>1289.7765670177223</c:v>
                </c:pt>
                <c:pt idx="8480">
                  <c:v>1289.8007384834293</c:v>
                </c:pt>
                <c:pt idx="8481">
                  <c:v>1289.8373639103743</c:v>
                </c:pt>
                <c:pt idx="8482">
                  <c:v>1289.8797095092439</c:v>
                </c:pt>
                <c:pt idx="8483">
                  <c:v>1289.957603003548</c:v>
                </c:pt>
                <c:pt idx="8484">
                  <c:v>1289.9594319306393</c:v>
                </c:pt>
                <c:pt idx="8485">
                  <c:v>1290.058841362106</c:v>
                </c:pt>
                <c:pt idx="8486">
                  <c:v>1290.2839461346284</c:v>
                </c:pt>
                <c:pt idx="8487">
                  <c:v>1290.3777483148267</c:v>
                </c:pt>
                <c:pt idx="8488">
                  <c:v>1290.4684977255361</c:v>
                </c:pt>
                <c:pt idx="8489">
                  <c:v>1290.5174221420916</c:v>
                </c:pt>
                <c:pt idx="8490">
                  <c:v>1290.6038355467094</c:v>
                </c:pt>
                <c:pt idx="8491">
                  <c:v>1290.7259707839601</c:v>
                </c:pt>
                <c:pt idx="8492">
                  <c:v>1290.8039346875607</c:v>
                </c:pt>
                <c:pt idx="8493">
                  <c:v>1290.9462833755522</c:v>
                </c:pt>
                <c:pt idx="8494">
                  <c:v>1291.2174459626119</c:v>
                </c:pt>
                <c:pt idx="8495">
                  <c:v>1291.2549574146396</c:v>
                </c:pt>
                <c:pt idx="8496">
                  <c:v>1291.3288981267642</c:v>
                </c:pt>
                <c:pt idx="8497">
                  <c:v>1291.4405548846289</c:v>
                </c:pt>
                <c:pt idx="8498">
                  <c:v>1291.5700722399695</c:v>
                </c:pt>
                <c:pt idx="8499">
                  <c:v>1291.599957880263</c:v>
                </c:pt>
                <c:pt idx="8500">
                  <c:v>1291.6367069496403</c:v>
                </c:pt>
                <c:pt idx="8501">
                  <c:v>1291.6442837006571</c:v>
                </c:pt>
                <c:pt idx="8502">
                  <c:v>1291.67916621831</c:v>
                </c:pt>
                <c:pt idx="8503">
                  <c:v>1291.7039990070132</c:v>
                </c:pt>
                <c:pt idx="8504">
                  <c:v>1292.024871500977</c:v>
                </c:pt>
                <c:pt idx="8505">
                  <c:v>1292.1186292218156</c:v>
                </c:pt>
                <c:pt idx="8506">
                  <c:v>1292.3657485953402</c:v>
                </c:pt>
                <c:pt idx="8507">
                  <c:v>1292.7328692779051</c:v>
                </c:pt>
                <c:pt idx="8508">
                  <c:v>1292.8485656919972</c:v>
                </c:pt>
                <c:pt idx="8509">
                  <c:v>1292.8624606683802</c:v>
                </c:pt>
                <c:pt idx="8510">
                  <c:v>1292.9918093904487</c:v>
                </c:pt>
                <c:pt idx="8511">
                  <c:v>1293.1270356010734</c:v>
                </c:pt>
                <c:pt idx="8512">
                  <c:v>1293.4382569453817</c:v>
                </c:pt>
                <c:pt idx="8513">
                  <c:v>1293.4721362382049</c:v>
                </c:pt>
                <c:pt idx="8514">
                  <c:v>1293.4924201571637</c:v>
                </c:pt>
                <c:pt idx="8515">
                  <c:v>1293.5126588022249</c:v>
                </c:pt>
                <c:pt idx="8516">
                  <c:v>1293.5163038107139</c:v>
                </c:pt>
                <c:pt idx="8517">
                  <c:v>1293.6697630293506</c:v>
                </c:pt>
                <c:pt idx="8518">
                  <c:v>1293.7309882540935</c:v>
                </c:pt>
                <c:pt idx="8519">
                  <c:v>1293.8237539487059</c:v>
                </c:pt>
                <c:pt idx="8520">
                  <c:v>1294.0652930878296</c:v>
                </c:pt>
                <c:pt idx="8521">
                  <c:v>1294.0848839239336</c:v>
                </c:pt>
                <c:pt idx="8522">
                  <c:v>1294.2976511191096</c:v>
                </c:pt>
                <c:pt idx="8523">
                  <c:v>1294.4143209864408</c:v>
                </c:pt>
                <c:pt idx="8524">
                  <c:v>1294.5251999084398</c:v>
                </c:pt>
                <c:pt idx="8525">
                  <c:v>1294.5347363529847</c:v>
                </c:pt>
                <c:pt idx="8526">
                  <c:v>1294.5675201311481</c:v>
                </c:pt>
                <c:pt idx="8527">
                  <c:v>1294.6057737646595</c:v>
                </c:pt>
                <c:pt idx="8528">
                  <c:v>1294.6747158259066</c:v>
                </c:pt>
                <c:pt idx="8529">
                  <c:v>1294.719414541717</c:v>
                </c:pt>
                <c:pt idx="8530">
                  <c:v>1295.0880368475587</c:v>
                </c:pt>
                <c:pt idx="8531">
                  <c:v>1295.2699676648772</c:v>
                </c:pt>
                <c:pt idx="8532">
                  <c:v>1295.7398510178534</c:v>
                </c:pt>
                <c:pt idx="8533">
                  <c:v>1295.7830131887245</c:v>
                </c:pt>
                <c:pt idx="8534">
                  <c:v>1295.8167495206985</c:v>
                </c:pt>
                <c:pt idx="8535">
                  <c:v>1295.8625711832458</c:v>
                </c:pt>
                <c:pt idx="8536">
                  <c:v>1295.8773870957205</c:v>
                </c:pt>
                <c:pt idx="8537">
                  <c:v>1295.8841204947389</c:v>
                </c:pt>
                <c:pt idx="8538">
                  <c:v>1295.9452729554134</c:v>
                </c:pt>
                <c:pt idx="8539">
                  <c:v>1296.0152857850298</c:v>
                </c:pt>
                <c:pt idx="8540">
                  <c:v>1296.2069981046975</c:v>
                </c:pt>
                <c:pt idx="8541">
                  <c:v>1296.4571432726884</c:v>
                </c:pt>
                <c:pt idx="8542">
                  <c:v>1296.5025150098281</c:v>
                </c:pt>
                <c:pt idx="8543">
                  <c:v>1296.6319319880074</c:v>
                </c:pt>
                <c:pt idx="8544">
                  <c:v>1296.7015221148672</c:v>
                </c:pt>
                <c:pt idx="8545">
                  <c:v>1296.8226413115756</c:v>
                </c:pt>
                <c:pt idx="8546">
                  <c:v>1297.285937081462</c:v>
                </c:pt>
                <c:pt idx="8547">
                  <c:v>1297.3644921640519</c:v>
                </c:pt>
                <c:pt idx="8548">
                  <c:v>1297.5368777645726</c:v>
                </c:pt>
                <c:pt idx="8549">
                  <c:v>1297.5572955171151</c:v>
                </c:pt>
                <c:pt idx="8550">
                  <c:v>1297.8493992491626</c:v>
                </c:pt>
                <c:pt idx="8551">
                  <c:v>1297.9202636841189</c:v>
                </c:pt>
                <c:pt idx="8552">
                  <c:v>1297.9276640307039</c:v>
                </c:pt>
                <c:pt idx="8553">
                  <c:v>1297.9339700731757</c:v>
                </c:pt>
                <c:pt idx="8554">
                  <c:v>1298.0633334555996</c:v>
                </c:pt>
                <c:pt idx="8555">
                  <c:v>1298.358393999406</c:v>
                </c:pt>
                <c:pt idx="8556">
                  <c:v>1298.8928600187796</c:v>
                </c:pt>
                <c:pt idx="8557">
                  <c:v>1298.9129968898806</c:v>
                </c:pt>
                <c:pt idx="8558">
                  <c:v>1298.9455465513115</c:v>
                </c:pt>
                <c:pt idx="8559">
                  <c:v>1298.951988955492</c:v>
                </c:pt>
                <c:pt idx="8560">
                  <c:v>1299.1196686299218</c:v>
                </c:pt>
                <c:pt idx="8561">
                  <c:v>1299.2040138955026</c:v>
                </c:pt>
                <c:pt idx="8562">
                  <c:v>1299.2799467158709</c:v>
                </c:pt>
                <c:pt idx="8563">
                  <c:v>1299.2933414369932</c:v>
                </c:pt>
                <c:pt idx="8564">
                  <c:v>1299.3787191759181</c:v>
                </c:pt>
                <c:pt idx="8565">
                  <c:v>1300.3266977104906</c:v>
                </c:pt>
                <c:pt idx="8566">
                  <c:v>1300.4032952017601</c:v>
                </c:pt>
                <c:pt idx="8567">
                  <c:v>1300.4323677803573</c:v>
                </c:pt>
                <c:pt idx="8568">
                  <c:v>1300.5047815142525</c:v>
                </c:pt>
                <c:pt idx="8569">
                  <c:v>1300.6098424598554</c:v>
                </c:pt>
                <c:pt idx="8570">
                  <c:v>1300.6274593541082</c:v>
                </c:pt>
                <c:pt idx="8571">
                  <c:v>1300.739361032699</c:v>
                </c:pt>
                <c:pt idx="8572">
                  <c:v>1300.8008807085084</c:v>
                </c:pt>
                <c:pt idx="8573">
                  <c:v>1300.8164089757761</c:v>
                </c:pt>
                <c:pt idx="8574">
                  <c:v>1300.9241731838811</c:v>
                </c:pt>
                <c:pt idx="8575">
                  <c:v>1301.1130866373801</c:v>
                </c:pt>
                <c:pt idx="8576">
                  <c:v>1301.2726878117644</c:v>
                </c:pt>
                <c:pt idx="8577">
                  <c:v>1301.3621310710614</c:v>
                </c:pt>
                <c:pt idx="8578">
                  <c:v>1301.3711063549742</c:v>
                </c:pt>
                <c:pt idx="8579">
                  <c:v>1301.3721405112051</c:v>
                </c:pt>
                <c:pt idx="8580">
                  <c:v>1301.4063418989808</c:v>
                </c:pt>
                <c:pt idx="8581">
                  <c:v>1301.4218767953357</c:v>
                </c:pt>
                <c:pt idx="8582">
                  <c:v>1301.4395557714183</c:v>
                </c:pt>
                <c:pt idx="8583">
                  <c:v>1301.4596747334399</c:v>
                </c:pt>
                <c:pt idx="8584">
                  <c:v>1301.5672508093542</c:v>
                </c:pt>
                <c:pt idx="8585">
                  <c:v>1301.6635681269772</c:v>
                </c:pt>
                <c:pt idx="8586">
                  <c:v>1302.0071962870998</c:v>
                </c:pt>
                <c:pt idx="8587">
                  <c:v>1302.0774608711079</c:v>
                </c:pt>
                <c:pt idx="8588">
                  <c:v>1302.0807951302329</c:v>
                </c:pt>
                <c:pt idx="8589">
                  <c:v>1302.4561613602273</c:v>
                </c:pt>
                <c:pt idx="8590">
                  <c:v>1302.8071805793886</c:v>
                </c:pt>
                <c:pt idx="8591">
                  <c:v>1302.8528496769898</c:v>
                </c:pt>
                <c:pt idx="8592">
                  <c:v>1302.8828240994201</c:v>
                </c:pt>
                <c:pt idx="8593">
                  <c:v>1302.9960051728376</c:v>
                </c:pt>
                <c:pt idx="8594">
                  <c:v>1303.0174210952002</c:v>
                </c:pt>
                <c:pt idx="8595">
                  <c:v>1303.1623159160865</c:v>
                </c:pt>
                <c:pt idx="8596">
                  <c:v>1303.1830810284412</c:v>
                </c:pt>
                <c:pt idx="8597">
                  <c:v>1303.218398536849</c:v>
                </c:pt>
                <c:pt idx="8598">
                  <c:v>1303.3607747065644</c:v>
                </c:pt>
                <c:pt idx="8599">
                  <c:v>1303.5221295939823</c:v>
                </c:pt>
                <c:pt idx="8600">
                  <c:v>1303.6108531364803</c:v>
                </c:pt>
                <c:pt idx="8601">
                  <c:v>1303.7030437670833</c:v>
                </c:pt>
                <c:pt idx="8602">
                  <c:v>1303.7151501463536</c:v>
                </c:pt>
                <c:pt idx="8603">
                  <c:v>1304.0344137763475</c:v>
                </c:pt>
                <c:pt idx="8604">
                  <c:v>1304.0493610967162</c:v>
                </c:pt>
                <c:pt idx="8605">
                  <c:v>1304.393698591997</c:v>
                </c:pt>
                <c:pt idx="8606">
                  <c:v>1304.4424227819059</c:v>
                </c:pt>
                <c:pt idx="8607">
                  <c:v>1304.515370773091</c:v>
                </c:pt>
                <c:pt idx="8608">
                  <c:v>1304.8116020490017</c:v>
                </c:pt>
                <c:pt idx="8609">
                  <c:v>1304.8730719702635</c:v>
                </c:pt>
                <c:pt idx="8610">
                  <c:v>1304.8791642996086</c:v>
                </c:pt>
                <c:pt idx="8611">
                  <c:v>1305.2472757982673</c:v>
                </c:pt>
                <c:pt idx="8612">
                  <c:v>1305.2954855171292</c:v>
                </c:pt>
                <c:pt idx="8613">
                  <c:v>1305.3358111241373</c:v>
                </c:pt>
                <c:pt idx="8614">
                  <c:v>1305.5560232834043</c:v>
                </c:pt>
                <c:pt idx="8615">
                  <c:v>1305.7269441630517</c:v>
                </c:pt>
                <c:pt idx="8616">
                  <c:v>1305.7955403453129</c:v>
                </c:pt>
                <c:pt idx="8617">
                  <c:v>1306.0119011855968</c:v>
                </c:pt>
                <c:pt idx="8618">
                  <c:v>1306.0172699500313</c:v>
                </c:pt>
                <c:pt idx="8619">
                  <c:v>1306.2178033408559</c:v>
                </c:pt>
                <c:pt idx="8620">
                  <c:v>1306.4402797338278</c:v>
                </c:pt>
                <c:pt idx="8621">
                  <c:v>1306.6613906258719</c:v>
                </c:pt>
                <c:pt idx="8622">
                  <c:v>1306.7945880614757</c:v>
                </c:pt>
                <c:pt idx="8623">
                  <c:v>1306.8374721397718</c:v>
                </c:pt>
                <c:pt idx="8624">
                  <c:v>1306.8675407922506</c:v>
                </c:pt>
                <c:pt idx="8625">
                  <c:v>1306.9666617958133</c:v>
                </c:pt>
                <c:pt idx="8626">
                  <c:v>1307.0037524315062</c:v>
                </c:pt>
                <c:pt idx="8627">
                  <c:v>1307.0342900462424</c:v>
                </c:pt>
                <c:pt idx="8628">
                  <c:v>1307.0890515406331</c:v>
                </c:pt>
                <c:pt idx="8629">
                  <c:v>1307.1617605766764</c:v>
                </c:pt>
                <c:pt idx="8630">
                  <c:v>1307.1908238269812</c:v>
                </c:pt>
                <c:pt idx="8631">
                  <c:v>1307.4352292600709</c:v>
                </c:pt>
                <c:pt idx="8632">
                  <c:v>1307.4801567579952</c:v>
                </c:pt>
                <c:pt idx="8633">
                  <c:v>1307.6603258629279</c:v>
                </c:pt>
                <c:pt idx="8634">
                  <c:v>1307.7480067616696</c:v>
                </c:pt>
                <c:pt idx="8635">
                  <c:v>1307.820261589</c:v>
                </c:pt>
                <c:pt idx="8636">
                  <c:v>1307.9610136522551</c:v>
                </c:pt>
                <c:pt idx="8637">
                  <c:v>1307.9921851350937</c:v>
                </c:pt>
                <c:pt idx="8638">
                  <c:v>1308.0361683469202</c:v>
                </c:pt>
                <c:pt idx="8639">
                  <c:v>1308.2250056265575</c:v>
                </c:pt>
                <c:pt idx="8640">
                  <c:v>1308.2480346080201</c:v>
                </c:pt>
                <c:pt idx="8641">
                  <c:v>1308.2489775372712</c:v>
                </c:pt>
                <c:pt idx="8642">
                  <c:v>1308.3591394854027</c:v>
                </c:pt>
                <c:pt idx="8643">
                  <c:v>1308.5206062856341</c:v>
                </c:pt>
                <c:pt idx="8644">
                  <c:v>1308.6701162628372</c:v>
                </c:pt>
                <c:pt idx="8645">
                  <c:v>1308.7221792369573</c:v>
                </c:pt>
                <c:pt idx="8646">
                  <c:v>1308.8665980919714</c:v>
                </c:pt>
                <c:pt idx="8647">
                  <c:v>1308.9058293212945</c:v>
                </c:pt>
                <c:pt idx="8648">
                  <c:v>1309.0532246699149</c:v>
                </c:pt>
                <c:pt idx="8649">
                  <c:v>1309.3013411481315</c:v>
                </c:pt>
                <c:pt idx="8650">
                  <c:v>1309.3957941047934</c:v>
                </c:pt>
                <c:pt idx="8651">
                  <c:v>1309.5045000490127</c:v>
                </c:pt>
                <c:pt idx="8652">
                  <c:v>1309.6903122087988</c:v>
                </c:pt>
                <c:pt idx="8653">
                  <c:v>1309.8086377938912</c:v>
                </c:pt>
                <c:pt idx="8654">
                  <c:v>1309.8380941363539</c:v>
                </c:pt>
                <c:pt idx="8655">
                  <c:v>1310.0336807786375</c:v>
                </c:pt>
                <c:pt idx="8656">
                  <c:v>1310.1048852729466</c:v>
                </c:pt>
                <c:pt idx="8657">
                  <c:v>1310.2168835745531</c:v>
                </c:pt>
                <c:pt idx="8658">
                  <c:v>1310.2714061763697</c:v>
                </c:pt>
                <c:pt idx="8659">
                  <c:v>1310.493863413617</c:v>
                </c:pt>
                <c:pt idx="8660">
                  <c:v>1310.7284549568253</c:v>
                </c:pt>
                <c:pt idx="8661">
                  <c:v>1310.7794623644863</c:v>
                </c:pt>
                <c:pt idx="8662">
                  <c:v>1310.8920426309703</c:v>
                </c:pt>
                <c:pt idx="8663">
                  <c:v>1310.9037291271402</c:v>
                </c:pt>
                <c:pt idx="8664">
                  <c:v>1310.9368480655162</c:v>
                </c:pt>
                <c:pt idx="8665">
                  <c:v>1310.9800254632789</c:v>
                </c:pt>
                <c:pt idx="8666">
                  <c:v>1310.9855439208095</c:v>
                </c:pt>
                <c:pt idx="8667">
                  <c:v>1311.0650739162311</c:v>
                </c:pt>
                <c:pt idx="8668">
                  <c:v>1311.0958080099447</c:v>
                </c:pt>
                <c:pt idx="8669">
                  <c:v>1311.3767775418578</c:v>
                </c:pt>
                <c:pt idx="8670">
                  <c:v>1311.4181378570468</c:v>
                </c:pt>
                <c:pt idx="8671">
                  <c:v>1311.5276944203865</c:v>
                </c:pt>
                <c:pt idx="8672">
                  <c:v>1311.8833856551751</c:v>
                </c:pt>
                <c:pt idx="8673">
                  <c:v>1311.8865741437439</c:v>
                </c:pt>
                <c:pt idx="8674">
                  <c:v>1312.1222752189747</c:v>
                </c:pt>
                <c:pt idx="8675">
                  <c:v>1312.1990822029209</c:v>
                </c:pt>
                <c:pt idx="8676">
                  <c:v>1312.3994603353251</c:v>
                </c:pt>
                <c:pt idx="8677">
                  <c:v>1312.50306537862</c:v>
                </c:pt>
                <c:pt idx="8678">
                  <c:v>1312.6653400123366</c:v>
                </c:pt>
                <c:pt idx="8679">
                  <c:v>1313.0062793533668</c:v>
                </c:pt>
                <c:pt idx="8680">
                  <c:v>1313.0271307012699</c:v>
                </c:pt>
                <c:pt idx="8681">
                  <c:v>1313.1874888761984</c:v>
                </c:pt>
                <c:pt idx="8682">
                  <c:v>1313.554914846279</c:v>
                </c:pt>
                <c:pt idx="8683">
                  <c:v>1313.5842445735382</c:v>
                </c:pt>
                <c:pt idx="8684">
                  <c:v>1313.6091122818186</c:v>
                </c:pt>
                <c:pt idx="8685">
                  <c:v>1313.6373072265546</c:v>
                </c:pt>
                <c:pt idx="8686">
                  <c:v>1313.7354399049264</c:v>
                </c:pt>
                <c:pt idx="8687">
                  <c:v>1313.853656965121</c:v>
                </c:pt>
                <c:pt idx="8688">
                  <c:v>1313.8813131010008</c:v>
                </c:pt>
                <c:pt idx="8689">
                  <c:v>1313.9655597037417</c:v>
                </c:pt>
                <c:pt idx="8690">
                  <c:v>1314.0226407437631</c:v>
                </c:pt>
                <c:pt idx="8691">
                  <c:v>1314.06524952736</c:v>
                </c:pt>
                <c:pt idx="8692">
                  <c:v>1314.0944817632633</c:v>
                </c:pt>
                <c:pt idx="8693">
                  <c:v>1314.1463028412888</c:v>
                </c:pt>
                <c:pt idx="8694">
                  <c:v>1314.1528017083569</c:v>
                </c:pt>
                <c:pt idx="8695">
                  <c:v>1314.1667541275701</c:v>
                </c:pt>
                <c:pt idx="8696">
                  <c:v>1314.1945962901627</c:v>
                </c:pt>
                <c:pt idx="8697">
                  <c:v>1314.2059680011116</c:v>
                </c:pt>
                <c:pt idx="8698">
                  <c:v>1314.5676779362534</c:v>
                </c:pt>
                <c:pt idx="8699">
                  <c:v>1314.5761522311648</c:v>
                </c:pt>
                <c:pt idx="8700">
                  <c:v>1314.8501312104913</c:v>
                </c:pt>
                <c:pt idx="8701">
                  <c:v>1314.8819288179143</c:v>
                </c:pt>
                <c:pt idx="8702">
                  <c:v>1315.0528576562974</c:v>
                </c:pt>
                <c:pt idx="8703">
                  <c:v>1315.2667530139388</c:v>
                </c:pt>
                <c:pt idx="8704">
                  <c:v>1315.377802588896</c:v>
                </c:pt>
                <c:pt idx="8705">
                  <c:v>1315.44856403938</c:v>
                </c:pt>
                <c:pt idx="8706">
                  <c:v>1315.5288345057861</c:v>
                </c:pt>
                <c:pt idx="8707">
                  <c:v>1315.5591601408687</c:v>
                </c:pt>
                <c:pt idx="8708">
                  <c:v>1315.8366201333633</c:v>
                </c:pt>
                <c:pt idx="8709">
                  <c:v>1315.8629659560554</c:v>
                </c:pt>
                <c:pt idx="8710">
                  <c:v>1315.91057136626</c:v>
                </c:pt>
                <c:pt idx="8711">
                  <c:v>1315.9559963121021</c:v>
                </c:pt>
                <c:pt idx="8712">
                  <c:v>1315.9869835108359</c:v>
                </c:pt>
                <c:pt idx="8713">
                  <c:v>1316.0424960050877</c:v>
                </c:pt>
                <c:pt idx="8714">
                  <c:v>1316.0787572963527</c:v>
                </c:pt>
                <c:pt idx="8715">
                  <c:v>1316.0818549958183</c:v>
                </c:pt>
                <c:pt idx="8716">
                  <c:v>1316.1443777311465</c:v>
                </c:pt>
                <c:pt idx="8717">
                  <c:v>1316.284225396188</c:v>
                </c:pt>
                <c:pt idx="8718">
                  <c:v>1316.4722181065865</c:v>
                </c:pt>
                <c:pt idx="8719">
                  <c:v>1316.4893478067174</c:v>
                </c:pt>
                <c:pt idx="8720">
                  <c:v>1316.8801789365712</c:v>
                </c:pt>
                <c:pt idx="8721">
                  <c:v>1316.8970386434798</c:v>
                </c:pt>
                <c:pt idx="8722">
                  <c:v>1316.9933833921357</c:v>
                </c:pt>
                <c:pt idx="8723">
                  <c:v>1317.0205675475388</c:v>
                </c:pt>
                <c:pt idx="8724">
                  <c:v>1317.0515159059698</c:v>
                </c:pt>
                <c:pt idx="8725">
                  <c:v>1317.1677574551361</c:v>
                </c:pt>
                <c:pt idx="8726">
                  <c:v>1317.2468146438314</c:v>
                </c:pt>
                <c:pt idx="8727">
                  <c:v>1317.5171465292135</c:v>
                </c:pt>
                <c:pt idx="8728">
                  <c:v>1317.5959601397612</c:v>
                </c:pt>
                <c:pt idx="8729">
                  <c:v>1317.6463197204605</c:v>
                </c:pt>
                <c:pt idx="8730">
                  <c:v>1317.6992995387818</c:v>
                </c:pt>
                <c:pt idx="8731">
                  <c:v>1317.7034140961925</c:v>
                </c:pt>
                <c:pt idx="8732">
                  <c:v>1317.9868168249095</c:v>
                </c:pt>
                <c:pt idx="8733">
                  <c:v>1318.0069046456201</c:v>
                </c:pt>
                <c:pt idx="8734">
                  <c:v>1318.0217202568292</c:v>
                </c:pt>
                <c:pt idx="8735">
                  <c:v>1318.4771091421833</c:v>
                </c:pt>
                <c:pt idx="8736">
                  <c:v>1318.4819725533348</c:v>
                </c:pt>
                <c:pt idx="8737">
                  <c:v>1318.4997412433588</c:v>
                </c:pt>
                <c:pt idx="8738">
                  <c:v>1318.6543549023547</c:v>
                </c:pt>
                <c:pt idx="8739">
                  <c:v>1318.746957727064</c:v>
                </c:pt>
                <c:pt idx="8740">
                  <c:v>1318.7880557696326</c:v>
                </c:pt>
                <c:pt idx="8741">
                  <c:v>1318.8567764312143</c:v>
                </c:pt>
                <c:pt idx="8742">
                  <c:v>1319.0032901075633</c:v>
                </c:pt>
                <c:pt idx="8743">
                  <c:v>1319.3051566820295</c:v>
                </c:pt>
                <c:pt idx="8744">
                  <c:v>1319.7782356936025</c:v>
                </c:pt>
                <c:pt idx="8745">
                  <c:v>1319.8386583506585</c:v>
                </c:pt>
                <c:pt idx="8746">
                  <c:v>1320.0606155263408</c:v>
                </c:pt>
                <c:pt idx="8747">
                  <c:v>1320.0844339831369</c:v>
                </c:pt>
                <c:pt idx="8748">
                  <c:v>1320.1446007618456</c:v>
                </c:pt>
                <c:pt idx="8749">
                  <c:v>1320.2954311367373</c:v>
                </c:pt>
                <c:pt idx="8750">
                  <c:v>1320.6442871550244</c:v>
                </c:pt>
                <c:pt idx="8751">
                  <c:v>1320.8763907587434</c:v>
                </c:pt>
                <c:pt idx="8752">
                  <c:v>1321.2941702281457</c:v>
                </c:pt>
                <c:pt idx="8753">
                  <c:v>1321.5266750548408</c:v>
                </c:pt>
                <c:pt idx="8754">
                  <c:v>1321.6573602461049</c:v>
                </c:pt>
                <c:pt idx="8755">
                  <c:v>1321.7709655599162</c:v>
                </c:pt>
                <c:pt idx="8756">
                  <c:v>1321.8470983556622</c:v>
                </c:pt>
                <c:pt idx="8757">
                  <c:v>1321.8805623109206</c:v>
                </c:pt>
                <c:pt idx="8758">
                  <c:v>1321.9375856018733</c:v>
                </c:pt>
                <c:pt idx="8759">
                  <c:v>1322.0820145155953</c:v>
                </c:pt>
                <c:pt idx="8760">
                  <c:v>1322.3821937751406</c:v>
                </c:pt>
                <c:pt idx="8761">
                  <c:v>1322.4363793132916</c:v>
                </c:pt>
                <c:pt idx="8762">
                  <c:v>1322.4375552625504</c:v>
                </c:pt>
                <c:pt idx="8763">
                  <c:v>1322.7207581453849</c:v>
                </c:pt>
                <c:pt idx="8764">
                  <c:v>1323.0858107106239</c:v>
                </c:pt>
                <c:pt idx="8765">
                  <c:v>1323.2617272549608</c:v>
                </c:pt>
                <c:pt idx="8766">
                  <c:v>1323.3387716600619</c:v>
                </c:pt>
                <c:pt idx="8767">
                  <c:v>1323.7526188202505</c:v>
                </c:pt>
                <c:pt idx="8768">
                  <c:v>1323.7913934733319</c:v>
                </c:pt>
                <c:pt idx="8769">
                  <c:v>1324.0317395897562</c:v>
                </c:pt>
                <c:pt idx="8770">
                  <c:v>1324.1034569678752</c:v>
                </c:pt>
                <c:pt idx="8771">
                  <c:v>1324.1677216561015</c:v>
                </c:pt>
                <c:pt idx="8772">
                  <c:v>1324.4589723582599</c:v>
                </c:pt>
                <c:pt idx="8773">
                  <c:v>1324.5641794781593</c:v>
                </c:pt>
                <c:pt idx="8774">
                  <c:v>1324.6187851648997</c:v>
                </c:pt>
                <c:pt idx="8775">
                  <c:v>1324.7828185911792</c:v>
                </c:pt>
                <c:pt idx="8776">
                  <c:v>1324.9860722044891</c:v>
                </c:pt>
                <c:pt idx="8777">
                  <c:v>1325.2458687113012</c:v>
                </c:pt>
                <c:pt idx="8778">
                  <c:v>1325.3555375320989</c:v>
                </c:pt>
                <c:pt idx="8779">
                  <c:v>1325.5783571186796</c:v>
                </c:pt>
                <c:pt idx="8780">
                  <c:v>1326.1411871063929</c:v>
                </c:pt>
                <c:pt idx="8781">
                  <c:v>1326.239154382308</c:v>
                </c:pt>
                <c:pt idx="8782">
                  <c:v>1326.3586381904543</c:v>
                </c:pt>
                <c:pt idx="8783">
                  <c:v>1326.4331895427067</c:v>
                </c:pt>
                <c:pt idx="8784">
                  <c:v>1326.706798148175</c:v>
                </c:pt>
                <c:pt idx="8785">
                  <c:v>1326.7183201153409</c:v>
                </c:pt>
                <c:pt idx="8786">
                  <c:v>1326.7882208909498</c:v>
                </c:pt>
                <c:pt idx="8787">
                  <c:v>1326.8234802466227</c:v>
                </c:pt>
                <c:pt idx="8788">
                  <c:v>1327.1004697103647</c:v>
                </c:pt>
                <c:pt idx="8789">
                  <c:v>1327.1808913331224</c:v>
                </c:pt>
                <c:pt idx="8790">
                  <c:v>1327.3252205241715</c:v>
                </c:pt>
                <c:pt idx="8791">
                  <c:v>1327.342959942732</c:v>
                </c:pt>
                <c:pt idx="8792">
                  <c:v>1327.450101547191</c:v>
                </c:pt>
                <c:pt idx="8793">
                  <c:v>1327.4702647643346</c:v>
                </c:pt>
                <c:pt idx="8794">
                  <c:v>1327.4768337553783</c:v>
                </c:pt>
                <c:pt idx="8795">
                  <c:v>1327.7084892098947</c:v>
                </c:pt>
                <c:pt idx="8796">
                  <c:v>1327.7210891014111</c:v>
                </c:pt>
                <c:pt idx="8797">
                  <c:v>1327.7417053952345</c:v>
                </c:pt>
                <c:pt idx="8798">
                  <c:v>1327.9140090520118</c:v>
                </c:pt>
                <c:pt idx="8799">
                  <c:v>1328.0152649380921</c:v>
                </c:pt>
                <c:pt idx="8800">
                  <c:v>1328.1059227251674</c:v>
                </c:pt>
                <c:pt idx="8801">
                  <c:v>1328.1063523185828</c:v>
                </c:pt>
                <c:pt idx="8802">
                  <c:v>1328.1809304246267</c:v>
                </c:pt>
                <c:pt idx="8803">
                  <c:v>1328.3672406634587</c:v>
                </c:pt>
                <c:pt idx="8804">
                  <c:v>1328.5351003031262</c:v>
                </c:pt>
                <c:pt idx="8805">
                  <c:v>1328.6104906945218</c:v>
                </c:pt>
                <c:pt idx="8806">
                  <c:v>1328.6524525157693</c:v>
                </c:pt>
                <c:pt idx="8807">
                  <c:v>1328.9040346573081</c:v>
                </c:pt>
                <c:pt idx="8808">
                  <c:v>1329.0607192078955</c:v>
                </c:pt>
                <c:pt idx="8809">
                  <c:v>1329.283847262453</c:v>
                </c:pt>
                <c:pt idx="8810">
                  <c:v>1329.3030954536421</c:v>
                </c:pt>
                <c:pt idx="8811">
                  <c:v>1329.3846419168269</c:v>
                </c:pt>
                <c:pt idx="8812">
                  <c:v>1329.7327502307974</c:v>
                </c:pt>
                <c:pt idx="8813">
                  <c:v>1329.745876955252</c:v>
                </c:pt>
                <c:pt idx="8814">
                  <c:v>1329.8042057116199</c:v>
                </c:pt>
                <c:pt idx="8815">
                  <c:v>1330.3033853027896</c:v>
                </c:pt>
                <c:pt idx="8816">
                  <c:v>1330.4299553187025</c:v>
                </c:pt>
                <c:pt idx="8817">
                  <c:v>1330.5093216159789</c:v>
                </c:pt>
                <c:pt idx="8818">
                  <c:v>1330.5385383478938</c:v>
                </c:pt>
                <c:pt idx="8819">
                  <c:v>1330.565552132332</c:v>
                </c:pt>
                <c:pt idx="8820">
                  <c:v>1330.5774381912263</c:v>
                </c:pt>
                <c:pt idx="8821">
                  <c:v>1330.61996437892</c:v>
                </c:pt>
                <c:pt idx="8822">
                  <c:v>1330.6510901765082</c:v>
                </c:pt>
                <c:pt idx="8823">
                  <c:v>1330.8070563383449</c:v>
                </c:pt>
                <c:pt idx="8824">
                  <c:v>1331.1355025151813</c:v>
                </c:pt>
                <c:pt idx="8825">
                  <c:v>1331.2845755772778</c:v>
                </c:pt>
                <c:pt idx="8826">
                  <c:v>1331.3313349879647</c:v>
                </c:pt>
                <c:pt idx="8827">
                  <c:v>1331.3358345433912</c:v>
                </c:pt>
                <c:pt idx="8828">
                  <c:v>1331.3500956329324</c:v>
                </c:pt>
                <c:pt idx="8829">
                  <c:v>1331.7054114643631</c:v>
                </c:pt>
                <c:pt idx="8830">
                  <c:v>1331.8733032034552</c:v>
                </c:pt>
                <c:pt idx="8831">
                  <c:v>1331.8830463733491</c:v>
                </c:pt>
                <c:pt idx="8832">
                  <c:v>1332.1801134652776</c:v>
                </c:pt>
                <c:pt idx="8833">
                  <c:v>1332.201814713856</c:v>
                </c:pt>
                <c:pt idx="8834">
                  <c:v>1332.369575206741</c:v>
                </c:pt>
                <c:pt idx="8835">
                  <c:v>1332.3834826491402</c:v>
                </c:pt>
                <c:pt idx="8836">
                  <c:v>1332.6845366077068</c:v>
                </c:pt>
                <c:pt idx="8837">
                  <c:v>1333.0910310499821</c:v>
                </c:pt>
                <c:pt idx="8838">
                  <c:v>1333.4967505347392</c:v>
                </c:pt>
                <c:pt idx="8839">
                  <c:v>1333.817221366784</c:v>
                </c:pt>
                <c:pt idx="8840">
                  <c:v>1333.8693628410949</c:v>
                </c:pt>
                <c:pt idx="8841">
                  <c:v>1334.0377456502608</c:v>
                </c:pt>
                <c:pt idx="8842">
                  <c:v>1334.2662739254183</c:v>
                </c:pt>
                <c:pt idx="8843">
                  <c:v>1334.3002460067128</c:v>
                </c:pt>
                <c:pt idx="8844">
                  <c:v>1334.428269627831</c:v>
                </c:pt>
                <c:pt idx="8845">
                  <c:v>1334.4330177033021</c:v>
                </c:pt>
                <c:pt idx="8846">
                  <c:v>1334.750215542874</c:v>
                </c:pt>
                <c:pt idx="8847">
                  <c:v>1335.276935775232</c:v>
                </c:pt>
                <c:pt idx="8848">
                  <c:v>1335.5484281925901</c:v>
                </c:pt>
                <c:pt idx="8849">
                  <c:v>1335.7424535745297</c:v>
                </c:pt>
                <c:pt idx="8850">
                  <c:v>1335.8905696279433</c:v>
                </c:pt>
                <c:pt idx="8851">
                  <c:v>1336.1448003043677</c:v>
                </c:pt>
                <c:pt idx="8852">
                  <c:v>1336.469354566286</c:v>
                </c:pt>
                <c:pt idx="8853">
                  <c:v>1336.5847457347563</c:v>
                </c:pt>
                <c:pt idx="8854">
                  <c:v>1336.592253022555</c:v>
                </c:pt>
                <c:pt idx="8855">
                  <c:v>1336.6742293049438</c:v>
                </c:pt>
                <c:pt idx="8856">
                  <c:v>1336.8031466199118</c:v>
                </c:pt>
                <c:pt idx="8857">
                  <c:v>1336.8192034745427</c:v>
                </c:pt>
                <c:pt idx="8858">
                  <c:v>1336.8424982014192</c:v>
                </c:pt>
                <c:pt idx="8859">
                  <c:v>1337.3954909000736</c:v>
                </c:pt>
                <c:pt idx="8860">
                  <c:v>1337.4316434486154</c:v>
                </c:pt>
                <c:pt idx="8861">
                  <c:v>1337.4527063581124</c:v>
                </c:pt>
                <c:pt idx="8862">
                  <c:v>1337.5076197420165</c:v>
                </c:pt>
                <c:pt idx="8863">
                  <c:v>1337.5393272301542</c:v>
                </c:pt>
                <c:pt idx="8864">
                  <c:v>1337.5982791371257</c:v>
                </c:pt>
                <c:pt idx="8865">
                  <c:v>1337.7832567377307</c:v>
                </c:pt>
                <c:pt idx="8866">
                  <c:v>1337.8882017865722</c:v>
                </c:pt>
                <c:pt idx="8867">
                  <c:v>1337.9138091840389</c:v>
                </c:pt>
                <c:pt idx="8868">
                  <c:v>1338.172675694221</c:v>
                </c:pt>
                <c:pt idx="8869">
                  <c:v>1338.2466272566385</c:v>
                </c:pt>
                <c:pt idx="8870">
                  <c:v>1338.394903949868</c:v>
                </c:pt>
                <c:pt idx="8871">
                  <c:v>1338.6206808259333</c:v>
                </c:pt>
                <c:pt idx="8872">
                  <c:v>1338.6289488000507</c:v>
                </c:pt>
                <c:pt idx="8873">
                  <c:v>1338.6828425552887</c:v>
                </c:pt>
                <c:pt idx="8874">
                  <c:v>1339.0209121826936</c:v>
                </c:pt>
                <c:pt idx="8875">
                  <c:v>1339.4866207138944</c:v>
                </c:pt>
                <c:pt idx="8876">
                  <c:v>1339.6475202528327</c:v>
                </c:pt>
                <c:pt idx="8877">
                  <c:v>1339.6947564444181</c:v>
                </c:pt>
                <c:pt idx="8878">
                  <c:v>1339.7325008129089</c:v>
                </c:pt>
                <c:pt idx="8879">
                  <c:v>1339.98191664158</c:v>
                </c:pt>
                <c:pt idx="8880">
                  <c:v>1339.9909642106968</c:v>
                </c:pt>
                <c:pt idx="8881">
                  <c:v>1340.0151968814043</c:v>
                </c:pt>
                <c:pt idx="8882">
                  <c:v>1340.1349254069858</c:v>
                </c:pt>
                <c:pt idx="8883">
                  <c:v>1340.1583487082223</c:v>
                </c:pt>
                <c:pt idx="8884">
                  <c:v>1340.303782491196</c:v>
                </c:pt>
                <c:pt idx="8885">
                  <c:v>1340.3693186639309</c:v>
                </c:pt>
                <c:pt idx="8886">
                  <c:v>1340.391335770872</c:v>
                </c:pt>
                <c:pt idx="8887">
                  <c:v>1340.4054488075333</c:v>
                </c:pt>
                <c:pt idx="8888">
                  <c:v>1340.4308241623955</c:v>
                </c:pt>
                <c:pt idx="8889">
                  <c:v>1340.5644047376902</c:v>
                </c:pt>
                <c:pt idx="8890">
                  <c:v>1340.6466376250751</c:v>
                </c:pt>
                <c:pt idx="8891">
                  <c:v>1340.720602420216</c:v>
                </c:pt>
                <c:pt idx="8892">
                  <c:v>1340.7289925768011</c:v>
                </c:pt>
                <c:pt idx="8893">
                  <c:v>1340.87645517333</c:v>
                </c:pt>
                <c:pt idx="8894">
                  <c:v>1341.3077301530407</c:v>
                </c:pt>
                <c:pt idx="8895">
                  <c:v>1341.3844700117763</c:v>
                </c:pt>
                <c:pt idx="8896">
                  <c:v>1341.3915473054008</c:v>
                </c:pt>
                <c:pt idx="8897">
                  <c:v>1341.6205376002665</c:v>
                </c:pt>
                <c:pt idx="8898">
                  <c:v>1341.7234356978483</c:v>
                </c:pt>
                <c:pt idx="8899">
                  <c:v>1341.8366772649151</c:v>
                </c:pt>
                <c:pt idx="8900">
                  <c:v>1341.8992781533707</c:v>
                </c:pt>
                <c:pt idx="8901">
                  <c:v>1342.3556219298816</c:v>
                </c:pt>
                <c:pt idx="8902">
                  <c:v>1342.935825905261</c:v>
                </c:pt>
                <c:pt idx="8903">
                  <c:v>1343.013876671183</c:v>
                </c:pt>
                <c:pt idx="8904">
                  <c:v>1343.1759608704986</c:v>
                </c:pt>
                <c:pt idx="8905">
                  <c:v>1343.2097580976251</c:v>
                </c:pt>
                <c:pt idx="8906">
                  <c:v>1343.2198833564032</c:v>
                </c:pt>
                <c:pt idx="8907">
                  <c:v>1343.2665793969229</c:v>
                </c:pt>
                <c:pt idx="8908">
                  <c:v>1343.5930596634325</c:v>
                </c:pt>
                <c:pt idx="8909">
                  <c:v>1343.8676485031201</c:v>
                </c:pt>
                <c:pt idx="8910">
                  <c:v>1344.225470462728</c:v>
                </c:pt>
                <c:pt idx="8911">
                  <c:v>1344.4884505378041</c:v>
                </c:pt>
                <c:pt idx="8912">
                  <c:v>1344.6469662590891</c:v>
                </c:pt>
                <c:pt idx="8913">
                  <c:v>1344.6700728214851</c:v>
                </c:pt>
                <c:pt idx="8914">
                  <c:v>1344.9118507772478</c:v>
                </c:pt>
                <c:pt idx="8915">
                  <c:v>1345.4147066597543</c:v>
                </c:pt>
                <c:pt idx="8916">
                  <c:v>1345.4482897656628</c:v>
                </c:pt>
                <c:pt idx="8917">
                  <c:v>1345.5957765938847</c:v>
                </c:pt>
                <c:pt idx="8918">
                  <c:v>1345.6282435291091</c:v>
                </c:pt>
                <c:pt idx="8919">
                  <c:v>1345.7178489214029</c:v>
                </c:pt>
                <c:pt idx="8920">
                  <c:v>1346.2858792284119</c:v>
                </c:pt>
                <c:pt idx="8921">
                  <c:v>1346.31608518643</c:v>
                </c:pt>
                <c:pt idx="8922">
                  <c:v>1346.6475769982151</c:v>
                </c:pt>
                <c:pt idx="8923">
                  <c:v>1346.8294831312087</c:v>
                </c:pt>
                <c:pt idx="8924">
                  <c:v>1346.8875843521146</c:v>
                </c:pt>
                <c:pt idx="8925">
                  <c:v>1347.0292794293598</c:v>
                </c:pt>
                <c:pt idx="8926">
                  <c:v>1347.0708207176385</c:v>
                </c:pt>
                <c:pt idx="8927">
                  <c:v>1347.1743608802265</c:v>
                </c:pt>
                <c:pt idx="8928">
                  <c:v>1347.2406888477976</c:v>
                </c:pt>
                <c:pt idx="8929">
                  <c:v>1347.2436760028329</c:v>
                </c:pt>
                <c:pt idx="8930">
                  <c:v>1347.251825617303</c:v>
                </c:pt>
                <c:pt idx="8931">
                  <c:v>1347.3522317078582</c:v>
                </c:pt>
                <c:pt idx="8932">
                  <c:v>1347.488483723085</c:v>
                </c:pt>
                <c:pt idx="8933">
                  <c:v>1347.5195811670842</c:v>
                </c:pt>
                <c:pt idx="8934">
                  <c:v>1347.7762956342722</c:v>
                </c:pt>
                <c:pt idx="8935">
                  <c:v>1347.7956127446241</c:v>
                </c:pt>
                <c:pt idx="8936">
                  <c:v>1347.9521350852715</c:v>
                </c:pt>
                <c:pt idx="8937">
                  <c:v>1348.1336308206446</c:v>
                </c:pt>
                <c:pt idx="8938">
                  <c:v>1348.174191911356</c:v>
                </c:pt>
                <c:pt idx="8939">
                  <c:v>1348.3863520472496</c:v>
                </c:pt>
                <c:pt idx="8940">
                  <c:v>1348.4222059644298</c:v>
                </c:pt>
                <c:pt idx="8941">
                  <c:v>1348.545792743311</c:v>
                </c:pt>
                <c:pt idx="8942">
                  <c:v>1348.5533003230507</c:v>
                </c:pt>
                <c:pt idx="8943">
                  <c:v>1348.5822416698998</c:v>
                </c:pt>
                <c:pt idx="8944">
                  <c:v>1348.5887441158827</c:v>
                </c:pt>
                <c:pt idx="8945">
                  <c:v>1348.7745365524652</c:v>
                </c:pt>
                <c:pt idx="8946">
                  <c:v>1348.8502585178303</c:v>
                </c:pt>
                <c:pt idx="8947">
                  <c:v>1348.9086476669809</c:v>
                </c:pt>
                <c:pt idx="8948">
                  <c:v>1348.9142041231821</c:v>
                </c:pt>
                <c:pt idx="8949">
                  <c:v>1348.9625576694959</c:v>
                </c:pt>
                <c:pt idx="8950">
                  <c:v>1349.1994260499062</c:v>
                </c:pt>
                <c:pt idx="8951">
                  <c:v>1349.490303266673</c:v>
                </c:pt>
                <c:pt idx="8952">
                  <c:v>1349.5144720916587</c:v>
                </c:pt>
                <c:pt idx="8953">
                  <c:v>1349.7840895609925</c:v>
                </c:pt>
                <c:pt idx="8954">
                  <c:v>1349.7959737881768</c:v>
                </c:pt>
                <c:pt idx="8955">
                  <c:v>1350.0650400313077</c:v>
                </c:pt>
                <c:pt idx="8956">
                  <c:v>1350.0709624012945</c:v>
                </c:pt>
                <c:pt idx="8957">
                  <c:v>1350.1381011544204</c:v>
                </c:pt>
                <c:pt idx="8958">
                  <c:v>1350.6273017503154</c:v>
                </c:pt>
                <c:pt idx="8959">
                  <c:v>1350.8365359238783</c:v>
                </c:pt>
                <c:pt idx="8960">
                  <c:v>1351.0144953942381</c:v>
                </c:pt>
                <c:pt idx="8961">
                  <c:v>1351.0307606156339</c:v>
                </c:pt>
                <c:pt idx="8962">
                  <c:v>1351.4101686383406</c:v>
                </c:pt>
                <c:pt idx="8963">
                  <c:v>1351.5617890513681</c:v>
                </c:pt>
                <c:pt idx="8964">
                  <c:v>1351.8904545247888</c:v>
                </c:pt>
                <c:pt idx="8965">
                  <c:v>1351.9367762294305</c:v>
                </c:pt>
                <c:pt idx="8966">
                  <c:v>1351.9832066796005</c:v>
                </c:pt>
                <c:pt idx="8967">
                  <c:v>1352.2285392275526</c:v>
                </c:pt>
                <c:pt idx="8968">
                  <c:v>1352.2999024278245</c:v>
                </c:pt>
                <c:pt idx="8969">
                  <c:v>1352.5104123179544</c:v>
                </c:pt>
                <c:pt idx="8970">
                  <c:v>1352.5667733730832</c:v>
                </c:pt>
                <c:pt idx="8971">
                  <c:v>1352.6011333204042</c:v>
                </c:pt>
                <c:pt idx="8972">
                  <c:v>1352.657867504141</c:v>
                </c:pt>
                <c:pt idx="8973">
                  <c:v>1352.9538641722052</c:v>
                </c:pt>
                <c:pt idx="8974">
                  <c:v>1353.2768189460019</c:v>
                </c:pt>
                <c:pt idx="8975">
                  <c:v>1353.7807146535845</c:v>
                </c:pt>
                <c:pt idx="8976">
                  <c:v>1353.8642485118176</c:v>
                </c:pt>
                <c:pt idx="8977">
                  <c:v>1353.8986320897943</c:v>
                </c:pt>
                <c:pt idx="8978">
                  <c:v>1353.9962852370077</c:v>
                </c:pt>
                <c:pt idx="8979">
                  <c:v>1354.5831011685532</c:v>
                </c:pt>
                <c:pt idx="8980">
                  <c:v>1354.6163908204703</c:v>
                </c:pt>
                <c:pt idx="8981">
                  <c:v>1354.9534848888616</c:v>
                </c:pt>
                <c:pt idx="8982">
                  <c:v>1354.9633102704979</c:v>
                </c:pt>
                <c:pt idx="8983">
                  <c:v>1355.1305569832261</c:v>
                </c:pt>
                <c:pt idx="8984">
                  <c:v>1355.1889933931623</c:v>
                </c:pt>
                <c:pt idx="8985">
                  <c:v>1355.1930185175552</c:v>
                </c:pt>
                <c:pt idx="8986">
                  <c:v>1355.3538261293932</c:v>
                </c:pt>
                <c:pt idx="8987">
                  <c:v>1355.5277345217842</c:v>
                </c:pt>
                <c:pt idx="8988">
                  <c:v>1355.6392483840839</c:v>
                </c:pt>
                <c:pt idx="8989">
                  <c:v>1356.0195687120699</c:v>
                </c:pt>
                <c:pt idx="8990">
                  <c:v>1356.1741201530087</c:v>
                </c:pt>
                <c:pt idx="8991">
                  <c:v>1356.6256694879812</c:v>
                </c:pt>
                <c:pt idx="8992">
                  <c:v>1356.6980771413896</c:v>
                </c:pt>
                <c:pt idx="8993">
                  <c:v>1356.872025496122</c:v>
                </c:pt>
                <c:pt idx="8994">
                  <c:v>1357.0597708080866</c:v>
                </c:pt>
                <c:pt idx="8995">
                  <c:v>1357.1451233880368</c:v>
                </c:pt>
                <c:pt idx="8996">
                  <c:v>1357.4402370849587</c:v>
                </c:pt>
                <c:pt idx="8997">
                  <c:v>1357.4413519098775</c:v>
                </c:pt>
                <c:pt idx="8998">
                  <c:v>1357.460643100691</c:v>
                </c:pt>
                <c:pt idx="8999">
                  <c:v>1357.5387469726143</c:v>
                </c:pt>
                <c:pt idx="9000">
                  <c:v>1357.6139360268805</c:v>
                </c:pt>
                <c:pt idx="9001">
                  <c:v>1357.7142945238345</c:v>
                </c:pt>
                <c:pt idx="9002">
                  <c:v>1357.7834286455188</c:v>
                </c:pt>
                <c:pt idx="9003">
                  <c:v>1357.8122508910167</c:v>
                </c:pt>
                <c:pt idx="9004">
                  <c:v>1358.1203522845824</c:v>
                </c:pt>
                <c:pt idx="9005">
                  <c:v>1358.1933707955591</c:v>
                </c:pt>
                <c:pt idx="9006">
                  <c:v>1358.214029660207</c:v>
                </c:pt>
                <c:pt idx="9007">
                  <c:v>1358.3310709491993</c:v>
                </c:pt>
                <c:pt idx="9008">
                  <c:v>1358.3374997992751</c:v>
                </c:pt>
                <c:pt idx="9009">
                  <c:v>1358.4042898885082</c:v>
                </c:pt>
                <c:pt idx="9010">
                  <c:v>1358.4615576356389</c:v>
                </c:pt>
                <c:pt idx="9011">
                  <c:v>1358.5941451643018</c:v>
                </c:pt>
                <c:pt idx="9012">
                  <c:v>1358.6514049204375</c:v>
                </c:pt>
                <c:pt idx="9013">
                  <c:v>1358.6848207634494</c:v>
                </c:pt>
                <c:pt idx="9014">
                  <c:v>1358.6958502370153</c:v>
                </c:pt>
                <c:pt idx="9015">
                  <c:v>1358.9053215055364</c:v>
                </c:pt>
                <c:pt idx="9016">
                  <c:v>1358.9549770970573</c:v>
                </c:pt>
                <c:pt idx="9017">
                  <c:v>1358.9604722258036</c:v>
                </c:pt>
                <c:pt idx="9018">
                  <c:v>1358.9787883408385</c:v>
                </c:pt>
                <c:pt idx="9019">
                  <c:v>1358.9816201439514</c:v>
                </c:pt>
                <c:pt idx="9020">
                  <c:v>1359.0166570705999</c:v>
                </c:pt>
                <c:pt idx="9021">
                  <c:v>1359.4557951683257</c:v>
                </c:pt>
                <c:pt idx="9022">
                  <c:v>1359.5368106341543</c:v>
                </c:pt>
                <c:pt idx="9023">
                  <c:v>1359.8275380038458</c:v>
                </c:pt>
                <c:pt idx="9024">
                  <c:v>1360.3824662263521</c:v>
                </c:pt>
                <c:pt idx="9025">
                  <c:v>1360.4046021237614</c:v>
                </c:pt>
                <c:pt idx="9026">
                  <c:v>1360.441484859856</c:v>
                </c:pt>
                <c:pt idx="9027">
                  <c:v>1360.5116813114596</c:v>
                </c:pt>
                <c:pt idx="9028">
                  <c:v>1360.5749432500681</c:v>
                </c:pt>
                <c:pt idx="9029">
                  <c:v>1360.6142299007977</c:v>
                </c:pt>
                <c:pt idx="9030">
                  <c:v>1360.6325932856923</c:v>
                </c:pt>
                <c:pt idx="9031">
                  <c:v>1361.2036146454811</c:v>
                </c:pt>
                <c:pt idx="9032">
                  <c:v>1361.44397363286</c:v>
                </c:pt>
                <c:pt idx="9033">
                  <c:v>1362.349300128926</c:v>
                </c:pt>
                <c:pt idx="9034">
                  <c:v>1362.4787699555113</c:v>
                </c:pt>
                <c:pt idx="9035">
                  <c:v>1362.687448835984</c:v>
                </c:pt>
                <c:pt idx="9036">
                  <c:v>1363.0556372345336</c:v>
                </c:pt>
                <c:pt idx="9037">
                  <c:v>1363.3379799012507</c:v>
                </c:pt>
                <c:pt idx="9038">
                  <c:v>1363.3400433323816</c:v>
                </c:pt>
                <c:pt idx="9039">
                  <c:v>1363.8473999764592</c:v>
                </c:pt>
                <c:pt idx="9040">
                  <c:v>1363.9371285112975</c:v>
                </c:pt>
                <c:pt idx="9041">
                  <c:v>1364.1165870384325</c:v>
                </c:pt>
                <c:pt idx="9042">
                  <c:v>1364.2690166314953</c:v>
                </c:pt>
                <c:pt idx="9043">
                  <c:v>1364.5089715061108</c:v>
                </c:pt>
                <c:pt idx="9044">
                  <c:v>1364.7958419912998</c:v>
                </c:pt>
                <c:pt idx="9045">
                  <c:v>1364.8362023855389</c:v>
                </c:pt>
                <c:pt idx="9046">
                  <c:v>1364.841560839614</c:v>
                </c:pt>
                <c:pt idx="9047">
                  <c:v>1364.9617938680422</c:v>
                </c:pt>
                <c:pt idx="9048">
                  <c:v>1364.974499533691</c:v>
                </c:pt>
                <c:pt idx="9049">
                  <c:v>1365.148357380463</c:v>
                </c:pt>
                <c:pt idx="9050">
                  <c:v>1365.1695768656946</c:v>
                </c:pt>
                <c:pt idx="9051">
                  <c:v>1365.2846104513542</c:v>
                </c:pt>
                <c:pt idx="9052">
                  <c:v>1365.4087819331055</c:v>
                </c:pt>
                <c:pt idx="9053">
                  <c:v>1365.5603102857594</c:v>
                </c:pt>
                <c:pt idx="9054">
                  <c:v>1365.5618252713607</c:v>
                </c:pt>
                <c:pt idx="9055">
                  <c:v>1365.651248832618</c:v>
                </c:pt>
                <c:pt idx="9056">
                  <c:v>1365.949522194584</c:v>
                </c:pt>
                <c:pt idx="9057">
                  <c:v>1366.2230761351325</c:v>
                </c:pt>
                <c:pt idx="9058">
                  <c:v>1366.2594358580945</c:v>
                </c:pt>
                <c:pt idx="9059">
                  <c:v>1366.4192543559061</c:v>
                </c:pt>
                <c:pt idx="9060">
                  <c:v>1366.4675512038691</c:v>
                </c:pt>
                <c:pt idx="9061">
                  <c:v>1366.668304368585</c:v>
                </c:pt>
                <c:pt idx="9062">
                  <c:v>1366.8180713038896</c:v>
                </c:pt>
                <c:pt idx="9063">
                  <c:v>1367.7455564572365</c:v>
                </c:pt>
                <c:pt idx="9064">
                  <c:v>1367.7923978780957</c:v>
                </c:pt>
                <c:pt idx="9065">
                  <c:v>1368.1842920124773</c:v>
                </c:pt>
                <c:pt idx="9066">
                  <c:v>1368.3855397818361</c:v>
                </c:pt>
                <c:pt idx="9067">
                  <c:v>1368.4551655093478</c:v>
                </c:pt>
                <c:pt idx="9068">
                  <c:v>1368.6332823919272</c:v>
                </c:pt>
                <c:pt idx="9069">
                  <c:v>1368.7699471537694</c:v>
                </c:pt>
                <c:pt idx="9070">
                  <c:v>1368.9155013572076</c:v>
                </c:pt>
                <c:pt idx="9071">
                  <c:v>1368.9651737261588</c:v>
                </c:pt>
                <c:pt idx="9072">
                  <c:v>1369.1184308512197</c:v>
                </c:pt>
                <c:pt idx="9073">
                  <c:v>1369.1322355992857</c:v>
                </c:pt>
                <c:pt idx="9074">
                  <c:v>1369.2404013145328</c:v>
                </c:pt>
                <c:pt idx="9075">
                  <c:v>1369.2473955158607</c:v>
                </c:pt>
                <c:pt idx="9076">
                  <c:v>1369.8193290754107</c:v>
                </c:pt>
                <c:pt idx="9077">
                  <c:v>1370.0250334085149</c:v>
                </c:pt>
                <c:pt idx="9078">
                  <c:v>1370.049128848932</c:v>
                </c:pt>
                <c:pt idx="9079">
                  <c:v>1370.0979056343137</c:v>
                </c:pt>
                <c:pt idx="9080">
                  <c:v>1370.1776672982141</c:v>
                </c:pt>
                <c:pt idx="9081">
                  <c:v>1370.3557727207919</c:v>
                </c:pt>
                <c:pt idx="9082">
                  <c:v>1370.5049873231137</c:v>
                </c:pt>
                <c:pt idx="9083">
                  <c:v>1370.6883229100758</c:v>
                </c:pt>
                <c:pt idx="9084">
                  <c:v>1370.7593397744085</c:v>
                </c:pt>
                <c:pt idx="9085">
                  <c:v>1370.952185908915</c:v>
                </c:pt>
                <c:pt idx="9086">
                  <c:v>1370.9700896959162</c:v>
                </c:pt>
                <c:pt idx="9087">
                  <c:v>1371.2079187535064</c:v>
                </c:pt>
                <c:pt idx="9088">
                  <c:v>1371.6417685092324</c:v>
                </c:pt>
                <c:pt idx="9089">
                  <c:v>1371.8101416821578</c:v>
                </c:pt>
                <c:pt idx="9090">
                  <c:v>1371.8419556635206</c:v>
                </c:pt>
                <c:pt idx="9091">
                  <c:v>1372.0142466885934</c:v>
                </c:pt>
                <c:pt idx="9092">
                  <c:v>1372.7386206625979</c:v>
                </c:pt>
                <c:pt idx="9093">
                  <c:v>1372.9828107757139</c:v>
                </c:pt>
                <c:pt idx="9094">
                  <c:v>1373.0489812322317</c:v>
                </c:pt>
                <c:pt idx="9095">
                  <c:v>1373.0576178155766</c:v>
                </c:pt>
                <c:pt idx="9096">
                  <c:v>1373.3401871528797</c:v>
                </c:pt>
                <c:pt idx="9097">
                  <c:v>1373.3425406669051</c:v>
                </c:pt>
                <c:pt idx="9098">
                  <c:v>1373.6107296697314</c:v>
                </c:pt>
                <c:pt idx="9099">
                  <c:v>1373.9258776539391</c:v>
                </c:pt>
                <c:pt idx="9100">
                  <c:v>1373.9991203538855</c:v>
                </c:pt>
                <c:pt idx="9101">
                  <c:v>1374.0017203624734</c:v>
                </c:pt>
                <c:pt idx="9102">
                  <c:v>1374.0706365816484</c:v>
                </c:pt>
                <c:pt idx="9103">
                  <c:v>1374.2556671972463</c:v>
                </c:pt>
                <c:pt idx="9104">
                  <c:v>1374.7498588082631</c:v>
                </c:pt>
                <c:pt idx="9105">
                  <c:v>1374.9298921084746</c:v>
                </c:pt>
                <c:pt idx="9106">
                  <c:v>1375.0580563090111</c:v>
                </c:pt>
                <c:pt idx="9107">
                  <c:v>1375.0991633642448</c:v>
                </c:pt>
                <c:pt idx="9108">
                  <c:v>1375.1382556046576</c:v>
                </c:pt>
                <c:pt idx="9109">
                  <c:v>1375.831597230401</c:v>
                </c:pt>
                <c:pt idx="9110">
                  <c:v>1375.8408522307232</c:v>
                </c:pt>
                <c:pt idx="9111">
                  <c:v>1376.4019934601151</c:v>
                </c:pt>
                <c:pt idx="9112">
                  <c:v>1376.4326752858408</c:v>
                </c:pt>
                <c:pt idx="9113">
                  <c:v>1376.6185047932281</c:v>
                </c:pt>
                <c:pt idx="9114">
                  <c:v>1376.6760570340489</c:v>
                </c:pt>
                <c:pt idx="9115">
                  <c:v>1376.7858402157462</c:v>
                </c:pt>
                <c:pt idx="9116">
                  <c:v>1377.2648015856114</c:v>
                </c:pt>
                <c:pt idx="9117">
                  <c:v>1377.3147333927102</c:v>
                </c:pt>
                <c:pt idx="9118">
                  <c:v>1377.332937300343</c:v>
                </c:pt>
                <c:pt idx="9119">
                  <c:v>1377.3466670231633</c:v>
                </c:pt>
                <c:pt idx="9120">
                  <c:v>1377.5577400620436</c:v>
                </c:pt>
                <c:pt idx="9121">
                  <c:v>1377.6409239333632</c:v>
                </c:pt>
                <c:pt idx="9122">
                  <c:v>1377.8735246403178</c:v>
                </c:pt>
                <c:pt idx="9123">
                  <c:v>1377.8826568070945</c:v>
                </c:pt>
                <c:pt idx="9124">
                  <c:v>1377.9843475900072</c:v>
                </c:pt>
                <c:pt idx="9125">
                  <c:v>1378.0232586837492</c:v>
                </c:pt>
                <c:pt idx="9126">
                  <c:v>1378.0425821936021</c:v>
                </c:pt>
                <c:pt idx="9127">
                  <c:v>1378.111474815797</c:v>
                </c:pt>
                <c:pt idx="9128">
                  <c:v>1378.3382612583077</c:v>
                </c:pt>
                <c:pt idx="9129">
                  <c:v>1378.4109220069188</c:v>
                </c:pt>
                <c:pt idx="9130">
                  <c:v>1378.7910918106309</c:v>
                </c:pt>
                <c:pt idx="9131">
                  <c:v>1378.8475467563071</c:v>
                </c:pt>
                <c:pt idx="9132">
                  <c:v>1379.009153347441</c:v>
                </c:pt>
                <c:pt idx="9133">
                  <c:v>1379.2416822327427</c:v>
                </c:pt>
                <c:pt idx="9134">
                  <c:v>1379.3331673441935</c:v>
                </c:pt>
                <c:pt idx="9135">
                  <c:v>1379.3513730554814</c:v>
                </c:pt>
                <c:pt idx="9136">
                  <c:v>1379.4627586079719</c:v>
                </c:pt>
                <c:pt idx="9137">
                  <c:v>1379.49100708586</c:v>
                </c:pt>
                <c:pt idx="9138">
                  <c:v>1379.5167423680862</c:v>
                </c:pt>
                <c:pt idx="9139">
                  <c:v>1379.7646091253878</c:v>
                </c:pt>
                <c:pt idx="9140">
                  <c:v>1379.8568882206155</c:v>
                </c:pt>
                <c:pt idx="9141">
                  <c:v>1380.132924194339</c:v>
                </c:pt>
                <c:pt idx="9142">
                  <c:v>1380.2318162319007</c:v>
                </c:pt>
                <c:pt idx="9143">
                  <c:v>1380.2518670232103</c:v>
                </c:pt>
                <c:pt idx="9144">
                  <c:v>1380.3112826517911</c:v>
                </c:pt>
                <c:pt idx="9145">
                  <c:v>1380.3713138311991</c:v>
                </c:pt>
                <c:pt idx="9146">
                  <c:v>1380.4618849465601</c:v>
                </c:pt>
                <c:pt idx="9147">
                  <c:v>1380.6602573524533</c:v>
                </c:pt>
                <c:pt idx="9148">
                  <c:v>1380.7512539833187</c:v>
                </c:pt>
                <c:pt idx="9149">
                  <c:v>1380.8075228106259</c:v>
                </c:pt>
                <c:pt idx="9150">
                  <c:v>1381.5822744531715</c:v>
                </c:pt>
                <c:pt idx="9151">
                  <c:v>1382.1180688251193</c:v>
                </c:pt>
                <c:pt idx="9152">
                  <c:v>1382.1342045479071</c:v>
                </c:pt>
                <c:pt idx="9153">
                  <c:v>1382.1570430318975</c:v>
                </c:pt>
                <c:pt idx="9154">
                  <c:v>1382.2156277252507</c:v>
                </c:pt>
                <c:pt idx="9155">
                  <c:v>1382.2197250619854</c:v>
                </c:pt>
                <c:pt idx="9156">
                  <c:v>1382.5666494087332</c:v>
                </c:pt>
                <c:pt idx="9157">
                  <c:v>1383.0684187664056</c:v>
                </c:pt>
                <c:pt idx="9158">
                  <c:v>1383.1954426587533</c:v>
                </c:pt>
                <c:pt idx="9159">
                  <c:v>1383.3537526784175</c:v>
                </c:pt>
                <c:pt idx="9160">
                  <c:v>1383.3785644678369</c:v>
                </c:pt>
                <c:pt idx="9161">
                  <c:v>1383.4034140896481</c:v>
                </c:pt>
                <c:pt idx="9162">
                  <c:v>1383.4071250224149</c:v>
                </c:pt>
                <c:pt idx="9163">
                  <c:v>1383.4663749834294</c:v>
                </c:pt>
                <c:pt idx="9164">
                  <c:v>1383.4714904803518</c:v>
                </c:pt>
                <c:pt idx="9165">
                  <c:v>1383.8476941139895</c:v>
                </c:pt>
                <c:pt idx="9166">
                  <c:v>1383.9223412118165</c:v>
                </c:pt>
                <c:pt idx="9167">
                  <c:v>1383.9848975173113</c:v>
                </c:pt>
                <c:pt idx="9168">
                  <c:v>1384.0116578413842</c:v>
                </c:pt>
                <c:pt idx="9169">
                  <c:v>1384.2737220518304</c:v>
                </c:pt>
                <c:pt idx="9170">
                  <c:v>1384.5751741906627</c:v>
                </c:pt>
                <c:pt idx="9171">
                  <c:v>1384.7851553587529</c:v>
                </c:pt>
                <c:pt idx="9172">
                  <c:v>1384.9433729467687</c:v>
                </c:pt>
                <c:pt idx="9173">
                  <c:v>1385.1075478042699</c:v>
                </c:pt>
                <c:pt idx="9174">
                  <c:v>1385.1629270555243</c:v>
                </c:pt>
                <c:pt idx="9175">
                  <c:v>1385.2383696702068</c:v>
                </c:pt>
                <c:pt idx="9176">
                  <c:v>1385.6761105223993</c:v>
                </c:pt>
                <c:pt idx="9177">
                  <c:v>1385.7062728614269</c:v>
                </c:pt>
                <c:pt idx="9178">
                  <c:v>1385.7121149311661</c:v>
                </c:pt>
                <c:pt idx="9179">
                  <c:v>1385.955231565727</c:v>
                </c:pt>
                <c:pt idx="9180">
                  <c:v>1385.9837509494569</c:v>
                </c:pt>
                <c:pt idx="9181">
                  <c:v>1385.9970331232187</c:v>
                </c:pt>
                <c:pt idx="9182">
                  <c:v>1386.2033146860956</c:v>
                </c:pt>
                <c:pt idx="9183">
                  <c:v>1386.2143499105055</c:v>
                </c:pt>
                <c:pt idx="9184">
                  <c:v>1386.4985335206711</c:v>
                </c:pt>
                <c:pt idx="9185">
                  <c:v>1386.9087068843155</c:v>
                </c:pt>
                <c:pt idx="9186">
                  <c:v>1387.0041749202239</c:v>
                </c:pt>
                <c:pt idx="9187">
                  <c:v>1387.5646475782698</c:v>
                </c:pt>
                <c:pt idx="9188">
                  <c:v>1387.5823270314343</c:v>
                </c:pt>
                <c:pt idx="9189">
                  <c:v>1387.5916645866005</c:v>
                </c:pt>
                <c:pt idx="9190">
                  <c:v>1387.9360677685304</c:v>
                </c:pt>
                <c:pt idx="9191">
                  <c:v>1387.9558329236352</c:v>
                </c:pt>
                <c:pt idx="9192">
                  <c:v>1387.9669926804804</c:v>
                </c:pt>
                <c:pt idx="9193">
                  <c:v>1388.2297237450687</c:v>
                </c:pt>
                <c:pt idx="9194">
                  <c:v>1388.2612209095796</c:v>
                </c:pt>
                <c:pt idx="9195">
                  <c:v>1388.3953689623831</c:v>
                </c:pt>
                <c:pt idx="9196">
                  <c:v>1388.6651780912412</c:v>
                </c:pt>
                <c:pt idx="9197">
                  <c:v>1388.8341936812972</c:v>
                </c:pt>
                <c:pt idx="9198">
                  <c:v>1389.0321328356824</c:v>
                </c:pt>
                <c:pt idx="9199">
                  <c:v>1389.3749608518417</c:v>
                </c:pt>
                <c:pt idx="9200">
                  <c:v>1389.710305687757</c:v>
                </c:pt>
                <c:pt idx="9201">
                  <c:v>1389.9717328018853</c:v>
                </c:pt>
                <c:pt idx="9202">
                  <c:v>1391.1229529423365</c:v>
                </c:pt>
                <c:pt idx="9203">
                  <c:v>1391.2572367188222</c:v>
                </c:pt>
                <c:pt idx="9204">
                  <c:v>1391.5094672968926</c:v>
                </c:pt>
                <c:pt idx="9205">
                  <c:v>1391.5325373083417</c:v>
                </c:pt>
                <c:pt idx="9206">
                  <c:v>1391.554506119191</c:v>
                </c:pt>
                <c:pt idx="9207">
                  <c:v>1391.6494071104785</c:v>
                </c:pt>
                <c:pt idx="9208">
                  <c:v>1391.658478776237</c:v>
                </c:pt>
                <c:pt idx="9209">
                  <c:v>1391.774134407505</c:v>
                </c:pt>
                <c:pt idx="9210">
                  <c:v>1391.9432255097956</c:v>
                </c:pt>
                <c:pt idx="9211">
                  <c:v>1392.1618489519356</c:v>
                </c:pt>
                <c:pt idx="9212">
                  <c:v>1392.2711205384796</c:v>
                </c:pt>
                <c:pt idx="9213">
                  <c:v>1392.3755124832815</c:v>
                </c:pt>
                <c:pt idx="9214">
                  <c:v>1392.4091733589071</c:v>
                </c:pt>
                <c:pt idx="9215">
                  <c:v>1392.4583066751391</c:v>
                </c:pt>
                <c:pt idx="9216">
                  <c:v>1392.5376643835421</c:v>
                </c:pt>
                <c:pt idx="9217">
                  <c:v>1392.6124527857594</c:v>
                </c:pt>
                <c:pt idx="9218">
                  <c:v>1393.1592688561334</c:v>
                </c:pt>
                <c:pt idx="9219">
                  <c:v>1393.3138323374365</c:v>
                </c:pt>
                <c:pt idx="9220">
                  <c:v>1393.4596933029782</c:v>
                </c:pt>
                <c:pt idx="9221">
                  <c:v>1393.5711577566879</c:v>
                </c:pt>
                <c:pt idx="9222">
                  <c:v>1393.6151920270549</c:v>
                </c:pt>
                <c:pt idx="9223">
                  <c:v>1393.6345108202045</c:v>
                </c:pt>
                <c:pt idx="9224">
                  <c:v>1393.680226656109</c:v>
                </c:pt>
                <c:pt idx="9225">
                  <c:v>1393.9008520071291</c:v>
                </c:pt>
                <c:pt idx="9226">
                  <c:v>1393.9220768333785</c:v>
                </c:pt>
                <c:pt idx="9227">
                  <c:v>1394.3097685003838</c:v>
                </c:pt>
                <c:pt idx="9228">
                  <c:v>1394.76204342387</c:v>
                </c:pt>
                <c:pt idx="9229">
                  <c:v>1394.7976049543811</c:v>
                </c:pt>
                <c:pt idx="9230">
                  <c:v>1394.8497587206757</c:v>
                </c:pt>
                <c:pt idx="9231">
                  <c:v>1394.9120465917022</c:v>
                </c:pt>
                <c:pt idx="9232">
                  <c:v>1395.728477131518</c:v>
                </c:pt>
                <c:pt idx="9233">
                  <c:v>1395.7506619357623</c:v>
                </c:pt>
                <c:pt idx="9234">
                  <c:v>1395.8167664184571</c:v>
                </c:pt>
                <c:pt idx="9235">
                  <c:v>1395.8654418605147</c:v>
                </c:pt>
                <c:pt idx="9236">
                  <c:v>1396.0459275211017</c:v>
                </c:pt>
                <c:pt idx="9237">
                  <c:v>1396.0631931570563</c:v>
                </c:pt>
                <c:pt idx="9238">
                  <c:v>1396.5023967475854</c:v>
                </c:pt>
                <c:pt idx="9239">
                  <c:v>1396.5146219436331</c:v>
                </c:pt>
                <c:pt idx="9240">
                  <c:v>1396.5921046578158</c:v>
                </c:pt>
                <c:pt idx="9241">
                  <c:v>1397.0179059480697</c:v>
                </c:pt>
                <c:pt idx="9242">
                  <c:v>1397.0532247501906</c:v>
                </c:pt>
                <c:pt idx="9243">
                  <c:v>1397.0976633744949</c:v>
                </c:pt>
                <c:pt idx="9244">
                  <c:v>1397.2760950244947</c:v>
                </c:pt>
                <c:pt idx="9245">
                  <c:v>1397.4084621349045</c:v>
                </c:pt>
                <c:pt idx="9246">
                  <c:v>1398.0427479866912</c:v>
                </c:pt>
                <c:pt idx="9247">
                  <c:v>1398.3310344964111</c:v>
                </c:pt>
                <c:pt idx="9248">
                  <c:v>1398.3522481695736</c:v>
                </c:pt>
                <c:pt idx="9249">
                  <c:v>1398.3665949461508</c:v>
                </c:pt>
                <c:pt idx="9250">
                  <c:v>1398.5289137341299</c:v>
                </c:pt>
                <c:pt idx="9251">
                  <c:v>1398.5307469690988</c:v>
                </c:pt>
                <c:pt idx="9252">
                  <c:v>1398.9541607933925</c:v>
                </c:pt>
                <c:pt idx="9253">
                  <c:v>1399.1895960512766</c:v>
                </c:pt>
                <c:pt idx="9254">
                  <c:v>1399.2468212121871</c:v>
                </c:pt>
                <c:pt idx="9255">
                  <c:v>1399.3504717549422</c:v>
                </c:pt>
                <c:pt idx="9256">
                  <c:v>1399.3702336215999</c:v>
                </c:pt>
                <c:pt idx="9257">
                  <c:v>1400.2087411668222</c:v>
                </c:pt>
                <c:pt idx="9258">
                  <c:v>1400.2597198493554</c:v>
                </c:pt>
                <c:pt idx="9259">
                  <c:v>1400.5826901071953</c:v>
                </c:pt>
                <c:pt idx="9260">
                  <c:v>1401.5129231587925</c:v>
                </c:pt>
                <c:pt idx="9261">
                  <c:v>1401.5642079212403</c:v>
                </c:pt>
                <c:pt idx="9262">
                  <c:v>1401.6483552486457</c:v>
                </c:pt>
                <c:pt idx="9263">
                  <c:v>1401.7768524723365</c:v>
                </c:pt>
                <c:pt idx="9264">
                  <c:v>1401.7793729303835</c:v>
                </c:pt>
                <c:pt idx="9265">
                  <c:v>1402.0100165697881</c:v>
                </c:pt>
                <c:pt idx="9266">
                  <c:v>1402.2463062677753</c:v>
                </c:pt>
                <c:pt idx="9267">
                  <c:v>1402.6590320010409</c:v>
                </c:pt>
                <c:pt idx="9268">
                  <c:v>1402.685617678052</c:v>
                </c:pt>
                <c:pt idx="9269">
                  <c:v>1403.3578224273992</c:v>
                </c:pt>
                <c:pt idx="9270">
                  <c:v>1403.9610808349387</c:v>
                </c:pt>
                <c:pt idx="9271">
                  <c:v>1404.1573006157557</c:v>
                </c:pt>
                <c:pt idx="9272">
                  <c:v>1404.4740333130208</c:v>
                </c:pt>
                <c:pt idx="9273">
                  <c:v>1404.6856946203827</c:v>
                </c:pt>
                <c:pt idx="9274">
                  <c:v>1404.8208299047255</c:v>
                </c:pt>
                <c:pt idx="9275">
                  <c:v>1405.2040773554459</c:v>
                </c:pt>
                <c:pt idx="9276">
                  <c:v>1405.2304603519324</c:v>
                </c:pt>
                <c:pt idx="9277">
                  <c:v>1405.2510440589024</c:v>
                </c:pt>
                <c:pt idx="9278">
                  <c:v>1405.3164797608051</c:v>
                </c:pt>
                <c:pt idx="9279">
                  <c:v>1405.624428418331</c:v>
                </c:pt>
                <c:pt idx="9280">
                  <c:v>1405.7932451033012</c:v>
                </c:pt>
                <c:pt idx="9281">
                  <c:v>1405.9048039181303</c:v>
                </c:pt>
                <c:pt idx="9282">
                  <c:v>1406.0531695958894</c:v>
                </c:pt>
                <c:pt idx="9283">
                  <c:v>1406.3236405734954</c:v>
                </c:pt>
                <c:pt idx="9284">
                  <c:v>1406.4257540090416</c:v>
                </c:pt>
                <c:pt idx="9285">
                  <c:v>1406.6101573631138</c:v>
                </c:pt>
                <c:pt idx="9286">
                  <c:v>1407.0848490201092</c:v>
                </c:pt>
                <c:pt idx="9287">
                  <c:v>1407.1893755080159</c:v>
                </c:pt>
                <c:pt idx="9288">
                  <c:v>1407.2238498077336</c:v>
                </c:pt>
                <c:pt idx="9289">
                  <c:v>1407.75427110852</c:v>
                </c:pt>
                <c:pt idx="9290">
                  <c:v>1407.8233693409707</c:v>
                </c:pt>
                <c:pt idx="9291">
                  <c:v>1408.3314232337191</c:v>
                </c:pt>
                <c:pt idx="9292">
                  <c:v>1408.4532871292117</c:v>
                </c:pt>
                <c:pt idx="9293">
                  <c:v>1408.4857057717693</c:v>
                </c:pt>
                <c:pt idx="9294">
                  <c:v>1408.8324610474538</c:v>
                </c:pt>
                <c:pt idx="9295">
                  <c:v>1408.8365984070492</c:v>
                </c:pt>
                <c:pt idx="9296">
                  <c:v>1409.1197404149855</c:v>
                </c:pt>
                <c:pt idx="9297">
                  <c:v>1409.1427001573886</c:v>
                </c:pt>
                <c:pt idx="9298">
                  <c:v>1409.5499218441319</c:v>
                </c:pt>
                <c:pt idx="9299">
                  <c:v>1409.8868949788157</c:v>
                </c:pt>
                <c:pt idx="9300">
                  <c:v>1410.0417703172388</c:v>
                </c:pt>
                <c:pt idx="9301">
                  <c:v>1410.0512394412438</c:v>
                </c:pt>
                <c:pt idx="9302">
                  <c:v>1410.1599348282921</c:v>
                </c:pt>
                <c:pt idx="9303">
                  <c:v>1410.4565440297299</c:v>
                </c:pt>
                <c:pt idx="9304">
                  <c:v>1411.2230902402691</c:v>
                </c:pt>
                <c:pt idx="9305">
                  <c:v>1411.5467140354699</c:v>
                </c:pt>
                <c:pt idx="9306">
                  <c:v>1411.7601578452648</c:v>
                </c:pt>
                <c:pt idx="9307">
                  <c:v>1412.1226304258405</c:v>
                </c:pt>
                <c:pt idx="9308">
                  <c:v>1412.4603103982699</c:v>
                </c:pt>
                <c:pt idx="9309">
                  <c:v>1412.4827868184454</c:v>
                </c:pt>
                <c:pt idx="9310">
                  <c:v>1412.6005023309367</c:v>
                </c:pt>
                <c:pt idx="9311">
                  <c:v>1412.7967929672814</c:v>
                </c:pt>
                <c:pt idx="9312">
                  <c:v>1413.1792449407367</c:v>
                </c:pt>
                <c:pt idx="9313">
                  <c:v>1413.972351833512</c:v>
                </c:pt>
                <c:pt idx="9314">
                  <c:v>1414.1750560690411</c:v>
                </c:pt>
                <c:pt idx="9315">
                  <c:v>1414.1845602595708</c:v>
                </c:pt>
                <c:pt idx="9316">
                  <c:v>1414.4007396544957</c:v>
                </c:pt>
                <c:pt idx="9317">
                  <c:v>1414.737305602142</c:v>
                </c:pt>
                <c:pt idx="9318">
                  <c:v>1414.750767067525</c:v>
                </c:pt>
                <c:pt idx="9319">
                  <c:v>1415.3754086139847</c:v>
                </c:pt>
                <c:pt idx="9320">
                  <c:v>1415.6342052887555</c:v>
                </c:pt>
                <c:pt idx="9321">
                  <c:v>1416.0129210359805</c:v>
                </c:pt>
                <c:pt idx="9322">
                  <c:v>1416.1702882213178</c:v>
                </c:pt>
                <c:pt idx="9323">
                  <c:v>1416.6516739123879</c:v>
                </c:pt>
                <c:pt idx="9324">
                  <c:v>1417.2932941134939</c:v>
                </c:pt>
                <c:pt idx="9325">
                  <c:v>1418.1522156082788</c:v>
                </c:pt>
                <c:pt idx="9326">
                  <c:v>1418.2514807459143</c:v>
                </c:pt>
                <c:pt idx="9327">
                  <c:v>1418.3504199916326</c:v>
                </c:pt>
                <c:pt idx="9328">
                  <c:v>1418.4652227561742</c:v>
                </c:pt>
                <c:pt idx="9329">
                  <c:v>1418.4857448736816</c:v>
                </c:pt>
                <c:pt idx="9330">
                  <c:v>1418.7399326797511</c:v>
                </c:pt>
                <c:pt idx="9331">
                  <c:v>1419.5773108310202</c:v>
                </c:pt>
                <c:pt idx="9332">
                  <c:v>1420.0838381705089</c:v>
                </c:pt>
                <c:pt idx="9333">
                  <c:v>1420.8329935260745</c:v>
                </c:pt>
                <c:pt idx="9334">
                  <c:v>1421.0073281055631</c:v>
                </c:pt>
                <c:pt idx="9335">
                  <c:v>1421.0562370236148</c:v>
                </c:pt>
                <c:pt idx="9336">
                  <c:v>1421.150579150496</c:v>
                </c:pt>
                <c:pt idx="9337">
                  <c:v>1421.5306972560286</c:v>
                </c:pt>
                <c:pt idx="9338">
                  <c:v>1421.5990572256128</c:v>
                </c:pt>
                <c:pt idx="9339">
                  <c:v>1421.6324779817151</c:v>
                </c:pt>
                <c:pt idx="9340">
                  <c:v>1421.9102133251117</c:v>
                </c:pt>
                <c:pt idx="9341">
                  <c:v>1422.3286766495178</c:v>
                </c:pt>
                <c:pt idx="9342">
                  <c:v>1422.6571093590626</c:v>
                </c:pt>
                <c:pt idx="9343">
                  <c:v>1422.8668827217598</c:v>
                </c:pt>
                <c:pt idx="9344">
                  <c:v>1423.6807630757398</c:v>
                </c:pt>
                <c:pt idx="9345">
                  <c:v>1423.7590032076864</c:v>
                </c:pt>
                <c:pt idx="9346">
                  <c:v>1423.824574913617</c:v>
                </c:pt>
                <c:pt idx="9347">
                  <c:v>1424.0708261852967</c:v>
                </c:pt>
                <c:pt idx="9348">
                  <c:v>1424.2055478246189</c:v>
                </c:pt>
                <c:pt idx="9349">
                  <c:v>1424.888038131684</c:v>
                </c:pt>
                <c:pt idx="9350">
                  <c:v>1425.0316970044373</c:v>
                </c:pt>
                <c:pt idx="9351">
                  <c:v>1425.2147029710441</c:v>
                </c:pt>
                <c:pt idx="9352">
                  <c:v>1425.6973328668807</c:v>
                </c:pt>
                <c:pt idx="9353">
                  <c:v>1425.7045745177184</c:v>
                </c:pt>
                <c:pt idx="9354">
                  <c:v>1425.81030541572</c:v>
                </c:pt>
                <c:pt idx="9355">
                  <c:v>1425.930953845434</c:v>
                </c:pt>
                <c:pt idx="9356">
                  <c:v>1426.1822960973459</c:v>
                </c:pt>
                <c:pt idx="9357">
                  <c:v>1426.7237575546521</c:v>
                </c:pt>
                <c:pt idx="9358">
                  <c:v>1426.8899344262907</c:v>
                </c:pt>
                <c:pt idx="9359">
                  <c:v>1427.1538571244453</c:v>
                </c:pt>
                <c:pt idx="9360">
                  <c:v>1427.3878031834188</c:v>
                </c:pt>
                <c:pt idx="9361">
                  <c:v>1427.589257146818</c:v>
                </c:pt>
                <c:pt idx="9362">
                  <c:v>1427.6391424433723</c:v>
                </c:pt>
                <c:pt idx="9363">
                  <c:v>1427.7581334592448</c:v>
                </c:pt>
                <c:pt idx="9364">
                  <c:v>1428.1594723868438</c:v>
                </c:pt>
                <c:pt idx="9365">
                  <c:v>1428.2798597508011</c:v>
                </c:pt>
                <c:pt idx="9366">
                  <c:v>1428.503975266814</c:v>
                </c:pt>
                <c:pt idx="9367">
                  <c:v>1428.7953599065941</c:v>
                </c:pt>
                <c:pt idx="9368">
                  <c:v>1428.8847103946955</c:v>
                </c:pt>
                <c:pt idx="9369">
                  <c:v>1429.13184389867</c:v>
                </c:pt>
                <c:pt idx="9370">
                  <c:v>1429.2924267362696</c:v>
                </c:pt>
                <c:pt idx="9371">
                  <c:v>1429.7156909859593</c:v>
                </c:pt>
                <c:pt idx="9372">
                  <c:v>1429.8468434512858</c:v>
                </c:pt>
                <c:pt idx="9373">
                  <c:v>1429.8625976138669</c:v>
                </c:pt>
                <c:pt idx="9374">
                  <c:v>1430.4735557736321</c:v>
                </c:pt>
                <c:pt idx="9375">
                  <c:v>1430.6037793174135</c:v>
                </c:pt>
                <c:pt idx="9376">
                  <c:v>1430.7944841341798</c:v>
                </c:pt>
                <c:pt idx="9377">
                  <c:v>1430.8011997468493</c:v>
                </c:pt>
                <c:pt idx="9378">
                  <c:v>1430.911242701477</c:v>
                </c:pt>
                <c:pt idx="9379">
                  <c:v>1430.9172918804466</c:v>
                </c:pt>
                <c:pt idx="9380">
                  <c:v>1430.9873542275582</c:v>
                </c:pt>
                <c:pt idx="9381">
                  <c:v>1432.7218517312976</c:v>
                </c:pt>
                <c:pt idx="9382">
                  <c:v>1433.4631463957223</c:v>
                </c:pt>
                <c:pt idx="9383">
                  <c:v>1433.6759358006186</c:v>
                </c:pt>
                <c:pt idx="9384">
                  <c:v>1434.3958191275469</c:v>
                </c:pt>
                <c:pt idx="9385">
                  <c:v>1435.1470989284712</c:v>
                </c:pt>
                <c:pt idx="9386">
                  <c:v>1435.3369977091052</c:v>
                </c:pt>
                <c:pt idx="9387">
                  <c:v>1435.5783265003133</c:v>
                </c:pt>
                <c:pt idx="9388">
                  <c:v>1435.5904896131751</c:v>
                </c:pt>
                <c:pt idx="9389">
                  <c:v>1435.7072198830256</c:v>
                </c:pt>
                <c:pt idx="9390">
                  <c:v>1435.7888678241936</c:v>
                </c:pt>
                <c:pt idx="9391">
                  <c:v>1436.0517521481202</c:v>
                </c:pt>
                <c:pt idx="9392">
                  <c:v>1436.529468414747</c:v>
                </c:pt>
                <c:pt idx="9393">
                  <c:v>1436.6699988651619</c:v>
                </c:pt>
                <c:pt idx="9394">
                  <c:v>1436.7259488491859</c:v>
                </c:pt>
                <c:pt idx="9395">
                  <c:v>1437.014269197535</c:v>
                </c:pt>
                <c:pt idx="9396">
                  <c:v>1437.1912468062774</c:v>
                </c:pt>
                <c:pt idx="9397">
                  <c:v>1437.2248647903309</c:v>
                </c:pt>
                <c:pt idx="9398">
                  <c:v>1437.4504966288055</c:v>
                </c:pt>
                <c:pt idx="9399">
                  <c:v>1438.1292882565692</c:v>
                </c:pt>
                <c:pt idx="9400">
                  <c:v>1438.1685429205847</c:v>
                </c:pt>
                <c:pt idx="9401">
                  <c:v>1438.7695992206168</c:v>
                </c:pt>
                <c:pt idx="9402">
                  <c:v>1439.199374749865</c:v>
                </c:pt>
                <c:pt idx="9403">
                  <c:v>1440.3379373459006</c:v>
                </c:pt>
                <c:pt idx="9404">
                  <c:v>1440.5181340928627</c:v>
                </c:pt>
                <c:pt idx="9405">
                  <c:v>1440.8104459158935</c:v>
                </c:pt>
                <c:pt idx="9406">
                  <c:v>1441.161748694283</c:v>
                </c:pt>
                <c:pt idx="9407">
                  <c:v>1441.2085643460546</c:v>
                </c:pt>
                <c:pt idx="9408">
                  <c:v>1441.6531035890848</c:v>
                </c:pt>
                <c:pt idx="9409">
                  <c:v>1441.9090441055441</c:v>
                </c:pt>
                <c:pt idx="9410">
                  <c:v>1442.1154312571707</c:v>
                </c:pt>
                <c:pt idx="9411">
                  <c:v>1442.2103991084182</c:v>
                </c:pt>
                <c:pt idx="9412">
                  <c:v>1442.6996966696886</c:v>
                </c:pt>
                <c:pt idx="9413">
                  <c:v>1442.8094030862562</c:v>
                </c:pt>
                <c:pt idx="9414">
                  <c:v>1443.0755127299203</c:v>
                </c:pt>
                <c:pt idx="9415">
                  <c:v>1443.8610120033663</c:v>
                </c:pt>
                <c:pt idx="9416">
                  <c:v>1444.673177279536</c:v>
                </c:pt>
                <c:pt idx="9417">
                  <c:v>1444.7944003854054</c:v>
                </c:pt>
                <c:pt idx="9418">
                  <c:v>1445.1132538166628</c:v>
                </c:pt>
                <c:pt idx="9419">
                  <c:v>1445.3274774266338</c:v>
                </c:pt>
                <c:pt idx="9420">
                  <c:v>1445.3708161606107</c:v>
                </c:pt>
                <c:pt idx="9421">
                  <c:v>1445.7473838916453</c:v>
                </c:pt>
                <c:pt idx="9422">
                  <c:v>1446.3855921828292</c:v>
                </c:pt>
                <c:pt idx="9423">
                  <c:v>1446.4263840527594</c:v>
                </c:pt>
                <c:pt idx="9424">
                  <c:v>1446.7544680566211</c:v>
                </c:pt>
                <c:pt idx="9425">
                  <c:v>1447.4061121928826</c:v>
                </c:pt>
                <c:pt idx="9426">
                  <c:v>1447.5544294553665</c:v>
                </c:pt>
                <c:pt idx="9427">
                  <c:v>1447.6839339028943</c:v>
                </c:pt>
                <c:pt idx="9428">
                  <c:v>1447.8032337285047</c:v>
                </c:pt>
                <c:pt idx="9429">
                  <c:v>1447.964317545287</c:v>
                </c:pt>
                <c:pt idx="9430">
                  <c:v>1448.153675673017</c:v>
                </c:pt>
                <c:pt idx="9431">
                  <c:v>1448.1924705129131</c:v>
                </c:pt>
                <c:pt idx="9432">
                  <c:v>1448.3399275889294</c:v>
                </c:pt>
                <c:pt idx="9433">
                  <c:v>1449.1136821196901</c:v>
                </c:pt>
                <c:pt idx="9434">
                  <c:v>1449.1485227594774</c:v>
                </c:pt>
                <c:pt idx="9435">
                  <c:v>1449.2799073977562</c:v>
                </c:pt>
                <c:pt idx="9436">
                  <c:v>1449.599423045225</c:v>
                </c:pt>
                <c:pt idx="9437">
                  <c:v>1449.9029963596945</c:v>
                </c:pt>
                <c:pt idx="9438">
                  <c:v>1449.9747183091699</c:v>
                </c:pt>
                <c:pt idx="9439">
                  <c:v>1449.9944116679917</c:v>
                </c:pt>
                <c:pt idx="9440">
                  <c:v>1450.1330767703664</c:v>
                </c:pt>
                <c:pt idx="9441">
                  <c:v>1450.533870047019</c:v>
                </c:pt>
                <c:pt idx="9442">
                  <c:v>1451.1739136573019</c:v>
                </c:pt>
                <c:pt idx="9443">
                  <c:v>1451.4459656353542</c:v>
                </c:pt>
                <c:pt idx="9444">
                  <c:v>1451.6484309831515</c:v>
                </c:pt>
                <c:pt idx="9445">
                  <c:v>1451.7226222096572</c:v>
                </c:pt>
                <c:pt idx="9446">
                  <c:v>1452.1506762946883</c:v>
                </c:pt>
                <c:pt idx="9447">
                  <c:v>1452.1750891773067</c:v>
                </c:pt>
                <c:pt idx="9448">
                  <c:v>1452.3938623367915</c:v>
                </c:pt>
                <c:pt idx="9449">
                  <c:v>1452.4185176734072</c:v>
                </c:pt>
                <c:pt idx="9450">
                  <c:v>1452.7997664890313</c:v>
                </c:pt>
                <c:pt idx="9451">
                  <c:v>1453.0778611186238</c:v>
                </c:pt>
                <c:pt idx="9452">
                  <c:v>1453.1416043499667</c:v>
                </c:pt>
                <c:pt idx="9453">
                  <c:v>1453.4715371897555</c:v>
                </c:pt>
                <c:pt idx="9454">
                  <c:v>1454.0561411406279</c:v>
                </c:pt>
                <c:pt idx="9455">
                  <c:v>1454.2271362578374</c:v>
                </c:pt>
                <c:pt idx="9456">
                  <c:v>1454.9086059363285</c:v>
                </c:pt>
                <c:pt idx="9457">
                  <c:v>1456.3776559316448</c:v>
                </c:pt>
                <c:pt idx="9458">
                  <c:v>1456.9079826200068</c:v>
                </c:pt>
                <c:pt idx="9459">
                  <c:v>1456.9522094311887</c:v>
                </c:pt>
                <c:pt idx="9460">
                  <c:v>1457.005338093614</c:v>
                </c:pt>
                <c:pt idx="9461">
                  <c:v>1457.1413336691617</c:v>
                </c:pt>
                <c:pt idx="9462">
                  <c:v>1457.7116269058124</c:v>
                </c:pt>
                <c:pt idx="9463">
                  <c:v>1457.9123540873491</c:v>
                </c:pt>
                <c:pt idx="9464">
                  <c:v>1458.2671725410794</c:v>
                </c:pt>
                <c:pt idx="9465">
                  <c:v>1458.3386638757183</c:v>
                </c:pt>
                <c:pt idx="9466">
                  <c:v>1459.1463433953554</c:v>
                </c:pt>
                <c:pt idx="9467">
                  <c:v>1459.1807090730179</c:v>
                </c:pt>
                <c:pt idx="9468">
                  <c:v>1459.4074224253386</c:v>
                </c:pt>
                <c:pt idx="9469">
                  <c:v>1460.0484481855538</c:v>
                </c:pt>
                <c:pt idx="9470">
                  <c:v>1460.1865082070076</c:v>
                </c:pt>
                <c:pt idx="9471">
                  <c:v>1460.3554489834969</c:v>
                </c:pt>
                <c:pt idx="9472">
                  <c:v>1461.3085418924056</c:v>
                </c:pt>
                <c:pt idx="9473">
                  <c:v>1461.4214684404467</c:v>
                </c:pt>
                <c:pt idx="9474">
                  <c:v>1461.6801965483432</c:v>
                </c:pt>
                <c:pt idx="9475">
                  <c:v>1461.9370716884432</c:v>
                </c:pt>
                <c:pt idx="9476">
                  <c:v>1461.9429971825311</c:v>
                </c:pt>
                <c:pt idx="9477">
                  <c:v>1463.048388853472</c:v>
                </c:pt>
                <c:pt idx="9478">
                  <c:v>1463.0653657078838</c:v>
                </c:pt>
                <c:pt idx="9479">
                  <c:v>1463.6900646634745</c:v>
                </c:pt>
                <c:pt idx="9480">
                  <c:v>1464.1533380867593</c:v>
                </c:pt>
                <c:pt idx="9481">
                  <c:v>1464.6028024313073</c:v>
                </c:pt>
                <c:pt idx="9482">
                  <c:v>1464.9918422018866</c:v>
                </c:pt>
                <c:pt idx="9483">
                  <c:v>1465.0712807203208</c:v>
                </c:pt>
                <c:pt idx="9484">
                  <c:v>1465.3665933726249</c:v>
                </c:pt>
                <c:pt idx="9485">
                  <c:v>1465.9721114782808</c:v>
                </c:pt>
                <c:pt idx="9486">
                  <c:v>1466.0737122275214</c:v>
                </c:pt>
                <c:pt idx="9487">
                  <c:v>1466.4673332161703</c:v>
                </c:pt>
                <c:pt idx="9488">
                  <c:v>1466.9610477356728</c:v>
                </c:pt>
                <c:pt idx="9489">
                  <c:v>1467.0192995764362</c:v>
                </c:pt>
                <c:pt idx="9490">
                  <c:v>1468.980183234112</c:v>
                </c:pt>
                <c:pt idx="9491">
                  <c:v>1469.328364706374</c:v>
                </c:pt>
                <c:pt idx="9492">
                  <c:v>1469.8631100752325</c:v>
                </c:pt>
                <c:pt idx="9493">
                  <c:v>1469.8772548136005</c:v>
                </c:pt>
                <c:pt idx="9494">
                  <c:v>1470.4627309478053</c:v>
                </c:pt>
                <c:pt idx="9495">
                  <c:v>1470.4942691849169</c:v>
                </c:pt>
                <c:pt idx="9496">
                  <c:v>1470.6885997241984</c:v>
                </c:pt>
                <c:pt idx="9497">
                  <c:v>1470.950472167995</c:v>
                </c:pt>
                <c:pt idx="9498">
                  <c:v>1471.4068125076831</c:v>
                </c:pt>
                <c:pt idx="9499">
                  <c:v>1471.6392488960173</c:v>
                </c:pt>
                <c:pt idx="9500">
                  <c:v>1473.0164499556099</c:v>
                </c:pt>
                <c:pt idx="9501">
                  <c:v>1473.0371924482231</c:v>
                </c:pt>
                <c:pt idx="9502">
                  <c:v>1473.9368144314408</c:v>
                </c:pt>
                <c:pt idx="9503">
                  <c:v>1474.1181548660161</c:v>
                </c:pt>
                <c:pt idx="9504">
                  <c:v>1474.2719687428212</c:v>
                </c:pt>
                <c:pt idx="9505">
                  <c:v>1474.3862537549971</c:v>
                </c:pt>
                <c:pt idx="9506">
                  <c:v>1476.300409423402</c:v>
                </c:pt>
                <c:pt idx="9507">
                  <c:v>1476.4838615159608</c:v>
                </c:pt>
                <c:pt idx="9508">
                  <c:v>1476.6285699442471</c:v>
                </c:pt>
                <c:pt idx="9509">
                  <c:v>1476.9850975853089</c:v>
                </c:pt>
                <c:pt idx="9510">
                  <c:v>1477.0991375604767</c:v>
                </c:pt>
                <c:pt idx="9511">
                  <c:v>1477.2959899930122</c:v>
                </c:pt>
                <c:pt idx="9512">
                  <c:v>1477.3102469341748</c:v>
                </c:pt>
                <c:pt idx="9513">
                  <c:v>1477.4086353392772</c:v>
                </c:pt>
                <c:pt idx="9514">
                  <c:v>1477.454605663354</c:v>
                </c:pt>
                <c:pt idx="9515">
                  <c:v>1477.4884350175835</c:v>
                </c:pt>
                <c:pt idx="9516">
                  <c:v>1477.7562089286628</c:v>
                </c:pt>
                <c:pt idx="9517">
                  <c:v>1478.0078376687843</c:v>
                </c:pt>
                <c:pt idx="9518">
                  <c:v>1478.575843349415</c:v>
                </c:pt>
                <c:pt idx="9519">
                  <c:v>1478.6305954914437</c:v>
                </c:pt>
                <c:pt idx="9520">
                  <c:v>1478.6951198766344</c:v>
                </c:pt>
                <c:pt idx="9521">
                  <c:v>1478.9752570862477</c:v>
                </c:pt>
                <c:pt idx="9522">
                  <c:v>1479.3560781534029</c:v>
                </c:pt>
                <c:pt idx="9523">
                  <c:v>1479.6734131270268</c:v>
                </c:pt>
                <c:pt idx="9524">
                  <c:v>1479.7801299933003</c:v>
                </c:pt>
                <c:pt idx="9525">
                  <c:v>1480.399443495169</c:v>
                </c:pt>
                <c:pt idx="9526">
                  <c:v>1480.5746427213605</c:v>
                </c:pt>
                <c:pt idx="9527">
                  <c:v>1480.7188434700477</c:v>
                </c:pt>
                <c:pt idx="9528">
                  <c:v>1480.7867464078706</c:v>
                </c:pt>
                <c:pt idx="9529">
                  <c:v>1480.7901190638086</c:v>
                </c:pt>
                <c:pt idx="9530">
                  <c:v>1480.9676976628039</c:v>
                </c:pt>
                <c:pt idx="9531">
                  <c:v>1481.5869625406112</c:v>
                </c:pt>
                <c:pt idx="9532">
                  <c:v>1481.6233750291017</c:v>
                </c:pt>
                <c:pt idx="9533">
                  <c:v>1482.8960862349734</c:v>
                </c:pt>
                <c:pt idx="9534">
                  <c:v>1483.0521714259794</c:v>
                </c:pt>
                <c:pt idx="9535">
                  <c:v>1483.4709856784402</c:v>
                </c:pt>
                <c:pt idx="9536">
                  <c:v>1484.1025784913231</c:v>
                </c:pt>
                <c:pt idx="9537">
                  <c:v>1484.5088816833604</c:v>
                </c:pt>
                <c:pt idx="9538">
                  <c:v>1484.5947340890971</c:v>
                </c:pt>
                <c:pt idx="9539">
                  <c:v>1484.594884496192</c:v>
                </c:pt>
                <c:pt idx="9540">
                  <c:v>1484.6573052303709</c:v>
                </c:pt>
                <c:pt idx="9541">
                  <c:v>1485.3013697822203</c:v>
                </c:pt>
                <c:pt idx="9542">
                  <c:v>1485.6215987867238</c:v>
                </c:pt>
                <c:pt idx="9543">
                  <c:v>1485.6226352773065</c:v>
                </c:pt>
                <c:pt idx="9544">
                  <c:v>1486.3830711339378</c:v>
                </c:pt>
                <c:pt idx="9545">
                  <c:v>1486.8275938633421</c:v>
                </c:pt>
                <c:pt idx="9546">
                  <c:v>1487.1155513432129</c:v>
                </c:pt>
                <c:pt idx="9547">
                  <c:v>1487.3820911557962</c:v>
                </c:pt>
                <c:pt idx="9548">
                  <c:v>1487.5940577615609</c:v>
                </c:pt>
                <c:pt idx="9549">
                  <c:v>1487.7262504740127</c:v>
                </c:pt>
                <c:pt idx="9550">
                  <c:v>1487.803149825108</c:v>
                </c:pt>
                <c:pt idx="9551">
                  <c:v>1487.8698146184506</c:v>
                </c:pt>
                <c:pt idx="9552">
                  <c:v>1488.079671050602</c:v>
                </c:pt>
                <c:pt idx="9553">
                  <c:v>1488.93513298524</c:v>
                </c:pt>
                <c:pt idx="9554">
                  <c:v>1489.1743038631307</c:v>
                </c:pt>
                <c:pt idx="9555">
                  <c:v>1489.4928666539531</c:v>
                </c:pt>
                <c:pt idx="9556">
                  <c:v>1490.0663452375945</c:v>
                </c:pt>
                <c:pt idx="9557">
                  <c:v>1490.1423106289465</c:v>
                </c:pt>
                <c:pt idx="9558">
                  <c:v>1490.7136783783712</c:v>
                </c:pt>
                <c:pt idx="9559">
                  <c:v>1491.0761312125021</c:v>
                </c:pt>
                <c:pt idx="9560">
                  <c:v>1491.1325863535526</c:v>
                </c:pt>
                <c:pt idx="9561">
                  <c:v>1491.2508289412726</c:v>
                </c:pt>
                <c:pt idx="9562">
                  <c:v>1491.3998724057346</c:v>
                </c:pt>
                <c:pt idx="9563">
                  <c:v>1491.7792294379562</c:v>
                </c:pt>
                <c:pt idx="9564">
                  <c:v>1491.9634840490887</c:v>
                </c:pt>
                <c:pt idx="9565">
                  <c:v>1492.4053815285295</c:v>
                </c:pt>
                <c:pt idx="9566">
                  <c:v>1492.6900534609615</c:v>
                </c:pt>
                <c:pt idx="9567">
                  <c:v>1493.0807967779197</c:v>
                </c:pt>
                <c:pt idx="9568">
                  <c:v>1493.3741382048534</c:v>
                </c:pt>
                <c:pt idx="9569">
                  <c:v>1494.1089548601108</c:v>
                </c:pt>
                <c:pt idx="9570">
                  <c:v>1494.5843035570601</c:v>
                </c:pt>
                <c:pt idx="9571">
                  <c:v>1495.512702522431</c:v>
                </c:pt>
                <c:pt idx="9572">
                  <c:v>1495.5588492159461</c:v>
                </c:pt>
                <c:pt idx="9573">
                  <c:v>1495.5911791411359</c:v>
                </c:pt>
                <c:pt idx="9574">
                  <c:v>1495.9542705228359</c:v>
                </c:pt>
                <c:pt idx="9575">
                  <c:v>1495.9804143142826</c:v>
                </c:pt>
                <c:pt idx="9576">
                  <c:v>1496.1802485089729</c:v>
                </c:pt>
                <c:pt idx="9577">
                  <c:v>1496.8743555556036</c:v>
                </c:pt>
                <c:pt idx="9578">
                  <c:v>1496.9110482510798</c:v>
                </c:pt>
                <c:pt idx="9579">
                  <c:v>1497.009384319862</c:v>
                </c:pt>
                <c:pt idx="9580">
                  <c:v>1498.5493928055826</c:v>
                </c:pt>
                <c:pt idx="9581">
                  <c:v>1498.9944696215027</c:v>
                </c:pt>
                <c:pt idx="9582">
                  <c:v>1499.052996765439</c:v>
                </c:pt>
                <c:pt idx="9583">
                  <c:v>1499.3520148427219</c:v>
                </c:pt>
                <c:pt idx="9584">
                  <c:v>1499.6415029439695</c:v>
                </c:pt>
                <c:pt idx="9585">
                  <c:v>1500.3547566058421</c:v>
                </c:pt>
                <c:pt idx="9586">
                  <c:v>1500.4298034027966</c:v>
                </c:pt>
                <c:pt idx="9587">
                  <c:v>1500.9072236580971</c:v>
                </c:pt>
                <c:pt idx="9588">
                  <c:v>1501.8058294183802</c:v>
                </c:pt>
                <c:pt idx="9589">
                  <c:v>1501.8397139218928</c:v>
                </c:pt>
                <c:pt idx="9590">
                  <c:v>1502.1127217168303</c:v>
                </c:pt>
                <c:pt idx="9591">
                  <c:v>1502.3270406838249</c:v>
                </c:pt>
                <c:pt idx="9592">
                  <c:v>1502.4919539196144</c:v>
                </c:pt>
                <c:pt idx="9593">
                  <c:v>1502.6801917391417</c:v>
                </c:pt>
                <c:pt idx="9594">
                  <c:v>1502.7499339603526</c:v>
                </c:pt>
                <c:pt idx="9595">
                  <c:v>1502.7555195027394</c:v>
                </c:pt>
                <c:pt idx="9596">
                  <c:v>1503.781478679213</c:v>
                </c:pt>
                <c:pt idx="9597">
                  <c:v>1504.4393797048797</c:v>
                </c:pt>
                <c:pt idx="9598">
                  <c:v>1504.7201062695306</c:v>
                </c:pt>
                <c:pt idx="9599">
                  <c:v>1505.4438169178807</c:v>
                </c:pt>
                <c:pt idx="9600">
                  <c:v>1505.4962615044412</c:v>
                </c:pt>
                <c:pt idx="9601">
                  <c:v>1505.5330482826912</c:v>
                </c:pt>
                <c:pt idx="9602">
                  <c:v>1505.6906969270201</c:v>
                </c:pt>
                <c:pt idx="9603">
                  <c:v>1506.685092418312</c:v>
                </c:pt>
                <c:pt idx="9604">
                  <c:v>1506.735101669753</c:v>
                </c:pt>
                <c:pt idx="9605">
                  <c:v>1507.5534691182652</c:v>
                </c:pt>
                <c:pt idx="9606">
                  <c:v>1507.813742594707</c:v>
                </c:pt>
                <c:pt idx="9607">
                  <c:v>1508.3751157470524</c:v>
                </c:pt>
                <c:pt idx="9608">
                  <c:v>1509.2580104283725</c:v>
                </c:pt>
                <c:pt idx="9609">
                  <c:v>1509.2943150368719</c:v>
                </c:pt>
                <c:pt idx="9610">
                  <c:v>1509.7479201126118</c:v>
                </c:pt>
                <c:pt idx="9611">
                  <c:v>1510.3029716249098</c:v>
                </c:pt>
                <c:pt idx="9612">
                  <c:v>1510.5084866592474</c:v>
                </c:pt>
                <c:pt idx="9613">
                  <c:v>1511.7698350391008</c:v>
                </c:pt>
                <c:pt idx="9614">
                  <c:v>1511.9731701578858</c:v>
                </c:pt>
                <c:pt idx="9615">
                  <c:v>1512.6328258550598</c:v>
                </c:pt>
                <c:pt idx="9616">
                  <c:v>1513.1866372004363</c:v>
                </c:pt>
                <c:pt idx="9617">
                  <c:v>1513.3035533369161</c:v>
                </c:pt>
                <c:pt idx="9618">
                  <c:v>1513.7957005856733</c:v>
                </c:pt>
                <c:pt idx="9619">
                  <c:v>1514.3529494843651</c:v>
                </c:pt>
                <c:pt idx="9620">
                  <c:v>1514.5565381490799</c:v>
                </c:pt>
                <c:pt idx="9621">
                  <c:v>1514.597451390935</c:v>
                </c:pt>
                <c:pt idx="9622">
                  <c:v>1514.6933825664485</c:v>
                </c:pt>
                <c:pt idx="9623">
                  <c:v>1515.8840191730087</c:v>
                </c:pt>
                <c:pt idx="9624">
                  <c:v>1516.0024384325818</c:v>
                </c:pt>
                <c:pt idx="9625">
                  <c:v>1516.8918457254626</c:v>
                </c:pt>
                <c:pt idx="9626">
                  <c:v>1517.8682857113142</c:v>
                </c:pt>
                <c:pt idx="9627">
                  <c:v>1518.5773474246598</c:v>
                </c:pt>
                <c:pt idx="9628">
                  <c:v>1519.1960736928959</c:v>
                </c:pt>
                <c:pt idx="9629">
                  <c:v>1519.3213649234967</c:v>
                </c:pt>
                <c:pt idx="9630">
                  <c:v>1519.3580071447527</c:v>
                </c:pt>
                <c:pt idx="9631">
                  <c:v>1521.8320932358447</c:v>
                </c:pt>
                <c:pt idx="9632">
                  <c:v>1523.3047329774183</c:v>
                </c:pt>
                <c:pt idx="9633">
                  <c:v>1525.4287038926952</c:v>
                </c:pt>
                <c:pt idx="9634">
                  <c:v>1525.7320559399386</c:v>
                </c:pt>
                <c:pt idx="9635">
                  <c:v>1525.8258215477249</c:v>
                </c:pt>
                <c:pt idx="9636">
                  <c:v>1527.983387541133</c:v>
                </c:pt>
                <c:pt idx="9637">
                  <c:v>1529.4180543224288</c:v>
                </c:pt>
                <c:pt idx="9638">
                  <c:v>1529.8983160533251</c:v>
                </c:pt>
                <c:pt idx="9639">
                  <c:v>1530.2044216753466</c:v>
                </c:pt>
                <c:pt idx="9640">
                  <c:v>1530.9103640824148</c:v>
                </c:pt>
                <c:pt idx="9641">
                  <c:v>1531.0525921019366</c:v>
                </c:pt>
                <c:pt idx="9642">
                  <c:v>1531.2730401763445</c:v>
                </c:pt>
                <c:pt idx="9643">
                  <c:v>1531.6646639498204</c:v>
                </c:pt>
                <c:pt idx="9644">
                  <c:v>1532.0481588475861</c:v>
                </c:pt>
                <c:pt idx="9645">
                  <c:v>1532.2052050481261</c:v>
                </c:pt>
                <c:pt idx="9646">
                  <c:v>1532.3039837755468</c:v>
                </c:pt>
                <c:pt idx="9647">
                  <c:v>1532.4186025511131</c:v>
                </c:pt>
                <c:pt idx="9648">
                  <c:v>1532.6836546768911</c:v>
                </c:pt>
                <c:pt idx="9649">
                  <c:v>1532.7952052169317</c:v>
                </c:pt>
                <c:pt idx="9650">
                  <c:v>1533.0981789260409</c:v>
                </c:pt>
                <c:pt idx="9651">
                  <c:v>1535.1059085486972</c:v>
                </c:pt>
                <c:pt idx="9652">
                  <c:v>1535.2746379341722</c:v>
                </c:pt>
                <c:pt idx="9653">
                  <c:v>1535.5896675037843</c:v>
                </c:pt>
                <c:pt idx="9654">
                  <c:v>1536.0166924631981</c:v>
                </c:pt>
                <c:pt idx="9655">
                  <c:v>1536.6373583874711</c:v>
                </c:pt>
                <c:pt idx="9656">
                  <c:v>1536.7398278880987</c:v>
                </c:pt>
                <c:pt idx="9657">
                  <c:v>1537.2105755987382</c:v>
                </c:pt>
                <c:pt idx="9658">
                  <c:v>1538.9808440001625</c:v>
                </c:pt>
                <c:pt idx="9659">
                  <c:v>1539.3307603549765</c:v>
                </c:pt>
                <c:pt idx="9660">
                  <c:v>1539.434142999643</c:v>
                </c:pt>
                <c:pt idx="9661">
                  <c:v>1539.627564975151</c:v>
                </c:pt>
                <c:pt idx="9662">
                  <c:v>1540.2598193272493</c:v>
                </c:pt>
                <c:pt idx="9663">
                  <c:v>1542.427131516019</c:v>
                </c:pt>
                <c:pt idx="9664">
                  <c:v>1542.644571877443</c:v>
                </c:pt>
                <c:pt idx="9665">
                  <c:v>1543.3384677020804</c:v>
                </c:pt>
                <c:pt idx="9666">
                  <c:v>1543.7832438717553</c:v>
                </c:pt>
                <c:pt idx="9667">
                  <c:v>1544.4231178703778</c:v>
                </c:pt>
                <c:pt idx="9668">
                  <c:v>1544.4942801665984</c:v>
                </c:pt>
                <c:pt idx="9669">
                  <c:v>1544.5089156710349</c:v>
                </c:pt>
                <c:pt idx="9670">
                  <c:v>1544.6480358145304</c:v>
                </c:pt>
                <c:pt idx="9671">
                  <c:v>1546.4173735594964</c:v>
                </c:pt>
                <c:pt idx="9672">
                  <c:v>1546.5097185927625</c:v>
                </c:pt>
                <c:pt idx="9673">
                  <c:v>1546.841415159171</c:v>
                </c:pt>
                <c:pt idx="9674">
                  <c:v>1546.8675439560745</c:v>
                </c:pt>
                <c:pt idx="9675">
                  <c:v>1546.9432485664606</c:v>
                </c:pt>
                <c:pt idx="9676">
                  <c:v>1546.9491450537962</c:v>
                </c:pt>
                <c:pt idx="9677">
                  <c:v>1546.9880975186334</c:v>
                </c:pt>
                <c:pt idx="9678">
                  <c:v>1547.1233654984576</c:v>
                </c:pt>
                <c:pt idx="9679">
                  <c:v>1547.4164539854796</c:v>
                </c:pt>
                <c:pt idx="9680">
                  <c:v>1548.2864240404913</c:v>
                </c:pt>
                <c:pt idx="9681">
                  <c:v>1548.3081737335592</c:v>
                </c:pt>
                <c:pt idx="9682">
                  <c:v>1548.64924590079</c:v>
                </c:pt>
                <c:pt idx="9683">
                  <c:v>1548.9492245874735</c:v>
                </c:pt>
                <c:pt idx="9684">
                  <c:v>1548.9547597708038</c:v>
                </c:pt>
                <c:pt idx="9685">
                  <c:v>1551.1795026603293</c:v>
                </c:pt>
                <c:pt idx="9686">
                  <c:v>1553.3837593692701</c:v>
                </c:pt>
                <c:pt idx="9687">
                  <c:v>1553.7852306272412</c:v>
                </c:pt>
                <c:pt idx="9688">
                  <c:v>1554.3961039880014</c:v>
                </c:pt>
                <c:pt idx="9689">
                  <c:v>1554.7151655431076</c:v>
                </c:pt>
                <c:pt idx="9690">
                  <c:v>1554.7713622562098</c:v>
                </c:pt>
                <c:pt idx="9691">
                  <c:v>1556.6121639184762</c:v>
                </c:pt>
                <c:pt idx="9692">
                  <c:v>1556.6722457446849</c:v>
                </c:pt>
                <c:pt idx="9693">
                  <c:v>1557.4150969429902</c:v>
                </c:pt>
                <c:pt idx="9694">
                  <c:v>1557.8444767929218</c:v>
                </c:pt>
                <c:pt idx="9695">
                  <c:v>1558.0661529660429</c:v>
                </c:pt>
                <c:pt idx="9696">
                  <c:v>1558.0920751936967</c:v>
                </c:pt>
                <c:pt idx="9697">
                  <c:v>1558.1398950090975</c:v>
                </c:pt>
                <c:pt idx="9698">
                  <c:v>1558.4406584274357</c:v>
                </c:pt>
                <c:pt idx="9699">
                  <c:v>1558.4695762879091</c:v>
                </c:pt>
                <c:pt idx="9700">
                  <c:v>1558.6118903723254</c:v>
                </c:pt>
                <c:pt idx="9701">
                  <c:v>1558.8872289752151</c:v>
                </c:pt>
                <c:pt idx="9702">
                  <c:v>1559.0672321143181</c:v>
                </c:pt>
                <c:pt idx="9703">
                  <c:v>1559.9959440153489</c:v>
                </c:pt>
                <c:pt idx="9704">
                  <c:v>1560.5110901476867</c:v>
                </c:pt>
                <c:pt idx="9705">
                  <c:v>1561.5780386838942</c:v>
                </c:pt>
                <c:pt idx="9706">
                  <c:v>1561.8139739892274</c:v>
                </c:pt>
                <c:pt idx="9707">
                  <c:v>1562.5912616118385</c:v>
                </c:pt>
                <c:pt idx="9708">
                  <c:v>1562.8549767210704</c:v>
                </c:pt>
                <c:pt idx="9709">
                  <c:v>1563.1755097604685</c:v>
                </c:pt>
                <c:pt idx="9710">
                  <c:v>1563.4120964268354</c:v>
                </c:pt>
                <c:pt idx="9711">
                  <c:v>1563.6468836407025</c:v>
                </c:pt>
                <c:pt idx="9712">
                  <c:v>1563.8880290444934</c:v>
                </c:pt>
                <c:pt idx="9713">
                  <c:v>1564.1073018066845</c:v>
                </c:pt>
                <c:pt idx="9714">
                  <c:v>1564.5088672802976</c:v>
                </c:pt>
                <c:pt idx="9715">
                  <c:v>1565.3407579006871</c:v>
                </c:pt>
                <c:pt idx="9716">
                  <c:v>1565.6453798793345</c:v>
                </c:pt>
                <c:pt idx="9717">
                  <c:v>1565.6772429492175</c:v>
                </c:pt>
                <c:pt idx="9718">
                  <c:v>1565.7939376692025</c:v>
                </c:pt>
                <c:pt idx="9719">
                  <c:v>1565.8213082103516</c:v>
                </c:pt>
                <c:pt idx="9720">
                  <c:v>1566.3369294112049</c:v>
                </c:pt>
                <c:pt idx="9721">
                  <c:v>1566.7725934858381</c:v>
                </c:pt>
                <c:pt idx="9722">
                  <c:v>1567.1106924437267</c:v>
                </c:pt>
                <c:pt idx="9723">
                  <c:v>1568.4083987571057</c:v>
                </c:pt>
                <c:pt idx="9724">
                  <c:v>1569.2139157027475</c:v>
                </c:pt>
                <c:pt idx="9725">
                  <c:v>1569.9101744949462</c:v>
                </c:pt>
                <c:pt idx="9726">
                  <c:v>1570.5384890962337</c:v>
                </c:pt>
                <c:pt idx="9727">
                  <c:v>1570.6869579262948</c:v>
                </c:pt>
                <c:pt idx="9728">
                  <c:v>1573.1441228389012</c:v>
                </c:pt>
                <c:pt idx="9729">
                  <c:v>1573.8346329860606</c:v>
                </c:pt>
                <c:pt idx="9730">
                  <c:v>1574.1299851323265</c:v>
                </c:pt>
                <c:pt idx="9731">
                  <c:v>1574.3703303326688</c:v>
                </c:pt>
                <c:pt idx="9732">
                  <c:v>1575.1109665369233</c:v>
                </c:pt>
                <c:pt idx="9733">
                  <c:v>1575.3809508178704</c:v>
                </c:pt>
                <c:pt idx="9734">
                  <c:v>1575.6657971224827</c:v>
                </c:pt>
                <c:pt idx="9735">
                  <c:v>1576.8162837325485</c:v>
                </c:pt>
                <c:pt idx="9736">
                  <c:v>1577.7491753368004</c:v>
                </c:pt>
                <c:pt idx="9737">
                  <c:v>1578.2560158577558</c:v>
                </c:pt>
                <c:pt idx="9738">
                  <c:v>1578.3186955906701</c:v>
                </c:pt>
                <c:pt idx="9739">
                  <c:v>1578.829080936343</c:v>
                </c:pt>
                <c:pt idx="9740">
                  <c:v>1579.0336665071904</c:v>
                </c:pt>
                <c:pt idx="9741">
                  <c:v>1579.3941378382399</c:v>
                </c:pt>
                <c:pt idx="9742">
                  <c:v>1580.1493211824086</c:v>
                </c:pt>
                <c:pt idx="9743">
                  <c:v>1582.7775613238391</c:v>
                </c:pt>
                <c:pt idx="9744">
                  <c:v>1584.9512781309127</c:v>
                </c:pt>
                <c:pt idx="9745">
                  <c:v>1584.9541104629425</c:v>
                </c:pt>
                <c:pt idx="9746">
                  <c:v>1585.5578452664736</c:v>
                </c:pt>
                <c:pt idx="9747">
                  <c:v>1585.9591127259023</c:v>
                </c:pt>
                <c:pt idx="9748">
                  <c:v>1586.7763241366783</c:v>
                </c:pt>
                <c:pt idx="9749">
                  <c:v>1587.6839281412515</c:v>
                </c:pt>
                <c:pt idx="9750">
                  <c:v>1588.3744515519063</c:v>
                </c:pt>
                <c:pt idx="9751">
                  <c:v>1588.8412227701356</c:v>
                </c:pt>
                <c:pt idx="9752">
                  <c:v>1589.0309620111534</c:v>
                </c:pt>
                <c:pt idx="9753">
                  <c:v>1591.1069473883404</c:v>
                </c:pt>
                <c:pt idx="9754">
                  <c:v>1591.6532911781219</c:v>
                </c:pt>
                <c:pt idx="9755">
                  <c:v>1592.1085751316959</c:v>
                </c:pt>
                <c:pt idx="9756">
                  <c:v>1592.6265825917621</c:v>
                </c:pt>
                <c:pt idx="9757">
                  <c:v>1592.9459220217068</c:v>
                </c:pt>
                <c:pt idx="9758">
                  <c:v>1593.1400323647026</c:v>
                </c:pt>
                <c:pt idx="9759">
                  <c:v>1593.3396721639126</c:v>
                </c:pt>
                <c:pt idx="9760">
                  <c:v>1594.3251331580946</c:v>
                </c:pt>
                <c:pt idx="9761">
                  <c:v>1594.3979928749704</c:v>
                </c:pt>
                <c:pt idx="9762">
                  <c:v>1594.8828434702878</c:v>
                </c:pt>
                <c:pt idx="9763">
                  <c:v>1595.2598239173888</c:v>
                </c:pt>
                <c:pt idx="9764">
                  <c:v>1597.668782390263</c:v>
                </c:pt>
                <c:pt idx="9765">
                  <c:v>1598.0503083137714</c:v>
                </c:pt>
                <c:pt idx="9766">
                  <c:v>1598.7715717444039</c:v>
                </c:pt>
                <c:pt idx="9767">
                  <c:v>1598.9871011120042</c:v>
                </c:pt>
                <c:pt idx="9768">
                  <c:v>1599.3185437398981</c:v>
                </c:pt>
                <c:pt idx="9769">
                  <c:v>1600.8357030030375</c:v>
                </c:pt>
                <c:pt idx="9770">
                  <c:v>1601.4165875800495</c:v>
                </c:pt>
                <c:pt idx="9771">
                  <c:v>1602.0715672268659</c:v>
                </c:pt>
                <c:pt idx="9772">
                  <c:v>1602.221839738917</c:v>
                </c:pt>
                <c:pt idx="9773">
                  <c:v>1602.4888665845897</c:v>
                </c:pt>
                <c:pt idx="9774">
                  <c:v>1604.9817816926598</c:v>
                </c:pt>
                <c:pt idx="9775">
                  <c:v>1605.4306776695948</c:v>
                </c:pt>
                <c:pt idx="9776">
                  <c:v>1606.7366698785436</c:v>
                </c:pt>
                <c:pt idx="9777">
                  <c:v>1606.8107527750485</c:v>
                </c:pt>
                <c:pt idx="9778">
                  <c:v>1607.0601160494386</c:v>
                </c:pt>
                <c:pt idx="9779">
                  <c:v>1607.2722022243756</c:v>
                </c:pt>
                <c:pt idx="9780">
                  <c:v>1607.9068886558734</c:v>
                </c:pt>
                <c:pt idx="9781">
                  <c:v>1608.6594714605824</c:v>
                </c:pt>
                <c:pt idx="9782">
                  <c:v>1608.7293019436261</c:v>
                </c:pt>
                <c:pt idx="9783">
                  <c:v>1610.3069334072875</c:v>
                </c:pt>
                <c:pt idx="9784">
                  <c:v>1611.6402262250033</c:v>
                </c:pt>
                <c:pt idx="9785">
                  <c:v>1611.9354857527539</c:v>
                </c:pt>
                <c:pt idx="9786">
                  <c:v>1612.295608261087</c:v>
                </c:pt>
                <c:pt idx="9787">
                  <c:v>1616.0204100370497</c:v>
                </c:pt>
                <c:pt idx="9788">
                  <c:v>1617.7519500850685</c:v>
                </c:pt>
                <c:pt idx="9789">
                  <c:v>1618.1823847181536</c:v>
                </c:pt>
                <c:pt idx="9790">
                  <c:v>1619.0211828539095</c:v>
                </c:pt>
                <c:pt idx="9791">
                  <c:v>1619.8938915233625</c:v>
                </c:pt>
                <c:pt idx="9792">
                  <c:v>1620.2528194010424</c:v>
                </c:pt>
                <c:pt idx="9793">
                  <c:v>1620.9995416757527</c:v>
                </c:pt>
                <c:pt idx="9794">
                  <c:v>1621.0397507410826</c:v>
                </c:pt>
                <c:pt idx="9795">
                  <c:v>1621.6400304121007</c:v>
                </c:pt>
                <c:pt idx="9796">
                  <c:v>1622.1473194063519</c:v>
                </c:pt>
                <c:pt idx="9797">
                  <c:v>1622.4116177389078</c:v>
                </c:pt>
                <c:pt idx="9798">
                  <c:v>1622.6170202955236</c:v>
                </c:pt>
                <c:pt idx="9799">
                  <c:v>1623.8787510372163</c:v>
                </c:pt>
                <c:pt idx="9800">
                  <c:v>1623.9535894479136</c:v>
                </c:pt>
                <c:pt idx="9801">
                  <c:v>1625.3976769761832</c:v>
                </c:pt>
                <c:pt idx="9802">
                  <c:v>1625.9255218658893</c:v>
                </c:pt>
                <c:pt idx="9803">
                  <c:v>1626.3053259655526</c:v>
                </c:pt>
                <c:pt idx="9804">
                  <c:v>1626.3490242162425</c:v>
                </c:pt>
                <c:pt idx="9805">
                  <c:v>1629.7391169982197</c:v>
                </c:pt>
                <c:pt idx="9806">
                  <c:v>1631.3509428294474</c:v>
                </c:pt>
                <c:pt idx="9807">
                  <c:v>1633.5940460681259</c:v>
                </c:pt>
                <c:pt idx="9808">
                  <c:v>1633.9756480049205</c:v>
                </c:pt>
                <c:pt idx="9809">
                  <c:v>1634.734115909559</c:v>
                </c:pt>
                <c:pt idx="9810">
                  <c:v>1634.83155423208</c:v>
                </c:pt>
                <c:pt idx="9811">
                  <c:v>1635.5081923895173</c:v>
                </c:pt>
                <c:pt idx="9812">
                  <c:v>1635.6529389736602</c:v>
                </c:pt>
                <c:pt idx="9813">
                  <c:v>1635.8189953478666</c:v>
                </c:pt>
                <c:pt idx="9814">
                  <c:v>1636.1387799094541</c:v>
                </c:pt>
                <c:pt idx="9815">
                  <c:v>1637.3757031173509</c:v>
                </c:pt>
                <c:pt idx="9816">
                  <c:v>1637.9897325761049</c:v>
                </c:pt>
                <c:pt idx="9817">
                  <c:v>1638.6769380376084</c:v>
                </c:pt>
                <c:pt idx="9818">
                  <c:v>1639.4124975191016</c:v>
                </c:pt>
                <c:pt idx="9819">
                  <c:v>1640.3697224310708</c:v>
                </c:pt>
                <c:pt idx="9820">
                  <c:v>1640.4568954831025</c:v>
                </c:pt>
                <c:pt idx="9821">
                  <c:v>1640.837086893855</c:v>
                </c:pt>
                <c:pt idx="9822">
                  <c:v>1641.4031384774839</c:v>
                </c:pt>
                <c:pt idx="9823">
                  <c:v>1641.7324520615336</c:v>
                </c:pt>
                <c:pt idx="9824">
                  <c:v>1643.6413685800921</c:v>
                </c:pt>
                <c:pt idx="9825">
                  <c:v>1643.9325841876339</c:v>
                </c:pt>
                <c:pt idx="9826">
                  <c:v>1646.4555956343893</c:v>
                </c:pt>
                <c:pt idx="9827">
                  <c:v>1647.8972718053819</c:v>
                </c:pt>
                <c:pt idx="9828">
                  <c:v>1649.7738005313299</c:v>
                </c:pt>
                <c:pt idx="9829">
                  <c:v>1650.8631494026213</c:v>
                </c:pt>
                <c:pt idx="9830">
                  <c:v>1653.9407466766315</c:v>
                </c:pt>
                <c:pt idx="9831">
                  <c:v>1656.2964486821993</c:v>
                </c:pt>
                <c:pt idx="9832">
                  <c:v>1656.4620406115168</c:v>
                </c:pt>
                <c:pt idx="9833">
                  <c:v>1656.561414074464</c:v>
                </c:pt>
                <c:pt idx="9834">
                  <c:v>1657.2970908226641</c:v>
                </c:pt>
                <c:pt idx="9835">
                  <c:v>1657.5404629810114</c:v>
                </c:pt>
                <c:pt idx="9836">
                  <c:v>1660.697231397131</c:v>
                </c:pt>
                <c:pt idx="9837">
                  <c:v>1661.270045803833</c:v>
                </c:pt>
                <c:pt idx="9838">
                  <c:v>1661.5936220724079</c:v>
                </c:pt>
                <c:pt idx="9839">
                  <c:v>1662.58173041601</c:v>
                </c:pt>
                <c:pt idx="9840">
                  <c:v>1663.3354132541131</c:v>
                </c:pt>
                <c:pt idx="9841">
                  <c:v>1663.5937020802214</c:v>
                </c:pt>
                <c:pt idx="9842">
                  <c:v>1664.8487616100533</c:v>
                </c:pt>
                <c:pt idx="9843">
                  <c:v>1665.2113264131667</c:v>
                </c:pt>
                <c:pt idx="9844">
                  <c:v>1665.8045892075215</c:v>
                </c:pt>
                <c:pt idx="9845">
                  <c:v>1666.0305867912643</c:v>
                </c:pt>
                <c:pt idx="9846">
                  <c:v>1666.8437125109513</c:v>
                </c:pt>
                <c:pt idx="9847">
                  <c:v>1667.7688681285306</c:v>
                </c:pt>
                <c:pt idx="9848">
                  <c:v>1669.3508042121543</c:v>
                </c:pt>
                <c:pt idx="9849">
                  <c:v>1669.9256295667567</c:v>
                </c:pt>
                <c:pt idx="9850">
                  <c:v>1671.1725826239585</c:v>
                </c:pt>
                <c:pt idx="9851">
                  <c:v>1671.3343747122954</c:v>
                </c:pt>
                <c:pt idx="9852">
                  <c:v>1672.8240264963422</c:v>
                </c:pt>
                <c:pt idx="9853">
                  <c:v>1672.8704610341472</c:v>
                </c:pt>
                <c:pt idx="9854">
                  <c:v>1673.0448946118372</c:v>
                </c:pt>
                <c:pt idx="9855">
                  <c:v>1673.3197190290846</c:v>
                </c:pt>
                <c:pt idx="9856">
                  <c:v>1673.5518434818664</c:v>
                </c:pt>
                <c:pt idx="9857">
                  <c:v>1675.7268006835159</c:v>
                </c:pt>
                <c:pt idx="9858">
                  <c:v>1676.3267886916938</c:v>
                </c:pt>
                <c:pt idx="9859">
                  <c:v>1678.0680338958225</c:v>
                </c:pt>
                <c:pt idx="9860">
                  <c:v>1679.3396591792941</c:v>
                </c:pt>
                <c:pt idx="9861">
                  <c:v>1680.1741326574461</c:v>
                </c:pt>
                <c:pt idx="9862">
                  <c:v>1680.6811906101302</c:v>
                </c:pt>
                <c:pt idx="9863">
                  <c:v>1684.3752198151437</c:v>
                </c:pt>
                <c:pt idx="9864">
                  <c:v>1684.7098012410627</c:v>
                </c:pt>
                <c:pt idx="9865">
                  <c:v>1685.2215392557869</c:v>
                </c:pt>
                <c:pt idx="9866">
                  <c:v>1685.4445000994565</c:v>
                </c:pt>
                <c:pt idx="9867">
                  <c:v>1686.5687125039574</c:v>
                </c:pt>
                <c:pt idx="9868">
                  <c:v>1687.8190588224516</c:v>
                </c:pt>
                <c:pt idx="9869">
                  <c:v>1689.7625249905182</c:v>
                </c:pt>
                <c:pt idx="9870">
                  <c:v>1691.0098758794134</c:v>
                </c:pt>
                <c:pt idx="9871">
                  <c:v>1691.6788159575908</c:v>
                </c:pt>
                <c:pt idx="9872">
                  <c:v>1691.7862036492834</c:v>
                </c:pt>
                <c:pt idx="9873">
                  <c:v>1691.8370957990433</c:v>
                </c:pt>
                <c:pt idx="9874">
                  <c:v>1693.9996920286139</c:v>
                </c:pt>
                <c:pt idx="9875">
                  <c:v>1694.9357010089368</c:v>
                </c:pt>
                <c:pt idx="9876">
                  <c:v>1694.9749148705121</c:v>
                </c:pt>
                <c:pt idx="9877">
                  <c:v>1695.6339060302903</c:v>
                </c:pt>
                <c:pt idx="9878">
                  <c:v>1695.8961520918401</c:v>
                </c:pt>
                <c:pt idx="9879">
                  <c:v>1695.9219087913489</c:v>
                </c:pt>
                <c:pt idx="9880">
                  <c:v>1697.1586763746245</c:v>
                </c:pt>
                <c:pt idx="9881">
                  <c:v>1699.2486752759278</c:v>
                </c:pt>
                <c:pt idx="9882">
                  <c:v>1699.3852955697896</c:v>
                </c:pt>
                <c:pt idx="9883">
                  <c:v>1700.0974531569523</c:v>
                </c:pt>
                <c:pt idx="9884">
                  <c:v>1702.9089604968706</c:v>
                </c:pt>
                <c:pt idx="9885">
                  <c:v>1703.0840820500707</c:v>
                </c:pt>
                <c:pt idx="9886">
                  <c:v>1703.6829021929327</c:v>
                </c:pt>
                <c:pt idx="9887">
                  <c:v>1705.9585041644987</c:v>
                </c:pt>
                <c:pt idx="9888">
                  <c:v>1706.6080119566145</c:v>
                </c:pt>
                <c:pt idx="9889">
                  <c:v>1706.8415754279099</c:v>
                </c:pt>
                <c:pt idx="9890">
                  <c:v>1708.4996086201754</c:v>
                </c:pt>
                <c:pt idx="9891">
                  <c:v>1708.5314815651257</c:v>
                </c:pt>
                <c:pt idx="9892">
                  <c:v>1708.9660971561484</c:v>
                </c:pt>
                <c:pt idx="9893">
                  <c:v>1711.8416087246401</c:v>
                </c:pt>
                <c:pt idx="9894">
                  <c:v>1711.8533626569265</c:v>
                </c:pt>
                <c:pt idx="9895">
                  <c:v>1712.7545115628197</c:v>
                </c:pt>
                <c:pt idx="9896">
                  <c:v>1714.7023797847864</c:v>
                </c:pt>
                <c:pt idx="9897">
                  <c:v>1714.9481414859433</c:v>
                </c:pt>
                <c:pt idx="9898">
                  <c:v>1716.1897312358108</c:v>
                </c:pt>
                <c:pt idx="9899">
                  <c:v>1716.4372526602588</c:v>
                </c:pt>
                <c:pt idx="9900">
                  <c:v>1717.5920756195369</c:v>
                </c:pt>
                <c:pt idx="9901">
                  <c:v>1718.9598471596696</c:v>
                </c:pt>
                <c:pt idx="9902">
                  <c:v>1719.9828102233523</c:v>
                </c:pt>
                <c:pt idx="9903">
                  <c:v>1722.1318755473003</c:v>
                </c:pt>
                <c:pt idx="9904">
                  <c:v>1724.5311224107045</c:v>
                </c:pt>
                <c:pt idx="9905">
                  <c:v>1726.9831822356277</c:v>
                </c:pt>
                <c:pt idx="9906">
                  <c:v>1727.4720544180432</c:v>
                </c:pt>
                <c:pt idx="9907">
                  <c:v>1728.4488146878994</c:v>
                </c:pt>
                <c:pt idx="9908">
                  <c:v>1728.8940577199253</c:v>
                </c:pt>
                <c:pt idx="9909">
                  <c:v>1728.9371096632476</c:v>
                </c:pt>
                <c:pt idx="9910">
                  <c:v>1730.9332712204991</c:v>
                </c:pt>
                <c:pt idx="9911">
                  <c:v>1731.1200641183025</c:v>
                </c:pt>
                <c:pt idx="9912">
                  <c:v>1734.1165645126948</c:v>
                </c:pt>
                <c:pt idx="9913">
                  <c:v>1734.4684393042253</c:v>
                </c:pt>
                <c:pt idx="9914">
                  <c:v>1735.98704633847</c:v>
                </c:pt>
                <c:pt idx="9915">
                  <c:v>1736.768603168774</c:v>
                </c:pt>
                <c:pt idx="9916">
                  <c:v>1741.3342300856918</c:v>
                </c:pt>
                <c:pt idx="9917">
                  <c:v>1741.7087811497813</c:v>
                </c:pt>
                <c:pt idx="9918">
                  <c:v>1742.1314148680017</c:v>
                </c:pt>
                <c:pt idx="9919">
                  <c:v>1743.4074853304946</c:v>
                </c:pt>
                <c:pt idx="9920">
                  <c:v>1744.4813791694696</c:v>
                </c:pt>
                <c:pt idx="9921">
                  <c:v>1744.627971839838</c:v>
                </c:pt>
                <c:pt idx="9922">
                  <c:v>1747.4760207188563</c:v>
                </c:pt>
                <c:pt idx="9923">
                  <c:v>1747.6130721847458</c:v>
                </c:pt>
                <c:pt idx="9924">
                  <c:v>1753.8929334498271</c:v>
                </c:pt>
                <c:pt idx="9925">
                  <c:v>1754.5904025144353</c:v>
                </c:pt>
                <c:pt idx="9926">
                  <c:v>1757.327513414878</c:v>
                </c:pt>
                <c:pt idx="9927">
                  <c:v>1758.6438550302441</c:v>
                </c:pt>
                <c:pt idx="9928">
                  <c:v>1761.2122031507038</c:v>
                </c:pt>
                <c:pt idx="9929">
                  <c:v>1762.0566022610471</c:v>
                </c:pt>
                <c:pt idx="9930">
                  <c:v>1763.0082228171723</c:v>
                </c:pt>
                <c:pt idx="9931">
                  <c:v>1771.3507918345144</c:v>
                </c:pt>
                <c:pt idx="9932">
                  <c:v>1774.6946893661011</c:v>
                </c:pt>
                <c:pt idx="9933">
                  <c:v>1776.2366346639014</c:v>
                </c:pt>
                <c:pt idx="9934">
                  <c:v>1778.5032611479999</c:v>
                </c:pt>
                <c:pt idx="9935">
                  <c:v>1780.8583350282911</c:v>
                </c:pt>
                <c:pt idx="9936">
                  <c:v>1783.6363688823396</c:v>
                </c:pt>
                <c:pt idx="9937">
                  <c:v>1787.8773324126244</c:v>
                </c:pt>
                <c:pt idx="9938">
                  <c:v>1788.1322499296571</c:v>
                </c:pt>
                <c:pt idx="9939">
                  <c:v>1792.5798409409779</c:v>
                </c:pt>
                <c:pt idx="9940">
                  <c:v>1797.1883964169197</c:v>
                </c:pt>
                <c:pt idx="9941">
                  <c:v>1804.4097804748044</c:v>
                </c:pt>
                <c:pt idx="9942">
                  <c:v>1805.465771406457</c:v>
                </c:pt>
                <c:pt idx="9943">
                  <c:v>1807.8223980858691</c:v>
                </c:pt>
                <c:pt idx="9944">
                  <c:v>1808.1277058792934</c:v>
                </c:pt>
                <c:pt idx="9945">
                  <c:v>1814.5390214482054</c:v>
                </c:pt>
                <c:pt idx="9946">
                  <c:v>1819.057403946879</c:v>
                </c:pt>
                <c:pt idx="9947">
                  <c:v>1819.2365003862269</c:v>
                </c:pt>
                <c:pt idx="9948">
                  <c:v>1822.705708172763</c:v>
                </c:pt>
                <c:pt idx="9949">
                  <c:v>1823.8201197618205</c:v>
                </c:pt>
                <c:pt idx="9950">
                  <c:v>1824.2133152858121</c:v>
                </c:pt>
                <c:pt idx="9951">
                  <c:v>1831.9631657580082</c:v>
                </c:pt>
                <c:pt idx="9952">
                  <c:v>1836.183099734933</c:v>
                </c:pt>
                <c:pt idx="9953">
                  <c:v>1843.0618797933162</c:v>
                </c:pt>
                <c:pt idx="9954">
                  <c:v>1843.8398702371346</c:v>
                </c:pt>
                <c:pt idx="9955">
                  <c:v>1846.7409282377566</c:v>
                </c:pt>
                <c:pt idx="9956">
                  <c:v>1856.2985634905376</c:v>
                </c:pt>
                <c:pt idx="9957">
                  <c:v>1858.6555773822502</c:v>
                </c:pt>
                <c:pt idx="9958">
                  <c:v>1861.8954846293873</c:v>
                </c:pt>
                <c:pt idx="9959">
                  <c:v>1863.8221655680279</c:v>
                </c:pt>
                <c:pt idx="9960">
                  <c:v>1879.1750449322531</c:v>
                </c:pt>
                <c:pt idx="9961">
                  <c:v>1884.9309770647596</c:v>
                </c:pt>
                <c:pt idx="9962">
                  <c:v>1895.4508404372386</c:v>
                </c:pt>
                <c:pt idx="9963">
                  <c:v>1896.1914206013435</c:v>
                </c:pt>
                <c:pt idx="9964">
                  <c:v>1896.6030058644358</c:v>
                </c:pt>
                <c:pt idx="9965">
                  <c:v>1899.1126328900391</c:v>
                </c:pt>
                <c:pt idx="9966">
                  <c:v>1899.1339671103392</c:v>
                </c:pt>
                <c:pt idx="9967">
                  <c:v>1902.2605660017996</c:v>
                </c:pt>
                <c:pt idx="9968">
                  <c:v>1905.9530980616478</c:v>
                </c:pt>
                <c:pt idx="9969">
                  <c:v>1915.6086759110835</c:v>
                </c:pt>
                <c:pt idx="9970">
                  <c:v>1918.3165367465213</c:v>
                </c:pt>
                <c:pt idx="9971">
                  <c:v>1924.8094106033166</c:v>
                </c:pt>
                <c:pt idx="9972">
                  <c:v>1932.1661184238624</c:v>
                </c:pt>
                <c:pt idx="9973">
                  <c:v>1940.3980808137912</c:v>
                </c:pt>
                <c:pt idx="9974">
                  <c:v>1950.8799839652122</c:v>
                </c:pt>
                <c:pt idx="9975">
                  <c:v>1953.2944582669115</c:v>
                </c:pt>
                <c:pt idx="9976">
                  <c:v>1954.9808354717866</c:v>
                </c:pt>
                <c:pt idx="9977">
                  <c:v>1956.6420870621575</c:v>
                </c:pt>
                <c:pt idx="9978">
                  <c:v>1970.8094932303925</c:v>
                </c:pt>
                <c:pt idx="9979">
                  <c:v>1976.2464859677607</c:v>
                </c:pt>
                <c:pt idx="9980">
                  <c:v>1978.7943827557322</c:v>
                </c:pt>
                <c:pt idx="9981">
                  <c:v>1979.1241697131609</c:v>
                </c:pt>
                <c:pt idx="9982">
                  <c:v>1979.9853237949378</c:v>
                </c:pt>
                <c:pt idx="9983">
                  <c:v>1988.5194186112233</c:v>
                </c:pt>
                <c:pt idx="9984">
                  <c:v>1997.297424512929</c:v>
                </c:pt>
                <c:pt idx="9985">
                  <c:v>1998.9741747721541</c:v>
                </c:pt>
                <c:pt idx="9986">
                  <c:v>2041.3856242475151</c:v>
                </c:pt>
                <c:pt idx="9987">
                  <c:v>2043.4073159720756</c:v>
                </c:pt>
                <c:pt idx="9988">
                  <c:v>2057.5031834046922</c:v>
                </c:pt>
                <c:pt idx="9989">
                  <c:v>2079.1430904065751</c:v>
                </c:pt>
                <c:pt idx="9990">
                  <c:v>2081.8748980834489</c:v>
                </c:pt>
                <c:pt idx="9991">
                  <c:v>2082.0047583654932</c:v>
                </c:pt>
                <c:pt idx="9992">
                  <c:v>2096.8855133119018</c:v>
                </c:pt>
                <c:pt idx="9993">
                  <c:v>2103.4970576049509</c:v>
                </c:pt>
                <c:pt idx="9994">
                  <c:v>2105.7187594348179</c:v>
                </c:pt>
                <c:pt idx="9995">
                  <c:v>2234.0439910181967</c:v>
                </c:pt>
                <c:pt idx="9996">
                  <c:v>2238.6552183181857</c:v>
                </c:pt>
                <c:pt idx="9997">
                  <c:v>2246.8640590050418</c:v>
                </c:pt>
                <c:pt idx="9998">
                  <c:v>2305.426045009498</c:v>
                </c:pt>
                <c:pt idx="9999">
                  <c:v>2374.2377288135681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B3-4288-B715-974E6621C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GUMBEL RIGHT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F85B-4632-A4EB-4040B9742A85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654.73190159315391</c:v>
                </c:pt>
                <c:pt idx="1">
                  <c:v>658.90123946554991</c:v>
                </c:pt>
                <c:pt idx="2">
                  <c:v>667.60074142793167</c:v>
                </c:pt>
                <c:pt idx="3">
                  <c:v>680.16041596177865</c:v>
                </c:pt>
                <c:pt idx="4">
                  <c:v>684.10191199544261</c:v>
                </c:pt>
                <c:pt idx="5">
                  <c:v>684.66948442623891</c:v>
                </c:pt>
                <c:pt idx="6">
                  <c:v>692.29972604851969</c:v>
                </c:pt>
                <c:pt idx="7">
                  <c:v>693.16835303062271</c:v>
                </c:pt>
                <c:pt idx="8">
                  <c:v>695.0420851820486</c:v>
                </c:pt>
                <c:pt idx="9">
                  <c:v>695.40461757867115</c:v>
                </c:pt>
                <c:pt idx="10">
                  <c:v>697.71310658897164</c:v>
                </c:pt>
                <c:pt idx="11">
                  <c:v>698.37176631494947</c:v>
                </c:pt>
                <c:pt idx="12">
                  <c:v>699.70274933772885</c:v>
                </c:pt>
                <c:pt idx="13">
                  <c:v>702.19810614737617</c:v>
                </c:pt>
                <c:pt idx="14">
                  <c:v>702.72826033614479</c:v>
                </c:pt>
                <c:pt idx="15">
                  <c:v>706.44598093919058</c:v>
                </c:pt>
                <c:pt idx="16">
                  <c:v>708.92363580195536</c:v>
                </c:pt>
                <c:pt idx="17">
                  <c:v>709.99648062084952</c:v>
                </c:pt>
                <c:pt idx="18">
                  <c:v>711.3002931914923</c:v>
                </c:pt>
                <c:pt idx="19">
                  <c:v>711.34952905019463</c:v>
                </c:pt>
                <c:pt idx="20">
                  <c:v>711.52858023106592</c:v>
                </c:pt>
                <c:pt idx="21">
                  <c:v>712.56508641535061</c:v>
                </c:pt>
                <c:pt idx="22">
                  <c:v>713.20128142874682</c:v>
                </c:pt>
                <c:pt idx="23">
                  <c:v>713.98584133863505</c:v>
                </c:pt>
                <c:pt idx="24">
                  <c:v>716.13676801550582</c:v>
                </c:pt>
                <c:pt idx="25">
                  <c:v>716.51215285444482</c:v>
                </c:pt>
                <c:pt idx="26">
                  <c:v>717.41225732573957</c:v>
                </c:pt>
                <c:pt idx="27">
                  <c:v>717.55530786884344</c:v>
                </c:pt>
                <c:pt idx="28">
                  <c:v>718.45388772489287</c:v>
                </c:pt>
                <c:pt idx="29">
                  <c:v>718.7506292591595</c:v>
                </c:pt>
                <c:pt idx="30">
                  <c:v>720.55070639492317</c:v>
                </c:pt>
                <c:pt idx="31">
                  <c:v>721.17858326545047</c:v>
                </c:pt>
                <c:pt idx="32">
                  <c:v>721.9500888584048</c:v>
                </c:pt>
                <c:pt idx="33">
                  <c:v>722.55034529441537</c:v>
                </c:pt>
                <c:pt idx="34">
                  <c:v>722.73362452030278</c:v>
                </c:pt>
                <c:pt idx="35">
                  <c:v>722.79703239883202</c:v>
                </c:pt>
                <c:pt idx="36">
                  <c:v>723.48243914563886</c:v>
                </c:pt>
                <c:pt idx="37">
                  <c:v>723.83290791271065</c:v>
                </c:pt>
                <c:pt idx="38">
                  <c:v>724.48151327442292</c:v>
                </c:pt>
                <c:pt idx="39">
                  <c:v>724.89388044471548</c:v>
                </c:pt>
                <c:pt idx="40">
                  <c:v>726.12581866442383</c:v>
                </c:pt>
                <c:pt idx="41">
                  <c:v>726.48280230067292</c:v>
                </c:pt>
                <c:pt idx="42">
                  <c:v>726.59796233602822</c:v>
                </c:pt>
                <c:pt idx="43">
                  <c:v>726.67542043353342</c:v>
                </c:pt>
                <c:pt idx="44">
                  <c:v>726.94095157068148</c:v>
                </c:pt>
                <c:pt idx="45">
                  <c:v>727.2825964418048</c:v>
                </c:pt>
                <c:pt idx="46">
                  <c:v>727.60176926717986</c:v>
                </c:pt>
                <c:pt idx="47">
                  <c:v>728.5961854719518</c:v>
                </c:pt>
                <c:pt idx="48">
                  <c:v>728.76062070889679</c:v>
                </c:pt>
                <c:pt idx="49">
                  <c:v>730.87258298188772</c:v>
                </c:pt>
                <c:pt idx="50">
                  <c:v>731.42009542974779</c:v>
                </c:pt>
                <c:pt idx="51">
                  <c:v>732.13690198371933</c:v>
                </c:pt>
                <c:pt idx="52">
                  <c:v>732.27684007911171</c:v>
                </c:pt>
                <c:pt idx="53">
                  <c:v>732.46289861580294</c:v>
                </c:pt>
                <c:pt idx="54">
                  <c:v>732.89636178452406</c:v>
                </c:pt>
                <c:pt idx="55">
                  <c:v>733.05508332819431</c:v>
                </c:pt>
                <c:pt idx="56">
                  <c:v>735.53876300406296</c:v>
                </c:pt>
                <c:pt idx="57">
                  <c:v>735.93646677791446</c:v>
                </c:pt>
                <c:pt idx="58">
                  <c:v>736.11819816564321</c:v>
                </c:pt>
                <c:pt idx="59">
                  <c:v>736.92884205964401</c:v>
                </c:pt>
                <c:pt idx="60">
                  <c:v>737.27167526515177</c:v>
                </c:pt>
                <c:pt idx="61">
                  <c:v>737.581211609457</c:v>
                </c:pt>
                <c:pt idx="62">
                  <c:v>738.3562587407439</c:v>
                </c:pt>
                <c:pt idx="63">
                  <c:v>739.53854379305233</c:v>
                </c:pt>
                <c:pt idx="64">
                  <c:v>740.5800475186893</c:v>
                </c:pt>
                <c:pt idx="65">
                  <c:v>740.6541239794085</c:v>
                </c:pt>
                <c:pt idx="66">
                  <c:v>741.77215417172033</c:v>
                </c:pt>
                <c:pt idx="67">
                  <c:v>741.85929148801961</c:v>
                </c:pt>
                <c:pt idx="68">
                  <c:v>741.88835419267662</c:v>
                </c:pt>
                <c:pt idx="69">
                  <c:v>743.79174890723937</c:v>
                </c:pt>
                <c:pt idx="70">
                  <c:v>744.82977974213134</c:v>
                </c:pt>
                <c:pt idx="71">
                  <c:v>745.38404859316233</c:v>
                </c:pt>
                <c:pt idx="72">
                  <c:v>745.80561699766895</c:v>
                </c:pt>
                <c:pt idx="73">
                  <c:v>745.8576914675424</c:v>
                </c:pt>
                <c:pt idx="74">
                  <c:v>746.04861353414003</c:v>
                </c:pt>
                <c:pt idx="75">
                  <c:v>746.10339259361217</c:v>
                </c:pt>
                <c:pt idx="76">
                  <c:v>747.29933391392046</c:v>
                </c:pt>
                <c:pt idx="77">
                  <c:v>747.46595686165551</c:v>
                </c:pt>
                <c:pt idx="78">
                  <c:v>747.88208770415883</c:v>
                </c:pt>
                <c:pt idx="79">
                  <c:v>748.01698041706527</c:v>
                </c:pt>
                <c:pt idx="80">
                  <c:v>748.38044772828516</c:v>
                </c:pt>
                <c:pt idx="81">
                  <c:v>750.31738484901052</c:v>
                </c:pt>
                <c:pt idx="82">
                  <c:v>750.67559215074129</c:v>
                </c:pt>
                <c:pt idx="83">
                  <c:v>751.01852871806068</c:v>
                </c:pt>
                <c:pt idx="84">
                  <c:v>751.09118733680225</c:v>
                </c:pt>
                <c:pt idx="85">
                  <c:v>751.56316035694078</c:v>
                </c:pt>
                <c:pt idx="86">
                  <c:v>751.69814929665915</c:v>
                </c:pt>
                <c:pt idx="87">
                  <c:v>751.8221419125565</c:v>
                </c:pt>
                <c:pt idx="88">
                  <c:v>751.83240599856993</c:v>
                </c:pt>
                <c:pt idx="89">
                  <c:v>752.99815160191883</c:v>
                </c:pt>
                <c:pt idx="90">
                  <c:v>753.46446991884886</c:v>
                </c:pt>
                <c:pt idx="91">
                  <c:v>753.70985396230253</c:v>
                </c:pt>
                <c:pt idx="92">
                  <c:v>754.0784221050676</c:v>
                </c:pt>
                <c:pt idx="93">
                  <c:v>754.11414430395234</c:v>
                </c:pt>
                <c:pt idx="94">
                  <c:v>754.81856397113791</c:v>
                </c:pt>
                <c:pt idx="95">
                  <c:v>754.87806552572738</c:v>
                </c:pt>
                <c:pt idx="96">
                  <c:v>754.9570945981144</c:v>
                </c:pt>
                <c:pt idx="97">
                  <c:v>755.86977590008235</c:v>
                </c:pt>
                <c:pt idx="98">
                  <c:v>755.88401410048425</c:v>
                </c:pt>
                <c:pt idx="99">
                  <c:v>756.54383053250547</c:v>
                </c:pt>
                <c:pt idx="100">
                  <c:v>756.78761958377061</c:v>
                </c:pt>
                <c:pt idx="101">
                  <c:v>757.02171637374465</c:v>
                </c:pt>
                <c:pt idx="102">
                  <c:v>757.22875650367212</c:v>
                </c:pt>
                <c:pt idx="103">
                  <c:v>757.34611580874844</c:v>
                </c:pt>
                <c:pt idx="104">
                  <c:v>757.68882010955929</c:v>
                </c:pt>
                <c:pt idx="105">
                  <c:v>757.8539155652162</c:v>
                </c:pt>
                <c:pt idx="106">
                  <c:v>757.87027058485614</c:v>
                </c:pt>
                <c:pt idx="107">
                  <c:v>758.14497414869754</c:v>
                </c:pt>
                <c:pt idx="108">
                  <c:v>758.51854879796917</c:v>
                </c:pt>
                <c:pt idx="109">
                  <c:v>758.95088497153392</c:v>
                </c:pt>
                <c:pt idx="110">
                  <c:v>759.28707730672477</c:v>
                </c:pt>
                <c:pt idx="111">
                  <c:v>760.1299055586519</c:v>
                </c:pt>
                <c:pt idx="112">
                  <c:v>760.88090485285477</c:v>
                </c:pt>
                <c:pt idx="113">
                  <c:v>762.30111078196614</c:v>
                </c:pt>
                <c:pt idx="114">
                  <c:v>762.39566204946073</c:v>
                </c:pt>
                <c:pt idx="115">
                  <c:v>762.74736873597544</c:v>
                </c:pt>
                <c:pt idx="116">
                  <c:v>762.80742217160707</c:v>
                </c:pt>
                <c:pt idx="117">
                  <c:v>764.05845932615216</c:v>
                </c:pt>
                <c:pt idx="118">
                  <c:v>764.08643706840132</c:v>
                </c:pt>
                <c:pt idx="119">
                  <c:v>764.42563143146265</c:v>
                </c:pt>
                <c:pt idx="120">
                  <c:v>764.59151781940614</c:v>
                </c:pt>
                <c:pt idx="121">
                  <c:v>764.6380714444872</c:v>
                </c:pt>
                <c:pt idx="122">
                  <c:v>765.28302850224566</c:v>
                </c:pt>
                <c:pt idx="123">
                  <c:v>765.45767061233209</c:v>
                </c:pt>
                <c:pt idx="124">
                  <c:v>765.60579862566135</c:v>
                </c:pt>
                <c:pt idx="125">
                  <c:v>765.61295362281692</c:v>
                </c:pt>
                <c:pt idx="126">
                  <c:v>765.64287681694907</c:v>
                </c:pt>
                <c:pt idx="127">
                  <c:v>765.70449544802136</c:v>
                </c:pt>
                <c:pt idx="128">
                  <c:v>766.39906848150883</c:v>
                </c:pt>
                <c:pt idx="129">
                  <c:v>766.7689030123895</c:v>
                </c:pt>
                <c:pt idx="130">
                  <c:v>767.13200012156176</c:v>
                </c:pt>
                <c:pt idx="131">
                  <c:v>767.55790661642516</c:v>
                </c:pt>
                <c:pt idx="132">
                  <c:v>767.58322001852889</c:v>
                </c:pt>
                <c:pt idx="133">
                  <c:v>767.98478782336736</c:v>
                </c:pt>
                <c:pt idx="134">
                  <c:v>768.12986963629271</c:v>
                </c:pt>
                <c:pt idx="135">
                  <c:v>768.48550415452348</c:v>
                </c:pt>
                <c:pt idx="136">
                  <c:v>768.99412391255214</c:v>
                </c:pt>
                <c:pt idx="137">
                  <c:v>769.79090977031706</c:v>
                </c:pt>
                <c:pt idx="138">
                  <c:v>769.91882695562651</c:v>
                </c:pt>
                <c:pt idx="139">
                  <c:v>770.40212535957244</c:v>
                </c:pt>
                <c:pt idx="140">
                  <c:v>771.03883610190451</c:v>
                </c:pt>
                <c:pt idx="141">
                  <c:v>771.13370339346227</c:v>
                </c:pt>
                <c:pt idx="142">
                  <c:v>771.33072215685411</c:v>
                </c:pt>
                <c:pt idx="143">
                  <c:v>772.1231481175904</c:v>
                </c:pt>
                <c:pt idx="144">
                  <c:v>772.18470099206525</c:v>
                </c:pt>
                <c:pt idx="145">
                  <c:v>772.26542595235128</c:v>
                </c:pt>
                <c:pt idx="146">
                  <c:v>772.28954492169009</c:v>
                </c:pt>
                <c:pt idx="147">
                  <c:v>772.32825062714733</c:v>
                </c:pt>
                <c:pt idx="148">
                  <c:v>772.35776553543656</c:v>
                </c:pt>
                <c:pt idx="149">
                  <c:v>772.53021165724181</c:v>
                </c:pt>
                <c:pt idx="150">
                  <c:v>772.75936984125053</c:v>
                </c:pt>
                <c:pt idx="151">
                  <c:v>772.82081051339389</c:v>
                </c:pt>
                <c:pt idx="152">
                  <c:v>773.07130452195861</c:v>
                </c:pt>
                <c:pt idx="153">
                  <c:v>773.57117489883228</c:v>
                </c:pt>
                <c:pt idx="154">
                  <c:v>773.79280231523614</c:v>
                </c:pt>
                <c:pt idx="155">
                  <c:v>774.00745798087428</c:v>
                </c:pt>
                <c:pt idx="156">
                  <c:v>774.12889096566232</c:v>
                </c:pt>
                <c:pt idx="157">
                  <c:v>774.16341100838508</c:v>
                </c:pt>
                <c:pt idx="158">
                  <c:v>774.86430503001407</c:v>
                </c:pt>
                <c:pt idx="159">
                  <c:v>774.94537493661721</c:v>
                </c:pt>
                <c:pt idx="160">
                  <c:v>775.17951436523833</c:v>
                </c:pt>
                <c:pt idx="161">
                  <c:v>775.35439923585864</c:v>
                </c:pt>
                <c:pt idx="162">
                  <c:v>775.65813713727107</c:v>
                </c:pt>
                <c:pt idx="163">
                  <c:v>776.11556876729935</c:v>
                </c:pt>
                <c:pt idx="164">
                  <c:v>776.23358784724576</c:v>
                </c:pt>
                <c:pt idx="165">
                  <c:v>776.97250035128286</c:v>
                </c:pt>
                <c:pt idx="166">
                  <c:v>777.13063742399515</c:v>
                </c:pt>
                <c:pt idx="167">
                  <c:v>777.37044593229734</c:v>
                </c:pt>
                <c:pt idx="168">
                  <c:v>778.30128216523417</c:v>
                </c:pt>
                <c:pt idx="169">
                  <c:v>779.09069978953903</c:v>
                </c:pt>
                <c:pt idx="170">
                  <c:v>779.14880076075656</c:v>
                </c:pt>
                <c:pt idx="171">
                  <c:v>779.22757866827237</c:v>
                </c:pt>
                <c:pt idx="172">
                  <c:v>779.23078243244868</c:v>
                </c:pt>
                <c:pt idx="173">
                  <c:v>779.35802916814316</c:v>
                </c:pt>
                <c:pt idx="174">
                  <c:v>779.39791037233329</c:v>
                </c:pt>
                <c:pt idx="175">
                  <c:v>779.48762013839109</c:v>
                </c:pt>
                <c:pt idx="176">
                  <c:v>779.49259006134344</c:v>
                </c:pt>
                <c:pt idx="177">
                  <c:v>779.5049793194662</c:v>
                </c:pt>
                <c:pt idx="178">
                  <c:v>779.66673345370509</c:v>
                </c:pt>
                <c:pt idx="179">
                  <c:v>779.74493277009503</c:v>
                </c:pt>
                <c:pt idx="180">
                  <c:v>779.74547967498154</c:v>
                </c:pt>
                <c:pt idx="181">
                  <c:v>779.91314485798853</c:v>
                </c:pt>
                <c:pt idx="182">
                  <c:v>780.19280037649116</c:v>
                </c:pt>
                <c:pt idx="183">
                  <c:v>780.30173700329249</c:v>
                </c:pt>
                <c:pt idx="184">
                  <c:v>780.35701961166637</c:v>
                </c:pt>
                <c:pt idx="185">
                  <c:v>780.70375914559486</c:v>
                </c:pt>
                <c:pt idx="186">
                  <c:v>781.35631670886778</c:v>
                </c:pt>
                <c:pt idx="187">
                  <c:v>781.45159663965194</c:v>
                </c:pt>
                <c:pt idx="188">
                  <c:v>781.55997341397915</c:v>
                </c:pt>
                <c:pt idx="189">
                  <c:v>781.56369374897963</c:v>
                </c:pt>
                <c:pt idx="190">
                  <c:v>781.97413377378598</c:v>
                </c:pt>
                <c:pt idx="191">
                  <c:v>782.15629281061581</c:v>
                </c:pt>
                <c:pt idx="192">
                  <c:v>782.22516830204086</c:v>
                </c:pt>
                <c:pt idx="193">
                  <c:v>782.26475757350283</c:v>
                </c:pt>
                <c:pt idx="194">
                  <c:v>782.94532519477445</c:v>
                </c:pt>
                <c:pt idx="195">
                  <c:v>783.03324661108809</c:v>
                </c:pt>
                <c:pt idx="196">
                  <c:v>783.10521270328627</c:v>
                </c:pt>
                <c:pt idx="197">
                  <c:v>783.13377889046637</c:v>
                </c:pt>
                <c:pt idx="198">
                  <c:v>783.18804730368618</c:v>
                </c:pt>
                <c:pt idx="199">
                  <c:v>783.53252246123861</c:v>
                </c:pt>
                <c:pt idx="200">
                  <c:v>783.60302354705436</c:v>
                </c:pt>
                <c:pt idx="201">
                  <c:v>783.76260175217487</c:v>
                </c:pt>
                <c:pt idx="202">
                  <c:v>783.84752630161984</c:v>
                </c:pt>
                <c:pt idx="203">
                  <c:v>783.93858886479813</c:v>
                </c:pt>
                <c:pt idx="204">
                  <c:v>784.2800881231409</c:v>
                </c:pt>
                <c:pt idx="205">
                  <c:v>784.52118227733922</c:v>
                </c:pt>
                <c:pt idx="206">
                  <c:v>784.98513513548914</c:v>
                </c:pt>
                <c:pt idx="207">
                  <c:v>785.14379433272325</c:v>
                </c:pt>
                <c:pt idx="208">
                  <c:v>785.18694235803741</c:v>
                </c:pt>
                <c:pt idx="209">
                  <c:v>786.22179133956854</c:v>
                </c:pt>
                <c:pt idx="210">
                  <c:v>786.36248849639958</c:v>
                </c:pt>
                <c:pt idx="211">
                  <c:v>786.40531380817947</c:v>
                </c:pt>
                <c:pt idx="212">
                  <c:v>786.44703473848051</c:v>
                </c:pt>
                <c:pt idx="213">
                  <c:v>786.46883393668008</c:v>
                </c:pt>
                <c:pt idx="214">
                  <c:v>786.60250572930727</c:v>
                </c:pt>
                <c:pt idx="215">
                  <c:v>786.65883583186201</c:v>
                </c:pt>
                <c:pt idx="216">
                  <c:v>787.0160938884668</c:v>
                </c:pt>
                <c:pt idx="217">
                  <c:v>787.14789658990242</c:v>
                </c:pt>
                <c:pt idx="218">
                  <c:v>787.16622010688684</c:v>
                </c:pt>
                <c:pt idx="219">
                  <c:v>787.28237209616123</c:v>
                </c:pt>
                <c:pt idx="220">
                  <c:v>787.33493006375727</c:v>
                </c:pt>
                <c:pt idx="221">
                  <c:v>787.53722217069196</c:v>
                </c:pt>
                <c:pt idx="222">
                  <c:v>787.59443220242815</c:v>
                </c:pt>
                <c:pt idx="223">
                  <c:v>787.59486727772924</c:v>
                </c:pt>
                <c:pt idx="224">
                  <c:v>787.79149327973141</c:v>
                </c:pt>
                <c:pt idx="225">
                  <c:v>787.89144580080142</c:v>
                </c:pt>
                <c:pt idx="226">
                  <c:v>787.91550791323118</c:v>
                </c:pt>
                <c:pt idx="227">
                  <c:v>787.98527572164073</c:v>
                </c:pt>
                <c:pt idx="228">
                  <c:v>788.10259066700644</c:v>
                </c:pt>
                <c:pt idx="229">
                  <c:v>788.23214717369979</c:v>
                </c:pt>
                <c:pt idx="230">
                  <c:v>788.42977605272176</c:v>
                </c:pt>
                <c:pt idx="231">
                  <c:v>788.45656599884182</c:v>
                </c:pt>
                <c:pt idx="232">
                  <c:v>788.60096648423792</c:v>
                </c:pt>
                <c:pt idx="233">
                  <c:v>788.92850498040718</c:v>
                </c:pt>
                <c:pt idx="234">
                  <c:v>789.14493497453509</c:v>
                </c:pt>
                <c:pt idx="235">
                  <c:v>790.10882173246762</c:v>
                </c:pt>
                <c:pt idx="236">
                  <c:v>790.18129019116111</c:v>
                </c:pt>
                <c:pt idx="237">
                  <c:v>790.23704959730924</c:v>
                </c:pt>
                <c:pt idx="238">
                  <c:v>790.44621368926471</c:v>
                </c:pt>
                <c:pt idx="239">
                  <c:v>790.47884231717592</c:v>
                </c:pt>
                <c:pt idx="240">
                  <c:v>790.55496558561526</c:v>
                </c:pt>
                <c:pt idx="241">
                  <c:v>790.65854088616277</c:v>
                </c:pt>
                <c:pt idx="242">
                  <c:v>790.8025531264044</c:v>
                </c:pt>
                <c:pt idx="243">
                  <c:v>790.82390377846582</c:v>
                </c:pt>
                <c:pt idx="244">
                  <c:v>791.62109561907528</c:v>
                </c:pt>
                <c:pt idx="245">
                  <c:v>791.6428107370823</c:v>
                </c:pt>
                <c:pt idx="246">
                  <c:v>791.87524316702729</c:v>
                </c:pt>
                <c:pt idx="247">
                  <c:v>792.1316252360275</c:v>
                </c:pt>
                <c:pt idx="248">
                  <c:v>792.3796602013507</c:v>
                </c:pt>
                <c:pt idx="249">
                  <c:v>792.50118744529323</c:v>
                </c:pt>
                <c:pt idx="250">
                  <c:v>792.60741062215277</c:v>
                </c:pt>
                <c:pt idx="251">
                  <c:v>792.61379766765265</c:v>
                </c:pt>
                <c:pt idx="252">
                  <c:v>792.77796449128493</c:v>
                </c:pt>
                <c:pt idx="253">
                  <c:v>792.81232231780768</c:v>
                </c:pt>
                <c:pt idx="254">
                  <c:v>792.85553083263937</c:v>
                </c:pt>
                <c:pt idx="255">
                  <c:v>792.85561677849819</c:v>
                </c:pt>
                <c:pt idx="256">
                  <c:v>793.24639125074862</c:v>
                </c:pt>
                <c:pt idx="257">
                  <c:v>793.36113195241705</c:v>
                </c:pt>
                <c:pt idx="258">
                  <c:v>793.55692372506974</c:v>
                </c:pt>
                <c:pt idx="259">
                  <c:v>794.02157883474797</c:v>
                </c:pt>
                <c:pt idx="260">
                  <c:v>794.05260826305687</c:v>
                </c:pt>
                <c:pt idx="261">
                  <c:v>794.14089662221215</c:v>
                </c:pt>
                <c:pt idx="262">
                  <c:v>794.15279970669849</c:v>
                </c:pt>
                <c:pt idx="263">
                  <c:v>794.20694705295239</c:v>
                </c:pt>
                <c:pt idx="264">
                  <c:v>794.37163293423191</c:v>
                </c:pt>
                <c:pt idx="265">
                  <c:v>794.46638707561738</c:v>
                </c:pt>
                <c:pt idx="266">
                  <c:v>794.47575762842985</c:v>
                </c:pt>
                <c:pt idx="267">
                  <c:v>794.72347445959645</c:v>
                </c:pt>
                <c:pt idx="268">
                  <c:v>794.82759470980409</c:v>
                </c:pt>
                <c:pt idx="269">
                  <c:v>794.86104028436239</c:v>
                </c:pt>
                <c:pt idx="270">
                  <c:v>794.86945465628526</c:v>
                </c:pt>
                <c:pt idx="271">
                  <c:v>794.86964720550873</c:v>
                </c:pt>
                <c:pt idx="272">
                  <c:v>794.91783015024293</c:v>
                </c:pt>
                <c:pt idx="273">
                  <c:v>795.29068250285547</c:v>
                </c:pt>
                <c:pt idx="274">
                  <c:v>795.36772637024853</c:v>
                </c:pt>
                <c:pt idx="275">
                  <c:v>795.47085685450213</c:v>
                </c:pt>
                <c:pt idx="276">
                  <c:v>795.59967426282833</c:v>
                </c:pt>
                <c:pt idx="277">
                  <c:v>795.633683626677</c:v>
                </c:pt>
                <c:pt idx="278">
                  <c:v>795.68787124433186</c:v>
                </c:pt>
                <c:pt idx="279">
                  <c:v>795.73034126367304</c:v>
                </c:pt>
                <c:pt idx="280">
                  <c:v>795.75316691838634</c:v>
                </c:pt>
                <c:pt idx="281">
                  <c:v>795.79509605920975</c:v>
                </c:pt>
                <c:pt idx="282">
                  <c:v>796.30987043235837</c:v>
                </c:pt>
                <c:pt idx="283">
                  <c:v>796.56828727367269</c:v>
                </c:pt>
                <c:pt idx="284">
                  <c:v>796.67965880184465</c:v>
                </c:pt>
                <c:pt idx="285">
                  <c:v>797.16607478809647</c:v>
                </c:pt>
                <c:pt idx="286">
                  <c:v>797.17632082219052</c:v>
                </c:pt>
                <c:pt idx="287">
                  <c:v>797.20906478523511</c:v>
                </c:pt>
                <c:pt idx="288">
                  <c:v>797.23027648607672</c:v>
                </c:pt>
                <c:pt idx="289">
                  <c:v>797.31338297861237</c:v>
                </c:pt>
                <c:pt idx="290">
                  <c:v>797.37122723147149</c:v>
                </c:pt>
                <c:pt idx="291">
                  <c:v>797.38570425115199</c:v>
                </c:pt>
                <c:pt idx="292">
                  <c:v>797.75045089083596</c:v>
                </c:pt>
                <c:pt idx="293">
                  <c:v>797.75205849958502</c:v>
                </c:pt>
                <c:pt idx="294">
                  <c:v>797.76436329431135</c:v>
                </c:pt>
                <c:pt idx="295">
                  <c:v>798.01762410097444</c:v>
                </c:pt>
                <c:pt idx="296">
                  <c:v>798.08903688125235</c:v>
                </c:pt>
                <c:pt idx="297">
                  <c:v>798.44253966284555</c:v>
                </c:pt>
                <c:pt idx="298">
                  <c:v>798.45252119331849</c:v>
                </c:pt>
                <c:pt idx="299">
                  <c:v>798.48582474062925</c:v>
                </c:pt>
                <c:pt idx="300">
                  <c:v>798.5111426993949</c:v>
                </c:pt>
                <c:pt idx="301">
                  <c:v>798.56302797795774</c:v>
                </c:pt>
                <c:pt idx="302">
                  <c:v>798.63753449891215</c:v>
                </c:pt>
                <c:pt idx="303">
                  <c:v>798.78641227420928</c:v>
                </c:pt>
                <c:pt idx="304">
                  <c:v>798.85541077579887</c:v>
                </c:pt>
                <c:pt idx="305">
                  <c:v>799.00835248239696</c:v>
                </c:pt>
                <c:pt idx="306">
                  <c:v>799.04904378854962</c:v>
                </c:pt>
                <c:pt idx="307">
                  <c:v>799.4061743581758</c:v>
                </c:pt>
                <c:pt idx="308">
                  <c:v>799.46056866186564</c:v>
                </c:pt>
                <c:pt idx="309">
                  <c:v>799.71819475327106</c:v>
                </c:pt>
                <c:pt idx="310">
                  <c:v>799.75091152297671</c:v>
                </c:pt>
                <c:pt idx="311">
                  <c:v>800.16278026876205</c:v>
                </c:pt>
                <c:pt idx="312">
                  <c:v>800.36463432385335</c:v>
                </c:pt>
                <c:pt idx="313">
                  <c:v>800.37408312598336</c:v>
                </c:pt>
                <c:pt idx="314">
                  <c:v>800.48510047648904</c:v>
                </c:pt>
                <c:pt idx="315">
                  <c:v>800.50354915237563</c:v>
                </c:pt>
                <c:pt idx="316">
                  <c:v>800.83230923565361</c:v>
                </c:pt>
                <c:pt idx="317">
                  <c:v>800.90807245775886</c:v>
                </c:pt>
                <c:pt idx="318">
                  <c:v>801.14019093895183</c:v>
                </c:pt>
                <c:pt idx="319">
                  <c:v>801.18180479724583</c:v>
                </c:pt>
                <c:pt idx="320">
                  <c:v>801.25943174226086</c:v>
                </c:pt>
                <c:pt idx="321">
                  <c:v>801.45005149154053</c:v>
                </c:pt>
                <c:pt idx="322">
                  <c:v>801.48020428590462</c:v>
                </c:pt>
                <c:pt idx="323">
                  <c:v>801.85410161274228</c:v>
                </c:pt>
                <c:pt idx="324">
                  <c:v>802.14686769845105</c:v>
                </c:pt>
                <c:pt idx="325">
                  <c:v>802.97970660811939</c:v>
                </c:pt>
                <c:pt idx="326">
                  <c:v>803.03871716432729</c:v>
                </c:pt>
                <c:pt idx="327">
                  <c:v>803.0954699331636</c:v>
                </c:pt>
                <c:pt idx="328">
                  <c:v>803.31847741431511</c:v>
                </c:pt>
                <c:pt idx="329">
                  <c:v>803.57354171318843</c:v>
                </c:pt>
                <c:pt idx="330">
                  <c:v>803.5990807964364</c:v>
                </c:pt>
                <c:pt idx="331">
                  <c:v>803.74671398579676</c:v>
                </c:pt>
                <c:pt idx="332">
                  <c:v>803.85089705111261</c:v>
                </c:pt>
                <c:pt idx="333">
                  <c:v>804.14412370625621</c:v>
                </c:pt>
                <c:pt idx="334">
                  <c:v>804.50889226471884</c:v>
                </c:pt>
                <c:pt idx="335">
                  <c:v>804.63295783426418</c:v>
                </c:pt>
                <c:pt idx="336">
                  <c:v>804.74100052525637</c:v>
                </c:pt>
                <c:pt idx="337">
                  <c:v>805.12754796155764</c:v>
                </c:pt>
                <c:pt idx="338">
                  <c:v>805.30276322005977</c:v>
                </c:pt>
                <c:pt idx="339">
                  <c:v>805.34748975140019</c:v>
                </c:pt>
                <c:pt idx="340">
                  <c:v>805.57373291833312</c:v>
                </c:pt>
                <c:pt idx="341">
                  <c:v>805.68389551650898</c:v>
                </c:pt>
                <c:pt idx="342">
                  <c:v>805.73883672542433</c:v>
                </c:pt>
                <c:pt idx="343">
                  <c:v>806.393155232514</c:v>
                </c:pt>
                <c:pt idx="344">
                  <c:v>806.50489589280096</c:v>
                </c:pt>
                <c:pt idx="345">
                  <c:v>806.52306727946916</c:v>
                </c:pt>
                <c:pt idx="346">
                  <c:v>806.61335071655367</c:v>
                </c:pt>
                <c:pt idx="347">
                  <c:v>806.74878278799565</c:v>
                </c:pt>
                <c:pt idx="348">
                  <c:v>807.12671496254688</c:v>
                </c:pt>
                <c:pt idx="349">
                  <c:v>807.20727205052879</c:v>
                </c:pt>
                <c:pt idx="350">
                  <c:v>807.22274178633279</c:v>
                </c:pt>
                <c:pt idx="351">
                  <c:v>807.28731439777403</c:v>
                </c:pt>
                <c:pt idx="352">
                  <c:v>807.34917297934567</c:v>
                </c:pt>
                <c:pt idx="353">
                  <c:v>807.36024646648139</c:v>
                </c:pt>
                <c:pt idx="354">
                  <c:v>807.62558036991743</c:v>
                </c:pt>
                <c:pt idx="355">
                  <c:v>807.66853010669524</c:v>
                </c:pt>
                <c:pt idx="356">
                  <c:v>807.76848081333196</c:v>
                </c:pt>
                <c:pt idx="357">
                  <c:v>807.83320495786211</c:v>
                </c:pt>
                <c:pt idx="358">
                  <c:v>807.85826753984122</c:v>
                </c:pt>
                <c:pt idx="359">
                  <c:v>807.9332723620023</c:v>
                </c:pt>
                <c:pt idx="360">
                  <c:v>808.07792832949178</c:v>
                </c:pt>
                <c:pt idx="361">
                  <c:v>808.39152431021625</c:v>
                </c:pt>
                <c:pt idx="362">
                  <c:v>808.42024378403426</c:v>
                </c:pt>
                <c:pt idx="363">
                  <c:v>808.50018957700217</c:v>
                </c:pt>
                <c:pt idx="364">
                  <c:v>808.58045783612897</c:v>
                </c:pt>
                <c:pt idx="365">
                  <c:v>808.71423392648501</c:v>
                </c:pt>
                <c:pt idx="366">
                  <c:v>808.76814839648569</c:v>
                </c:pt>
                <c:pt idx="367">
                  <c:v>808.8911912868341</c:v>
                </c:pt>
                <c:pt idx="368">
                  <c:v>808.8982018143364</c:v>
                </c:pt>
                <c:pt idx="369">
                  <c:v>808.91916815180934</c:v>
                </c:pt>
                <c:pt idx="370">
                  <c:v>808.94945674783992</c:v>
                </c:pt>
                <c:pt idx="371">
                  <c:v>809.4386482598286</c:v>
                </c:pt>
                <c:pt idx="372">
                  <c:v>809.58392644119567</c:v>
                </c:pt>
                <c:pt idx="373">
                  <c:v>809.73319211900093</c:v>
                </c:pt>
                <c:pt idx="374">
                  <c:v>809.73502952295303</c:v>
                </c:pt>
                <c:pt idx="375">
                  <c:v>809.76395893475183</c:v>
                </c:pt>
                <c:pt idx="376">
                  <c:v>809.770150963937</c:v>
                </c:pt>
                <c:pt idx="377">
                  <c:v>810.05291010590417</c:v>
                </c:pt>
                <c:pt idx="378">
                  <c:v>810.18082707566771</c:v>
                </c:pt>
                <c:pt idx="379">
                  <c:v>810.23234529512456</c:v>
                </c:pt>
                <c:pt idx="380">
                  <c:v>810.26073282632706</c:v>
                </c:pt>
                <c:pt idx="381">
                  <c:v>810.3957238824712</c:v>
                </c:pt>
                <c:pt idx="382">
                  <c:v>810.57926204869545</c:v>
                </c:pt>
                <c:pt idx="383">
                  <c:v>810.63169259550773</c:v>
                </c:pt>
                <c:pt idx="384">
                  <c:v>811.00041659168915</c:v>
                </c:pt>
                <c:pt idx="385">
                  <c:v>811.25616780012524</c:v>
                </c:pt>
                <c:pt idx="386">
                  <c:v>811.36961721526836</c:v>
                </c:pt>
                <c:pt idx="387">
                  <c:v>811.54979809168935</c:v>
                </c:pt>
                <c:pt idx="388">
                  <c:v>811.78508178456684</c:v>
                </c:pt>
                <c:pt idx="389">
                  <c:v>811.99293483893791</c:v>
                </c:pt>
                <c:pt idx="390">
                  <c:v>812.02341957859505</c:v>
                </c:pt>
                <c:pt idx="391">
                  <c:v>812.42486984362176</c:v>
                </c:pt>
                <c:pt idx="392">
                  <c:v>812.43377300678696</c:v>
                </c:pt>
                <c:pt idx="393">
                  <c:v>812.54885724945655</c:v>
                </c:pt>
                <c:pt idx="394">
                  <c:v>812.81498913407609</c:v>
                </c:pt>
                <c:pt idx="395">
                  <c:v>812.82053540784841</c:v>
                </c:pt>
                <c:pt idx="396">
                  <c:v>813.06632532384367</c:v>
                </c:pt>
                <c:pt idx="397">
                  <c:v>813.11101307896297</c:v>
                </c:pt>
                <c:pt idx="398">
                  <c:v>813.20717477281732</c:v>
                </c:pt>
                <c:pt idx="399">
                  <c:v>813.23766343679085</c:v>
                </c:pt>
                <c:pt idx="400">
                  <c:v>813.33697324979335</c:v>
                </c:pt>
                <c:pt idx="401">
                  <c:v>813.3608654243983</c:v>
                </c:pt>
                <c:pt idx="402">
                  <c:v>813.44586328325249</c:v>
                </c:pt>
                <c:pt idx="403">
                  <c:v>813.54763126281534</c:v>
                </c:pt>
                <c:pt idx="404">
                  <c:v>813.72700867095807</c:v>
                </c:pt>
                <c:pt idx="405">
                  <c:v>813.94203263124314</c:v>
                </c:pt>
                <c:pt idx="406">
                  <c:v>814.39355294599397</c:v>
                </c:pt>
                <c:pt idx="407">
                  <c:v>814.44027847195264</c:v>
                </c:pt>
                <c:pt idx="408">
                  <c:v>814.49930449367321</c:v>
                </c:pt>
                <c:pt idx="409">
                  <c:v>814.78635829230666</c:v>
                </c:pt>
                <c:pt idx="410">
                  <c:v>815.0427004489577</c:v>
                </c:pt>
                <c:pt idx="411">
                  <c:v>815.09792331424921</c:v>
                </c:pt>
                <c:pt idx="412">
                  <c:v>815.33191615457781</c:v>
                </c:pt>
                <c:pt idx="413">
                  <c:v>815.47645959125373</c:v>
                </c:pt>
                <c:pt idx="414">
                  <c:v>815.60046108857216</c:v>
                </c:pt>
                <c:pt idx="415">
                  <c:v>815.69776859378192</c:v>
                </c:pt>
                <c:pt idx="416">
                  <c:v>815.76725675499802</c:v>
                </c:pt>
                <c:pt idx="417">
                  <c:v>815.84080043124447</c:v>
                </c:pt>
                <c:pt idx="418">
                  <c:v>815.86534410128468</c:v>
                </c:pt>
                <c:pt idx="419">
                  <c:v>815.87635216514559</c:v>
                </c:pt>
                <c:pt idx="420">
                  <c:v>816.05366259478649</c:v>
                </c:pt>
                <c:pt idx="421">
                  <c:v>816.05961865472386</c:v>
                </c:pt>
                <c:pt idx="422">
                  <c:v>816.07316599946239</c:v>
                </c:pt>
                <c:pt idx="423">
                  <c:v>816.317640662028</c:v>
                </c:pt>
                <c:pt idx="424">
                  <c:v>816.54863675988236</c:v>
                </c:pt>
                <c:pt idx="425">
                  <c:v>816.58408379127127</c:v>
                </c:pt>
                <c:pt idx="426">
                  <c:v>816.65517549581614</c:v>
                </c:pt>
                <c:pt idx="427">
                  <c:v>816.75723016214329</c:v>
                </c:pt>
                <c:pt idx="428">
                  <c:v>817.12028719751822</c:v>
                </c:pt>
                <c:pt idx="429">
                  <c:v>817.1587041566288</c:v>
                </c:pt>
                <c:pt idx="430">
                  <c:v>817.24654943383621</c:v>
                </c:pt>
                <c:pt idx="431">
                  <c:v>817.27656264218786</c:v>
                </c:pt>
                <c:pt idx="432">
                  <c:v>817.33004763490544</c:v>
                </c:pt>
                <c:pt idx="433">
                  <c:v>817.48405250542055</c:v>
                </c:pt>
                <c:pt idx="434">
                  <c:v>817.50898043563075</c:v>
                </c:pt>
                <c:pt idx="435">
                  <c:v>817.55540524492994</c:v>
                </c:pt>
                <c:pt idx="436">
                  <c:v>817.56033575861466</c:v>
                </c:pt>
                <c:pt idx="437">
                  <c:v>817.8972462752397</c:v>
                </c:pt>
                <c:pt idx="438">
                  <c:v>817.98182919932106</c:v>
                </c:pt>
                <c:pt idx="439">
                  <c:v>818.00251053281772</c:v>
                </c:pt>
                <c:pt idx="440">
                  <c:v>818.0614306017053</c:v>
                </c:pt>
                <c:pt idx="441">
                  <c:v>818.11880578095418</c:v>
                </c:pt>
                <c:pt idx="442">
                  <c:v>818.17670962375553</c:v>
                </c:pt>
                <c:pt idx="443">
                  <c:v>818.27491659962334</c:v>
                </c:pt>
                <c:pt idx="444">
                  <c:v>818.67880431199444</c:v>
                </c:pt>
                <c:pt idx="445">
                  <c:v>818.73309460230007</c:v>
                </c:pt>
                <c:pt idx="446">
                  <c:v>818.74301528434489</c:v>
                </c:pt>
                <c:pt idx="447">
                  <c:v>818.87821895620959</c:v>
                </c:pt>
                <c:pt idx="448">
                  <c:v>818.90405652644699</c:v>
                </c:pt>
                <c:pt idx="449">
                  <c:v>818.9862203374081</c:v>
                </c:pt>
                <c:pt idx="450">
                  <c:v>819.09262915225986</c:v>
                </c:pt>
                <c:pt idx="451">
                  <c:v>819.27697965233551</c:v>
                </c:pt>
                <c:pt idx="452">
                  <c:v>819.6807402343793</c:v>
                </c:pt>
                <c:pt idx="453">
                  <c:v>819.7248646347806</c:v>
                </c:pt>
                <c:pt idx="454">
                  <c:v>819.73912827066374</c:v>
                </c:pt>
                <c:pt idx="455">
                  <c:v>820.19539460136821</c:v>
                </c:pt>
                <c:pt idx="456">
                  <c:v>820.2964162620226</c:v>
                </c:pt>
                <c:pt idx="457">
                  <c:v>820.37422511007549</c:v>
                </c:pt>
                <c:pt idx="458">
                  <c:v>820.40738402865736</c:v>
                </c:pt>
                <c:pt idx="459">
                  <c:v>820.45767091379844</c:v>
                </c:pt>
                <c:pt idx="460">
                  <c:v>820.61554453801455</c:v>
                </c:pt>
                <c:pt idx="461">
                  <c:v>820.66017857480153</c:v>
                </c:pt>
                <c:pt idx="462">
                  <c:v>820.8295645397078</c:v>
                </c:pt>
                <c:pt idx="463">
                  <c:v>820.83687184965368</c:v>
                </c:pt>
                <c:pt idx="464">
                  <c:v>820.89996319025772</c:v>
                </c:pt>
                <c:pt idx="465">
                  <c:v>820.99346375328594</c:v>
                </c:pt>
                <c:pt idx="466">
                  <c:v>821.12510327872826</c:v>
                </c:pt>
                <c:pt idx="467">
                  <c:v>821.24134359390007</c:v>
                </c:pt>
                <c:pt idx="468">
                  <c:v>821.28143205317542</c:v>
                </c:pt>
                <c:pt idx="469">
                  <c:v>821.41916046368851</c:v>
                </c:pt>
                <c:pt idx="470">
                  <c:v>821.42018112083099</c:v>
                </c:pt>
                <c:pt idx="471">
                  <c:v>821.56011069585281</c:v>
                </c:pt>
                <c:pt idx="472">
                  <c:v>821.56304216148078</c:v>
                </c:pt>
                <c:pt idx="473">
                  <c:v>821.63210627965032</c:v>
                </c:pt>
                <c:pt idx="474">
                  <c:v>821.68457005625851</c:v>
                </c:pt>
                <c:pt idx="475">
                  <c:v>821.7749973797047</c:v>
                </c:pt>
                <c:pt idx="476">
                  <c:v>821.78099860774921</c:v>
                </c:pt>
                <c:pt idx="477">
                  <c:v>821.88424842463746</c:v>
                </c:pt>
                <c:pt idx="478">
                  <c:v>821.94772272253851</c:v>
                </c:pt>
                <c:pt idx="479">
                  <c:v>822.03317146326731</c:v>
                </c:pt>
                <c:pt idx="480">
                  <c:v>822.32670622705803</c:v>
                </c:pt>
                <c:pt idx="481">
                  <c:v>822.53361259330325</c:v>
                </c:pt>
                <c:pt idx="482">
                  <c:v>822.5549382991021</c:v>
                </c:pt>
                <c:pt idx="483">
                  <c:v>822.7263886976101</c:v>
                </c:pt>
                <c:pt idx="484">
                  <c:v>822.9751418152614</c:v>
                </c:pt>
                <c:pt idx="485">
                  <c:v>823.06103801198253</c:v>
                </c:pt>
                <c:pt idx="486">
                  <c:v>823.07435035042477</c:v>
                </c:pt>
                <c:pt idx="487">
                  <c:v>823.1784074579607</c:v>
                </c:pt>
                <c:pt idx="488">
                  <c:v>823.24226480930156</c:v>
                </c:pt>
                <c:pt idx="489">
                  <c:v>823.24969675738464</c:v>
                </c:pt>
                <c:pt idx="490">
                  <c:v>823.25056505866928</c:v>
                </c:pt>
                <c:pt idx="491">
                  <c:v>823.25077436565562</c:v>
                </c:pt>
                <c:pt idx="492">
                  <c:v>823.25304319851398</c:v>
                </c:pt>
                <c:pt idx="493">
                  <c:v>823.26345976723542</c:v>
                </c:pt>
                <c:pt idx="494">
                  <c:v>823.35991591976938</c:v>
                </c:pt>
                <c:pt idx="495">
                  <c:v>823.49895229360084</c:v>
                </c:pt>
                <c:pt idx="496">
                  <c:v>823.51601281224453</c:v>
                </c:pt>
                <c:pt idx="497">
                  <c:v>823.58045071518063</c:v>
                </c:pt>
                <c:pt idx="498">
                  <c:v>823.85001344869625</c:v>
                </c:pt>
                <c:pt idx="499">
                  <c:v>823.92107429706618</c:v>
                </c:pt>
                <c:pt idx="500">
                  <c:v>824.28505830458903</c:v>
                </c:pt>
                <c:pt idx="501">
                  <c:v>824.29099742455071</c:v>
                </c:pt>
                <c:pt idx="502">
                  <c:v>824.32406334780808</c:v>
                </c:pt>
                <c:pt idx="503">
                  <c:v>824.49935994404564</c:v>
                </c:pt>
                <c:pt idx="504">
                  <c:v>824.64551205161933</c:v>
                </c:pt>
                <c:pt idx="505">
                  <c:v>824.81196741501822</c:v>
                </c:pt>
                <c:pt idx="506">
                  <c:v>824.84630109961017</c:v>
                </c:pt>
                <c:pt idx="507">
                  <c:v>825.13907990066127</c:v>
                </c:pt>
                <c:pt idx="508">
                  <c:v>825.18148054426672</c:v>
                </c:pt>
                <c:pt idx="509">
                  <c:v>825.33176222514612</c:v>
                </c:pt>
                <c:pt idx="510">
                  <c:v>825.50311965007461</c:v>
                </c:pt>
                <c:pt idx="511">
                  <c:v>825.53160122129714</c:v>
                </c:pt>
                <c:pt idx="512">
                  <c:v>825.64400290467484</c:v>
                </c:pt>
                <c:pt idx="513">
                  <c:v>825.69873639273806</c:v>
                </c:pt>
                <c:pt idx="514">
                  <c:v>825.95764976173768</c:v>
                </c:pt>
                <c:pt idx="515">
                  <c:v>826.01854290789925</c:v>
                </c:pt>
                <c:pt idx="516">
                  <c:v>826.03450474816941</c:v>
                </c:pt>
                <c:pt idx="517">
                  <c:v>826.19489691835031</c:v>
                </c:pt>
                <c:pt idx="518">
                  <c:v>826.44702442853384</c:v>
                </c:pt>
                <c:pt idx="519">
                  <c:v>826.540292912827</c:v>
                </c:pt>
                <c:pt idx="520">
                  <c:v>826.5799535400588</c:v>
                </c:pt>
                <c:pt idx="521">
                  <c:v>826.59277067015319</c:v>
                </c:pt>
                <c:pt idx="522">
                  <c:v>826.61193570195962</c:v>
                </c:pt>
                <c:pt idx="523">
                  <c:v>826.7257394312054</c:v>
                </c:pt>
                <c:pt idx="524">
                  <c:v>826.7832352479852</c:v>
                </c:pt>
                <c:pt idx="525">
                  <c:v>826.84611484918901</c:v>
                </c:pt>
                <c:pt idx="526">
                  <c:v>827.27041117173258</c:v>
                </c:pt>
                <c:pt idx="527">
                  <c:v>827.37325196640677</c:v>
                </c:pt>
                <c:pt idx="528">
                  <c:v>827.42579482251335</c:v>
                </c:pt>
                <c:pt idx="529">
                  <c:v>827.52263218271537</c:v>
                </c:pt>
                <c:pt idx="530">
                  <c:v>827.56367428753038</c:v>
                </c:pt>
                <c:pt idx="531">
                  <c:v>827.72636346675495</c:v>
                </c:pt>
                <c:pt idx="532">
                  <c:v>827.75552565415524</c:v>
                </c:pt>
                <c:pt idx="533">
                  <c:v>827.95346957040761</c:v>
                </c:pt>
                <c:pt idx="534">
                  <c:v>828.01399752695113</c:v>
                </c:pt>
                <c:pt idx="535">
                  <c:v>828.05844988236686</c:v>
                </c:pt>
                <c:pt idx="536">
                  <c:v>828.18819577977138</c:v>
                </c:pt>
                <c:pt idx="537">
                  <c:v>828.24824804946411</c:v>
                </c:pt>
                <c:pt idx="538">
                  <c:v>828.26050196909375</c:v>
                </c:pt>
                <c:pt idx="539">
                  <c:v>828.35492827818075</c:v>
                </c:pt>
                <c:pt idx="540">
                  <c:v>828.3624815420842</c:v>
                </c:pt>
                <c:pt idx="541">
                  <c:v>828.44516547043577</c:v>
                </c:pt>
                <c:pt idx="542">
                  <c:v>828.77479359674714</c:v>
                </c:pt>
                <c:pt idx="543">
                  <c:v>829.23887135540076</c:v>
                </c:pt>
                <c:pt idx="544">
                  <c:v>829.82806029321034</c:v>
                </c:pt>
                <c:pt idx="545">
                  <c:v>830.20691502815896</c:v>
                </c:pt>
                <c:pt idx="546">
                  <c:v>830.2506221269357</c:v>
                </c:pt>
                <c:pt idx="547">
                  <c:v>830.40703980475314</c:v>
                </c:pt>
                <c:pt idx="548">
                  <c:v>830.43944857323822</c:v>
                </c:pt>
                <c:pt idx="549">
                  <c:v>830.45880241944758</c:v>
                </c:pt>
                <c:pt idx="550">
                  <c:v>830.53759310083728</c:v>
                </c:pt>
                <c:pt idx="551">
                  <c:v>830.54235514305424</c:v>
                </c:pt>
                <c:pt idx="552">
                  <c:v>830.60924307117818</c:v>
                </c:pt>
                <c:pt idx="553">
                  <c:v>830.94389353558768</c:v>
                </c:pt>
                <c:pt idx="554">
                  <c:v>831.12099106762321</c:v>
                </c:pt>
                <c:pt idx="555">
                  <c:v>831.16342956394578</c:v>
                </c:pt>
                <c:pt idx="556">
                  <c:v>831.21419181108047</c:v>
                </c:pt>
                <c:pt idx="557">
                  <c:v>831.61873525683291</c:v>
                </c:pt>
                <c:pt idx="558">
                  <c:v>831.65518131346266</c:v>
                </c:pt>
                <c:pt idx="559">
                  <c:v>831.6587478449394</c:v>
                </c:pt>
                <c:pt idx="560">
                  <c:v>831.75459054229293</c:v>
                </c:pt>
                <c:pt idx="561">
                  <c:v>832.08575737052274</c:v>
                </c:pt>
                <c:pt idx="562">
                  <c:v>832.16254592149392</c:v>
                </c:pt>
                <c:pt idx="563">
                  <c:v>832.21484592966306</c:v>
                </c:pt>
                <c:pt idx="564">
                  <c:v>832.23080830156687</c:v>
                </c:pt>
                <c:pt idx="565">
                  <c:v>832.65829605769807</c:v>
                </c:pt>
                <c:pt idx="566">
                  <c:v>832.75373047780124</c:v>
                </c:pt>
                <c:pt idx="567">
                  <c:v>832.8183983941401</c:v>
                </c:pt>
                <c:pt idx="568">
                  <c:v>832.92790258019795</c:v>
                </c:pt>
                <c:pt idx="569">
                  <c:v>833.17084838985659</c:v>
                </c:pt>
                <c:pt idx="570">
                  <c:v>833.19681785872172</c:v>
                </c:pt>
                <c:pt idx="571">
                  <c:v>833.20458661412363</c:v>
                </c:pt>
                <c:pt idx="572">
                  <c:v>833.25497666134731</c:v>
                </c:pt>
                <c:pt idx="573">
                  <c:v>833.28851524355105</c:v>
                </c:pt>
                <c:pt idx="574">
                  <c:v>833.64828607888137</c:v>
                </c:pt>
                <c:pt idx="575">
                  <c:v>833.65632148320515</c:v>
                </c:pt>
                <c:pt idx="576">
                  <c:v>833.7669735380739</c:v>
                </c:pt>
                <c:pt idx="577">
                  <c:v>833.96029438385369</c:v>
                </c:pt>
                <c:pt idx="578">
                  <c:v>834.02576102836895</c:v>
                </c:pt>
                <c:pt idx="579">
                  <c:v>834.16200736024302</c:v>
                </c:pt>
                <c:pt idx="580">
                  <c:v>834.18796714920495</c:v>
                </c:pt>
                <c:pt idx="581">
                  <c:v>834.33618015827972</c:v>
                </c:pt>
                <c:pt idx="582">
                  <c:v>834.53328369881979</c:v>
                </c:pt>
                <c:pt idx="583">
                  <c:v>834.55690643040134</c:v>
                </c:pt>
                <c:pt idx="584">
                  <c:v>834.60341167757394</c:v>
                </c:pt>
                <c:pt idx="585">
                  <c:v>834.6201875183084</c:v>
                </c:pt>
                <c:pt idx="586">
                  <c:v>834.6678314117712</c:v>
                </c:pt>
                <c:pt idx="587">
                  <c:v>834.76825059218049</c:v>
                </c:pt>
                <c:pt idx="588">
                  <c:v>834.86227486892551</c:v>
                </c:pt>
                <c:pt idx="589">
                  <c:v>835.04459175477371</c:v>
                </c:pt>
                <c:pt idx="590">
                  <c:v>835.06849747935826</c:v>
                </c:pt>
                <c:pt idx="591">
                  <c:v>835.0796889347846</c:v>
                </c:pt>
                <c:pt idx="592">
                  <c:v>835.16049884344557</c:v>
                </c:pt>
                <c:pt idx="593">
                  <c:v>835.34950214338835</c:v>
                </c:pt>
                <c:pt idx="594">
                  <c:v>835.41320715946904</c:v>
                </c:pt>
                <c:pt idx="595">
                  <c:v>835.48324368913302</c:v>
                </c:pt>
                <c:pt idx="596">
                  <c:v>835.69373710830905</c:v>
                </c:pt>
                <c:pt idx="597">
                  <c:v>835.69393741460465</c:v>
                </c:pt>
                <c:pt idx="598">
                  <c:v>835.78154793520036</c:v>
                </c:pt>
                <c:pt idx="599">
                  <c:v>835.82538546295177</c:v>
                </c:pt>
                <c:pt idx="600">
                  <c:v>835.83756398017806</c:v>
                </c:pt>
                <c:pt idx="601">
                  <c:v>836.23096361622868</c:v>
                </c:pt>
                <c:pt idx="602">
                  <c:v>836.25021135589157</c:v>
                </c:pt>
                <c:pt idx="603">
                  <c:v>836.45456283979706</c:v>
                </c:pt>
                <c:pt idx="604">
                  <c:v>836.48667372900081</c:v>
                </c:pt>
                <c:pt idx="605">
                  <c:v>836.54792224268863</c:v>
                </c:pt>
                <c:pt idx="606">
                  <c:v>836.55351214024597</c:v>
                </c:pt>
                <c:pt idx="607">
                  <c:v>836.68750331929846</c:v>
                </c:pt>
                <c:pt idx="608">
                  <c:v>836.75975646393783</c:v>
                </c:pt>
                <c:pt idx="609">
                  <c:v>836.94703649086227</c:v>
                </c:pt>
                <c:pt idx="610">
                  <c:v>836.95095580664611</c:v>
                </c:pt>
                <c:pt idx="611">
                  <c:v>836.95324817406993</c:v>
                </c:pt>
                <c:pt idx="612">
                  <c:v>836.95782185910798</c:v>
                </c:pt>
                <c:pt idx="613">
                  <c:v>837.20808116914736</c:v>
                </c:pt>
                <c:pt idx="614">
                  <c:v>837.2815715085793</c:v>
                </c:pt>
                <c:pt idx="615">
                  <c:v>837.51459861023636</c:v>
                </c:pt>
                <c:pt idx="616">
                  <c:v>837.58279733133566</c:v>
                </c:pt>
                <c:pt idx="617">
                  <c:v>837.70437590524409</c:v>
                </c:pt>
                <c:pt idx="618">
                  <c:v>837.79533831839319</c:v>
                </c:pt>
                <c:pt idx="619">
                  <c:v>837.96880672321993</c:v>
                </c:pt>
                <c:pt idx="620">
                  <c:v>838.00662134791105</c:v>
                </c:pt>
                <c:pt idx="621">
                  <c:v>838.08585863411668</c:v>
                </c:pt>
                <c:pt idx="622">
                  <c:v>838.29593802832562</c:v>
                </c:pt>
                <c:pt idx="623">
                  <c:v>838.38978973866074</c:v>
                </c:pt>
                <c:pt idx="624">
                  <c:v>838.38979751240026</c:v>
                </c:pt>
                <c:pt idx="625">
                  <c:v>838.42459183972414</c:v>
                </c:pt>
                <c:pt idx="626">
                  <c:v>838.45350054165999</c:v>
                </c:pt>
                <c:pt idx="627">
                  <c:v>838.49879416055626</c:v>
                </c:pt>
                <c:pt idx="628">
                  <c:v>838.5910944011988</c:v>
                </c:pt>
                <c:pt idx="629">
                  <c:v>838.60371316517205</c:v>
                </c:pt>
                <c:pt idx="630">
                  <c:v>838.66624302041146</c:v>
                </c:pt>
                <c:pt idx="631">
                  <c:v>838.72466776201088</c:v>
                </c:pt>
                <c:pt idx="632">
                  <c:v>838.74213805365025</c:v>
                </c:pt>
                <c:pt idx="633">
                  <c:v>838.85522059747962</c:v>
                </c:pt>
                <c:pt idx="634">
                  <c:v>838.85677979131697</c:v>
                </c:pt>
                <c:pt idx="635">
                  <c:v>838.984982201207</c:v>
                </c:pt>
                <c:pt idx="636">
                  <c:v>838.98907446595763</c:v>
                </c:pt>
                <c:pt idx="637">
                  <c:v>839.16178688767764</c:v>
                </c:pt>
                <c:pt idx="638">
                  <c:v>839.386658080806</c:v>
                </c:pt>
                <c:pt idx="639">
                  <c:v>839.44753585853346</c:v>
                </c:pt>
                <c:pt idx="640">
                  <c:v>839.48814053220076</c:v>
                </c:pt>
                <c:pt idx="641">
                  <c:v>839.4961175957493</c:v>
                </c:pt>
                <c:pt idx="642">
                  <c:v>839.51578421928025</c:v>
                </c:pt>
                <c:pt idx="643">
                  <c:v>839.59762333668186</c:v>
                </c:pt>
                <c:pt idx="644">
                  <c:v>839.70575763720706</c:v>
                </c:pt>
                <c:pt idx="645">
                  <c:v>839.77287695907501</c:v>
                </c:pt>
                <c:pt idx="646">
                  <c:v>839.79573588272342</c:v>
                </c:pt>
                <c:pt idx="647">
                  <c:v>839.81556909760366</c:v>
                </c:pt>
                <c:pt idx="648">
                  <c:v>839.89759720227551</c:v>
                </c:pt>
                <c:pt idx="649">
                  <c:v>839.93839736240216</c:v>
                </c:pt>
                <c:pt idx="650">
                  <c:v>840.0217881005226</c:v>
                </c:pt>
                <c:pt idx="651">
                  <c:v>840.06311334786392</c:v>
                </c:pt>
                <c:pt idx="652">
                  <c:v>840.06511148921481</c:v>
                </c:pt>
                <c:pt idx="653">
                  <c:v>840.12043463586338</c:v>
                </c:pt>
                <c:pt idx="654">
                  <c:v>840.1353855481218</c:v>
                </c:pt>
                <c:pt idx="655">
                  <c:v>840.1801542322994</c:v>
                </c:pt>
                <c:pt idx="656">
                  <c:v>840.2925490308802</c:v>
                </c:pt>
                <c:pt idx="657">
                  <c:v>840.31347397545517</c:v>
                </c:pt>
                <c:pt idx="658">
                  <c:v>840.40041946305837</c:v>
                </c:pt>
                <c:pt idx="659">
                  <c:v>840.4297541621869</c:v>
                </c:pt>
                <c:pt idx="660">
                  <c:v>840.49070959095616</c:v>
                </c:pt>
                <c:pt idx="661">
                  <c:v>840.50766175752813</c:v>
                </c:pt>
                <c:pt idx="662">
                  <c:v>840.56328252074604</c:v>
                </c:pt>
                <c:pt idx="663">
                  <c:v>840.64508657714623</c:v>
                </c:pt>
                <c:pt idx="664">
                  <c:v>840.74782001738527</c:v>
                </c:pt>
                <c:pt idx="665">
                  <c:v>840.78046172754648</c:v>
                </c:pt>
                <c:pt idx="666">
                  <c:v>840.89271997446451</c:v>
                </c:pt>
                <c:pt idx="667">
                  <c:v>840.89450383837175</c:v>
                </c:pt>
                <c:pt idx="668">
                  <c:v>840.99768486297364</c:v>
                </c:pt>
                <c:pt idx="669">
                  <c:v>841.04662717495535</c:v>
                </c:pt>
                <c:pt idx="670">
                  <c:v>841.08940867043611</c:v>
                </c:pt>
                <c:pt idx="671">
                  <c:v>841.12121972759962</c:v>
                </c:pt>
                <c:pt idx="672">
                  <c:v>841.19768308655898</c:v>
                </c:pt>
                <c:pt idx="673">
                  <c:v>841.21809243235646</c:v>
                </c:pt>
                <c:pt idx="674">
                  <c:v>841.34591793648474</c:v>
                </c:pt>
                <c:pt idx="675">
                  <c:v>841.37429877269244</c:v>
                </c:pt>
                <c:pt idx="676">
                  <c:v>841.44775985102763</c:v>
                </c:pt>
                <c:pt idx="677">
                  <c:v>841.47406947368154</c:v>
                </c:pt>
                <c:pt idx="678">
                  <c:v>841.6030242908148</c:v>
                </c:pt>
                <c:pt idx="679">
                  <c:v>841.70796674846235</c:v>
                </c:pt>
                <c:pt idx="680">
                  <c:v>841.77714508350505</c:v>
                </c:pt>
                <c:pt idx="681">
                  <c:v>841.85883912313943</c:v>
                </c:pt>
                <c:pt idx="682">
                  <c:v>841.88274737605559</c:v>
                </c:pt>
                <c:pt idx="683">
                  <c:v>841.97182223463778</c:v>
                </c:pt>
                <c:pt idx="684">
                  <c:v>841.97459022462147</c:v>
                </c:pt>
                <c:pt idx="685">
                  <c:v>842.19258152759221</c:v>
                </c:pt>
                <c:pt idx="686">
                  <c:v>842.21904226599122</c:v>
                </c:pt>
                <c:pt idx="687">
                  <c:v>842.25703436750291</c:v>
                </c:pt>
                <c:pt idx="688">
                  <c:v>842.42837660045484</c:v>
                </c:pt>
                <c:pt idx="689">
                  <c:v>842.43888274249048</c:v>
                </c:pt>
                <c:pt idx="690">
                  <c:v>842.57681396934322</c:v>
                </c:pt>
                <c:pt idx="691">
                  <c:v>842.60768403518898</c:v>
                </c:pt>
                <c:pt idx="692">
                  <c:v>842.67105348549842</c:v>
                </c:pt>
                <c:pt idx="693">
                  <c:v>842.69247440401944</c:v>
                </c:pt>
                <c:pt idx="694">
                  <c:v>842.71922189739098</c:v>
                </c:pt>
                <c:pt idx="695">
                  <c:v>842.73003771696551</c:v>
                </c:pt>
                <c:pt idx="696">
                  <c:v>842.73746659948483</c:v>
                </c:pt>
                <c:pt idx="697">
                  <c:v>842.90955895477612</c:v>
                </c:pt>
                <c:pt idx="698">
                  <c:v>843.02993071975084</c:v>
                </c:pt>
                <c:pt idx="699">
                  <c:v>843.12676750984667</c:v>
                </c:pt>
                <c:pt idx="700">
                  <c:v>843.13848574573649</c:v>
                </c:pt>
                <c:pt idx="701">
                  <c:v>843.16180300722158</c:v>
                </c:pt>
                <c:pt idx="702">
                  <c:v>843.19096191337087</c:v>
                </c:pt>
                <c:pt idx="703">
                  <c:v>843.20206034164107</c:v>
                </c:pt>
                <c:pt idx="704">
                  <c:v>843.29028057368441</c:v>
                </c:pt>
                <c:pt idx="705">
                  <c:v>843.46813034054787</c:v>
                </c:pt>
                <c:pt idx="706">
                  <c:v>843.47277848737656</c:v>
                </c:pt>
                <c:pt idx="707">
                  <c:v>843.50603400618434</c:v>
                </c:pt>
                <c:pt idx="708">
                  <c:v>843.5183136286671</c:v>
                </c:pt>
                <c:pt idx="709">
                  <c:v>843.72143275089638</c:v>
                </c:pt>
                <c:pt idx="710">
                  <c:v>843.89724676362607</c:v>
                </c:pt>
                <c:pt idx="711">
                  <c:v>844.27601556917148</c:v>
                </c:pt>
                <c:pt idx="712">
                  <c:v>844.28058632483203</c:v>
                </c:pt>
                <c:pt idx="713">
                  <c:v>844.31549634668499</c:v>
                </c:pt>
                <c:pt idx="714">
                  <c:v>844.66336403229525</c:v>
                </c:pt>
                <c:pt idx="715">
                  <c:v>844.68630433821443</c:v>
                </c:pt>
                <c:pt idx="716">
                  <c:v>844.71276152135647</c:v>
                </c:pt>
                <c:pt idx="717">
                  <c:v>844.71965061778076</c:v>
                </c:pt>
                <c:pt idx="718">
                  <c:v>844.86754445508654</c:v>
                </c:pt>
                <c:pt idx="719">
                  <c:v>844.95194243610854</c:v>
                </c:pt>
                <c:pt idx="720">
                  <c:v>845.03237480420319</c:v>
                </c:pt>
                <c:pt idx="721">
                  <c:v>845.03636907810096</c:v>
                </c:pt>
                <c:pt idx="722">
                  <c:v>845.05818645959812</c:v>
                </c:pt>
                <c:pt idx="723">
                  <c:v>845.13105252766786</c:v>
                </c:pt>
                <c:pt idx="724">
                  <c:v>845.13838178839353</c:v>
                </c:pt>
                <c:pt idx="725">
                  <c:v>845.20215338693515</c:v>
                </c:pt>
                <c:pt idx="726">
                  <c:v>845.2253641634627</c:v>
                </c:pt>
                <c:pt idx="727">
                  <c:v>845.27562795891629</c:v>
                </c:pt>
                <c:pt idx="728">
                  <c:v>845.28095244807264</c:v>
                </c:pt>
                <c:pt idx="729">
                  <c:v>845.43099684512833</c:v>
                </c:pt>
                <c:pt idx="730">
                  <c:v>845.44969458231458</c:v>
                </c:pt>
                <c:pt idx="731">
                  <c:v>845.53508677624438</c:v>
                </c:pt>
                <c:pt idx="732">
                  <c:v>845.78257813054779</c:v>
                </c:pt>
                <c:pt idx="733">
                  <c:v>845.79922505316608</c:v>
                </c:pt>
                <c:pt idx="734">
                  <c:v>845.95589160520422</c:v>
                </c:pt>
                <c:pt idx="735">
                  <c:v>846.16044393218874</c:v>
                </c:pt>
                <c:pt idx="736">
                  <c:v>846.19454292454645</c:v>
                </c:pt>
                <c:pt idx="737">
                  <c:v>846.19688785409141</c:v>
                </c:pt>
                <c:pt idx="738">
                  <c:v>846.21722819997387</c:v>
                </c:pt>
                <c:pt idx="739">
                  <c:v>846.2365504577856</c:v>
                </c:pt>
                <c:pt idx="740">
                  <c:v>846.23758004513149</c:v>
                </c:pt>
                <c:pt idx="741">
                  <c:v>846.25372640448632</c:v>
                </c:pt>
                <c:pt idx="742">
                  <c:v>846.28215203502509</c:v>
                </c:pt>
                <c:pt idx="743">
                  <c:v>846.32032298617401</c:v>
                </c:pt>
                <c:pt idx="744">
                  <c:v>846.54073952700969</c:v>
                </c:pt>
                <c:pt idx="745">
                  <c:v>846.73863855515015</c:v>
                </c:pt>
                <c:pt idx="746">
                  <c:v>846.81221947921222</c:v>
                </c:pt>
                <c:pt idx="747">
                  <c:v>846.85605408882714</c:v>
                </c:pt>
                <c:pt idx="748">
                  <c:v>846.94916952233871</c:v>
                </c:pt>
                <c:pt idx="749">
                  <c:v>847.04734661937243</c:v>
                </c:pt>
                <c:pt idx="750">
                  <c:v>847.08243084823835</c:v>
                </c:pt>
                <c:pt idx="751">
                  <c:v>847.14405056323085</c:v>
                </c:pt>
                <c:pt idx="752">
                  <c:v>847.30283592049034</c:v>
                </c:pt>
                <c:pt idx="753">
                  <c:v>847.3300679306933</c:v>
                </c:pt>
                <c:pt idx="754">
                  <c:v>847.37905090917752</c:v>
                </c:pt>
                <c:pt idx="755">
                  <c:v>847.39817934549592</c:v>
                </c:pt>
                <c:pt idx="756">
                  <c:v>847.42793287910536</c:v>
                </c:pt>
                <c:pt idx="757">
                  <c:v>847.50825984083258</c:v>
                </c:pt>
                <c:pt idx="758">
                  <c:v>847.51458590755919</c:v>
                </c:pt>
                <c:pt idx="759">
                  <c:v>847.56887504868359</c:v>
                </c:pt>
                <c:pt idx="760">
                  <c:v>847.63808416651159</c:v>
                </c:pt>
                <c:pt idx="761">
                  <c:v>847.66729941510607</c:v>
                </c:pt>
                <c:pt idx="762">
                  <c:v>847.8909339929786</c:v>
                </c:pt>
                <c:pt idx="763">
                  <c:v>848.04199724789783</c:v>
                </c:pt>
                <c:pt idx="764">
                  <c:v>848.04410975476549</c:v>
                </c:pt>
                <c:pt idx="765">
                  <c:v>848.12513013111788</c:v>
                </c:pt>
                <c:pt idx="766">
                  <c:v>848.17828212924405</c:v>
                </c:pt>
                <c:pt idx="767">
                  <c:v>848.30232323232724</c:v>
                </c:pt>
                <c:pt idx="768">
                  <c:v>848.32466869561767</c:v>
                </c:pt>
                <c:pt idx="769">
                  <c:v>848.33594420961572</c:v>
                </c:pt>
                <c:pt idx="770">
                  <c:v>848.36355149743747</c:v>
                </c:pt>
                <c:pt idx="771">
                  <c:v>848.462950147784</c:v>
                </c:pt>
                <c:pt idx="772">
                  <c:v>848.50633482932494</c:v>
                </c:pt>
                <c:pt idx="773">
                  <c:v>848.50826455423453</c:v>
                </c:pt>
                <c:pt idx="774">
                  <c:v>848.5695476347114</c:v>
                </c:pt>
                <c:pt idx="775">
                  <c:v>848.66184111142479</c:v>
                </c:pt>
                <c:pt idx="776">
                  <c:v>848.67997869764815</c:v>
                </c:pt>
                <c:pt idx="777">
                  <c:v>848.95179007091269</c:v>
                </c:pt>
                <c:pt idx="778">
                  <c:v>848.95951219332642</c:v>
                </c:pt>
                <c:pt idx="779">
                  <c:v>849.00697254549755</c:v>
                </c:pt>
                <c:pt idx="780">
                  <c:v>849.02176380361539</c:v>
                </c:pt>
                <c:pt idx="781">
                  <c:v>849.0378648795355</c:v>
                </c:pt>
                <c:pt idx="782">
                  <c:v>849.13732672436583</c:v>
                </c:pt>
                <c:pt idx="783">
                  <c:v>849.21236886400857</c:v>
                </c:pt>
                <c:pt idx="784">
                  <c:v>849.29089819048659</c:v>
                </c:pt>
                <c:pt idx="785">
                  <c:v>849.40534538992074</c:v>
                </c:pt>
                <c:pt idx="786">
                  <c:v>849.42816766687827</c:v>
                </c:pt>
                <c:pt idx="787">
                  <c:v>849.46953746115094</c:v>
                </c:pt>
                <c:pt idx="788">
                  <c:v>849.67421396845384</c:v>
                </c:pt>
                <c:pt idx="789">
                  <c:v>849.67785119517509</c:v>
                </c:pt>
                <c:pt idx="790">
                  <c:v>849.71226286513877</c:v>
                </c:pt>
                <c:pt idx="791">
                  <c:v>849.81748144161315</c:v>
                </c:pt>
                <c:pt idx="792">
                  <c:v>849.84887782381884</c:v>
                </c:pt>
                <c:pt idx="793">
                  <c:v>849.90967734377955</c:v>
                </c:pt>
                <c:pt idx="794">
                  <c:v>849.98596675343299</c:v>
                </c:pt>
                <c:pt idx="795">
                  <c:v>850.04592001305627</c:v>
                </c:pt>
                <c:pt idx="796">
                  <c:v>850.06375241655019</c:v>
                </c:pt>
                <c:pt idx="797">
                  <c:v>850.165401939459</c:v>
                </c:pt>
                <c:pt idx="798">
                  <c:v>850.17373351051765</c:v>
                </c:pt>
                <c:pt idx="799">
                  <c:v>850.19628211064605</c:v>
                </c:pt>
                <c:pt idx="800">
                  <c:v>850.51681140980338</c:v>
                </c:pt>
                <c:pt idx="801">
                  <c:v>850.60099393306064</c:v>
                </c:pt>
                <c:pt idx="802">
                  <c:v>850.61901181286555</c:v>
                </c:pt>
                <c:pt idx="803">
                  <c:v>850.65398098931644</c:v>
                </c:pt>
                <c:pt idx="804">
                  <c:v>850.67390848741331</c:v>
                </c:pt>
                <c:pt idx="805">
                  <c:v>850.85384623445043</c:v>
                </c:pt>
                <c:pt idx="806">
                  <c:v>850.96082624486405</c:v>
                </c:pt>
                <c:pt idx="807">
                  <c:v>850.96225909468762</c:v>
                </c:pt>
                <c:pt idx="808">
                  <c:v>850.99254305449836</c:v>
                </c:pt>
                <c:pt idx="809">
                  <c:v>851.02936935840535</c:v>
                </c:pt>
                <c:pt idx="810">
                  <c:v>851.04247838782146</c:v>
                </c:pt>
                <c:pt idx="811">
                  <c:v>851.09803066702398</c:v>
                </c:pt>
                <c:pt idx="812">
                  <c:v>851.11248315218711</c:v>
                </c:pt>
                <c:pt idx="813">
                  <c:v>851.40148159555838</c:v>
                </c:pt>
                <c:pt idx="814">
                  <c:v>851.5503626398388</c:v>
                </c:pt>
                <c:pt idx="815">
                  <c:v>851.89489139976342</c:v>
                </c:pt>
                <c:pt idx="816">
                  <c:v>851.97197374927714</c:v>
                </c:pt>
                <c:pt idx="817">
                  <c:v>852.02678184072477</c:v>
                </c:pt>
                <c:pt idx="818">
                  <c:v>852.2597673393708</c:v>
                </c:pt>
                <c:pt idx="819">
                  <c:v>852.2716154638274</c:v>
                </c:pt>
                <c:pt idx="820">
                  <c:v>852.32022765636657</c:v>
                </c:pt>
                <c:pt idx="821">
                  <c:v>852.39846616640841</c:v>
                </c:pt>
                <c:pt idx="822">
                  <c:v>852.4692409398566</c:v>
                </c:pt>
                <c:pt idx="823">
                  <c:v>852.57960010097156</c:v>
                </c:pt>
                <c:pt idx="824">
                  <c:v>852.74662063198627</c:v>
                </c:pt>
                <c:pt idx="825">
                  <c:v>852.8332946476653</c:v>
                </c:pt>
                <c:pt idx="826">
                  <c:v>853.18922960190298</c:v>
                </c:pt>
                <c:pt idx="827">
                  <c:v>853.28151841955207</c:v>
                </c:pt>
                <c:pt idx="828">
                  <c:v>853.33611139965296</c:v>
                </c:pt>
                <c:pt idx="829">
                  <c:v>853.55562484864652</c:v>
                </c:pt>
                <c:pt idx="830">
                  <c:v>853.59875786887017</c:v>
                </c:pt>
                <c:pt idx="831">
                  <c:v>853.61617947044317</c:v>
                </c:pt>
                <c:pt idx="832">
                  <c:v>853.74328884914098</c:v>
                </c:pt>
                <c:pt idx="833">
                  <c:v>853.76191115103336</c:v>
                </c:pt>
                <c:pt idx="834">
                  <c:v>853.89060675742576</c:v>
                </c:pt>
                <c:pt idx="835">
                  <c:v>853.96025616352688</c:v>
                </c:pt>
                <c:pt idx="836">
                  <c:v>854.05220939021547</c:v>
                </c:pt>
                <c:pt idx="837">
                  <c:v>854.06852292673864</c:v>
                </c:pt>
                <c:pt idx="838">
                  <c:v>854.1087373287678</c:v>
                </c:pt>
                <c:pt idx="839">
                  <c:v>854.46207001759433</c:v>
                </c:pt>
                <c:pt idx="840">
                  <c:v>854.51186010812569</c:v>
                </c:pt>
                <c:pt idx="841">
                  <c:v>854.56515509945132</c:v>
                </c:pt>
                <c:pt idx="842">
                  <c:v>854.56602788977807</c:v>
                </c:pt>
                <c:pt idx="843">
                  <c:v>854.62193216940318</c:v>
                </c:pt>
                <c:pt idx="844">
                  <c:v>854.66171413598818</c:v>
                </c:pt>
                <c:pt idx="845">
                  <c:v>854.76138270561523</c:v>
                </c:pt>
                <c:pt idx="846">
                  <c:v>854.77917346794698</c:v>
                </c:pt>
                <c:pt idx="847">
                  <c:v>854.9062943323421</c:v>
                </c:pt>
                <c:pt idx="848">
                  <c:v>854.95653834050711</c:v>
                </c:pt>
                <c:pt idx="849">
                  <c:v>855.02095789124314</c:v>
                </c:pt>
                <c:pt idx="850">
                  <c:v>855.18133738907579</c:v>
                </c:pt>
                <c:pt idx="851">
                  <c:v>855.27624066142971</c:v>
                </c:pt>
                <c:pt idx="852">
                  <c:v>855.33737195075514</c:v>
                </c:pt>
                <c:pt idx="853">
                  <c:v>855.59845277827969</c:v>
                </c:pt>
                <c:pt idx="854">
                  <c:v>855.75690278472757</c:v>
                </c:pt>
                <c:pt idx="855">
                  <c:v>855.90270199363704</c:v>
                </c:pt>
                <c:pt idx="856">
                  <c:v>856.13999281809811</c:v>
                </c:pt>
                <c:pt idx="857">
                  <c:v>856.53598774624027</c:v>
                </c:pt>
                <c:pt idx="858">
                  <c:v>856.56024044884828</c:v>
                </c:pt>
                <c:pt idx="859">
                  <c:v>856.83636085891658</c:v>
                </c:pt>
                <c:pt idx="860">
                  <c:v>857.0418134117898</c:v>
                </c:pt>
                <c:pt idx="861">
                  <c:v>857.20608316116727</c:v>
                </c:pt>
                <c:pt idx="862">
                  <c:v>857.20934038873406</c:v>
                </c:pt>
                <c:pt idx="863">
                  <c:v>857.22542168834843</c:v>
                </c:pt>
                <c:pt idx="864">
                  <c:v>857.33344006072457</c:v>
                </c:pt>
                <c:pt idx="865">
                  <c:v>857.34977621534472</c:v>
                </c:pt>
                <c:pt idx="866">
                  <c:v>857.38483100643532</c:v>
                </c:pt>
                <c:pt idx="867">
                  <c:v>857.4999225693615</c:v>
                </c:pt>
                <c:pt idx="868">
                  <c:v>857.51342396826942</c:v>
                </c:pt>
                <c:pt idx="869">
                  <c:v>857.54400613086659</c:v>
                </c:pt>
                <c:pt idx="870">
                  <c:v>857.67154020355065</c:v>
                </c:pt>
                <c:pt idx="871">
                  <c:v>857.74268601825759</c:v>
                </c:pt>
                <c:pt idx="872">
                  <c:v>857.85268866634806</c:v>
                </c:pt>
                <c:pt idx="873">
                  <c:v>857.8560730607602</c:v>
                </c:pt>
                <c:pt idx="874">
                  <c:v>857.96512623539024</c:v>
                </c:pt>
                <c:pt idx="875">
                  <c:v>857.97118680095332</c:v>
                </c:pt>
                <c:pt idx="876">
                  <c:v>857.98288092494681</c:v>
                </c:pt>
                <c:pt idx="877">
                  <c:v>858.0044302906565</c:v>
                </c:pt>
                <c:pt idx="878">
                  <c:v>858.1847268809455</c:v>
                </c:pt>
                <c:pt idx="879">
                  <c:v>858.3069637609193</c:v>
                </c:pt>
                <c:pt idx="880">
                  <c:v>858.36242488217636</c:v>
                </c:pt>
                <c:pt idx="881">
                  <c:v>858.36300685048343</c:v>
                </c:pt>
                <c:pt idx="882">
                  <c:v>858.40017920554146</c:v>
                </c:pt>
                <c:pt idx="883">
                  <c:v>858.41545617389079</c:v>
                </c:pt>
                <c:pt idx="884">
                  <c:v>858.44969818401421</c:v>
                </c:pt>
                <c:pt idx="885">
                  <c:v>858.50560005155921</c:v>
                </c:pt>
                <c:pt idx="886">
                  <c:v>858.68247626614664</c:v>
                </c:pt>
                <c:pt idx="887">
                  <c:v>858.76249522872126</c:v>
                </c:pt>
                <c:pt idx="888">
                  <c:v>858.87493767765022</c:v>
                </c:pt>
                <c:pt idx="889">
                  <c:v>858.95017126820176</c:v>
                </c:pt>
                <c:pt idx="890">
                  <c:v>859.0937353534614</c:v>
                </c:pt>
                <c:pt idx="891">
                  <c:v>859.09379310567726</c:v>
                </c:pt>
                <c:pt idx="892">
                  <c:v>859.15069378731744</c:v>
                </c:pt>
                <c:pt idx="893">
                  <c:v>859.21987770897283</c:v>
                </c:pt>
                <c:pt idx="894">
                  <c:v>859.24864372104298</c:v>
                </c:pt>
                <c:pt idx="895">
                  <c:v>859.24868886608488</c:v>
                </c:pt>
                <c:pt idx="896">
                  <c:v>859.2512151552254</c:v>
                </c:pt>
                <c:pt idx="897">
                  <c:v>859.28457416614629</c:v>
                </c:pt>
                <c:pt idx="898">
                  <c:v>859.38087746683402</c:v>
                </c:pt>
                <c:pt idx="899">
                  <c:v>859.39234185245971</c:v>
                </c:pt>
                <c:pt idx="900">
                  <c:v>859.41919438855962</c:v>
                </c:pt>
                <c:pt idx="901">
                  <c:v>859.47700516715679</c:v>
                </c:pt>
                <c:pt idx="902">
                  <c:v>859.55121352972265</c:v>
                </c:pt>
                <c:pt idx="903">
                  <c:v>859.62579176102997</c:v>
                </c:pt>
                <c:pt idx="904">
                  <c:v>859.67324020428896</c:v>
                </c:pt>
                <c:pt idx="905">
                  <c:v>859.87652865396444</c:v>
                </c:pt>
                <c:pt idx="906">
                  <c:v>859.92513558759561</c:v>
                </c:pt>
                <c:pt idx="907">
                  <c:v>859.95784134462735</c:v>
                </c:pt>
                <c:pt idx="908">
                  <c:v>860.02462168115176</c:v>
                </c:pt>
                <c:pt idx="909">
                  <c:v>860.04058441665939</c:v>
                </c:pt>
                <c:pt idx="910">
                  <c:v>860.05476377415403</c:v>
                </c:pt>
                <c:pt idx="911">
                  <c:v>860.07585439724608</c:v>
                </c:pt>
                <c:pt idx="912">
                  <c:v>860.09240700847567</c:v>
                </c:pt>
                <c:pt idx="913">
                  <c:v>860.14058886249143</c:v>
                </c:pt>
                <c:pt idx="914">
                  <c:v>860.24863470867945</c:v>
                </c:pt>
                <c:pt idx="915">
                  <c:v>860.43977820226974</c:v>
                </c:pt>
                <c:pt idx="916">
                  <c:v>860.53014399587698</c:v>
                </c:pt>
                <c:pt idx="917">
                  <c:v>860.85247636977306</c:v>
                </c:pt>
                <c:pt idx="918">
                  <c:v>860.88631856708707</c:v>
                </c:pt>
                <c:pt idx="919">
                  <c:v>861.04108306222292</c:v>
                </c:pt>
                <c:pt idx="920">
                  <c:v>861.05440521910384</c:v>
                </c:pt>
                <c:pt idx="921">
                  <c:v>861.25831675925087</c:v>
                </c:pt>
                <c:pt idx="922">
                  <c:v>861.49185507271409</c:v>
                </c:pt>
                <c:pt idx="923">
                  <c:v>861.50704728739493</c:v>
                </c:pt>
                <c:pt idx="924">
                  <c:v>861.52180908758464</c:v>
                </c:pt>
                <c:pt idx="925">
                  <c:v>861.60459471518675</c:v>
                </c:pt>
                <c:pt idx="926">
                  <c:v>861.61030418102462</c:v>
                </c:pt>
                <c:pt idx="927">
                  <c:v>861.61241100559732</c:v>
                </c:pt>
                <c:pt idx="928">
                  <c:v>861.67735410488717</c:v>
                </c:pt>
                <c:pt idx="929">
                  <c:v>861.78184664966807</c:v>
                </c:pt>
                <c:pt idx="930">
                  <c:v>861.80628733563651</c:v>
                </c:pt>
                <c:pt idx="931">
                  <c:v>861.83597771706559</c:v>
                </c:pt>
                <c:pt idx="932">
                  <c:v>861.84335165999721</c:v>
                </c:pt>
                <c:pt idx="933">
                  <c:v>861.95157530101449</c:v>
                </c:pt>
                <c:pt idx="934">
                  <c:v>862.11635240202645</c:v>
                </c:pt>
                <c:pt idx="935">
                  <c:v>862.29079222776386</c:v>
                </c:pt>
                <c:pt idx="936">
                  <c:v>862.32853555792258</c:v>
                </c:pt>
                <c:pt idx="937">
                  <c:v>862.34632666370976</c:v>
                </c:pt>
                <c:pt idx="938">
                  <c:v>862.60386451900399</c:v>
                </c:pt>
                <c:pt idx="939">
                  <c:v>862.63454284642455</c:v>
                </c:pt>
                <c:pt idx="940">
                  <c:v>862.63559337070637</c:v>
                </c:pt>
                <c:pt idx="941">
                  <c:v>862.65700157610968</c:v>
                </c:pt>
                <c:pt idx="942">
                  <c:v>862.77744585719938</c:v>
                </c:pt>
                <c:pt idx="943">
                  <c:v>862.83202069143806</c:v>
                </c:pt>
                <c:pt idx="944">
                  <c:v>862.86733054126796</c:v>
                </c:pt>
                <c:pt idx="945">
                  <c:v>862.88742052194027</c:v>
                </c:pt>
                <c:pt idx="946">
                  <c:v>862.95682346885314</c:v>
                </c:pt>
                <c:pt idx="947">
                  <c:v>863.02091127540007</c:v>
                </c:pt>
                <c:pt idx="948">
                  <c:v>863.10489902322456</c:v>
                </c:pt>
                <c:pt idx="949">
                  <c:v>863.26049426550901</c:v>
                </c:pt>
                <c:pt idx="950">
                  <c:v>863.32240272603508</c:v>
                </c:pt>
                <c:pt idx="951">
                  <c:v>863.51400988542673</c:v>
                </c:pt>
                <c:pt idx="952">
                  <c:v>863.65654197528829</c:v>
                </c:pt>
                <c:pt idx="953">
                  <c:v>863.69603353316609</c:v>
                </c:pt>
                <c:pt idx="954">
                  <c:v>863.71258281188091</c:v>
                </c:pt>
                <c:pt idx="955">
                  <c:v>863.77243805145667</c:v>
                </c:pt>
                <c:pt idx="956">
                  <c:v>863.82752802118307</c:v>
                </c:pt>
                <c:pt idx="957">
                  <c:v>863.87942889945373</c:v>
                </c:pt>
                <c:pt idx="958">
                  <c:v>864.00465890190026</c:v>
                </c:pt>
                <c:pt idx="959">
                  <c:v>864.0879704758288</c:v>
                </c:pt>
                <c:pt idx="960">
                  <c:v>864.14732055110517</c:v>
                </c:pt>
                <c:pt idx="961">
                  <c:v>864.15196072439562</c:v>
                </c:pt>
                <c:pt idx="962">
                  <c:v>864.17165134628431</c:v>
                </c:pt>
                <c:pt idx="963">
                  <c:v>864.25981975467357</c:v>
                </c:pt>
                <c:pt idx="964">
                  <c:v>864.26175336301583</c:v>
                </c:pt>
                <c:pt idx="965">
                  <c:v>864.37235633600403</c:v>
                </c:pt>
                <c:pt idx="966">
                  <c:v>864.44340847516435</c:v>
                </c:pt>
                <c:pt idx="967">
                  <c:v>864.46380515291014</c:v>
                </c:pt>
                <c:pt idx="968">
                  <c:v>864.55755385823761</c:v>
                </c:pt>
                <c:pt idx="969">
                  <c:v>864.60646331742612</c:v>
                </c:pt>
                <c:pt idx="970">
                  <c:v>864.63873683406928</c:v>
                </c:pt>
                <c:pt idx="971">
                  <c:v>864.69124822028914</c:v>
                </c:pt>
                <c:pt idx="972">
                  <c:v>864.73559959355691</c:v>
                </c:pt>
                <c:pt idx="973">
                  <c:v>864.84462471247787</c:v>
                </c:pt>
                <c:pt idx="974">
                  <c:v>864.84696399495238</c:v>
                </c:pt>
                <c:pt idx="975">
                  <c:v>864.87318283343893</c:v>
                </c:pt>
                <c:pt idx="976">
                  <c:v>865.0201086873501</c:v>
                </c:pt>
                <c:pt idx="977">
                  <c:v>865.07002977035154</c:v>
                </c:pt>
                <c:pt idx="978">
                  <c:v>865.08772521290325</c:v>
                </c:pt>
                <c:pt idx="979">
                  <c:v>865.24416277874911</c:v>
                </c:pt>
                <c:pt idx="980">
                  <c:v>865.25765523172174</c:v>
                </c:pt>
                <c:pt idx="981">
                  <c:v>865.3460177287941</c:v>
                </c:pt>
                <c:pt idx="982">
                  <c:v>865.40872864826838</c:v>
                </c:pt>
                <c:pt idx="983">
                  <c:v>865.40988252155489</c:v>
                </c:pt>
                <c:pt idx="984">
                  <c:v>865.41765557439589</c:v>
                </c:pt>
                <c:pt idx="985">
                  <c:v>865.44724424625974</c:v>
                </c:pt>
                <c:pt idx="986">
                  <c:v>865.54317802698392</c:v>
                </c:pt>
                <c:pt idx="987">
                  <c:v>865.55188147887623</c:v>
                </c:pt>
                <c:pt idx="988">
                  <c:v>865.5686727031549</c:v>
                </c:pt>
                <c:pt idx="989">
                  <c:v>865.58052424041421</c:v>
                </c:pt>
                <c:pt idx="990">
                  <c:v>865.66416172819459</c:v>
                </c:pt>
                <c:pt idx="991">
                  <c:v>865.70244662058997</c:v>
                </c:pt>
                <c:pt idx="992">
                  <c:v>865.733354251935</c:v>
                </c:pt>
                <c:pt idx="993">
                  <c:v>865.74166523029294</c:v>
                </c:pt>
                <c:pt idx="994">
                  <c:v>865.744762340178</c:v>
                </c:pt>
                <c:pt idx="995">
                  <c:v>865.8149195067723</c:v>
                </c:pt>
                <c:pt idx="996">
                  <c:v>865.84459069738512</c:v>
                </c:pt>
                <c:pt idx="997">
                  <c:v>865.94860647331438</c:v>
                </c:pt>
                <c:pt idx="998">
                  <c:v>865.95104161211839</c:v>
                </c:pt>
                <c:pt idx="999">
                  <c:v>866.12798923517221</c:v>
                </c:pt>
                <c:pt idx="1000">
                  <c:v>866.18020026383374</c:v>
                </c:pt>
                <c:pt idx="1001">
                  <c:v>866.21590826896613</c:v>
                </c:pt>
                <c:pt idx="1002">
                  <c:v>866.42967868420828</c:v>
                </c:pt>
                <c:pt idx="1003">
                  <c:v>866.46083802849807</c:v>
                </c:pt>
                <c:pt idx="1004">
                  <c:v>866.58483769974396</c:v>
                </c:pt>
                <c:pt idx="1005">
                  <c:v>866.69074967375002</c:v>
                </c:pt>
                <c:pt idx="1006">
                  <c:v>866.74182192913452</c:v>
                </c:pt>
                <c:pt idx="1007">
                  <c:v>866.77400454420854</c:v>
                </c:pt>
                <c:pt idx="1008">
                  <c:v>866.80259496571432</c:v>
                </c:pt>
                <c:pt idx="1009">
                  <c:v>866.86949086091283</c:v>
                </c:pt>
                <c:pt idx="1010">
                  <c:v>867.01056461898384</c:v>
                </c:pt>
                <c:pt idx="1011">
                  <c:v>867.02810598815984</c:v>
                </c:pt>
                <c:pt idx="1012">
                  <c:v>867.02946701324743</c:v>
                </c:pt>
                <c:pt idx="1013">
                  <c:v>867.03691213288562</c:v>
                </c:pt>
                <c:pt idx="1014">
                  <c:v>867.04097766283485</c:v>
                </c:pt>
                <c:pt idx="1015">
                  <c:v>867.13624063275984</c:v>
                </c:pt>
                <c:pt idx="1016">
                  <c:v>867.23616745140851</c:v>
                </c:pt>
                <c:pt idx="1017">
                  <c:v>867.24455649246681</c:v>
                </c:pt>
                <c:pt idx="1018">
                  <c:v>867.25684513408999</c:v>
                </c:pt>
                <c:pt idx="1019">
                  <c:v>867.35152518924497</c:v>
                </c:pt>
                <c:pt idx="1020">
                  <c:v>867.35222973402529</c:v>
                </c:pt>
                <c:pt idx="1021">
                  <c:v>867.59171488767197</c:v>
                </c:pt>
                <c:pt idx="1022">
                  <c:v>867.99209181489277</c:v>
                </c:pt>
                <c:pt idx="1023">
                  <c:v>868.0662516683069</c:v>
                </c:pt>
                <c:pt idx="1024">
                  <c:v>868.13177099200379</c:v>
                </c:pt>
                <c:pt idx="1025">
                  <c:v>868.2743251997374</c:v>
                </c:pt>
                <c:pt idx="1026">
                  <c:v>868.29346373992212</c:v>
                </c:pt>
                <c:pt idx="1027">
                  <c:v>868.36361053815619</c:v>
                </c:pt>
                <c:pt idx="1028">
                  <c:v>868.37511883437662</c:v>
                </c:pt>
                <c:pt idx="1029">
                  <c:v>868.43714075153798</c:v>
                </c:pt>
                <c:pt idx="1030">
                  <c:v>868.5550318642504</c:v>
                </c:pt>
                <c:pt idx="1031">
                  <c:v>868.58730283066905</c:v>
                </c:pt>
                <c:pt idx="1032">
                  <c:v>868.6239679621757</c:v>
                </c:pt>
                <c:pt idx="1033">
                  <c:v>868.68024453716964</c:v>
                </c:pt>
                <c:pt idx="1034">
                  <c:v>868.68470869577118</c:v>
                </c:pt>
                <c:pt idx="1035">
                  <c:v>868.73708174381261</c:v>
                </c:pt>
                <c:pt idx="1036">
                  <c:v>868.75491767726021</c:v>
                </c:pt>
                <c:pt idx="1037">
                  <c:v>868.82567128387359</c:v>
                </c:pt>
                <c:pt idx="1038">
                  <c:v>868.86725834209244</c:v>
                </c:pt>
                <c:pt idx="1039">
                  <c:v>868.88083845046049</c:v>
                </c:pt>
                <c:pt idx="1040">
                  <c:v>868.8825383033992</c:v>
                </c:pt>
                <c:pt idx="1041">
                  <c:v>869.11451614273415</c:v>
                </c:pt>
                <c:pt idx="1042">
                  <c:v>869.14128888256562</c:v>
                </c:pt>
                <c:pt idx="1043">
                  <c:v>869.24975837583406</c:v>
                </c:pt>
                <c:pt idx="1044">
                  <c:v>869.28602720684739</c:v>
                </c:pt>
                <c:pt idx="1045">
                  <c:v>869.36967384249874</c:v>
                </c:pt>
                <c:pt idx="1046">
                  <c:v>869.40185024944765</c:v>
                </c:pt>
                <c:pt idx="1047">
                  <c:v>869.40232710960515</c:v>
                </c:pt>
                <c:pt idx="1048">
                  <c:v>869.46530109017431</c:v>
                </c:pt>
                <c:pt idx="1049">
                  <c:v>869.53454336334391</c:v>
                </c:pt>
                <c:pt idx="1050">
                  <c:v>869.56841694212358</c:v>
                </c:pt>
                <c:pt idx="1051">
                  <c:v>869.65693992737022</c:v>
                </c:pt>
                <c:pt idx="1052">
                  <c:v>869.72688984716092</c:v>
                </c:pt>
                <c:pt idx="1053">
                  <c:v>869.75192695158671</c:v>
                </c:pt>
                <c:pt idx="1054">
                  <c:v>869.77008749403353</c:v>
                </c:pt>
                <c:pt idx="1055">
                  <c:v>869.78501949536712</c:v>
                </c:pt>
                <c:pt idx="1056">
                  <c:v>870.01584547493417</c:v>
                </c:pt>
                <c:pt idx="1057">
                  <c:v>870.07246965410411</c:v>
                </c:pt>
                <c:pt idx="1058">
                  <c:v>870.10895014795312</c:v>
                </c:pt>
                <c:pt idx="1059">
                  <c:v>870.15696973563524</c:v>
                </c:pt>
                <c:pt idx="1060">
                  <c:v>870.2296443072064</c:v>
                </c:pt>
                <c:pt idx="1061">
                  <c:v>870.39311525833648</c:v>
                </c:pt>
                <c:pt idx="1062">
                  <c:v>870.48780833135777</c:v>
                </c:pt>
                <c:pt idx="1063">
                  <c:v>870.50130808673487</c:v>
                </c:pt>
                <c:pt idx="1064">
                  <c:v>870.51925819044732</c:v>
                </c:pt>
                <c:pt idx="1065">
                  <c:v>870.71259511545645</c:v>
                </c:pt>
                <c:pt idx="1066">
                  <c:v>870.81314901308349</c:v>
                </c:pt>
                <c:pt idx="1067">
                  <c:v>870.85534799010452</c:v>
                </c:pt>
                <c:pt idx="1068">
                  <c:v>871.01599280547384</c:v>
                </c:pt>
                <c:pt idx="1069">
                  <c:v>871.04871308456859</c:v>
                </c:pt>
                <c:pt idx="1070">
                  <c:v>871.06234696742729</c:v>
                </c:pt>
                <c:pt idx="1071">
                  <c:v>871.12011601282188</c:v>
                </c:pt>
                <c:pt idx="1072">
                  <c:v>871.22871920542957</c:v>
                </c:pt>
                <c:pt idx="1073">
                  <c:v>871.25881594663872</c:v>
                </c:pt>
                <c:pt idx="1074">
                  <c:v>871.33025704287741</c:v>
                </c:pt>
                <c:pt idx="1075">
                  <c:v>871.42552532740137</c:v>
                </c:pt>
                <c:pt idx="1076">
                  <c:v>871.5168446949441</c:v>
                </c:pt>
                <c:pt idx="1077">
                  <c:v>871.60735483038547</c:v>
                </c:pt>
                <c:pt idx="1078">
                  <c:v>871.60886352649584</c:v>
                </c:pt>
                <c:pt idx="1079">
                  <c:v>871.66294024501349</c:v>
                </c:pt>
                <c:pt idx="1080">
                  <c:v>871.74143064535929</c:v>
                </c:pt>
                <c:pt idx="1081">
                  <c:v>871.99701431390406</c:v>
                </c:pt>
                <c:pt idx="1082">
                  <c:v>872.03667460337215</c:v>
                </c:pt>
                <c:pt idx="1083">
                  <c:v>872.04172366536545</c:v>
                </c:pt>
                <c:pt idx="1084">
                  <c:v>872.04413592461344</c:v>
                </c:pt>
                <c:pt idx="1085">
                  <c:v>872.20520788711724</c:v>
                </c:pt>
                <c:pt idx="1086">
                  <c:v>872.34625928340108</c:v>
                </c:pt>
                <c:pt idx="1087">
                  <c:v>872.39713004671421</c:v>
                </c:pt>
                <c:pt idx="1088">
                  <c:v>872.40122032135093</c:v>
                </c:pt>
                <c:pt idx="1089">
                  <c:v>872.41754767642192</c:v>
                </c:pt>
                <c:pt idx="1090">
                  <c:v>872.43439530740102</c:v>
                </c:pt>
                <c:pt idx="1091">
                  <c:v>872.45716131032941</c:v>
                </c:pt>
                <c:pt idx="1092">
                  <c:v>872.46520304169326</c:v>
                </c:pt>
                <c:pt idx="1093">
                  <c:v>872.48270589267213</c:v>
                </c:pt>
                <c:pt idx="1094">
                  <c:v>872.51913382301541</c:v>
                </c:pt>
                <c:pt idx="1095">
                  <c:v>872.55084859001886</c:v>
                </c:pt>
                <c:pt idx="1096">
                  <c:v>872.56927861733357</c:v>
                </c:pt>
                <c:pt idx="1097">
                  <c:v>872.61013521149061</c:v>
                </c:pt>
                <c:pt idx="1098">
                  <c:v>872.64867810404746</c:v>
                </c:pt>
                <c:pt idx="1099">
                  <c:v>872.80914814160337</c:v>
                </c:pt>
                <c:pt idx="1100">
                  <c:v>872.93605431833294</c:v>
                </c:pt>
                <c:pt idx="1101">
                  <c:v>872.95487554820625</c:v>
                </c:pt>
                <c:pt idx="1102">
                  <c:v>872.97290970219217</c:v>
                </c:pt>
                <c:pt idx="1103">
                  <c:v>872.97650338375695</c:v>
                </c:pt>
                <c:pt idx="1104">
                  <c:v>873.0454022667833</c:v>
                </c:pt>
                <c:pt idx="1105">
                  <c:v>873.06600345013726</c:v>
                </c:pt>
                <c:pt idx="1106">
                  <c:v>873.11034770584661</c:v>
                </c:pt>
                <c:pt idx="1107">
                  <c:v>873.12051357633936</c:v>
                </c:pt>
                <c:pt idx="1108">
                  <c:v>873.12943015470955</c:v>
                </c:pt>
                <c:pt idx="1109">
                  <c:v>873.17500841794617</c:v>
                </c:pt>
                <c:pt idx="1110">
                  <c:v>873.20594957056744</c:v>
                </c:pt>
                <c:pt idx="1111">
                  <c:v>873.23883135106541</c:v>
                </c:pt>
                <c:pt idx="1112">
                  <c:v>873.36164363943931</c:v>
                </c:pt>
                <c:pt idx="1113">
                  <c:v>873.53640038681408</c:v>
                </c:pt>
                <c:pt idx="1114">
                  <c:v>873.54374013277993</c:v>
                </c:pt>
                <c:pt idx="1115">
                  <c:v>873.56665555616416</c:v>
                </c:pt>
                <c:pt idx="1116">
                  <c:v>873.59136459047545</c:v>
                </c:pt>
                <c:pt idx="1117">
                  <c:v>873.67783987477469</c:v>
                </c:pt>
                <c:pt idx="1118">
                  <c:v>873.73279423251984</c:v>
                </c:pt>
                <c:pt idx="1119">
                  <c:v>873.74211045600509</c:v>
                </c:pt>
                <c:pt idx="1120">
                  <c:v>873.76303760767314</c:v>
                </c:pt>
                <c:pt idx="1121">
                  <c:v>873.88437042477585</c:v>
                </c:pt>
                <c:pt idx="1122">
                  <c:v>873.8903376635966</c:v>
                </c:pt>
                <c:pt idx="1123">
                  <c:v>874.05261804029328</c:v>
                </c:pt>
                <c:pt idx="1124">
                  <c:v>874.07801694860916</c:v>
                </c:pt>
                <c:pt idx="1125">
                  <c:v>874.38865919389343</c:v>
                </c:pt>
                <c:pt idx="1126">
                  <c:v>874.46646011705093</c:v>
                </c:pt>
                <c:pt idx="1127">
                  <c:v>874.55430829803322</c:v>
                </c:pt>
                <c:pt idx="1128">
                  <c:v>874.5867262329042</c:v>
                </c:pt>
                <c:pt idx="1129">
                  <c:v>874.62337787316164</c:v>
                </c:pt>
                <c:pt idx="1130">
                  <c:v>874.62556489743451</c:v>
                </c:pt>
                <c:pt idx="1131">
                  <c:v>874.73305741968329</c:v>
                </c:pt>
                <c:pt idx="1132">
                  <c:v>874.77566945836077</c:v>
                </c:pt>
                <c:pt idx="1133">
                  <c:v>874.84770468227043</c:v>
                </c:pt>
                <c:pt idx="1134">
                  <c:v>874.8717313624536</c:v>
                </c:pt>
                <c:pt idx="1135">
                  <c:v>875.09342029481218</c:v>
                </c:pt>
                <c:pt idx="1136">
                  <c:v>875.10447270304621</c:v>
                </c:pt>
                <c:pt idx="1137">
                  <c:v>875.11190908998083</c:v>
                </c:pt>
                <c:pt idx="1138">
                  <c:v>875.12837077703534</c:v>
                </c:pt>
                <c:pt idx="1139">
                  <c:v>875.13176966395031</c:v>
                </c:pt>
                <c:pt idx="1140">
                  <c:v>875.14092780777696</c:v>
                </c:pt>
                <c:pt idx="1141">
                  <c:v>875.16500716372684</c:v>
                </c:pt>
                <c:pt idx="1142">
                  <c:v>875.18929456581873</c:v>
                </c:pt>
                <c:pt idx="1143">
                  <c:v>875.27654909077842</c:v>
                </c:pt>
                <c:pt idx="1144">
                  <c:v>875.36690699411599</c:v>
                </c:pt>
                <c:pt idx="1145">
                  <c:v>875.3677762631055</c:v>
                </c:pt>
                <c:pt idx="1146">
                  <c:v>875.54773251253232</c:v>
                </c:pt>
                <c:pt idx="1147">
                  <c:v>875.55892488152756</c:v>
                </c:pt>
                <c:pt idx="1148">
                  <c:v>875.67362918224092</c:v>
                </c:pt>
                <c:pt idx="1149">
                  <c:v>875.75433214899078</c:v>
                </c:pt>
                <c:pt idx="1150">
                  <c:v>875.77755907611447</c:v>
                </c:pt>
                <c:pt idx="1151">
                  <c:v>875.78884162506336</c:v>
                </c:pt>
                <c:pt idx="1152">
                  <c:v>875.79999162868387</c:v>
                </c:pt>
                <c:pt idx="1153">
                  <c:v>875.85389707913782</c:v>
                </c:pt>
                <c:pt idx="1154">
                  <c:v>875.86113633692094</c:v>
                </c:pt>
                <c:pt idx="1155">
                  <c:v>876.06242819149941</c:v>
                </c:pt>
                <c:pt idx="1156">
                  <c:v>876.14641581959086</c:v>
                </c:pt>
                <c:pt idx="1157">
                  <c:v>876.21458574928442</c:v>
                </c:pt>
                <c:pt idx="1158">
                  <c:v>876.23228605450208</c:v>
                </c:pt>
                <c:pt idx="1159">
                  <c:v>876.2464415763003</c:v>
                </c:pt>
                <c:pt idx="1160">
                  <c:v>876.29815062472971</c:v>
                </c:pt>
                <c:pt idx="1161">
                  <c:v>876.35557690326107</c:v>
                </c:pt>
                <c:pt idx="1162">
                  <c:v>876.54474108327804</c:v>
                </c:pt>
                <c:pt idx="1163">
                  <c:v>876.57938770327814</c:v>
                </c:pt>
                <c:pt idx="1164">
                  <c:v>876.71330047220886</c:v>
                </c:pt>
                <c:pt idx="1165">
                  <c:v>876.75582646865746</c:v>
                </c:pt>
                <c:pt idx="1166">
                  <c:v>876.76915723637808</c:v>
                </c:pt>
                <c:pt idx="1167">
                  <c:v>876.79683801864553</c:v>
                </c:pt>
                <c:pt idx="1168">
                  <c:v>876.85799721284639</c:v>
                </c:pt>
                <c:pt idx="1169">
                  <c:v>876.87353678597606</c:v>
                </c:pt>
                <c:pt idx="1170">
                  <c:v>876.90472371859232</c:v>
                </c:pt>
                <c:pt idx="1171">
                  <c:v>876.94774872196751</c:v>
                </c:pt>
                <c:pt idx="1172">
                  <c:v>877.19555801499621</c:v>
                </c:pt>
                <c:pt idx="1173">
                  <c:v>877.21597087054135</c:v>
                </c:pt>
                <c:pt idx="1174">
                  <c:v>877.22109233772699</c:v>
                </c:pt>
                <c:pt idx="1175">
                  <c:v>877.24416891129886</c:v>
                </c:pt>
                <c:pt idx="1176">
                  <c:v>877.42081420032366</c:v>
                </c:pt>
                <c:pt idx="1177">
                  <c:v>877.44176412112768</c:v>
                </c:pt>
                <c:pt idx="1178">
                  <c:v>877.89593719796471</c:v>
                </c:pt>
                <c:pt idx="1179">
                  <c:v>877.93499110282005</c:v>
                </c:pt>
                <c:pt idx="1180">
                  <c:v>877.9564295231844</c:v>
                </c:pt>
                <c:pt idx="1181">
                  <c:v>877.98696327663356</c:v>
                </c:pt>
                <c:pt idx="1182">
                  <c:v>878.00579653830891</c:v>
                </c:pt>
                <c:pt idx="1183">
                  <c:v>878.10675131228402</c:v>
                </c:pt>
                <c:pt idx="1184">
                  <c:v>878.2811865217833</c:v>
                </c:pt>
                <c:pt idx="1185">
                  <c:v>878.33910208336215</c:v>
                </c:pt>
                <c:pt idx="1186">
                  <c:v>878.51593775738706</c:v>
                </c:pt>
                <c:pt idx="1187">
                  <c:v>878.52213366748481</c:v>
                </c:pt>
                <c:pt idx="1188">
                  <c:v>878.53690307913632</c:v>
                </c:pt>
                <c:pt idx="1189">
                  <c:v>878.54391068651273</c:v>
                </c:pt>
                <c:pt idx="1190">
                  <c:v>878.55071108471361</c:v>
                </c:pt>
                <c:pt idx="1191">
                  <c:v>878.55480669708891</c:v>
                </c:pt>
                <c:pt idx="1192">
                  <c:v>878.55534913788495</c:v>
                </c:pt>
                <c:pt idx="1193">
                  <c:v>878.56527995007809</c:v>
                </c:pt>
                <c:pt idx="1194">
                  <c:v>878.61867133494218</c:v>
                </c:pt>
                <c:pt idx="1195">
                  <c:v>878.65972416150726</c:v>
                </c:pt>
                <c:pt idx="1196">
                  <c:v>878.67036223890955</c:v>
                </c:pt>
                <c:pt idx="1197">
                  <c:v>878.7652835080321</c:v>
                </c:pt>
                <c:pt idx="1198">
                  <c:v>878.89435844507318</c:v>
                </c:pt>
                <c:pt idx="1199">
                  <c:v>879.08942152293957</c:v>
                </c:pt>
                <c:pt idx="1200">
                  <c:v>879.13813268720696</c:v>
                </c:pt>
                <c:pt idx="1201">
                  <c:v>879.14811519692262</c:v>
                </c:pt>
                <c:pt idx="1202">
                  <c:v>879.14863937089217</c:v>
                </c:pt>
                <c:pt idx="1203">
                  <c:v>879.15914341797304</c:v>
                </c:pt>
                <c:pt idx="1204">
                  <c:v>879.20823975492453</c:v>
                </c:pt>
                <c:pt idx="1205">
                  <c:v>879.28896137488107</c:v>
                </c:pt>
                <c:pt idx="1206">
                  <c:v>879.30417226711256</c:v>
                </c:pt>
                <c:pt idx="1207">
                  <c:v>879.42173137991199</c:v>
                </c:pt>
                <c:pt idx="1208">
                  <c:v>879.50629163060853</c:v>
                </c:pt>
                <c:pt idx="1209">
                  <c:v>879.5251825503716</c:v>
                </c:pt>
                <c:pt idx="1210">
                  <c:v>879.53405940519463</c:v>
                </c:pt>
                <c:pt idx="1211">
                  <c:v>879.66310699933933</c:v>
                </c:pt>
                <c:pt idx="1212">
                  <c:v>879.69839840027157</c:v>
                </c:pt>
                <c:pt idx="1213">
                  <c:v>879.82901986445688</c:v>
                </c:pt>
                <c:pt idx="1214">
                  <c:v>879.84149348222161</c:v>
                </c:pt>
                <c:pt idx="1215">
                  <c:v>879.92478851172677</c:v>
                </c:pt>
                <c:pt idx="1216">
                  <c:v>879.92732945963473</c:v>
                </c:pt>
                <c:pt idx="1217">
                  <c:v>879.9546713242953</c:v>
                </c:pt>
                <c:pt idx="1218">
                  <c:v>879.97946562305594</c:v>
                </c:pt>
                <c:pt idx="1219">
                  <c:v>880.02235415107157</c:v>
                </c:pt>
                <c:pt idx="1220">
                  <c:v>880.0299608231586</c:v>
                </c:pt>
                <c:pt idx="1221">
                  <c:v>880.09210762576856</c:v>
                </c:pt>
                <c:pt idx="1222">
                  <c:v>880.15506841536092</c:v>
                </c:pt>
                <c:pt idx="1223">
                  <c:v>880.17553694972264</c:v>
                </c:pt>
                <c:pt idx="1224">
                  <c:v>880.21199288099967</c:v>
                </c:pt>
                <c:pt idx="1225">
                  <c:v>880.38981607126436</c:v>
                </c:pt>
                <c:pt idx="1226">
                  <c:v>880.417299719889</c:v>
                </c:pt>
                <c:pt idx="1227">
                  <c:v>880.42018185835923</c:v>
                </c:pt>
                <c:pt idx="1228">
                  <c:v>880.55203392049509</c:v>
                </c:pt>
                <c:pt idx="1229">
                  <c:v>880.73299577767148</c:v>
                </c:pt>
                <c:pt idx="1230">
                  <c:v>880.75082834438012</c:v>
                </c:pt>
                <c:pt idx="1231">
                  <c:v>880.76787757171303</c:v>
                </c:pt>
                <c:pt idx="1232">
                  <c:v>880.79437338038895</c:v>
                </c:pt>
                <c:pt idx="1233">
                  <c:v>880.85307602547493</c:v>
                </c:pt>
                <c:pt idx="1234">
                  <c:v>880.86396530891875</c:v>
                </c:pt>
                <c:pt idx="1235">
                  <c:v>880.89668458739868</c:v>
                </c:pt>
                <c:pt idx="1236">
                  <c:v>880.92864042573115</c:v>
                </c:pt>
                <c:pt idx="1237">
                  <c:v>880.94615350275888</c:v>
                </c:pt>
                <c:pt idx="1238">
                  <c:v>880.94686603163711</c:v>
                </c:pt>
                <c:pt idx="1239">
                  <c:v>880.98996031094487</c:v>
                </c:pt>
                <c:pt idx="1240">
                  <c:v>881.11627828907604</c:v>
                </c:pt>
                <c:pt idx="1241">
                  <c:v>881.16247436479364</c:v>
                </c:pt>
                <c:pt idx="1242">
                  <c:v>881.20902760891238</c:v>
                </c:pt>
                <c:pt idx="1243">
                  <c:v>881.22567274861512</c:v>
                </c:pt>
                <c:pt idx="1244">
                  <c:v>881.25114868507876</c:v>
                </c:pt>
                <c:pt idx="1245">
                  <c:v>881.36059949037895</c:v>
                </c:pt>
                <c:pt idx="1246">
                  <c:v>881.44133149924619</c:v>
                </c:pt>
                <c:pt idx="1247">
                  <c:v>881.47612904595883</c:v>
                </c:pt>
                <c:pt idx="1248">
                  <c:v>881.53990094192102</c:v>
                </c:pt>
                <c:pt idx="1249">
                  <c:v>881.66019278373381</c:v>
                </c:pt>
                <c:pt idx="1250">
                  <c:v>881.7181567608053</c:v>
                </c:pt>
                <c:pt idx="1251">
                  <c:v>881.74671779756727</c:v>
                </c:pt>
                <c:pt idx="1252">
                  <c:v>881.74929930807139</c:v>
                </c:pt>
                <c:pt idx="1253">
                  <c:v>881.88150156775066</c:v>
                </c:pt>
                <c:pt idx="1254">
                  <c:v>881.92753765746124</c:v>
                </c:pt>
                <c:pt idx="1255">
                  <c:v>881.94243105399778</c:v>
                </c:pt>
                <c:pt idx="1256">
                  <c:v>881.985192907184</c:v>
                </c:pt>
                <c:pt idx="1257">
                  <c:v>882.06958490354191</c:v>
                </c:pt>
                <c:pt idx="1258">
                  <c:v>882.08079515933935</c:v>
                </c:pt>
                <c:pt idx="1259">
                  <c:v>882.25538760942072</c:v>
                </c:pt>
                <c:pt idx="1260">
                  <c:v>882.26556078836529</c:v>
                </c:pt>
                <c:pt idx="1261">
                  <c:v>882.30231908511541</c:v>
                </c:pt>
                <c:pt idx="1262">
                  <c:v>882.38788721575247</c:v>
                </c:pt>
                <c:pt idx="1263">
                  <c:v>882.59549147303403</c:v>
                </c:pt>
                <c:pt idx="1264">
                  <c:v>882.59720792960036</c:v>
                </c:pt>
                <c:pt idx="1265">
                  <c:v>882.70865996024179</c:v>
                </c:pt>
                <c:pt idx="1266">
                  <c:v>882.80486768493756</c:v>
                </c:pt>
                <c:pt idx="1267">
                  <c:v>882.85089599872936</c:v>
                </c:pt>
                <c:pt idx="1268">
                  <c:v>882.91339922385305</c:v>
                </c:pt>
                <c:pt idx="1269">
                  <c:v>882.91860086612985</c:v>
                </c:pt>
                <c:pt idx="1270">
                  <c:v>882.93943603385685</c:v>
                </c:pt>
                <c:pt idx="1271">
                  <c:v>882.95190857262594</c:v>
                </c:pt>
                <c:pt idx="1272">
                  <c:v>882.95894653791606</c:v>
                </c:pt>
                <c:pt idx="1273">
                  <c:v>883.0477841083391</c:v>
                </c:pt>
                <c:pt idx="1274">
                  <c:v>883.07955088964036</c:v>
                </c:pt>
                <c:pt idx="1275">
                  <c:v>883.20764691888746</c:v>
                </c:pt>
                <c:pt idx="1276">
                  <c:v>883.23781605400302</c:v>
                </c:pt>
                <c:pt idx="1277">
                  <c:v>883.32094911437503</c:v>
                </c:pt>
                <c:pt idx="1278">
                  <c:v>883.37370498984455</c:v>
                </c:pt>
                <c:pt idx="1279">
                  <c:v>883.51158852453591</c:v>
                </c:pt>
                <c:pt idx="1280">
                  <c:v>883.68534889244029</c:v>
                </c:pt>
                <c:pt idx="1281">
                  <c:v>883.85943999367328</c:v>
                </c:pt>
                <c:pt idx="1282">
                  <c:v>883.9627461738794</c:v>
                </c:pt>
                <c:pt idx="1283">
                  <c:v>884.09984670443805</c:v>
                </c:pt>
                <c:pt idx="1284">
                  <c:v>884.11612431738308</c:v>
                </c:pt>
                <c:pt idx="1285">
                  <c:v>884.12744165728691</c:v>
                </c:pt>
                <c:pt idx="1286">
                  <c:v>884.21774293423914</c:v>
                </c:pt>
                <c:pt idx="1287">
                  <c:v>884.25232656635978</c:v>
                </c:pt>
                <c:pt idx="1288">
                  <c:v>884.31151434618016</c:v>
                </c:pt>
                <c:pt idx="1289">
                  <c:v>884.39102661971788</c:v>
                </c:pt>
                <c:pt idx="1290">
                  <c:v>884.43517111461153</c:v>
                </c:pt>
                <c:pt idx="1291">
                  <c:v>884.47367336334435</c:v>
                </c:pt>
                <c:pt idx="1292">
                  <c:v>884.48249130799547</c:v>
                </c:pt>
                <c:pt idx="1293">
                  <c:v>884.51989065701457</c:v>
                </c:pt>
                <c:pt idx="1294">
                  <c:v>884.56901062372572</c:v>
                </c:pt>
                <c:pt idx="1295">
                  <c:v>884.77734845279826</c:v>
                </c:pt>
                <c:pt idx="1296">
                  <c:v>884.80576337329103</c:v>
                </c:pt>
                <c:pt idx="1297">
                  <c:v>884.86721498599536</c:v>
                </c:pt>
                <c:pt idx="1298">
                  <c:v>884.87559705709793</c:v>
                </c:pt>
                <c:pt idx="1299">
                  <c:v>884.92379257809557</c:v>
                </c:pt>
                <c:pt idx="1300">
                  <c:v>884.93016140879399</c:v>
                </c:pt>
                <c:pt idx="1301">
                  <c:v>884.95164596938673</c:v>
                </c:pt>
                <c:pt idx="1302">
                  <c:v>885.04324669398238</c:v>
                </c:pt>
                <c:pt idx="1303">
                  <c:v>885.17485859238889</c:v>
                </c:pt>
                <c:pt idx="1304">
                  <c:v>885.21713981939399</c:v>
                </c:pt>
                <c:pt idx="1305">
                  <c:v>885.21894355184918</c:v>
                </c:pt>
                <c:pt idx="1306">
                  <c:v>885.27663450402872</c:v>
                </c:pt>
                <c:pt idx="1307">
                  <c:v>885.40821237976672</c:v>
                </c:pt>
                <c:pt idx="1308">
                  <c:v>885.75502720224813</c:v>
                </c:pt>
                <c:pt idx="1309">
                  <c:v>885.76024492757972</c:v>
                </c:pt>
                <c:pt idx="1310">
                  <c:v>885.76525299722118</c:v>
                </c:pt>
                <c:pt idx="1311">
                  <c:v>885.92447525594537</c:v>
                </c:pt>
                <c:pt idx="1312">
                  <c:v>885.93570097057932</c:v>
                </c:pt>
                <c:pt idx="1313">
                  <c:v>886.02591570865889</c:v>
                </c:pt>
                <c:pt idx="1314">
                  <c:v>886.16201594724248</c:v>
                </c:pt>
                <c:pt idx="1315">
                  <c:v>886.26860180329595</c:v>
                </c:pt>
                <c:pt idx="1316">
                  <c:v>886.27453589005268</c:v>
                </c:pt>
                <c:pt idx="1317">
                  <c:v>886.33757673035984</c:v>
                </c:pt>
                <c:pt idx="1318">
                  <c:v>886.39649239496941</c:v>
                </c:pt>
                <c:pt idx="1319">
                  <c:v>886.58978375053982</c:v>
                </c:pt>
                <c:pt idx="1320">
                  <c:v>886.61933059275373</c:v>
                </c:pt>
                <c:pt idx="1321">
                  <c:v>886.7589151003699</c:v>
                </c:pt>
                <c:pt idx="1322">
                  <c:v>886.81178163799757</c:v>
                </c:pt>
                <c:pt idx="1323">
                  <c:v>886.86477843326975</c:v>
                </c:pt>
                <c:pt idx="1324">
                  <c:v>886.91217242574862</c:v>
                </c:pt>
                <c:pt idx="1325">
                  <c:v>886.95487737928408</c:v>
                </c:pt>
                <c:pt idx="1326">
                  <c:v>887.08982489487744</c:v>
                </c:pt>
                <c:pt idx="1327">
                  <c:v>887.10912837317585</c:v>
                </c:pt>
                <c:pt idx="1328">
                  <c:v>887.12441632685409</c:v>
                </c:pt>
                <c:pt idx="1329">
                  <c:v>887.13774578674531</c:v>
                </c:pt>
                <c:pt idx="1330">
                  <c:v>887.2807517471972</c:v>
                </c:pt>
                <c:pt idx="1331">
                  <c:v>887.49368436879649</c:v>
                </c:pt>
                <c:pt idx="1332">
                  <c:v>887.68819243479584</c:v>
                </c:pt>
                <c:pt idx="1333">
                  <c:v>887.70879356282387</c:v>
                </c:pt>
                <c:pt idx="1334">
                  <c:v>887.71109285803163</c:v>
                </c:pt>
                <c:pt idx="1335">
                  <c:v>887.73957447927978</c:v>
                </c:pt>
                <c:pt idx="1336">
                  <c:v>887.74519036403876</c:v>
                </c:pt>
                <c:pt idx="1337">
                  <c:v>887.75709505926227</c:v>
                </c:pt>
                <c:pt idx="1338">
                  <c:v>887.80884770965974</c:v>
                </c:pt>
                <c:pt idx="1339">
                  <c:v>887.85016682121579</c:v>
                </c:pt>
                <c:pt idx="1340">
                  <c:v>887.93287140981238</c:v>
                </c:pt>
                <c:pt idx="1341">
                  <c:v>887.93355055476536</c:v>
                </c:pt>
                <c:pt idx="1342">
                  <c:v>888.01455532382863</c:v>
                </c:pt>
                <c:pt idx="1343">
                  <c:v>888.38496398616724</c:v>
                </c:pt>
                <c:pt idx="1344">
                  <c:v>888.50689504067077</c:v>
                </c:pt>
                <c:pt idx="1345">
                  <c:v>888.70206817649978</c:v>
                </c:pt>
                <c:pt idx="1346">
                  <c:v>888.79055750520411</c:v>
                </c:pt>
                <c:pt idx="1347">
                  <c:v>888.83825691111122</c:v>
                </c:pt>
                <c:pt idx="1348">
                  <c:v>888.93424146054826</c:v>
                </c:pt>
                <c:pt idx="1349">
                  <c:v>888.98690810779897</c:v>
                </c:pt>
                <c:pt idx="1350">
                  <c:v>888.99642147317445</c:v>
                </c:pt>
                <c:pt idx="1351">
                  <c:v>888.99860949621052</c:v>
                </c:pt>
                <c:pt idx="1352">
                  <c:v>889.02314408675807</c:v>
                </c:pt>
                <c:pt idx="1353">
                  <c:v>889.03942439881178</c:v>
                </c:pt>
                <c:pt idx="1354">
                  <c:v>889.06245062061691</c:v>
                </c:pt>
                <c:pt idx="1355">
                  <c:v>889.09903561988665</c:v>
                </c:pt>
                <c:pt idx="1356">
                  <c:v>889.14493271206288</c:v>
                </c:pt>
                <c:pt idx="1357">
                  <c:v>889.16189180687127</c:v>
                </c:pt>
                <c:pt idx="1358">
                  <c:v>889.25540635208472</c:v>
                </c:pt>
                <c:pt idx="1359">
                  <c:v>889.31215434879357</c:v>
                </c:pt>
                <c:pt idx="1360">
                  <c:v>889.31457294322126</c:v>
                </c:pt>
                <c:pt idx="1361">
                  <c:v>889.33507183897063</c:v>
                </c:pt>
                <c:pt idx="1362">
                  <c:v>889.3460038946331</c:v>
                </c:pt>
                <c:pt idx="1363">
                  <c:v>889.3486201013003</c:v>
                </c:pt>
                <c:pt idx="1364">
                  <c:v>889.48378582041914</c:v>
                </c:pt>
                <c:pt idx="1365">
                  <c:v>889.48722682986431</c:v>
                </c:pt>
                <c:pt idx="1366">
                  <c:v>889.50772246000497</c:v>
                </c:pt>
                <c:pt idx="1367">
                  <c:v>889.52688676735931</c:v>
                </c:pt>
                <c:pt idx="1368">
                  <c:v>889.53936937502999</c:v>
                </c:pt>
                <c:pt idx="1369">
                  <c:v>889.60249307024355</c:v>
                </c:pt>
                <c:pt idx="1370">
                  <c:v>889.70659853244933</c:v>
                </c:pt>
                <c:pt idx="1371">
                  <c:v>889.79314027017597</c:v>
                </c:pt>
                <c:pt idx="1372">
                  <c:v>889.8025673661042</c:v>
                </c:pt>
                <c:pt idx="1373">
                  <c:v>889.85290638294271</c:v>
                </c:pt>
                <c:pt idx="1374">
                  <c:v>889.86409066109991</c:v>
                </c:pt>
                <c:pt idx="1375">
                  <c:v>890.0799056512983</c:v>
                </c:pt>
                <c:pt idx="1376">
                  <c:v>890.11612966153291</c:v>
                </c:pt>
                <c:pt idx="1377">
                  <c:v>890.14545274428406</c:v>
                </c:pt>
                <c:pt idx="1378">
                  <c:v>890.16510175737631</c:v>
                </c:pt>
                <c:pt idx="1379">
                  <c:v>890.18492600692764</c:v>
                </c:pt>
                <c:pt idx="1380">
                  <c:v>890.20466115116778</c:v>
                </c:pt>
                <c:pt idx="1381">
                  <c:v>890.20778845492976</c:v>
                </c:pt>
                <c:pt idx="1382">
                  <c:v>890.25485038064267</c:v>
                </c:pt>
                <c:pt idx="1383">
                  <c:v>890.28521299734621</c:v>
                </c:pt>
                <c:pt idx="1384">
                  <c:v>890.32323229257258</c:v>
                </c:pt>
                <c:pt idx="1385">
                  <c:v>890.32407720578169</c:v>
                </c:pt>
                <c:pt idx="1386">
                  <c:v>890.34935922164254</c:v>
                </c:pt>
                <c:pt idx="1387">
                  <c:v>890.37096719405156</c:v>
                </c:pt>
                <c:pt idx="1388">
                  <c:v>890.51379464323065</c:v>
                </c:pt>
                <c:pt idx="1389">
                  <c:v>890.55833259454118</c:v>
                </c:pt>
                <c:pt idx="1390">
                  <c:v>890.58496159237006</c:v>
                </c:pt>
                <c:pt idx="1391">
                  <c:v>890.63105195745959</c:v>
                </c:pt>
                <c:pt idx="1392">
                  <c:v>890.69207317276323</c:v>
                </c:pt>
                <c:pt idx="1393">
                  <c:v>890.69696874713372</c:v>
                </c:pt>
                <c:pt idx="1394">
                  <c:v>890.69981632740939</c:v>
                </c:pt>
                <c:pt idx="1395">
                  <c:v>890.87230765991546</c:v>
                </c:pt>
                <c:pt idx="1396">
                  <c:v>890.91364893410434</c:v>
                </c:pt>
                <c:pt idx="1397">
                  <c:v>890.98411686897896</c:v>
                </c:pt>
                <c:pt idx="1398">
                  <c:v>890.98735016882995</c:v>
                </c:pt>
                <c:pt idx="1399">
                  <c:v>891.05759349599953</c:v>
                </c:pt>
                <c:pt idx="1400">
                  <c:v>891.10956916279224</c:v>
                </c:pt>
                <c:pt idx="1401">
                  <c:v>891.17634763529963</c:v>
                </c:pt>
                <c:pt idx="1402">
                  <c:v>891.17994987005</c:v>
                </c:pt>
                <c:pt idx="1403">
                  <c:v>891.27719828451029</c:v>
                </c:pt>
                <c:pt idx="1404">
                  <c:v>891.31010606276118</c:v>
                </c:pt>
                <c:pt idx="1405">
                  <c:v>891.43129003626916</c:v>
                </c:pt>
                <c:pt idx="1406">
                  <c:v>891.43194192962903</c:v>
                </c:pt>
                <c:pt idx="1407">
                  <c:v>891.50557980071108</c:v>
                </c:pt>
                <c:pt idx="1408">
                  <c:v>891.52082416951521</c:v>
                </c:pt>
                <c:pt idx="1409">
                  <c:v>891.60823052133321</c:v>
                </c:pt>
                <c:pt idx="1410">
                  <c:v>891.61967818129904</c:v>
                </c:pt>
                <c:pt idx="1411">
                  <c:v>891.74434107449758</c:v>
                </c:pt>
                <c:pt idx="1412">
                  <c:v>891.86674934473717</c:v>
                </c:pt>
                <c:pt idx="1413">
                  <c:v>891.89496124966536</c:v>
                </c:pt>
                <c:pt idx="1414">
                  <c:v>891.90780145330086</c:v>
                </c:pt>
                <c:pt idx="1415">
                  <c:v>891.92237597739756</c:v>
                </c:pt>
                <c:pt idx="1416">
                  <c:v>891.96937417380923</c:v>
                </c:pt>
                <c:pt idx="1417">
                  <c:v>891.98763692630814</c:v>
                </c:pt>
                <c:pt idx="1418">
                  <c:v>892.03975633796881</c:v>
                </c:pt>
                <c:pt idx="1419">
                  <c:v>892.22357230070384</c:v>
                </c:pt>
                <c:pt idx="1420">
                  <c:v>892.23160696252103</c:v>
                </c:pt>
                <c:pt idx="1421">
                  <c:v>892.24085376508788</c:v>
                </c:pt>
                <c:pt idx="1422">
                  <c:v>892.27311439091761</c:v>
                </c:pt>
                <c:pt idx="1423">
                  <c:v>892.40892148441253</c:v>
                </c:pt>
                <c:pt idx="1424">
                  <c:v>892.46848841873532</c:v>
                </c:pt>
                <c:pt idx="1425">
                  <c:v>892.56607509442472</c:v>
                </c:pt>
                <c:pt idx="1426">
                  <c:v>892.58976654834646</c:v>
                </c:pt>
                <c:pt idx="1427">
                  <c:v>892.63297519435866</c:v>
                </c:pt>
                <c:pt idx="1428">
                  <c:v>892.69781991849447</c:v>
                </c:pt>
                <c:pt idx="1429">
                  <c:v>892.77424580813431</c:v>
                </c:pt>
                <c:pt idx="1430">
                  <c:v>892.88321854103708</c:v>
                </c:pt>
                <c:pt idx="1431">
                  <c:v>892.92481701114355</c:v>
                </c:pt>
                <c:pt idx="1432">
                  <c:v>893.01731684811136</c:v>
                </c:pt>
                <c:pt idx="1433">
                  <c:v>893.12361809481058</c:v>
                </c:pt>
                <c:pt idx="1434">
                  <c:v>893.19446738943509</c:v>
                </c:pt>
                <c:pt idx="1435">
                  <c:v>893.30101922753215</c:v>
                </c:pt>
                <c:pt idx="1436">
                  <c:v>893.48726718701357</c:v>
                </c:pt>
                <c:pt idx="1437">
                  <c:v>893.5327453098547</c:v>
                </c:pt>
                <c:pt idx="1438">
                  <c:v>893.67092376060896</c:v>
                </c:pt>
                <c:pt idx="1439">
                  <c:v>893.80191152983195</c:v>
                </c:pt>
                <c:pt idx="1440">
                  <c:v>893.85514536457458</c:v>
                </c:pt>
                <c:pt idx="1441">
                  <c:v>893.90682205786402</c:v>
                </c:pt>
                <c:pt idx="1442">
                  <c:v>893.93106421621826</c:v>
                </c:pt>
                <c:pt idx="1443">
                  <c:v>894.01482588032854</c:v>
                </c:pt>
                <c:pt idx="1444">
                  <c:v>894.02400591872834</c:v>
                </c:pt>
                <c:pt idx="1445">
                  <c:v>894.12432706691425</c:v>
                </c:pt>
                <c:pt idx="1446">
                  <c:v>894.33031832005656</c:v>
                </c:pt>
                <c:pt idx="1447">
                  <c:v>894.36318529333744</c:v>
                </c:pt>
                <c:pt idx="1448">
                  <c:v>894.36534757480001</c:v>
                </c:pt>
                <c:pt idx="1449">
                  <c:v>894.36764454594152</c:v>
                </c:pt>
                <c:pt idx="1450">
                  <c:v>894.41409860430349</c:v>
                </c:pt>
                <c:pt idx="1451">
                  <c:v>894.54429649064423</c:v>
                </c:pt>
                <c:pt idx="1452">
                  <c:v>894.59398288637806</c:v>
                </c:pt>
                <c:pt idx="1453">
                  <c:v>894.72290567690845</c:v>
                </c:pt>
                <c:pt idx="1454">
                  <c:v>894.88355590518495</c:v>
                </c:pt>
                <c:pt idx="1455">
                  <c:v>895.01904232495895</c:v>
                </c:pt>
                <c:pt idx="1456">
                  <c:v>895.02321792676491</c:v>
                </c:pt>
                <c:pt idx="1457">
                  <c:v>895.02397808217086</c:v>
                </c:pt>
                <c:pt idx="1458">
                  <c:v>895.05213855396767</c:v>
                </c:pt>
                <c:pt idx="1459">
                  <c:v>895.09880543121869</c:v>
                </c:pt>
                <c:pt idx="1460">
                  <c:v>895.15745477919847</c:v>
                </c:pt>
                <c:pt idx="1461">
                  <c:v>895.20671276480164</c:v>
                </c:pt>
                <c:pt idx="1462">
                  <c:v>895.31927871745302</c:v>
                </c:pt>
                <c:pt idx="1463">
                  <c:v>895.33534481056245</c:v>
                </c:pt>
                <c:pt idx="1464">
                  <c:v>895.35178796851858</c:v>
                </c:pt>
                <c:pt idx="1465">
                  <c:v>895.36734317925743</c:v>
                </c:pt>
                <c:pt idx="1466">
                  <c:v>895.38382946394802</c:v>
                </c:pt>
                <c:pt idx="1467">
                  <c:v>895.46764263613829</c:v>
                </c:pt>
                <c:pt idx="1468">
                  <c:v>895.49417437923205</c:v>
                </c:pt>
                <c:pt idx="1469">
                  <c:v>895.59390122178479</c:v>
                </c:pt>
                <c:pt idx="1470">
                  <c:v>895.72205324872903</c:v>
                </c:pt>
                <c:pt idx="1471">
                  <c:v>895.81358491374067</c:v>
                </c:pt>
                <c:pt idx="1472">
                  <c:v>896.07075187256009</c:v>
                </c:pt>
                <c:pt idx="1473">
                  <c:v>896.09963667684974</c:v>
                </c:pt>
                <c:pt idx="1474">
                  <c:v>896.22323984191848</c:v>
                </c:pt>
                <c:pt idx="1475">
                  <c:v>896.25521862242056</c:v>
                </c:pt>
                <c:pt idx="1476">
                  <c:v>896.31392130525523</c:v>
                </c:pt>
                <c:pt idx="1477">
                  <c:v>896.32080730186283</c:v>
                </c:pt>
                <c:pt idx="1478">
                  <c:v>896.42113184585128</c:v>
                </c:pt>
                <c:pt idx="1479">
                  <c:v>896.44494966523075</c:v>
                </c:pt>
                <c:pt idx="1480">
                  <c:v>896.44559492752308</c:v>
                </c:pt>
                <c:pt idx="1481">
                  <c:v>896.55352196395415</c:v>
                </c:pt>
                <c:pt idx="1482">
                  <c:v>896.56999797946912</c:v>
                </c:pt>
                <c:pt idx="1483">
                  <c:v>896.57269473037309</c:v>
                </c:pt>
                <c:pt idx="1484">
                  <c:v>896.58841978909527</c:v>
                </c:pt>
                <c:pt idx="1485">
                  <c:v>896.76399328839284</c:v>
                </c:pt>
                <c:pt idx="1486">
                  <c:v>896.76912877375503</c:v>
                </c:pt>
                <c:pt idx="1487">
                  <c:v>896.83794394447204</c:v>
                </c:pt>
                <c:pt idx="1488">
                  <c:v>896.9127874082584</c:v>
                </c:pt>
                <c:pt idx="1489">
                  <c:v>896.9544153064561</c:v>
                </c:pt>
                <c:pt idx="1490">
                  <c:v>896.95616992858663</c:v>
                </c:pt>
                <c:pt idx="1491">
                  <c:v>896.97991801835838</c:v>
                </c:pt>
                <c:pt idx="1492">
                  <c:v>897.03671811771744</c:v>
                </c:pt>
                <c:pt idx="1493">
                  <c:v>897.03945641810822</c:v>
                </c:pt>
                <c:pt idx="1494">
                  <c:v>897.04684114747783</c:v>
                </c:pt>
                <c:pt idx="1495">
                  <c:v>897.22713575106081</c:v>
                </c:pt>
                <c:pt idx="1496">
                  <c:v>897.32022591477823</c:v>
                </c:pt>
                <c:pt idx="1497">
                  <c:v>897.33414656507625</c:v>
                </c:pt>
                <c:pt idx="1498">
                  <c:v>897.37605330589292</c:v>
                </c:pt>
                <c:pt idx="1499">
                  <c:v>897.37638945371941</c:v>
                </c:pt>
                <c:pt idx="1500">
                  <c:v>897.54098190003788</c:v>
                </c:pt>
                <c:pt idx="1501">
                  <c:v>897.58482854918964</c:v>
                </c:pt>
                <c:pt idx="1502">
                  <c:v>897.76070616481491</c:v>
                </c:pt>
                <c:pt idx="1503">
                  <c:v>897.85657490848621</c:v>
                </c:pt>
                <c:pt idx="1504">
                  <c:v>897.91050731508983</c:v>
                </c:pt>
                <c:pt idx="1505">
                  <c:v>897.94221187075323</c:v>
                </c:pt>
                <c:pt idx="1506">
                  <c:v>898.00779936131823</c:v>
                </c:pt>
                <c:pt idx="1507">
                  <c:v>898.1128390358956</c:v>
                </c:pt>
                <c:pt idx="1508">
                  <c:v>898.14747935362345</c:v>
                </c:pt>
                <c:pt idx="1509">
                  <c:v>898.22881559779967</c:v>
                </c:pt>
                <c:pt idx="1510">
                  <c:v>898.35129684883952</c:v>
                </c:pt>
                <c:pt idx="1511">
                  <c:v>898.45516817751025</c:v>
                </c:pt>
                <c:pt idx="1512">
                  <c:v>898.5403479575009</c:v>
                </c:pt>
                <c:pt idx="1513">
                  <c:v>898.56782064351944</c:v>
                </c:pt>
                <c:pt idx="1514">
                  <c:v>898.64436978275353</c:v>
                </c:pt>
                <c:pt idx="1515">
                  <c:v>898.66236941005968</c:v>
                </c:pt>
                <c:pt idx="1516">
                  <c:v>898.74161179130954</c:v>
                </c:pt>
                <c:pt idx="1517">
                  <c:v>898.86652539589056</c:v>
                </c:pt>
                <c:pt idx="1518">
                  <c:v>898.89889516296535</c:v>
                </c:pt>
                <c:pt idx="1519">
                  <c:v>898.9427994952141</c:v>
                </c:pt>
                <c:pt idx="1520">
                  <c:v>898.94577315138213</c:v>
                </c:pt>
                <c:pt idx="1521">
                  <c:v>898.97284893795086</c:v>
                </c:pt>
                <c:pt idx="1522">
                  <c:v>899.0731365497553</c:v>
                </c:pt>
                <c:pt idx="1523">
                  <c:v>899.08450502762958</c:v>
                </c:pt>
                <c:pt idx="1524">
                  <c:v>899.10490780682119</c:v>
                </c:pt>
                <c:pt idx="1525">
                  <c:v>899.16435531772038</c:v>
                </c:pt>
                <c:pt idx="1526">
                  <c:v>899.27070393313397</c:v>
                </c:pt>
                <c:pt idx="1527">
                  <c:v>899.28944815044224</c:v>
                </c:pt>
                <c:pt idx="1528">
                  <c:v>899.38674194104863</c:v>
                </c:pt>
                <c:pt idx="1529">
                  <c:v>899.4648051079248</c:v>
                </c:pt>
                <c:pt idx="1530">
                  <c:v>899.46631674309651</c:v>
                </c:pt>
                <c:pt idx="1531">
                  <c:v>899.46810857963317</c:v>
                </c:pt>
                <c:pt idx="1532">
                  <c:v>899.47444491345709</c:v>
                </c:pt>
                <c:pt idx="1533">
                  <c:v>899.57480164035746</c:v>
                </c:pt>
                <c:pt idx="1534">
                  <c:v>899.71919171519494</c:v>
                </c:pt>
                <c:pt idx="1535">
                  <c:v>899.72309836362035</c:v>
                </c:pt>
                <c:pt idx="1536">
                  <c:v>899.7257738330452</c:v>
                </c:pt>
                <c:pt idx="1537">
                  <c:v>899.81025215962268</c:v>
                </c:pt>
                <c:pt idx="1538">
                  <c:v>899.90856091702085</c:v>
                </c:pt>
                <c:pt idx="1539">
                  <c:v>899.93785831303467</c:v>
                </c:pt>
                <c:pt idx="1540">
                  <c:v>899.9537535754356</c:v>
                </c:pt>
                <c:pt idx="1541">
                  <c:v>900.10881994715498</c:v>
                </c:pt>
                <c:pt idx="1542">
                  <c:v>900.14568790123906</c:v>
                </c:pt>
                <c:pt idx="1543">
                  <c:v>900.17098013251939</c:v>
                </c:pt>
                <c:pt idx="1544">
                  <c:v>900.18576780871797</c:v>
                </c:pt>
                <c:pt idx="1545">
                  <c:v>900.20099560538119</c:v>
                </c:pt>
                <c:pt idx="1546">
                  <c:v>900.26198470098154</c:v>
                </c:pt>
                <c:pt idx="1547">
                  <c:v>900.27819673244562</c:v>
                </c:pt>
                <c:pt idx="1548">
                  <c:v>900.31407718334071</c:v>
                </c:pt>
                <c:pt idx="1549">
                  <c:v>900.35549664385701</c:v>
                </c:pt>
                <c:pt idx="1550">
                  <c:v>900.39621444704426</c:v>
                </c:pt>
                <c:pt idx="1551">
                  <c:v>900.40362593514521</c:v>
                </c:pt>
                <c:pt idx="1552">
                  <c:v>900.63567898649296</c:v>
                </c:pt>
                <c:pt idx="1553">
                  <c:v>900.64984045284268</c:v>
                </c:pt>
                <c:pt idx="1554">
                  <c:v>900.8115938084801</c:v>
                </c:pt>
                <c:pt idx="1555">
                  <c:v>900.87917085865843</c:v>
                </c:pt>
                <c:pt idx="1556">
                  <c:v>900.93450710186676</c:v>
                </c:pt>
                <c:pt idx="1557">
                  <c:v>901.06347830242953</c:v>
                </c:pt>
                <c:pt idx="1558">
                  <c:v>901.20923686514686</c:v>
                </c:pt>
                <c:pt idx="1559">
                  <c:v>901.30643402085138</c:v>
                </c:pt>
                <c:pt idx="1560">
                  <c:v>901.34639670715717</c:v>
                </c:pt>
                <c:pt idx="1561">
                  <c:v>901.40538199726734</c:v>
                </c:pt>
                <c:pt idx="1562">
                  <c:v>901.44161216173723</c:v>
                </c:pt>
                <c:pt idx="1563">
                  <c:v>901.46542975834268</c:v>
                </c:pt>
                <c:pt idx="1564">
                  <c:v>901.48722499479254</c:v>
                </c:pt>
                <c:pt idx="1565">
                  <c:v>901.49416186128553</c:v>
                </c:pt>
                <c:pt idx="1566">
                  <c:v>901.55663878198584</c:v>
                </c:pt>
                <c:pt idx="1567">
                  <c:v>901.56981456135691</c:v>
                </c:pt>
                <c:pt idx="1568">
                  <c:v>901.62733005043253</c:v>
                </c:pt>
                <c:pt idx="1569">
                  <c:v>901.66113451182491</c:v>
                </c:pt>
                <c:pt idx="1570">
                  <c:v>901.73411808433957</c:v>
                </c:pt>
                <c:pt idx="1571">
                  <c:v>901.81815659675692</c:v>
                </c:pt>
                <c:pt idx="1572">
                  <c:v>901.8423041202949</c:v>
                </c:pt>
                <c:pt idx="1573">
                  <c:v>901.94148442915127</c:v>
                </c:pt>
                <c:pt idx="1574">
                  <c:v>901.94283296156118</c:v>
                </c:pt>
                <c:pt idx="1575">
                  <c:v>902.06893374704782</c:v>
                </c:pt>
                <c:pt idx="1576">
                  <c:v>902.0776139188016</c:v>
                </c:pt>
                <c:pt idx="1577">
                  <c:v>902.12549378508265</c:v>
                </c:pt>
                <c:pt idx="1578">
                  <c:v>902.30220803875864</c:v>
                </c:pt>
                <c:pt idx="1579">
                  <c:v>902.32875655393866</c:v>
                </c:pt>
                <c:pt idx="1580">
                  <c:v>902.33773462321392</c:v>
                </c:pt>
                <c:pt idx="1581">
                  <c:v>902.34136274559137</c:v>
                </c:pt>
                <c:pt idx="1582">
                  <c:v>902.41368488942453</c:v>
                </c:pt>
                <c:pt idx="1583">
                  <c:v>902.44559503904657</c:v>
                </c:pt>
                <c:pt idx="1584">
                  <c:v>902.61368261122868</c:v>
                </c:pt>
                <c:pt idx="1585">
                  <c:v>902.77902711301851</c:v>
                </c:pt>
                <c:pt idx="1586">
                  <c:v>902.81486849596865</c:v>
                </c:pt>
                <c:pt idx="1587">
                  <c:v>902.85858569935692</c:v>
                </c:pt>
                <c:pt idx="1588">
                  <c:v>902.88637987708694</c:v>
                </c:pt>
                <c:pt idx="1589">
                  <c:v>902.89170402698187</c:v>
                </c:pt>
                <c:pt idx="1590">
                  <c:v>902.9491256316395</c:v>
                </c:pt>
                <c:pt idx="1591">
                  <c:v>902.97874449522305</c:v>
                </c:pt>
                <c:pt idx="1592">
                  <c:v>903.05107654018286</c:v>
                </c:pt>
                <c:pt idx="1593">
                  <c:v>903.08199917514492</c:v>
                </c:pt>
                <c:pt idx="1594">
                  <c:v>903.12005942575388</c:v>
                </c:pt>
                <c:pt idx="1595">
                  <c:v>903.17716835404497</c:v>
                </c:pt>
                <c:pt idx="1596">
                  <c:v>903.20941366841646</c:v>
                </c:pt>
                <c:pt idx="1597">
                  <c:v>903.38493022075068</c:v>
                </c:pt>
                <c:pt idx="1598">
                  <c:v>903.39452309568128</c:v>
                </c:pt>
                <c:pt idx="1599">
                  <c:v>903.42601280355143</c:v>
                </c:pt>
                <c:pt idx="1600">
                  <c:v>903.43698725778165</c:v>
                </c:pt>
                <c:pt idx="1601">
                  <c:v>903.49479049091019</c:v>
                </c:pt>
                <c:pt idx="1602">
                  <c:v>903.61565741179572</c:v>
                </c:pt>
                <c:pt idx="1603">
                  <c:v>903.615813027684</c:v>
                </c:pt>
                <c:pt idx="1604">
                  <c:v>903.66177966306668</c:v>
                </c:pt>
                <c:pt idx="1605">
                  <c:v>903.6766303692026</c:v>
                </c:pt>
                <c:pt idx="1606">
                  <c:v>903.71067850589554</c:v>
                </c:pt>
                <c:pt idx="1607">
                  <c:v>903.78233640099927</c:v>
                </c:pt>
                <c:pt idx="1608">
                  <c:v>903.80339364372526</c:v>
                </c:pt>
                <c:pt idx="1609">
                  <c:v>903.85032303210482</c:v>
                </c:pt>
                <c:pt idx="1610">
                  <c:v>903.93876814262467</c:v>
                </c:pt>
                <c:pt idx="1611">
                  <c:v>903.94890684957409</c:v>
                </c:pt>
                <c:pt idx="1612">
                  <c:v>903.9499114268483</c:v>
                </c:pt>
                <c:pt idx="1613">
                  <c:v>904.05084533634056</c:v>
                </c:pt>
                <c:pt idx="1614">
                  <c:v>904.18143762719569</c:v>
                </c:pt>
                <c:pt idx="1615">
                  <c:v>904.25606329411801</c:v>
                </c:pt>
                <c:pt idx="1616">
                  <c:v>904.33100003639822</c:v>
                </c:pt>
                <c:pt idx="1617">
                  <c:v>904.40721618044768</c:v>
                </c:pt>
                <c:pt idx="1618">
                  <c:v>904.41364430117119</c:v>
                </c:pt>
                <c:pt idx="1619">
                  <c:v>904.54519144556593</c:v>
                </c:pt>
                <c:pt idx="1620">
                  <c:v>904.55115342816316</c:v>
                </c:pt>
                <c:pt idx="1621">
                  <c:v>904.57598115306962</c:v>
                </c:pt>
                <c:pt idx="1622">
                  <c:v>904.60826953926517</c:v>
                </c:pt>
                <c:pt idx="1623">
                  <c:v>904.65623992988071</c:v>
                </c:pt>
                <c:pt idx="1624">
                  <c:v>904.6670790048579</c:v>
                </c:pt>
                <c:pt idx="1625">
                  <c:v>904.81506421770655</c:v>
                </c:pt>
                <c:pt idx="1626">
                  <c:v>904.82203292485292</c:v>
                </c:pt>
                <c:pt idx="1627">
                  <c:v>904.82723890152977</c:v>
                </c:pt>
                <c:pt idx="1628">
                  <c:v>904.9343134895629</c:v>
                </c:pt>
                <c:pt idx="1629">
                  <c:v>904.96730678654365</c:v>
                </c:pt>
                <c:pt idx="1630">
                  <c:v>905.03169092061296</c:v>
                </c:pt>
                <c:pt idx="1631">
                  <c:v>905.04107686168788</c:v>
                </c:pt>
                <c:pt idx="1632">
                  <c:v>905.33647157866778</c:v>
                </c:pt>
                <c:pt idx="1633">
                  <c:v>905.37956882265144</c:v>
                </c:pt>
                <c:pt idx="1634">
                  <c:v>905.37977072743922</c:v>
                </c:pt>
                <c:pt idx="1635">
                  <c:v>905.46624237905144</c:v>
                </c:pt>
                <c:pt idx="1636">
                  <c:v>905.51440610680925</c:v>
                </c:pt>
                <c:pt idx="1637">
                  <c:v>905.56232328353462</c:v>
                </c:pt>
                <c:pt idx="1638">
                  <c:v>905.58942253158762</c:v>
                </c:pt>
                <c:pt idx="1639">
                  <c:v>905.70017281849846</c:v>
                </c:pt>
                <c:pt idx="1640">
                  <c:v>905.75651291861527</c:v>
                </c:pt>
                <c:pt idx="1641">
                  <c:v>905.75764871165688</c:v>
                </c:pt>
                <c:pt idx="1642">
                  <c:v>905.83647447071417</c:v>
                </c:pt>
                <c:pt idx="1643">
                  <c:v>905.86408232481574</c:v>
                </c:pt>
                <c:pt idx="1644">
                  <c:v>905.93158863612177</c:v>
                </c:pt>
                <c:pt idx="1645">
                  <c:v>905.95398267234532</c:v>
                </c:pt>
                <c:pt idx="1646">
                  <c:v>906.059862702847</c:v>
                </c:pt>
                <c:pt idx="1647">
                  <c:v>906.15538069701472</c:v>
                </c:pt>
                <c:pt idx="1648">
                  <c:v>906.21652604832298</c:v>
                </c:pt>
                <c:pt idx="1649">
                  <c:v>906.2264931956513</c:v>
                </c:pt>
                <c:pt idx="1650">
                  <c:v>906.27218342159313</c:v>
                </c:pt>
                <c:pt idx="1651">
                  <c:v>906.29320781594276</c:v>
                </c:pt>
                <c:pt idx="1652">
                  <c:v>906.31242565609614</c:v>
                </c:pt>
                <c:pt idx="1653">
                  <c:v>906.31554717488962</c:v>
                </c:pt>
                <c:pt idx="1654">
                  <c:v>906.32957101555496</c:v>
                </c:pt>
                <c:pt idx="1655">
                  <c:v>906.35747327541674</c:v>
                </c:pt>
                <c:pt idx="1656">
                  <c:v>906.41209075855318</c:v>
                </c:pt>
                <c:pt idx="1657">
                  <c:v>906.41989387725255</c:v>
                </c:pt>
                <c:pt idx="1658">
                  <c:v>906.42734737926185</c:v>
                </c:pt>
                <c:pt idx="1659">
                  <c:v>906.43216588167184</c:v>
                </c:pt>
                <c:pt idx="1660">
                  <c:v>906.44347353852118</c:v>
                </c:pt>
                <c:pt idx="1661">
                  <c:v>906.46168464223786</c:v>
                </c:pt>
                <c:pt idx="1662">
                  <c:v>906.59140108668521</c:v>
                </c:pt>
                <c:pt idx="1663">
                  <c:v>906.64736579925568</c:v>
                </c:pt>
                <c:pt idx="1664">
                  <c:v>906.71334235869551</c:v>
                </c:pt>
                <c:pt idx="1665">
                  <c:v>906.87378457965633</c:v>
                </c:pt>
                <c:pt idx="1666">
                  <c:v>906.88968241184307</c:v>
                </c:pt>
                <c:pt idx="1667">
                  <c:v>906.94161299700943</c:v>
                </c:pt>
                <c:pt idx="1668">
                  <c:v>906.95218550452023</c:v>
                </c:pt>
                <c:pt idx="1669">
                  <c:v>907.03775919350687</c:v>
                </c:pt>
                <c:pt idx="1670">
                  <c:v>907.21422835381304</c:v>
                </c:pt>
                <c:pt idx="1671">
                  <c:v>907.23492920869694</c:v>
                </c:pt>
                <c:pt idx="1672">
                  <c:v>907.24441299773127</c:v>
                </c:pt>
                <c:pt idx="1673">
                  <c:v>907.28782794924985</c:v>
                </c:pt>
                <c:pt idx="1674">
                  <c:v>907.35260799561536</c:v>
                </c:pt>
                <c:pt idx="1675">
                  <c:v>907.39280367436504</c:v>
                </c:pt>
                <c:pt idx="1676">
                  <c:v>907.40616330742296</c:v>
                </c:pt>
                <c:pt idx="1677">
                  <c:v>907.40923201113071</c:v>
                </c:pt>
                <c:pt idx="1678">
                  <c:v>907.46017764943826</c:v>
                </c:pt>
                <c:pt idx="1679">
                  <c:v>907.4736232821391</c:v>
                </c:pt>
                <c:pt idx="1680">
                  <c:v>907.50877764089944</c:v>
                </c:pt>
                <c:pt idx="1681">
                  <c:v>907.52633804943059</c:v>
                </c:pt>
                <c:pt idx="1682">
                  <c:v>907.55929421775033</c:v>
                </c:pt>
                <c:pt idx="1683">
                  <c:v>907.56371134098652</c:v>
                </c:pt>
                <c:pt idx="1684">
                  <c:v>907.58981197884725</c:v>
                </c:pt>
                <c:pt idx="1685">
                  <c:v>907.60638532295502</c:v>
                </c:pt>
                <c:pt idx="1686">
                  <c:v>907.61097429516087</c:v>
                </c:pt>
                <c:pt idx="1687">
                  <c:v>907.62127806891999</c:v>
                </c:pt>
                <c:pt idx="1688">
                  <c:v>907.71792953346994</c:v>
                </c:pt>
                <c:pt idx="1689">
                  <c:v>907.73769810603164</c:v>
                </c:pt>
                <c:pt idx="1690">
                  <c:v>907.74839697629875</c:v>
                </c:pt>
                <c:pt idx="1691">
                  <c:v>907.86106077706268</c:v>
                </c:pt>
                <c:pt idx="1692">
                  <c:v>907.87365646178205</c:v>
                </c:pt>
                <c:pt idx="1693">
                  <c:v>907.88868817729121</c:v>
                </c:pt>
                <c:pt idx="1694">
                  <c:v>907.91081482467678</c:v>
                </c:pt>
                <c:pt idx="1695">
                  <c:v>907.9336250822912</c:v>
                </c:pt>
                <c:pt idx="1696">
                  <c:v>907.95730451563043</c:v>
                </c:pt>
                <c:pt idx="1697">
                  <c:v>907.98949135795806</c:v>
                </c:pt>
                <c:pt idx="1698">
                  <c:v>908.10951884105668</c:v>
                </c:pt>
                <c:pt idx="1699">
                  <c:v>908.22658542022077</c:v>
                </c:pt>
                <c:pt idx="1700">
                  <c:v>908.25705803765004</c:v>
                </c:pt>
                <c:pt idx="1701">
                  <c:v>908.3211973655433</c:v>
                </c:pt>
                <c:pt idx="1702">
                  <c:v>908.46755387012706</c:v>
                </c:pt>
                <c:pt idx="1703">
                  <c:v>908.54471214995192</c:v>
                </c:pt>
                <c:pt idx="1704">
                  <c:v>908.56478840671616</c:v>
                </c:pt>
                <c:pt idx="1705">
                  <c:v>908.64978877495116</c:v>
                </c:pt>
                <c:pt idx="1706">
                  <c:v>908.69948467929441</c:v>
                </c:pt>
                <c:pt idx="1707">
                  <c:v>908.80774492692512</c:v>
                </c:pt>
                <c:pt idx="1708">
                  <c:v>908.87346586078502</c:v>
                </c:pt>
                <c:pt idx="1709">
                  <c:v>908.91496268186938</c:v>
                </c:pt>
                <c:pt idx="1710">
                  <c:v>908.97700666771902</c:v>
                </c:pt>
                <c:pt idx="1711">
                  <c:v>909.03044134640299</c:v>
                </c:pt>
                <c:pt idx="1712">
                  <c:v>909.05217052967237</c:v>
                </c:pt>
                <c:pt idx="1713">
                  <c:v>909.16079117900756</c:v>
                </c:pt>
                <c:pt idx="1714">
                  <c:v>909.26424975574309</c:v>
                </c:pt>
                <c:pt idx="1715">
                  <c:v>909.29294102540791</c:v>
                </c:pt>
                <c:pt idx="1716">
                  <c:v>909.3434117176289</c:v>
                </c:pt>
                <c:pt idx="1717">
                  <c:v>909.40979593817815</c:v>
                </c:pt>
                <c:pt idx="1718">
                  <c:v>909.41933294291937</c:v>
                </c:pt>
                <c:pt idx="1719">
                  <c:v>909.46812625753569</c:v>
                </c:pt>
                <c:pt idx="1720">
                  <c:v>909.54233377912215</c:v>
                </c:pt>
                <c:pt idx="1721">
                  <c:v>909.5432209262101</c:v>
                </c:pt>
                <c:pt idx="1722">
                  <c:v>909.61738641685668</c:v>
                </c:pt>
                <c:pt idx="1723">
                  <c:v>909.69679773451833</c:v>
                </c:pt>
                <c:pt idx="1724">
                  <c:v>909.71256158846836</c:v>
                </c:pt>
                <c:pt idx="1725">
                  <c:v>909.77684931508065</c:v>
                </c:pt>
                <c:pt idx="1726">
                  <c:v>909.87231613405061</c:v>
                </c:pt>
                <c:pt idx="1727">
                  <c:v>909.89005696169465</c:v>
                </c:pt>
                <c:pt idx="1728">
                  <c:v>910.02902391802218</c:v>
                </c:pt>
                <c:pt idx="1729">
                  <c:v>910.03822017281061</c:v>
                </c:pt>
                <c:pt idx="1730">
                  <c:v>910.057644984685</c:v>
                </c:pt>
                <c:pt idx="1731">
                  <c:v>910.06439265310962</c:v>
                </c:pt>
                <c:pt idx="1732">
                  <c:v>910.1878099381895</c:v>
                </c:pt>
                <c:pt idx="1733">
                  <c:v>910.23320185428497</c:v>
                </c:pt>
                <c:pt idx="1734">
                  <c:v>910.23380881775665</c:v>
                </c:pt>
                <c:pt idx="1735">
                  <c:v>910.28908712036286</c:v>
                </c:pt>
                <c:pt idx="1736">
                  <c:v>910.30209564831205</c:v>
                </c:pt>
                <c:pt idx="1737">
                  <c:v>910.33195057988178</c:v>
                </c:pt>
                <c:pt idx="1738">
                  <c:v>910.3335811301597</c:v>
                </c:pt>
                <c:pt idx="1739">
                  <c:v>910.35067202735399</c:v>
                </c:pt>
                <c:pt idx="1740">
                  <c:v>910.35191056022268</c:v>
                </c:pt>
                <c:pt idx="1741">
                  <c:v>910.38405440633073</c:v>
                </c:pt>
                <c:pt idx="1742">
                  <c:v>910.40243360052568</c:v>
                </c:pt>
                <c:pt idx="1743">
                  <c:v>910.59667938182372</c:v>
                </c:pt>
                <c:pt idx="1744">
                  <c:v>910.60214226550681</c:v>
                </c:pt>
                <c:pt idx="1745">
                  <c:v>910.60480433869691</c:v>
                </c:pt>
                <c:pt idx="1746">
                  <c:v>910.60497162989247</c:v>
                </c:pt>
                <c:pt idx="1747">
                  <c:v>910.6595433149655</c:v>
                </c:pt>
                <c:pt idx="1748">
                  <c:v>910.71645788014996</c:v>
                </c:pt>
                <c:pt idx="1749">
                  <c:v>910.74078945944461</c:v>
                </c:pt>
                <c:pt idx="1750">
                  <c:v>910.79269861117677</c:v>
                </c:pt>
                <c:pt idx="1751">
                  <c:v>910.82218028689681</c:v>
                </c:pt>
                <c:pt idx="1752">
                  <c:v>910.84769774753761</c:v>
                </c:pt>
                <c:pt idx="1753">
                  <c:v>910.94560988335934</c:v>
                </c:pt>
                <c:pt idx="1754">
                  <c:v>910.97152996069258</c:v>
                </c:pt>
                <c:pt idx="1755">
                  <c:v>911.10625278246346</c:v>
                </c:pt>
                <c:pt idx="1756">
                  <c:v>911.14902184959965</c:v>
                </c:pt>
                <c:pt idx="1757">
                  <c:v>911.22455082089641</c:v>
                </c:pt>
                <c:pt idx="1758">
                  <c:v>911.34649962693209</c:v>
                </c:pt>
                <c:pt idx="1759">
                  <c:v>911.3528817417025</c:v>
                </c:pt>
                <c:pt idx="1760">
                  <c:v>911.4354389073676</c:v>
                </c:pt>
                <c:pt idx="1761">
                  <c:v>911.48122561119931</c:v>
                </c:pt>
                <c:pt idx="1762">
                  <c:v>911.51077089361684</c:v>
                </c:pt>
                <c:pt idx="1763">
                  <c:v>911.51325433637714</c:v>
                </c:pt>
                <c:pt idx="1764">
                  <c:v>911.59076715366291</c:v>
                </c:pt>
                <c:pt idx="1765">
                  <c:v>911.59575854027651</c:v>
                </c:pt>
                <c:pt idx="1766">
                  <c:v>911.64955443385952</c:v>
                </c:pt>
                <c:pt idx="1767">
                  <c:v>911.67170360386388</c:v>
                </c:pt>
                <c:pt idx="1768">
                  <c:v>911.69161138226605</c:v>
                </c:pt>
                <c:pt idx="1769">
                  <c:v>911.74457312537675</c:v>
                </c:pt>
                <c:pt idx="1770">
                  <c:v>911.82175268549906</c:v>
                </c:pt>
                <c:pt idx="1771">
                  <c:v>911.92462520983111</c:v>
                </c:pt>
                <c:pt idx="1772">
                  <c:v>912.00720900639453</c:v>
                </c:pt>
                <c:pt idx="1773">
                  <c:v>912.02015173903999</c:v>
                </c:pt>
                <c:pt idx="1774">
                  <c:v>912.04255255845783</c:v>
                </c:pt>
                <c:pt idx="1775">
                  <c:v>912.18632492326003</c:v>
                </c:pt>
                <c:pt idx="1776">
                  <c:v>912.37031975143009</c:v>
                </c:pt>
                <c:pt idx="1777">
                  <c:v>912.43869919919075</c:v>
                </c:pt>
                <c:pt idx="1778">
                  <c:v>912.45036967044098</c:v>
                </c:pt>
                <c:pt idx="1779">
                  <c:v>912.6072039308558</c:v>
                </c:pt>
                <c:pt idx="1780">
                  <c:v>912.66427753058019</c:v>
                </c:pt>
                <c:pt idx="1781">
                  <c:v>912.67758218441975</c:v>
                </c:pt>
                <c:pt idx="1782">
                  <c:v>912.72316131954017</c:v>
                </c:pt>
                <c:pt idx="1783">
                  <c:v>912.76063322352331</c:v>
                </c:pt>
                <c:pt idx="1784">
                  <c:v>912.79956382259843</c:v>
                </c:pt>
                <c:pt idx="1785">
                  <c:v>912.82905985924072</c:v>
                </c:pt>
                <c:pt idx="1786">
                  <c:v>912.86159855838071</c:v>
                </c:pt>
                <c:pt idx="1787">
                  <c:v>912.91766662049633</c:v>
                </c:pt>
                <c:pt idx="1788">
                  <c:v>912.98660704045153</c:v>
                </c:pt>
                <c:pt idx="1789">
                  <c:v>913.005130475128</c:v>
                </c:pt>
                <c:pt idx="1790">
                  <c:v>913.11153915922409</c:v>
                </c:pt>
                <c:pt idx="1791">
                  <c:v>913.11749793031572</c:v>
                </c:pt>
                <c:pt idx="1792">
                  <c:v>913.12877789043125</c:v>
                </c:pt>
                <c:pt idx="1793">
                  <c:v>913.12888407203002</c:v>
                </c:pt>
                <c:pt idx="1794">
                  <c:v>913.14473681617415</c:v>
                </c:pt>
                <c:pt idx="1795">
                  <c:v>913.20941877429482</c:v>
                </c:pt>
                <c:pt idx="1796">
                  <c:v>913.23274816141782</c:v>
                </c:pt>
                <c:pt idx="1797">
                  <c:v>913.23610636888498</c:v>
                </c:pt>
                <c:pt idx="1798">
                  <c:v>913.24925090356282</c:v>
                </c:pt>
                <c:pt idx="1799">
                  <c:v>913.26792109434484</c:v>
                </c:pt>
                <c:pt idx="1800">
                  <c:v>913.47126816998696</c:v>
                </c:pt>
                <c:pt idx="1801">
                  <c:v>913.52336993135077</c:v>
                </c:pt>
                <c:pt idx="1802">
                  <c:v>913.57424035566726</c:v>
                </c:pt>
                <c:pt idx="1803">
                  <c:v>913.62873242020555</c:v>
                </c:pt>
                <c:pt idx="1804">
                  <c:v>913.65009816549343</c:v>
                </c:pt>
                <c:pt idx="1805">
                  <c:v>913.67120285624128</c:v>
                </c:pt>
                <c:pt idx="1806">
                  <c:v>913.77997294906322</c:v>
                </c:pt>
                <c:pt idx="1807">
                  <c:v>913.85573324353243</c:v>
                </c:pt>
                <c:pt idx="1808">
                  <c:v>913.89885816301569</c:v>
                </c:pt>
                <c:pt idx="1809">
                  <c:v>913.92198592725117</c:v>
                </c:pt>
                <c:pt idx="1810">
                  <c:v>913.98091418332331</c:v>
                </c:pt>
                <c:pt idx="1811">
                  <c:v>913.99416994052865</c:v>
                </c:pt>
                <c:pt idx="1812">
                  <c:v>914.01987341333222</c:v>
                </c:pt>
                <c:pt idx="1813">
                  <c:v>914.06185968973216</c:v>
                </c:pt>
                <c:pt idx="1814">
                  <c:v>914.1494558657314</c:v>
                </c:pt>
                <c:pt idx="1815">
                  <c:v>914.29739663482849</c:v>
                </c:pt>
                <c:pt idx="1816">
                  <c:v>914.30895377584807</c:v>
                </c:pt>
                <c:pt idx="1817">
                  <c:v>914.3637354014644</c:v>
                </c:pt>
                <c:pt idx="1818">
                  <c:v>914.39226817847702</c:v>
                </c:pt>
                <c:pt idx="1819">
                  <c:v>914.41156159380967</c:v>
                </c:pt>
                <c:pt idx="1820">
                  <c:v>914.45288611942351</c:v>
                </c:pt>
                <c:pt idx="1821">
                  <c:v>914.46274027202605</c:v>
                </c:pt>
                <c:pt idx="1822">
                  <c:v>914.48353009929542</c:v>
                </c:pt>
                <c:pt idx="1823">
                  <c:v>914.50830713397886</c:v>
                </c:pt>
                <c:pt idx="1824">
                  <c:v>914.53447020564329</c:v>
                </c:pt>
                <c:pt idx="1825">
                  <c:v>914.5387163249095</c:v>
                </c:pt>
                <c:pt idx="1826">
                  <c:v>914.58360745665777</c:v>
                </c:pt>
                <c:pt idx="1827">
                  <c:v>914.65937461450255</c:v>
                </c:pt>
                <c:pt idx="1828">
                  <c:v>914.69247274125541</c:v>
                </c:pt>
                <c:pt idx="1829">
                  <c:v>914.84564293657832</c:v>
                </c:pt>
                <c:pt idx="1830">
                  <c:v>914.85363117464703</c:v>
                </c:pt>
                <c:pt idx="1831">
                  <c:v>914.92741762457001</c:v>
                </c:pt>
                <c:pt idx="1832">
                  <c:v>915.02111887041269</c:v>
                </c:pt>
                <c:pt idx="1833">
                  <c:v>915.03684843882775</c:v>
                </c:pt>
                <c:pt idx="1834">
                  <c:v>915.07238147123826</c:v>
                </c:pt>
                <c:pt idx="1835">
                  <c:v>915.08098167369212</c:v>
                </c:pt>
                <c:pt idx="1836">
                  <c:v>915.16822226807585</c:v>
                </c:pt>
                <c:pt idx="1837">
                  <c:v>915.34915684752173</c:v>
                </c:pt>
                <c:pt idx="1838">
                  <c:v>915.36909092975918</c:v>
                </c:pt>
                <c:pt idx="1839">
                  <c:v>915.44634145397333</c:v>
                </c:pt>
                <c:pt idx="1840">
                  <c:v>915.45641434145296</c:v>
                </c:pt>
                <c:pt idx="1841">
                  <c:v>915.50057001299717</c:v>
                </c:pt>
                <c:pt idx="1842">
                  <c:v>915.52339399957327</c:v>
                </c:pt>
                <c:pt idx="1843">
                  <c:v>915.835269527013</c:v>
                </c:pt>
                <c:pt idx="1844">
                  <c:v>915.83996925179224</c:v>
                </c:pt>
                <c:pt idx="1845">
                  <c:v>915.84643061646022</c:v>
                </c:pt>
                <c:pt idx="1846">
                  <c:v>915.85413348291445</c:v>
                </c:pt>
                <c:pt idx="1847">
                  <c:v>915.88366227150232</c:v>
                </c:pt>
                <c:pt idx="1848">
                  <c:v>916.06442049409861</c:v>
                </c:pt>
                <c:pt idx="1849">
                  <c:v>916.08627801291084</c:v>
                </c:pt>
                <c:pt idx="1850">
                  <c:v>916.11958134781764</c:v>
                </c:pt>
                <c:pt idx="1851">
                  <c:v>916.2158436351076</c:v>
                </c:pt>
                <c:pt idx="1852">
                  <c:v>916.22221483059468</c:v>
                </c:pt>
                <c:pt idx="1853">
                  <c:v>916.26674162366919</c:v>
                </c:pt>
                <c:pt idx="1854">
                  <c:v>916.270610781703</c:v>
                </c:pt>
                <c:pt idx="1855">
                  <c:v>916.32538737003426</c:v>
                </c:pt>
                <c:pt idx="1856">
                  <c:v>916.45301159458199</c:v>
                </c:pt>
                <c:pt idx="1857">
                  <c:v>916.49767477842886</c:v>
                </c:pt>
                <c:pt idx="1858">
                  <c:v>916.62869462764183</c:v>
                </c:pt>
                <c:pt idx="1859">
                  <c:v>916.67755579205118</c:v>
                </c:pt>
                <c:pt idx="1860">
                  <c:v>916.70379519371875</c:v>
                </c:pt>
                <c:pt idx="1861">
                  <c:v>916.70971132920522</c:v>
                </c:pt>
                <c:pt idx="1862">
                  <c:v>916.8029647207652</c:v>
                </c:pt>
                <c:pt idx="1863">
                  <c:v>916.80892036109572</c:v>
                </c:pt>
                <c:pt idx="1864">
                  <c:v>916.81014647805102</c:v>
                </c:pt>
                <c:pt idx="1865">
                  <c:v>916.9574220557987</c:v>
                </c:pt>
                <c:pt idx="1866">
                  <c:v>917.0330573747226</c:v>
                </c:pt>
                <c:pt idx="1867">
                  <c:v>917.1018325660998</c:v>
                </c:pt>
                <c:pt idx="1868">
                  <c:v>917.19024471059515</c:v>
                </c:pt>
                <c:pt idx="1869">
                  <c:v>917.23955366056066</c:v>
                </c:pt>
                <c:pt idx="1870">
                  <c:v>917.29717306634097</c:v>
                </c:pt>
                <c:pt idx="1871">
                  <c:v>917.3339914014947</c:v>
                </c:pt>
                <c:pt idx="1872">
                  <c:v>917.33837230123709</c:v>
                </c:pt>
                <c:pt idx="1873">
                  <c:v>917.40680709860771</c:v>
                </c:pt>
                <c:pt idx="1874">
                  <c:v>917.4550464017484</c:v>
                </c:pt>
                <c:pt idx="1875">
                  <c:v>917.46079700713403</c:v>
                </c:pt>
                <c:pt idx="1876">
                  <c:v>917.46176966184839</c:v>
                </c:pt>
                <c:pt idx="1877">
                  <c:v>917.69613842960916</c:v>
                </c:pt>
                <c:pt idx="1878">
                  <c:v>917.75010136687774</c:v>
                </c:pt>
                <c:pt idx="1879">
                  <c:v>917.75156398046693</c:v>
                </c:pt>
                <c:pt idx="1880">
                  <c:v>917.77000505781609</c:v>
                </c:pt>
                <c:pt idx="1881">
                  <c:v>917.97789818484523</c:v>
                </c:pt>
                <c:pt idx="1882">
                  <c:v>918.05198290315275</c:v>
                </c:pt>
                <c:pt idx="1883">
                  <c:v>918.06955077063856</c:v>
                </c:pt>
                <c:pt idx="1884">
                  <c:v>918.09277460258829</c:v>
                </c:pt>
                <c:pt idx="1885">
                  <c:v>918.12867772621564</c:v>
                </c:pt>
                <c:pt idx="1886">
                  <c:v>918.13981302335458</c:v>
                </c:pt>
                <c:pt idx="1887">
                  <c:v>918.17165896301788</c:v>
                </c:pt>
                <c:pt idx="1888">
                  <c:v>918.23828049735982</c:v>
                </c:pt>
                <c:pt idx="1889">
                  <c:v>918.26144349020342</c:v>
                </c:pt>
                <c:pt idx="1890">
                  <c:v>918.26304694218197</c:v>
                </c:pt>
                <c:pt idx="1891">
                  <c:v>918.39495294654023</c:v>
                </c:pt>
                <c:pt idx="1892">
                  <c:v>918.55722274164259</c:v>
                </c:pt>
                <c:pt idx="1893">
                  <c:v>918.63238796924986</c:v>
                </c:pt>
                <c:pt idx="1894">
                  <c:v>918.63945633462208</c:v>
                </c:pt>
                <c:pt idx="1895">
                  <c:v>918.64874556799623</c:v>
                </c:pt>
                <c:pt idx="1896">
                  <c:v>918.65106943965839</c:v>
                </c:pt>
                <c:pt idx="1897">
                  <c:v>918.72339565289292</c:v>
                </c:pt>
                <c:pt idx="1898">
                  <c:v>918.7264367527913</c:v>
                </c:pt>
                <c:pt idx="1899">
                  <c:v>918.76371333221903</c:v>
                </c:pt>
                <c:pt idx="1900">
                  <c:v>918.78565986846718</c:v>
                </c:pt>
                <c:pt idx="1901">
                  <c:v>918.80528549407131</c:v>
                </c:pt>
                <c:pt idx="1902">
                  <c:v>918.83657609464444</c:v>
                </c:pt>
                <c:pt idx="1903">
                  <c:v>918.95995703338258</c:v>
                </c:pt>
                <c:pt idx="1904">
                  <c:v>919.03119820769666</c:v>
                </c:pt>
                <c:pt idx="1905">
                  <c:v>919.15573678300882</c:v>
                </c:pt>
                <c:pt idx="1906">
                  <c:v>919.18831426665042</c:v>
                </c:pt>
                <c:pt idx="1907">
                  <c:v>919.23173475533076</c:v>
                </c:pt>
                <c:pt idx="1908">
                  <c:v>919.2871467883956</c:v>
                </c:pt>
                <c:pt idx="1909">
                  <c:v>919.31823844899611</c:v>
                </c:pt>
                <c:pt idx="1910">
                  <c:v>919.44131610083821</c:v>
                </c:pt>
                <c:pt idx="1911">
                  <c:v>919.55418249999366</c:v>
                </c:pt>
                <c:pt idx="1912">
                  <c:v>919.60958279205352</c:v>
                </c:pt>
                <c:pt idx="1913">
                  <c:v>919.61976143289917</c:v>
                </c:pt>
                <c:pt idx="1914">
                  <c:v>919.69215847468365</c:v>
                </c:pt>
                <c:pt idx="1915">
                  <c:v>919.81596444145157</c:v>
                </c:pt>
                <c:pt idx="1916">
                  <c:v>919.9481631623612</c:v>
                </c:pt>
                <c:pt idx="1917">
                  <c:v>920.01652960341426</c:v>
                </c:pt>
                <c:pt idx="1918">
                  <c:v>920.02732243036382</c:v>
                </c:pt>
                <c:pt idx="1919">
                  <c:v>920.10026015648236</c:v>
                </c:pt>
                <c:pt idx="1920">
                  <c:v>920.2411799829315</c:v>
                </c:pt>
                <c:pt idx="1921">
                  <c:v>920.2433511391115</c:v>
                </c:pt>
                <c:pt idx="1922">
                  <c:v>920.40326195951184</c:v>
                </c:pt>
                <c:pt idx="1923">
                  <c:v>920.43607340931635</c:v>
                </c:pt>
                <c:pt idx="1924">
                  <c:v>920.45742569801632</c:v>
                </c:pt>
                <c:pt idx="1925">
                  <c:v>920.69044875459895</c:v>
                </c:pt>
                <c:pt idx="1926">
                  <c:v>920.72133909428112</c:v>
                </c:pt>
                <c:pt idx="1927">
                  <c:v>920.73395615629465</c:v>
                </c:pt>
                <c:pt idx="1928">
                  <c:v>920.79851882305661</c:v>
                </c:pt>
                <c:pt idx="1929">
                  <c:v>920.90763717013999</c:v>
                </c:pt>
                <c:pt idx="1930">
                  <c:v>921.00552661355562</c:v>
                </c:pt>
                <c:pt idx="1931">
                  <c:v>921.01662086852025</c:v>
                </c:pt>
                <c:pt idx="1932">
                  <c:v>921.0508918674343</c:v>
                </c:pt>
                <c:pt idx="1933">
                  <c:v>921.10963490123254</c:v>
                </c:pt>
                <c:pt idx="1934">
                  <c:v>921.15780360157851</c:v>
                </c:pt>
                <c:pt idx="1935">
                  <c:v>921.22173655129973</c:v>
                </c:pt>
                <c:pt idx="1936">
                  <c:v>921.29564485516539</c:v>
                </c:pt>
                <c:pt idx="1937">
                  <c:v>921.30755719322474</c:v>
                </c:pt>
                <c:pt idx="1938">
                  <c:v>921.36211675119739</c:v>
                </c:pt>
                <c:pt idx="1939">
                  <c:v>921.45563669186447</c:v>
                </c:pt>
                <c:pt idx="1940">
                  <c:v>921.52715130457591</c:v>
                </c:pt>
                <c:pt idx="1941">
                  <c:v>921.56121154716334</c:v>
                </c:pt>
                <c:pt idx="1942">
                  <c:v>921.59370506182518</c:v>
                </c:pt>
                <c:pt idx="1943">
                  <c:v>921.62425741583218</c:v>
                </c:pt>
                <c:pt idx="1944">
                  <c:v>921.71278276079704</c:v>
                </c:pt>
                <c:pt idx="1945">
                  <c:v>921.8458627605321</c:v>
                </c:pt>
                <c:pt idx="1946">
                  <c:v>921.87814756787088</c:v>
                </c:pt>
                <c:pt idx="1947">
                  <c:v>921.95900603358666</c:v>
                </c:pt>
                <c:pt idx="1948">
                  <c:v>921.98354331839892</c:v>
                </c:pt>
                <c:pt idx="1949">
                  <c:v>921.99754349628768</c:v>
                </c:pt>
                <c:pt idx="1950">
                  <c:v>922.00535994966015</c:v>
                </c:pt>
                <c:pt idx="1951">
                  <c:v>922.02837858977648</c:v>
                </c:pt>
                <c:pt idx="1952">
                  <c:v>922.04075719878711</c:v>
                </c:pt>
                <c:pt idx="1953">
                  <c:v>922.14195717370171</c:v>
                </c:pt>
                <c:pt idx="1954">
                  <c:v>922.14733233480331</c:v>
                </c:pt>
                <c:pt idx="1955">
                  <c:v>922.16436357496593</c:v>
                </c:pt>
                <c:pt idx="1956">
                  <c:v>922.18716897406603</c:v>
                </c:pt>
                <c:pt idx="1957">
                  <c:v>922.28110650505653</c:v>
                </c:pt>
                <c:pt idx="1958">
                  <c:v>922.41712763043108</c:v>
                </c:pt>
                <c:pt idx="1959">
                  <c:v>922.46425100100248</c:v>
                </c:pt>
                <c:pt idx="1960">
                  <c:v>922.52884818282041</c:v>
                </c:pt>
                <c:pt idx="1961">
                  <c:v>922.58355580326906</c:v>
                </c:pt>
                <c:pt idx="1962">
                  <c:v>922.63447614024199</c:v>
                </c:pt>
                <c:pt idx="1963">
                  <c:v>922.69198966048066</c:v>
                </c:pt>
                <c:pt idx="1964">
                  <c:v>922.74730592604192</c:v>
                </c:pt>
                <c:pt idx="1965">
                  <c:v>922.76065652734269</c:v>
                </c:pt>
                <c:pt idx="1966">
                  <c:v>922.78166754579149</c:v>
                </c:pt>
                <c:pt idx="1967">
                  <c:v>922.92129969310542</c:v>
                </c:pt>
                <c:pt idx="1968">
                  <c:v>922.96554713895921</c:v>
                </c:pt>
                <c:pt idx="1969">
                  <c:v>923.00491525490622</c:v>
                </c:pt>
                <c:pt idx="1970">
                  <c:v>923.02951872348171</c:v>
                </c:pt>
                <c:pt idx="1971">
                  <c:v>923.04074168262457</c:v>
                </c:pt>
                <c:pt idx="1972">
                  <c:v>923.14801416464582</c:v>
                </c:pt>
                <c:pt idx="1973">
                  <c:v>923.16857494406918</c:v>
                </c:pt>
                <c:pt idx="1974">
                  <c:v>923.19297610734395</c:v>
                </c:pt>
                <c:pt idx="1975">
                  <c:v>923.27900606379399</c:v>
                </c:pt>
                <c:pt idx="1976">
                  <c:v>923.28980330657816</c:v>
                </c:pt>
                <c:pt idx="1977">
                  <c:v>923.43372331609203</c:v>
                </c:pt>
                <c:pt idx="1978">
                  <c:v>923.53264041456134</c:v>
                </c:pt>
                <c:pt idx="1979">
                  <c:v>923.81488624965266</c:v>
                </c:pt>
                <c:pt idx="1980">
                  <c:v>923.86871702950475</c:v>
                </c:pt>
                <c:pt idx="1981">
                  <c:v>923.89332918487207</c:v>
                </c:pt>
                <c:pt idx="1982">
                  <c:v>923.92808130467313</c:v>
                </c:pt>
                <c:pt idx="1983">
                  <c:v>923.99137041271592</c:v>
                </c:pt>
                <c:pt idx="1984">
                  <c:v>924.04605026987917</c:v>
                </c:pt>
                <c:pt idx="1985">
                  <c:v>924.06064206126416</c:v>
                </c:pt>
                <c:pt idx="1986">
                  <c:v>924.06839915136209</c:v>
                </c:pt>
                <c:pt idx="1987">
                  <c:v>924.16770631559586</c:v>
                </c:pt>
                <c:pt idx="1988">
                  <c:v>924.18362209393786</c:v>
                </c:pt>
                <c:pt idx="1989">
                  <c:v>924.18623017683365</c:v>
                </c:pt>
                <c:pt idx="1990">
                  <c:v>924.21293505207859</c:v>
                </c:pt>
                <c:pt idx="1991">
                  <c:v>924.24811724634571</c:v>
                </c:pt>
                <c:pt idx="1992">
                  <c:v>924.26530463999393</c:v>
                </c:pt>
                <c:pt idx="1993">
                  <c:v>924.26704026335483</c:v>
                </c:pt>
                <c:pt idx="1994">
                  <c:v>924.30915246762231</c:v>
                </c:pt>
                <c:pt idx="1995">
                  <c:v>924.36562055625393</c:v>
                </c:pt>
                <c:pt idx="1996">
                  <c:v>924.43643077113484</c:v>
                </c:pt>
                <c:pt idx="1997">
                  <c:v>924.44511094736015</c:v>
                </c:pt>
                <c:pt idx="1998">
                  <c:v>924.47560766560218</c:v>
                </c:pt>
                <c:pt idx="1999">
                  <c:v>924.51379262429884</c:v>
                </c:pt>
                <c:pt idx="2000">
                  <c:v>924.59105284758812</c:v>
                </c:pt>
                <c:pt idx="2001">
                  <c:v>924.72467547224358</c:v>
                </c:pt>
                <c:pt idx="2002">
                  <c:v>924.73790519582656</c:v>
                </c:pt>
                <c:pt idx="2003">
                  <c:v>924.90935589281571</c:v>
                </c:pt>
                <c:pt idx="2004">
                  <c:v>924.94139059303609</c:v>
                </c:pt>
                <c:pt idx="2005">
                  <c:v>925.09266600885041</c:v>
                </c:pt>
                <c:pt idx="2006">
                  <c:v>925.10866181769256</c:v>
                </c:pt>
                <c:pt idx="2007">
                  <c:v>925.11591107306492</c:v>
                </c:pt>
                <c:pt idx="2008">
                  <c:v>925.16194206323848</c:v>
                </c:pt>
                <c:pt idx="2009">
                  <c:v>925.17076089640091</c:v>
                </c:pt>
                <c:pt idx="2010">
                  <c:v>925.17913865036758</c:v>
                </c:pt>
                <c:pt idx="2011">
                  <c:v>925.18948501432806</c:v>
                </c:pt>
                <c:pt idx="2012">
                  <c:v>925.19103924243836</c:v>
                </c:pt>
                <c:pt idx="2013">
                  <c:v>925.24991295306461</c:v>
                </c:pt>
                <c:pt idx="2014">
                  <c:v>925.28033268946592</c:v>
                </c:pt>
                <c:pt idx="2015">
                  <c:v>925.43198422332921</c:v>
                </c:pt>
                <c:pt idx="2016">
                  <c:v>925.43253746801042</c:v>
                </c:pt>
                <c:pt idx="2017">
                  <c:v>925.46441456492471</c:v>
                </c:pt>
                <c:pt idx="2018">
                  <c:v>925.50695256894574</c:v>
                </c:pt>
                <c:pt idx="2019">
                  <c:v>925.53996172958625</c:v>
                </c:pt>
                <c:pt idx="2020">
                  <c:v>925.63858694305304</c:v>
                </c:pt>
                <c:pt idx="2021">
                  <c:v>925.78427912452491</c:v>
                </c:pt>
                <c:pt idx="2022">
                  <c:v>925.80304812320446</c:v>
                </c:pt>
                <c:pt idx="2023">
                  <c:v>925.84447889761634</c:v>
                </c:pt>
                <c:pt idx="2024">
                  <c:v>925.86227814245967</c:v>
                </c:pt>
                <c:pt idx="2025">
                  <c:v>925.90137507553641</c:v>
                </c:pt>
                <c:pt idx="2026">
                  <c:v>925.99188031328094</c:v>
                </c:pt>
                <c:pt idx="2027">
                  <c:v>926.0050895041918</c:v>
                </c:pt>
                <c:pt idx="2028">
                  <c:v>926.01581294627806</c:v>
                </c:pt>
                <c:pt idx="2029">
                  <c:v>926.05539683124334</c:v>
                </c:pt>
                <c:pt idx="2030">
                  <c:v>926.07050555648368</c:v>
                </c:pt>
                <c:pt idx="2031">
                  <c:v>926.09133245321959</c:v>
                </c:pt>
                <c:pt idx="2032">
                  <c:v>926.15092718806704</c:v>
                </c:pt>
                <c:pt idx="2033">
                  <c:v>926.15458174002663</c:v>
                </c:pt>
                <c:pt idx="2034">
                  <c:v>926.19474991632421</c:v>
                </c:pt>
                <c:pt idx="2035">
                  <c:v>926.27923843365215</c:v>
                </c:pt>
                <c:pt idx="2036">
                  <c:v>926.33510964150855</c:v>
                </c:pt>
                <c:pt idx="2037">
                  <c:v>926.34947882951963</c:v>
                </c:pt>
                <c:pt idx="2038">
                  <c:v>926.36252481732492</c:v>
                </c:pt>
                <c:pt idx="2039">
                  <c:v>926.36446502236663</c:v>
                </c:pt>
                <c:pt idx="2040">
                  <c:v>926.46989551395859</c:v>
                </c:pt>
                <c:pt idx="2041">
                  <c:v>926.48703824078166</c:v>
                </c:pt>
                <c:pt idx="2042">
                  <c:v>926.51013032721301</c:v>
                </c:pt>
                <c:pt idx="2043">
                  <c:v>926.60251901699201</c:v>
                </c:pt>
                <c:pt idx="2044">
                  <c:v>926.68975508195638</c:v>
                </c:pt>
                <c:pt idx="2045">
                  <c:v>926.6991114937872</c:v>
                </c:pt>
                <c:pt idx="2046">
                  <c:v>926.72493701943824</c:v>
                </c:pt>
                <c:pt idx="2047">
                  <c:v>926.74892227496957</c:v>
                </c:pt>
                <c:pt idx="2048">
                  <c:v>926.75563821429364</c:v>
                </c:pt>
                <c:pt idx="2049">
                  <c:v>926.8092138001532</c:v>
                </c:pt>
                <c:pt idx="2050">
                  <c:v>926.8099660453164</c:v>
                </c:pt>
                <c:pt idx="2051">
                  <c:v>926.89059716123325</c:v>
                </c:pt>
                <c:pt idx="2052">
                  <c:v>926.89163625700837</c:v>
                </c:pt>
                <c:pt idx="2053">
                  <c:v>926.89892499702637</c:v>
                </c:pt>
                <c:pt idx="2054">
                  <c:v>926.93967500444182</c:v>
                </c:pt>
                <c:pt idx="2055">
                  <c:v>926.94942021367683</c:v>
                </c:pt>
                <c:pt idx="2056">
                  <c:v>927.02615376001677</c:v>
                </c:pt>
                <c:pt idx="2057">
                  <c:v>927.06302537388422</c:v>
                </c:pt>
                <c:pt idx="2058">
                  <c:v>927.11868973714127</c:v>
                </c:pt>
                <c:pt idx="2059">
                  <c:v>927.38025632066888</c:v>
                </c:pt>
                <c:pt idx="2060">
                  <c:v>927.41015998146736</c:v>
                </c:pt>
                <c:pt idx="2061">
                  <c:v>927.4684638649627</c:v>
                </c:pt>
                <c:pt idx="2062">
                  <c:v>927.58081993962219</c:v>
                </c:pt>
                <c:pt idx="2063">
                  <c:v>927.58127302847436</c:v>
                </c:pt>
                <c:pt idx="2064">
                  <c:v>927.62072073979323</c:v>
                </c:pt>
                <c:pt idx="2065">
                  <c:v>927.63120318606695</c:v>
                </c:pt>
                <c:pt idx="2066">
                  <c:v>927.64744977864655</c:v>
                </c:pt>
                <c:pt idx="2067">
                  <c:v>927.70876454784434</c:v>
                </c:pt>
                <c:pt idx="2068">
                  <c:v>927.83212484174669</c:v>
                </c:pt>
                <c:pt idx="2069">
                  <c:v>927.8557986744155</c:v>
                </c:pt>
                <c:pt idx="2070">
                  <c:v>927.92401904614485</c:v>
                </c:pt>
                <c:pt idx="2071">
                  <c:v>927.92502885168869</c:v>
                </c:pt>
                <c:pt idx="2072">
                  <c:v>927.93919646268796</c:v>
                </c:pt>
                <c:pt idx="2073">
                  <c:v>928.10108462257404</c:v>
                </c:pt>
                <c:pt idx="2074">
                  <c:v>928.10723284904873</c:v>
                </c:pt>
                <c:pt idx="2075">
                  <c:v>928.16069535907184</c:v>
                </c:pt>
                <c:pt idx="2076">
                  <c:v>928.19788693873954</c:v>
                </c:pt>
                <c:pt idx="2077">
                  <c:v>928.27896704693194</c:v>
                </c:pt>
                <c:pt idx="2078">
                  <c:v>928.28728528944032</c:v>
                </c:pt>
                <c:pt idx="2079">
                  <c:v>928.35787016064705</c:v>
                </c:pt>
                <c:pt idx="2080">
                  <c:v>928.36039457432526</c:v>
                </c:pt>
                <c:pt idx="2081">
                  <c:v>928.41603690085185</c:v>
                </c:pt>
                <c:pt idx="2082">
                  <c:v>928.48543221159287</c:v>
                </c:pt>
                <c:pt idx="2083">
                  <c:v>928.58002208571679</c:v>
                </c:pt>
                <c:pt idx="2084">
                  <c:v>928.67692752342009</c:v>
                </c:pt>
                <c:pt idx="2085">
                  <c:v>928.68376588840692</c:v>
                </c:pt>
                <c:pt idx="2086">
                  <c:v>928.69046278694611</c:v>
                </c:pt>
                <c:pt idx="2087">
                  <c:v>928.70341786946778</c:v>
                </c:pt>
                <c:pt idx="2088">
                  <c:v>928.80673170705791</c:v>
                </c:pt>
                <c:pt idx="2089">
                  <c:v>928.90296137588643</c:v>
                </c:pt>
                <c:pt idx="2090">
                  <c:v>929.01827142917625</c:v>
                </c:pt>
                <c:pt idx="2091">
                  <c:v>929.09434013747898</c:v>
                </c:pt>
                <c:pt idx="2092">
                  <c:v>929.11802449823972</c:v>
                </c:pt>
                <c:pt idx="2093">
                  <c:v>929.16760852186053</c:v>
                </c:pt>
                <c:pt idx="2094">
                  <c:v>929.19796261905321</c:v>
                </c:pt>
                <c:pt idx="2095">
                  <c:v>929.24323226281911</c:v>
                </c:pt>
                <c:pt idx="2096">
                  <c:v>929.28506057923585</c:v>
                </c:pt>
                <c:pt idx="2097">
                  <c:v>929.28735301993936</c:v>
                </c:pt>
                <c:pt idx="2098">
                  <c:v>929.29029698545935</c:v>
                </c:pt>
                <c:pt idx="2099">
                  <c:v>929.34205148277579</c:v>
                </c:pt>
                <c:pt idx="2100">
                  <c:v>929.35408681818728</c:v>
                </c:pt>
                <c:pt idx="2101">
                  <c:v>929.42306491558656</c:v>
                </c:pt>
                <c:pt idx="2102">
                  <c:v>929.46741850181638</c:v>
                </c:pt>
                <c:pt idx="2103">
                  <c:v>929.50068125635869</c:v>
                </c:pt>
                <c:pt idx="2104">
                  <c:v>929.52557080723682</c:v>
                </c:pt>
                <c:pt idx="2105">
                  <c:v>929.58397909467328</c:v>
                </c:pt>
                <c:pt idx="2106">
                  <c:v>929.61117354174723</c:v>
                </c:pt>
                <c:pt idx="2107">
                  <c:v>929.61963579789335</c:v>
                </c:pt>
                <c:pt idx="2108">
                  <c:v>929.62373700336411</c:v>
                </c:pt>
                <c:pt idx="2109">
                  <c:v>929.70680556077116</c:v>
                </c:pt>
                <c:pt idx="2110">
                  <c:v>929.72676014682986</c:v>
                </c:pt>
                <c:pt idx="2111">
                  <c:v>929.78129446479056</c:v>
                </c:pt>
                <c:pt idx="2112">
                  <c:v>929.86989991829546</c:v>
                </c:pt>
                <c:pt idx="2113">
                  <c:v>929.88967269170473</c:v>
                </c:pt>
                <c:pt idx="2114">
                  <c:v>929.95580635804822</c:v>
                </c:pt>
                <c:pt idx="2115">
                  <c:v>930.02575738621931</c:v>
                </c:pt>
                <c:pt idx="2116">
                  <c:v>930.03392850567548</c:v>
                </c:pt>
                <c:pt idx="2117">
                  <c:v>930.09331192371883</c:v>
                </c:pt>
                <c:pt idx="2118">
                  <c:v>930.22241881452362</c:v>
                </c:pt>
                <c:pt idx="2119">
                  <c:v>930.26969983044671</c:v>
                </c:pt>
                <c:pt idx="2120">
                  <c:v>930.32016579075139</c:v>
                </c:pt>
                <c:pt idx="2121">
                  <c:v>930.35125631889173</c:v>
                </c:pt>
                <c:pt idx="2122">
                  <c:v>930.5409232052391</c:v>
                </c:pt>
                <c:pt idx="2123">
                  <c:v>930.63903984829903</c:v>
                </c:pt>
                <c:pt idx="2124">
                  <c:v>930.70548435634419</c:v>
                </c:pt>
                <c:pt idx="2125">
                  <c:v>930.78449047036338</c:v>
                </c:pt>
                <c:pt idx="2126">
                  <c:v>930.83564043036768</c:v>
                </c:pt>
                <c:pt idx="2127">
                  <c:v>930.84227494062554</c:v>
                </c:pt>
                <c:pt idx="2128">
                  <c:v>930.87676987598286</c:v>
                </c:pt>
                <c:pt idx="2129">
                  <c:v>931.00529277659871</c:v>
                </c:pt>
                <c:pt idx="2130">
                  <c:v>931.03486425955373</c:v>
                </c:pt>
                <c:pt idx="2131">
                  <c:v>931.11010573513249</c:v>
                </c:pt>
                <c:pt idx="2132">
                  <c:v>931.12611166716704</c:v>
                </c:pt>
                <c:pt idx="2133">
                  <c:v>931.15452485820072</c:v>
                </c:pt>
                <c:pt idx="2134">
                  <c:v>931.19332711001368</c:v>
                </c:pt>
                <c:pt idx="2135">
                  <c:v>931.23467378246528</c:v>
                </c:pt>
                <c:pt idx="2136">
                  <c:v>931.25133345541735</c:v>
                </c:pt>
                <c:pt idx="2137">
                  <c:v>931.28302076493082</c:v>
                </c:pt>
                <c:pt idx="2138">
                  <c:v>931.3691351292531</c:v>
                </c:pt>
                <c:pt idx="2139">
                  <c:v>931.39499278798792</c:v>
                </c:pt>
                <c:pt idx="2140">
                  <c:v>931.46200350489812</c:v>
                </c:pt>
                <c:pt idx="2141">
                  <c:v>931.46312272354771</c:v>
                </c:pt>
                <c:pt idx="2142">
                  <c:v>931.49166811234579</c:v>
                </c:pt>
                <c:pt idx="2143">
                  <c:v>931.50595014490682</c:v>
                </c:pt>
                <c:pt idx="2144">
                  <c:v>931.66610198276123</c:v>
                </c:pt>
                <c:pt idx="2145">
                  <c:v>931.67845139042277</c:v>
                </c:pt>
                <c:pt idx="2146">
                  <c:v>931.68110588726654</c:v>
                </c:pt>
                <c:pt idx="2147">
                  <c:v>931.74890460600955</c:v>
                </c:pt>
                <c:pt idx="2148">
                  <c:v>931.81692068271946</c:v>
                </c:pt>
                <c:pt idx="2149">
                  <c:v>931.81765165895911</c:v>
                </c:pt>
                <c:pt idx="2150">
                  <c:v>931.89026633096933</c:v>
                </c:pt>
                <c:pt idx="2151">
                  <c:v>931.94985155364202</c:v>
                </c:pt>
                <c:pt idx="2152">
                  <c:v>931.95184701395056</c:v>
                </c:pt>
                <c:pt idx="2153">
                  <c:v>931.96671861771165</c:v>
                </c:pt>
                <c:pt idx="2154">
                  <c:v>932.01629516412413</c:v>
                </c:pt>
                <c:pt idx="2155">
                  <c:v>932.03137358576896</c:v>
                </c:pt>
                <c:pt idx="2156">
                  <c:v>932.0732815377221</c:v>
                </c:pt>
                <c:pt idx="2157">
                  <c:v>932.1055429908007</c:v>
                </c:pt>
                <c:pt idx="2158">
                  <c:v>932.15186768585352</c:v>
                </c:pt>
                <c:pt idx="2159">
                  <c:v>932.16338479834201</c:v>
                </c:pt>
                <c:pt idx="2160">
                  <c:v>932.21656833886823</c:v>
                </c:pt>
                <c:pt idx="2161">
                  <c:v>932.23472777300799</c:v>
                </c:pt>
                <c:pt idx="2162">
                  <c:v>932.26150218299972</c:v>
                </c:pt>
                <c:pt idx="2163">
                  <c:v>932.27924633320129</c:v>
                </c:pt>
                <c:pt idx="2164">
                  <c:v>932.29200237218322</c:v>
                </c:pt>
                <c:pt idx="2165">
                  <c:v>932.30419788864276</c:v>
                </c:pt>
                <c:pt idx="2166">
                  <c:v>932.32329599463651</c:v>
                </c:pt>
                <c:pt idx="2167">
                  <c:v>932.4431508906697</c:v>
                </c:pt>
                <c:pt idx="2168">
                  <c:v>932.49055272697126</c:v>
                </c:pt>
                <c:pt idx="2169">
                  <c:v>932.50240169299082</c:v>
                </c:pt>
                <c:pt idx="2170">
                  <c:v>932.50433888059069</c:v>
                </c:pt>
                <c:pt idx="2171">
                  <c:v>932.53697667148356</c:v>
                </c:pt>
                <c:pt idx="2172">
                  <c:v>932.63246829463742</c:v>
                </c:pt>
                <c:pt idx="2173">
                  <c:v>932.72693467011857</c:v>
                </c:pt>
                <c:pt idx="2174">
                  <c:v>932.77518452570871</c:v>
                </c:pt>
                <c:pt idx="2175">
                  <c:v>932.80969508451312</c:v>
                </c:pt>
                <c:pt idx="2176">
                  <c:v>932.85904688783228</c:v>
                </c:pt>
                <c:pt idx="2177">
                  <c:v>932.85996952950609</c:v>
                </c:pt>
                <c:pt idx="2178">
                  <c:v>932.89039765340317</c:v>
                </c:pt>
                <c:pt idx="2179">
                  <c:v>932.89375198611458</c:v>
                </c:pt>
                <c:pt idx="2180">
                  <c:v>932.91278930827332</c:v>
                </c:pt>
                <c:pt idx="2181">
                  <c:v>932.94464953386262</c:v>
                </c:pt>
                <c:pt idx="2182">
                  <c:v>932.99289122340804</c:v>
                </c:pt>
                <c:pt idx="2183">
                  <c:v>933.06275360613085</c:v>
                </c:pt>
                <c:pt idx="2184">
                  <c:v>933.10762108787935</c:v>
                </c:pt>
                <c:pt idx="2185">
                  <c:v>933.12718013073595</c:v>
                </c:pt>
                <c:pt idx="2186">
                  <c:v>933.13906638946094</c:v>
                </c:pt>
                <c:pt idx="2187">
                  <c:v>933.17192732989315</c:v>
                </c:pt>
                <c:pt idx="2188">
                  <c:v>933.18241899750592</c:v>
                </c:pt>
                <c:pt idx="2189">
                  <c:v>933.18513483817014</c:v>
                </c:pt>
                <c:pt idx="2190">
                  <c:v>933.18959880605621</c:v>
                </c:pt>
                <c:pt idx="2191">
                  <c:v>933.22411707120239</c:v>
                </c:pt>
                <c:pt idx="2192">
                  <c:v>933.25026974061404</c:v>
                </c:pt>
                <c:pt idx="2193">
                  <c:v>933.37680448375272</c:v>
                </c:pt>
                <c:pt idx="2194">
                  <c:v>933.43212574162897</c:v>
                </c:pt>
                <c:pt idx="2195">
                  <c:v>933.44061561381659</c:v>
                </c:pt>
                <c:pt idx="2196">
                  <c:v>933.45891561369854</c:v>
                </c:pt>
                <c:pt idx="2197">
                  <c:v>933.46289548463528</c:v>
                </c:pt>
                <c:pt idx="2198">
                  <c:v>933.55192426840472</c:v>
                </c:pt>
                <c:pt idx="2199">
                  <c:v>933.56321541137083</c:v>
                </c:pt>
                <c:pt idx="2200">
                  <c:v>933.64166576927641</c:v>
                </c:pt>
                <c:pt idx="2201">
                  <c:v>933.70724116657163</c:v>
                </c:pt>
                <c:pt idx="2202">
                  <c:v>933.76125194688586</c:v>
                </c:pt>
                <c:pt idx="2203">
                  <c:v>933.77363892101459</c:v>
                </c:pt>
                <c:pt idx="2204">
                  <c:v>933.7817852492625</c:v>
                </c:pt>
                <c:pt idx="2205">
                  <c:v>933.80207245443046</c:v>
                </c:pt>
                <c:pt idx="2206">
                  <c:v>933.94824522169745</c:v>
                </c:pt>
                <c:pt idx="2207">
                  <c:v>933.97109515005252</c:v>
                </c:pt>
                <c:pt idx="2208">
                  <c:v>934.03850827146266</c:v>
                </c:pt>
                <c:pt idx="2209">
                  <c:v>934.07776660659738</c:v>
                </c:pt>
                <c:pt idx="2210">
                  <c:v>934.10396807404493</c:v>
                </c:pt>
                <c:pt idx="2211">
                  <c:v>934.14348816526581</c:v>
                </c:pt>
                <c:pt idx="2212">
                  <c:v>934.16549374263582</c:v>
                </c:pt>
                <c:pt idx="2213">
                  <c:v>934.35422308816624</c:v>
                </c:pt>
                <c:pt idx="2214">
                  <c:v>934.38543755562387</c:v>
                </c:pt>
                <c:pt idx="2215">
                  <c:v>934.53056904168909</c:v>
                </c:pt>
                <c:pt idx="2216">
                  <c:v>934.56249247736082</c:v>
                </c:pt>
                <c:pt idx="2217">
                  <c:v>934.61302194289567</c:v>
                </c:pt>
                <c:pt idx="2218">
                  <c:v>934.61796703273887</c:v>
                </c:pt>
                <c:pt idx="2219">
                  <c:v>934.6514193879334</c:v>
                </c:pt>
                <c:pt idx="2220">
                  <c:v>934.68337941358254</c:v>
                </c:pt>
                <c:pt idx="2221">
                  <c:v>934.68591908144242</c:v>
                </c:pt>
                <c:pt idx="2222">
                  <c:v>934.72478583967211</c:v>
                </c:pt>
                <c:pt idx="2223">
                  <c:v>934.73442590540253</c:v>
                </c:pt>
                <c:pt idx="2224">
                  <c:v>934.73970937675779</c:v>
                </c:pt>
                <c:pt idx="2225">
                  <c:v>934.74990153533577</c:v>
                </c:pt>
                <c:pt idx="2226">
                  <c:v>934.88783714385204</c:v>
                </c:pt>
                <c:pt idx="2227">
                  <c:v>934.89425712223192</c:v>
                </c:pt>
                <c:pt idx="2228">
                  <c:v>934.96581730488515</c:v>
                </c:pt>
                <c:pt idx="2229">
                  <c:v>935.10450010998045</c:v>
                </c:pt>
                <c:pt idx="2230">
                  <c:v>935.10953709394551</c:v>
                </c:pt>
                <c:pt idx="2231">
                  <c:v>935.17121728365987</c:v>
                </c:pt>
                <c:pt idx="2232">
                  <c:v>935.20031780159127</c:v>
                </c:pt>
                <c:pt idx="2233">
                  <c:v>935.33864438838305</c:v>
                </c:pt>
                <c:pt idx="2234">
                  <c:v>935.53252899272491</c:v>
                </c:pt>
                <c:pt idx="2235">
                  <c:v>935.58090206814518</c:v>
                </c:pt>
                <c:pt idx="2236">
                  <c:v>935.58650013480303</c:v>
                </c:pt>
                <c:pt idx="2237">
                  <c:v>935.68097914236341</c:v>
                </c:pt>
                <c:pt idx="2238">
                  <c:v>935.71456465935955</c:v>
                </c:pt>
                <c:pt idx="2239">
                  <c:v>935.71847002056404</c:v>
                </c:pt>
                <c:pt idx="2240">
                  <c:v>935.94316471576406</c:v>
                </c:pt>
                <c:pt idx="2241">
                  <c:v>935.99076929710168</c:v>
                </c:pt>
                <c:pt idx="2242">
                  <c:v>936.05381984073404</c:v>
                </c:pt>
                <c:pt idx="2243">
                  <c:v>936.05444816375484</c:v>
                </c:pt>
                <c:pt idx="2244">
                  <c:v>936.07704125809755</c:v>
                </c:pt>
                <c:pt idx="2245">
                  <c:v>936.09577971248757</c:v>
                </c:pt>
                <c:pt idx="2246">
                  <c:v>936.18955975220138</c:v>
                </c:pt>
                <c:pt idx="2247">
                  <c:v>936.33757454932265</c:v>
                </c:pt>
                <c:pt idx="2248">
                  <c:v>936.36525925632611</c:v>
                </c:pt>
                <c:pt idx="2249">
                  <c:v>936.38536885571932</c:v>
                </c:pt>
                <c:pt idx="2250">
                  <c:v>936.40762376369287</c:v>
                </c:pt>
                <c:pt idx="2251">
                  <c:v>936.4818111978193</c:v>
                </c:pt>
                <c:pt idx="2252">
                  <c:v>936.4992211828361</c:v>
                </c:pt>
                <c:pt idx="2253">
                  <c:v>936.52653860558576</c:v>
                </c:pt>
                <c:pt idx="2254">
                  <c:v>936.56442578681151</c:v>
                </c:pt>
                <c:pt idx="2255">
                  <c:v>936.56733030551823</c:v>
                </c:pt>
                <c:pt idx="2256">
                  <c:v>936.63523988634381</c:v>
                </c:pt>
                <c:pt idx="2257">
                  <c:v>936.66874027188192</c:v>
                </c:pt>
                <c:pt idx="2258">
                  <c:v>936.69160185463591</c:v>
                </c:pt>
                <c:pt idx="2259">
                  <c:v>936.71930348191665</c:v>
                </c:pt>
                <c:pt idx="2260">
                  <c:v>936.72671256901856</c:v>
                </c:pt>
                <c:pt idx="2261">
                  <c:v>936.75054549743163</c:v>
                </c:pt>
                <c:pt idx="2262">
                  <c:v>936.88874445701015</c:v>
                </c:pt>
                <c:pt idx="2263">
                  <c:v>936.96052695441733</c:v>
                </c:pt>
                <c:pt idx="2264">
                  <c:v>936.96218806177797</c:v>
                </c:pt>
                <c:pt idx="2265">
                  <c:v>937.14106157631568</c:v>
                </c:pt>
                <c:pt idx="2266">
                  <c:v>937.21177611796827</c:v>
                </c:pt>
                <c:pt idx="2267">
                  <c:v>937.22274566405133</c:v>
                </c:pt>
                <c:pt idx="2268">
                  <c:v>937.26899303414268</c:v>
                </c:pt>
                <c:pt idx="2269">
                  <c:v>937.30518207021441</c:v>
                </c:pt>
                <c:pt idx="2270">
                  <c:v>937.33363374707199</c:v>
                </c:pt>
                <c:pt idx="2271">
                  <c:v>937.43158310223316</c:v>
                </c:pt>
                <c:pt idx="2272">
                  <c:v>937.50734474211379</c:v>
                </c:pt>
                <c:pt idx="2273">
                  <c:v>937.54614562568474</c:v>
                </c:pt>
                <c:pt idx="2274">
                  <c:v>937.64546517765814</c:v>
                </c:pt>
                <c:pt idx="2275">
                  <c:v>937.65672301236521</c:v>
                </c:pt>
                <c:pt idx="2276">
                  <c:v>937.7494627528813</c:v>
                </c:pt>
                <c:pt idx="2277">
                  <c:v>937.83162458500647</c:v>
                </c:pt>
                <c:pt idx="2278">
                  <c:v>937.87039351124872</c:v>
                </c:pt>
                <c:pt idx="2279">
                  <c:v>937.87421433797499</c:v>
                </c:pt>
                <c:pt idx="2280">
                  <c:v>937.91506413964589</c:v>
                </c:pt>
                <c:pt idx="2281">
                  <c:v>937.99723772721006</c:v>
                </c:pt>
                <c:pt idx="2282">
                  <c:v>938.06838165227498</c:v>
                </c:pt>
                <c:pt idx="2283">
                  <c:v>938.10129807480655</c:v>
                </c:pt>
                <c:pt idx="2284">
                  <c:v>938.21896730798699</c:v>
                </c:pt>
                <c:pt idx="2285">
                  <c:v>938.26730934079217</c:v>
                </c:pt>
                <c:pt idx="2286">
                  <c:v>938.27486765582717</c:v>
                </c:pt>
                <c:pt idx="2287">
                  <c:v>938.29907057241201</c:v>
                </c:pt>
                <c:pt idx="2288">
                  <c:v>938.33687048598654</c:v>
                </c:pt>
                <c:pt idx="2289">
                  <c:v>938.37816919136162</c:v>
                </c:pt>
                <c:pt idx="2290">
                  <c:v>938.40044252388714</c:v>
                </c:pt>
                <c:pt idx="2291">
                  <c:v>938.46985999062099</c:v>
                </c:pt>
                <c:pt idx="2292">
                  <c:v>938.73882871016247</c:v>
                </c:pt>
                <c:pt idx="2293">
                  <c:v>938.82024844241096</c:v>
                </c:pt>
                <c:pt idx="2294">
                  <c:v>938.82926016188424</c:v>
                </c:pt>
                <c:pt idx="2295">
                  <c:v>938.86962826397928</c:v>
                </c:pt>
                <c:pt idx="2296">
                  <c:v>938.9041103510084</c:v>
                </c:pt>
                <c:pt idx="2297">
                  <c:v>938.9636406060331</c:v>
                </c:pt>
                <c:pt idx="2298">
                  <c:v>939.01041182066126</c:v>
                </c:pt>
                <c:pt idx="2299">
                  <c:v>939.03236809599878</c:v>
                </c:pt>
                <c:pt idx="2300">
                  <c:v>939.08956763839751</c:v>
                </c:pt>
                <c:pt idx="2301">
                  <c:v>939.10880697165942</c:v>
                </c:pt>
                <c:pt idx="2302">
                  <c:v>939.15118219695148</c:v>
                </c:pt>
                <c:pt idx="2303">
                  <c:v>939.17295943972249</c:v>
                </c:pt>
                <c:pt idx="2304">
                  <c:v>939.17470442124022</c:v>
                </c:pt>
                <c:pt idx="2305">
                  <c:v>939.19617937976</c:v>
                </c:pt>
                <c:pt idx="2306">
                  <c:v>939.24083273616191</c:v>
                </c:pt>
                <c:pt idx="2307">
                  <c:v>939.30021642984093</c:v>
                </c:pt>
                <c:pt idx="2308">
                  <c:v>939.42730452703859</c:v>
                </c:pt>
                <c:pt idx="2309">
                  <c:v>939.43615106458913</c:v>
                </c:pt>
                <c:pt idx="2310">
                  <c:v>939.4361978212097</c:v>
                </c:pt>
                <c:pt idx="2311">
                  <c:v>939.45324954960279</c:v>
                </c:pt>
                <c:pt idx="2312">
                  <c:v>939.49664935582473</c:v>
                </c:pt>
                <c:pt idx="2313">
                  <c:v>939.51945751431367</c:v>
                </c:pt>
                <c:pt idx="2314">
                  <c:v>939.6040615828316</c:v>
                </c:pt>
                <c:pt idx="2315">
                  <c:v>939.62618933831345</c:v>
                </c:pt>
                <c:pt idx="2316">
                  <c:v>939.62621147884693</c:v>
                </c:pt>
                <c:pt idx="2317">
                  <c:v>939.65825869270566</c:v>
                </c:pt>
                <c:pt idx="2318">
                  <c:v>939.71258498531347</c:v>
                </c:pt>
                <c:pt idx="2319">
                  <c:v>939.71285589527042</c:v>
                </c:pt>
                <c:pt idx="2320">
                  <c:v>939.88449072816957</c:v>
                </c:pt>
                <c:pt idx="2321">
                  <c:v>939.93257840107162</c:v>
                </c:pt>
                <c:pt idx="2322">
                  <c:v>940.00760105032407</c:v>
                </c:pt>
                <c:pt idx="2323">
                  <c:v>940.06175047679756</c:v>
                </c:pt>
                <c:pt idx="2324">
                  <c:v>940.06724632307635</c:v>
                </c:pt>
                <c:pt idx="2325">
                  <c:v>940.08145152090322</c:v>
                </c:pt>
                <c:pt idx="2326">
                  <c:v>940.09276064436392</c:v>
                </c:pt>
                <c:pt idx="2327">
                  <c:v>940.20944182280846</c:v>
                </c:pt>
                <c:pt idx="2328">
                  <c:v>940.31291489584623</c:v>
                </c:pt>
                <c:pt idx="2329">
                  <c:v>940.35640406020445</c:v>
                </c:pt>
                <c:pt idx="2330">
                  <c:v>940.47527818714775</c:v>
                </c:pt>
                <c:pt idx="2331">
                  <c:v>940.54833373336612</c:v>
                </c:pt>
                <c:pt idx="2332">
                  <c:v>940.54940475879175</c:v>
                </c:pt>
                <c:pt idx="2333">
                  <c:v>940.57434010285317</c:v>
                </c:pt>
                <c:pt idx="2334">
                  <c:v>940.62316571871668</c:v>
                </c:pt>
                <c:pt idx="2335">
                  <c:v>940.67790277700124</c:v>
                </c:pt>
                <c:pt idx="2336">
                  <c:v>940.7112000206281</c:v>
                </c:pt>
                <c:pt idx="2337">
                  <c:v>940.78529177248652</c:v>
                </c:pt>
                <c:pt idx="2338">
                  <c:v>940.82094601950894</c:v>
                </c:pt>
                <c:pt idx="2339">
                  <c:v>940.82388269562227</c:v>
                </c:pt>
                <c:pt idx="2340">
                  <c:v>940.86300908623809</c:v>
                </c:pt>
                <c:pt idx="2341">
                  <c:v>940.87038003170642</c:v>
                </c:pt>
                <c:pt idx="2342">
                  <c:v>940.87478756067492</c:v>
                </c:pt>
                <c:pt idx="2343">
                  <c:v>940.96765064111742</c:v>
                </c:pt>
                <c:pt idx="2344">
                  <c:v>940.97524991992248</c:v>
                </c:pt>
                <c:pt idx="2345">
                  <c:v>941.00512089531389</c:v>
                </c:pt>
                <c:pt idx="2346">
                  <c:v>941.06676259839344</c:v>
                </c:pt>
                <c:pt idx="2347">
                  <c:v>941.20234888273512</c:v>
                </c:pt>
                <c:pt idx="2348">
                  <c:v>941.32453970469601</c:v>
                </c:pt>
                <c:pt idx="2349">
                  <c:v>941.37680599752832</c:v>
                </c:pt>
                <c:pt idx="2350">
                  <c:v>941.4434353707976</c:v>
                </c:pt>
                <c:pt idx="2351">
                  <c:v>941.46843913627526</c:v>
                </c:pt>
                <c:pt idx="2352">
                  <c:v>941.49394118583007</c:v>
                </c:pt>
                <c:pt idx="2353">
                  <c:v>941.49415123335189</c:v>
                </c:pt>
                <c:pt idx="2354">
                  <c:v>941.5268244807595</c:v>
                </c:pt>
                <c:pt idx="2355">
                  <c:v>941.55836365592177</c:v>
                </c:pt>
                <c:pt idx="2356">
                  <c:v>941.62066207926466</c:v>
                </c:pt>
                <c:pt idx="2357">
                  <c:v>941.63530262601012</c:v>
                </c:pt>
                <c:pt idx="2358">
                  <c:v>941.67463706345109</c:v>
                </c:pt>
                <c:pt idx="2359">
                  <c:v>941.73570087246901</c:v>
                </c:pt>
                <c:pt idx="2360">
                  <c:v>941.92774328716598</c:v>
                </c:pt>
                <c:pt idx="2361">
                  <c:v>941.96764175855265</c:v>
                </c:pt>
                <c:pt idx="2362">
                  <c:v>942.14395249834922</c:v>
                </c:pt>
                <c:pt idx="2363">
                  <c:v>942.16846081209758</c:v>
                </c:pt>
                <c:pt idx="2364">
                  <c:v>942.17987918297786</c:v>
                </c:pt>
                <c:pt idx="2365">
                  <c:v>942.18361756828654</c:v>
                </c:pt>
                <c:pt idx="2366">
                  <c:v>942.23364681423789</c:v>
                </c:pt>
                <c:pt idx="2367">
                  <c:v>942.24617350010112</c:v>
                </c:pt>
                <c:pt idx="2368">
                  <c:v>942.25792498811313</c:v>
                </c:pt>
                <c:pt idx="2369">
                  <c:v>942.29773392638901</c:v>
                </c:pt>
                <c:pt idx="2370">
                  <c:v>942.37608797181394</c:v>
                </c:pt>
                <c:pt idx="2371">
                  <c:v>942.3785079611871</c:v>
                </c:pt>
                <c:pt idx="2372">
                  <c:v>942.40053018310982</c:v>
                </c:pt>
                <c:pt idx="2373">
                  <c:v>942.40262797160301</c:v>
                </c:pt>
                <c:pt idx="2374">
                  <c:v>942.52612062326511</c:v>
                </c:pt>
                <c:pt idx="2375">
                  <c:v>942.58865585315232</c:v>
                </c:pt>
                <c:pt idx="2376">
                  <c:v>942.63671387023726</c:v>
                </c:pt>
                <c:pt idx="2377">
                  <c:v>942.64119569714023</c:v>
                </c:pt>
                <c:pt idx="2378">
                  <c:v>942.65018860486407</c:v>
                </c:pt>
                <c:pt idx="2379">
                  <c:v>942.7526898715638</c:v>
                </c:pt>
                <c:pt idx="2380">
                  <c:v>942.75895572100103</c:v>
                </c:pt>
                <c:pt idx="2381">
                  <c:v>942.75946598927931</c:v>
                </c:pt>
                <c:pt idx="2382">
                  <c:v>942.77251312392389</c:v>
                </c:pt>
                <c:pt idx="2383">
                  <c:v>942.81885740174948</c:v>
                </c:pt>
                <c:pt idx="2384">
                  <c:v>942.88769558150273</c:v>
                </c:pt>
                <c:pt idx="2385">
                  <c:v>942.90173729192315</c:v>
                </c:pt>
                <c:pt idx="2386">
                  <c:v>942.91787698505459</c:v>
                </c:pt>
                <c:pt idx="2387">
                  <c:v>943.00964726054929</c:v>
                </c:pt>
                <c:pt idx="2388">
                  <c:v>943.03861213542359</c:v>
                </c:pt>
                <c:pt idx="2389">
                  <c:v>943.03953868929034</c:v>
                </c:pt>
                <c:pt idx="2390">
                  <c:v>943.06875603524054</c:v>
                </c:pt>
                <c:pt idx="2391">
                  <c:v>943.10746750919895</c:v>
                </c:pt>
                <c:pt idx="2392">
                  <c:v>943.12539195467343</c:v>
                </c:pt>
                <c:pt idx="2393">
                  <c:v>943.16050689843667</c:v>
                </c:pt>
                <c:pt idx="2394">
                  <c:v>943.18371733211245</c:v>
                </c:pt>
                <c:pt idx="2395">
                  <c:v>943.31413919297006</c:v>
                </c:pt>
                <c:pt idx="2396">
                  <c:v>943.4468936169003</c:v>
                </c:pt>
                <c:pt idx="2397">
                  <c:v>943.6354021213217</c:v>
                </c:pt>
                <c:pt idx="2398">
                  <c:v>943.64227296843728</c:v>
                </c:pt>
                <c:pt idx="2399">
                  <c:v>943.64646136651106</c:v>
                </c:pt>
                <c:pt idx="2400">
                  <c:v>943.65649726030529</c:v>
                </c:pt>
                <c:pt idx="2401">
                  <c:v>943.66757943101766</c:v>
                </c:pt>
                <c:pt idx="2402">
                  <c:v>943.67788339757305</c:v>
                </c:pt>
                <c:pt idx="2403">
                  <c:v>943.70884402922513</c:v>
                </c:pt>
                <c:pt idx="2404">
                  <c:v>943.71019347294975</c:v>
                </c:pt>
                <c:pt idx="2405">
                  <c:v>943.72320473776642</c:v>
                </c:pt>
                <c:pt idx="2406">
                  <c:v>943.78202805472961</c:v>
                </c:pt>
                <c:pt idx="2407">
                  <c:v>943.86357497548568</c:v>
                </c:pt>
                <c:pt idx="2408">
                  <c:v>943.91276290901487</c:v>
                </c:pt>
                <c:pt idx="2409">
                  <c:v>943.99986990043897</c:v>
                </c:pt>
                <c:pt idx="2410">
                  <c:v>944.0381192136922</c:v>
                </c:pt>
                <c:pt idx="2411">
                  <c:v>944.13080346979007</c:v>
                </c:pt>
                <c:pt idx="2412">
                  <c:v>944.16269021747325</c:v>
                </c:pt>
                <c:pt idx="2413">
                  <c:v>944.19169909066886</c:v>
                </c:pt>
                <c:pt idx="2414">
                  <c:v>944.20533876713114</c:v>
                </c:pt>
                <c:pt idx="2415">
                  <c:v>944.29040614089217</c:v>
                </c:pt>
                <c:pt idx="2416">
                  <c:v>944.301962343421</c:v>
                </c:pt>
                <c:pt idx="2417">
                  <c:v>944.32326403103832</c:v>
                </c:pt>
                <c:pt idx="2418">
                  <c:v>944.37805311441559</c:v>
                </c:pt>
                <c:pt idx="2419">
                  <c:v>944.49697074239543</c:v>
                </c:pt>
                <c:pt idx="2420">
                  <c:v>944.54734063919864</c:v>
                </c:pt>
                <c:pt idx="2421">
                  <c:v>944.55449000692659</c:v>
                </c:pt>
                <c:pt idx="2422">
                  <c:v>944.58925863008039</c:v>
                </c:pt>
                <c:pt idx="2423">
                  <c:v>944.6360114535297</c:v>
                </c:pt>
                <c:pt idx="2424">
                  <c:v>944.64839870710864</c:v>
                </c:pt>
                <c:pt idx="2425">
                  <c:v>944.82849036719688</c:v>
                </c:pt>
                <c:pt idx="2426">
                  <c:v>944.84826103151568</c:v>
                </c:pt>
                <c:pt idx="2427">
                  <c:v>944.86975368729918</c:v>
                </c:pt>
                <c:pt idx="2428">
                  <c:v>944.90068592743694</c:v>
                </c:pt>
                <c:pt idx="2429">
                  <c:v>944.94390255286419</c:v>
                </c:pt>
                <c:pt idx="2430">
                  <c:v>944.9441376161559</c:v>
                </c:pt>
                <c:pt idx="2431">
                  <c:v>945.12126319735182</c:v>
                </c:pt>
                <c:pt idx="2432">
                  <c:v>945.17798757074422</c:v>
                </c:pt>
                <c:pt idx="2433">
                  <c:v>945.25878165763754</c:v>
                </c:pt>
                <c:pt idx="2434">
                  <c:v>945.29185481460513</c:v>
                </c:pt>
                <c:pt idx="2435">
                  <c:v>945.29580291502612</c:v>
                </c:pt>
                <c:pt idx="2436">
                  <c:v>945.43302931382607</c:v>
                </c:pt>
                <c:pt idx="2437">
                  <c:v>945.53015583534773</c:v>
                </c:pt>
                <c:pt idx="2438">
                  <c:v>945.53955998994331</c:v>
                </c:pt>
                <c:pt idx="2439">
                  <c:v>945.55039470155202</c:v>
                </c:pt>
                <c:pt idx="2440">
                  <c:v>945.56013669757408</c:v>
                </c:pt>
                <c:pt idx="2441">
                  <c:v>945.61614926562913</c:v>
                </c:pt>
                <c:pt idx="2442">
                  <c:v>945.65098315172577</c:v>
                </c:pt>
                <c:pt idx="2443">
                  <c:v>945.67142901307307</c:v>
                </c:pt>
                <c:pt idx="2444">
                  <c:v>945.72045164727638</c:v>
                </c:pt>
                <c:pt idx="2445">
                  <c:v>945.72051930281964</c:v>
                </c:pt>
                <c:pt idx="2446">
                  <c:v>945.81347444667892</c:v>
                </c:pt>
                <c:pt idx="2447">
                  <c:v>945.90089884308293</c:v>
                </c:pt>
                <c:pt idx="2448">
                  <c:v>945.94012105765728</c:v>
                </c:pt>
                <c:pt idx="2449">
                  <c:v>945.94493471880969</c:v>
                </c:pt>
                <c:pt idx="2450">
                  <c:v>945.9929219747653</c:v>
                </c:pt>
                <c:pt idx="2451">
                  <c:v>946.08676280883606</c:v>
                </c:pt>
                <c:pt idx="2452">
                  <c:v>946.14387059810508</c:v>
                </c:pt>
                <c:pt idx="2453">
                  <c:v>946.3516666029127</c:v>
                </c:pt>
                <c:pt idx="2454">
                  <c:v>946.3655371894863</c:v>
                </c:pt>
                <c:pt idx="2455">
                  <c:v>946.40602714189447</c:v>
                </c:pt>
                <c:pt idx="2456">
                  <c:v>946.40839017583949</c:v>
                </c:pt>
                <c:pt idx="2457">
                  <c:v>946.42151043352987</c:v>
                </c:pt>
                <c:pt idx="2458">
                  <c:v>946.48036338271481</c:v>
                </c:pt>
                <c:pt idx="2459">
                  <c:v>946.4904835655575</c:v>
                </c:pt>
                <c:pt idx="2460">
                  <c:v>946.5088967776237</c:v>
                </c:pt>
                <c:pt idx="2461">
                  <c:v>946.56727514094484</c:v>
                </c:pt>
                <c:pt idx="2462">
                  <c:v>946.63332430765331</c:v>
                </c:pt>
                <c:pt idx="2463">
                  <c:v>946.68752523509204</c:v>
                </c:pt>
                <c:pt idx="2464">
                  <c:v>946.71535694307966</c:v>
                </c:pt>
                <c:pt idx="2465">
                  <c:v>946.86910813637155</c:v>
                </c:pt>
                <c:pt idx="2466">
                  <c:v>946.91419679262424</c:v>
                </c:pt>
                <c:pt idx="2467">
                  <c:v>946.95718773217413</c:v>
                </c:pt>
                <c:pt idx="2468">
                  <c:v>946.95830569824795</c:v>
                </c:pt>
                <c:pt idx="2469">
                  <c:v>946.99704213027985</c:v>
                </c:pt>
                <c:pt idx="2470">
                  <c:v>947.02042946333688</c:v>
                </c:pt>
                <c:pt idx="2471">
                  <c:v>947.06146226872079</c:v>
                </c:pt>
                <c:pt idx="2472">
                  <c:v>947.06672693755661</c:v>
                </c:pt>
                <c:pt idx="2473">
                  <c:v>947.07239388054302</c:v>
                </c:pt>
                <c:pt idx="2474">
                  <c:v>947.08264406162948</c:v>
                </c:pt>
                <c:pt idx="2475">
                  <c:v>947.08379159784658</c:v>
                </c:pt>
                <c:pt idx="2476">
                  <c:v>947.11978177520302</c:v>
                </c:pt>
                <c:pt idx="2477">
                  <c:v>947.15209694549083</c:v>
                </c:pt>
                <c:pt idx="2478">
                  <c:v>947.2697037477393</c:v>
                </c:pt>
                <c:pt idx="2479">
                  <c:v>947.33875167158669</c:v>
                </c:pt>
                <c:pt idx="2480">
                  <c:v>947.37331194728165</c:v>
                </c:pt>
                <c:pt idx="2481">
                  <c:v>947.41041088053555</c:v>
                </c:pt>
                <c:pt idx="2482">
                  <c:v>947.54731474974528</c:v>
                </c:pt>
                <c:pt idx="2483">
                  <c:v>947.55578099751665</c:v>
                </c:pt>
                <c:pt idx="2484">
                  <c:v>947.61407644178337</c:v>
                </c:pt>
                <c:pt idx="2485">
                  <c:v>947.81800612298298</c:v>
                </c:pt>
                <c:pt idx="2486">
                  <c:v>948.0013951126864</c:v>
                </c:pt>
                <c:pt idx="2487">
                  <c:v>948.02253638161028</c:v>
                </c:pt>
                <c:pt idx="2488">
                  <c:v>948.0410998773325</c:v>
                </c:pt>
                <c:pt idx="2489">
                  <c:v>948.12829913405517</c:v>
                </c:pt>
                <c:pt idx="2490">
                  <c:v>948.13979056663879</c:v>
                </c:pt>
                <c:pt idx="2491">
                  <c:v>948.15235019115653</c:v>
                </c:pt>
                <c:pt idx="2492">
                  <c:v>948.17154934073255</c:v>
                </c:pt>
                <c:pt idx="2493">
                  <c:v>948.23765693347343</c:v>
                </c:pt>
                <c:pt idx="2494">
                  <c:v>948.23860277038784</c:v>
                </c:pt>
                <c:pt idx="2495">
                  <c:v>948.25858350380975</c:v>
                </c:pt>
                <c:pt idx="2496">
                  <c:v>948.27156375294817</c:v>
                </c:pt>
                <c:pt idx="2497">
                  <c:v>948.28876533579478</c:v>
                </c:pt>
                <c:pt idx="2498">
                  <c:v>948.34423710959686</c:v>
                </c:pt>
                <c:pt idx="2499">
                  <c:v>948.39970788465814</c:v>
                </c:pt>
                <c:pt idx="2500">
                  <c:v>948.44684898892183</c:v>
                </c:pt>
                <c:pt idx="2501">
                  <c:v>948.47347462909806</c:v>
                </c:pt>
                <c:pt idx="2502">
                  <c:v>948.47857841939981</c:v>
                </c:pt>
                <c:pt idx="2503">
                  <c:v>948.52744120538932</c:v>
                </c:pt>
                <c:pt idx="2504">
                  <c:v>948.52975500985303</c:v>
                </c:pt>
                <c:pt idx="2505">
                  <c:v>948.53358334129462</c:v>
                </c:pt>
                <c:pt idx="2506">
                  <c:v>948.54341471556631</c:v>
                </c:pt>
                <c:pt idx="2507">
                  <c:v>948.54855068294899</c:v>
                </c:pt>
                <c:pt idx="2508">
                  <c:v>948.5678284840817</c:v>
                </c:pt>
                <c:pt idx="2509">
                  <c:v>948.58027266752674</c:v>
                </c:pt>
                <c:pt idx="2510">
                  <c:v>948.61762441837811</c:v>
                </c:pt>
                <c:pt idx="2511">
                  <c:v>948.65476005664448</c:v>
                </c:pt>
                <c:pt idx="2512">
                  <c:v>948.73359735169799</c:v>
                </c:pt>
                <c:pt idx="2513">
                  <c:v>948.76946270473775</c:v>
                </c:pt>
                <c:pt idx="2514">
                  <c:v>949.1042663008318</c:v>
                </c:pt>
                <c:pt idx="2515">
                  <c:v>949.13283173425339</c:v>
                </c:pt>
                <c:pt idx="2516">
                  <c:v>949.13436413769716</c:v>
                </c:pt>
                <c:pt idx="2517">
                  <c:v>949.13460508181163</c:v>
                </c:pt>
                <c:pt idx="2518">
                  <c:v>949.17058696451954</c:v>
                </c:pt>
                <c:pt idx="2519">
                  <c:v>949.19991549336191</c:v>
                </c:pt>
                <c:pt idx="2520">
                  <c:v>949.20606790203647</c:v>
                </c:pt>
                <c:pt idx="2521">
                  <c:v>949.20992417189268</c:v>
                </c:pt>
                <c:pt idx="2522">
                  <c:v>949.28115960120874</c:v>
                </c:pt>
                <c:pt idx="2523">
                  <c:v>949.33142100180294</c:v>
                </c:pt>
                <c:pt idx="2524">
                  <c:v>949.36271662864624</c:v>
                </c:pt>
                <c:pt idx="2525">
                  <c:v>949.37962211989145</c:v>
                </c:pt>
                <c:pt idx="2526">
                  <c:v>949.41725001322015</c:v>
                </c:pt>
                <c:pt idx="2527">
                  <c:v>949.46882710782938</c:v>
                </c:pt>
                <c:pt idx="2528">
                  <c:v>949.51904633270829</c:v>
                </c:pt>
                <c:pt idx="2529">
                  <c:v>949.55436369428321</c:v>
                </c:pt>
                <c:pt idx="2530">
                  <c:v>949.55609314321657</c:v>
                </c:pt>
                <c:pt idx="2531">
                  <c:v>949.6895285929387</c:v>
                </c:pt>
                <c:pt idx="2532">
                  <c:v>949.80393268192427</c:v>
                </c:pt>
                <c:pt idx="2533">
                  <c:v>949.8640309902961</c:v>
                </c:pt>
                <c:pt idx="2534">
                  <c:v>949.88706301544005</c:v>
                </c:pt>
                <c:pt idx="2535">
                  <c:v>949.94226349058067</c:v>
                </c:pt>
                <c:pt idx="2536">
                  <c:v>949.96908853913874</c:v>
                </c:pt>
                <c:pt idx="2537">
                  <c:v>950.04140952043599</c:v>
                </c:pt>
                <c:pt idx="2538">
                  <c:v>950.04381407435699</c:v>
                </c:pt>
                <c:pt idx="2539">
                  <c:v>950.05732179064034</c:v>
                </c:pt>
                <c:pt idx="2540">
                  <c:v>950.10512906725307</c:v>
                </c:pt>
                <c:pt idx="2541">
                  <c:v>950.12335948274631</c:v>
                </c:pt>
                <c:pt idx="2542">
                  <c:v>950.30519104575467</c:v>
                </c:pt>
                <c:pt idx="2543">
                  <c:v>950.32629665135869</c:v>
                </c:pt>
                <c:pt idx="2544">
                  <c:v>950.36312997875439</c:v>
                </c:pt>
                <c:pt idx="2545">
                  <c:v>950.36460883723828</c:v>
                </c:pt>
                <c:pt idx="2546">
                  <c:v>950.51393284501626</c:v>
                </c:pt>
                <c:pt idx="2547">
                  <c:v>950.52592102561107</c:v>
                </c:pt>
                <c:pt idx="2548">
                  <c:v>950.52811207461184</c:v>
                </c:pt>
                <c:pt idx="2549">
                  <c:v>950.52909902992769</c:v>
                </c:pt>
                <c:pt idx="2550">
                  <c:v>950.53210910421183</c:v>
                </c:pt>
                <c:pt idx="2551">
                  <c:v>950.58118423697579</c:v>
                </c:pt>
                <c:pt idx="2552">
                  <c:v>950.59198009934084</c:v>
                </c:pt>
                <c:pt idx="2553">
                  <c:v>950.63037400237238</c:v>
                </c:pt>
                <c:pt idx="2554">
                  <c:v>950.73720075549193</c:v>
                </c:pt>
                <c:pt idx="2555">
                  <c:v>950.75104519321621</c:v>
                </c:pt>
                <c:pt idx="2556">
                  <c:v>950.75224329499258</c:v>
                </c:pt>
                <c:pt idx="2557">
                  <c:v>950.75298327609153</c:v>
                </c:pt>
                <c:pt idx="2558">
                  <c:v>950.81798070971297</c:v>
                </c:pt>
                <c:pt idx="2559">
                  <c:v>950.86555446171315</c:v>
                </c:pt>
                <c:pt idx="2560">
                  <c:v>950.87794491553223</c:v>
                </c:pt>
                <c:pt idx="2561">
                  <c:v>950.88799274424139</c:v>
                </c:pt>
                <c:pt idx="2562">
                  <c:v>950.96804382335631</c:v>
                </c:pt>
                <c:pt idx="2563">
                  <c:v>950.98473808273661</c:v>
                </c:pt>
                <c:pt idx="2564">
                  <c:v>950.98537069425845</c:v>
                </c:pt>
                <c:pt idx="2565">
                  <c:v>950.98999689827815</c:v>
                </c:pt>
                <c:pt idx="2566">
                  <c:v>951.03985412990846</c:v>
                </c:pt>
                <c:pt idx="2567">
                  <c:v>951.12508000658397</c:v>
                </c:pt>
                <c:pt idx="2568">
                  <c:v>951.14659065164449</c:v>
                </c:pt>
                <c:pt idx="2569">
                  <c:v>951.17171136886748</c:v>
                </c:pt>
                <c:pt idx="2570">
                  <c:v>951.18823736959246</c:v>
                </c:pt>
                <c:pt idx="2571">
                  <c:v>951.24576772777402</c:v>
                </c:pt>
                <c:pt idx="2572">
                  <c:v>951.26429924731485</c:v>
                </c:pt>
                <c:pt idx="2573">
                  <c:v>951.30411561800065</c:v>
                </c:pt>
                <c:pt idx="2574">
                  <c:v>951.3621841140415</c:v>
                </c:pt>
                <c:pt idx="2575">
                  <c:v>951.42306984072923</c:v>
                </c:pt>
                <c:pt idx="2576">
                  <c:v>951.60539403944506</c:v>
                </c:pt>
                <c:pt idx="2577">
                  <c:v>951.60713358911755</c:v>
                </c:pt>
                <c:pt idx="2578">
                  <c:v>951.66811357965753</c:v>
                </c:pt>
                <c:pt idx="2579">
                  <c:v>951.69407907715504</c:v>
                </c:pt>
                <c:pt idx="2580">
                  <c:v>951.70051688405226</c:v>
                </c:pt>
                <c:pt idx="2581">
                  <c:v>951.80935307271932</c:v>
                </c:pt>
                <c:pt idx="2582">
                  <c:v>951.81403387381806</c:v>
                </c:pt>
                <c:pt idx="2583">
                  <c:v>951.85630373552601</c:v>
                </c:pt>
                <c:pt idx="2584">
                  <c:v>951.8953421360726</c:v>
                </c:pt>
                <c:pt idx="2585">
                  <c:v>951.90655136289047</c:v>
                </c:pt>
                <c:pt idx="2586">
                  <c:v>951.91378218674072</c:v>
                </c:pt>
                <c:pt idx="2587">
                  <c:v>951.94051551197686</c:v>
                </c:pt>
                <c:pt idx="2588">
                  <c:v>951.94728813594156</c:v>
                </c:pt>
                <c:pt idx="2589">
                  <c:v>951.99566217682889</c:v>
                </c:pt>
                <c:pt idx="2590">
                  <c:v>952.04853893450502</c:v>
                </c:pt>
                <c:pt idx="2591">
                  <c:v>952.18763391894868</c:v>
                </c:pt>
                <c:pt idx="2592">
                  <c:v>952.26284922530135</c:v>
                </c:pt>
                <c:pt idx="2593">
                  <c:v>952.39622656074437</c:v>
                </c:pt>
                <c:pt idx="2594">
                  <c:v>952.49187687835263</c:v>
                </c:pt>
                <c:pt idx="2595">
                  <c:v>952.51753980308513</c:v>
                </c:pt>
                <c:pt idx="2596">
                  <c:v>952.52861687422353</c:v>
                </c:pt>
                <c:pt idx="2597">
                  <c:v>952.54486994877334</c:v>
                </c:pt>
                <c:pt idx="2598">
                  <c:v>952.54491405822205</c:v>
                </c:pt>
                <c:pt idx="2599">
                  <c:v>952.5603779290584</c:v>
                </c:pt>
                <c:pt idx="2600">
                  <c:v>952.59869706129894</c:v>
                </c:pt>
                <c:pt idx="2601">
                  <c:v>952.65254546739743</c:v>
                </c:pt>
                <c:pt idx="2602">
                  <c:v>952.74197669598652</c:v>
                </c:pt>
                <c:pt idx="2603">
                  <c:v>952.75111162653491</c:v>
                </c:pt>
                <c:pt idx="2604">
                  <c:v>952.77979284860533</c:v>
                </c:pt>
                <c:pt idx="2605">
                  <c:v>952.87215307737358</c:v>
                </c:pt>
                <c:pt idx="2606">
                  <c:v>952.87267726755647</c:v>
                </c:pt>
                <c:pt idx="2607">
                  <c:v>952.88362240981837</c:v>
                </c:pt>
                <c:pt idx="2608">
                  <c:v>952.89452153236823</c:v>
                </c:pt>
                <c:pt idx="2609">
                  <c:v>952.99458333722089</c:v>
                </c:pt>
                <c:pt idx="2610">
                  <c:v>952.99694945677004</c:v>
                </c:pt>
                <c:pt idx="2611">
                  <c:v>953.08572048423423</c:v>
                </c:pt>
                <c:pt idx="2612">
                  <c:v>953.18444291990852</c:v>
                </c:pt>
                <c:pt idx="2613">
                  <c:v>953.21220760716483</c:v>
                </c:pt>
                <c:pt idx="2614">
                  <c:v>953.33588064060768</c:v>
                </c:pt>
                <c:pt idx="2615">
                  <c:v>953.36856833784793</c:v>
                </c:pt>
                <c:pt idx="2616">
                  <c:v>953.4404874115603</c:v>
                </c:pt>
                <c:pt idx="2617">
                  <c:v>953.59722792540265</c:v>
                </c:pt>
                <c:pt idx="2618">
                  <c:v>953.61555742651728</c:v>
                </c:pt>
                <c:pt idx="2619">
                  <c:v>953.62837592448773</c:v>
                </c:pt>
                <c:pt idx="2620">
                  <c:v>953.66588225858641</c:v>
                </c:pt>
                <c:pt idx="2621">
                  <c:v>953.68553446787882</c:v>
                </c:pt>
                <c:pt idx="2622">
                  <c:v>953.73724936619487</c:v>
                </c:pt>
                <c:pt idx="2623">
                  <c:v>953.76909978043739</c:v>
                </c:pt>
                <c:pt idx="2624">
                  <c:v>953.78753396916045</c:v>
                </c:pt>
                <c:pt idx="2625">
                  <c:v>953.7986984830244</c:v>
                </c:pt>
                <c:pt idx="2626">
                  <c:v>953.84009692416271</c:v>
                </c:pt>
                <c:pt idx="2627">
                  <c:v>953.96108703996674</c:v>
                </c:pt>
                <c:pt idx="2628">
                  <c:v>953.99079038363232</c:v>
                </c:pt>
                <c:pt idx="2629">
                  <c:v>954.0022161760196</c:v>
                </c:pt>
                <c:pt idx="2630">
                  <c:v>954.02544749583626</c:v>
                </c:pt>
                <c:pt idx="2631">
                  <c:v>954.03846014820397</c:v>
                </c:pt>
                <c:pt idx="2632">
                  <c:v>954.06532241100285</c:v>
                </c:pt>
                <c:pt idx="2633">
                  <c:v>954.11222247683861</c:v>
                </c:pt>
                <c:pt idx="2634">
                  <c:v>954.16541847107555</c:v>
                </c:pt>
                <c:pt idx="2635">
                  <c:v>954.21133043972463</c:v>
                </c:pt>
                <c:pt idx="2636">
                  <c:v>954.33997886580789</c:v>
                </c:pt>
                <c:pt idx="2637">
                  <c:v>954.34319540173351</c:v>
                </c:pt>
                <c:pt idx="2638">
                  <c:v>954.37993482559705</c:v>
                </c:pt>
                <c:pt idx="2639">
                  <c:v>954.42879508350791</c:v>
                </c:pt>
                <c:pt idx="2640">
                  <c:v>954.43540103216583</c:v>
                </c:pt>
                <c:pt idx="2641">
                  <c:v>954.48624053180026</c:v>
                </c:pt>
                <c:pt idx="2642">
                  <c:v>954.51746301272055</c:v>
                </c:pt>
                <c:pt idx="2643">
                  <c:v>954.52880489798247</c:v>
                </c:pt>
                <c:pt idx="2644">
                  <c:v>954.61990573843411</c:v>
                </c:pt>
                <c:pt idx="2645">
                  <c:v>954.71158515933894</c:v>
                </c:pt>
                <c:pt idx="2646">
                  <c:v>954.91353406745702</c:v>
                </c:pt>
                <c:pt idx="2647">
                  <c:v>954.98318235767124</c:v>
                </c:pt>
                <c:pt idx="2648">
                  <c:v>955.02463462437254</c:v>
                </c:pt>
                <c:pt idx="2649">
                  <c:v>955.0592264859763</c:v>
                </c:pt>
                <c:pt idx="2650">
                  <c:v>955.1203104734094</c:v>
                </c:pt>
                <c:pt idx="2651">
                  <c:v>955.19654655660236</c:v>
                </c:pt>
                <c:pt idx="2652">
                  <c:v>955.22139657574348</c:v>
                </c:pt>
                <c:pt idx="2653">
                  <c:v>955.22531757041509</c:v>
                </c:pt>
                <c:pt idx="2654">
                  <c:v>955.26677843590187</c:v>
                </c:pt>
                <c:pt idx="2655">
                  <c:v>955.28101633869517</c:v>
                </c:pt>
                <c:pt idx="2656">
                  <c:v>955.30056898427983</c:v>
                </c:pt>
                <c:pt idx="2657">
                  <c:v>955.30996882950672</c:v>
                </c:pt>
                <c:pt idx="2658">
                  <c:v>955.32991617913694</c:v>
                </c:pt>
                <c:pt idx="2659">
                  <c:v>955.33481956088463</c:v>
                </c:pt>
                <c:pt idx="2660">
                  <c:v>955.33731661714319</c:v>
                </c:pt>
                <c:pt idx="2661">
                  <c:v>955.36427856443936</c:v>
                </c:pt>
                <c:pt idx="2662">
                  <c:v>955.3693944033829</c:v>
                </c:pt>
                <c:pt idx="2663">
                  <c:v>955.37071345830191</c:v>
                </c:pt>
                <c:pt idx="2664">
                  <c:v>955.39709524402326</c:v>
                </c:pt>
                <c:pt idx="2665">
                  <c:v>955.53348369857974</c:v>
                </c:pt>
                <c:pt idx="2666">
                  <c:v>955.62886367056183</c:v>
                </c:pt>
                <c:pt idx="2667">
                  <c:v>955.64596010200478</c:v>
                </c:pt>
                <c:pt idx="2668">
                  <c:v>955.65136491147371</c:v>
                </c:pt>
                <c:pt idx="2669">
                  <c:v>955.7464567966515</c:v>
                </c:pt>
                <c:pt idx="2670">
                  <c:v>955.7998377362145</c:v>
                </c:pt>
                <c:pt idx="2671">
                  <c:v>955.83994222753824</c:v>
                </c:pt>
                <c:pt idx="2672">
                  <c:v>955.89458790397305</c:v>
                </c:pt>
                <c:pt idx="2673">
                  <c:v>955.89757731629663</c:v>
                </c:pt>
                <c:pt idx="2674">
                  <c:v>955.91198655468645</c:v>
                </c:pt>
                <c:pt idx="2675">
                  <c:v>955.96105104589356</c:v>
                </c:pt>
                <c:pt idx="2676">
                  <c:v>956.07962043643454</c:v>
                </c:pt>
                <c:pt idx="2677">
                  <c:v>956.07992593168035</c:v>
                </c:pt>
                <c:pt idx="2678">
                  <c:v>956.10489734532689</c:v>
                </c:pt>
                <c:pt idx="2679">
                  <c:v>956.10834116181627</c:v>
                </c:pt>
                <c:pt idx="2680">
                  <c:v>956.15003858928151</c:v>
                </c:pt>
                <c:pt idx="2681">
                  <c:v>956.24688589889547</c:v>
                </c:pt>
                <c:pt idx="2682">
                  <c:v>956.25668104653869</c:v>
                </c:pt>
                <c:pt idx="2683">
                  <c:v>956.28204182878881</c:v>
                </c:pt>
                <c:pt idx="2684">
                  <c:v>956.32987636925304</c:v>
                </c:pt>
                <c:pt idx="2685">
                  <c:v>956.35908605761824</c:v>
                </c:pt>
                <c:pt idx="2686">
                  <c:v>956.37000197803525</c:v>
                </c:pt>
                <c:pt idx="2687">
                  <c:v>956.447012791063</c:v>
                </c:pt>
                <c:pt idx="2688">
                  <c:v>956.45339044072989</c:v>
                </c:pt>
                <c:pt idx="2689">
                  <c:v>956.47905285971285</c:v>
                </c:pt>
                <c:pt idx="2690">
                  <c:v>956.48769878347139</c:v>
                </c:pt>
                <c:pt idx="2691">
                  <c:v>956.54978673029143</c:v>
                </c:pt>
                <c:pt idx="2692">
                  <c:v>956.6656784528036</c:v>
                </c:pt>
                <c:pt idx="2693">
                  <c:v>956.99531144335242</c:v>
                </c:pt>
                <c:pt idx="2694">
                  <c:v>957.01436878936329</c:v>
                </c:pt>
                <c:pt idx="2695">
                  <c:v>957.01877893611345</c:v>
                </c:pt>
                <c:pt idx="2696">
                  <c:v>957.01882415102227</c:v>
                </c:pt>
                <c:pt idx="2697">
                  <c:v>957.02710455645354</c:v>
                </c:pt>
                <c:pt idx="2698">
                  <c:v>957.07910048047017</c:v>
                </c:pt>
                <c:pt idx="2699">
                  <c:v>957.10026310717899</c:v>
                </c:pt>
                <c:pt idx="2700">
                  <c:v>957.14353827613729</c:v>
                </c:pt>
                <c:pt idx="2701">
                  <c:v>957.1720550929532</c:v>
                </c:pt>
                <c:pt idx="2702">
                  <c:v>957.24351442418993</c:v>
                </c:pt>
                <c:pt idx="2703">
                  <c:v>957.33894463626541</c:v>
                </c:pt>
                <c:pt idx="2704">
                  <c:v>957.3812890511133</c:v>
                </c:pt>
                <c:pt idx="2705">
                  <c:v>957.42689581580771</c:v>
                </c:pt>
                <c:pt idx="2706">
                  <c:v>957.44348373259618</c:v>
                </c:pt>
                <c:pt idx="2707">
                  <c:v>957.45818098935842</c:v>
                </c:pt>
                <c:pt idx="2708">
                  <c:v>957.50323801986406</c:v>
                </c:pt>
                <c:pt idx="2709">
                  <c:v>957.57810750389979</c:v>
                </c:pt>
                <c:pt idx="2710">
                  <c:v>957.67155163756411</c:v>
                </c:pt>
                <c:pt idx="2711">
                  <c:v>957.70196139691859</c:v>
                </c:pt>
                <c:pt idx="2712">
                  <c:v>957.71605115797422</c:v>
                </c:pt>
                <c:pt idx="2713">
                  <c:v>957.85815491715107</c:v>
                </c:pt>
                <c:pt idx="2714">
                  <c:v>957.91590393609169</c:v>
                </c:pt>
                <c:pt idx="2715">
                  <c:v>957.94179035064883</c:v>
                </c:pt>
                <c:pt idx="2716">
                  <c:v>957.9455097061209</c:v>
                </c:pt>
                <c:pt idx="2717">
                  <c:v>957.97592231605074</c:v>
                </c:pt>
                <c:pt idx="2718">
                  <c:v>957.99444943888432</c:v>
                </c:pt>
                <c:pt idx="2719">
                  <c:v>958.03824020016077</c:v>
                </c:pt>
                <c:pt idx="2720">
                  <c:v>958.04048252043117</c:v>
                </c:pt>
                <c:pt idx="2721">
                  <c:v>958.14510735430395</c:v>
                </c:pt>
                <c:pt idx="2722">
                  <c:v>958.17109202091524</c:v>
                </c:pt>
                <c:pt idx="2723">
                  <c:v>958.18385757475437</c:v>
                </c:pt>
                <c:pt idx="2724">
                  <c:v>958.36208106233016</c:v>
                </c:pt>
                <c:pt idx="2725">
                  <c:v>958.36291638720843</c:v>
                </c:pt>
                <c:pt idx="2726">
                  <c:v>958.40277933021662</c:v>
                </c:pt>
                <c:pt idx="2727">
                  <c:v>958.55325158297967</c:v>
                </c:pt>
                <c:pt idx="2728">
                  <c:v>958.64676160161366</c:v>
                </c:pt>
                <c:pt idx="2729">
                  <c:v>958.70254433491345</c:v>
                </c:pt>
                <c:pt idx="2730">
                  <c:v>958.72162586717877</c:v>
                </c:pt>
                <c:pt idx="2731">
                  <c:v>958.72262457732666</c:v>
                </c:pt>
                <c:pt idx="2732">
                  <c:v>958.72508246048358</c:v>
                </c:pt>
                <c:pt idx="2733">
                  <c:v>958.76487936925491</c:v>
                </c:pt>
                <c:pt idx="2734">
                  <c:v>958.7937920899144</c:v>
                </c:pt>
                <c:pt idx="2735">
                  <c:v>958.82351443557627</c:v>
                </c:pt>
                <c:pt idx="2736">
                  <c:v>958.83487730121089</c:v>
                </c:pt>
                <c:pt idx="2737">
                  <c:v>958.87413858583182</c:v>
                </c:pt>
                <c:pt idx="2738">
                  <c:v>958.888712690121</c:v>
                </c:pt>
                <c:pt idx="2739">
                  <c:v>958.96993506423235</c:v>
                </c:pt>
                <c:pt idx="2740">
                  <c:v>959.08909304582653</c:v>
                </c:pt>
                <c:pt idx="2741">
                  <c:v>959.12360113499892</c:v>
                </c:pt>
                <c:pt idx="2742">
                  <c:v>959.14418057988973</c:v>
                </c:pt>
                <c:pt idx="2743">
                  <c:v>959.14629427327736</c:v>
                </c:pt>
                <c:pt idx="2744">
                  <c:v>959.17130250078219</c:v>
                </c:pt>
                <c:pt idx="2745">
                  <c:v>959.19589988435632</c:v>
                </c:pt>
                <c:pt idx="2746">
                  <c:v>959.20907058279977</c:v>
                </c:pt>
                <c:pt idx="2747">
                  <c:v>959.31645763801578</c:v>
                </c:pt>
                <c:pt idx="2748">
                  <c:v>959.36386245056747</c:v>
                </c:pt>
                <c:pt idx="2749">
                  <c:v>959.38243690845798</c:v>
                </c:pt>
                <c:pt idx="2750">
                  <c:v>959.39653628551173</c:v>
                </c:pt>
                <c:pt idx="2751">
                  <c:v>959.48775181021028</c:v>
                </c:pt>
                <c:pt idx="2752">
                  <c:v>959.50427434672372</c:v>
                </c:pt>
                <c:pt idx="2753">
                  <c:v>959.50633771928551</c:v>
                </c:pt>
                <c:pt idx="2754">
                  <c:v>959.50909394359883</c:v>
                </c:pt>
                <c:pt idx="2755">
                  <c:v>959.55521250428478</c:v>
                </c:pt>
                <c:pt idx="2756">
                  <c:v>959.56037453443366</c:v>
                </c:pt>
                <c:pt idx="2757">
                  <c:v>959.5987311620371</c:v>
                </c:pt>
                <c:pt idx="2758">
                  <c:v>959.6166873332329</c:v>
                </c:pt>
                <c:pt idx="2759">
                  <c:v>959.65574622898487</c:v>
                </c:pt>
                <c:pt idx="2760">
                  <c:v>959.68892746931294</c:v>
                </c:pt>
                <c:pt idx="2761">
                  <c:v>959.71021204426279</c:v>
                </c:pt>
                <c:pt idx="2762">
                  <c:v>959.77834653564946</c:v>
                </c:pt>
                <c:pt idx="2763">
                  <c:v>959.78399618514015</c:v>
                </c:pt>
                <c:pt idx="2764">
                  <c:v>959.83595227757337</c:v>
                </c:pt>
                <c:pt idx="2765">
                  <c:v>959.85274321436361</c:v>
                </c:pt>
                <c:pt idx="2766">
                  <c:v>959.88894876176414</c:v>
                </c:pt>
                <c:pt idx="2767">
                  <c:v>959.93012467951996</c:v>
                </c:pt>
                <c:pt idx="2768">
                  <c:v>959.98699588229488</c:v>
                </c:pt>
                <c:pt idx="2769">
                  <c:v>960.13490795518135</c:v>
                </c:pt>
                <c:pt idx="2770">
                  <c:v>960.19265663192607</c:v>
                </c:pt>
                <c:pt idx="2771">
                  <c:v>960.20146719544141</c:v>
                </c:pt>
                <c:pt idx="2772">
                  <c:v>960.23022010738464</c:v>
                </c:pt>
                <c:pt idx="2773">
                  <c:v>960.26862518247583</c:v>
                </c:pt>
                <c:pt idx="2774">
                  <c:v>960.2722855140471</c:v>
                </c:pt>
                <c:pt idx="2775">
                  <c:v>960.34672735198774</c:v>
                </c:pt>
                <c:pt idx="2776">
                  <c:v>960.60364200657727</c:v>
                </c:pt>
                <c:pt idx="2777">
                  <c:v>960.6565541349496</c:v>
                </c:pt>
                <c:pt idx="2778">
                  <c:v>960.68939626623262</c:v>
                </c:pt>
                <c:pt idx="2779">
                  <c:v>960.76738306713116</c:v>
                </c:pt>
                <c:pt idx="2780">
                  <c:v>960.79711538612594</c:v>
                </c:pt>
                <c:pt idx="2781">
                  <c:v>960.82343382692738</c:v>
                </c:pt>
                <c:pt idx="2782">
                  <c:v>960.83327375621013</c:v>
                </c:pt>
                <c:pt idx="2783">
                  <c:v>960.92077048305043</c:v>
                </c:pt>
                <c:pt idx="2784">
                  <c:v>961.08002937267872</c:v>
                </c:pt>
                <c:pt idx="2785">
                  <c:v>961.11298887337182</c:v>
                </c:pt>
                <c:pt idx="2786">
                  <c:v>961.15369225258564</c:v>
                </c:pt>
                <c:pt idx="2787">
                  <c:v>961.33930995213962</c:v>
                </c:pt>
                <c:pt idx="2788">
                  <c:v>961.38597039745684</c:v>
                </c:pt>
                <c:pt idx="2789">
                  <c:v>961.42409709114293</c:v>
                </c:pt>
                <c:pt idx="2790">
                  <c:v>961.42589355602558</c:v>
                </c:pt>
                <c:pt idx="2791">
                  <c:v>961.44486711417767</c:v>
                </c:pt>
                <c:pt idx="2792">
                  <c:v>961.52521397522594</c:v>
                </c:pt>
                <c:pt idx="2793">
                  <c:v>961.54844428405352</c:v>
                </c:pt>
                <c:pt idx="2794">
                  <c:v>961.55901871156357</c:v>
                </c:pt>
                <c:pt idx="2795">
                  <c:v>961.62928531571333</c:v>
                </c:pt>
                <c:pt idx="2796">
                  <c:v>961.68703863632754</c:v>
                </c:pt>
                <c:pt idx="2797">
                  <c:v>961.82101053547069</c:v>
                </c:pt>
                <c:pt idx="2798">
                  <c:v>961.92932714331084</c:v>
                </c:pt>
                <c:pt idx="2799">
                  <c:v>961.94392186427774</c:v>
                </c:pt>
                <c:pt idx="2800">
                  <c:v>961.96684407002817</c:v>
                </c:pt>
                <c:pt idx="2801">
                  <c:v>962.01313292570023</c:v>
                </c:pt>
                <c:pt idx="2802">
                  <c:v>962.06820396406079</c:v>
                </c:pt>
                <c:pt idx="2803">
                  <c:v>962.17955530518827</c:v>
                </c:pt>
                <c:pt idx="2804">
                  <c:v>962.18671506164253</c:v>
                </c:pt>
                <c:pt idx="2805">
                  <c:v>962.29125691091167</c:v>
                </c:pt>
                <c:pt idx="2806">
                  <c:v>962.4911956447869</c:v>
                </c:pt>
                <c:pt idx="2807">
                  <c:v>962.53664700296531</c:v>
                </c:pt>
                <c:pt idx="2808">
                  <c:v>962.5638896412604</c:v>
                </c:pt>
                <c:pt idx="2809">
                  <c:v>962.66450746434123</c:v>
                </c:pt>
                <c:pt idx="2810">
                  <c:v>962.69692445751946</c:v>
                </c:pt>
                <c:pt idx="2811">
                  <c:v>962.70678804799843</c:v>
                </c:pt>
                <c:pt idx="2812">
                  <c:v>962.74760368163777</c:v>
                </c:pt>
                <c:pt idx="2813">
                  <c:v>962.78887257991539</c:v>
                </c:pt>
                <c:pt idx="2814">
                  <c:v>962.79682985412978</c:v>
                </c:pt>
                <c:pt idx="2815">
                  <c:v>962.80375637773477</c:v>
                </c:pt>
                <c:pt idx="2816">
                  <c:v>962.86076758578884</c:v>
                </c:pt>
                <c:pt idx="2817">
                  <c:v>962.86588541602953</c:v>
                </c:pt>
                <c:pt idx="2818">
                  <c:v>962.88164945974131</c:v>
                </c:pt>
                <c:pt idx="2819">
                  <c:v>962.89897581584489</c:v>
                </c:pt>
                <c:pt idx="2820">
                  <c:v>962.91588929989928</c:v>
                </c:pt>
                <c:pt idx="2821">
                  <c:v>963.03691672643242</c:v>
                </c:pt>
                <c:pt idx="2822">
                  <c:v>963.09077604586207</c:v>
                </c:pt>
                <c:pt idx="2823">
                  <c:v>963.09612140403442</c:v>
                </c:pt>
                <c:pt idx="2824">
                  <c:v>963.15256537448624</c:v>
                </c:pt>
                <c:pt idx="2825">
                  <c:v>963.17179440828249</c:v>
                </c:pt>
                <c:pt idx="2826">
                  <c:v>963.17607647796353</c:v>
                </c:pt>
                <c:pt idx="2827">
                  <c:v>963.33264338935487</c:v>
                </c:pt>
                <c:pt idx="2828">
                  <c:v>963.34180814966453</c:v>
                </c:pt>
                <c:pt idx="2829">
                  <c:v>963.34206939748083</c:v>
                </c:pt>
                <c:pt idx="2830">
                  <c:v>963.35693193101417</c:v>
                </c:pt>
                <c:pt idx="2831">
                  <c:v>963.37653913751262</c:v>
                </c:pt>
                <c:pt idx="2832">
                  <c:v>963.37741190642998</c:v>
                </c:pt>
                <c:pt idx="2833">
                  <c:v>963.39988737294527</c:v>
                </c:pt>
                <c:pt idx="2834">
                  <c:v>963.43338532676535</c:v>
                </c:pt>
                <c:pt idx="2835">
                  <c:v>963.48841737823955</c:v>
                </c:pt>
                <c:pt idx="2836">
                  <c:v>963.50262612330278</c:v>
                </c:pt>
                <c:pt idx="2837">
                  <c:v>963.50327968480542</c:v>
                </c:pt>
                <c:pt idx="2838">
                  <c:v>963.51197821816072</c:v>
                </c:pt>
                <c:pt idx="2839">
                  <c:v>963.51927043808018</c:v>
                </c:pt>
                <c:pt idx="2840">
                  <c:v>963.53067128040971</c:v>
                </c:pt>
                <c:pt idx="2841">
                  <c:v>963.5375825696841</c:v>
                </c:pt>
                <c:pt idx="2842">
                  <c:v>963.5799257982751</c:v>
                </c:pt>
                <c:pt idx="2843">
                  <c:v>963.58176873447144</c:v>
                </c:pt>
                <c:pt idx="2844">
                  <c:v>963.58301859509038</c:v>
                </c:pt>
                <c:pt idx="2845">
                  <c:v>963.58443127561986</c:v>
                </c:pt>
                <c:pt idx="2846">
                  <c:v>963.58958510398895</c:v>
                </c:pt>
                <c:pt idx="2847">
                  <c:v>963.61088858668779</c:v>
                </c:pt>
                <c:pt idx="2848">
                  <c:v>963.67288600727045</c:v>
                </c:pt>
                <c:pt idx="2849">
                  <c:v>963.71159667926429</c:v>
                </c:pt>
                <c:pt idx="2850">
                  <c:v>963.74153844024113</c:v>
                </c:pt>
                <c:pt idx="2851">
                  <c:v>963.75434437313663</c:v>
                </c:pt>
                <c:pt idx="2852">
                  <c:v>963.78440817764658</c:v>
                </c:pt>
                <c:pt idx="2853">
                  <c:v>963.81571708505624</c:v>
                </c:pt>
                <c:pt idx="2854">
                  <c:v>963.82630626487196</c:v>
                </c:pt>
                <c:pt idx="2855">
                  <c:v>963.83781998113955</c:v>
                </c:pt>
                <c:pt idx="2856">
                  <c:v>963.95422351135448</c:v>
                </c:pt>
                <c:pt idx="2857">
                  <c:v>963.97005053882697</c:v>
                </c:pt>
                <c:pt idx="2858">
                  <c:v>963.97617721364043</c:v>
                </c:pt>
                <c:pt idx="2859">
                  <c:v>964.00929055911615</c:v>
                </c:pt>
                <c:pt idx="2860">
                  <c:v>964.09920994710149</c:v>
                </c:pt>
                <c:pt idx="2861">
                  <c:v>964.10087836636421</c:v>
                </c:pt>
                <c:pt idx="2862">
                  <c:v>964.12055111705126</c:v>
                </c:pt>
                <c:pt idx="2863">
                  <c:v>964.1679080630322</c:v>
                </c:pt>
                <c:pt idx="2864">
                  <c:v>964.2243282998561</c:v>
                </c:pt>
                <c:pt idx="2865">
                  <c:v>964.24010829024587</c:v>
                </c:pt>
                <c:pt idx="2866">
                  <c:v>964.31981282006404</c:v>
                </c:pt>
                <c:pt idx="2867">
                  <c:v>964.37542119912132</c:v>
                </c:pt>
                <c:pt idx="2868">
                  <c:v>964.4859233971622</c:v>
                </c:pt>
                <c:pt idx="2869">
                  <c:v>964.50520480224952</c:v>
                </c:pt>
                <c:pt idx="2870">
                  <c:v>964.5722133373938</c:v>
                </c:pt>
                <c:pt idx="2871">
                  <c:v>964.58044175783641</c:v>
                </c:pt>
                <c:pt idx="2872">
                  <c:v>964.59748273045545</c:v>
                </c:pt>
                <c:pt idx="2873">
                  <c:v>964.62173352844582</c:v>
                </c:pt>
                <c:pt idx="2874">
                  <c:v>964.63680230623095</c:v>
                </c:pt>
                <c:pt idx="2875">
                  <c:v>964.71140268136526</c:v>
                </c:pt>
                <c:pt idx="2876">
                  <c:v>964.72999014767061</c:v>
                </c:pt>
                <c:pt idx="2877">
                  <c:v>964.7300993619026</c:v>
                </c:pt>
                <c:pt idx="2878">
                  <c:v>964.75567400958835</c:v>
                </c:pt>
                <c:pt idx="2879">
                  <c:v>964.81677747406286</c:v>
                </c:pt>
                <c:pt idx="2880">
                  <c:v>964.84542223651272</c:v>
                </c:pt>
                <c:pt idx="2881">
                  <c:v>964.85955954859628</c:v>
                </c:pt>
                <c:pt idx="2882">
                  <c:v>964.93362626116163</c:v>
                </c:pt>
                <c:pt idx="2883">
                  <c:v>964.98497693114768</c:v>
                </c:pt>
                <c:pt idx="2884">
                  <c:v>965.0362886259079</c:v>
                </c:pt>
                <c:pt idx="2885">
                  <c:v>965.11050273707269</c:v>
                </c:pt>
                <c:pt idx="2886">
                  <c:v>965.13320095959193</c:v>
                </c:pt>
                <c:pt idx="2887">
                  <c:v>965.17080558591147</c:v>
                </c:pt>
                <c:pt idx="2888">
                  <c:v>965.23799718029147</c:v>
                </c:pt>
                <c:pt idx="2889">
                  <c:v>965.34515938169125</c:v>
                </c:pt>
                <c:pt idx="2890">
                  <c:v>965.34613156769524</c:v>
                </c:pt>
                <c:pt idx="2891">
                  <c:v>965.36181057799945</c:v>
                </c:pt>
                <c:pt idx="2892">
                  <c:v>965.40775543078769</c:v>
                </c:pt>
                <c:pt idx="2893">
                  <c:v>965.42990358556392</c:v>
                </c:pt>
                <c:pt idx="2894">
                  <c:v>965.43893977275434</c:v>
                </c:pt>
                <c:pt idx="2895">
                  <c:v>965.4529428051361</c:v>
                </c:pt>
                <c:pt idx="2896">
                  <c:v>965.49644205227389</c:v>
                </c:pt>
                <c:pt idx="2897">
                  <c:v>965.61767855860978</c:v>
                </c:pt>
                <c:pt idx="2898">
                  <c:v>965.65147219477751</c:v>
                </c:pt>
                <c:pt idx="2899">
                  <c:v>965.670602881072</c:v>
                </c:pt>
                <c:pt idx="2900">
                  <c:v>965.72155356639303</c:v>
                </c:pt>
                <c:pt idx="2901">
                  <c:v>965.74243869616441</c:v>
                </c:pt>
                <c:pt idx="2902">
                  <c:v>965.84328959985373</c:v>
                </c:pt>
                <c:pt idx="2903">
                  <c:v>965.86348908830814</c:v>
                </c:pt>
                <c:pt idx="2904">
                  <c:v>965.87807554802816</c:v>
                </c:pt>
                <c:pt idx="2905">
                  <c:v>965.88467131974608</c:v>
                </c:pt>
                <c:pt idx="2906">
                  <c:v>965.90984094708449</c:v>
                </c:pt>
                <c:pt idx="2907">
                  <c:v>966.14846617671822</c:v>
                </c:pt>
                <c:pt idx="2908">
                  <c:v>966.18601647847527</c:v>
                </c:pt>
                <c:pt idx="2909">
                  <c:v>966.2413256581508</c:v>
                </c:pt>
                <c:pt idx="2910">
                  <c:v>966.24995749762104</c:v>
                </c:pt>
                <c:pt idx="2911">
                  <c:v>966.28246529683531</c:v>
                </c:pt>
                <c:pt idx="2912">
                  <c:v>966.29921926814416</c:v>
                </c:pt>
                <c:pt idx="2913">
                  <c:v>966.46471598561277</c:v>
                </c:pt>
                <c:pt idx="2914">
                  <c:v>966.50310072196908</c:v>
                </c:pt>
                <c:pt idx="2915">
                  <c:v>966.53071704548063</c:v>
                </c:pt>
                <c:pt idx="2916">
                  <c:v>966.567000174947</c:v>
                </c:pt>
                <c:pt idx="2917">
                  <c:v>966.62288697678264</c:v>
                </c:pt>
                <c:pt idx="2918">
                  <c:v>966.65021658730132</c:v>
                </c:pt>
                <c:pt idx="2919">
                  <c:v>966.74007839229625</c:v>
                </c:pt>
                <c:pt idx="2920">
                  <c:v>966.75977712425265</c:v>
                </c:pt>
                <c:pt idx="2921">
                  <c:v>966.78683060116782</c:v>
                </c:pt>
                <c:pt idx="2922">
                  <c:v>966.83635703326775</c:v>
                </c:pt>
                <c:pt idx="2923">
                  <c:v>966.85907993168371</c:v>
                </c:pt>
                <c:pt idx="2924">
                  <c:v>966.91275233932333</c:v>
                </c:pt>
                <c:pt idx="2925">
                  <c:v>967.02981839871745</c:v>
                </c:pt>
                <c:pt idx="2926">
                  <c:v>967.06338884493448</c:v>
                </c:pt>
                <c:pt idx="2927">
                  <c:v>967.08632842721579</c:v>
                </c:pt>
                <c:pt idx="2928">
                  <c:v>967.12388849158901</c:v>
                </c:pt>
                <c:pt idx="2929">
                  <c:v>967.15857694029512</c:v>
                </c:pt>
                <c:pt idx="2930">
                  <c:v>967.19796418902502</c:v>
                </c:pt>
                <c:pt idx="2931">
                  <c:v>967.24562802634421</c:v>
                </c:pt>
                <c:pt idx="2932">
                  <c:v>967.2476892137355</c:v>
                </c:pt>
                <c:pt idx="2933">
                  <c:v>967.27243231765647</c:v>
                </c:pt>
                <c:pt idx="2934">
                  <c:v>967.3415682729983</c:v>
                </c:pt>
                <c:pt idx="2935">
                  <c:v>967.37780243053874</c:v>
                </c:pt>
                <c:pt idx="2936">
                  <c:v>967.38537937439446</c:v>
                </c:pt>
                <c:pt idx="2937">
                  <c:v>967.39869435970854</c:v>
                </c:pt>
                <c:pt idx="2938">
                  <c:v>967.43891574417364</c:v>
                </c:pt>
                <c:pt idx="2939">
                  <c:v>967.45901301090146</c:v>
                </c:pt>
                <c:pt idx="2940">
                  <c:v>967.46769804429584</c:v>
                </c:pt>
                <c:pt idx="2941">
                  <c:v>967.53524104851135</c:v>
                </c:pt>
                <c:pt idx="2942">
                  <c:v>967.58169202205988</c:v>
                </c:pt>
                <c:pt idx="2943">
                  <c:v>967.64818213636727</c:v>
                </c:pt>
                <c:pt idx="2944">
                  <c:v>967.74284937095013</c:v>
                </c:pt>
                <c:pt idx="2945">
                  <c:v>967.79017574954082</c:v>
                </c:pt>
                <c:pt idx="2946">
                  <c:v>967.89668315638721</c:v>
                </c:pt>
                <c:pt idx="2947">
                  <c:v>967.96684202099937</c:v>
                </c:pt>
                <c:pt idx="2948">
                  <c:v>967.98207489445747</c:v>
                </c:pt>
                <c:pt idx="2949">
                  <c:v>968.02152286526848</c:v>
                </c:pt>
                <c:pt idx="2950">
                  <c:v>968.06134280892434</c:v>
                </c:pt>
                <c:pt idx="2951">
                  <c:v>968.0706669385545</c:v>
                </c:pt>
                <c:pt idx="2952">
                  <c:v>968.08030975514794</c:v>
                </c:pt>
                <c:pt idx="2953">
                  <c:v>968.17310358762052</c:v>
                </c:pt>
                <c:pt idx="2954">
                  <c:v>968.20480604625618</c:v>
                </c:pt>
                <c:pt idx="2955">
                  <c:v>968.23197803643086</c:v>
                </c:pt>
                <c:pt idx="2956">
                  <c:v>968.24083338645198</c:v>
                </c:pt>
                <c:pt idx="2957">
                  <c:v>968.34031040509831</c:v>
                </c:pt>
                <c:pt idx="2958">
                  <c:v>968.4259014004158</c:v>
                </c:pt>
                <c:pt idx="2959">
                  <c:v>968.46849190230023</c:v>
                </c:pt>
                <c:pt idx="2960">
                  <c:v>968.46930964566241</c:v>
                </c:pt>
                <c:pt idx="2961">
                  <c:v>968.48195207506171</c:v>
                </c:pt>
                <c:pt idx="2962">
                  <c:v>968.48223931673499</c:v>
                </c:pt>
                <c:pt idx="2963">
                  <c:v>968.48339181725271</c:v>
                </c:pt>
                <c:pt idx="2964">
                  <c:v>968.48706980639656</c:v>
                </c:pt>
                <c:pt idx="2965">
                  <c:v>968.5105909005855</c:v>
                </c:pt>
                <c:pt idx="2966">
                  <c:v>968.5964412224306</c:v>
                </c:pt>
                <c:pt idx="2967">
                  <c:v>968.64766302084627</c:v>
                </c:pt>
                <c:pt idx="2968">
                  <c:v>968.70413970968434</c:v>
                </c:pt>
                <c:pt idx="2969">
                  <c:v>968.74368814954084</c:v>
                </c:pt>
                <c:pt idx="2970">
                  <c:v>968.75417685585194</c:v>
                </c:pt>
                <c:pt idx="2971">
                  <c:v>968.83757988771777</c:v>
                </c:pt>
                <c:pt idx="2972">
                  <c:v>968.85372706788496</c:v>
                </c:pt>
                <c:pt idx="2973">
                  <c:v>968.88143271795946</c:v>
                </c:pt>
                <c:pt idx="2974">
                  <c:v>968.9232524099998</c:v>
                </c:pt>
                <c:pt idx="2975">
                  <c:v>969.00628502892243</c:v>
                </c:pt>
                <c:pt idx="2976">
                  <c:v>969.02494727086707</c:v>
                </c:pt>
                <c:pt idx="2977">
                  <c:v>969.06417719903038</c:v>
                </c:pt>
                <c:pt idx="2978">
                  <c:v>969.25004224894792</c:v>
                </c:pt>
                <c:pt idx="2979">
                  <c:v>969.2540045026999</c:v>
                </c:pt>
                <c:pt idx="2980">
                  <c:v>969.25804598257787</c:v>
                </c:pt>
                <c:pt idx="2981">
                  <c:v>969.47756268750584</c:v>
                </c:pt>
                <c:pt idx="2982">
                  <c:v>969.53918060432568</c:v>
                </c:pt>
                <c:pt idx="2983">
                  <c:v>969.58113064354484</c:v>
                </c:pt>
                <c:pt idx="2984">
                  <c:v>969.62717992878959</c:v>
                </c:pt>
                <c:pt idx="2985">
                  <c:v>969.65012713019973</c:v>
                </c:pt>
                <c:pt idx="2986">
                  <c:v>969.66106006095765</c:v>
                </c:pt>
                <c:pt idx="2987">
                  <c:v>969.73381967507135</c:v>
                </c:pt>
                <c:pt idx="2988">
                  <c:v>969.85559546351567</c:v>
                </c:pt>
                <c:pt idx="2989">
                  <c:v>969.87525099592983</c:v>
                </c:pt>
                <c:pt idx="2990">
                  <c:v>969.88342357435999</c:v>
                </c:pt>
                <c:pt idx="2991">
                  <c:v>969.88344756140577</c:v>
                </c:pt>
                <c:pt idx="2992">
                  <c:v>969.9594958422507</c:v>
                </c:pt>
                <c:pt idx="2993">
                  <c:v>969.96135278517295</c:v>
                </c:pt>
                <c:pt idx="2994">
                  <c:v>970.09894154914798</c:v>
                </c:pt>
                <c:pt idx="2995">
                  <c:v>970.14729660227079</c:v>
                </c:pt>
                <c:pt idx="2996">
                  <c:v>970.16574898172644</c:v>
                </c:pt>
                <c:pt idx="2997">
                  <c:v>970.22199700399085</c:v>
                </c:pt>
                <c:pt idx="2998">
                  <c:v>970.27403909525481</c:v>
                </c:pt>
                <c:pt idx="2999">
                  <c:v>970.31377327057396</c:v>
                </c:pt>
                <c:pt idx="3000">
                  <c:v>970.36956452787297</c:v>
                </c:pt>
                <c:pt idx="3001">
                  <c:v>970.43946634434781</c:v>
                </c:pt>
                <c:pt idx="3002">
                  <c:v>970.47052919183557</c:v>
                </c:pt>
                <c:pt idx="3003">
                  <c:v>970.48558001271897</c:v>
                </c:pt>
                <c:pt idx="3004">
                  <c:v>970.65349980750011</c:v>
                </c:pt>
                <c:pt idx="3005">
                  <c:v>970.70107902940538</c:v>
                </c:pt>
                <c:pt idx="3006">
                  <c:v>970.77592303996141</c:v>
                </c:pt>
                <c:pt idx="3007">
                  <c:v>970.83745511803193</c:v>
                </c:pt>
                <c:pt idx="3008">
                  <c:v>970.84533685662166</c:v>
                </c:pt>
                <c:pt idx="3009">
                  <c:v>970.96179129413292</c:v>
                </c:pt>
                <c:pt idx="3010">
                  <c:v>970.96479824240498</c:v>
                </c:pt>
                <c:pt idx="3011">
                  <c:v>970.97332674231245</c:v>
                </c:pt>
                <c:pt idx="3012">
                  <c:v>970.97744438147504</c:v>
                </c:pt>
                <c:pt idx="3013">
                  <c:v>971.0785189561733</c:v>
                </c:pt>
                <c:pt idx="3014">
                  <c:v>971.10199215530031</c:v>
                </c:pt>
                <c:pt idx="3015">
                  <c:v>971.11929475123952</c:v>
                </c:pt>
                <c:pt idx="3016">
                  <c:v>971.12364020592975</c:v>
                </c:pt>
                <c:pt idx="3017">
                  <c:v>971.13902097394885</c:v>
                </c:pt>
                <c:pt idx="3018">
                  <c:v>971.1407196801058</c:v>
                </c:pt>
                <c:pt idx="3019">
                  <c:v>971.14413100760066</c:v>
                </c:pt>
                <c:pt idx="3020">
                  <c:v>971.14540997293727</c:v>
                </c:pt>
                <c:pt idx="3021">
                  <c:v>971.20220367632112</c:v>
                </c:pt>
                <c:pt idx="3022">
                  <c:v>971.22824456603269</c:v>
                </c:pt>
                <c:pt idx="3023">
                  <c:v>971.2619496718155</c:v>
                </c:pt>
                <c:pt idx="3024">
                  <c:v>971.29859490240881</c:v>
                </c:pt>
                <c:pt idx="3025">
                  <c:v>971.39669499999422</c:v>
                </c:pt>
                <c:pt idx="3026">
                  <c:v>971.41503672771887</c:v>
                </c:pt>
                <c:pt idx="3027">
                  <c:v>971.43303341269825</c:v>
                </c:pt>
                <c:pt idx="3028">
                  <c:v>971.56672297965611</c:v>
                </c:pt>
                <c:pt idx="3029">
                  <c:v>971.60799597666721</c:v>
                </c:pt>
                <c:pt idx="3030">
                  <c:v>971.63209779817009</c:v>
                </c:pt>
                <c:pt idx="3031">
                  <c:v>971.63338066203346</c:v>
                </c:pt>
                <c:pt idx="3032">
                  <c:v>971.64295889659525</c:v>
                </c:pt>
                <c:pt idx="3033">
                  <c:v>971.75367181038143</c:v>
                </c:pt>
                <c:pt idx="3034">
                  <c:v>971.77072411695121</c:v>
                </c:pt>
                <c:pt idx="3035">
                  <c:v>971.82369192132364</c:v>
                </c:pt>
                <c:pt idx="3036">
                  <c:v>971.89891535649429</c:v>
                </c:pt>
                <c:pt idx="3037">
                  <c:v>971.97491531654362</c:v>
                </c:pt>
                <c:pt idx="3038">
                  <c:v>972.00501678888804</c:v>
                </c:pt>
                <c:pt idx="3039">
                  <c:v>972.1994458717578</c:v>
                </c:pt>
                <c:pt idx="3040">
                  <c:v>972.23582236362631</c:v>
                </c:pt>
                <c:pt idx="3041">
                  <c:v>972.23790084453594</c:v>
                </c:pt>
                <c:pt idx="3042">
                  <c:v>972.25225774741159</c:v>
                </c:pt>
                <c:pt idx="3043">
                  <c:v>972.28017150151868</c:v>
                </c:pt>
                <c:pt idx="3044">
                  <c:v>972.29242497721225</c:v>
                </c:pt>
                <c:pt idx="3045">
                  <c:v>972.29579402652791</c:v>
                </c:pt>
                <c:pt idx="3046">
                  <c:v>972.32132258371166</c:v>
                </c:pt>
                <c:pt idx="3047">
                  <c:v>972.37033566232753</c:v>
                </c:pt>
                <c:pt idx="3048">
                  <c:v>972.4298514544322</c:v>
                </c:pt>
                <c:pt idx="3049">
                  <c:v>972.47626310591522</c:v>
                </c:pt>
                <c:pt idx="3050">
                  <c:v>972.51623895251828</c:v>
                </c:pt>
                <c:pt idx="3051">
                  <c:v>972.51798614223185</c:v>
                </c:pt>
                <c:pt idx="3052">
                  <c:v>972.56062486055964</c:v>
                </c:pt>
                <c:pt idx="3053">
                  <c:v>972.65664032888731</c:v>
                </c:pt>
                <c:pt idx="3054">
                  <c:v>972.68070027494502</c:v>
                </c:pt>
                <c:pt idx="3055">
                  <c:v>972.80355736974229</c:v>
                </c:pt>
                <c:pt idx="3056">
                  <c:v>972.8454519023087</c:v>
                </c:pt>
                <c:pt idx="3057">
                  <c:v>972.9686277206456</c:v>
                </c:pt>
                <c:pt idx="3058">
                  <c:v>973.03257067565812</c:v>
                </c:pt>
                <c:pt idx="3059">
                  <c:v>973.05214786556462</c:v>
                </c:pt>
                <c:pt idx="3060">
                  <c:v>973.1641211291626</c:v>
                </c:pt>
                <c:pt idx="3061">
                  <c:v>973.18080138954679</c:v>
                </c:pt>
                <c:pt idx="3062">
                  <c:v>973.20998008973015</c:v>
                </c:pt>
                <c:pt idx="3063">
                  <c:v>973.30856503481471</c:v>
                </c:pt>
                <c:pt idx="3064">
                  <c:v>973.38225028890611</c:v>
                </c:pt>
                <c:pt idx="3065">
                  <c:v>973.40406151181844</c:v>
                </c:pt>
                <c:pt idx="3066">
                  <c:v>973.46501109348685</c:v>
                </c:pt>
                <c:pt idx="3067">
                  <c:v>973.47616691727433</c:v>
                </c:pt>
                <c:pt idx="3068">
                  <c:v>973.57668978412107</c:v>
                </c:pt>
                <c:pt idx="3069">
                  <c:v>973.60165249208796</c:v>
                </c:pt>
                <c:pt idx="3070">
                  <c:v>973.63113793156265</c:v>
                </c:pt>
                <c:pt idx="3071">
                  <c:v>973.71341167038008</c:v>
                </c:pt>
                <c:pt idx="3072">
                  <c:v>973.71417032789918</c:v>
                </c:pt>
                <c:pt idx="3073">
                  <c:v>973.75549383193822</c:v>
                </c:pt>
                <c:pt idx="3074">
                  <c:v>973.76619531456731</c:v>
                </c:pt>
                <c:pt idx="3075">
                  <c:v>973.77858575780078</c:v>
                </c:pt>
                <c:pt idx="3076">
                  <c:v>973.7987776726153</c:v>
                </c:pt>
                <c:pt idx="3077">
                  <c:v>973.82420569500039</c:v>
                </c:pt>
                <c:pt idx="3078">
                  <c:v>973.83010279223197</c:v>
                </c:pt>
                <c:pt idx="3079">
                  <c:v>973.86375769954168</c:v>
                </c:pt>
                <c:pt idx="3080">
                  <c:v>973.8780095595439</c:v>
                </c:pt>
                <c:pt idx="3081">
                  <c:v>973.94767444538218</c:v>
                </c:pt>
                <c:pt idx="3082">
                  <c:v>973.96067927240404</c:v>
                </c:pt>
                <c:pt idx="3083">
                  <c:v>973.98544321891791</c:v>
                </c:pt>
                <c:pt idx="3084">
                  <c:v>974.02180572261386</c:v>
                </c:pt>
                <c:pt idx="3085">
                  <c:v>974.1159514955267</c:v>
                </c:pt>
                <c:pt idx="3086">
                  <c:v>974.12310680952464</c:v>
                </c:pt>
                <c:pt idx="3087">
                  <c:v>974.1924521320077</c:v>
                </c:pt>
                <c:pt idx="3088">
                  <c:v>974.19512981715388</c:v>
                </c:pt>
                <c:pt idx="3089">
                  <c:v>974.24469343754652</c:v>
                </c:pt>
                <c:pt idx="3090">
                  <c:v>974.29492375984705</c:v>
                </c:pt>
                <c:pt idx="3091">
                  <c:v>974.30718295310976</c:v>
                </c:pt>
                <c:pt idx="3092">
                  <c:v>974.30964397588696</c:v>
                </c:pt>
                <c:pt idx="3093">
                  <c:v>974.33264122957621</c:v>
                </c:pt>
                <c:pt idx="3094">
                  <c:v>974.36586378535981</c:v>
                </c:pt>
                <c:pt idx="3095">
                  <c:v>974.37729296248472</c:v>
                </c:pt>
                <c:pt idx="3096">
                  <c:v>974.43641119477604</c:v>
                </c:pt>
                <c:pt idx="3097">
                  <c:v>974.47264510305547</c:v>
                </c:pt>
                <c:pt idx="3098">
                  <c:v>974.5669946819994</c:v>
                </c:pt>
                <c:pt idx="3099">
                  <c:v>974.57014606294592</c:v>
                </c:pt>
                <c:pt idx="3100">
                  <c:v>974.62848719731608</c:v>
                </c:pt>
                <c:pt idx="3101">
                  <c:v>974.65433113483004</c:v>
                </c:pt>
                <c:pt idx="3102">
                  <c:v>974.72856037141889</c:v>
                </c:pt>
                <c:pt idx="3103">
                  <c:v>974.73102475296275</c:v>
                </c:pt>
                <c:pt idx="3104">
                  <c:v>974.80841564560296</c:v>
                </c:pt>
                <c:pt idx="3105">
                  <c:v>974.81140352568207</c:v>
                </c:pt>
                <c:pt idx="3106">
                  <c:v>974.81944648946092</c:v>
                </c:pt>
                <c:pt idx="3107">
                  <c:v>974.82482495771387</c:v>
                </c:pt>
                <c:pt idx="3108">
                  <c:v>974.86448918075916</c:v>
                </c:pt>
                <c:pt idx="3109">
                  <c:v>974.89300272001663</c:v>
                </c:pt>
                <c:pt idx="3110">
                  <c:v>974.8982460757378</c:v>
                </c:pt>
                <c:pt idx="3111">
                  <c:v>974.98583659784595</c:v>
                </c:pt>
                <c:pt idx="3112">
                  <c:v>974.99754965794864</c:v>
                </c:pt>
                <c:pt idx="3113">
                  <c:v>975.03992573761684</c:v>
                </c:pt>
                <c:pt idx="3114">
                  <c:v>975.04313274881554</c:v>
                </c:pt>
                <c:pt idx="3115">
                  <c:v>975.04811639673312</c:v>
                </c:pt>
                <c:pt idx="3116">
                  <c:v>975.10207002495292</c:v>
                </c:pt>
                <c:pt idx="3117">
                  <c:v>975.11853108462094</c:v>
                </c:pt>
                <c:pt idx="3118">
                  <c:v>975.13038254266951</c:v>
                </c:pt>
                <c:pt idx="3119">
                  <c:v>975.13561623441922</c:v>
                </c:pt>
                <c:pt idx="3120">
                  <c:v>975.18857085036041</c:v>
                </c:pt>
                <c:pt idx="3121">
                  <c:v>975.204415159218</c:v>
                </c:pt>
                <c:pt idx="3122">
                  <c:v>975.25159036402238</c:v>
                </c:pt>
                <c:pt idx="3123">
                  <c:v>975.27324469069481</c:v>
                </c:pt>
                <c:pt idx="3124">
                  <c:v>975.27763225779745</c:v>
                </c:pt>
                <c:pt idx="3125">
                  <c:v>975.27846603679006</c:v>
                </c:pt>
                <c:pt idx="3126">
                  <c:v>975.39403609850103</c:v>
                </c:pt>
                <c:pt idx="3127">
                  <c:v>975.43799871967917</c:v>
                </c:pt>
                <c:pt idx="3128">
                  <c:v>975.4710274211991</c:v>
                </c:pt>
                <c:pt idx="3129">
                  <c:v>975.53526773480269</c:v>
                </c:pt>
                <c:pt idx="3130">
                  <c:v>975.58256990014161</c:v>
                </c:pt>
                <c:pt idx="3131">
                  <c:v>975.59388257312798</c:v>
                </c:pt>
                <c:pt idx="3132">
                  <c:v>975.64255067277963</c:v>
                </c:pt>
                <c:pt idx="3133">
                  <c:v>975.68410466120747</c:v>
                </c:pt>
                <c:pt idx="3134">
                  <c:v>975.72181410050166</c:v>
                </c:pt>
                <c:pt idx="3135">
                  <c:v>975.78572961140594</c:v>
                </c:pt>
                <c:pt idx="3136">
                  <c:v>975.81798141966749</c:v>
                </c:pt>
                <c:pt idx="3137">
                  <c:v>975.83850173326493</c:v>
                </c:pt>
                <c:pt idx="3138">
                  <c:v>975.89440377172434</c:v>
                </c:pt>
                <c:pt idx="3139">
                  <c:v>975.8954015337365</c:v>
                </c:pt>
                <c:pt idx="3140">
                  <c:v>975.90652345691717</c:v>
                </c:pt>
                <c:pt idx="3141">
                  <c:v>975.92333893280727</c:v>
                </c:pt>
                <c:pt idx="3142">
                  <c:v>975.96156317761802</c:v>
                </c:pt>
                <c:pt idx="3143">
                  <c:v>975.99428292023208</c:v>
                </c:pt>
                <c:pt idx="3144">
                  <c:v>975.99616629239517</c:v>
                </c:pt>
                <c:pt idx="3145">
                  <c:v>976.00510511178766</c:v>
                </c:pt>
                <c:pt idx="3146">
                  <c:v>976.03555606671523</c:v>
                </c:pt>
                <c:pt idx="3147">
                  <c:v>976.07132745665319</c:v>
                </c:pt>
                <c:pt idx="3148">
                  <c:v>976.25617509963945</c:v>
                </c:pt>
                <c:pt idx="3149">
                  <c:v>976.27502141826278</c:v>
                </c:pt>
                <c:pt idx="3150">
                  <c:v>976.3053493156433</c:v>
                </c:pt>
                <c:pt idx="3151">
                  <c:v>976.33577095638339</c:v>
                </c:pt>
                <c:pt idx="3152">
                  <c:v>976.45435009726145</c:v>
                </c:pt>
                <c:pt idx="3153">
                  <c:v>976.48677153643871</c:v>
                </c:pt>
                <c:pt idx="3154">
                  <c:v>976.52573948231293</c:v>
                </c:pt>
                <c:pt idx="3155">
                  <c:v>976.52908856232568</c:v>
                </c:pt>
                <c:pt idx="3156">
                  <c:v>976.57415944697163</c:v>
                </c:pt>
                <c:pt idx="3157">
                  <c:v>976.57779640890931</c:v>
                </c:pt>
                <c:pt idx="3158">
                  <c:v>976.65335497922911</c:v>
                </c:pt>
                <c:pt idx="3159">
                  <c:v>976.69423433854513</c:v>
                </c:pt>
                <c:pt idx="3160">
                  <c:v>976.7039304097101</c:v>
                </c:pt>
                <c:pt idx="3161">
                  <c:v>976.70480666701337</c:v>
                </c:pt>
                <c:pt idx="3162">
                  <c:v>976.71368577752503</c:v>
                </c:pt>
                <c:pt idx="3163">
                  <c:v>976.74375155293956</c:v>
                </c:pt>
                <c:pt idx="3164">
                  <c:v>976.7605308014796</c:v>
                </c:pt>
                <c:pt idx="3165">
                  <c:v>976.77357450487477</c:v>
                </c:pt>
                <c:pt idx="3166">
                  <c:v>976.82132841491443</c:v>
                </c:pt>
                <c:pt idx="3167">
                  <c:v>976.87258941032803</c:v>
                </c:pt>
                <c:pt idx="3168">
                  <c:v>976.88352205335582</c:v>
                </c:pt>
                <c:pt idx="3169">
                  <c:v>977.03546333456302</c:v>
                </c:pt>
                <c:pt idx="3170">
                  <c:v>977.03734817575071</c:v>
                </c:pt>
                <c:pt idx="3171">
                  <c:v>977.09217845863759</c:v>
                </c:pt>
                <c:pt idx="3172">
                  <c:v>977.17789484131151</c:v>
                </c:pt>
                <c:pt idx="3173">
                  <c:v>977.20092450596303</c:v>
                </c:pt>
                <c:pt idx="3174">
                  <c:v>977.28078893790394</c:v>
                </c:pt>
                <c:pt idx="3175">
                  <c:v>977.29098624085736</c:v>
                </c:pt>
                <c:pt idx="3176">
                  <c:v>977.29639358098075</c:v>
                </c:pt>
                <c:pt idx="3177">
                  <c:v>977.33365554802651</c:v>
                </c:pt>
                <c:pt idx="3178">
                  <c:v>977.37978998349843</c:v>
                </c:pt>
                <c:pt idx="3179">
                  <c:v>977.44069759140666</c:v>
                </c:pt>
                <c:pt idx="3180">
                  <c:v>977.57331036034668</c:v>
                </c:pt>
                <c:pt idx="3181">
                  <c:v>977.71216556529555</c:v>
                </c:pt>
                <c:pt idx="3182">
                  <c:v>977.83954829914637</c:v>
                </c:pt>
                <c:pt idx="3183">
                  <c:v>977.93858348681511</c:v>
                </c:pt>
                <c:pt idx="3184">
                  <c:v>977.94768536701565</c:v>
                </c:pt>
                <c:pt idx="3185">
                  <c:v>977.94944728329654</c:v>
                </c:pt>
                <c:pt idx="3186">
                  <c:v>977.95730565548058</c:v>
                </c:pt>
                <c:pt idx="3187">
                  <c:v>977.97396132956897</c:v>
                </c:pt>
                <c:pt idx="3188">
                  <c:v>978.03291085871967</c:v>
                </c:pt>
                <c:pt idx="3189">
                  <c:v>978.09957272414078</c:v>
                </c:pt>
                <c:pt idx="3190">
                  <c:v>978.11799677750935</c:v>
                </c:pt>
                <c:pt idx="3191">
                  <c:v>978.13757396364383</c:v>
                </c:pt>
                <c:pt idx="3192">
                  <c:v>978.17069473103027</c:v>
                </c:pt>
                <c:pt idx="3193">
                  <c:v>978.18648990816962</c:v>
                </c:pt>
                <c:pt idx="3194">
                  <c:v>978.19827640132223</c:v>
                </c:pt>
                <c:pt idx="3195">
                  <c:v>978.24172067948768</c:v>
                </c:pt>
                <c:pt idx="3196">
                  <c:v>978.27484907383632</c:v>
                </c:pt>
                <c:pt idx="3197">
                  <c:v>978.33460187730157</c:v>
                </c:pt>
                <c:pt idx="3198">
                  <c:v>978.34830003900277</c:v>
                </c:pt>
                <c:pt idx="3199">
                  <c:v>978.38656545878871</c:v>
                </c:pt>
                <c:pt idx="3200">
                  <c:v>978.42293993549197</c:v>
                </c:pt>
                <c:pt idx="3201">
                  <c:v>978.43087910553834</c:v>
                </c:pt>
                <c:pt idx="3202">
                  <c:v>978.48625819500592</c:v>
                </c:pt>
                <c:pt idx="3203">
                  <c:v>978.5312352305009</c:v>
                </c:pt>
                <c:pt idx="3204">
                  <c:v>978.54609082789216</c:v>
                </c:pt>
                <c:pt idx="3205">
                  <c:v>978.56390612607174</c:v>
                </c:pt>
                <c:pt idx="3206">
                  <c:v>978.71641326909207</c:v>
                </c:pt>
                <c:pt idx="3207">
                  <c:v>978.74518909634958</c:v>
                </c:pt>
                <c:pt idx="3208">
                  <c:v>978.80799001280309</c:v>
                </c:pt>
                <c:pt idx="3209">
                  <c:v>978.86995000434069</c:v>
                </c:pt>
                <c:pt idx="3210">
                  <c:v>978.92420418447989</c:v>
                </c:pt>
                <c:pt idx="3211">
                  <c:v>978.93770039021911</c:v>
                </c:pt>
                <c:pt idx="3212">
                  <c:v>978.9406804640164</c:v>
                </c:pt>
                <c:pt idx="3213">
                  <c:v>978.99267147095566</c:v>
                </c:pt>
                <c:pt idx="3214">
                  <c:v>979.08786327240546</c:v>
                </c:pt>
                <c:pt idx="3215">
                  <c:v>979.13846149852202</c:v>
                </c:pt>
                <c:pt idx="3216">
                  <c:v>979.20199893697429</c:v>
                </c:pt>
                <c:pt idx="3217">
                  <c:v>979.37301272978743</c:v>
                </c:pt>
                <c:pt idx="3218">
                  <c:v>979.40071097962186</c:v>
                </c:pt>
                <c:pt idx="3219">
                  <c:v>979.50828303691412</c:v>
                </c:pt>
                <c:pt idx="3220">
                  <c:v>979.51614135084094</c:v>
                </c:pt>
                <c:pt idx="3221">
                  <c:v>979.51842943235067</c:v>
                </c:pt>
                <c:pt idx="3222">
                  <c:v>979.64054042836619</c:v>
                </c:pt>
                <c:pt idx="3223">
                  <c:v>979.69015467882866</c:v>
                </c:pt>
                <c:pt idx="3224">
                  <c:v>979.69250558152476</c:v>
                </c:pt>
                <c:pt idx="3225">
                  <c:v>979.76495372448244</c:v>
                </c:pt>
                <c:pt idx="3226">
                  <c:v>979.81453703501381</c:v>
                </c:pt>
                <c:pt idx="3227">
                  <c:v>979.81785005310724</c:v>
                </c:pt>
                <c:pt idx="3228">
                  <c:v>979.84920118810703</c:v>
                </c:pt>
                <c:pt idx="3229">
                  <c:v>979.88089850913752</c:v>
                </c:pt>
                <c:pt idx="3230">
                  <c:v>979.92550218982956</c:v>
                </c:pt>
                <c:pt idx="3231">
                  <c:v>980.02736986529396</c:v>
                </c:pt>
                <c:pt idx="3232">
                  <c:v>980.16460206403565</c:v>
                </c:pt>
                <c:pt idx="3233">
                  <c:v>980.21211105380144</c:v>
                </c:pt>
                <c:pt idx="3234">
                  <c:v>980.22400921283577</c:v>
                </c:pt>
                <c:pt idx="3235">
                  <c:v>980.31652964597288</c:v>
                </c:pt>
                <c:pt idx="3236">
                  <c:v>980.39592128221307</c:v>
                </c:pt>
                <c:pt idx="3237">
                  <c:v>980.400985472554</c:v>
                </c:pt>
                <c:pt idx="3238">
                  <c:v>980.44599910885347</c:v>
                </c:pt>
                <c:pt idx="3239">
                  <c:v>980.48251857777814</c:v>
                </c:pt>
                <c:pt idx="3240">
                  <c:v>980.49161708366864</c:v>
                </c:pt>
                <c:pt idx="3241">
                  <c:v>980.55696662696516</c:v>
                </c:pt>
                <c:pt idx="3242">
                  <c:v>980.60528781524249</c:v>
                </c:pt>
                <c:pt idx="3243">
                  <c:v>980.72834282697886</c:v>
                </c:pt>
                <c:pt idx="3244">
                  <c:v>980.76068068531322</c:v>
                </c:pt>
                <c:pt idx="3245">
                  <c:v>980.83179631051428</c:v>
                </c:pt>
                <c:pt idx="3246">
                  <c:v>980.85689234921892</c:v>
                </c:pt>
                <c:pt idx="3247">
                  <c:v>980.90986126716155</c:v>
                </c:pt>
                <c:pt idx="3248">
                  <c:v>980.94537586293791</c:v>
                </c:pt>
                <c:pt idx="3249">
                  <c:v>981.03821721287045</c:v>
                </c:pt>
                <c:pt idx="3250">
                  <c:v>981.0678591984713</c:v>
                </c:pt>
                <c:pt idx="3251">
                  <c:v>981.11214520134592</c:v>
                </c:pt>
                <c:pt idx="3252">
                  <c:v>981.11220379575786</c:v>
                </c:pt>
                <c:pt idx="3253">
                  <c:v>981.11429606023205</c:v>
                </c:pt>
                <c:pt idx="3254">
                  <c:v>981.15237924026439</c:v>
                </c:pt>
                <c:pt idx="3255">
                  <c:v>981.15595332715316</c:v>
                </c:pt>
                <c:pt idx="3256">
                  <c:v>981.16001575377936</c:v>
                </c:pt>
                <c:pt idx="3257">
                  <c:v>981.17695826431327</c:v>
                </c:pt>
                <c:pt idx="3258">
                  <c:v>981.21401409683517</c:v>
                </c:pt>
                <c:pt idx="3259">
                  <c:v>981.25211438703104</c:v>
                </c:pt>
                <c:pt idx="3260">
                  <c:v>981.25900334187872</c:v>
                </c:pt>
                <c:pt idx="3261">
                  <c:v>981.26368435816914</c:v>
                </c:pt>
                <c:pt idx="3262">
                  <c:v>981.34616016150494</c:v>
                </c:pt>
                <c:pt idx="3263">
                  <c:v>981.3744487644658</c:v>
                </c:pt>
                <c:pt idx="3264">
                  <c:v>981.490519797616</c:v>
                </c:pt>
                <c:pt idx="3265">
                  <c:v>981.65597672247429</c:v>
                </c:pt>
                <c:pt idx="3266">
                  <c:v>981.67034223649546</c:v>
                </c:pt>
                <c:pt idx="3267">
                  <c:v>981.76108865760762</c:v>
                </c:pt>
                <c:pt idx="3268">
                  <c:v>981.766963990524</c:v>
                </c:pt>
                <c:pt idx="3269">
                  <c:v>981.78016261930384</c:v>
                </c:pt>
                <c:pt idx="3270">
                  <c:v>981.8069250362505</c:v>
                </c:pt>
                <c:pt idx="3271">
                  <c:v>981.90710071596504</c:v>
                </c:pt>
                <c:pt idx="3272">
                  <c:v>982.09156287085523</c:v>
                </c:pt>
                <c:pt idx="3273">
                  <c:v>982.15646093000066</c:v>
                </c:pt>
                <c:pt idx="3274">
                  <c:v>982.26229324516532</c:v>
                </c:pt>
                <c:pt idx="3275">
                  <c:v>982.40634106887774</c:v>
                </c:pt>
                <c:pt idx="3276">
                  <c:v>982.44598094285004</c:v>
                </c:pt>
                <c:pt idx="3277">
                  <c:v>982.44951193249142</c:v>
                </c:pt>
                <c:pt idx="3278">
                  <c:v>982.52003253101452</c:v>
                </c:pt>
                <c:pt idx="3279">
                  <c:v>982.65921713032299</c:v>
                </c:pt>
                <c:pt idx="3280">
                  <c:v>982.67721939156058</c:v>
                </c:pt>
                <c:pt idx="3281">
                  <c:v>982.68161452239974</c:v>
                </c:pt>
                <c:pt idx="3282">
                  <c:v>982.7112399921607</c:v>
                </c:pt>
                <c:pt idx="3283">
                  <c:v>982.72537562744265</c:v>
                </c:pt>
                <c:pt idx="3284">
                  <c:v>982.74280857755048</c:v>
                </c:pt>
                <c:pt idx="3285">
                  <c:v>982.91248212602932</c:v>
                </c:pt>
                <c:pt idx="3286">
                  <c:v>982.93121048734793</c:v>
                </c:pt>
                <c:pt idx="3287">
                  <c:v>982.94973272373954</c:v>
                </c:pt>
                <c:pt idx="3288">
                  <c:v>983.01526679536403</c:v>
                </c:pt>
                <c:pt idx="3289">
                  <c:v>983.02063424874416</c:v>
                </c:pt>
                <c:pt idx="3290">
                  <c:v>983.05729623393665</c:v>
                </c:pt>
                <c:pt idx="3291">
                  <c:v>983.10047450309935</c:v>
                </c:pt>
                <c:pt idx="3292">
                  <c:v>983.10679035596513</c:v>
                </c:pt>
                <c:pt idx="3293">
                  <c:v>983.11138435314274</c:v>
                </c:pt>
                <c:pt idx="3294">
                  <c:v>983.16034808593599</c:v>
                </c:pt>
                <c:pt idx="3295">
                  <c:v>983.33094792195243</c:v>
                </c:pt>
                <c:pt idx="3296">
                  <c:v>983.40302594888044</c:v>
                </c:pt>
                <c:pt idx="3297">
                  <c:v>983.44224019578337</c:v>
                </c:pt>
                <c:pt idx="3298">
                  <c:v>983.61034324626621</c:v>
                </c:pt>
                <c:pt idx="3299">
                  <c:v>983.82242216939483</c:v>
                </c:pt>
                <c:pt idx="3300">
                  <c:v>983.86203860511011</c:v>
                </c:pt>
                <c:pt idx="3301">
                  <c:v>983.89758241175377</c:v>
                </c:pt>
                <c:pt idx="3302">
                  <c:v>983.91947702196603</c:v>
                </c:pt>
                <c:pt idx="3303">
                  <c:v>983.96044428823393</c:v>
                </c:pt>
                <c:pt idx="3304">
                  <c:v>983.98020377534647</c:v>
                </c:pt>
                <c:pt idx="3305">
                  <c:v>983.99110951449586</c:v>
                </c:pt>
                <c:pt idx="3306">
                  <c:v>984.00396951846176</c:v>
                </c:pt>
                <c:pt idx="3307">
                  <c:v>984.01523408216008</c:v>
                </c:pt>
                <c:pt idx="3308">
                  <c:v>984.03337727602275</c:v>
                </c:pt>
                <c:pt idx="3309">
                  <c:v>984.09945888001062</c:v>
                </c:pt>
                <c:pt idx="3310">
                  <c:v>984.14278743903515</c:v>
                </c:pt>
                <c:pt idx="3311">
                  <c:v>984.14353775412576</c:v>
                </c:pt>
                <c:pt idx="3312">
                  <c:v>984.2495956872782</c:v>
                </c:pt>
                <c:pt idx="3313">
                  <c:v>984.26481465493453</c:v>
                </c:pt>
                <c:pt idx="3314">
                  <c:v>984.27077621628689</c:v>
                </c:pt>
                <c:pt idx="3315">
                  <c:v>984.27873072403395</c:v>
                </c:pt>
                <c:pt idx="3316">
                  <c:v>984.29033055458945</c:v>
                </c:pt>
                <c:pt idx="3317">
                  <c:v>984.29363150089443</c:v>
                </c:pt>
                <c:pt idx="3318">
                  <c:v>984.35006832373142</c:v>
                </c:pt>
                <c:pt idx="3319">
                  <c:v>984.36731819375188</c:v>
                </c:pt>
                <c:pt idx="3320">
                  <c:v>984.43735392044425</c:v>
                </c:pt>
                <c:pt idx="3321">
                  <c:v>984.46305182808487</c:v>
                </c:pt>
                <c:pt idx="3322">
                  <c:v>984.56337878176953</c:v>
                </c:pt>
                <c:pt idx="3323">
                  <c:v>984.72541832366676</c:v>
                </c:pt>
                <c:pt idx="3324">
                  <c:v>984.75027924674293</c:v>
                </c:pt>
                <c:pt idx="3325">
                  <c:v>984.81588613910571</c:v>
                </c:pt>
                <c:pt idx="3326">
                  <c:v>984.84466386100382</c:v>
                </c:pt>
                <c:pt idx="3327">
                  <c:v>984.84761890402524</c:v>
                </c:pt>
                <c:pt idx="3328">
                  <c:v>984.90641612181469</c:v>
                </c:pt>
                <c:pt idx="3329">
                  <c:v>984.92962783985467</c:v>
                </c:pt>
                <c:pt idx="3330">
                  <c:v>984.94690603666788</c:v>
                </c:pt>
                <c:pt idx="3331">
                  <c:v>984.97122655150338</c:v>
                </c:pt>
                <c:pt idx="3332">
                  <c:v>984.99404019736221</c:v>
                </c:pt>
                <c:pt idx="3333">
                  <c:v>985.07785511559541</c:v>
                </c:pt>
                <c:pt idx="3334">
                  <c:v>985.14108756913072</c:v>
                </c:pt>
                <c:pt idx="3335">
                  <c:v>985.27057593583936</c:v>
                </c:pt>
                <c:pt idx="3336">
                  <c:v>985.28067303192165</c:v>
                </c:pt>
                <c:pt idx="3337">
                  <c:v>985.34272560640034</c:v>
                </c:pt>
                <c:pt idx="3338">
                  <c:v>985.36631791630862</c:v>
                </c:pt>
                <c:pt idx="3339">
                  <c:v>985.38969049009188</c:v>
                </c:pt>
                <c:pt idx="3340">
                  <c:v>985.3924738032805</c:v>
                </c:pt>
                <c:pt idx="3341">
                  <c:v>985.4752846539094</c:v>
                </c:pt>
                <c:pt idx="3342">
                  <c:v>985.48964118441347</c:v>
                </c:pt>
                <c:pt idx="3343">
                  <c:v>985.52830872946276</c:v>
                </c:pt>
                <c:pt idx="3344">
                  <c:v>985.54991860931307</c:v>
                </c:pt>
                <c:pt idx="3345">
                  <c:v>985.55711122353307</c:v>
                </c:pt>
                <c:pt idx="3346">
                  <c:v>985.71218292344895</c:v>
                </c:pt>
                <c:pt idx="3347">
                  <c:v>985.74601986913183</c:v>
                </c:pt>
                <c:pt idx="3348">
                  <c:v>986.08641807772153</c:v>
                </c:pt>
                <c:pt idx="3349">
                  <c:v>986.11732390696829</c:v>
                </c:pt>
                <c:pt idx="3350">
                  <c:v>986.13437085293469</c:v>
                </c:pt>
                <c:pt idx="3351">
                  <c:v>986.19250667007475</c:v>
                </c:pt>
                <c:pt idx="3352">
                  <c:v>986.22756480666999</c:v>
                </c:pt>
                <c:pt idx="3353">
                  <c:v>986.26870543827431</c:v>
                </c:pt>
                <c:pt idx="3354">
                  <c:v>986.32378908032615</c:v>
                </c:pt>
                <c:pt idx="3355">
                  <c:v>986.35439914861797</c:v>
                </c:pt>
                <c:pt idx="3356">
                  <c:v>986.37097778671057</c:v>
                </c:pt>
                <c:pt idx="3357">
                  <c:v>986.43527494800423</c:v>
                </c:pt>
                <c:pt idx="3358">
                  <c:v>986.47744150805818</c:v>
                </c:pt>
                <c:pt idx="3359">
                  <c:v>986.51446693023991</c:v>
                </c:pt>
                <c:pt idx="3360">
                  <c:v>986.60498543790141</c:v>
                </c:pt>
                <c:pt idx="3361">
                  <c:v>986.62564488643227</c:v>
                </c:pt>
                <c:pt idx="3362">
                  <c:v>986.64911672204823</c:v>
                </c:pt>
                <c:pt idx="3363">
                  <c:v>986.66568462068392</c:v>
                </c:pt>
                <c:pt idx="3364">
                  <c:v>986.7713101688737</c:v>
                </c:pt>
                <c:pt idx="3365">
                  <c:v>986.83937228972081</c:v>
                </c:pt>
                <c:pt idx="3366">
                  <c:v>986.86903534593102</c:v>
                </c:pt>
                <c:pt idx="3367">
                  <c:v>986.88903277020597</c:v>
                </c:pt>
                <c:pt idx="3368">
                  <c:v>986.88979255439983</c:v>
                </c:pt>
                <c:pt idx="3369">
                  <c:v>986.91321616283176</c:v>
                </c:pt>
                <c:pt idx="3370">
                  <c:v>986.95096787007162</c:v>
                </c:pt>
                <c:pt idx="3371">
                  <c:v>987.00180009445558</c:v>
                </c:pt>
                <c:pt idx="3372">
                  <c:v>987.0164735249391</c:v>
                </c:pt>
                <c:pt idx="3373">
                  <c:v>987.1002468690674</c:v>
                </c:pt>
                <c:pt idx="3374">
                  <c:v>987.10675857322008</c:v>
                </c:pt>
                <c:pt idx="3375">
                  <c:v>987.1573688933172</c:v>
                </c:pt>
                <c:pt idx="3376">
                  <c:v>987.17226474927008</c:v>
                </c:pt>
                <c:pt idx="3377">
                  <c:v>987.21978629381215</c:v>
                </c:pt>
                <c:pt idx="3378">
                  <c:v>987.31706197898291</c:v>
                </c:pt>
                <c:pt idx="3379">
                  <c:v>987.34722707443939</c:v>
                </c:pt>
                <c:pt idx="3380">
                  <c:v>987.37520944535538</c:v>
                </c:pt>
                <c:pt idx="3381">
                  <c:v>987.38714515116271</c:v>
                </c:pt>
                <c:pt idx="3382">
                  <c:v>987.39635191152615</c:v>
                </c:pt>
                <c:pt idx="3383">
                  <c:v>987.40805644126999</c:v>
                </c:pt>
                <c:pt idx="3384">
                  <c:v>987.56104896624061</c:v>
                </c:pt>
                <c:pt idx="3385">
                  <c:v>987.5646912094287</c:v>
                </c:pt>
                <c:pt idx="3386">
                  <c:v>987.61284707103619</c:v>
                </c:pt>
                <c:pt idx="3387">
                  <c:v>987.66189884738401</c:v>
                </c:pt>
                <c:pt idx="3388">
                  <c:v>987.68242344306555</c:v>
                </c:pt>
                <c:pt idx="3389">
                  <c:v>987.72859657639253</c:v>
                </c:pt>
                <c:pt idx="3390">
                  <c:v>987.73962744151072</c:v>
                </c:pt>
                <c:pt idx="3391">
                  <c:v>987.78939732047183</c:v>
                </c:pt>
                <c:pt idx="3392">
                  <c:v>987.92881829217401</c:v>
                </c:pt>
                <c:pt idx="3393">
                  <c:v>988.04443662791834</c:v>
                </c:pt>
                <c:pt idx="3394">
                  <c:v>988.11376657342635</c:v>
                </c:pt>
                <c:pt idx="3395">
                  <c:v>988.13726664717399</c:v>
                </c:pt>
                <c:pt idx="3396">
                  <c:v>988.14027927954214</c:v>
                </c:pt>
                <c:pt idx="3397">
                  <c:v>988.16854194501786</c:v>
                </c:pt>
                <c:pt idx="3398">
                  <c:v>988.28223065590078</c:v>
                </c:pt>
                <c:pt idx="3399">
                  <c:v>988.35625156465676</c:v>
                </c:pt>
                <c:pt idx="3400">
                  <c:v>988.44437165521549</c:v>
                </c:pt>
                <c:pt idx="3401">
                  <c:v>988.44561095326719</c:v>
                </c:pt>
                <c:pt idx="3402">
                  <c:v>988.57929548487493</c:v>
                </c:pt>
                <c:pt idx="3403">
                  <c:v>988.58166982810292</c:v>
                </c:pt>
                <c:pt idx="3404">
                  <c:v>988.62663226625432</c:v>
                </c:pt>
                <c:pt idx="3405">
                  <c:v>988.64462389691994</c:v>
                </c:pt>
                <c:pt idx="3406">
                  <c:v>988.77732252768692</c:v>
                </c:pt>
                <c:pt idx="3407">
                  <c:v>988.81403808409993</c:v>
                </c:pt>
                <c:pt idx="3408">
                  <c:v>988.86896218885568</c:v>
                </c:pt>
                <c:pt idx="3409">
                  <c:v>988.87601491363978</c:v>
                </c:pt>
                <c:pt idx="3410">
                  <c:v>988.9759624506695</c:v>
                </c:pt>
                <c:pt idx="3411">
                  <c:v>989.02793944497341</c:v>
                </c:pt>
                <c:pt idx="3412">
                  <c:v>989.04970090675465</c:v>
                </c:pt>
                <c:pt idx="3413">
                  <c:v>989.10296478603254</c:v>
                </c:pt>
                <c:pt idx="3414">
                  <c:v>989.14958696426584</c:v>
                </c:pt>
                <c:pt idx="3415">
                  <c:v>989.18065763662219</c:v>
                </c:pt>
                <c:pt idx="3416">
                  <c:v>989.28184128116595</c:v>
                </c:pt>
                <c:pt idx="3417">
                  <c:v>989.29090446813598</c:v>
                </c:pt>
                <c:pt idx="3418">
                  <c:v>989.29340801717558</c:v>
                </c:pt>
                <c:pt idx="3419">
                  <c:v>989.39377346472997</c:v>
                </c:pt>
                <c:pt idx="3420">
                  <c:v>989.47692543720461</c:v>
                </c:pt>
                <c:pt idx="3421">
                  <c:v>989.59770442569629</c:v>
                </c:pt>
                <c:pt idx="3422">
                  <c:v>989.74354518984899</c:v>
                </c:pt>
                <c:pt idx="3423">
                  <c:v>989.75231184312429</c:v>
                </c:pt>
                <c:pt idx="3424">
                  <c:v>989.77801905253466</c:v>
                </c:pt>
                <c:pt idx="3425">
                  <c:v>989.80902682076203</c:v>
                </c:pt>
                <c:pt idx="3426">
                  <c:v>989.81731608631776</c:v>
                </c:pt>
                <c:pt idx="3427">
                  <c:v>989.9172163937676</c:v>
                </c:pt>
                <c:pt idx="3428">
                  <c:v>989.92068077311455</c:v>
                </c:pt>
                <c:pt idx="3429">
                  <c:v>989.95834039960221</c:v>
                </c:pt>
                <c:pt idx="3430">
                  <c:v>990.02368661553191</c:v>
                </c:pt>
                <c:pt idx="3431">
                  <c:v>990.0508013067406</c:v>
                </c:pt>
                <c:pt idx="3432">
                  <c:v>990.07688495614082</c:v>
                </c:pt>
                <c:pt idx="3433">
                  <c:v>990.12417639905141</c:v>
                </c:pt>
                <c:pt idx="3434">
                  <c:v>990.12470721955719</c:v>
                </c:pt>
                <c:pt idx="3435">
                  <c:v>990.13204503484928</c:v>
                </c:pt>
                <c:pt idx="3436">
                  <c:v>990.14380488984852</c:v>
                </c:pt>
                <c:pt idx="3437">
                  <c:v>990.1619469604185</c:v>
                </c:pt>
                <c:pt idx="3438">
                  <c:v>990.20649208752025</c:v>
                </c:pt>
                <c:pt idx="3439">
                  <c:v>990.33234910211672</c:v>
                </c:pt>
                <c:pt idx="3440">
                  <c:v>990.35261595436748</c:v>
                </c:pt>
                <c:pt idx="3441">
                  <c:v>990.48030494189072</c:v>
                </c:pt>
                <c:pt idx="3442">
                  <c:v>990.49821841846858</c:v>
                </c:pt>
                <c:pt idx="3443">
                  <c:v>990.51887616056081</c:v>
                </c:pt>
                <c:pt idx="3444">
                  <c:v>990.55016562403057</c:v>
                </c:pt>
                <c:pt idx="3445">
                  <c:v>990.67130033418846</c:v>
                </c:pt>
                <c:pt idx="3446">
                  <c:v>990.7799432687566</c:v>
                </c:pt>
                <c:pt idx="3447">
                  <c:v>990.85218738315712</c:v>
                </c:pt>
                <c:pt idx="3448">
                  <c:v>990.91186326962895</c:v>
                </c:pt>
                <c:pt idx="3449">
                  <c:v>990.91278990443277</c:v>
                </c:pt>
                <c:pt idx="3450">
                  <c:v>991.00139010989574</c:v>
                </c:pt>
                <c:pt idx="3451">
                  <c:v>991.09199642743113</c:v>
                </c:pt>
                <c:pt idx="3452">
                  <c:v>991.11700964358704</c:v>
                </c:pt>
                <c:pt idx="3453">
                  <c:v>991.20870110361591</c:v>
                </c:pt>
                <c:pt idx="3454">
                  <c:v>991.2645187963758</c:v>
                </c:pt>
                <c:pt idx="3455">
                  <c:v>991.27803777517499</c:v>
                </c:pt>
                <c:pt idx="3456">
                  <c:v>991.35370174091759</c:v>
                </c:pt>
                <c:pt idx="3457">
                  <c:v>991.52255356123203</c:v>
                </c:pt>
                <c:pt idx="3458">
                  <c:v>991.52699107864021</c:v>
                </c:pt>
                <c:pt idx="3459">
                  <c:v>991.54566363356071</c:v>
                </c:pt>
                <c:pt idx="3460">
                  <c:v>991.66159932720996</c:v>
                </c:pt>
                <c:pt idx="3461">
                  <c:v>991.76298933718147</c:v>
                </c:pt>
                <c:pt idx="3462">
                  <c:v>991.77421372011884</c:v>
                </c:pt>
                <c:pt idx="3463">
                  <c:v>991.80509272477809</c:v>
                </c:pt>
                <c:pt idx="3464">
                  <c:v>991.89508695469044</c:v>
                </c:pt>
                <c:pt idx="3465">
                  <c:v>991.96400143721246</c:v>
                </c:pt>
                <c:pt idx="3466">
                  <c:v>992.01745754107151</c:v>
                </c:pt>
                <c:pt idx="3467">
                  <c:v>992.13033247889121</c:v>
                </c:pt>
                <c:pt idx="3468">
                  <c:v>992.13337523933967</c:v>
                </c:pt>
                <c:pt idx="3469">
                  <c:v>992.1469867991874</c:v>
                </c:pt>
                <c:pt idx="3470">
                  <c:v>992.15161976460149</c:v>
                </c:pt>
                <c:pt idx="3471">
                  <c:v>992.16388372178142</c:v>
                </c:pt>
                <c:pt idx="3472">
                  <c:v>992.18468068294453</c:v>
                </c:pt>
                <c:pt idx="3473">
                  <c:v>992.18995869843388</c:v>
                </c:pt>
                <c:pt idx="3474">
                  <c:v>992.19019126462649</c:v>
                </c:pt>
                <c:pt idx="3475">
                  <c:v>992.2431780925732</c:v>
                </c:pt>
                <c:pt idx="3476">
                  <c:v>992.36499525488227</c:v>
                </c:pt>
                <c:pt idx="3477">
                  <c:v>992.37495127625471</c:v>
                </c:pt>
                <c:pt idx="3478">
                  <c:v>992.39280664056071</c:v>
                </c:pt>
                <c:pt idx="3479">
                  <c:v>992.40749774137987</c:v>
                </c:pt>
                <c:pt idx="3480">
                  <c:v>992.40966793998632</c:v>
                </c:pt>
                <c:pt idx="3481">
                  <c:v>992.46493911241225</c:v>
                </c:pt>
                <c:pt idx="3482">
                  <c:v>992.4683911558302</c:v>
                </c:pt>
                <c:pt idx="3483">
                  <c:v>992.51920996981073</c:v>
                </c:pt>
                <c:pt idx="3484">
                  <c:v>992.56077194879776</c:v>
                </c:pt>
                <c:pt idx="3485">
                  <c:v>992.6175743426893</c:v>
                </c:pt>
                <c:pt idx="3486">
                  <c:v>992.65054164728645</c:v>
                </c:pt>
                <c:pt idx="3487">
                  <c:v>992.76488920368934</c:v>
                </c:pt>
                <c:pt idx="3488">
                  <c:v>992.82136133294364</c:v>
                </c:pt>
                <c:pt idx="3489">
                  <c:v>992.82646028861336</c:v>
                </c:pt>
                <c:pt idx="3490">
                  <c:v>992.93946841469165</c:v>
                </c:pt>
                <c:pt idx="3491">
                  <c:v>993.02750433737845</c:v>
                </c:pt>
                <c:pt idx="3492">
                  <c:v>993.12759312353921</c:v>
                </c:pt>
                <c:pt idx="3493">
                  <c:v>993.19327117626972</c:v>
                </c:pt>
                <c:pt idx="3494">
                  <c:v>993.31488762483377</c:v>
                </c:pt>
                <c:pt idx="3495">
                  <c:v>993.37010845837244</c:v>
                </c:pt>
                <c:pt idx="3496">
                  <c:v>993.42145310511353</c:v>
                </c:pt>
                <c:pt idx="3497">
                  <c:v>993.44598242603774</c:v>
                </c:pt>
                <c:pt idx="3498">
                  <c:v>993.49955325636608</c:v>
                </c:pt>
                <c:pt idx="3499">
                  <c:v>993.51758470510515</c:v>
                </c:pt>
                <c:pt idx="3500">
                  <c:v>993.5381304872584</c:v>
                </c:pt>
                <c:pt idx="3501">
                  <c:v>993.585227190502</c:v>
                </c:pt>
                <c:pt idx="3502">
                  <c:v>993.65947615789457</c:v>
                </c:pt>
                <c:pt idx="3503">
                  <c:v>993.70399646175917</c:v>
                </c:pt>
                <c:pt idx="3504">
                  <c:v>993.70603861245797</c:v>
                </c:pt>
                <c:pt idx="3505">
                  <c:v>993.86077103712796</c:v>
                </c:pt>
                <c:pt idx="3506">
                  <c:v>993.86683861960864</c:v>
                </c:pt>
                <c:pt idx="3507">
                  <c:v>993.90887083635016</c:v>
                </c:pt>
                <c:pt idx="3508">
                  <c:v>993.92339875039841</c:v>
                </c:pt>
                <c:pt idx="3509">
                  <c:v>994.02853663188819</c:v>
                </c:pt>
                <c:pt idx="3510">
                  <c:v>994.19910556579498</c:v>
                </c:pt>
                <c:pt idx="3511">
                  <c:v>994.24871603773283</c:v>
                </c:pt>
                <c:pt idx="3512">
                  <c:v>994.30411509781106</c:v>
                </c:pt>
                <c:pt idx="3513">
                  <c:v>994.32750991122816</c:v>
                </c:pt>
                <c:pt idx="3514">
                  <c:v>994.3418029771135</c:v>
                </c:pt>
                <c:pt idx="3515">
                  <c:v>994.37128219323074</c:v>
                </c:pt>
                <c:pt idx="3516">
                  <c:v>994.4313186610209</c:v>
                </c:pt>
                <c:pt idx="3517">
                  <c:v>994.44244873247919</c:v>
                </c:pt>
                <c:pt idx="3518">
                  <c:v>994.45127625054749</c:v>
                </c:pt>
                <c:pt idx="3519">
                  <c:v>994.46507286316137</c:v>
                </c:pt>
                <c:pt idx="3520">
                  <c:v>994.61242482838736</c:v>
                </c:pt>
                <c:pt idx="3521">
                  <c:v>994.72421793379317</c:v>
                </c:pt>
                <c:pt idx="3522">
                  <c:v>994.7328107600116</c:v>
                </c:pt>
                <c:pt idx="3523">
                  <c:v>994.74074954091157</c:v>
                </c:pt>
                <c:pt idx="3524">
                  <c:v>994.79534128217358</c:v>
                </c:pt>
                <c:pt idx="3525">
                  <c:v>994.84567097837214</c:v>
                </c:pt>
                <c:pt idx="3526">
                  <c:v>994.8757037656128</c:v>
                </c:pt>
                <c:pt idx="3527">
                  <c:v>994.87869155491535</c:v>
                </c:pt>
                <c:pt idx="3528">
                  <c:v>994.88435007130045</c:v>
                </c:pt>
                <c:pt idx="3529">
                  <c:v>994.90890013272895</c:v>
                </c:pt>
                <c:pt idx="3530">
                  <c:v>994.90977559654687</c:v>
                </c:pt>
                <c:pt idx="3531">
                  <c:v>994.91622779122588</c:v>
                </c:pt>
                <c:pt idx="3532">
                  <c:v>994.92285012037348</c:v>
                </c:pt>
                <c:pt idx="3533">
                  <c:v>994.93387644248344</c:v>
                </c:pt>
                <c:pt idx="3534">
                  <c:v>994.98538797777496</c:v>
                </c:pt>
                <c:pt idx="3535">
                  <c:v>995.05863931581928</c:v>
                </c:pt>
                <c:pt idx="3536">
                  <c:v>995.10271217347292</c:v>
                </c:pt>
                <c:pt idx="3537">
                  <c:v>995.10450138268118</c:v>
                </c:pt>
                <c:pt idx="3538">
                  <c:v>995.11711594526514</c:v>
                </c:pt>
                <c:pt idx="3539">
                  <c:v>995.24225383747626</c:v>
                </c:pt>
                <c:pt idx="3540">
                  <c:v>995.29079870190685</c:v>
                </c:pt>
                <c:pt idx="3541">
                  <c:v>995.30381759832176</c:v>
                </c:pt>
                <c:pt idx="3542">
                  <c:v>995.32389406650941</c:v>
                </c:pt>
                <c:pt idx="3543">
                  <c:v>995.3498682663095</c:v>
                </c:pt>
                <c:pt idx="3544">
                  <c:v>995.35337122561896</c:v>
                </c:pt>
                <c:pt idx="3545">
                  <c:v>995.40306333267881</c:v>
                </c:pt>
                <c:pt idx="3546">
                  <c:v>995.4207530551846</c:v>
                </c:pt>
                <c:pt idx="3547">
                  <c:v>995.57237324584548</c:v>
                </c:pt>
                <c:pt idx="3548">
                  <c:v>995.78623503753931</c:v>
                </c:pt>
                <c:pt idx="3549">
                  <c:v>995.85293814773729</c:v>
                </c:pt>
                <c:pt idx="3550">
                  <c:v>995.85632135456558</c:v>
                </c:pt>
                <c:pt idx="3551">
                  <c:v>995.87773216488245</c:v>
                </c:pt>
                <c:pt idx="3552">
                  <c:v>995.92915444690834</c:v>
                </c:pt>
                <c:pt idx="3553">
                  <c:v>996.01644557069176</c:v>
                </c:pt>
                <c:pt idx="3554">
                  <c:v>996.09437904219737</c:v>
                </c:pt>
                <c:pt idx="3555">
                  <c:v>996.10792977407675</c:v>
                </c:pt>
                <c:pt idx="3556">
                  <c:v>996.11432667774659</c:v>
                </c:pt>
                <c:pt idx="3557">
                  <c:v>996.13405161647893</c:v>
                </c:pt>
                <c:pt idx="3558">
                  <c:v>996.15284977793522</c:v>
                </c:pt>
                <c:pt idx="3559">
                  <c:v>996.18547509388463</c:v>
                </c:pt>
                <c:pt idx="3560">
                  <c:v>996.24200584748303</c:v>
                </c:pt>
                <c:pt idx="3561">
                  <c:v>996.31097784590486</c:v>
                </c:pt>
                <c:pt idx="3562">
                  <c:v>996.38980178378961</c:v>
                </c:pt>
                <c:pt idx="3563">
                  <c:v>996.4505650805047</c:v>
                </c:pt>
                <c:pt idx="3564">
                  <c:v>996.48915140833424</c:v>
                </c:pt>
                <c:pt idx="3565">
                  <c:v>996.53905679432478</c:v>
                </c:pt>
                <c:pt idx="3566">
                  <c:v>996.54978275593567</c:v>
                </c:pt>
                <c:pt idx="3567">
                  <c:v>996.5623067448131</c:v>
                </c:pt>
                <c:pt idx="3568">
                  <c:v>996.57763624791687</c:v>
                </c:pt>
                <c:pt idx="3569">
                  <c:v>996.63182964994519</c:v>
                </c:pt>
                <c:pt idx="3570">
                  <c:v>996.66505041031348</c:v>
                </c:pt>
                <c:pt idx="3571">
                  <c:v>996.6913886260121</c:v>
                </c:pt>
                <c:pt idx="3572">
                  <c:v>996.6976251623297</c:v>
                </c:pt>
                <c:pt idx="3573">
                  <c:v>996.74513814313786</c:v>
                </c:pt>
                <c:pt idx="3574">
                  <c:v>996.84140297224315</c:v>
                </c:pt>
                <c:pt idx="3575">
                  <c:v>996.91571775301099</c:v>
                </c:pt>
                <c:pt idx="3576">
                  <c:v>996.92147174914396</c:v>
                </c:pt>
                <c:pt idx="3577">
                  <c:v>996.93562512109781</c:v>
                </c:pt>
                <c:pt idx="3578">
                  <c:v>996.95453895946616</c:v>
                </c:pt>
                <c:pt idx="3579">
                  <c:v>996.96538666439631</c:v>
                </c:pt>
                <c:pt idx="3580">
                  <c:v>997.00955170106317</c:v>
                </c:pt>
                <c:pt idx="3581">
                  <c:v>997.04173671167177</c:v>
                </c:pt>
                <c:pt idx="3582">
                  <c:v>997.20294465809809</c:v>
                </c:pt>
                <c:pt idx="3583">
                  <c:v>997.20377305635304</c:v>
                </c:pt>
                <c:pt idx="3584">
                  <c:v>997.26340680966382</c:v>
                </c:pt>
                <c:pt idx="3585">
                  <c:v>997.3020587868624</c:v>
                </c:pt>
                <c:pt idx="3586">
                  <c:v>997.32976078739534</c:v>
                </c:pt>
                <c:pt idx="3587">
                  <c:v>997.33832227858454</c:v>
                </c:pt>
                <c:pt idx="3588">
                  <c:v>997.45378252811429</c:v>
                </c:pt>
                <c:pt idx="3589">
                  <c:v>997.46259455015547</c:v>
                </c:pt>
                <c:pt idx="3590">
                  <c:v>997.46762244239608</c:v>
                </c:pt>
                <c:pt idx="3591">
                  <c:v>997.50640352813309</c:v>
                </c:pt>
                <c:pt idx="3592">
                  <c:v>997.53638143867749</c:v>
                </c:pt>
                <c:pt idx="3593">
                  <c:v>997.57405939386263</c:v>
                </c:pt>
                <c:pt idx="3594">
                  <c:v>997.58701186208054</c:v>
                </c:pt>
                <c:pt idx="3595">
                  <c:v>997.59229095400281</c:v>
                </c:pt>
                <c:pt idx="3596">
                  <c:v>997.61618835869399</c:v>
                </c:pt>
                <c:pt idx="3597">
                  <c:v>997.75490729294586</c:v>
                </c:pt>
                <c:pt idx="3598">
                  <c:v>997.81399106216304</c:v>
                </c:pt>
                <c:pt idx="3599">
                  <c:v>997.82058845111214</c:v>
                </c:pt>
                <c:pt idx="3600">
                  <c:v>997.86871337035745</c:v>
                </c:pt>
                <c:pt idx="3601">
                  <c:v>997.93009142239248</c:v>
                </c:pt>
                <c:pt idx="3602">
                  <c:v>997.95507023161281</c:v>
                </c:pt>
                <c:pt idx="3603">
                  <c:v>997.96407685722284</c:v>
                </c:pt>
                <c:pt idx="3604">
                  <c:v>997.97752515339516</c:v>
                </c:pt>
                <c:pt idx="3605">
                  <c:v>998.08726395906626</c:v>
                </c:pt>
                <c:pt idx="3606">
                  <c:v>998.11917642754315</c:v>
                </c:pt>
                <c:pt idx="3607">
                  <c:v>998.14402052365801</c:v>
                </c:pt>
                <c:pt idx="3608">
                  <c:v>998.17769938816139</c:v>
                </c:pt>
                <c:pt idx="3609">
                  <c:v>998.25903258202607</c:v>
                </c:pt>
                <c:pt idx="3610">
                  <c:v>998.28804509809413</c:v>
                </c:pt>
                <c:pt idx="3611">
                  <c:v>998.37048292513987</c:v>
                </c:pt>
                <c:pt idx="3612">
                  <c:v>998.40337512417614</c:v>
                </c:pt>
                <c:pt idx="3613">
                  <c:v>998.50081624368795</c:v>
                </c:pt>
                <c:pt idx="3614">
                  <c:v>998.53176400595089</c:v>
                </c:pt>
                <c:pt idx="3615">
                  <c:v>998.54732289051492</c:v>
                </c:pt>
                <c:pt idx="3616">
                  <c:v>998.55551286180548</c:v>
                </c:pt>
                <c:pt idx="3617">
                  <c:v>998.64011446864674</c:v>
                </c:pt>
                <c:pt idx="3618">
                  <c:v>998.6919043908382</c:v>
                </c:pt>
                <c:pt idx="3619">
                  <c:v>998.72506868108496</c:v>
                </c:pt>
                <c:pt idx="3620">
                  <c:v>998.73813978103101</c:v>
                </c:pt>
                <c:pt idx="3621">
                  <c:v>998.7445719347711</c:v>
                </c:pt>
                <c:pt idx="3622">
                  <c:v>998.77001836029729</c:v>
                </c:pt>
                <c:pt idx="3623">
                  <c:v>998.9918348605886</c:v>
                </c:pt>
                <c:pt idx="3624">
                  <c:v>999.04711803571661</c:v>
                </c:pt>
                <c:pt idx="3625">
                  <c:v>999.07144338534908</c:v>
                </c:pt>
                <c:pt idx="3626">
                  <c:v>999.07370624194516</c:v>
                </c:pt>
                <c:pt idx="3627">
                  <c:v>999.09666257891035</c:v>
                </c:pt>
                <c:pt idx="3628">
                  <c:v>999.12224736944233</c:v>
                </c:pt>
                <c:pt idx="3629">
                  <c:v>999.14588926560702</c:v>
                </c:pt>
                <c:pt idx="3630">
                  <c:v>999.16254024007947</c:v>
                </c:pt>
                <c:pt idx="3631">
                  <c:v>999.2181261292094</c:v>
                </c:pt>
                <c:pt idx="3632">
                  <c:v>999.23620936512918</c:v>
                </c:pt>
                <c:pt idx="3633">
                  <c:v>999.24225333170045</c:v>
                </c:pt>
                <c:pt idx="3634">
                  <c:v>999.39548299778346</c:v>
                </c:pt>
                <c:pt idx="3635">
                  <c:v>999.40835459168727</c:v>
                </c:pt>
                <c:pt idx="3636">
                  <c:v>999.41449742293969</c:v>
                </c:pt>
                <c:pt idx="3637">
                  <c:v>999.42546291519238</c:v>
                </c:pt>
                <c:pt idx="3638">
                  <c:v>999.54359359474813</c:v>
                </c:pt>
                <c:pt idx="3639">
                  <c:v>999.56749128739204</c:v>
                </c:pt>
                <c:pt idx="3640">
                  <c:v>999.74536184912677</c:v>
                </c:pt>
                <c:pt idx="3641">
                  <c:v>999.76592397777461</c:v>
                </c:pt>
                <c:pt idx="3642">
                  <c:v>999.84357075979551</c:v>
                </c:pt>
                <c:pt idx="3643">
                  <c:v>999.85449128436903</c:v>
                </c:pt>
                <c:pt idx="3644">
                  <c:v>999.91797157369479</c:v>
                </c:pt>
                <c:pt idx="3645">
                  <c:v>1000.0532278210675</c:v>
                </c:pt>
                <c:pt idx="3646">
                  <c:v>1000.1481176124033</c:v>
                </c:pt>
                <c:pt idx="3647">
                  <c:v>1000.2311807816816</c:v>
                </c:pt>
                <c:pt idx="3648">
                  <c:v>1000.2365543929965</c:v>
                </c:pt>
                <c:pt idx="3649">
                  <c:v>1000.2753878089385</c:v>
                </c:pt>
                <c:pt idx="3650">
                  <c:v>1000.2920863423874</c:v>
                </c:pt>
                <c:pt idx="3651">
                  <c:v>1000.3497349018348</c:v>
                </c:pt>
                <c:pt idx="3652">
                  <c:v>1000.3654738566612</c:v>
                </c:pt>
                <c:pt idx="3653">
                  <c:v>1000.3663844371678</c:v>
                </c:pt>
                <c:pt idx="3654">
                  <c:v>1000.4217353257021</c:v>
                </c:pt>
                <c:pt idx="3655">
                  <c:v>1000.4560610650857</c:v>
                </c:pt>
                <c:pt idx="3656">
                  <c:v>1000.5741660430294</c:v>
                </c:pt>
                <c:pt idx="3657">
                  <c:v>1000.5834669509265</c:v>
                </c:pt>
                <c:pt idx="3658">
                  <c:v>1000.5923680645749</c:v>
                </c:pt>
                <c:pt idx="3659">
                  <c:v>1000.6317560649159</c:v>
                </c:pt>
                <c:pt idx="3660">
                  <c:v>1000.689392320041</c:v>
                </c:pt>
                <c:pt idx="3661">
                  <c:v>1000.6896600062162</c:v>
                </c:pt>
                <c:pt idx="3662">
                  <c:v>1000.6999000075128</c:v>
                </c:pt>
                <c:pt idx="3663">
                  <c:v>1000.7155826135344</c:v>
                </c:pt>
                <c:pt idx="3664">
                  <c:v>1000.8447029943189</c:v>
                </c:pt>
                <c:pt idx="3665">
                  <c:v>1000.894726971361</c:v>
                </c:pt>
                <c:pt idx="3666">
                  <c:v>1000.919003596912</c:v>
                </c:pt>
                <c:pt idx="3667">
                  <c:v>1000.9199500142453</c:v>
                </c:pt>
                <c:pt idx="3668">
                  <c:v>1001.0231395540767</c:v>
                </c:pt>
                <c:pt idx="3669">
                  <c:v>1001.1046050114908</c:v>
                </c:pt>
                <c:pt idx="3670">
                  <c:v>1001.1623663456027</c:v>
                </c:pt>
                <c:pt idx="3671">
                  <c:v>1001.1937669464617</c:v>
                </c:pt>
                <c:pt idx="3672">
                  <c:v>1001.2191122492371</c:v>
                </c:pt>
                <c:pt idx="3673">
                  <c:v>1001.2268889384881</c:v>
                </c:pt>
                <c:pt idx="3674">
                  <c:v>1001.2307630446072</c:v>
                </c:pt>
                <c:pt idx="3675">
                  <c:v>1001.2386485589309</c:v>
                </c:pt>
                <c:pt idx="3676">
                  <c:v>1001.3320527612588</c:v>
                </c:pt>
                <c:pt idx="3677">
                  <c:v>1001.3374723061027</c:v>
                </c:pt>
                <c:pt idx="3678">
                  <c:v>1001.3843644147703</c:v>
                </c:pt>
                <c:pt idx="3679">
                  <c:v>1001.4827003157584</c:v>
                </c:pt>
                <c:pt idx="3680">
                  <c:v>1001.5926143263247</c:v>
                </c:pt>
                <c:pt idx="3681">
                  <c:v>1001.6231454640596</c:v>
                </c:pt>
                <c:pt idx="3682">
                  <c:v>1001.6326105981429</c:v>
                </c:pt>
                <c:pt idx="3683">
                  <c:v>1001.6376506558308</c:v>
                </c:pt>
                <c:pt idx="3684">
                  <c:v>1001.6641400995974</c:v>
                </c:pt>
                <c:pt idx="3685">
                  <c:v>1001.6839734774145</c:v>
                </c:pt>
                <c:pt idx="3686">
                  <c:v>1001.7081032826807</c:v>
                </c:pt>
                <c:pt idx="3687">
                  <c:v>1001.7804888986695</c:v>
                </c:pt>
                <c:pt idx="3688">
                  <c:v>1001.7881126678355</c:v>
                </c:pt>
                <c:pt idx="3689">
                  <c:v>1001.7961878605505</c:v>
                </c:pt>
                <c:pt idx="3690">
                  <c:v>1001.8291733112503</c:v>
                </c:pt>
                <c:pt idx="3691">
                  <c:v>1001.8331080519118</c:v>
                </c:pt>
                <c:pt idx="3692">
                  <c:v>1001.8494435727262</c:v>
                </c:pt>
                <c:pt idx="3693">
                  <c:v>1001.8497397364627</c:v>
                </c:pt>
                <c:pt idx="3694">
                  <c:v>1001.8795950700696</c:v>
                </c:pt>
                <c:pt idx="3695">
                  <c:v>1001.909352538891</c:v>
                </c:pt>
                <c:pt idx="3696">
                  <c:v>1001.9568777431384</c:v>
                </c:pt>
                <c:pt idx="3697">
                  <c:v>1002.0837412914847</c:v>
                </c:pt>
                <c:pt idx="3698">
                  <c:v>1002.0864677947754</c:v>
                </c:pt>
                <c:pt idx="3699">
                  <c:v>1002.1064713523433</c:v>
                </c:pt>
                <c:pt idx="3700">
                  <c:v>1002.2545866585722</c:v>
                </c:pt>
                <c:pt idx="3701">
                  <c:v>1002.3477426301472</c:v>
                </c:pt>
                <c:pt idx="3702">
                  <c:v>1002.3688026639267</c:v>
                </c:pt>
                <c:pt idx="3703">
                  <c:v>1002.4433334826751</c:v>
                </c:pt>
                <c:pt idx="3704">
                  <c:v>1002.4633853028084</c:v>
                </c:pt>
                <c:pt idx="3705">
                  <c:v>1002.4695944738766</c:v>
                </c:pt>
                <c:pt idx="3706">
                  <c:v>1002.631592631257</c:v>
                </c:pt>
                <c:pt idx="3707">
                  <c:v>1002.6341514122755</c:v>
                </c:pt>
                <c:pt idx="3708">
                  <c:v>1002.6576342091959</c:v>
                </c:pt>
                <c:pt idx="3709">
                  <c:v>1002.6710913158639</c:v>
                </c:pt>
                <c:pt idx="3710">
                  <c:v>1002.7348550409523</c:v>
                </c:pt>
                <c:pt idx="3711">
                  <c:v>1002.7729175591534</c:v>
                </c:pt>
                <c:pt idx="3712">
                  <c:v>1002.7845255865045</c:v>
                </c:pt>
                <c:pt idx="3713">
                  <c:v>1002.7968381779078</c:v>
                </c:pt>
                <c:pt idx="3714">
                  <c:v>1002.8336651120076</c:v>
                </c:pt>
                <c:pt idx="3715">
                  <c:v>1002.8397781614402</c:v>
                </c:pt>
                <c:pt idx="3716">
                  <c:v>1002.9097986574991</c:v>
                </c:pt>
                <c:pt idx="3717">
                  <c:v>1002.9277644585547</c:v>
                </c:pt>
                <c:pt idx="3718">
                  <c:v>1002.9794888657815</c:v>
                </c:pt>
                <c:pt idx="3719">
                  <c:v>1003.0137781843328</c:v>
                </c:pt>
                <c:pt idx="3720">
                  <c:v>1003.0417477680649</c:v>
                </c:pt>
                <c:pt idx="3721">
                  <c:v>1003.0600070317406</c:v>
                </c:pt>
                <c:pt idx="3722">
                  <c:v>1003.1093425070579</c:v>
                </c:pt>
                <c:pt idx="3723">
                  <c:v>1003.1342518022303</c:v>
                </c:pt>
                <c:pt idx="3724">
                  <c:v>1003.1604930292574</c:v>
                </c:pt>
                <c:pt idx="3725">
                  <c:v>1003.1784817742832</c:v>
                </c:pt>
                <c:pt idx="3726">
                  <c:v>1003.1834420221699</c:v>
                </c:pt>
                <c:pt idx="3727">
                  <c:v>1003.2207907965927</c:v>
                </c:pt>
                <c:pt idx="3728">
                  <c:v>1003.2255049593273</c:v>
                </c:pt>
                <c:pt idx="3729">
                  <c:v>1003.2306341182045</c:v>
                </c:pt>
                <c:pt idx="3730">
                  <c:v>1003.2702197310958</c:v>
                </c:pt>
                <c:pt idx="3731">
                  <c:v>1003.3015712867115</c:v>
                </c:pt>
                <c:pt idx="3732">
                  <c:v>1003.3017246627645</c:v>
                </c:pt>
                <c:pt idx="3733">
                  <c:v>1003.3316160907312</c:v>
                </c:pt>
                <c:pt idx="3734">
                  <c:v>1003.4168830389501</c:v>
                </c:pt>
                <c:pt idx="3735">
                  <c:v>1003.4617259157874</c:v>
                </c:pt>
                <c:pt idx="3736">
                  <c:v>1003.4676203258069</c:v>
                </c:pt>
                <c:pt idx="3737">
                  <c:v>1003.5339420792815</c:v>
                </c:pt>
                <c:pt idx="3738">
                  <c:v>1003.5358194380818</c:v>
                </c:pt>
                <c:pt idx="3739">
                  <c:v>1003.5388377231814</c:v>
                </c:pt>
                <c:pt idx="3740">
                  <c:v>1003.5529332046848</c:v>
                </c:pt>
                <c:pt idx="3741">
                  <c:v>1003.5613087158993</c:v>
                </c:pt>
                <c:pt idx="3742">
                  <c:v>1003.5694683168732</c:v>
                </c:pt>
                <c:pt idx="3743">
                  <c:v>1003.6063517617771</c:v>
                </c:pt>
                <c:pt idx="3744">
                  <c:v>1003.6400354522266</c:v>
                </c:pt>
                <c:pt idx="3745">
                  <c:v>1003.6430006183205</c:v>
                </c:pt>
                <c:pt idx="3746">
                  <c:v>1003.6717098321823</c:v>
                </c:pt>
                <c:pt idx="3747">
                  <c:v>1003.6847611848715</c:v>
                </c:pt>
                <c:pt idx="3748">
                  <c:v>1003.7186899747044</c:v>
                </c:pt>
                <c:pt idx="3749">
                  <c:v>1003.8079719308313</c:v>
                </c:pt>
                <c:pt idx="3750">
                  <c:v>1003.9403873694756</c:v>
                </c:pt>
                <c:pt idx="3751">
                  <c:v>1004.0396938295632</c:v>
                </c:pt>
                <c:pt idx="3752">
                  <c:v>1004.0594664608265</c:v>
                </c:pt>
                <c:pt idx="3753">
                  <c:v>1004.1501990353053</c:v>
                </c:pt>
                <c:pt idx="3754">
                  <c:v>1004.2324945119839</c:v>
                </c:pt>
                <c:pt idx="3755">
                  <c:v>1004.23564730443</c:v>
                </c:pt>
                <c:pt idx="3756">
                  <c:v>1004.4364089112631</c:v>
                </c:pt>
                <c:pt idx="3757">
                  <c:v>1004.4455461132308</c:v>
                </c:pt>
                <c:pt idx="3758">
                  <c:v>1004.4627566009672</c:v>
                </c:pt>
                <c:pt idx="3759">
                  <c:v>1004.5181740676838</c:v>
                </c:pt>
                <c:pt idx="3760">
                  <c:v>1004.5774867752427</c:v>
                </c:pt>
                <c:pt idx="3761">
                  <c:v>1004.5867431056261</c:v>
                </c:pt>
                <c:pt idx="3762">
                  <c:v>1004.5904979058201</c:v>
                </c:pt>
                <c:pt idx="3763">
                  <c:v>1004.6241357233299</c:v>
                </c:pt>
                <c:pt idx="3764">
                  <c:v>1004.6279399353333</c:v>
                </c:pt>
                <c:pt idx="3765">
                  <c:v>1004.7024098897951</c:v>
                </c:pt>
                <c:pt idx="3766">
                  <c:v>1004.73537923805</c:v>
                </c:pt>
                <c:pt idx="3767">
                  <c:v>1004.7404186581566</c:v>
                </c:pt>
                <c:pt idx="3768">
                  <c:v>1004.7435347766858</c:v>
                </c:pt>
                <c:pt idx="3769">
                  <c:v>1004.7834716171889</c:v>
                </c:pt>
                <c:pt idx="3770">
                  <c:v>1004.880015672964</c:v>
                </c:pt>
                <c:pt idx="3771">
                  <c:v>1004.916836189698</c:v>
                </c:pt>
                <c:pt idx="3772">
                  <c:v>1004.9475461785487</c:v>
                </c:pt>
                <c:pt idx="3773">
                  <c:v>1005.1649766587341</c:v>
                </c:pt>
                <c:pt idx="3774">
                  <c:v>1005.1754663138338</c:v>
                </c:pt>
                <c:pt idx="3775">
                  <c:v>1005.2237403000908</c:v>
                </c:pt>
                <c:pt idx="3776">
                  <c:v>1005.2376538586499</c:v>
                </c:pt>
                <c:pt idx="3777">
                  <c:v>1005.2606851568398</c:v>
                </c:pt>
                <c:pt idx="3778">
                  <c:v>1005.2931039955977</c:v>
                </c:pt>
                <c:pt idx="3779">
                  <c:v>1005.3241973017016</c:v>
                </c:pt>
                <c:pt idx="3780">
                  <c:v>1005.340585758496</c:v>
                </c:pt>
                <c:pt idx="3781">
                  <c:v>1005.4487225528092</c:v>
                </c:pt>
                <c:pt idx="3782">
                  <c:v>1005.5461174089342</c:v>
                </c:pt>
                <c:pt idx="3783">
                  <c:v>1005.5495640304574</c:v>
                </c:pt>
                <c:pt idx="3784">
                  <c:v>1005.6475451171663</c:v>
                </c:pt>
                <c:pt idx="3785">
                  <c:v>1005.7255241120318</c:v>
                </c:pt>
                <c:pt idx="3786">
                  <c:v>1005.7585992023234</c:v>
                </c:pt>
                <c:pt idx="3787">
                  <c:v>1005.8065197144251</c:v>
                </c:pt>
                <c:pt idx="3788">
                  <c:v>1005.8115765283469</c:v>
                </c:pt>
                <c:pt idx="3789">
                  <c:v>1005.8311535047932</c:v>
                </c:pt>
                <c:pt idx="3790">
                  <c:v>1005.8408721778966</c:v>
                </c:pt>
                <c:pt idx="3791">
                  <c:v>1005.8585307478398</c:v>
                </c:pt>
                <c:pt idx="3792">
                  <c:v>1005.9322750577269</c:v>
                </c:pt>
                <c:pt idx="3793">
                  <c:v>1006.0346172301911</c:v>
                </c:pt>
                <c:pt idx="3794">
                  <c:v>1006.0486754681893</c:v>
                </c:pt>
                <c:pt idx="3795">
                  <c:v>1006.1504400166435</c:v>
                </c:pt>
                <c:pt idx="3796">
                  <c:v>1006.1806947951547</c:v>
                </c:pt>
                <c:pt idx="3797">
                  <c:v>1006.1935266133027</c:v>
                </c:pt>
                <c:pt idx="3798">
                  <c:v>1006.3896281475073</c:v>
                </c:pt>
                <c:pt idx="3799">
                  <c:v>1006.4116549366684</c:v>
                </c:pt>
                <c:pt idx="3800">
                  <c:v>1006.552669187988</c:v>
                </c:pt>
                <c:pt idx="3801">
                  <c:v>1006.5950308279156</c:v>
                </c:pt>
                <c:pt idx="3802">
                  <c:v>1006.7130858714007</c:v>
                </c:pt>
                <c:pt idx="3803">
                  <c:v>1006.7359891012123</c:v>
                </c:pt>
                <c:pt idx="3804">
                  <c:v>1006.7815194288961</c:v>
                </c:pt>
                <c:pt idx="3805">
                  <c:v>1006.7852633987374</c:v>
                </c:pt>
                <c:pt idx="3806">
                  <c:v>1006.8587726017225</c:v>
                </c:pt>
                <c:pt idx="3807">
                  <c:v>1006.8950255662058</c:v>
                </c:pt>
                <c:pt idx="3808">
                  <c:v>1007.1427209322411</c:v>
                </c:pt>
                <c:pt idx="3809">
                  <c:v>1007.1432421593914</c:v>
                </c:pt>
                <c:pt idx="3810">
                  <c:v>1007.2006948632759</c:v>
                </c:pt>
                <c:pt idx="3811">
                  <c:v>1007.2553163491056</c:v>
                </c:pt>
                <c:pt idx="3812">
                  <c:v>1007.3186426073445</c:v>
                </c:pt>
                <c:pt idx="3813">
                  <c:v>1007.4015094709315</c:v>
                </c:pt>
                <c:pt idx="3814">
                  <c:v>1007.4789906345816</c:v>
                </c:pt>
                <c:pt idx="3815">
                  <c:v>1007.5319614871079</c:v>
                </c:pt>
                <c:pt idx="3816">
                  <c:v>1007.5688648841984</c:v>
                </c:pt>
                <c:pt idx="3817">
                  <c:v>1007.5954415269756</c:v>
                </c:pt>
                <c:pt idx="3818">
                  <c:v>1007.6117138974546</c:v>
                </c:pt>
                <c:pt idx="3819">
                  <c:v>1007.6725926362963</c:v>
                </c:pt>
                <c:pt idx="3820">
                  <c:v>1007.7910777067848</c:v>
                </c:pt>
                <c:pt idx="3821">
                  <c:v>1007.8355468880593</c:v>
                </c:pt>
                <c:pt idx="3822">
                  <c:v>1007.867223935861</c:v>
                </c:pt>
                <c:pt idx="3823">
                  <c:v>1007.9323682705984</c:v>
                </c:pt>
                <c:pt idx="3824">
                  <c:v>1007.9579593618416</c:v>
                </c:pt>
                <c:pt idx="3825">
                  <c:v>1008.0733344998256</c:v>
                </c:pt>
                <c:pt idx="3826">
                  <c:v>1008.0908391468133</c:v>
                </c:pt>
                <c:pt idx="3827">
                  <c:v>1008.1001440233489</c:v>
                </c:pt>
                <c:pt idx="3828">
                  <c:v>1008.1268526840308</c:v>
                </c:pt>
                <c:pt idx="3829">
                  <c:v>1008.1331717065086</c:v>
                </c:pt>
                <c:pt idx="3830">
                  <c:v>1008.1492275633218</c:v>
                </c:pt>
                <c:pt idx="3831">
                  <c:v>1008.1571521907204</c:v>
                </c:pt>
                <c:pt idx="3832">
                  <c:v>1008.1824889624281</c:v>
                </c:pt>
                <c:pt idx="3833">
                  <c:v>1008.1888578108967</c:v>
                </c:pt>
                <c:pt idx="3834">
                  <c:v>1008.2373400970246</c:v>
                </c:pt>
                <c:pt idx="3835">
                  <c:v>1008.238765059519</c:v>
                </c:pt>
                <c:pt idx="3836">
                  <c:v>1008.2506554484218</c:v>
                </c:pt>
                <c:pt idx="3837">
                  <c:v>1008.2680490419023</c:v>
                </c:pt>
                <c:pt idx="3838">
                  <c:v>1008.3195091237869</c:v>
                </c:pt>
                <c:pt idx="3839">
                  <c:v>1008.3375712983748</c:v>
                </c:pt>
                <c:pt idx="3840">
                  <c:v>1008.3565886387225</c:v>
                </c:pt>
                <c:pt idx="3841">
                  <c:v>1008.4212724724318</c:v>
                </c:pt>
                <c:pt idx="3842">
                  <c:v>1008.4567382913325</c:v>
                </c:pt>
                <c:pt idx="3843">
                  <c:v>1008.4732162494896</c:v>
                </c:pt>
                <c:pt idx="3844">
                  <c:v>1008.5133334208101</c:v>
                </c:pt>
                <c:pt idx="3845">
                  <c:v>1008.5704112885986</c:v>
                </c:pt>
                <c:pt idx="3846">
                  <c:v>1008.659057099869</c:v>
                </c:pt>
                <c:pt idx="3847">
                  <c:v>1008.6766646277999</c:v>
                </c:pt>
                <c:pt idx="3848">
                  <c:v>1008.703723543681</c:v>
                </c:pt>
                <c:pt idx="3849">
                  <c:v>1008.7994653654087</c:v>
                </c:pt>
                <c:pt idx="3850">
                  <c:v>1008.803453888696</c:v>
                </c:pt>
                <c:pt idx="3851">
                  <c:v>1008.8576510712855</c:v>
                </c:pt>
                <c:pt idx="3852">
                  <c:v>1008.9423997141225</c:v>
                </c:pt>
                <c:pt idx="3853">
                  <c:v>1008.9886622418887</c:v>
                </c:pt>
                <c:pt idx="3854">
                  <c:v>1008.996375607834</c:v>
                </c:pt>
                <c:pt idx="3855">
                  <c:v>1009.023780629076</c:v>
                </c:pt>
                <c:pt idx="3856">
                  <c:v>1009.0248168210717</c:v>
                </c:pt>
                <c:pt idx="3857">
                  <c:v>1009.0444818485194</c:v>
                </c:pt>
                <c:pt idx="3858">
                  <c:v>1009.1190680956746</c:v>
                </c:pt>
                <c:pt idx="3859">
                  <c:v>1009.1537237500543</c:v>
                </c:pt>
                <c:pt idx="3860">
                  <c:v>1009.1894246757576</c:v>
                </c:pt>
                <c:pt idx="3861">
                  <c:v>1009.3307924189842</c:v>
                </c:pt>
                <c:pt idx="3862">
                  <c:v>1009.346132177969</c:v>
                </c:pt>
                <c:pt idx="3863">
                  <c:v>1009.3921353766144</c:v>
                </c:pt>
                <c:pt idx="3864">
                  <c:v>1009.4960466557098</c:v>
                </c:pt>
                <c:pt idx="3865">
                  <c:v>1009.560061980214</c:v>
                </c:pt>
                <c:pt idx="3866">
                  <c:v>1009.5861672770842</c:v>
                </c:pt>
                <c:pt idx="3867">
                  <c:v>1009.6298111203811</c:v>
                </c:pt>
                <c:pt idx="3868">
                  <c:v>1009.6324418819896</c:v>
                </c:pt>
                <c:pt idx="3869">
                  <c:v>1009.6676077076938</c:v>
                </c:pt>
                <c:pt idx="3870">
                  <c:v>1009.7095740042208</c:v>
                </c:pt>
                <c:pt idx="3871">
                  <c:v>1009.8020167752748</c:v>
                </c:pt>
                <c:pt idx="3872">
                  <c:v>1009.9339779818787</c:v>
                </c:pt>
                <c:pt idx="3873">
                  <c:v>1009.9356746130147</c:v>
                </c:pt>
                <c:pt idx="3874">
                  <c:v>1009.9535755572626</c:v>
                </c:pt>
                <c:pt idx="3875">
                  <c:v>1009.9784384928548</c:v>
                </c:pt>
                <c:pt idx="3876">
                  <c:v>1010.159188892256</c:v>
                </c:pt>
                <c:pt idx="3877">
                  <c:v>1010.1817389374553</c:v>
                </c:pt>
                <c:pt idx="3878">
                  <c:v>1010.1857271188971</c:v>
                </c:pt>
                <c:pt idx="3879">
                  <c:v>1010.2197414745985</c:v>
                </c:pt>
                <c:pt idx="3880">
                  <c:v>1010.2348503563229</c:v>
                </c:pt>
                <c:pt idx="3881">
                  <c:v>1010.2414910980399</c:v>
                </c:pt>
                <c:pt idx="3882">
                  <c:v>1010.2801471045019</c:v>
                </c:pt>
                <c:pt idx="3883">
                  <c:v>1010.295322007939</c:v>
                </c:pt>
                <c:pt idx="3884">
                  <c:v>1010.3476962824232</c:v>
                </c:pt>
                <c:pt idx="3885">
                  <c:v>1010.3569910781279</c:v>
                </c:pt>
                <c:pt idx="3886">
                  <c:v>1010.3647306051188</c:v>
                </c:pt>
                <c:pt idx="3887">
                  <c:v>1010.3683736917872</c:v>
                </c:pt>
                <c:pt idx="3888">
                  <c:v>1010.4211996635787</c:v>
                </c:pt>
                <c:pt idx="3889">
                  <c:v>1010.4239511861997</c:v>
                </c:pt>
                <c:pt idx="3890">
                  <c:v>1010.5192885356827</c:v>
                </c:pt>
                <c:pt idx="3891">
                  <c:v>1010.6049352869651</c:v>
                </c:pt>
                <c:pt idx="3892">
                  <c:v>1010.6085979368798</c:v>
                </c:pt>
                <c:pt idx="3893">
                  <c:v>1010.638480364153</c:v>
                </c:pt>
                <c:pt idx="3894">
                  <c:v>1010.6814840543999</c:v>
                </c:pt>
                <c:pt idx="3895">
                  <c:v>1010.6910020376681</c:v>
                </c:pt>
                <c:pt idx="3896">
                  <c:v>1010.6978328974558</c:v>
                </c:pt>
                <c:pt idx="3897">
                  <c:v>1010.7114452654331</c:v>
                </c:pt>
                <c:pt idx="3898">
                  <c:v>1010.7604934968443</c:v>
                </c:pt>
                <c:pt idx="3899">
                  <c:v>1010.8106120252914</c:v>
                </c:pt>
                <c:pt idx="3900">
                  <c:v>1010.8860933591759</c:v>
                </c:pt>
                <c:pt idx="3901">
                  <c:v>1010.9097857572604</c:v>
                </c:pt>
                <c:pt idx="3902">
                  <c:v>1010.9382150393953</c:v>
                </c:pt>
                <c:pt idx="3903">
                  <c:v>1011.1023374937796</c:v>
                </c:pt>
                <c:pt idx="3904">
                  <c:v>1011.1206980458009</c:v>
                </c:pt>
                <c:pt idx="3905">
                  <c:v>1011.2009425436054</c:v>
                </c:pt>
                <c:pt idx="3906">
                  <c:v>1011.2046220903125</c:v>
                </c:pt>
                <c:pt idx="3907">
                  <c:v>1011.2089347750351</c:v>
                </c:pt>
                <c:pt idx="3908">
                  <c:v>1011.2485319786011</c:v>
                </c:pt>
                <c:pt idx="3909">
                  <c:v>1011.2747646623932</c:v>
                </c:pt>
                <c:pt idx="3910">
                  <c:v>1011.282466463654</c:v>
                </c:pt>
                <c:pt idx="3911">
                  <c:v>1011.2952406765929</c:v>
                </c:pt>
                <c:pt idx="3912">
                  <c:v>1011.2987742513479</c:v>
                </c:pt>
                <c:pt idx="3913">
                  <c:v>1011.3212436771357</c:v>
                </c:pt>
                <c:pt idx="3914">
                  <c:v>1011.3719366090894</c:v>
                </c:pt>
                <c:pt idx="3915">
                  <c:v>1011.4433015822339</c:v>
                </c:pt>
                <c:pt idx="3916">
                  <c:v>1011.4481296372963</c:v>
                </c:pt>
                <c:pt idx="3917">
                  <c:v>1011.5469378462266</c:v>
                </c:pt>
                <c:pt idx="3918">
                  <c:v>1011.6164883555102</c:v>
                </c:pt>
                <c:pt idx="3919">
                  <c:v>1011.6698084593573</c:v>
                </c:pt>
                <c:pt idx="3920">
                  <c:v>1011.6823822193173</c:v>
                </c:pt>
                <c:pt idx="3921">
                  <c:v>1011.6831015549358</c:v>
                </c:pt>
                <c:pt idx="3922">
                  <c:v>1011.7357254855195</c:v>
                </c:pt>
                <c:pt idx="3923">
                  <c:v>1011.7949350029313</c:v>
                </c:pt>
                <c:pt idx="3924">
                  <c:v>1011.8015482983573</c:v>
                </c:pt>
                <c:pt idx="3925">
                  <c:v>1011.8203101779548</c:v>
                </c:pt>
                <c:pt idx="3926">
                  <c:v>1011.8696377949831</c:v>
                </c:pt>
                <c:pt idx="3927">
                  <c:v>1011.9282709283161</c:v>
                </c:pt>
                <c:pt idx="3928">
                  <c:v>1011.9445765620337</c:v>
                </c:pt>
                <c:pt idx="3929">
                  <c:v>1011.981988481201</c:v>
                </c:pt>
                <c:pt idx="3930">
                  <c:v>1011.9894692596686</c:v>
                </c:pt>
                <c:pt idx="3931">
                  <c:v>1012.1248588807857</c:v>
                </c:pt>
                <c:pt idx="3932">
                  <c:v>1012.1297467517029</c:v>
                </c:pt>
                <c:pt idx="3933">
                  <c:v>1012.1798474003951</c:v>
                </c:pt>
                <c:pt idx="3934">
                  <c:v>1012.2024312923381</c:v>
                </c:pt>
                <c:pt idx="3935">
                  <c:v>1012.2040196381541</c:v>
                </c:pt>
                <c:pt idx="3936">
                  <c:v>1012.2418871941891</c:v>
                </c:pt>
                <c:pt idx="3937">
                  <c:v>1012.275447209047</c:v>
                </c:pt>
                <c:pt idx="3938">
                  <c:v>1012.3383879528748</c:v>
                </c:pt>
                <c:pt idx="3939">
                  <c:v>1012.3775186722308</c:v>
                </c:pt>
                <c:pt idx="3940">
                  <c:v>1012.4095816938734</c:v>
                </c:pt>
                <c:pt idx="3941">
                  <c:v>1012.4600435549371</c:v>
                </c:pt>
                <c:pt idx="3942">
                  <c:v>1012.4647531084086</c:v>
                </c:pt>
                <c:pt idx="3943">
                  <c:v>1012.5110218046201</c:v>
                </c:pt>
                <c:pt idx="3944">
                  <c:v>1012.5497442806577</c:v>
                </c:pt>
                <c:pt idx="3945">
                  <c:v>1012.5540128648181</c:v>
                </c:pt>
                <c:pt idx="3946">
                  <c:v>1012.5632582936739</c:v>
                </c:pt>
                <c:pt idx="3947">
                  <c:v>1012.566124053502</c:v>
                </c:pt>
                <c:pt idx="3948">
                  <c:v>1012.6340701246016</c:v>
                </c:pt>
                <c:pt idx="3949">
                  <c:v>1012.6374558950794</c:v>
                </c:pt>
                <c:pt idx="3950">
                  <c:v>1012.6694786983537</c:v>
                </c:pt>
                <c:pt idx="3951">
                  <c:v>1012.6944161497422</c:v>
                </c:pt>
                <c:pt idx="3952">
                  <c:v>1012.7290965576473</c:v>
                </c:pt>
                <c:pt idx="3953">
                  <c:v>1012.7687428608009</c:v>
                </c:pt>
                <c:pt idx="3954">
                  <c:v>1012.7956166584572</c:v>
                </c:pt>
                <c:pt idx="3955">
                  <c:v>1012.8652644919135</c:v>
                </c:pt>
                <c:pt idx="3956">
                  <c:v>1012.894724721011</c:v>
                </c:pt>
                <c:pt idx="3957">
                  <c:v>1012.9054131846042</c:v>
                </c:pt>
                <c:pt idx="3958">
                  <c:v>1012.9763922968081</c:v>
                </c:pt>
                <c:pt idx="3959">
                  <c:v>1013.026866398203</c:v>
                </c:pt>
                <c:pt idx="3960">
                  <c:v>1013.0294618780644</c:v>
                </c:pt>
                <c:pt idx="3961">
                  <c:v>1013.0527186187231</c:v>
                </c:pt>
                <c:pt idx="3962">
                  <c:v>1013.1058299607238</c:v>
                </c:pt>
                <c:pt idx="3963">
                  <c:v>1013.1595161776299</c:v>
                </c:pt>
                <c:pt idx="3964">
                  <c:v>1013.1825633119322</c:v>
                </c:pt>
                <c:pt idx="3965">
                  <c:v>1013.2005291503231</c:v>
                </c:pt>
                <c:pt idx="3966">
                  <c:v>1013.2121253240604</c:v>
                </c:pt>
                <c:pt idx="3967">
                  <c:v>1013.2166939894254</c:v>
                </c:pt>
                <c:pt idx="3968">
                  <c:v>1013.2252966137883</c:v>
                </c:pt>
                <c:pt idx="3969">
                  <c:v>1013.2357490341612</c:v>
                </c:pt>
                <c:pt idx="3970">
                  <c:v>1013.239301707148</c:v>
                </c:pt>
                <c:pt idx="3971">
                  <c:v>1013.3332320138297</c:v>
                </c:pt>
                <c:pt idx="3972">
                  <c:v>1013.3838440954532</c:v>
                </c:pt>
                <c:pt idx="3973">
                  <c:v>1013.4672591814659</c:v>
                </c:pt>
                <c:pt idx="3974">
                  <c:v>1013.5381475195152</c:v>
                </c:pt>
                <c:pt idx="3975">
                  <c:v>1013.802957495647</c:v>
                </c:pt>
                <c:pt idx="3976">
                  <c:v>1013.8509579513735</c:v>
                </c:pt>
                <c:pt idx="3977">
                  <c:v>1013.9358421292796</c:v>
                </c:pt>
                <c:pt idx="3978">
                  <c:v>1013.936513901472</c:v>
                </c:pt>
                <c:pt idx="3979">
                  <c:v>1013.9528589943609</c:v>
                </c:pt>
                <c:pt idx="3980">
                  <c:v>1013.9820067964735</c:v>
                </c:pt>
                <c:pt idx="3981">
                  <c:v>1014.0007530365856</c:v>
                </c:pt>
                <c:pt idx="3982">
                  <c:v>1014.0528813111557</c:v>
                </c:pt>
                <c:pt idx="3983">
                  <c:v>1014.0888891383479</c:v>
                </c:pt>
                <c:pt idx="3984">
                  <c:v>1014.1498994789089</c:v>
                </c:pt>
                <c:pt idx="3985">
                  <c:v>1014.2097402398948</c:v>
                </c:pt>
                <c:pt idx="3986">
                  <c:v>1014.2509316884626</c:v>
                </c:pt>
                <c:pt idx="3987">
                  <c:v>1014.2535117350977</c:v>
                </c:pt>
                <c:pt idx="3988">
                  <c:v>1014.2971261875373</c:v>
                </c:pt>
                <c:pt idx="3989">
                  <c:v>1014.3339139884846</c:v>
                </c:pt>
                <c:pt idx="3990">
                  <c:v>1014.3408641491123</c:v>
                </c:pt>
                <c:pt idx="3991">
                  <c:v>1014.3672962198387</c:v>
                </c:pt>
                <c:pt idx="3992">
                  <c:v>1014.4430009981938</c:v>
                </c:pt>
                <c:pt idx="3993">
                  <c:v>1014.4940284628607</c:v>
                </c:pt>
                <c:pt idx="3994">
                  <c:v>1014.506468427027</c:v>
                </c:pt>
                <c:pt idx="3995">
                  <c:v>1014.5487690243083</c:v>
                </c:pt>
                <c:pt idx="3996">
                  <c:v>1014.5504087352837</c:v>
                </c:pt>
                <c:pt idx="3997">
                  <c:v>1014.594444231455</c:v>
                </c:pt>
                <c:pt idx="3998">
                  <c:v>1014.6369327454505</c:v>
                </c:pt>
                <c:pt idx="3999">
                  <c:v>1014.7359757666246</c:v>
                </c:pt>
                <c:pt idx="4000">
                  <c:v>1014.7793065998286</c:v>
                </c:pt>
                <c:pt idx="4001">
                  <c:v>1014.7834117165041</c:v>
                </c:pt>
                <c:pt idx="4002">
                  <c:v>1014.8664376100998</c:v>
                </c:pt>
                <c:pt idx="4003">
                  <c:v>1014.9169110068497</c:v>
                </c:pt>
                <c:pt idx="4004">
                  <c:v>1015.0140389653446</c:v>
                </c:pt>
                <c:pt idx="4005">
                  <c:v>1015.0400473043816</c:v>
                </c:pt>
                <c:pt idx="4006">
                  <c:v>1015.1189043579849</c:v>
                </c:pt>
                <c:pt idx="4007">
                  <c:v>1015.1917676713467</c:v>
                </c:pt>
                <c:pt idx="4008">
                  <c:v>1015.323361260759</c:v>
                </c:pt>
                <c:pt idx="4009">
                  <c:v>1015.338994634521</c:v>
                </c:pt>
                <c:pt idx="4010">
                  <c:v>1015.3433291157601</c:v>
                </c:pt>
                <c:pt idx="4011">
                  <c:v>1015.4108690236873</c:v>
                </c:pt>
                <c:pt idx="4012">
                  <c:v>1015.4214778290736</c:v>
                </c:pt>
                <c:pt idx="4013">
                  <c:v>1015.4538394022679</c:v>
                </c:pt>
                <c:pt idx="4014">
                  <c:v>1015.5716078569941</c:v>
                </c:pt>
                <c:pt idx="4015">
                  <c:v>1015.6314271705813</c:v>
                </c:pt>
                <c:pt idx="4016">
                  <c:v>1015.6586443097593</c:v>
                </c:pt>
                <c:pt idx="4017">
                  <c:v>1015.6768238633177</c:v>
                </c:pt>
                <c:pt idx="4018">
                  <c:v>1015.7240562458786</c:v>
                </c:pt>
                <c:pt idx="4019">
                  <c:v>1015.7344931077185</c:v>
                </c:pt>
                <c:pt idx="4020">
                  <c:v>1015.7781052557389</c:v>
                </c:pt>
                <c:pt idx="4021">
                  <c:v>1015.7786080092347</c:v>
                </c:pt>
                <c:pt idx="4022">
                  <c:v>1015.8254661277391</c:v>
                </c:pt>
                <c:pt idx="4023">
                  <c:v>1015.8658326951734</c:v>
                </c:pt>
                <c:pt idx="4024">
                  <c:v>1016.0573184217418</c:v>
                </c:pt>
                <c:pt idx="4025">
                  <c:v>1016.0902811023954</c:v>
                </c:pt>
                <c:pt idx="4026">
                  <c:v>1016.2013206607596</c:v>
                </c:pt>
                <c:pt idx="4027">
                  <c:v>1016.2079065895775</c:v>
                </c:pt>
                <c:pt idx="4028">
                  <c:v>1016.2095220312485</c:v>
                </c:pt>
                <c:pt idx="4029">
                  <c:v>1016.2278315901193</c:v>
                </c:pt>
                <c:pt idx="4030">
                  <c:v>1016.2934885077251</c:v>
                </c:pt>
                <c:pt idx="4031">
                  <c:v>1016.3053547421628</c:v>
                </c:pt>
                <c:pt idx="4032">
                  <c:v>1016.3557687519821</c:v>
                </c:pt>
                <c:pt idx="4033">
                  <c:v>1016.4044021222466</c:v>
                </c:pt>
                <c:pt idx="4034">
                  <c:v>1016.4512450040395</c:v>
                </c:pt>
                <c:pt idx="4035">
                  <c:v>1016.5150635867509</c:v>
                </c:pt>
                <c:pt idx="4036">
                  <c:v>1016.7477642757574</c:v>
                </c:pt>
                <c:pt idx="4037">
                  <c:v>1016.8133953402679</c:v>
                </c:pt>
                <c:pt idx="4038">
                  <c:v>1016.8501524813539</c:v>
                </c:pt>
                <c:pt idx="4039">
                  <c:v>1016.8603660529478</c:v>
                </c:pt>
                <c:pt idx="4040">
                  <c:v>1016.8741505707834</c:v>
                </c:pt>
                <c:pt idx="4041">
                  <c:v>1016.9165526028619</c:v>
                </c:pt>
                <c:pt idx="4042">
                  <c:v>1016.9751463290305</c:v>
                </c:pt>
                <c:pt idx="4043">
                  <c:v>1017.028061876588</c:v>
                </c:pt>
                <c:pt idx="4044">
                  <c:v>1017.0291766919296</c:v>
                </c:pt>
                <c:pt idx="4045">
                  <c:v>1017.1556983830985</c:v>
                </c:pt>
                <c:pt idx="4046">
                  <c:v>1017.1622748371318</c:v>
                </c:pt>
                <c:pt idx="4047">
                  <c:v>1017.1807794811184</c:v>
                </c:pt>
                <c:pt idx="4048">
                  <c:v>1017.207785997816</c:v>
                </c:pt>
                <c:pt idx="4049">
                  <c:v>1017.2162927643556</c:v>
                </c:pt>
                <c:pt idx="4050">
                  <c:v>1017.2554753775997</c:v>
                </c:pt>
                <c:pt idx="4051">
                  <c:v>1017.3176955109111</c:v>
                </c:pt>
                <c:pt idx="4052">
                  <c:v>1017.3470348007144</c:v>
                </c:pt>
                <c:pt idx="4053">
                  <c:v>1017.3840550181566</c:v>
                </c:pt>
                <c:pt idx="4054">
                  <c:v>1017.4279938832824</c:v>
                </c:pt>
                <c:pt idx="4055">
                  <c:v>1017.467300947883</c:v>
                </c:pt>
                <c:pt idx="4056">
                  <c:v>1017.4900086493139</c:v>
                </c:pt>
                <c:pt idx="4057">
                  <c:v>1017.5270015401137</c:v>
                </c:pt>
                <c:pt idx="4058">
                  <c:v>1017.5521215563562</c:v>
                </c:pt>
                <c:pt idx="4059">
                  <c:v>1017.5768633791678</c:v>
                </c:pt>
                <c:pt idx="4060">
                  <c:v>1017.6397063046691</c:v>
                </c:pt>
                <c:pt idx="4061">
                  <c:v>1017.6796532365991</c:v>
                </c:pt>
                <c:pt idx="4062">
                  <c:v>1017.7171744656647</c:v>
                </c:pt>
                <c:pt idx="4063">
                  <c:v>1017.7224915187143</c:v>
                </c:pt>
                <c:pt idx="4064">
                  <c:v>1017.7600407280559</c:v>
                </c:pt>
                <c:pt idx="4065">
                  <c:v>1017.7618521664039</c:v>
                </c:pt>
                <c:pt idx="4066">
                  <c:v>1017.8533593190118</c:v>
                </c:pt>
                <c:pt idx="4067">
                  <c:v>1017.8645871580152</c:v>
                </c:pt>
                <c:pt idx="4068">
                  <c:v>1017.8785755868117</c:v>
                </c:pt>
                <c:pt idx="4069">
                  <c:v>1017.8836073262023</c:v>
                </c:pt>
                <c:pt idx="4070">
                  <c:v>1017.9067487089119</c:v>
                </c:pt>
                <c:pt idx="4071">
                  <c:v>1018.0388340463925</c:v>
                </c:pt>
                <c:pt idx="4072">
                  <c:v>1018.0451505964276</c:v>
                </c:pt>
                <c:pt idx="4073">
                  <c:v>1018.1072831672459</c:v>
                </c:pt>
                <c:pt idx="4074">
                  <c:v>1018.2029681484426</c:v>
                </c:pt>
                <c:pt idx="4075">
                  <c:v>1018.2684505568897</c:v>
                </c:pt>
                <c:pt idx="4076">
                  <c:v>1018.2936063538236</c:v>
                </c:pt>
                <c:pt idx="4077">
                  <c:v>1018.3314448898136</c:v>
                </c:pt>
                <c:pt idx="4078">
                  <c:v>1018.3930352223221</c:v>
                </c:pt>
                <c:pt idx="4079">
                  <c:v>1018.4398205805278</c:v>
                </c:pt>
                <c:pt idx="4080">
                  <c:v>1018.5644313875348</c:v>
                </c:pt>
                <c:pt idx="4081">
                  <c:v>1018.5773627780584</c:v>
                </c:pt>
                <c:pt idx="4082">
                  <c:v>1018.579090514473</c:v>
                </c:pt>
                <c:pt idx="4083">
                  <c:v>1018.6332327623102</c:v>
                </c:pt>
                <c:pt idx="4084">
                  <c:v>1018.6515301224854</c:v>
                </c:pt>
                <c:pt idx="4085">
                  <c:v>1018.659671799884</c:v>
                </c:pt>
                <c:pt idx="4086">
                  <c:v>1018.687569384178</c:v>
                </c:pt>
                <c:pt idx="4087">
                  <c:v>1018.6972442031304</c:v>
                </c:pt>
                <c:pt idx="4088">
                  <c:v>1018.7261233010714</c:v>
                </c:pt>
                <c:pt idx="4089">
                  <c:v>1018.751245394376</c:v>
                </c:pt>
                <c:pt idx="4090">
                  <c:v>1018.7608495785844</c:v>
                </c:pt>
                <c:pt idx="4091">
                  <c:v>1018.8028915906233</c:v>
                </c:pt>
                <c:pt idx="4092">
                  <c:v>1018.8282169267865</c:v>
                </c:pt>
                <c:pt idx="4093">
                  <c:v>1018.8715860936152</c:v>
                </c:pt>
                <c:pt idx="4094">
                  <c:v>1018.8740967662575</c:v>
                </c:pt>
                <c:pt idx="4095">
                  <c:v>1018.8939744882083</c:v>
                </c:pt>
                <c:pt idx="4096">
                  <c:v>1018.9352382453385</c:v>
                </c:pt>
                <c:pt idx="4097">
                  <c:v>1018.97753792727</c:v>
                </c:pt>
                <c:pt idx="4098">
                  <c:v>1019.0824063756336</c:v>
                </c:pt>
                <c:pt idx="4099">
                  <c:v>1019.0849382209178</c:v>
                </c:pt>
                <c:pt idx="4100">
                  <c:v>1019.2028153262931</c:v>
                </c:pt>
                <c:pt idx="4101">
                  <c:v>1019.202921748662</c:v>
                </c:pt>
                <c:pt idx="4102">
                  <c:v>1019.2141245772439</c:v>
                </c:pt>
                <c:pt idx="4103">
                  <c:v>1019.2418720531516</c:v>
                </c:pt>
                <c:pt idx="4104">
                  <c:v>1019.357250716928</c:v>
                </c:pt>
                <c:pt idx="4105">
                  <c:v>1019.3921737549485</c:v>
                </c:pt>
                <c:pt idx="4106">
                  <c:v>1019.4326466033682</c:v>
                </c:pt>
                <c:pt idx="4107">
                  <c:v>1019.4622642244602</c:v>
                </c:pt>
                <c:pt idx="4108">
                  <c:v>1019.4756147114786</c:v>
                </c:pt>
                <c:pt idx="4109">
                  <c:v>1019.5161958708609</c:v>
                </c:pt>
                <c:pt idx="4110">
                  <c:v>1019.5791569747453</c:v>
                </c:pt>
                <c:pt idx="4111">
                  <c:v>1019.5993020261589</c:v>
                </c:pt>
                <c:pt idx="4112">
                  <c:v>1019.636995296291</c:v>
                </c:pt>
                <c:pt idx="4113">
                  <c:v>1019.6693685339541</c:v>
                </c:pt>
                <c:pt idx="4114">
                  <c:v>1019.6710065008259</c:v>
                </c:pt>
                <c:pt idx="4115">
                  <c:v>1019.8005840323722</c:v>
                </c:pt>
                <c:pt idx="4116">
                  <c:v>1019.8285697593921</c:v>
                </c:pt>
                <c:pt idx="4117">
                  <c:v>1019.8495815892451</c:v>
                </c:pt>
                <c:pt idx="4118">
                  <c:v>1019.9088456117994</c:v>
                </c:pt>
                <c:pt idx="4119">
                  <c:v>1019.9265998844311</c:v>
                </c:pt>
                <c:pt idx="4120">
                  <c:v>1019.9431902412628</c:v>
                </c:pt>
                <c:pt idx="4121">
                  <c:v>1019.9451321915291</c:v>
                </c:pt>
                <c:pt idx="4122">
                  <c:v>1019.9559334330052</c:v>
                </c:pt>
                <c:pt idx="4123">
                  <c:v>1020.0148432097586</c:v>
                </c:pt>
                <c:pt idx="4124">
                  <c:v>1020.0228469590799</c:v>
                </c:pt>
                <c:pt idx="4125">
                  <c:v>1020.0600728891368</c:v>
                </c:pt>
                <c:pt idx="4126">
                  <c:v>1020.0717818994253</c:v>
                </c:pt>
                <c:pt idx="4127">
                  <c:v>1020.1129165842757</c:v>
                </c:pt>
                <c:pt idx="4128">
                  <c:v>1020.1465847634178</c:v>
                </c:pt>
                <c:pt idx="4129">
                  <c:v>1020.1518223570966</c:v>
                </c:pt>
                <c:pt idx="4130">
                  <c:v>1020.2948429004039</c:v>
                </c:pt>
                <c:pt idx="4131">
                  <c:v>1020.3068452156427</c:v>
                </c:pt>
                <c:pt idx="4132">
                  <c:v>1020.4174938613139</c:v>
                </c:pt>
                <c:pt idx="4133">
                  <c:v>1020.4435838210096</c:v>
                </c:pt>
                <c:pt idx="4134">
                  <c:v>1020.5567984343138</c:v>
                </c:pt>
                <c:pt idx="4135">
                  <c:v>1020.6317162797113</c:v>
                </c:pt>
                <c:pt idx="4136">
                  <c:v>1020.642772726266</c:v>
                </c:pt>
                <c:pt idx="4137">
                  <c:v>1020.6873961417059</c:v>
                </c:pt>
                <c:pt idx="4138">
                  <c:v>1020.7730911061176</c:v>
                </c:pt>
                <c:pt idx="4139">
                  <c:v>1020.8323681322959</c:v>
                </c:pt>
                <c:pt idx="4140">
                  <c:v>1020.8547257373205</c:v>
                </c:pt>
                <c:pt idx="4141">
                  <c:v>1020.8717971987611</c:v>
                </c:pt>
                <c:pt idx="4142">
                  <c:v>1020.8868055029214</c:v>
                </c:pt>
                <c:pt idx="4143">
                  <c:v>1020.93909373819</c:v>
                </c:pt>
                <c:pt idx="4144">
                  <c:v>1020.9527605204074</c:v>
                </c:pt>
                <c:pt idx="4145">
                  <c:v>1020.9536348692709</c:v>
                </c:pt>
                <c:pt idx="4146">
                  <c:v>1021.043894075642</c:v>
                </c:pt>
                <c:pt idx="4147">
                  <c:v>1021.0535869268518</c:v>
                </c:pt>
                <c:pt idx="4148">
                  <c:v>1021.0809397927967</c:v>
                </c:pt>
                <c:pt idx="4149">
                  <c:v>1021.1299537206123</c:v>
                </c:pt>
                <c:pt idx="4150">
                  <c:v>1021.1826897928017</c:v>
                </c:pt>
                <c:pt idx="4151">
                  <c:v>1021.2006633173504</c:v>
                </c:pt>
                <c:pt idx="4152">
                  <c:v>1021.201229251085</c:v>
                </c:pt>
                <c:pt idx="4153">
                  <c:v>1021.226803075459</c:v>
                </c:pt>
                <c:pt idx="4154">
                  <c:v>1021.2499324993848</c:v>
                </c:pt>
                <c:pt idx="4155">
                  <c:v>1021.3087751410061</c:v>
                </c:pt>
                <c:pt idx="4156">
                  <c:v>1021.3115415096485</c:v>
                </c:pt>
                <c:pt idx="4157">
                  <c:v>1021.3139712774861</c:v>
                </c:pt>
                <c:pt idx="4158">
                  <c:v>1021.3458837152255</c:v>
                </c:pt>
                <c:pt idx="4159">
                  <c:v>1021.3479644992937</c:v>
                </c:pt>
                <c:pt idx="4160">
                  <c:v>1021.3521117821788</c:v>
                </c:pt>
                <c:pt idx="4161">
                  <c:v>1021.3655188953662</c:v>
                </c:pt>
                <c:pt idx="4162">
                  <c:v>1021.4037842794156</c:v>
                </c:pt>
                <c:pt idx="4163">
                  <c:v>1021.4573778457903</c:v>
                </c:pt>
                <c:pt idx="4164">
                  <c:v>1021.4679747688992</c:v>
                </c:pt>
                <c:pt idx="4165">
                  <c:v>1021.5353190172872</c:v>
                </c:pt>
                <c:pt idx="4166">
                  <c:v>1021.5368638498851</c:v>
                </c:pt>
                <c:pt idx="4167">
                  <c:v>1021.5525987452929</c:v>
                </c:pt>
                <c:pt idx="4168">
                  <c:v>1021.5871927776988</c:v>
                </c:pt>
                <c:pt idx="4169">
                  <c:v>1021.5907566053836</c:v>
                </c:pt>
                <c:pt idx="4170">
                  <c:v>1021.6275668427061</c:v>
                </c:pt>
                <c:pt idx="4171">
                  <c:v>1021.653296386927</c:v>
                </c:pt>
                <c:pt idx="4172">
                  <c:v>1021.6778979699892</c:v>
                </c:pt>
                <c:pt idx="4173">
                  <c:v>1021.681550860079</c:v>
                </c:pt>
                <c:pt idx="4174">
                  <c:v>1021.7167979031339</c:v>
                </c:pt>
                <c:pt idx="4175">
                  <c:v>1021.7821594885928</c:v>
                </c:pt>
                <c:pt idx="4176">
                  <c:v>1021.8244115287772</c:v>
                </c:pt>
                <c:pt idx="4177">
                  <c:v>1021.8984597971364</c:v>
                </c:pt>
                <c:pt idx="4178">
                  <c:v>1021.9558873400357</c:v>
                </c:pt>
                <c:pt idx="4179">
                  <c:v>1021.9793176741862</c:v>
                </c:pt>
                <c:pt idx="4180">
                  <c:v>1022.0336221719646</c:v>
                </c:pt>
                <c:pt idx="4181">
                  <c:v>1022.0536589359476</c:v>
                </c:pt>
                <c:pt idx="4182">
                  <c:v>1022.1294578268211</c:v>
                </c:pt>
                <c:pt idx="4183">
                  <c:v>1022.1645517734164</c:v>
                </c:pt>
                <c:pt idx="4184">
                  <c:v>1022.2347726141395</c:v>
                </c:pt>
                <c:pt idx="4185">
                  <c:v>1022.2487059412026</c:v>
                </c:pt>
                <c:pt idx="4186">
                  <c:v>1022.3094509864397</c:v>
                </c:pt>
                <c:pt idx="4187">
                  <c:v>1022.3674829981696</c:v>
                </c:pt>
                <c:pt idx="4188">
                  <c:v>1022.3990002375534</c:v>
                </c:pt>
                <c:pt idx="4189">
                  <c:v>1022.4047772802924</c:v>
                </c:pt>
                <c:pt idx="4190">
                  <c:v>1022.4127046475735</c:v>
                </c:pt>
                <c:pt idx="4191">
                  <c:v>1022.4794018876</c:v>
                </c:pt>
                <c:pt idx="4192">
                  <c:v>1022.4812799759613</c:v>
                </c:pt>
                <c:pt idx="4193">
                  <c:v>1022.5593955886688</c:v>
                </c:pt>
                <c:pt idx="4194">
                  <c:v>1022.6696390577179</c:v>
                </c:pt>
                <c:pt idx="4195">
                  <c:v>1022.7613320511007</c:v>
                </c:pt>
                <c:pt idx="4196">
                  <c:v>1022.8003570157703</c:v>
                </c:pt>
                <c:pt idx="4197">
                  <c:v>1022.8476972506938</c:v>
                </c:pt>
                <c:pt idx="4198">
                  <c:v>1022.8557323157331</c:v>
                </c:pt>
                <c:pt idx="4199">
                  <c:v>1022.8708337840408</c:v>
                </c:pt>
                <c:pt idx="4200">
                  <c:v>1022.886138547123</c:v>
                </c:pt>
                <c:pt idx="4201">
                  <c:v>1022.954821670824</c:v>
                </c:pt>
                <c:pt idx="4202">
                  <c:v>1023.0078727425729</c:v>
                </c:pt>
                <c:pt idx="4203">
                  <c:v>1023.0116383039989</c:v>
                </c:pt>
                <c:pt idx="4204">
                  <c:v>1023.1059037787234</c:v>
                </c:pt>
                <c:pt idx="4205">
                  <c:v>1023.1097717094927</c:v>
                </c:pt>
                <c:pt idx="4206">
                  <c:v>1023.2055887165226</c:v>
                </c:pt>
                <c:pt idx="4207">
                  <c:v>1023.3123324714159</c:v>
                </c:pt>
                <c:pt idx="4208">
                  <c:v>1023.3318478935761</c:v>
                </c:pt>
                <c:pt idx="4209">
                  <c:v>1023.515188326787</c:v>
                </c:pt>
                <c:pt idx="4210">
                  <c:v>1023.6599394498112</c:v>
                </c:pt>
                <c:pt idx="4211">
                  <c:v>1023.9129488909639</c:v>
                </c:pt>
                <c:pt idx="4212">
                  <c:v>1023.925300040247</c:v>
                </c:pt>
                <c:pt idx="4213">
                  <c:v>1024.02965311665</c:v>
                </c:pt>
                <c:pt idx="4214">
                  <c:v>1024.0896072167293</c:v>
                </c:pt>
                <c:pt idx="4215">
                  <c:v>1024.124549081773</c:v>
                </c:pt>
                <c:pt idx="4216">
                  <c:v>1024.1506563913219</c:v>
                </c:pt>
                <c:pt idx="4217">
                  <c:v>1024.1833661405321</c:v>
                </c:pt>
                <c:pt idx="4218">
                  <c:v>1024.2155667851184</c:v>
                </c:pt>
                <c:pt idx="4219">
                  <c:v>1024.2858483612513</c:v>
                </c:pt>
                <c:pt idx="4220">
                  <c:v>1024.342518599102</c:v>
                </c:pt>
                <c:pt idx="4221">
                  <c:v>1024.4161146898264</c:v>
                </c:pt>
                <c:pt idx="4222">
                  <c:v>1024.4237191690713</c:v>
                </c:pt>
                <c:pt idx="4223">
                  <c:v>1024.4422682487441</c:v>
                </c:pt>
                <c:pt idx="4224">
                  <c:v>1024.4665006047385</c:v>
                </c:pt>
                <c:pt idx="4225">
                  <c:v>1024.5182202499559</c:v>
                </c:pt>
                <c:pt idx="4226">
                  <c:v>1024.5530928602755</c:v>
                </c:pt>
                <c:pt idx="4227">
                  <c:v>1024.5790338958482</c:v>
                </c:pt>
                <c:pt idx="4228">
                  <c:v>1024.6529688307135</c:v>
                </c:pt>
                <c:pt idx="4229">
                  <c:v>1024.6718530971664</c:v>
                </c:pt>
                <c:pt idx="4230">
                  <c:v>1024.6771438070018</c:v>
                </c:pt>
                <c:pt idx="4231">
                  <c:v>1024.6843953432276</c:v>
                </c:pt>
                <c:pt idx="4232">
                  <c:v>1024.6905342038688</c:v>
                </c:pt>
                <c:pt idx="4233">
                  <c:v>1024.6961495174216</c:v>
                </c:pt>
                <c:pt idx="4234">
                  <c:v>1024.8011008634915</c:v>
                </c:pt>
                <c:pt idx="4235">
                  <c:v>1024.8234229263298</c:v>
                </c:pt>
                <c:pt idx="4236">
                  <c:v>1024.8463678376031</c:v>
                </c:pt>
                <c:pt idx="4237">
                  <c:v>1024.863980093759</c:v>
                </c:pt>
                <c:pt idx="4238">
                  <c:v>1024.8772396623854</c:v>
                </c:pt>
                <c:pt idx="4239">
                  <c:v>1024.9457006139091</c:v>
                </c:pt>
                <c:pt idx="4240">
                  <c:v>1024.9465603895187</c:v>
                </c:pt>
                <c:pt idx="4241">
                  <c:v>1024.9856741189046</c:v>
                </c:pt>
                <c:pt idx="4242">
                  <c:v>1025.0303173566626</c:v>
                </c:pt>
                <c:pt idx="4243">
                  <c:v>1025.0548720422958</c:v>
                </c:pt>
                <c:pt idx="4244">
                  <c:v>1025.1118752323193</c:v>
                </c:pt>
                <c:pt idx="4245">
                  <c:v>1025.2349475968351</c:v>
                </c:pt>
                <c:pt idx="4246">
                  <c:v>1025.301841809963</c:v>
                </c:pt>
                <c:pt idx="4247">
                  <c:v>1025.3215257159261</c:v>
                </c:pt>
                <c:pt idx="4248">
                  <c:v>1025.3469741744425</c:v>
                </c:pt>
                <c:pt idx="4249">
                  <c:v>1025.4288544534036</c:v>
                </c:pt>
                <c:pt idx="4250">
                  <c:v>1025.4893152361578</c:v>
                </c:pt>
                <c:pt idx="4251">
                  <c:v>1025.5176182381429</c:v>
                </c:pt>
                <c:pt idx="4252">
                  <c:v>1025.613358840425</c:v>
                </c:pt>
                <c:pt idx="4253">
                  <c:v>1025.6139209995581</c:v>
                </c:pt>
                <c:pt idx="4254">
                  <c:v>1025.6455641742741</c:v>
                </c:pt>
                <c:pt idx="4255">
                  <c:v>1025.7407860026576</c:v>
                </c:pt>
                <c:pt idx="4256">
                  <c:v>1025.7864631377358</c:v>
                </c:pt>
                <c:pt idx="4257">
                  <c:v>1025.7901299146358</c:v>
                </c:pt>
                <c:pt idx="4258">
                  <c:v>1025.7930162204802</c:v>
                </c:pt>
                <c:pt idx="4259">
                  <c:v>1025.9274560784884</c:v>
                </c:pt>
                <c:pt idx="4260">
                  <c:v>1025.9374913181553</c:v>
                </c:pt>
                <c:pt idx="4261">
                  <c:v>1025.9588211261851</c:v>
                </c:pt>
                <c:pt idx="4262">
                  <c:v>1026.0134392845855</c:v>
                </c:pt>
                <c:pt idx="4263">
                  <c:v>1026.0911889592769</c:v>
                </c:pt>
                <c:pt idx="4264">
                  <c:v>1026.3496470033997</c:v>
                </c:pt>
                <c:pt idx="4265">
                  <c:v>1026.3531410022845</c:v>
                </c:pt>
                <c:pt idx="4266">
                  <c:v>1026.3778330543573</c:v>
                </c:pt>
                <c:pt idx="4267">
                  <c:v>1026.577056903378</c:v>
                </c:pt>
                <c:pt idx="4268">
                  <c:v>1026.6368540201524</c:v>
                </c:pt>
                <c:pt idx="4269">
                  <c:v>1026.7281126090309</c:v>
                </c:pt>
                <c:pt idx="4270">
                  <c:v>1026.7415329051703</c:v>
                </c:pt>
                <c:pt idx="4271">
                  <c:v>1026.8170062453175</c:v>
                </c:pt>
                <c:pt idx="4272">
                  <c:v>1026.8552151502586</c:v>
                </c:pt>
                <c:pt idx="4273">
                  <c:v>1026.8708624274393</c:v>
                </c:pt>
                <c:pt idx="4274">
                  <c:v>1026.9046223043395</c:v>
                </c:pt>
                <c:pt idx="4275">
                  <c:v>1026.9337883966396</c:v>
                </c:pt>
                <c:pt idx="4276">
                  <c:v>1026.9470900881042</c:v>
                </c:pt>
                <c:pt idx="4277">
                  <c:v>1026.9476964043715</c:v>
                </c:pt>
                <c:pt idx="4278">
                  <c:v>1027.0721164767915</c:v>
                </c:pt>
                <c:pt idx="4279">
                  <c:v>1027.0904728247797</c:v>
                </c:pt>
                <c:pt idx="4280">
                  <c:v>1027.1026205699889</c:v>
                </c:pt>
                <c:pt idx="4281">
                  <c:v>1027.1444642932786</c:v>
                </c:pt>
                <c:pt idx="4282">
                  <c:v>1027.1628909595931</c:v>
                </c:pt>
                <c:pt idx="4283">
                  <c:v>1027.1887556757461</c:v>
                </c:pt>
                <c:pt idx="4284">
                  <c:v>1027.2542785257374</c:v>
                </c:pt>
                <c:pt idx="4285">
                  <c:v>1027.2851781152906</c:v>
                </c:pt>
                <c:pt idx="4286">
                  <c:v>1027.299712420441</c:v>
                </c:pt>
                <c:pt idx="4287">
                  <c:v>1027.3200423587041</c:v>
                </c:pt>
                <c:pt idx="4288">
                  <c:v>1027.4033103913109</c:v>
                </c:pt>
                <c:pt idx="4289">
                  <c:v>1027.4044553935867</c:v>
                </c:pt>
                <c:pt idx="4290">
                  <c:v>1027.4523856611413</c:v>
                </c:pt>
                <c:pt idx="4291">
                  <c:v>1027.489929775151</c:v>
                </c:pt>
                <c:pt idx="4292">
                  <c:v>1027.5381542266309</c:v>
                </c:pt>
                <c:pt idx="4293">
                  <c:v>1027.6426819931103</c:v>
                </c:pt>
                <c:pt idx="4294">
                  <c:v>1027.6474174507914</c:v>
                </c:pt>
                <c:pt idx="4295">
                  <c:v>1027.7908434900362</c:v>
                </c:pt>
                <c:pt idx="4296">
                  <c:v>1027.8008372247668</c:v>
                </c:pt>
                <c:pt idx="4297">
                  <c:v>1027.8023050526783</c:v>
                </c:pt>
                <c:pt idx="4298">
                  <c:v>1027.8407113473354</c:v>
                </c:pt>
                <c:pt idx="4299">
                  <c:v>1027.8440524704056</c:v>
                </c:pt>
                <c:pt idx="4300">
                  <c:v>1027.8527306325327</c:v>
                </c:pt>
                <c:pt idx="4301">
                  <c:v>1027.8743751979348</c:v>
                </c:pt>
                <c:pt idx="4302">
                  <c:v>1027.9332271565938</c:v>
                </c:pt>
                <c:pt idx="4303">
                  <c:v>1027.950111079944</c:v>
                </c:pt>
                <c:pt idx="4304">
                  <c:v>1027.9696236272075</c:v>
                </c:pt>
                <c:pt idx="4305">
                  <c:v>1028.0682338727172</c:v>
                </c:pt>
                <c:pt idx="4306">
                  <c:v>1028.1191453145484</c:v>
                </c:pt>
                <c:pt idx="4307">
                  <c:v>1028.2265776394418</c:v>
                </c:pt>
                <c:pt idx="4308">
                  <c:v>1028.238713002077</c:v>
                </c:pt>
                <c:pt idx="4309">
                  <c:v>1028.2575544278632</c:v>
                </c:pt>
                <c:pt idx="4310">
                  <c:v>1028.272442476818</c:v>
                </c:pt>
                <c:pt idx="4311">
                  <c:v>1028.2999806300195</c:v>
                </c:pt>
                <c:pt idx="4312">
                  <c:v>1028.3112852993254</c:v>
                </c:pt>
                <c:pt idx="4313">
                  <c:v>1028.3247453862502</c:v>
                </c:pt>
                <c:pt idx="4314">
                  <c:v>1028.3471820792543</c:v>
                </c:pt>
                <c:pt idx="4315">
                  <c:v>1028.3626784241108</c:v>
                </c:pt>
                <c:pt idx="4316">
                  <c:v>1028.3869461066306</c:v>
                </c:pt>
                <c:pt idx="4317">
                  <c:v>1028.4750738299967</c:v>
                </c:pt>
                <c:pt idx="4318">
                  <c:v>1028.4845677133746</c:v>
                </c:pt>
                <c:pt idx="4319">
                  <c:v>1028.5870240788997</c:v>
                </c:pt>
                <c:pt idx="4320">
                  <c:v>1028.6402278838309</c:v>
                </c:pt>
                <c:pt idx="4321">
                  <c:v>1028.8171712253331</c:v>
                </c:pt>
                <c:pt idx="4322">
                  <c:v>1028.8210036999112</c:v>
                </c:pt>
                <c:pt idx="4323">
                  <c:v>1028.8325635012036</c:v>
                </c:pt>
                <c:pt idx="4324">
                  <c:v>1028.8730554597323</c:v>
                </c:pt>
                <c:pt idx="4325">
                  <c:v>1028.8733828121999</c:v>
                </c:pt>
                <c:pt idx="4326">
                  <c:v>1028.9180746456298</c:v>
                </c:pt>
                <c:pt idx="4327">
                  <c:v>1028.9540756902368</c:v>
                </c:pt>
                <c:pt idx="4328">
                  <c:v>1029.0042651623346</c:v>
                </c:pt>
                <c:pt idx="4329">
                  <c:v>1029.009310638294</c:v>
                </c:pt>
                <c:pt idx="4330">
                  <c:v>1029.0500158267371</c:v>
                </c:pt>
                <c:pt idx="4331">
                  <c:v>1029.1274678663081</c:v>
                </c:pt>
                <c:pt idx="4332">
                  <c:v>1029.1954159660004</c:v>
                </c:pt>
                <c:pt idx="4333">
                  <c:v>1029.2554410150753</c:v>
                </c:pt>
                <c:pt idx="4334">
                  <c:v>1029.294206337933</c:v>
                </c:pt>
                <c:pt idx="4335">
                  <c:v>1029.3022067584843</c:v>
                </c:pt>
                <c:pt idx="4336">
                  <c:v>1029.3342066070061</c:v>
                </c:pt>
                <c:pt idx="4337">
                  <c:v>1029.4671960456694</c:v>
                </c:pt>
                <c:pt idx="4338">
                  <c:v>1029.5646968662013</c:v>
                </c:pt>
                <c:pt idx="4339">
                  <c:v>1029.5904183023808</c:v>
                </c:pt>
                <c:pt idx="4340">
                  <c:v>1029.6034415446984</c:v>
                </c:pt>
                <c:pt idx="4341">
                  <c:v>1029.6651763202349</c:v>
                </c:pt>
                <c:pt idx="4342">
                  <c:v>1029.7144875714855</c:v>
                </c:pt>
                <c:pt idx="4343">
                  <c:v>1029.7195981371115</c:v>
                </c:pt>
                <c:pt idx="4344">
                  <c:v>1029.7300615286308</c:v>
                </c:pt>
                <c:pt idx="4345">
                  <c:v>1029.7357596475115</c:v>
                </c:pt>
                <c:pt idx="4346">
                  <c:v>1029.7379991905157</c:v>
                </c:pt>
                <c:pt idx="4347">
                  <c:v>1029.7388064253632</c:v>
                </c:pt>
                <c:pt idx="4348">
                  <c:v>1029.8365285222408</c:v>
                </c:pt>
                <c:pt idx="4349">
                  <c:v>1029.8700029404242</c:v>
                </c:pt>
                <c:pt idx="4350">
                  <c:v>1029.9562399603469</c:v>
                </c:pt>
                <c:pt idx="4351">
                  <c:v>1029.95900278766</c:v>
                </c:pt>
                <c:pt idx="4352">
                  <c:v>1029.9729972917266</c:v>
                </c:pt>
                <c:pt idx="4353">
                  <c:v>1030.0262156834276</c:v>
                </c:pt>
                <c:pt idx="4354">
                  <c:v>1030.0491336117032</c:v>
                </c:pt>
                <c:pt idx="4355">
                  <c:v>1030.0562620256985</c:v>
                </c:pt>
                <c:pt idx="4356">
                  <c:v>1030.0798168908952</c:v>
                </c:pt>
                <c:pt idx="4357">
                  <c:v>1030.0996058288508</c:v>
                </c:pt>
                <c:pt idx="4358">
                  <c:v>1030.128363711407</c:v>
                </c:pt>
                <c:pt idx="4359">
                  <c:v>1030.1301059875134</c:v>
                </c:pt>
                <c:pt idx="4360">
                  <c:v>1030.1620702915961</c:v>
                </c:pt>
                <c:pt idx="4361">
                  <c:v>1030.1946798533866</c:v>
                </c:pt>
                <c:pt idx="4362">
                  <c:v>1030.2531095358502</c:v>
                </c:pt>
                <c:pt idx="4363">
                  <c:v>1030.3030596370436</c:v>
                </c:pt>
                <c:pt idx="4364">
                  <c:v>1030.4223279148034</c:v>
                </c:pt>
                <c:pt idx="4365">
                  <c:v>1030.4260914409174</c:v>
                </c:pt>
                <c:pt idx="4366">
                  <c:v>1030.4963965064783</c:v>
                </c:pt>
                <c:pt idx="4367">
                  <c:v>1030.5049633783308</c:v>
                </c:pt>
                <c:pt idx="4368">
                  <c:v>1030.5126014499358</c:v>
                </c:pt>
                <c:pt idx="4369">
                  <c:v>1030.5488875686028</c:v>
                </c:pt>
                <c:pt idx="4370">
                  <c:v>1030.61254137322</c:v>
                </c:pt>
                <c:pt idx="4371">
                  <c:v>1030.7642185948853</c:v>
                </c:pt>
                <c:pt idx="4372">
                  <c:v>1030.8286779638815</c:v>
                </c:pt>
                <c:pt idx="4373">
                  <c:v>1030.8450134607674</c:v>
                </c:pt>
                <c:pt idx="4374">
                  <c:v>1030.8577187880189</c:v>
                </c:pt>
                <c:pt idx="4375">
                  <c:v>1030.8785047419001</c:v>
                </c:pt>
                <c:pt idx="4376">
                  <c:v>1030.8907486863943</c:v>
                </c:pt>
                <c:pt idx="4377">
                  <c:v>1030.9870768660141</c:v>
                </c:pt>
                <c:pt idx="4378">
                  <c:v>1031.0439848506765</c:v>
                </c:pt>
                <c:pt idx="4379">
                  <c:v>1031.0782795908085</c:v>
                </c:pt>
                <c:pt idx="4380">
                  <c:v>1031.099880499627</c:v>
                </c:pt>
                <c:pt idx="4381">
                  <c:v>1031.1133291110264</c:v>
                </c:pt>
                <c:pt idx="4382">
                  <c:v>1031.1216211147766</c:v>
                </c:pt>
                <c:pt idx="4383">
                  <c:v>1031.2661498325642</c:v>
                </c:pt>
                <c:pt idx="4384">
                  <c:v>1031.2847263309081</c:v>
                </c:pt>
                <c:pt idx="4385">
                  <c:v>1031.2940737009503</c:v>
                </c:pt>
                <c:pt idx="4386">
                  <c:v>1031.316806338541</c:v>
                </c:pt>
                <c:pt idx="4387">
                  <c:v>1031.4284234853137</c:v>
                </c:pt>
                <c:pt idx="4388">
                  <c:v>1031.4317080126832</c:v>
                </c:pt>
                <c:pt idx="4389">
                  <c:v>1031.4508842091511</c:v>
                </c:pt>
                <c:pt idx="4390">
                  <c:v>1031.4561507473106</c:v>
                </c:pt>
                <c:pt idx="4391">
                  <c:v>1031.5083168125534</c:v>
                </c:pt>
                <c:pt idx="4392">
                  <c:v>1031.5207859639452</c:v>
                </c:pt>
                <c:pt idx="4393">
                  <c:v>1031.5734191762649</c:v>
                </c:pt>
                <c:pt idx="4394">
                  <c:v>1031.6320192356432</c:v>
                </c:pt>
                <c:pt idx="4395">
                  <c:v>1031.6485892056598</c:v>
                </c:pt>
                <c:pt idx="4396">
                  <c:v>1031.6510158106021</c:v>
                </c:pt>
                <c:pt idx="4397">
                  <c:v>1031.6725985228061</c:v>
                </c:pt>
                <c:pt idx="4398">
                  <c:v>1031.6966890906324</c:v>
                </c:pt>
                <c:pt idx="4399">
                  <c:v>1031.8099567821837</c:v>
                </c:pt>
                <c:pt idx="4400">
                  <c:v>1031.81242638708</c:v>
                </c:pt>
                <c:pt idx="4401">
                  <c:v>1031.8237633094554</c:v>
                </c:pt>
                <c:pt idx="4402">
                  <c:v>1031.8243082306296</c:v>
                </c:pt>
                <c:pt idx="4403">
                  <c:v>1031.8729076916463</c:v>
                </c:pt>
                <c:pt idx="4404">
                  <c:v>1031.9486545934533</c:v>
                </c:pt>
                <c:pt idx="4405">
                  <c:v>1032.0083586706921</c:v>
                </c:pt>
                <c:pt idx="4406">
                  <c:v>1032.0125431377005</c:v>
                </c:pt>
                <c:pt idx="4407">
                  <c:v>1032.0311552931644</c:v>
                </c:pt>
                <c:pt idx="4408">
                  <c:v>1032.1949447225563</c:v>
                </c:pt>
                <c:pt idx="4409">
                  <c:v>1032.2105704184382</c:v>
                </c:pt>
                <c:pt idx="4410">
                  <c:v>1032.3241461811701</c:v>
                </c:pt>
                <c:pt idx="4411">
                  <c:v>1032.3414200650611</c:v>
                </c:pt>
                <c:pt idx="4412">
                  <c:v>1032.367398683813</c:v>
                </c:pt>
                <c:pt idx="4413">
                  <c:v>1032.4943732476338</c:v>
                </c:pt>
                <c:pt idx="4414">
                  <c:v>1032.5328499582297</c:v>
                </c:pt>
                <c:pt idx="4415">
                  <c:v>1032.5463977422871</c:v>
                </c:pt>
                <c:pt idx="4416">
                  <c:v>1032.5824498807604</c:v>
                </c:pt>
                <c:pt idx="4417">
                  <c:v>1032.7508300127306</c:v>
                </c:pt>
                <c:pt idx="4418">
                  <c:v>1032.765205024948</c:v>
                </c:pt>
                <c:pt idx="4419">
                  <c:v>1032.7987826153308</c:v>
                </c:pt>
                <c:pt idx="4420">
                  <c:v>1032.899619405041</c:v>
                </c:pt>
                <c:pt idx="4421">
                  <c:v>1032.9543202316004</c:v>
                </c:pt>
                <c:pt idx="4422">
                  <c:v>1032.9714385908624</c:v>
                </c:pt>
                <c:pt idx="4423">
                  <c:v>1033.0204224048821</c:v>
                </c:pt>
                <c:pt idx="4424">
                  <c:v>1033.1095171171921</c:v>
                </c:pt>
                <c:pt idx="4425">
                  <c:v>1033.1643356871934</c:v>
                </c:pt>
                <c:pt idx="4426">
                  <c:v>1033.1935119983764</c:v>
                </c:pt>
                <c:pt idx="4427">
                  <c:v>1033.2663233500416</c:v>
                </c:pt>
                <c:pt idx="4428">
                  <c:v>1033.2738746472317</c:v>
                </c:pt>
                <c:pt idx="4429">
                  <c:v>1033.2957159553243</c:v>
                </c:pt>
                <c:pt idx="4430">
                  <c:v>1033.2986289868604</c:v>
                </c:pt>
                <c:pt idx="4431">
                  <c:v>1033.3023947184179</c:v>
                </c:pt>
                <c:pt idx="4432">
                  <c:v>1033.3239085911177</c:v>
                </c:pt>
                <c:pt idx="4433">
                  <c:v>1033.3775393626474</c:v>
                </c:pt>
                <c:pt idx="4434">
                  <c:v>1033.5086919956661</c:v>
                </c:pt>
                <c:pt idx="4435">
                  <c:v>1033.5282973637236</c:v>
                </c:pt>
                <c:pt idx="4436">
                  <c:v>1033.5978788208247</c:v>
                </c:pt>
                <c:pt idx="4437">
                  <c:v>1033.6450145379033</c:v>
                </c:pt>
                <c:pt idx="4438">
                  <c:v>1033.6776695799897</c:v>
                </c:pt>
                <c:pt idx="4439">
                  <c:v>1033.6942710596402</c:v>
                </c:pt>
                <c:pt idx="4440">
                  <c:v>1033.7244853110624</c:v>
                </c:pt>
                <c:pt idx="4441">
                  <c:v>1033.7640878379659</c:v>
                </c:pt>
                <c:pt idx="4442">
                  <c:v>1033.786440353472</c:v>
                </c:pt>
                <c:pt idx="4443">
                  <c:v>1033.8441003145747</c:v>
                </c:pt>
                <c:pt idx="4444">
                  <c:v>1033.8712105090797</c:v>
                </c:pt>
                <c:pt idx="4445">
                  <c:v>1033.8861223718638</c:v>
                </c:pt>
                <c:pt idx="4446">
                  <c:v>1033.9144938766424</c:v>
                </c:pt>
                <c:pt idx="4447">
                  <c:v>1033.9647733309012</c:v>
                </c:pt>
                <c:pt idx="4448">
                  <c:v>1034.0601881378252</c:v>
                </c:pt>
                <c:pt idx="4449">
                  <c:v>1034.1286797830544</c:v>
                </c:pt>
                <c:pt idx="4450">
                  <c:v>1034.2079040559199</c:v>
                </c:pt>
                <c:pt idx="4451">
                  <c:v>1034.2460652207487</c:v>
                </c:pt>
                <c:pt idx="4452">
                  <c:v>1034.2608145953391</c:v>
                </c:pt>
                <c:pt idx="4453">
                  <c:v>1034.3047111217286</c:v>
                </c:pt>
                <c:pt idx="4454">
                  <c:v>1034.3533856861156</c:v>
                </c:pt>
                <c:pt idx="4455">
                  <c:v>1034.4299073684087</c:v>
                </c:pt>
                <c:pt idx="4456">
                  <c:v>1034.5244223638631</c:v>
                </c:pt>
                <c:pt idx="4457">
                  <c:v>1034.5361038336573</c:v>
                </c:pt>
                <c:pt idx="4458">
                  <c:v>1034.536543087363</c:v>
                </c:pt>
                <c:pt idx="4459">
                  <c:v>1034.547855156989</c:v>
                </c:pt>
                <c:pt idx="4460">
                  <c:v>1034.7802907891676</c:v>
                </c:pt>
                <c:pt idx="4461">
                  <c:v>1034.8127027070659</c:v>
                </c:pt>
                <c:pt idx="4462">
                  <c:v>1034.8320818692009</c:v>
                </c:pt>
                <c:pt idx="4463">
                  <c:v>1035.0323976179936</c:v>
                </c:pt>
                <c:pt idx="4464">
                  <c:v>1035.1000338672443</c:v>
                </c:pt>
                <c:pt idx="4465">
                  <c:v>1035.1119755869918</c:v>
                </c:pt>
                <c:pt idx="4466">
                  <c:v>1035.2052004689438</c:v>
                </c:pt>
                <c:pt idx="4467">
                  <c:v>1035.2538280907404</c:v>
                </c:pt>
                <c:pt idx="4468">
                  <c:v>1035.2840276461204</c:v>
                </c:pt>
                <c:pt idx="4469">
                  <c:v>1035.3052735470883</c:v>
                </c:pt>
                <c:pt idx="4470">
                  <c:v>1035.3656548123772</c:v>
                </c:pt>
                <c:pt idx="4471">
                  <c:v>1035.3703174717186</c:v>
                </c:pt>
                <c:pt idx="4472">
                  <c:v>1035.4924828949293</c:v>
                </c:pt>
                <c:pt idx="4473">
                  <c:v>1035.5397478033092</c:v>
                </c:pt>
                <c:pt idx="4474">
                  <c:v>1035.5550028662037</c:v>
                </c:pt>
                <c:pt idx="4475">
                  <c:v>1035.5884067484392</c:v>
                </c:pt>
                <c:pt idx="4476">
                  <c:v>1035.6199034447532</c:v>
                </c:pt>
                <c:pt idx="4477">
                  <c:v>1035.6400450177196</c:v>
                </c:pt>
                <c:pt idx="4478">
                  <c:v>1035.6833735957257</c:v>
                </c:pt>
                <c:pt idx="4479">
                  <c:v>1035.7498964076667</c:v>
                </c:pt>
                <c:pt idx="4480">
                  <c:v>1035.7538861919791</c:v>
                </c:pt>
                <c:pt idx="4481">
                  <c:v>1035.8409808660267</c:v>
                </c:pt>
                <c:pt idx="4482">
                  <c:v>1035.8422640113754</c:v>
                </c:pt>
                <c:pt idx="4483">
                  <c:v>1035.9252317455343</c:v>
                </c:pt>
                <c:pt idx="4484">
                  <c:v>1035.9805103593214</c:v>
                </c:pt>
                <c:pt idx="4485">
                  <c:v>1036.0656669855712</c:v>
                </c:pt>
                <c:pt idx="4486">
                  <c:v>1036.0799723935527</c:v>
                </c:pt>
                <c:pt idx="4487">
                  <c:v>1036.1277578317827</c:v>
                </c:pt>
                <c:pt idx="4488">
                  <c:v>1036.3150012442684</c:v>
                </c:pt>
                <c:pt idx="4489">
                  <c:v>1036.4039502261808</c:v>
                </c:pt>
                <c:pt idx="4490">
                  <c:v>1036.4083588426524</c:v>
                </c:pt>
                <c:pt idx="4491">
                  <c:v>1036.4258632443289</c:v>
                </c:pt>
                <c:pt idx="4492">
                  <c:v>1036.4508520947147</c:v>
                </c:pt>
                <c:pt idx="4493">
                  <c:v>1036.4527392858997</c:v>
                </c:pt>
                <c:pt idx="4494">
                  <c:v>1036.4712717423367</c:v>
                </c:pt>
                <c:pt idx="4495">
                  <c:v>1036.55656027533</c:v>
                </c:pt>
                <c:pt idx="4496">
                  <c:v>1036.6258213848432</c:v>
                </c:pt>
                <c:pt idx="4497">
                  <c:v>1036.6576519806322</c:v>
                </c:pt>
                <c:pt idx="4498">
                  <c:v>1036.6745947714585</c:v>
                </c:pt>
                <c:pt idx="4499">
                  <c:v>1036.7277453745996</c:v>
                </c:pt>
                <c:pt idx="4500">
                  <c:v>1036.7445104781536</c:v>
                </c:pt>
                <c:pt idx="4501">
                  <c:v>1036.7729976270091</c:v>
                </c:pt>
                <c:pt idx="4502">
                  <c:v>1036.8049720242705</c:v>
                </c:pt>
                <c:pt idx="4503">
                  <c:v>1036.8260004553113</c:v>
                </c:pt>
                <c:pt idx="4504">
                  <c:v>1036.9039513881642</c:v>
                </c:pt>
                <c:pt idx="4505">
                  <c:v>1036.9476132524619</c:v>
                </c:pt>
                <c:pt idx="4506">
                  <c:v>1036.969793435072</c:v>
                </c:pt>
                <c:pt idx="4507">
                  <c:v>1037.0305883931981</c:v>
                </c:pt>
                <c:pt idx="4508">
                  <c:v>1037.0467780149013</c:v>
                </c:pt>
                <c:pt idx="4509">
                  <c:v>1037.2479515326754</c:v>
                </c:pt>
                <c:pt idx="4510">
                  <c:v>1037.334622029319</c:v>
                </c:pt>
                <c:pt idx="4511">
                  <c:v>1037.4348351960773</c:v>
                </c:pt>
                <c:pt idx="4512">
                  <c:v>1037.4429720918215</c:v>
                </c:pt>
                <c:pt idx="4513">
                  <c:v>1037.44409725687</c:v>
                </c:pt>
                <c:pt idx="4514">
                  <c:v>1037.4496582695301</c:v>
                </c:pt>
                <c:pt idx="4515">
                  <c:v>1037.4712200689876</c:v>
                </c:pt>
                <c:pt idx="4516">
                  <c:v>1037.4952357836705</c:v>
                </c:pt>
                <c:pt idx="4517">
                  <c:v>1037.49856756385</c:v>
                </c:pt>
                <c:pt idx="4518">
                  <c:v>1037.6069160828599</c:v>
                </c:pt>
                <c:pt idx="4519">
                  <c:v>1037.6103584897417</c:v>
                </c:pt>
                <c:pt idx="4520">
                  <c:v>1037.6412061443179</c:v>
                </c:pt>
                <c:pt idx="4521">
                  <c:v>1037.6583464366006</c:v>
                </c:pt>
                <c:pt idx="4522">
                  <c:v>1037.7761627963207</c:v>
                </c:pt>
                <c:pt idx="4523">
                  <c:v>1037.8046616072811</c:v>
                </c:pt>
                <c:pt idx="4524">
                  <c:v>1037.8185565021154</c:v>
                </c:pt>
                <c:pt idx="4525">
                  <c:v>1037.8575067469496</c:v>
                </c:pt>
                <c:pt idx="4526">
                  <c:v>1038.0224508425918</c:v>
                </c:pt>
                <c:pt idx="4527">
                  <c:v>1038.0363852840142</c:v>
                </c:pt>
                <c:pt idx="4528">
                  <c:v>1038.0780958370133</c:v>
                </c:pt>
                <c:pt idx="4529">
                  <c:v>1038.1043745929485</c:v>
                </c:pt>
                <c:pt idx="4530">
                  <c:v>1038.1724104828738</c:v>
                </c:pt>
                <c:pt idx="4531">
                  <c:v>1038.1910790557442</c:v>
                </c:pt>
                <c:pt idx="4532">
                  <c:v>1038.199828981833</c:v>
                </c:pt>
                <c:pt idx="4533">
                  <c:v>1038.3115399875105</c:v>
                </c:pt>
                <c:pt idx="4534">
                  <c:v>1038.3425838963949</c:v>
                </c:pt>
                <c:pt idx="4535">
                  <c:v>1038.3588126227264</c:v>
                </c:pt>
                <c:pt idx="4536">
                  <c:v>1038.4023893222115</c:v>
                </c:pt>
                <c:pt idx="4537">
                  <c:v>1038.4404462205334</c:v>
                </c:pt>
                <c:pt idx="4538">
                  <c:v>1038.4656437797967</c:v>
                </c:pt>
                <c:pt idx="4539">
                  <c:v>1038.4892919192719</c:v>
                </c:pt>
                <c:pt idx="4540">
                  <c:v>1038.5512343102473</c:v>
                </c:pt>
                <c:pt idx="4541">
                  <c:v>1038.5656232811796</c:v>
                </c:pt>
                <c:pt idx="4542">
                  <c:v>1038.6398638314313</c:v>
                </c:pt>
                <c:pt idx="4543">
                  <c:v>1038.6770195913602</c:v>
                </c:pt>
                <c:pt idx="4544">
                  <c:v>1038.681321471882</c:v>
                </c:pt>
                <c:pt idx="4545">
                  <c:v>1038.6975528930911</c:v>
                </c:pt>
                <c:pt idx="4546">
                  <c:v>1038.710750434311</c:v>
                </c:pt>
                <c:pt idx="4547">
                  <c:v>1038.7159937794906</c:v>
                </c:pt>
                <c:pt idx="4548">
                  <c:v>1038.8479103908765</c:v>
                </c:pt>
                <c:pt idx="4549">
                  <c:v>1038.8822433464279</c:v>
                </c:pt>
                <c:pt idx="4550">
                  <c:v>1038.9198988968637</c:v>
                </c:pt>
                <c:pt idx="4551">
                  <c:v>1038.9737256965484</c:v>
                </c:pt>
                <c:pt idx="4552">
                  <c:v>1038.9804266132585</c:v>
                </c:pt>
                <c:pt idx="4553">
                  <c:v>1038.9861394554741</c:v>
                </c:pt>
                <c:pt idx="4554">
                  <c:v>1039.0080444299792</c:v>
                </c:pt>
                <c:pt idx="4555">
                  <c:v>1039.0124657440706</c:v>
                </c:pt>
                <c:pt idx="4556">
                  <c:v>1039.1401916813343</c:v>
                </c:pt>
                <c:pt idx="4557">
                  <c:v>1039.1694768458249</c:v>
                </c:pt>
                <c:pt idx="4558">
                  <c:v>1039.2715072589676</c:v>
                </c:pt>
                <c:pt idx="4559">
                  <c:v>1039.3104550505905</c:v>
                </c:pt>
                <c:pt idx="4560">
                  <c:v>1039.3285501966379</c:v>
                </c:pt>
                <c:pt idx="4561">
                  <c:v>1039.4242635658411</c:v>
                </c:pt>
                <c:pt idx="4562">
                  <c:v>1039.4262733336402</c:v>
                </c:pt>
                <c:pt idx="4563">
                  <c:v>1039.433896144822</c:v>
                </c:pt>
                <c:pt idx="4564">
                  <c:v>1039.4396889562818</c:v>
                </c:pt>
                <c:pt idx="4565">
                  <c:v>1039.4966325290745</c:v>
                </c:pt>
                <c:pt idx="4566">
                  <c:v>1039.5019295200234</c:v>
                </c:pt>
                <c:pt idx="4567">
                  <c:v>1039.5083680795537</c:v>
                </c:pt>
                <c:pt idx="4568">
                  <c:v>1039.5336199264416</c:v>
                </c:pt>
                <c:pt idx="4569">
                  <c:v>1039.5653710846184</c:v>
                </c:pt>
                <c:pt idx="4570">
                  <c:v>1039.594218351006</c:v>
                </c:pt>
                <c:pt idx="4571">
                  <c:v>1039.6615995021721</c:v>
                </c:pt>
                <c:pt idx="4572">
                  <c:v>1039.7453891674513</c:v>
                </c:pt>
                <c:pt idx="4573">
                  <c:v>1039.8577543007577</c:v>
                </c:pt>
                <c:pt idx="4574">
                  <c:v>1040.0394207627362</c:v>
                </c:pt>
                <c:pt idx="4575">
                  <c:v>1040.0432748598821</c:v>
                </c:pt>
                <c:pt idx="4576">
                  <c:v>1040.0475835384632</c:v>
                </c:pt>
                <c:pt idx="4577">
                  <c:v>1040.0821988509547</c:v>
                </c:pt>
                <c:pt idx="4578">
                  <c:v>1040.0837095408929</c:v>
                </c:pt>
                <c:pt idx="4579">
                  <c:v>1040.1172913988694</c:v>
                </c:pt>
                <c:pt idx="4580">
                  <c:v>1040.146339879524</c:v>
                </c:pt>
                <c:pt idx="4581">
                  <c:v>1040.2145277064383</c:v>
                </c:pt>
                <c:pt idx="4582">
                  <c:v>1040.2293776202155</c:v>
                </c:pt>
                <c:pt idx="4583">
                  <c:v>1040.2406339140423</c:v>
                </c:pt>
                <c:pt idx="4584">
                  <c:v>1040.3161174927445</c:v>
                </c:pt>
                <c:pt idx="4585">
                  <c:v>1040.3243236022397</c:v>
                </c:pt>
                <c:pt idx="4586">
                  <c:v>1040.3254780662771</c:v>
                </c:pt>
                <c:pt idx="4587">
                  <c:v>1040.3813820085329</c:v>
                </c:pt>
                <c:pt idx="4588">
                  <c:v>1040.3896577506684</c:v>
                </c:pt>
                <c:pt idx="4589">
                  <c:v>1040.4387426970918</c:v>
                </c:pt>
                <c:pt idx="4590">
                  <c:v>1040.5380550676123</c:v>
                </c:pt>
                <c:pt idx="4591">
                  <c:v>1040.5601536713668</c:v>
                </c:pt>
                <c:pt idx="4592">
                  <c:v>1040.5650895345807</c:v>
                </c:pt>
                <c:pt idx="4593">
                  <c:v>1040.5972689816547</c:v>
                </c:pt>
                <c:pt idx="4594">
                  <c:v>1040.6817427554051</c:v>
                </c:pt>
                <c:pt idx="4595">
                  <c:v>1040.6817493568271</c:v>
                </c:pt>
                <c:pt idx="4596">
                  <c:v>1040.685668874652</c:v>
                </c:pt>
                <c:pt idx="4597">
                  <c:v>1040.6863908509497</c:v>
                </c:pt>
                <c:pt idx="4598">
                  <c:v>1040.8164221177251</c:v>
                </c:pt>
                <c:pt idx="4599">
                  <c:v>1040.8662466647161</c:v>
                </c:pt>
                <c:pt idx="4600">
                  <c:v>1040.8760931323188</c:v>
                </c:pt>
                <c:pt idx="4601">
                  <c:v>1040.9203088085471</c:v>
                </c:pt>
                <c:pt idx="4602">
                  <c:v>1040.935183948046</c:v>
                </c:pt>
                <c:pt idx="4603">
                  <c:v>1041.013421646659</c:v>
                </c:pt>
                <c:pt idx="4604">
                  <c:v>1041.0533428292124</c:v>
                </c:pt>
                <c:pt idx="4605">
                  <c:v>1041.0615083119337</c:v>
                </c:pt>
                <c:pt idx="4606">
                  <c:v>1041.08102711947</c:v>
                </c:pt>
                <c:pt idx="4607">
                  <c:v>1041.1283737726303</c:v>
                </c:pt>
                <c:pt idx="4608">
                  <c:v>1041.1748040662881</c:v>
                </c:pt>
                <c:pt idx="4609">
                  <c:v>1041.3055309651741</c:v>
                </c:pt>
                <c:pt idx="4610">
                  <c:v>1041.3923514461039</c:v>
                </c:pt>
                <c:pt idx="4611">
                  <c:v>1041.3996799402537</c:v>
                </c:pt>
                <c:pt idx="4612">
                  <c:v>1041.4439864615413</c:v>
                </c:pt>
                <c:pt idx="4613">
                  <c:v>1041.4786313965185</c:v>
                </c:pt>
                <c:pt idx="4614">
                  <c:v>1041.5125351997474</c:v>
                </c:pt>
                <c:pt idx="4615">
                  <c:v>1041.5200561244092</c:v>
                </c:pt>
                <c:pt idx="4616">
                  <c:v>1041.5285066456656</c:v>
                </c:pt>
                <c:pt idx="4617">
                  <c:v>1041.5466222156997</c:v>
                </c:pt>
                <c:pt idx="4618">
                  <c:v>1041.5796923140858</c:v>
                </c:pt>
                <c:pt idx="4619">
                  <c:v>1041.5875692087391</c:v>
                </c:pt>
                <c:pt idx="4620">
                  <c:v>1041.6929060686407</c:v>
                </c:pt>
                <c:pt idx="4621">
                  <c:v>1041.9930176708745</c:v>
                </c:pt>
                <c:pt idx="4622">
                  <c:v>1042.0195018204806</c:v>
                </c:pt>
                <c:pt idx="4623">
                  <c:v>1042.078934460229</c:v>
                </c:pt>
                <c:pt idx="4624">
                  <c:v>1042.0977538267218</c:v>
                </c:pt>
                <c:pt idx="4625">
                  <c:v>1042.1273574299223</c:v>
                </c:pt>
                <c:pt idx="4626">
                  <c:v>1042.1313551908313</c:v>
                </c:pt>
                <c:pt idx="4627">
                  <c:v>1042.1425305066996</c:v>
                </c:pt>
                <c:pt idx="4628">
                  <c:v>1042.1583867004063</c:v>
                </c:pt>
                <c:pt idx="4629">
                  <c:v>1042.3700883237791</c:v>
                </c:pt>
                <c:pt idx="4630">
                  <c:v>1042.3777535734371</c:v>
                </c:pt>
                <c:pt idx="4631">
                  <c:v>1042.4393796684994</c:v>
                </c:pt>
                <c:pt idx="4632">
                  <c:v>1042.5090370667031</c:v>
                </c:pt>
                <c:pt idx="4633">
                  <c:v>1042.5200094447423</c:v>
                </c:pt>
                <c:pt idx="4634">
                  <c:v>1042.5281132623832</c:v>
                </c:pt>
                <c:pt idx="4635">
                  <c:v>1042.5416340106387</c:v>
                </c:pt>
                <c:pt idx="4636">
                  <c:v>1042.6836025315697</c:v>
                </c:pt>
                <c:pt idx="4637">
                  <c:v>1042.6979540321202</c:v>
                </c:pt>
                <c:pt idx="4638">
                  <c:v>1042.7929415531923</c:v>
                </c:pt>
                <c:pt idx="4639">
                  <c:v>1042.8325048323095</c:v>
                </c:pt>
                <c:pt idx="4640">
                  <c:v>1042.8961872780478</c:v>
                </c:pt>
                <c:pt idx="4641">
                  <c:v>1042.9314021472501</c:v>
                </c:pt>
                <c:pt idx="4642">
                  <c:v>1042.949500803099</c:v>
                </c:pt>
                <c:pt idx="4643">
                  <c:v>1042.9943856772472</c:v>
                </c:pt>
                <c:pt idx="4644">
                  <c:v>1043.0330094005935</c:v>
                </c:pt>
                <c:pt idx="4645">
                  <c:v>1043.0419471214968</c:v>
                </c:pt>
                <c:pt idx="4646">
                  <c:v>1043.0568633242331</c:v>
                </c:pt>
                <c:pt idx="4647">
                  <c:v>1043.0658500936879</c:v>
                </c:pt>
                <c:pt idx="4648">
                  <c:v>1043.0715547756267</c:v>
                </c:pt>
                <c:pt idx="4649">
                  <c:v>1043.1712412778215</c:v>
                </c:pt>
                <c:pt idx="4650">
                  <c:v>1043.3279057318371</c:v>
                </c:pt>
                <c:pt idx="4651">
                  <c:v>1043.3450435536527</c:v>
                </c:pt>
                <c:pt idx="4652">
                  <c:v>1043.4677740524123</c:v>
                </c:pt>
                <c:pt idx="4653">
                  <c:v>1043.5104348312923</c:v>
                </c:pt>
                <c:pt idx="4654">
                  <c:v>1043.5260744542754</c:v>
                </c:pt>
                <c:pt idx="4655">
                  <c:v>1043.5294308257332</c:v>
                </c:pt>
                <c:pt idx="4656">
                  <c:v>1043.6706171574617</c:v>
                </c:pt>
                <c:pt idx="4657">
                  <c:v>1043.6921883155576</c:v>
                </c:pt>
                <c:pt idx="4658">
                  <c:v>1043.7218767329716</c:v>
                </c:pt>
                <c:pt idx="4659">
                  <c:v>1043.7339421538586</c:v>
                </c:pt>
                <c:pt idx="4660">
                  <c:v>1043.7353628350934</c:v>
                </c:pt>
                <c:pt idx="4661">
                  <c:v>1043.7878066643393</c:v>
                </c:pt>
                <c:pt idx="4662">
                  <c:v>1043.8490302514112</c:v>
                </c:pt>
                <c:pt idx="4663">
                  <c:v>1044.0485955719425</c:v>
                </c:pt>
                <c:pt idx="4664">
                  <c:v>1044.0670296120279</c:v>
                </c:pt>
                <c:pt idx="4665">
                  <c:v>1044.1274490734347</c:v>
                </c:pt>
                <c:pt idx="4666">
                  <c:v>1044.162642000437</c:v>
                </c:pt>
                <c:pt idx="4667">
                  <c:v>1044.2618297853246</c:v>
                </c:pt>
                <c:pt idx="4668">
                  <c:v>1044.3504462806375</c:v>
                </c:pt>
                <c:pt idx="4669">
                  <c:v>1044.3909447650121</c:v>
                </c:pt>
                <c:pt idx="4670">
                  <c:v>1044.4148376716794</c:v>
                </c:pt>
                <c:pt idx="4671">
                  <c:v>1044.5604669790835</c:v>
                </c:pt>
                <c:pt idx="4672">
                  <c:v>1044.7984756593653</c:v>
                </c:pt>
                <c:pt idx="4673">
                  <c:v>1044.8153960370284</c:v>
                </c:pt>
                <c:pt idx="4674">
                  <c:v>1044.8756744616717</c:v>
                </c:pt>
                <c:pt idx="4675">
                  <c:v>1044.8954900944007</c:v>
                </c:pt>
                <c:pt idx="4676">
                  <c:v>1044.897794935305</c:v>
                </c:pt>
                <c:pt idx="4677">
                  <c:v>1044.9131363431497</c:v>
                </c:pt>
                <c:pt idx="4678">
                  <c:v>1044.9238966926637</c:v>
                </c:pt>
                <c:pt idx="4679">
                  <c:v>1044.969305853971</c:v>
                </c:pt>
                <c:pt idx="4680">
                  <c:v>1045.034668168777</c:v>
                </c:pt>
                <c:pt idx="4681">
                  <c:v>1045.0839233442434</c:v>
                </c:pt>
                <c:pt idx="4682">
                  <c:v>1045.0886650830944</c:v>
                </c:pt>
                <c:pt idx="4683">
                  <c:v>1045.0901828668993</c:v>
                </c:pt>
                <c:pt idx="4684">
                  <c:v>1045.1765921825061</c:v>
                </c:pt>
                <c:pt idx="4685">
                  <c:v>1045.2079852045194</c:v>
                </c:pt>
                <c:pt idx="4686">
                  <c:v>1045.2213851296369</c:v>
                </c:pt>
                <c:pt idx="4687">
                  <c:v>1045.2314527317435</c:v>
                </c:pt>
                <c:pt idx="4688">
                  <c:v>1045.2542332000201</c:v>
                </c:pt>
                <c:pt idx="4689">
                  <c:v>1045.2838960138724</c:v>
                </c:pt>
                <c:pt idx="4690">
                  <c:v>1045.3329677498182</c:v>
                </c:pt>
                <c:pt idx="4691">
                  <c:v>1045.3601583270911</c:v>
                </c:pt>
                <c:pt idx="4692">
                  <c:v>1045.3763580557356</c:v>
                </c:pt>
                <c:pt idx="4693">
                  <c:v>1045.4670152073495</c:v>
                </c:pt>
                <c:pt idx="4694">
                  <c:v>1045.5278512759198</c:v>
                </c:pt>
                <c:pt idx="4695">
                  <c:v>1045.60355956175</c:v>
                </c:pt>
                <c:pt idx="4696">
                  <c:v>1045.6622479893379</c:v>
                </c:pt>
                <c:pt idx="4697">
                  <c:v>1045.6645340539328</c:v>
                </c:pt>
                <c:pt idx="4698">
                  <c:v>1045.7828347844695</c:v>
                </c:pt>
                <c:pt idx="4699">
                  <c:v>1045.8227244879847</c:v>
                </c:pt>
                <c:pt idx="4700">
                  <c:v>1045.8383117663757</c:v>
                </c:pt>
                <c:pt idx="4701">
                  <c:v>1045.923371241262</c:v>
                </c:pt>
                <c:pt idx="4702">
                  <c:v>1045.9597341618987</c:v>
                </c:pt>
                <c:pt idx="4703">
                  <c:v>1046.0171592536483</c:v>
                </c:pt>
                <c:pt idx="4704">
                  <c:v>1046.0546117527788</c:v>
                </c:pt>
                <c:pt idx="4705">
                  <c:v>1046.0891203929853</c:v>
                </c:pt>
                <c:pt idx="4706">
                  <c:v>1046.1154864858472</c:v>
                </c:pt>
                <c:pt idx="4707">
                  <c:v>1046.1525467493207</c:v>
                </c:pt>
                <c:pt idx="4708">
                  <c:v>1046.1835344091771</c:v>
                </c:pt>
                <c:pt idx="4709">
                  <c:v>1046.246758822992</c:v>
                </c:pt>
                <c:pt idx="4710">
                  <c:v>1046.2688662033024</c:v>
                </c:pt>
                <c:pt idx="4711">
                  <c:v>1046.2848758207979</c:v>
                </c:pt>
                <c:pt idx="4712">
                  <c:v>1046.3107545504147</c:v>
                </c:pt>
                <c:pt idx="4713">
                  <c:v>1046.335461990396</c:v>
                </c:pt>
                <c:pt idx="4714">
                  <c:v>1046.3785600313206</c:v>
                </c:pt>
                <c:pt idx="4715">
                  <c:v>1046.4338460638662</c:v>
                </c:pt>
                <c:pt idx="4716">
                  <c:v>1046.4387063018166</c:v>
                </c:pt>
                <c:pt idx="4717">
                  <c:v>1046.4853753812988</c:v>
                </c:pt>
                <c:pt idx="4718">
                  <c:v>1046.5136180963557</c:v>
                </c:pt>
                <c:pt idx="4719">
                  <c:v>1046.5397822865079</c:v>
                </c:pt>
                <c:pt idx="4720">
                  <c:v>1046.5427680249925</c:v>
                </c:pt>
                <c:pt idx="4721">
                  <c:v>1046.6402527615321</c:v>
                </c:pt>
                <c:pt idx="4722">
                  <c:v>1046.6650844685312</c:v>
                </c:pt>
                <c:pt idx="4723">
                  <c:v>1046.7024050878492</c:v>
                </c:pt>
                <c:pt idx="4724">
                  <c:v>1046.7241864359853</c:v>
                </c:pt>
                <c:pt idx="4725">
                  <c:v>1046.7393803550865</c:v>
                </c:pt>
                <c:pt idx="4726">
                  <c:v>1046.7410322594565</c:v>
                </c:pt>
                <c:pt idx="4727">
                  <c:v>1046.7652166463545</c:v>
                </c:pt>
                <c:pt idx="4728">
                  <c:v>1046.8448313047541</c:v>
                </c:pt>
                <c:pt idx="4729">
                  <c:v>1046.8740527921752</c:v>
                </c:pt>
                <c:pt idx="4730">
                  <c:v>1046.9142332085025</c:v>
                </c:pt>
                <c:pt idx="4731">
                  <c:v>1046.9210958215626</c:v>
                </c:pt>
                <c:pt idx="4732">
                  <c:v>1046.9335738017162</c:v>
                </c:pt>
                <c:pt idx="4733">
                  <c:v>1046.9689737890278</c:v>
                </c:pt>
                <c:pt idx="4734">
                  <c:v>1047.0157386222534</c:v>
                </c:pt>
                <c:pt idx="4735">
                  <c:v>1047.1779871869512</c:v>
                </c:pt>
                <c:pt idx="4736">
                  <c:v>1047.1809509950972</c:v>
                </c:pt>
                <c:pt idx="4737">
                  <c:v>1047.1949138526625</c:v>
                </c:pt>
                <c:pt idx="4738">
                  <c:v>1047.2148534089438</c:v>
                </c:pt>
                <c:pt idx="4739">
                  <c:v>1047.2862555722647</c:v>
                </c:pt>
                <c:pt idx="4740">
                  <c:v>1047.3061627310317</c:v>
                </c:pt>
                <c:pt idx="4741">
                  <c:v>1047.3123229238868</c:v>
                </c:pt>
                <c:pt idx="4742">
                  <c:v>1047.3376070676732</c:v>
                </c:pt>
                <c:pt idx="4743">
                  <c:v>1047.3423367938692</c:v>
                </c:pt>
                <c:pt idx="4744">
                  <c:v>1047.3848554447413</c:v>
                </c:pt>
                <c:pt idx="4745">
                  <c:v>1047.4055243738926</c:v>
                </c:pt>
                <c:pt idx="4746">
                  <c:v>1047.4090638799312</c:v>
                </c:pt>
                <c:pt idx="4747">
                  <c:v>1047.4102708146363</c:v>
                </c:pt>
                <c:pt idx="4748">
                  <c:v>1047.4191407698504</c:v>
                </c:pt>
                <c:pt idx="4749">
                  <c:v>1047.4206587232256</c:v>
                </c:pt>
                <c:pt idx="4750">
                  <c:v>1047.429652909419</c:v>
                </c:pt>
                <c:pt idx="4751">
                  <c:v>1047.5260902678351</c:v>
                </c:pt>
                <c:pt idx="4752">
                  <c:v>1047.5517824495905</c:v>
                </c:pt>
                <c:pt idx="4753">
                  <c:v>1047.5542364188909</c:v>
                </c:pt>
                <c:pt idx="4754">
                  <c:v>1047.5688859275681</c:v>
                </c:pt>
                <c:pt idx="4755">
                  <c:v>1047.5772805727829</c:v>
                </c:pt>
                <c:pt idx="4756">
                  <c:v>1047.5845249829656</c:v>
                </c:pt>
                <c:pt idx="4757">
                  <c:v>1047.6012432428047</c:v>
                </c:pt>
                <c:pt idx="4758">
                  <c:v>1047.6083419100446</c:v>
                </c:pt>
                <c:pt idx="4759">
                  <c:v>1047.6651460384162</c:v>
                </c:pt>
                <c:pt idx="4760">
                  <c:v>1047.6909748687551</c:v>
                </c:pt>
                <c:pt idx="4761">
                  <c:v>1047.7658375634412</c:v>
                </c:pt>
                <c:pt idx="4762">
                  <c:v>1047.8057790245457</c:v>
                </c:pt>
                <c:pt idx="4763">
                  <c:v>1047.8858441025304</c:v>
                </c:pt>
                <c:pt idx="4764">
                  <c:v>1047.9875931235515</c:v>
                </c:pt>
                <c:pt idx="4765">
                  <c:v>1048.0147777498084</c:v>
                </c:pt>
                <c:pt idx="4766">
                  <c:v>1048.1279639223685</c:v>
                </c:pt>
                <c:pt idx="4767">
                  <c:v>1048.1540575875349</c:v>
                </c:pt>
                <c:pt idx="4768">
                  <c:v>1048.1944985044083</c:v>
                </c:pt>
                <c:pt idx="4769">
                  <c:v>1048.2577208392236</c:v>
                </c:pt>
                <c:pt idx="4770">
                  <c:v>1048.2799202897679</c:v>
                </c:pt>
                <c:pt idx="4771">
                  <c:v>1048.2976410567269</c:v>
                </c:pt>
                <c:pt idx="4772">
                  <c:v>1048.3243888195766</c:v>
                </c:pt>
                <c:pt idx="4773">
                  <c:v>1048.324416314118</c:v>
                </c:pt>
                <c:pt idx="4774">
                  <c:v>1048.3841057179075</c:v>
                </c:pt>
                <c:pt idx="4775">
                  <c:v>1048.4932192322915</c:v>
                </c:pt>
                <c:pt idx="4776">
                  <c:v>1048.5541027493714</c:v>
                </c:pt>
                <c:pt idx="4777">
                  <c:v>1048.6686698361805</c:v>
                </c:pt>
                <c:pt idx="4778">
                  <c:v>1048.8207081777521</c:v>
                </c:pt>
                <c:pt idx="4779">
                  <c:v>1048.8440928052089</c:v>
                </c:pt>
                <c:pt idx="4780">
                  <c:v>1048.9212633102522</c:v>
                </c:pt>
                <c:pt idx="4781">
                  <c:v>1048.9301692525232</c:v>
                </c:pt>
                <c:pt idx="4782">
                  <c:v>1048.9558583420205</c:v>
                </c:pt>
                <c:pt idx="4783">
                  <c:v>1048.9574170110172</c:v>
                </c:pt>
                <c:pt idx="4784">
                  <c:v>1048.9659018818602</c:v>
                </c:pt>
                <c:pt idx="4785">
                  <c:v>1049.0662118781247</c:v>
                </c:pt>
                <c:pt idx="4786">
                  <c:v>1049.0986113025965</c:v>
                </c:pt>
                <c:pt idx="4787">
                  <c:v>1049.1842727529522</c:v>
                </c:pt>
                <c:pt idx="4788">
                  <c:v>1049.2119240191128</c:v>
                </c:pt>
                <c:pt idx="4789">
                  <c:v>1049.2830630546816</c:v>
                </c:pt>
                <c:pt idx="4790">
                  <c:v>1049.3072592612561</c:v>
                </c:pt>
                <c:pt idx="4791">
                  <c:v>1049.407751878264</c:v>
                </c:pt>
                <c:pt idx="4792">
                  <c:v>1049.4897929158635</c:v>
                </c:pt>
                <c:pt idx="4793">
                  <c:v>1049.5430531252234</c:v>
                </c:pt>
                <c:pt idx="4794">
                  <c:v>1049.6875894921338</c:v>
                </c:pt>
                <c:pt idx="4795">
                  <c:v>1049.7153652549828</c:v>
                </c:pt>
                <c:pt idx="4796">
                  <c:v>1049.7376252500928</c:v>
                </c:pt>
                <c:pt idx="4797">
                  <c:v>1049.7398573089924</c:v>
                </c:pt>
                <c:pt idx="4798">
                  <c:v>1049.7418443514878</c:v>
                </c:pt>
                <c:pt idx="4799">
                  <c:v>1049.8061667293459</c:v>
                </c:pt>
                <c:pt idx="4800">
                  <c:v>1049.8774760241051</c:v>
                </c:pt>
                <c:pt idx="4801">
                  <c:v>1049.8839208593286</c:v>
                </c:pt>
                <c:pt idx="4802">
                  <c:v>1049.9950163685262</c:v>
                </c:pt>
                <c:pt idx="4803">
                  <c:v>1050.0537799000745</c:v>
                </c:pt>
                <c:pt idx="4804">
                  <c:v>1050.1047141577633</c:v>
                </c:pt>
                <c:pt idx="4805">
                  <c:v>1050.1207802476185</c:v>
                </c:pt>
                <c:pt idx="4806">
                  <c:v>1050.1925605669132</c:v>
                </c:pt>
                <c:pt idx="4807">
                  <c:v>1050.2835018941912</c:v>
                </c:pt>
                <c:pt idx="4808">
                  <c:v>1050.2936468999364</c:v>
                </c:pt>
                <c:pt idx="4809">
                  <c:v>1050.2971879418717</c:v>
                </c:pt>
                <c:pt idx="4810">
                  <c:v>1050.3291624570411</c:v>
                </c:pt>
                <c:pt idx="4811">
                  <c:v>1050.4320585489095</c:v>
                </c:pt>
                <c:pt idx="4812">
                  <c:v>1050.4443218658669</c:v>
                </c:pt>
                <c:pt idx="4813">
                  <c:v>1050.5023577865916</c:v>
                </c:pt>
                <c:pt idx="4814">
                  <c:v>1050.5324338824375</c:v>
                </c:pt>
                <c:pt idx="4815">
                  <c:v>1050.5657267995871</c:v>
                </c:pt>
                <c:pt idx="4816">
                  <c:v>1050.5865605703914</c:v>
                </c:pt>
                <c:pt idx="4817">
                  <c:v>1050.6417630320589</c:v>
                </c:pt>
                <c:pt idx="4818">
                  <c:v>1050.6551158411376</c:v>
                </c:pt>
                <c:pt idx="4819">
                  <c:v>1050.7186058289212</c:v>
                </c:pt>
                <c:pt idx="4820">
                  <c:v>1050.7226981645877</c:v>
                </c:pt>
                <c:pt idx="4821">
                  <c:v>1050.8482118429451</c:v>
                </c:pt>
                <c:pt idx="4822">
                  <c:v>1050.8608474721711</c:v>
                </c:pt>
                <c:pt idx="4823">
                  <c:v>1050.9100983886499</c:v>
                </c:pt>
                <c:pt idx="4824">
                  <c:v>1050.9118771249462</c:v>
                </c:pt>
                <c:pt idx="4825">
                  <c:v>1050.9322039017929</c:v>
                </c:pt>
                <c:pt idx="4826">
                  <c:v>1051.0188479105816</c:v>
                </c:pt>
                <c:pt idx="4827">
                  <c:v>1051.0587514767926</c:v>
                </c:pt>
                <c:pt idx="4828">
                  <c:v>1051.105388309508</c:v>
                </c:pt>
                <c:pt idx="4829">
                  <c:v>1051.1462026231213</c:v>
                </c:pt>
                <c:pt idx="4830">
                  <c:v>1051.2192584417164</c:v>
                </c:pt>
                <c:pt idx="4831">
                  <c:v>1051.342583905596</c:v>
                </c:pt>
                <c:pt idx="4832">
                  <c:v>1051.4153574454351</c:v>
                </c:pt>
                <c:pt idx="4833">
                  <c:v>1051.4283219476945</c:v>
                </c:pt>
                <c:pt idx="4834">
                  <c:v>1051.4459922949575</c:v>
                </c:pt>
                <c:pt idx="4835">
                  <c:v>1051.4504647408808</c:v>
                </c:pt>
                <c:pt idx="4836">
                  <c:v>1051.4560143566391</c:v>
                </c:pt>
                <c:pt idx="4837">
                  <c:v>1051.4602154027318</c:v>
                </c:pt>
                <c:pt idx="4838">
                  <c:v>1051.4684146796615</c:v>
                </c:pt>
                <c:pt idx="4839">
                  <c:v>1051.4689568292358</c:v>
                </c:pt>
                <c:pt idx="4840">
                  <c:v>1051.5783902717997</c:v>
                </c:pt>
                <c:pt idx="4841">
                  <c:v>1051.6021733076764</c:v>
                </c:pt>
                <c:pt idx="4842">
                  <c:v>1051.6713378474099</c:v>
                </c:pt>
                <c:pt idx="4843">
                  <c:v>1051.7174280276301</c:v>
                </c:pt>
                <c:pt idx="4844">
                  <c:v>1051.7496434251195</c:v>
                </c:pt>
                <c:pt idx="4845">
                  <c:v>1051.7715150875158</c:v>
                </c:pt>
                <c:pt idx="4846">
                  <c:v>1051.7779967898678</c:v>
                </c:pt>
                <c:pt idx="4847">
                  <c:v>1051.8036017003772</c:v>
                </c:pt>
                <c:pt idx="4848">
                  <c:v>1051.8203493742328</c:v>
                </c:pt>
                <c:pt idx="4849">
                  <c:v>1051.823307975317</c:v>
                </c:pt>
                <c:pt idx="4850">
                  <c:v>1051.9568838796151</c:v>
                </c:pt>
                <c:pt idx="4851">
                  <c:v>1052.080515930402</c:v>
                </c:pt>
                <c:pt idx="4852">
                  <c:v>1052.162192635506</c:v>
                </c:pt>
                <c:pt idx="4853">
                  <c:v>1052.1734176738676</c:v>
                </c:pt>
                <c:pt idx="4854">
                  <c:v>1052.2032917181691</c:v>
                </c:pt>
                <c:pt idx="4855">
                  <c:v>1052.2222122690716</c:v>
                </c:pt>
                <c:pt idx="4856">
                  <c:v>1052.2511264176405</c:v>
                </c:pt>
                <c:pt idx="4857">
                  <c:v>1052.2892070753553</c:v>
                </c:pt>
                <c:pt idx="4858">
                  <c:v>1052.3238087430304</c:v>
                </c:pt>
                <c:pt idx="4859">
                  <c:v>1052.351957050266</c:v>
                </c:pt>
                <c:pt idx="4860">
                  <c:v>1052.386209130796</c:v>
                </c:pt>
                <c:pt idx="4861">
                  <c:v>1052.4564841841216</c:v>
                </c:pt>
                <c:pt idx="4862">
                  <c:v>1052.4708292871107</c:v>
                </c:pt>
                <c:pt idx="4863">
                  <c:v>1052.4801189401562</c:v>
                </c:pt>
                <c:pt idx="4864">
                  <c:v>1052.4936129857333</c:v>
                </c:pt>
                <c:pt idx="4865">
                  <c:v>1052.4999277733511</c:v>
                </c:pt>
                <c:pt idx="4866">
                  <c:v>1052.5981491015682</c:v>
                </c:pt>
                <c:pt idx="4867">
                  <c:v>1052.5990895224108</c:v>
                </c:pt>
                <c:pt idx="4868">
                  <c:v>1052.6245200985818</c:v>
                </c:pt>
                <c:pt idx="4869">
                  <c:v>1052.6338053041891</c:v>
                </c:pt>
                <c:pt idx="4870">
                  <c:v>1052.670967455869</c:v>
                </c:pt>
                <c:pt idx="4871">
                  <c:v>1052.6832542976754</c:v>
                </c:pt>
                <c:pt idx="4872">
                  <c:v>1052.7404625743709</c:v>
                </c:pt>
                <c:pt idx="4873">
                  <c:v>1052.7677407722913</c:v>
                </c:pt>
                <c:pt idx="4874">
                  <c:v>1052.9746545210583</c:v>
                </c:pt>
                <c:pt idx="4875">
                  <c:v>1053.0175112983559</c:v>
                </c:pt>
                <c:pt idx="4876">
                  <c:v>1053.1063053471228</c:v>
                </c:pt>
                <c:pt idx="4877">
                  <c:v>1053.146142444047</c:v>
                </c:pt>
                <c:pt idx="4878">
                  <c:v>1053.2269782926267</c:v>
                </c:pt>
                <c:pt idx="4879">
                  <c:v>1053.2417657045783</c:v>
                </c:pt>
                <c:pt idx="4880">
                  <c:v>1053.2566577521052</c:v>
                </c:pt>
                <c:pt idx="4881">
                  <c:v>1053.2663835579087</c:v>
                </c:pt>
                <c:pt idx="4882">
                  <c:v>1053.3372309725496</c:v>
                </c:pt>
                <c:pt idx="4883">
                  <c:v>1053.38132150195</c:v>
                </c:pt>
                <c:pt idx="4884">
                  <c:v>1053.4091338351893</c:v>
                </c:pt>
                <c:pt idx="4885">
                  <c:v>1053.4338680992018</c:v>
                </c:pt>
                <c:pt idx="4886">
                  <c:v>1053.5094977563494</c:v>
                </c:pt>
                <c:pt idx="4887">
                  <c:v>1053.5223380090051</c:v>
                </c:pt>
                <c:pt idx="4888">
                  <c:v>1053.5716146626967</c:v>
                </c:pt>
                <c:pt idx="4889">
                  <c:v>1053.658853512442</c:v>
                </c:pt>
                <c:pt idx="4890">
                  <c:v>1053.6779586331836</c:v>
                </c:pt>
                <c:pt idx="4891">
                  <c:v>1053.6954170727624</c:v>
                </c:pt>
                <c:pt idx="4892">
                  <c:v>1053.6962283875</c:v>
                </c:pt>
                <c:pt idx="4893">
                  <c:v>1053.7014004586383</c:v>
                </c:pt>
                <c:pt idx="4894">
                  <c:v>1053.869790089572</c:v>
                </c:pt>
                <c:pt idx="4895">
                  <c:v>1053.8909676107896</c:v>
                </c:pt>
                <c:pt idx="4896">
                  <c:v>1053.9142670338795</c:v>
                </c:pt>
                <c:pt idx="4897">
                  <c:v>1053.9248783021847</c:v>
                </c:pt>
                <c:pt idx="4898">
                  <c:v>1053.9256719175803</c:v>
                </c:pt>
                <c:pt idx="4899">
                  <c:v>1053.9679882658795</c:v>
                </c:pt>
                <c:pt idx="4900">
                  <c:v>1054.0281549775568</c:v>
                </c:pt>
                <c:pt idx="4901">
                  <c:v>1054.1206866812281</c:v>
                </c:pt>
                <c:pt idx="4902">
                  <c:v>1054.128370187736</c:v>
                </c:pt>
                <c:pt idx="4903">
                  <c:v>1054.1393136750803</c:v>
                </c:pt>
                <c:pt idx="4904">
                  <c:v>1054.1537889258952</c:v>
                </c:pt>
                <c:pt idx="4905">
                  <c:v>1054.1573833527873</c:v>
                </c:pt>
                <c:pt idx="4906">
                  <c:v>1054.244691623366</c:v>
                </c:pt>
                <c:pt idx="4907">
                  <c:v>1054.3874194560653</c:v>
                </c:pt>
                <c:pt idx="4908">
                  <c:v>1054.3960550712741</c:v>
                </c:pt>
                <c:pt idx="4909">
                  <c:v>1054.424447476963</c:v>
                </c:pt>
                <c:pt idx="4910">
                  <c:v>1054.5095170173636</c:v>
                </c:pt>
                <c:pt idx="4911">
                  <c:v>1054.5275668119427</c:v>
                </c:pt>
                <c:pt idx="4912">
                  <c:v>1054.5372709126525</c:v>
                </c:pt>
                <c:pt idx="4913">
                  <c:v>1054.5630606041395</c:v>
                </c:pt>
                <c:pt idx="4914">
                  <c:v>1054.5713744094619</c:v>
                </c:pt>
                <c:pt idx="4915">
                  <c:v>1054.5984725959506</c:v>
                </c:pt>
                <c:pt idx="4916">
                  <c:v>1054.7321052297034</c:v>
                </c:pt>
                <c:pt idx="4917">
                  <c:v>1054.8213608662809</c:v>
                </c:pt>
                <c:pt idx="4918">
                  <c:v>1054.8570381080274</c:v>
                </c:pt>
                <c:pt idx="4919">
                  <c:v>1054.8898072944326</c:v>
                </c:pt>
                <c:pt idx="4920">
                  <c:v>1054.892375102758</c:v>
                </c:pt>
                <c:pt idx="4921">
                  <c:v>1055.0119649197406</c:v>
                </c:pt>
                <c:pt idx="4922">
                  <c:v>1055.1970443660402</c:v>
                </c:pt>
                <c:pt idx="4923">
                  <c:v>1055.2251179927996</c:v>
                </c:pt>
                <c:pt idx="4924">
                  <c:v>1055.2547081918945</c:v>
                </c:pt>
                <c:pt idx="4925">
                  <c:v>1055.2749609012935</c:v>
                </c:pt>
                <c:pt idx="4926">
                  <c:v>1055.4120842105217</c:v>
                </c:pt>
                <c:pt idx="4927">
                  <c:v>1055.4480739285571</c:v>
                </c:pt>
                <c:pt idx="4928">
                  <c:v>1055.4791128043801</c:v>
                </c:pt>
                <c:pt idx="4929">
                  <c:v>1055.5517687075442</c:v>
                </c:pt>
                <c:pt idx="4930">
                  <c:v>1055.5615762279806</c:v>
                </c:pt>
                <c:pt idx="4931">
                  <c:v>1055.564071699866</c:v>
                </c:pt>
                <c:pt idx="4932">
                  <c:v>1055.5751371860174</c:v>
                </c:pt>
                <c:pt idx="4933">
                  <c:v>1055.6579302059301</c:v>
                </c:pt>
                <c:pt idx="4934">
                  <c:v>1055.7503021512871</c:v>
                </c:pt>
                <c:pt idx="4935">
                  <c:v>1055.7847449454753</c:v>
                </c:pt>
                <c:pt idx="4936">
                  <c:v>1055.7988164611013</c:v>
                </c:pt>
                <c:pt idx="4937">
                  <c:v>1055.7989399908824</c:v>
                </c:pt>
                <c:pt idx="4938">
                  <c:v>1055.8095260329314</c:v>
                </c:pt>
                <c:pt idx="4939">
                  <c:v>1055.9838613080497</c:v>
                </c:pt>
                <c:pt idx="4940">
                  <c:v>1055.9857351987764</c:v>
                </c:pt>
                <c:pt idx="4941">
                  <c:v>1056.0084032412317</c:v>
                </c:pt>
                <c:pt idx="4942">
                  <c:v>1056.0141422074637</c:v>
                </c:pt>
                <c:pt idx="4943">
                  <c:v>1056.0252427563209</c:v>
                </c:pt>
                <c:pt idx="4944">
                  <c:v>1056.0849252743583</c:v>
                </c:pt>
                <c:pt idx="4945">
                  <c:v>1056.1582159988811</c:v>
                </c:pt>
                <c:pt idx="4946">
                  <c:v>1056.1664872922029</c:v>
                </c:pt>
                <c:pt idx="4947">
                  <c:v>1056.1746020195078</c:v>
                </c:pt>
                <c:pt idx="4948">
                  <c:v>1056.2081254182767</c:v>
                </c:pt>
                <c:pt idx="4949">
                  <c:v>1056.2095829738912</c:v>
                </c:pt>
                <c:pt idx="4950">
                  <c:v>1056.2375042059896</c:v>
                </c:pt>
                <c:pt idx="4951">
                  <c:v>1056.2399766371666</c:v>
                </c:pt>
                <c:pt idx="4952">
                  <c:v>1056.2493698056164</c:v>
                </c:pt>
                <c:pt idx="4953">
                  <c:v>1056.3080866284711</c:v>
                </c:pt>
                <c:pt idx="4954">
                  <c:v>1056.3591864937723</c:v>
                </c:pt>
                <c:pt idx="4955">
                  <c:v>1056.416464473135</c:v>
                </c:pt>
                <c:pt idx="4956">
                  <c:v>1056.4247099967149</c:v>
                </c:pt>
                <c:pt idx="4957">
                  <c:v>1056.5299225306665</c:v>
                </c:pt>
                <c:pt idx="4958">
                  <c:v>1056.6019801424331</c:v>
                </c:pt>
                <c:pt idx="4959">
                  <c:v>1056.6646594263734</c:v>
                </c:pt>
                <c:pt idx="4960">
                  <c:v>1056.8181688443076</c:v>
                </c:pt>
                <c:pt idx="4961">
                  <c:v>1056.8438802487942</c:v>
                </c:pt>
                <c:pt idx="4962">
                  <c:v>1056.8690676756355</c:v>
                </c:pt>
                <c:pt idx="4963">
                  <c:v>1056.9542523634091</c:v>
                </c:pt>
                <c:pt idx="4964">
                  <c:v>1056.9736060015248</c:v>
                </c:pt>
                <c:pt idx="4965">
                  <c:v>1056.9879380022919</c:v>
                </c:pt>
                <c:pt idx="4966">
                  <c:v>1057.0661747673596</c:v>
                </c:pt>
                <c:pt idx="4967">
                  <c:v>1057.0969237106478</c:v>
                </c:pt>
                <c:pt idx="4968">
                  <c:v>1057.1680414683665</c:v>
                </c:pt>
                <c:pt idx="4969">
                  <c:v>1057.2098758394759</c:v>
                </c:pt>
                <c:pt idx="4970">
                  <c:v>1057.2472859593606</c:v>
                </c:pt>
                <c:pt idx="4971">
                  <c:v>1057.3226357000424</c:v>
                </c:pt>
                <c:pt idx="4972">
                  <c:v>1057.3977331505416</c:v>
                </c:pt>
                <c:pt idx="4973">
                  <c:v>1057.4083672111055</c:v>
                </c:pt>
                <c:pt idx="4974">
                  <c:v>1057.4757405035848</c:v>
                </c:pt>
                <c:pt idx="4975">
                  <c:v>1057.4761613539292</c:v>
                </c:pt>
                <c:pt idx="4976">
                  <c:v>1057.5923484522291</c:v>
                </c:pt>
                <c:pt idx="4977">
                  <c:v>1057.7148548609644</c:v>
                </c:pt>
                <c:pt idx="4978">
                  <c:v>1057.8006955348465</c:v>
                </c:pt>
                <c:pt idx="4979">
                  <c:v>1057.8568623227254</c:v>
                </c:pt>
                <c:pt idx="4980">
                  <c:v>1057.9100190034683</c:v>
                </c:pt>
                <c:pt idx="4981">
                  <c:v>1057.9764478810105</c:v>
                </c:pt>
                <c:pt idx="4982">
                  <c:v>1058.1116265450996</c:v>
                </c:pt>
                <c:pt idx="4983">
                  <c:v>1058.1162858240484</c:v>
                </c:pt>
                <c:pt idx="4984">
                  <c:v>1058.1184570180467</c:v>
                </c:pt>
                <c:pt idx="4985">
                  <c:v>1058.1300024551369</c:v>
                </c:pt>
                <c:pt idx="4986">
                  <c:v>1058.1461035886171</c:v>
                </c:pt>
                <c:pt idx="4987">
                  <c:v>1058.213508549115</c:v>
                </c:pt>
                <c:pt idx="4988">
                  <c:v>1058.3094301655453</c:v>
                </c:pt>
                <c:pt idx="4989">
                  <c:v>1058.3175642730971</c:v>
                </c:pt>
                <c:pt idx="4990">
                  <c:v>1058.3476018641143</c:v>
                </c:pt>
                <c:pt idx="4991">
                  <c:v>1058.3545328755988</c:v>
                </c:pt>
                <c:pt idx="4992">
                  <c:v>1058.355171111486</c:v>
                </c:pt>
                <c:pt idx="4993">
                  <c:v>1058.3945114687263</c:v>
                </c:pt>
                <c:pt idx="4994">
                  <c:v>1058.5267405202615</c:v>
                </c:pt>
                <c:pt idx="4995">
                  <c:v>1058.6081824049218</c:v>
                </c:pt>
                <c:pt idx="4996">
                  <c:v>1058.6443764798255</c:v>
                </c:pt>
                <c:pt idx="4997">
                  <c:v>1058.6899123969451</c:v>
                </c:pt>
                <c:pt idx="4998">
                  <c:v>1058.7542681268651</c:v>
                </c:pt>
                <c:pt idx="4999">
                  <c:v>1058.7591270331084</c:v>
                </c:pt>
                <c:pt idx="5000">
                  <c:v>1058.8851393995117</c:v>
                </c:pt>
                <c:pt idx="5001">
                  <c:v>1058.8889829166676</c:v>
                </c:pt>
                <c:pt idx="5002">
                  <c:v>1058.9527162950178</c:v>
                </c:pt>
                <c:pt idx="5003">
                  <c:v>1058.9653461521339</c:v>
                </c:pt>
                <c:pt idx="5004">
                  <c:v>1058.9786116900932</c:v>
                </c:pt>
                <c:pt idx="5005">
                  <c:v>1059.1404780749926</c:v>
                </c:pt>
                <c:pt idx="5006">
                  <c:v>1059.1560293585519</c:v>
                </c:pt>
                <c:pt idx="5007">
                  <c:v>1059.2002443423062</c:v>
                </c:pt>
                <c:pt idx="5008">
                  <c:v>1059.2040970475298</c:v>
                </c:pt>
                <c:pt idx="5009">
                  <c:v>1059.2457233394528</c:v>
                </c:pt>
                <c:pt idx="5010">
                  <c:v>1059.2458141787376</c:v>
                </c:pt>
                <c:pt idx="5011">
                  <c:v>1059.339534584155</c:v>
                </c:pt>
                <c:pt idx="5012">
                  <c:v>1059.3973379854133</c:v>
                </c:pt>
                <c:pt idx="5013">
                  <c:v>1059.4514895458935</c:v>
                </c:pt>
                <c:pt idx="5014">
                  <c:v>1059.4606429956007</c:v>
                </c:pt>
                <c:pt idx="5015">
                  <c:v>1059.5449186116643</c:v>
                </c:pt>
                <c:pt idx="5016">
                  <c:v>1059.5811537477878</c:v>
                </c:pt>
                <c:pt idx="5017">
                  <c:v>1059.6911338898317</c:v>
                </c:pt>
                <c:pt idx="5018">
                  <c:v>1059.696101193457</c:v>
                </c:pt>
                <c:pt idx="5019">
                  <c:v>1059.8571170772423</c:v>
                </c:pt>
                <c:pt idx="5020">
                  <c:v>1059.9019220136497</c:v>
                </c:pt>
                <c:pt idx="5021">
                  <c:v>1059.9464094142911</c:v>
                </c:pt>
                <c:pt idx="5022">
                  <c:v>1060.0030693215517</c:v>
                </c:pt>
                <c:pt idx="5023">
                  <c:v>1060.1698363583014</c:v>
                </c:pt>
                <c:pt idx="5024">
                  <c:v>1060.1993509002889</c:v>
                </c:pt>
                <c:pt idx="5025">
                  <c:v>1060.3019675998862</c:v>
                </c:pt>
                <c:pt idx="5026">
                  <c:v>1060.3138907387147</c:v>
                </c:pt>
                <c:pt idx="5027">
                  <c:v>1060.3309504067024</c:v>
                </c:pt>
                <c:pt idx="5028">
                  <c:v>1060.333170634399</c:v>
                </c:pt>
                <c:pt idx="5029">
                  <c:v>1060.3626231711555</c:v>
                </c:pt>
                <c:pt idx="5030">
                  <c:v>1060.3630672906277</c:v>
                </c:pt>
                <c:pt idx="5031">
                  <c:v>1060.39534394361</c:v>
                </c:pt>
                <c:pt idx="5032">
                  <c:v>1060.3970870826652</c:v>
                </c:pt>
                <c:pt idx="5033">
                  <c:v>1060.40499036086</c:v>
                </c:pt>
                <c:pt idx="5034">
                  <c:v>1060.4694321467455</c:v>
                </c:pt>
                <c:pt idx="5035">
                  <c:v>1060.4880430369578</c:v>
                </c:pt>
                <c:pt idx="5036">
                  <c:v>1060.6144327175145</c:v>
                </c:pt>
                <c:pt idx="5037">
                  <c:v>1060.6237003549556</c:v>
                </c:pt>
                <c:pt idx="5038">
                  <c:v>1060.810550863521</c:v>
                </c:pt>
                <c:pt idx="5039">
                  <c:v>1060.8556102202444</c:v>
                </c:pt>
                <c:pt idx="5040">
                  <c:v>1060.8884489719828</c:v>
                </c:pt>
                <c:pt idx="5041">
                  <c:v>1060.9201265702598</c:v>
                </c:pt>
                <c:pt idx="5042">
                  <c:v>1060.9478723000816</c:v>
                </c:pt>
                <c:pt idx="5043">
                  <c:v>1060.9696994001517</c:v>
                </c:pt>
                <c:pt idx="5044">
                  <c:v>1061.001231587531</c:v>
                </c:pt>
                <c:pt idx="5045">
                  <c:v>1061.0489358837242</c:v>
                </c:pt>
                <c:pt idx="5046">
                  <c:v>1061.1080050534929</c:v>
                </c:pt>
                <c:pt idx="5047">
                  <c:v>1061.1395784208901</c:v>
                </c:pt>
                <c:pt idx="5048">
                  <c:v>1061.1574233537181</c:v>
                </c:pt>
                <c:pt idx="5049">
                  <c:v>1061.1802086696839</c:v>
                </c:pt>
                <c:pt idx="5050">
                  <c:v>1061.293618048448</c:v>
                </c:pt>
                <c:pt idx="5051">
                  <c:v>1061.3145629574276</c:v>
                </c:pt>
                <c:pt idx="5052">
                  <c:v>1061.3163764879419</c:v>
                </c:pt>
                <c:pt idx="5053">
                  <c:v>1061.3326302772914</c:v>
                </c:pt>
                <c:pt idx="5054">
                  <c:v>1061.3501689254383</c:v>
                </c:pt>
                <c:pt idx="5055">
                  <c:v>1061.3549859453558</c:v>
                </c:pt>
                <c:pt idx="5056">
                  <c:v>1061.4856835509834</c:v>
                </c:pt>
                <c:pt idx="5057">
                  <c:v>1061.5111285767239</c:v>
                </c:pt>
                <c:pt idx="5058">
                  <c:v>1061.563388526562</c:v>
                </c:pt>
                <c:pt idx="5059">
                  <c:v>1061.5957006096537</c:v>
                </c:pt>
                <c:pt idx="5060">
                  <c:v>1061.650118718075</c:v>
                </c:pt>
                <c:pt idx="5061">
                  <c:v>1061.6763303807243</c:v>
                </c:pt>
                <c:pt idx="5062">
                  <c:v>1061.6873872001613</c:v>
                </c:pt>
                <c:pt idx="5063">
                  <c:v>1061.7143762493272</c:v>
                </c:pt>
                <c:pt idx="5064">
                  <c:v>1061.8412964598149</c:v>
                </c:pt>
                <c:pt idx="5065">
                  <c:v>1061.8998390056354</c:v>
                </c:pt>
                <c:pt idx="5066">
                  <c:v>1061.9039114571628</c:v>
                </c:pt>
                <c:pt idx="5067">
                  <c:v>1061.9971427674895</c:v>
                </c:pt>
                <c:pt idx="5068">
                  <c:v>1062.0029018206235</c:v>
                </c:pt>
                <c:pt idx="5069">
                  <c:v>1062.0150744929163</c:v>
                </c:pt>
                <c:pt idx="5070">
                  <c:v>1062.0298912105832</c:v>
                </c:pt>
                <c:pt idx="5071">
                  <c:v>1062.0300644378565</c:v>
                </c:pt>
                <c:pt idx="5072">
                  <c:v>1062.0322031798125</c:v>
                </c:pt>
                <c:pt idx="5073">
                  <c:v>1062.0973874511571</c:v>
                </c:pt>
                <c:pt idx="5074">
                  <c:v>1062.1684316455071</c:v>
                </c:pt>
                <c:pt idx="5075">
                  <c:v>1062.1825145472831</c:v>
                </c:pt>
                <c:pt idx="5076">
                  <c:v>1062.2469101945487</c:v>
                </c:pt>
                <c:pt idx="5077">
                  <c:v>1062.2469465277713</c:v>
                </c:pt>
                <c:pt idx="5078">
                  <c:v>1062.4095464816742</c:v>
                </c:pt>
                <c:pt idx="5079">
                  <c:v>1062.4114214300384</c:v>
                </c:pt>
                <c:pt idx="5080">
                  <c:v>1062.4234903823719</c:v>
                </c:pt>
                <c:pt idx="5081">
                  <c:v>1062.4409403596237</c:v>
                </c:pt>
                <c:pt idx="5082">
                  <c:v>1062.5290001181907</c:v>
                </c:pt>
                <c:pt idx="5083">
                  <c:v>1062.6058866073267</c:v>
                </c:pt>
                <c:pt idx="5084">
                  <c:v>1062.6838771074711</c:v>
                </c:pt>
                <c:pt idx="5085">
                  <c:v>1062.7489200316018</c:v>
                </c:pt>
                <c:pt idx="5086">
                  <c:v>1062.755620372644</c:v>
                </c:pt>
                <c:pt idx="5087">
                  <c:v>1062.7813650988155</c:v>
                </c:pt>
                <c:pt idx="5088">
                  <c:v>1062.8339090208156</c:v>
                </c:pt>
                <c:pt idx="5089">
                  <c:v>1062.8759588702478</c:v>
                </c:pt>
                <c:pt idx="5090">
                  <c:v>1062.8824606312623</c:v>
                </c:pt>
                <c:pt idx="5091">
                  <c:v>1062.9292732003039</c:v>
                </c:pt>
                <c:pt idx="5092">
                  <c:v>1062.9620137056727</c:v>
                </c:pt>
                <c:pt idx="5093">
                  <c:v>1062.9807893130803</c:v>
                </c:pt>
                <c:pt idx="5094">
                  <c:v>1062.9816290944793</c:v>
                </c:pt>
                <c:pt idx="5095">
                  <c:v>1063.053594449372</c:v>
                </c:pt>
                <c:pt idx="5096">
                  <c:v>1063.0739154210446</c:v>
                </c:pt>
                <c:pt idx="5097">
                  <c:v>1063.0816778543376</c:v>
                </c:pt>
                <c:pt idx="5098">
                  <c:v>1063.0889566520439</c:v>
                </c:pt>
                <c:pt idx="5099">
                  <c:v>1063.1153113649532</c:v>
                </c:pt>
                <c:pt idx="5100">
                  <c:v>1063.2227587029904</c:v>
                </c:pt>
                <c:pt idx="5101">
                  <c:v>1063.2269901578627</c:v>
                </c:pt>
                <c:pt idx="5102">
                  <c:v>1063.2636693003687</c:v>
                </c:pt>
                <c:pt idx="5103">
                  <c:v>1063.2938559892675</c:v>
                </c:pt>
                <c:pt idx="5104">
                  <c:v>1063.3686860124214</c:v>
                </c:pt>
                <c:pt idx="5105">
                  <c:v>1063.3801135382107</c:v>
                </c:pt>
                <c:pt idx="5106">
                  <c:v>1063.4662674401095</c:v>
                </c:pt>
                <c:pt idx="5107">
                  <c:v>1063.5095310634119</c:v>
                </c:pt>
                <c:pt idx="5108">
                  <c:v>1063.5599359956345</c:v>
                </c:pt>
                <c:pt idx="5109">
                  <c:v>1063.6113809841431</c:v>
                </c:pt>
                <c:pt idx="5110">
                  <c:v>1063.6854365226202</c:v>
                </c:pt>
                <c:pt idx="5111">
                  <c:v>1063.7370033329328</c:v>
                </c:pt>
                <c:pt idx="5112">
                  <c:v>1063.7558596503438</c:v>
                </c:pt>
                <c:pt idx="5113">
                  <c:v>1063.7689055317569</c:v>
                </c:pt>
                <c:pt idx="5114">
                  <c:v>1063.7747658884205</c:v>
                </c:pt>
                <c:pt idx="5115">
                  <c:v>1063.8256482598028</c:v>
                </c:pt>
                <c:pt idx="5116">
                  <c:v>1063.8661231437743</c:v>
                </c:pt>
                <c:pt idx="5117">
                  <c:v>1063.8720851780492</c:v>
                </c:pt>
                <c:pt idx="5118">
                  <c:v>1063.9242773513724</c:v>
                </c:pt>
                <c:pt idx="5119">
                  <c:v>1063.9471461653507</c:v>
                </c:pt>
                <c:pt idx="5120">
                  <c:v>1064.0326238397492</c:v>
                </c:pt>
                <c:pt idx="5121">
                  <c:v>1064.0342932146318</c:v>
                </c:pt>
                <c:pt idx="5122">
                  <c:v>1064.0527786870148</c:v>
                </c:pt>
                <c:pt idx="5123">
                  <c:v>1064.0640914568476</c:v>
                </c:pt>
                <c:pt idx="5124">
                  <c:v>1064.090884442862</c:v>
                </c:pt>
                <c:pt idx="5125">
                  <c:v>1064.113893579424</c:v>
                </c:pt>
                <c:pt idx="5126">
                  <c:v>1064.1683062126467</c:v>
                </c:pt>
                <c:pt idx="5127">
                  <c:v>1064.1696316710568</c:v>
                </c:pt>
                <c:pt idx="5128">
                  <c:v>1064.1777429171427</c:v>
                </c:pt>
                <c:pt idx="5129">
                  <c:v>1064.2358921866423</c:v>
                </c:pt>
                <c:pt idx="5130">
                  <c:v>1064.2370011252535</c:v>
                </c:pt>
                <c:pt idx="5131">
                  <c:v>1064.2438564771494</c:v>
                </c:pt>
                <c:pt idx="5132">
                  <c:v>1064.2845903259436</c:v>
                </c:pt>
                <c:pt idx="5133">
                  <c:v>1064.3034956858405</c:v>
                </c:pt>
                <c:pt idx="5134">
                  <c:v>1064.3522550064033</c:v>
                </c:pt>
                <c:pt idx="5135">
                  <c:v>1064.3628252306344</c:v>
                </c:pt>
                <c:pt idx="5136">
                  <c:v>1064.4404679083761</c:v>
                </c:pt>
                <c:pt idx="5137">
                  <c:v>1064.4544272270532</c:v>
                </c:pt>
                <c:pt idx="5138">
                  <c:v>1064.4921044637513</c:v>
                </c:pt>
                <c:pt idx="5139">
                  <c:v>1064.4949461231886</c:v>
                </c:pt>
                <c:pt idx="5140">
                  <c:v>1064.6105956558156</c:v>
                </c:pt>
                <c:pt idx="5141">
                  <c:v>1064.6108109083332</c:v>
                </c:pt>
                <c:pt idx="5142">
                  <c:v>1064.7330074882225</c:v>
                </c:pt>
                <c:pt idx="5143">
                  <c:v>1064.7651484675262</c:v>
                </c:pt>
                <c:pt idx="5144">
                  <c:v>1064.8237665310603</c:v>
                </c:pt>
                <c:pt idx="5145">
                  <c:v>1064.8347606077846</c:v>
                </c:pt>
                <c:pt idx="5146">
                  <c:v>1064.8348343734694</c:v>
                </c:pt>
                <c:pt idx="5147">
                  <c:v>1065.0647620130189</c:v>
                </c:pt>
                <c:pt idx="5148">
                  <c:v>1065.119434448857</c:v>
                </c:pt>
                <c:pt idx="5149">
                  <c:v>1065.1435917553254</c:v>
                </c:pt>
                <c:pt idx="5150">
                  <c:v>1065.196958419911</c:v>
                </c:pt>
                <c:pt idx="5151">
                  <c:v>1065.2365965272838</c:v>
                </c:pt>
                <c:pt idx="5152">
                  <c:v>1065.2376050070004</c:v>
                </c:pt>
                <c:pt idx="5153">
                  <c:v>1065.3082473467662</c:v>
                </c:pt>
                <c:pt idx="5154">
                  <c:v>1065.3205602968524</c:v>
                </c:pt>
                <c:pt idx="5155">
                  <c:v>1065.3549089589233</c:v>
                </c:pt>
                <c:pt idx="5156">
                  <c:v>1065.4083223913708</c:v>
                </c:pt>
                <c:pt idx="5157">
                  <c:v>1065.4946160514965</c:v>
                </c:pt>
                <c:pt idx="5158">
                  <c:v>1065.5131367489209</c:v>
                </c:pt>
                <c:pt idx="5159">
                  <c:v>1065.5297950010909</c:v>
                </c:pt>
                <c:pt idx="5160">
                  <c:v>1065.5983598068235</c:v>
                </c:pt>
                <c:pt idx="5161">
                  <c:v>1065.6040849984247</c:v>
                </c:pt>
                <c:pt idx="5162">
                  <c:v>1065.6053872208779</c:v>
                </c:pt>
                <c:pt idx="5163">
                  <c:v>1065.6126388596624</c:v>
                </c:pt>
                <c:pt idx="5164">
                  <c:v>1065.6230730717136</c:v>
                </c:pt>
                <c:pt idx="5165">
                  <c:v>1065.6985504394258</c:v>
                </c:pt>
                <c:pt idx="5166">
                  <c:v>1065.7129909422681</c:v>
                </c:pt>
                <c:pt idx="5167">
                  <c:v>1065.7257098207474</c:v>
                </c:pt>
                <c:pt idx="5168">
                  <c:v>1065.7834984457272</c:v>
                </c:pt>
                <c:pt idx="5169">
                  <c:v>1065.8212356768051</c:v>
                </c:pt>
                <c:pt idx="5170">
                  <c:v>1065.8483655388245</c:v>
                </c:pt>
                <c:pt idx="5171">
                  <c:v>1065.8709640539082</c:v>
                </c:pt>
                <c:pt idx="5172">
                  <c:v>1065.9026406023547</c:v>
                </c:pt>
                <c:pt idx="5173">
                  <c:v>1066.257073027145</c:v>
                </c:pt>
                <c:pt idx="5174">
                  <c:v>1066.2609018828048</c:v>
                </c:pt>
                <c:pt idx="5175">
                  <c:v>1066.296777764984</c:v>
                </c:pt>
                <c:pt idx="5176">
                  <c:v>1066.3283381416097</c:v>
                </c:pt>
                <c:pt idx="5177">
                  <c:v>1066.3703178293315</c:v>
                </c:pt>
                <c:pt idx="5178">
                  <c:v>1066.6796947832268</c:v>
                </c:pt>
                <c:pt idx="5179">
                  <c:v>1066.6924505221482</c:v>
                </c:pt>
                <c:pt idx="5180">
                  <c:v>1066.7401178168245</c:v>
                </c:pt>
                <c:pt idx="5181">
                  <c:v>1066.9823011527744</c:v>
                </c:pt>
                <c:pt idx="5182">
                  <c:v>1067.0914134058542</c:v>
                </c:pt>
                <c:pt idx="5183">
                  <c:v>1067.1198410520885</c:v>
                </c:pt>
                <c:pt idx="5184">
                  <c:v>1067.3963652113323</c:v>
                </c:pt>
                <c:pt idx="5185">
                  <c:v>1067.6881852160132</c:v>
                </c:pt>
                <c:pt idx="5186">
                  <c:v>1067.746694183377</c:v>
                </c:pt>
                <c:pt idx="5187">
                  <c:v>1067.7853411489828</c:v>
                </c:pt>
                <c:pt idx="5188">
                  <c:v>1067.7922349222945</c:v>
                </c:pt>
                <c:pt idx="5189">
                  <c:v>1067.9655863476796</c:v>
                </c:pt>
                <c:pt idx="5190">
                  <c:v>1067.9751100568935</c:v>
                </c:pt>
                <c:pt idx="5191">
                  <c:v>1067.9900611350567</c:v>
                </c:pt>
                <c:pt idx="5192">
                  <c:v>1067.9933691225997</c:v>
                </c:pt>
                <c:pt idx="5193">
                  <c:v>1068.1018544374824</c:v>
                </c:pt>
                <c:pt idx="5194">
                  <c:v>1068.1472085530211</c:v>
                </c:pt>
                <c:pt idx="5195">
                  <c:v>1068.1485209677542</c:v>
                </c:pt>
                <c:pt idx="5196">
                  <c:v>1068.1934451932161</c:v>
                </c:pt>
                <c:pt idx="5197">
                  <c:v>1068.2201466483361</c:v>
                </c:pt>
                <c:pt idx="5198">
                  <c:v>1068.2448002279461</c:v>
                </c:pt>
                <c:pt idx="5199">
                  <c:v>1068.2660068141988</c:v>
                </c:pt>
                <c:pt idx="5200">
                  <c:v>1068.3145871179156</c:v>
                </c:pt>
                <c:pt idx="5201">
                  <c:v>1068.5205262442846</c:v>
                </c:pt>
                <c:pt idx="5202">
                  <c:v>1068.5618620410996</c:v>
                </c:pt>
                <c:pt idx="5203">
                  <c:v>1068.6189231800174</c:v>
                </c:pt>
                <c:pt idx="5204">
                  <c:v>1068.6230248889733</c:v>
                </c:pt>
                <c:pt idx="5205">
                  <c:v>1068.7287904376481</c:v>
                </c:pt>
                <c:pt idx="5206">
                  <c:v>1068.7875953174973</c:v>
                </c:pt>
                <c:pt idx="5207">
                  <c:v>1068.8432722269251</c:v>
                </c:pt>
                <c:pt idx="5208">
                  <c:v>1068.9027903206086</c:v>
                </c:pt>
                <c:pt idx="5209">
                  <c:v>1068.9828294906588</c:v>
                </c:pt>
                <c:pt idx="5210">
                  <c:v>1069.0050357016644</c:v>
                </c:pt>
                <c:pt idx="5211">
                  <c:v>1069.0242479074259</c:v>
                </c:pt>
                <c:pt idx="5212">
                  <c:v>1069.0589187590549</c:v>
                </c:pt>
                <c:pt idx="5213">
                  <c:v>1069.0957309934063</c:v>
                </c:pt>
                <c:pt idx="5214">
                  <c:v>1069.2409648878179</c:v>
                </c:pt>
                <c:pt idx="5215">
                  <c:v>1069.2618642367509</c:v>
                </c:pt>
                <c:pt idx="5216">
                  <c:v>1069.2822236072138</c:v>
                </c:pt>
                <c:pt idx="5217">
                  <c:v>1069.3252137642614</c:v>
                </c:pt>
                <c:pt idx="5218">
                  <c:v>1069.4606570271369</c:v>
                </c:pt>
                <c:pt idx="5219">
                  <c:v>1069.5079411951483</c:v>
                </c:pt>
                <c:pt idx="5220">
                  <c:v>1069.5215451272231</c:v>
                </c:pt>
                <c:pt idx="5221">
                  <c:v>1069.5598572186721</c:v>
                </c:pt>
                <c:pt idx="5222">
                  <c:v>1069.5918099815951</c:v>
                </c:pt>
                <c:pt idx="5223">
                  <c:v>1069.5958145729151</c:v>
                </c:pt>
                <c:pt idx="5224">
                  <c:v>1069.601554704486</c:v>
                </c:pt>
                <c:pt idx="5225">
                  <c:v>1069.6333763204634</c:v>
                </c:pt>
                <c:pt idx="5226">
                  <c:v>1069.639078457097</c:v>
                </c:pt>
                <c:pt idx="5227">
                  <c:v>1069.6457533012808</c:v>
                </c:pt>
                <c:pt idx="5228">
                  <c:v>1069.6763541640289</c:v>
                </c:pt>
                <c:pt idx="5229">
                  <c:v>1069.7394033537773</c:v>
                </c:pt>
                <c:pt idx="5230">
                  <c:v>1069.7417576170062</c:v>
                </c:pt>
                <c:pt idx="5231">
                  <c:v>1069.7474174413969</c:v>
                </c:pt>
                <c:pt idx="5232">
                  <c:v>1069.9072970574739</c:v>
                </c:pt>
                <c:pt idx="5233">
                  <c:v>1069.911488464739</c:v>
                </c:pt>
                <c:pt idx="5234">
                  <c:v>1069.9281634249462</c:v>
                </c:pt>
                <c:pt idx="5235">
                  <c:v>1070.011796363432</c:v>
                </c:pt>
                <c:pt idx="5236">
                  <c:v>1070.0239018736656</c:v>
                </c:pt>
                <c:pt idx="5237">
                  <c:v>1070.0486726240067</c:v>
                </c:pt>
                <c:pt idx="5238">
                  <c:v>1070.0806915636017</c:v>
                </c:pt>
                <c:pt idx="5239">
                  <c:v>1070.1407179345658</c:v>
                </c:pt>
                <c:pt idx="5240">
                  <c:v>1070.2144786724125</c:v>
                </c:pt>
                <c:pt idx="5241">
                  <c:v>1070.2192148632132</c:v>
                </c:pt>
                <c:pt idx="5242">
                  <c:v>1070.2213535389203</c:v>
                </c:pt>
                <c:pt idx="5243">
                  <c:v>1070.2479105239286</c:v>
                </c:pt>
                <c:pt idx="5244">
                  <c:v>1070.2934717852741</c:v>
                </c:pt>
                <c:pt idx="5245">
                  <c:v>1070.3393997336957</c:v>
                </c:pt>
                <c:pt idx="5246">
                  <c:v>1070.3567702852199</c:v>
                </c:pt>
                <c:pt idx="5247">
                  <c:v>1070.4680560548893</c:v>
                </c:pt>
                <c:pt idx="5248">
                  <c:v>1070.5883909668435</c:v>
                </c:pt>
                <c:pt idx="5249">
                  <c:v>1070.591576832657</c:v>
                </c:pt>
                <c:pt idx="5250">
                  <c:v>1070.5920988372261</c:v>
                </c:pt>
                <c:pt idx="5251">
                  <c:v>1070.604394197034</c:v>
                </c:pt>
                <c:pt idx="5252">
                  <c:v>1070.629880249006</c:v>
                </c:pt>
                <c:pt idx="5253">
                  <c:v>1070.6328181333229</c:v>
                </c:pt>
                <c:pt idx="5254">
                  <c:v>1070.6328958377292</c:v>
                </c:pt>
                <c:pt idx="5255">
                  <c:v>1070.6685010221513</c:v>
                </c:pt>
                <c:pt idx="5256">
                  <c:v>1070.6906486551698</c:v>
                </c:pt>
                <c:pt idx="5257">
                  <c:v>1070.7712645735394</c:v>
                </c:pt>
                <c:pt idx="5258">
                  <c:v>1070.8429128452512</c:v>
                </c:pt>
                <c:pt idx="5259">
                  <c:v>1070.9565372301411</c:v>
                </c:pt>
                <c:pt idx="5260">
                  <c:v>1070.9593262073681</c:v>
                </c:pt>
                <c:pt idx="5261">
                  <c:v>1070.982734548453</c:v>
                </c:pt>
                <c:pt idx="5262">
                  <c:v>1071.0280150833391</c:v>
                </c:pt>
                <c:pt idx="5263">
                  <c:v>1071.0337130712171</c:v>
                </c:pt>
                <c:pt idx="5264">
                  <c:v>1071.0513615283173</c:v>
                </c:pt>
                <c:pt idx="5265">
                  <c:v>1071.0597735997965</c:v>
                </c:pt>
                <c:pt idx="5266">
                  <c:v>1071.1204591786254</c:v>
                </c:pt>
                <c:pt idx="5267">
                  <c:v>1071.1296677163014</c:v>
                </c:pt>
                <c:pt idx="5268">
                  <c:v>1071.129707373012</c:v>
                </c:pt>
                <c:pt idx="5269">
                  <c:v>1071.1302520829668</c:v>
                </c:pt>
                <c:pt idx="5270">
                  <c:v>1071.2275136587064</c:v>
                </c:pt>
                <c:pt idx="5271">
                  <c:v>1071.2936012200421</c:v>
                </c:pt>
                <c:pt idx="5272">
                  <c:v>1071.3213628320682</c:v>
                </c:pt>
                <c:pt idx="5273">
                  <c:v>1071.5304882401492</c:v>
                </c:pt>
                <c:pt idx="5274">
                  <c:v>1071.6329729319079</c:v>
                </c:pt>
                <c:pt idx="5275">
                  <c:v>1071.653362391354</c:v>
                </c:pt>
                <c:pt idx="5276">
                  <c:v>1071.6561322245618</c:v>
                </c:pt>
                <c:pt idx="5277">
                  <c:v>1071.6582173506788</c:v>
                </c:pt>
                <c:pt idx="5278">
                  <c:v>1071.6860640561256</c:v>
                </c:pt>
                <c:pt idx="5279">
                  <c:v>1071.6921669417088</c:v>
                </c:pt>
                <c:pt idx="5280">
                  <c:v>1071.7212004962864</c:v>
                </c:pt>
                <c:pt idx="5281">
                  <c:v>1071.7344479670821</c:v>
                </c:pt>
                <c:pt idx="5282">
                  <c:v>1071.7683774083464</c:v>
                </c:pt>
                <c:pt idx="5283">
                  <c:v>1071.8287000494979</c:v>
                </c:pt>
                <c:pt idx="5284">
                  <c:v>1071.9039080005427</c:v>
                </c:pt>
                <c:pt idx="5285">
                  <c:v>1071.9566616991306</c:v>
                </c:pt>
                <c:pt idx="5286">
                  <c:v>1072.0204570582553</c:v>
                </c:pt>
                <c:pt idx="5287">
                  <c:v>1072.0240420240439</c:v>
                </c:pt>
                <c:pt idx="5288">
                  <c:v>1072.1143781629951</c:v>
                </c:pt>
                <c:pt idx="5289">
                  <c:v>1072.1587502657849</c:v>
                </c:pt>
                <c:pt idx="5290">
                  <c:v>1072.1873248322345</c:v>
                </c:pt>
                <c:pt idx="5291">
                  <c:v>1072.1918227820138</c:v>
                </c:pt>
                <c:pt idx="5292">
                  <c:v>1072.2061123409387</c:v>
                </c:pt>
                <c:pt idx="5293">
                  <c:v>1072.2539403538008</c:v>
                </c:pt>
                <c:pt idx="5294">
                  <c:v>1072.3578133422345</c:v>
                </c:pt>
                <c:pt idx="5295">
                  <c:v>1072.391455840811</c:v>
                </c:pt>
                <c:pt idx="5296">
                  <c:v>1072.5189170181993</c:v>
                </c:pt>
                <c:pt idx="5297">
                  <c:v>1072.5424302250183</c:v>
                </c:pt>
                <c:pt idx="5298">
                  <c:v>1072.5533897401226</c:v>
                </c:pt>
                <c:pt idx="5299">
                  <c:v>1072.561436682357</c:v>
                </c:pt>
                <c:pt idx="5300">
                  <c:v>1072.5866949897761</c:v>
                </c:pt>
                <c:pt idx="5301">
                  <c:v>1072.653013053942</c:v>
                </c:pt>
                <c:pt idx="5302">
                  <c:v>1072.6548072001431</c:v>
                </c:pt>
                <c:pt idx="5303">
                  <c:v>1072.6795513929255</c:v>
                </c:pt>
                <c:pt idx="5304">
                  <c:v>1072.7095495689985</c:v>
                </c:pt>
                <c:pt idx="5305">
                  <c:v>1072.7792383548415</c:v>
                </c:pt>
                <c:pt idx="5306">
                  <c:v>1072.8877367002642</c:v>
                </c:pt>
                <c:pt idx="5307">
                  <c:v>1072.9057447705839</c:v>
                </c:pt>
                <c:pt idx="5308">
                  <c:v>1072.9565489597089</c:v>
                </c:pt>
                <c:pt idx="5309">
                  <c:v>1073.0194720188188</c:v>
                </c:pt>
                <c:pt idx="5310">
                  <c:v>1073.0577190852684</c:v>
                </c:pt>
                <c:pt idx="5311">
                  <c:v>1073.1705075841985</c:v>
                </c:pt>
                <c:pt idx="5312">
                  <c:v>1073.2162987795914</c:v>
                </c:pt>
                <c:pt idx="5313">
                  <c:v>1073.2232415239494</c:v>
                </c:pt>
                <c:pt idx="5314">
                  <c:v>1073.3076750277369</c:v>
                </c:pt>
                <c:pt idx="5315">
                  <c:v>1073.3084190963177</c:v>
                </c:pt>
                <c:pt idx="5316">
                  <c:v>1073.392623671318</c:v>
                </c:pt>
                <c:pt idx="5317">
                  <c:v>1073.4266240879117</c:v>
                </c:pt>
                <c:pt idx="5318">
                  <c:v>1073.4596225129931</c:v>
                </c:pt>
                <c:pt idx="5319">
                  <c:v>1073.4948492908316</c:v>
                </c:pt>
                <c:pt idx="5320">
                  <c:v>1073.5263242864821</c:v>
                </c:pt>
                <c:pt idx="5321">
                  <c:v>1073.6435173254915</c:v>
                </c:pt>
                <c:pt idx="5322">
                  <c:v>1073.6567914239747</c:v>
                </c:pt>
                <c:pt idx="5323">
                  <c:v>1073.6805561233564</c:v>
                </c:pt>
                <c:pt idx="5324">
                  <c:v>1073.819215045721</c:v>
                </c:pt>
                <c:pt idx="5325">
                  <c:v>1073.8267407285962</c:v>
                </c:pt>
                <c:pt idx="5326">
                  <c:v>1073.8693569013139</c:v>
                </c:pt>
                <c:pt idx="5327">
                  <c:v>1073.9187404355807</c:v>
                </c:pt>
                <c:pt idx="5328">
                  <c:v>1073.9413720916009</c:v>
                </c:pt>
                <c:pt idx="5329">
                  <c:v>1073.9482598252425</c:v>
                </c:pt>
                <c:pt idx="5330">
                  <c:v>1074.0457337911835</c:v>
                </c:pt>
                <c:pt idx="5331">
                  <c:v>1074.0855317363264</c:v>
                </c:pt>
                <c:pt idx="5332">
                  <c:v>1074.0924217573661</c:v>
                </c:pt>
                <c:pt idx="5333">
                  <c:v>1074.1255651901365</c:v>
                </c:pt>
                <c:pt idx="5334">
                  <c:v>1074.1376076420836</c:v>
                </c:pt>
                <c:pt idx="5335">
                  <c:v>1074.1479596436407</c:v>
                </c:pt>
                <c:pt idx="5336">
                  <c:v>1074.1803271215877</c:v>
                </c:pt>
                <c:pt idx="5337">
                  <c:v>1074.2540517999137</c:v>
                </c:pt>
                <c:pt idx="5338">
                  <c:v>1074.3018556505833</c:v>
                </c:pt>
                <c:pt idx="5339">
                  <c:v>1074.3905231974234</c:v>
                </c:pt>
                <c:pt idx="5340">
                  <c:v>1074.4260575699059</c:v>
                </c:pt>
                <c:pt idx="5341">
                  <c:v>1074.5192156141543</c:v>
                </c:pt>
                <c:pt idx="5342">
                  <c:v>1074.5858170962167</c:v>
                </c:pt>
                <c:pt idx="5343">
                  <c:v>1074.6255407660692</c:v>
                </c:pt>
                <c:pt idx="5344">
                  <c:v>1074.6907009463296</c:v>
                </c:pt>
                <c:pt idx="5345">
                  <c:v>1074.7616087347185</c:v>
                </c:pt>
                <c:pt idx="5346">
                  <c:v>1074.8208389062879</c:v>
                </c:pt>
                <c:pt idx="5347">
                  <c:v>1074.8329958799147</c:v>
                </c:pt>
                <c:pt idx="5348">
                  <c:v>1074.8662660979855</c:v>
                </c:pt>
                <c:pt idx="5349">
                  <c:v>1074.8765645987739</c:v>
                </c:pt>
                <c:pt idx="5350">
                  <c:v>1074.8947329791847</c:v>
                </c:pt>
                <c:pt idx="5351">
                  <c:v>1074.8948283579421</c:v>
                </c:pt>
                <c:pt idx="5352">
                  <c:v>1074.9144874633939</c:v>
                </c:pt>
                <c:pt idx="5353">
                  <c:v>1074.9442983504741</c:v>
                </c:pt>
                <c:pt idx="5354">
                  <c:v>1074.9453511303589</c:v>
                </c:pt>
                <c:pt idx="5355">
                  <c:v>1075.0379102683812</c:v>
                </c:pt>
                <c:pt idx="5356">
                  <c:v>1075.0839542331255</c:v>
                </c:pt>
                <c:pt idx="5357">
                  <c:v>1075.1184880795806</c:v>
                </c:pt>
                <c:pt idx="5358">
                  <c:v>1075.1222493249584</c:v>
                </c:pt>
                <c:pt idx="5359">
                  <c:v>1075.1376036983995</c:v>
                </c:pt>
                <c:pt idx="5360">
                  <c:v>1075.1795873841479</c:v>
                </c:pt>
                <c:pt idx="5361">
                  <c:v>1075.1816110403797</c:v>
                </c:pt>
                <c:pt idx="5362">
                  <c:v>1075.2398186978432</c:v>
                </c:pt>
                <c:pt idx="5363">
                  <c:v>1075.2876503091672</c:v>
                </c:pt>
                <c:pt idx="5364">
                  <c:v>1075.343584659113</c:v>
                </c:pt>
                <c:pt idx="5365">
                  <c:v>1075.3658706066401</c:v>
                </c:pt>
                <c:pt idx="5366">
                  <c:v>1075.3885691324758</c:v>
                </c:pt>
                <c:pt idx="5367">
                  <c:v>1075.4453033776122</c:v>
                </c:pt>
                <c:pt idx="5368">
                  <c:v>1075.4560739441895</c:v>
                </c:pt>
                <c:pt idx="5369">
                  <c:v>1075.4596916515663</c:v>
                </c:pt>
                <c:pt idx="5370">
                  <c:v>1075.4831980371528</c:v>
                </c:pt>
                <c:pt idx="5371">
                  <c:v>1075.5530034911999</c:v>
                </c:pt>
                <c:pt idx="5372">
                  <c:v>1075.5827310232705</c:v>
                </c:pt>
                <c:pt idx="5373">
                  <c:v>1075.6056892977815</c:v>
                </c:pt>
                <c:pt idx="5374">
                  <c:v>1075.6107260982312</c:v>
                </c:pt>
                <c:pt idx="5375">
                  <c:v>1075.6495537965784</c:v>
                </c:pt>
                <c:pt idx="5376">
                  <c:v>1075.7735471810938</c:v>
                </c:pt>
                <c:pt idx="5377">
                  <c:v>1075.8030115087579</c:v>
                </c:pt>
                <c:pt idx="5378">
                  <c:v>1075.8100511931443</c:v>
                </c:pt>
                <c:pt idx="5379">
                  <c:v>1075.9397306325</c:v>
                </c:pt>
                <c:pt idx="5380">
                  <c:v>1076.0513101932891</c:v>
                </c:pt>
                <c:pt idx="5381">
                  <c:v>1076.0859047807496</c:v>
                </c:pt>
                <c:pt idx="5382">
                  <c:v>1076.1813982560175</c:v>
                </c:pt>
                <c:pt idx="5383">
                  <c:v>1076.1849351656952</c:v>
                </c:pt>
                <c:pt idx="5384">
                  <c:v>1076.2475606460539</c:v>
                </c:pt>
                <c:pt idx="5385">
                  <c:v>1076.2531868987576</c:v>
                </c:pt>
                <c:pt idx="5386">
                  <c:v>1076.2754197835259</c:v>
                </c:pt>
                <c:pt idx="5387">
                  <c:v>1076.3719656034707</c:v>
                </c:pt>
                <c:pt idx="5388">
                  <c:v>1076.4066527060577</c:v>
                </c:pt>
                <c:pt idx="5389">
                  <c:v>1076.4201929984144</c:v>
                </c:pt>
                <c:pt idx="5390">
                  <c:v>1076.4663649816155</c:v>
                </c:pt>
                <c:pt idx="5391">
                  <c:v>1076.5028523423452</c:v>
                </c:pt>
                <c:pt idx="5392">
                  <c:v>1076.5056574312764</c:v>
                </c:pt>
                <c:pt idx="5393">
                  <c:v>1076.5161944012727</c:v>
                </c:pt>
                <c:pt idx="5394">
                  <c:v>1076.5623381960911</c:v>
                </c:pt>
                <c:pt idx="5395">
                  <c:v>1076.627091627309</c:v>
                </c:pt>
                <c:pt idx="5396">
                  <c:v>1076.6594084665978</c:v>
                </c:pt>
                <c:pt idx="5397">
                  <c:v>1076.7488894462422</c:v>
                </c:pt>
                <c:pt idx="5398">
                  <c:v>1076.9898079291193</c:v>
                </c:pt>
                <c:pt idx="5399">
                  <c:v>1077.1437019924292</c:v>
                </c:pt>
                <c:pt idx="5400">
                  <c:v>1077.1536527698026</c:v>
                </c:pt>
                <c:pt idx="5401">
                  <c:v>1077.1796519071518</c:v>
                </c:pt>
                <c:pt idx="5402">
                  <c:v>1077.2594203495814</c:v>
                </c:pt>
                <c:pt idx="5403">
                  <c:v>1077.2744833485731</c:v>
                </c:pt>
                <c:pt idx="5404">
                  <c:v>1077.4034535560352</c:v>
                </c:pt>
                <c:pt idx="5405">
                  <c:v>1077.4174717809776</c:v>
                </c:pt>
                <c:pt idx="5406">
                  <c:v>1077.4191778909949</c:v>
                </c:pt>
                <c:pt idx="5407">
                  <c:v>1077.4276659372417</c:v>
                </c:pt>
                <c:pt idx="5408">
                  <c:v>1077.4410734202572</c:v>
                </c:pt>
                <c:pt idx="5409">
                  <c:v>1077.5254686175861</c:v>
                </c:pt>
                <c:pt idx="5410">
                  <c:v>1077.5472149774102</c:v>
                </c:pt>
                <c:pt idx="5411">
                  <c:v>1077.5855865625344</c:v>
                </c:pt>
                <c:pt idx="5412">
                  <c:v>1077.6019894057911</c:v>
                </c:pt>
                <c:pt idx="5413">
                  <c:v>1077.6237874576648</c:v>
                </c:pt>
                <c:pt idx="5414">
                  <c:v>1077.6681875108575</c:v>
                </c:pt>
                <c:pt idx="5415">
                  <c:v>1077.7112573685197</c:v>
                </c:pt>
                <c:pt idx="5416">
                  <c:v>1077.8813939657675</c:v>
                </c:pt>
                <c:pt idx="5417">
                  <c:v>1077.9147418150094</c:v>
                </c:pt>
                <c:pt idx="5418">
                  <c:v>1077.9702536598993</c:v>
                </c:pt>
                <c:pt idx="5419">
                  <c:v>1077.9710946001103</c:v>
                </c:pt>
                <c:pt idx="5420">
                  <c:v>1077.9866204760149</c:v>
                </c:pt>
                <c:pt idx="5421">
                  <c:v>1078.0034958784688</c:v>
                </c:pt>
                <c:pt idx="5422">
                  <c:v>1078.077770855245</c:v>
                </c:pt>
                <c:pt idx="5423">
                  <c:v>1078.1226018799744</c:v>
                </c:pt>
                <c:pt idx="5424">
                  <c:v>1078.1294554827336</c:v>
                </c:pt>
                <c:pt idx="5425">
                  <c:v>1078.1406867085771</c:v>
                </c:pt>
                <c:pt idx="5426">
                  <c:v>1078.1506628981006</c:v>
                </c:pt>
                <c:pt idx="5427">
                  <c:v>1078.2052238610777</c:v>
                </c:pt>
                <c:pt idx="5428">
                  <c:v>1078.292011206192</c:v>
                </c:pt>
                <c:pt idx="5429">
                  <c:v>1078.298528030426</c:v>
                </c:pt>
                <c:pt idx="5430">
                  <c:v>1078.355634602633</c:v>
                </c:pt>
                <c:pt idx="5431">
                  <c:v>1078.363520322378</c:v>
                </c:pt>
                <c:pt idx="5432">
                  <c:v>1078.3872892572258</c:v>
                </c:pt>
                <c:pt idx="5433">
                  <c:v>1078.3924205165874</c:v>
                </c:pt>
                <c:pt idx="5434">
                  <c:v>1078.5176368786349</c:v>
                </c:pt>
                <c:pt idx="5435">
                  <c:v>1078.5344443275144</c:v>
                </c:pt>
                <c:pt idx="5436">
                  <c:v>1078.585154870884</c:v>
                </c:pt>
                <c:pt idx="5437">
                  <c:v>1078.6068408519639</c:v>
                </c:pt>
                <c:pt idx="5438">
                  <c:v>1078.6135508866757</c:v>
                </c:pt>
                <c:pt idx="5439">
                  <c:v>1078.7162608836172</c:v>
                </c:pt>
                <c:pt idx="5440">
                  <c:v>1078.7440860845313</c:v>
                </c:pt>
                <c:pt idx="5441">
                  <c:v>1078.746096702205</c:v>
                </c:pt>
                <c:pt idx="5442">
                  <c:v>1078.8565894067233</c:v>
                </c:pt>
                <c:pt idx="5443">
                  <c:v>1078.859585897</c:v>
                </c:pt>
                <c:pt idx="5444">
                  <c:v>1078.8946596054866</c:v>
                </c:pt>
                <c:pt idx="5445">
                  <c:v>1078.9449559267434</c:v>
                </c:pt>
                <c:pt idx="5446">
                  <c:v>1078.9543708611275</c:v>
                </c:pt>
                <c:pt idx="5447">
                  <c:v>1079.0029161569194</c:v>
                </c:pt>
                <c:pt idx="5448">
                  <c:v>1079.0385189340338</c:v>
                </c:pt>
                <c:pt idx="5449">
                  <c:v>1079.0557055926251</c:v>
                </c:pt>
                <c:pt idx="5450">
                  <c:v>1079.0571249318107</c:v>
                </c:pt>
                <c:pt idx="5451">
                  <c:v>1079.0704444705407</c:v>
                </c:pt>
                <c:pt idx="5452">
                  <c:v>1079.0841818490012</c:v>
                </c:pt>
                <c:pt idx="5453">
                  <c:v>1079.0951723406502</c:v>
                </c:pt>
                <c:pt idx="5454">
                  <c:v>1079.1082338790968</c:v>
                </c:pt>
                <c:pt idx="5455">
                  <c:v>1079.1403714182932</c:v>
                </c:pt>
                <c:pt idx="5456">
                  <c:v>1079.1455687439554</c:v>
                </c:pt>
                <c:pt idx="5457">
                  <c:v>1079.1488709729376</c:v>
                </c:pt>
                <c:pt idx="5458">
                  <c:v>1079.1848906187411</c:v>
                </c:pt>
                <c:pt idx="5459">
                  <c:v>1079.2289083408182</c:v>
                </c:pt>
                <c:pt idx="5460">
                  <c:v>1079.2434297055927</c:v>
                </c:pt>
                <c:pt idx="5461">
                  <c:v>1079.301409903451</c:v>
                </c:pt>
                <c:pt idx="5462">
                  <c:v>1079.308309179555</c:v>
                </c:pt>
                <c:pt idx="5463">
                  <c:v>1079.3479149942959</c:v>
                </c:pt>
                <c:pt idx="5464">
                  <c:v>1079.3736124355694</c:v>
                </c:pt>
                <c:pt idx="5465">
                  <c:v>1079.4039195080779</c:v>
                </c:pt>
                <c:pt idx="5466">
                  <c:v>1079.4581646635352</c:v>
                </c:pt>
                <c:pt idx="5467">
                  <c:v>1079.5237806004848</c:v>
                </c:pt>
                <c:pt idx="5468">
                  <c:v>1079.5390048596362</c:v>
                </c:pt>
                <c:pt idx="5469">
                  <c:v>1079.6150961946314</c:v>
                </c:pt>
                <c:pt idx="5470">
                  <c:v>1079.648042079486</c:v>
                </c:pt>
                <c:pt idx="5471">
                  <c:v>1079.6579563874932</c:v>
                </c:pt>
                <c:pt idx="5472">
                  <c:v>1079.7964037711063</c:v>
                </c:pt>
                <c:pt idx="5473">
                  <c:v>1079.9706088754801</c:v>
                </c:pt>
                <c:pt idx="5474">
                  <c:v>1079.9922135367501</c:v>
                </c:pt>
                <c:pt idx="5475">
                  <c:v>1080.0236781697699</c:v>
                </c:pt>
                <c:pt idx="5476">
                  <c:v>1080.1505513126872</c:v>
                </c:pt>
                <c:pt idx="5477">
                  <c:v>1080.2086873560088</c:v>
                </c:pt>
                <c:pt idx="5478">
                  <c:v>1080.2151509014152</c:v>
                </c:pt>
                <c:pt idx="5479">
                  <c:v>1080.2387929124693</c:v>
                </c:pt>
                <c:pt idx="5480">
                  <c:v>1080.2464766042651</c:v>
                </c:pt>
                <c:pt idx="5481">
                  <c:v>1080.437371414537</c:v>
                </c:pt>
                <c:pt idx="5482">
                  <c:v>1080.459872107358</c:v>
                </c:pt>
                <c:pt idx="5483">
                  <c:v>1080.5058375576548</c:v>
                </c:pt>
                <c:pt idx="5484">
                  <c:v>1080.5338926807644</c:v>
                </c:pt>
                <c:pt idx="5485">
                  <c:v>1080.5722789060526</c:v>
                </c:pt>
                <c:pt idx="5486">
                  <c:v>1080.5931503097688</c:v>
                </c:pt>
                <c:pt idx="5487">
                  <c:v>1080.6157350225635</c:v>
                </c:pt>
                <c:pt idx="5488">
                  <c:v>1080.7168413164873</c:v>
                </c:pt>
                <c:pt idx="5489">
                  <c:v>1080.7872615538263</c:v>
                </c:pt>
                <c:pt idx="5490">
                  <c:v>1080.8526577945938</c:v>
                </c:pt>
                <c:pt idx="5491">
                  <c:v>1080.9001532062825</c:v>
                </c:pt>
                <c:pt idx="5492">
                  <c:v>1080.9384519161533</c:v>
                </c:pt>
                <c:pt idx="5493">
                  <c:v>1080.9949842844833</c:v>
                </c:pt>
                <c:pt idx="5494">
                  <c:v>1081.0333304930334</c:v>
                </c:pt>
                <c:pt idx="5495">
                  <c:v>1081.047507319902</c:v>
                </c:pt>
                <c:pt idx="5496">
                  <c:v>1081.062670729671</c:v>
                </c:pt>
                <c:pt idx="5497">
                  <c:v>1081.1226500001303</c:v>
                </c:pt>
                <c:pt idx="5498">
                  <c:v>1081.1424979556091</c:v>
                </c:pt>
                <c:pt idx="5499">
                  <c:v>1081.2571458472885</c:v>
                </c:pt>
                <c:pt idx="5500">
                  <c:v>1081.2628388153728</c:v>
                </c:pt>
                <c:pt idx="5501">
                  <c:v>1081.3439332943358</c:v>
                </c:pt>
                <c:pt idx="5502">
                  <c:v>1081.362375008217</c:v>
                </c:pt>
                <c:pt idx="5503">
                  <c:v>1081.3713954670677</c:v>
                </c:pt>
                <c:pt idx="5504">
                  <c:v>1081.4096515246908</c:v>
                </c:pt>
                <c:pt idx="5505">
                  <c:v>1081.5685007872428</c:v>
                </c:pt>
                <c:pt idx="5506">
                  <c:v>1081.5776942798509</c:v>
                </c:pt>
                <c:pt idx="5507">
                  <c:v>1081.5843845797567</c:v>
                </c:pt>
                <c:pt idx="5508">
                  <c:v>1081.6663119197369</c:v>
                </c:pt>
                <c:pt idx="5509">
                  <c:v>1081.7389348945201</c:v>
                </c:pt>
                <c:pt idx="5510">
                  <c:v>1081.7660814114395</c:v>
                </c:pt>
                <c:pt idx="5511">
                  <c:v>1081.784576997195</c:v>
                </c:pt>
                <c:pt idx="5512">
                  <c:v>1081.8919756438697</c:v>
                </c:pt>
                <c:pt idx="5513">
                  <c:v>1081.9460253660554</c:v>
                </c:pt>
                <c:pt idx="5514">
                  <c:v>1082.1312332355858</c:v>
                </c:pt>
                <c:pt idx="5515">
                  <c:v>1082.232187954851</c:v>
                </c:pt>
                <c:pt idx="5516">
                  <c:v>1082.2333566601958</c:v>
                </c:pt>
                <c:pt idx="5517">
                  <c:v>1082.248241918744</c:v>
                </c:pt>
                <c:pt idx="5518">
                  <c:v>1082.3503287477827</c:v>
                </c:pt>
                <c:pt idx="5519">
                  <c:v>1082.3939854594405</c:v>
                </c:pt>
                <c:pt idx="5520">
                  <c:v>1082.4008558206897</c:v>
                </c:pt>
                <c:pt idx="5521">
                  <c:v>1082.4418376204953</c:v>
                </c:pt>
                <c:pt idx="5522">
                  <c:v>1082.5203337284368</c:v>
                </c:pt>
                <c:pt idx="5523">
                  <c:v>1082.5268150635568</c:v>
                </c:pt>
                <c:pt idx="5524">
                  <c:v>1082.5781606563669</c:v>
                </c:pt>
                <c:pt idx="5525">
                  <c:v>1082.5827587448723</c:v>
                </c:pt>
                <c:pt idx="5526">
                  <c:v>1082.601098930367</c:v>
                </c:pt>
                <c:pt idx="5527">
                  <c:v>1082.6028801135385</c:v>
                </c:pt>
                <c:pt idx="5528">
                  <c:v>1082.6959464534625</c:v>
                </c:pt>
                <c:pt idx="5529">
                  <c:v>1082.7860639272167</c:v>
                </c:pt>
                <c:pt idx="5530">
                  <c:v>1082.8193453317419</c:v>
                </c:pt>
                <c:pt idx="5531">
                  <c:v>1082.8600803074787</c:v>
                </c:pt>
                <c:pt idx="5532">
                  <c:v>1082.9907577957988</c:v>
                </c:pt>
                <c:pt idx="5533">
                  <c:v>1083.0649889123083</c:v>
                </c:pt>
                <c:pt idx="5534">
                  <c:v>1083.1010284913423</c:v>
                </c:pt>
                <c:pt idx="5535">
                  <c:v>1083.1096298664136</c:v>
                </c:pt>
                <c:pt idx="5536">
                  <c:v>1083.1282594723812</c:v>
                </c:pt>
                <c:pt idx="5537">
                  <c:v>1083.1324244881316</c:v>
                </c:pt>
                <c:pt idx="5538">
                  <c:v>1083.1839053713591</c:v>
                </c:pt>
                <c:pt idx="5539">
                  <c:v>1083.21926016416</c:v>
                </c:pt>
                <c:pt idx="5540">
                  <c:v>1083.3408436679849</c:v>
                </c:pt>
                <c:pt idx="5541">
                  <c:v>1083.3735801120097</c:v>
                </c:pt>
                <c:pt idx="5542">
                  <c:v>1083.4179127208824</c:v>
                </c:pt>
                <c:pt idx="5543">
                  <c:v>1083.5257128096391</c:v>
                </c:pt>
                <c:pt idx="5544">
                  <c:v>1083.5313713876162</c:v>
                </c:pt>
                <c:pt idx="5545">
                  <c:v>1083.5397378055936</c:v>
                </c:pt>
                <c:pt idx="5546">
                  <c:v>1083.5962378736629</c:v>
                </c:pt>
                <c:pt idx="5547">
                  <c:v>1083.6516201606355</c:v>
                </c:pt>
                <c:pt idx="5548">
                  <c:v>1083.6950962668163</c:v>
                </c:pt>
                <c:pt idx="5549">
                  <c:v>1083.7417335378025</c:v>
                </c:pt>
                <c:pt idx="5550">
                  <c:v>1083.7504817214688</c:v>
                </c:pt>
                <c:pt idx="5551">
                  <c:v>1083.7670813637556</c:v>
                </c:pt>
                <c:pt idx="5552">
                  <c:v>1083.7839164521092</c:v>
                </c:pt>
                <c:pt idx="5553">
                  <c:v>1083.9526976978877</c:v>
                </c:pt>
                <c:pt idx="5554">
                  <c:v>1084.0089063534281</c:v>
                </c:pt>
                <c:pt idx="5555">
                  <c:v>1084.0777273153446</c:v>
                </c:pt>
                <c:pt idx="5556">
                  <c:v>1084.1284626521206</c:v>
                </c:pt>
                <c:pt idx="5557">
                  <c:v>1084.1983900871005</c:v>
                </c:pt>
                <c:pt idx="5558">
                  <c:v>1084.2380296306867</c:v>
                </c:pt>
                <c:pt idx="5559">
                  <c:v>1084.3097161733233</c:v>
                </c:pt>
                <c:pt idx="5560">
                  <c:v>1084.3535803671182</c:v>
                </c:pt>
                <c:pt idx="5561">
                  <c:v>1084.3847751177316</c:v>
                </c:pt>
                <c:pt idx="5562">
                  <c:v>1084.5210977382744</c:v>
                </c:pt>
                <c:pt idx="5563">
                  <c:v>1084.6258202533818</c:v>
                </c:pt>
                <c:pt idx="5564">
                  <c:v>1084.6393213086146</c:v>
                </c:pt>
                <c:pt idx="5565">
                  <c:v>1085.1336132337635</c:v>
                </c:pt>
                <c:pt idx="5566">
                  <c:v>1085.3649291543886</c:v>
                </c:pt>
                <c:pt idx="5567">
                  <c:v>1085.3932729446719</c:v>
                </c:pt>
                <c:pt idx="5568">
                  <c:v>1085.5357787969124</c:v>
                </c:pt>
                <c:pt idx="5569">
                  <c:v>1085.6261867656608</c:v>
                </c:pt>
                <c:pt idx="5570">
                  <c:v>1085.670967069422</c:v>
                </c:pt>
                <c:pt idx="5571">
                  <c:v>1085.7386988987844</c:v>
                </c:pt>
                <c:pt idx="5572">
                  <c:v>1085.7702218894722</c:v>
                </c:pt>
                <c:pt idx="5573">
                  <c:v>1085.786806418924</c:v>
                </c:pt>
                <c:pt idx="5574">
                  <c:v>1085.8248845880198</c:v>
                </c:pt>
                <c:pt idx="5575">
                  <c:v>1085.9468142032547</c:v>
                </c:pt>
                <c:pt idx="5576">
                  <c:v>1086.0348959993821</c:v>
                </c:pt>
                <c:pt idx="5577">
                  <c:v>1086.0368354641118</c:v>
                </c:pt>
                <c:pt idx="5578">
                  <c:v>1086.0545977991756</c:v>
                </c:pt>
                <c:pt idx="5579">
                  <c:v>1086.079737574265</c:v>
                </c:pt>
                <c:pt idx="5580">
                  <c:v>1086.1220766116305</c:v>
                </c:pt>
                <c:pt idx="5581">
                  <c:v>1086.2838517883272</c:v>
                </c:pt>
                <c:pt idx="5582">
                  <c:v>1086.2954060550469</c:v>
                </c:pt>
                <c:pt idx="5583">
                  <c:v>1086.3008299598469</c:v>
                </c:pt>
                <c:pt idx="5584">
                  <c:v>1086.3044005857887</c:v>
                </c:pt>
                <c:pt idx="5585">
                  <c:v>1086.3127064135786</c:v>
                </c:pt>
                <c:pt idx="5586">
                  <c:v>1086.3298409288002</c:v>
                </c:pt>
                <c:pt idx="5587">
                  <c:v>1086.4322317182662</c:v>
                </c:pt>
                <c:pt idx="5588">
                  <c:v>1086.5223199137492</c:v>
                </c:pt>
                <c:pt idx="5589">
                  <c:v>1086.5485681837481</c:v>
                </c:pt>
                <c:pt idx="5590">
                  <c:v>1086.6119356002478</c:v>
                </c:pt>
                <c:pt idx="5591">
                  <c:v>1086.6290473066747</c:v>
                </c:pt>
                <c:pt idx="5592">
                  <c:v>1086.7767474997027</c:v>
                </c:pt>
                <c:pt idx="5593">
                  <c:v>1086.8725213177204</c:v>
                </c:pt>
                <c:pt idx="5594">
                  <c:v>1086.8769237474446</c:v>
                </c:pt>
                <c:pt idx="5595">
                  <c:v>1086.9106566815997</c:v>
                </c:pt>
                <c:pt idx="5596">
                  <c:v>1086.920529065465</c:v>
                </c:pt>
                <c:pt idx="5597">
                  <c:v>1086.9478344814579</c:v>
                </c:pt>
                <c:pt idx="5598">
                  <c:v>1086.9807030857551</c:v>
                </c:pt>
                <c:pt idx="5599">
                  <c:v>1086.981790680333</c:v>
                </c:pt>
                <c:pt idx="5600">
                  <c:v>1087.0306055111037</c:v>
                </c:pt>
                <c:pt idx="5601">
                  <c:v>1087.1278335936067</c:v>
                </c:pt>
                <c:pt idx="5602">
                  <c:v>1087.2036129114128</c:v>
                </c:pt>
                <c:pt idx="5603">
                  <c:v>1087.2278660864645</c:v>
                </c:pt>
                <c:pt idx="5604">
                  <c:v>1087.2438960449119</c:v>
                </c:pt>
                <c:pt idx="5605">
                  <c:v>1087.2802184360116</c:v>
                </c:pt>
                <c:pt idx="5606">
                  <c:v>1087.2866167717768</c:v>
                </c:pt>
                <c:pt idx="5607">
                  <c:v>1087.3159486794796</c:v>
                </c:pt>
                <c:pt idx="5608">
                  <c:v>1087.3946554022245</c:v>
                </c:pt>
                <c:pt idx="5609">
                  <c:v>1087.598223562678</c:v>
                </c:pt>
                <c:pt idx="5610">
                  <c:v>1087.6086882137934</c:v>
                </c:pt>
                <c:pt idx="5611">
                  <c:v>1087.6497446670521</c:v>
                </c:pt>
                <c:pt idx="5612">
                  <c:v>1087.6865422310548</c:v>
                </c:pt>
                <c:pt idx="5613">
                  <c:v>1087.7065552295089</c:v>
                </c:pt>
                <c:pt idx="5614">
                  <c:v>1087.7074165775264</c:v>
                </c:pt>
                <c:pt idx="5615">
                  <c:v>1087.7677387373058</c:v>
                </c:pt>
                <c:pt idx="5616">
                  <c:v>1087.7711689807807</c:v>
                </c:pt>
                <c:pt idx="5617">
                  <c:v>1087.782652334108</c:v>
                </c:pt>
                <c:pt idx="5618">
                  <c:v>1087.8421206887267</c:v>
                </c:pt>
                <c:pt idx="5619">
                  <c:v>1087.8465444946819</c:v>
                </c:pt>
                <c:pt idx="5620">
                  <c:v>1087.8589568872085</c:v>
                </c:pt>
                <c:pt idx="5621">
                  <c:v>1087.8881744806179</c:v>
                </c:pt>
                <c:pt idx="5622">
                  <c:v>1087.9184257878699</c:v>
                </c:pt>
                <c:pt idx="5623">
                  <c:v>1087.9237431750403</c:v>
                </c:pt>
                <c:pt idx="5624">
                  <c:v>1087.9376045482895</c:v>
                </c:pt>
                <c:pt idx="5625">
                  <c:v>1087.9527221978203</c:v>
                </c:pt>
                <c:pt idx="5626">
                  <c:v>1088.1447887651632</c:v>
                </c:pt>
                <c:pt idx="5627">
                  <c:v>1088.150122478497</c:v>
                </c:pt>
                <c:pt idx="5628">
                  <c:v>1088.1708547091234</c:v>
                </c:pt>
                <c:pt idx="5629">
                  <c:v>1088.1837196552056</c:v>
                </c:pt>
                <c:pt idx="5630">
                  <c:v>1088.1933765958993</c:v>
                </c:pt>
                <c:pt idx="5631">
                  <c:v>1088.2815075075409</c:v>
                </c:pt>
                <c:pt idx="5632">
                  <c:v>1088.3649241054416</c:v>
                </c:pt>
                <c:pt idx="5633">
                  <c:v>1088.3964862376899</c:v>
                </c:pt>
                <c:pt idx="5634">
                  <c:v>1088.4032710853285</c:v>
                </c:pt>
                <c:pt idx="5635">
                  <c:v>1088.4360877545689</c:v>
                </c:pt>
                <c:pt idx="5636">
                  <c:v>1088.4373187876943</c:v>
                </c:pt>
                <c:pt idx="5637">
                  <c:v>1088.4565995785078</c:v>
                </c:pt>
                <c:pt idx="5638">
                  <c:v>1088.5343709087758</c:v>
                </c:pt>
                <c:pt idx="5639">
                  <c:v>1088.6102354538323</c:v>
                </c:pt>
                <c:pt idx="5640">
                  <c:v>1088.6197989581565</c:v>
                </c:pt>
                <c:pt idx="5641">
                  <c:v>1088.7001696816251</c:v>
                </c:pt>
                <c:pt idx="5642">
                  <c:v>1088.7296980207475</c:v>
                </c:pt>
                <c:pt idx="5643">
                  <c:v>1088.7340353018949</c:v>
                </c:pt>
                <c:pt idx="5644">
                  <c:v>1088.8874043721896</c:v>
                </c:pt>
                <c:pt idx="5645">
                  <c:v>1088.9096062915241</c:v>
                </c:pt>
                <c:pt idx="5646">
                  <c:v>1088.9238897083658</c:v>
                </c:pt>
                <c:pt idx="5647">
                  <c:v>1089.0121265145829</c:v>
                </c:pt>
                <c:pt idx="5648">
                  <c:v>1089.0802990688928</c:v>
                </c:pt>
                <c:pt idx="5649">
                  <c:v>1089.1279449740507</c:v>
                </c:pt>
                <c:pt idx="5650">
                  <c:v>1089.1789154744504</c:v>
                </c:pt>
                <c:pt idx="5651">
                  <c:v>1089.2320079318715</c:v>
                </c:pt>
                <c:pt idx="5652">
                  <c:v>1089.2904443951177</c:v>
                </c:pt>
                <c:pt idx="5653">
                  <c:v>1089.4154676642599</c:v>
                </c:pt>
                <c:pt idx="5654">
                  <c:v>1089.5122703300003</c:v>
                </c:pt>
                <c:pt idx="5655">
                  <c:v>1089.5210862024815</c:v>
                </c:pt>
                <c:pt idx="5656">
                  <c:v>1089.5787583149286</c:v>
                </c:pt>
                <c:pt idx="5657">
                  <c:v>1089.6581985876144</c:v>
                </c:pt>
                <c:pt idx="5658">
                  <c:v>1089.6865142530667</c:v>
                </c:pt>
                <c:pt idx="5659">
                  <c:v>1089.7313577075536</c:v>
                </c:pt>
                <c:pt idx="5660">
                  <c:v>1089.7414012567604</c:v>
                </c:pt>
                <c:pt idx="5661">
                  <c:v>1090.0498078255807</c:v>
                </c:pt>
                <c:pt idx="5662">
                  <c:v>1090.1290304294698</c:v>
                </c:pt>
                <c:pt idx="5663">
                  <c:v>1090.1685682658645</c:v>
                </c:pt>
                <c:pt idx="5664">
                  <c:v>1090.2156654112562</c:v>
                </c:pt>
                <c:pt idx="5665">
                  <c:v>1090.3019848591839</c:v>
                </c:pt>
                <c:pt idx="5666">
                  <c:v>1090.3081984972089</c:v>
                </c:pt>
                <c:pt idx="5667">
                  <c:v>1090.3682305822203</c:v>
                </c:pt>
                <c:pt idx="5668">
                  <c:v>1090.4685375864485</c:v>
                </c:pt>
                <c:pt idx="5669">
                  <c:v>1090.4715432294047</c:v>
                </c:pt>
                <c:pt idx="5670">
                  <c:v>1090.521166820243</c:v>
                </c:pt>
                <c:pt idx="5671">
                  <c:v>1090.5873910931055</c:v>
                </c:pt>
                <c:pt idx="5672">
                  <c:v>1090.6550959708716</c:v>
                </c:pt>
                <c:pt idx="5673">
                  <c:v>1090.6610566132235</c:v>
                </c:pt>
                <c:pt idx="5674">
                  <c:v>1090.7365265142362</c:v>
                </c:pt>
                <c:pt idx="5675">
                  <c:v>1090.7543513964665</c:v>
                </c:pt>
                <c:pt idx="5676">
                  <c:v>1090.7837117747717</c:v>
                </c:pt>
                <c:pt idx="5677">
                  <c:v>1090.8325858674259</c:v>
                </c:pt>
                <c:pt idx="5678">
                  <c:v>1090.8428667469348</c:v>
                </c:pt>
                <c:pt idx="5679">
                  <c:v>1090.856607473894</c:v>
                </c:pt>
                <c:pt idx="5680">
                  <c:v>1090.885155434783</c:v>
                </c:pt>
                <c:pt idx="5681">
                  <c:v>1090.9110668163651</c:v>
                </c:pt>
                <c:pt idx="5682">
                  <c:v>1090.920798274607</c:v>
                </c:pt>
                <c:pt idx="5683">
                  <c:v>1090.9580981183935</c:v>
                </c:pt>
                <c:pt idx="5684">
                  <c:v>1091.0581807268843</c:v>
                </c:pt>
                <c:pt idx="5685">
                  <c:v>1091.0857953797001</c:v>
                </c:pt>
                <c:pt idx="5686">
                  <c:v>1091.092733567978</c:v>
                </c:pt>
                <c:pt idx="5687">
                  <c:v>1091.1642371665102</c:v>
                </c:pt>
                <c:pt idx="5688">
                  <c:v>1091.2168311177475</c:v>
                </c:pt>
                <c:pt idx="5689">
                  <c:v>1091.3769828841307</c:v>
                </c:pt>
                <c:pt idx="5690">
                  <c:v>1091.3962695980154</c:v>
                </c:pt>
                <c:pt idx="5691">
                  <c:v>1091.4127428981469</c:v>
                </c:pt>
                <c:pt idx="5692">
                  <c:v>1091.4360154623198</c:v>
                </c:pt>
                <c:pt idx="5693">
                  <c:v>1091.4400540895858</c:v>
                </c:pt>
                <c:pt idx="5694">
                  <c:v>1091.4497563156003</c:v>
                </c:pt>
                <c:pt idx="5695">
                  <c:v>1091.5143334024833</c:v>
                </c:pt>
                <c:pt idx="5696">
                  <c:v>1091.5425200399391</c:v>
                </c:pt>
                <c:pt idx="5697">
                  <c:v>1091.5524096004358</c:v>
                </c:pt>
                <c:pt idx="5698">
                  <c:v>1091.562395878602</c:v>
                </c:pt>
                <c:pt idx="5699">
                  <c:v>1091.5819806634017</c:v>
                </c:pt>
                <c:pt idx="5700">
                  <c:v>1091.6230624196471</c:v>
                </c:pt>
                <c:pt idx="5701">
                  <c:v>1091.6331306199741</c:v>
                </c:pt>
                <c:pt idx="5702">
                  <c:v>1091.6847860534153</c:v>
                </c:pt>
                <c:pt idx="5703">
                  <c:v>1091.7631900551273</c:v>
                </c:pt>
                <c:pt idx="5704">
                  <c:v>1091.7891143483882</c:v>
                </c:pt>
                <c:pt idx="5705">
                  <c:v>1091.8059398352084</c:v>
                </c:pt>
                <c:pt idx="5706">
                  <c:v>1091.8920070392301</c:v>
                </c:pt>
                <c:pt idx="5707">
                  <c:v>1091.9053765675635</c:v>
                </c:pt>
                <c:pt idx="5708">
                  <c:v>1091.9064007052036</c:v>
                </c:pt>
                <c:pt idx="5709">
                  <c:v>1091.9161550407287</c:v>
                </c:pt>
                <c:pt idx="5710">
                  <c:v>1091.9322195562868</c:v>
                </c:pt>
                <c:pt idx="5711">
                  <c:v>1091.9861564444868</c:v>
                </c:pt>
                <c:pt idx="5712">
                  <c:v>1092.0677070500028</c:v>
                </c:pt>
                <c:pt idx="5713">
                  <c:v>1092.1064943841898</c:v>
                </c:pt>
                <c:pt idx="5714">
                  <c:v>1092.1336032743577</c:v>
                </c:pt>
                <c:pt idx="5715">
                  <c:v>1092.209761211358</c:v>
                </c:pt>
                <c:pt idx="5716">
                  <c:v>1092.3557792473948</c:v>
                </c:pt>
                <c:pt idx="5717">
                  <c:v>1092.4545262267866</c:v>
                </c:pt>
                <c:pt idx="5718">
                  <c:v>1092.4878764742141</c:v>
                </c:pt>
                <c:pt idx="5719">
                  <c:v>1092.4888373306412</c:v>
                </c:pt>
                <c:pt idx="5720">
                  <c:v>1092.5334531132664</c:v>
                </c:pt>
                <c:pt idx="5721">
                  <c:v>1092.6062465942744</c:v>
                </c:pt>
                <c:pt idx="5722">
                  <c:v>1092.7452931777796</c:v>
                </c:pt>
                <c:pt idx="5723">
                  <c:v>1092.8003215801161</c:v>
                </c:pt>
                <c:pt idx="5724">
                  <c:v>1092.8502502805563</c:v>
                </c:pt>
                <c:pt idx="5725">
                  <c:v>1092.8783951323117</c:v>
                </c:pt>
                <c:pt idx="5726">
                  <c:v>1092.8880586962382</c:v>
                </c:pt>
                <c:pt idx="5727">
                  <c:v>1092.9863698312838</c:v>
                </c:pt>
                <c:pt idx="5728">
                  <c:v>1093.0292963544023</c:v>
                </c:pt>
                <c:pt idx="5729">
                  <c:v>1093.0836598328897</c:v>
                </c:pt>
                <c:pt idx="5730">
                  <c:v>1093.1840538633551</c:v>
                </c:pt>
                <c:pt idx="5731">
                  <c:v>1093.2266715008773</c:v>
                </c:pt>
                <c:pt idx="5732">
                  <c:v>1093.243183634625</c:v>
                </c:pt>
                <c:pt idx="5733">
                  <c:v>1093.281132729395</c:v>
                </c:pt>
                <c:pt idx="5734">
                  <c:v>1093.2832629330437</c:v>
                </c:pt>
                <c:pt idx="5735">
                  <c:v>1093.2959324286853</c:v>
                </c:pt>
                <c:pt idx="5736">
                  <c:v>1093.3309851449878</c:v>
                </c:pt>
                <c:pt idx="5737">
                  <c:v>1093.3916056625339</c:v>
                </c:pt>
                <c:pt idx="5738">
                  <c:v>1093.4625455286603</c:v>
                </c:pt>
                <c:pt idx="5739">
                  <c:v>1093.4933226373423</c:v>
                </c:pt>
                <c:pt idx="5740">
                  <c:v>1093.5170337378831</c:v>
                </c:pt>
                <c:pt idx="5741">
                  <c:v>1093.5473399128257</c:v>
                </c:pt>
                <c:pt idx="5742">
                  <c:v>1093.6146939591229</c:v>
                </c:pt>
                <c:pt idx="5743">
                  <c:v>1093.6512654491899</c:v>
                </c:pt>
                <c:pt idx="5744">
                  <c:v>1093.7007982123368</c:v>
                </c:pt>
                <c:pt idx="5745">
                  <c:v>1093.7270055121942</c:v>
                </c:pt>
                <c:pt idx="5746">
                  <c:v>1093.7374513235375</c:v>
                </c:pt>
                <c:pt idx="5747">
                  <c:v>1093.7731350362253</c:v>
                </c:pt>
                <c:pt idx="5748">
                  <c:v>1093.8588569086426</c:v>
                </c:pt>
                <c:pt idx="5749">
                  <c:v>1094.0039048333119</c:v>
                </c:pt>
                <c:pt idx="5750">
                  <c:v>1094.0090545298744</c:v>
                </c:pt>
                <c:pt idx="5751">
                  <c:v>1094.0732616796563</c:v>
                </c:pt>
                <c:pt idx="5752">
                  <c:v>1094.1320280866701</c:v>
                </c:pt>
                <c:pt idx="5753">
                  <c:v>1094.147729629964</c:v>
                </c:pt>
                <c:pt idx="5754">
                  <c:v>1094.1588729131324</c:v>
                </c:pt>
                <c:pt idx="5755">
                  <c:v>1094.2434753300138</c:v>
                </c:pt>
                <c:pt idx="5756">
                  <c:v>1094.2582595315507</c:v>
                </c:pt>
                <c:pt idx="5757">
                  <c:v>1094.2720093503149</c:v>
                </c:pt>
                <c:pt idx="5758">
                  <c:v>1094.3466537973795</c:v>
                </c:pt>
                <c:pt idx="5759">
                  <c:v>1094.3661453837319</c:v>
                </c:pt>
                <c:pt idx="5760">
                  <c:v>1094.4765306796344</c:v>
                </c:pt>
                <c:pt idx="5761">
                  <c:v>1094.5315572462252</c:v>
                </c:pt>
                <c:pt idx="5762">
                  <c:v>1094.560776442245</c:v>
                </c:pt>
                <c:pt idx="5763">
                  <c:v>1094.6049049177077</c:v>
                </c:pt>
                <c:pt idx="5764">
                  <c:v>1094.6220628447322</c:v>
                </c:pt>
                <c:pt idx="5765">
                  <c:v>1094.6293599691689</c:v>
                </c:pt>
                <c:pt idx="5766">
                  <c:v>1094.6601976562056</c:v>
                </c:pt>
                <c:pt idx="5767">
                  <c:v>1094.6660823700174</c:v>
                </c:pt>
                <c:pt idx="5768">
                  <c:v>1094.7937641932531</c:v>
                </c:pt>
                <c:pt idx="5769">
                  <c:v>1094.7940124082668</c:v>
                </c:pt>
                <c:pt idx="5770">
                  <c:v>1094.8759128793904</c:v>
                </c:pt>
                <c:pt idx="5771">
                  <c:v>1094.899867565196</c:v>
                </c:pt>
                <c:pt idx="5772">
                  <c:v>1094.9963798965905</c:v>
                </c:pt>
                <c:pt idx="5773">
                  <c:v>1095.0650676767491</c:v>
                </c:pt>
                <c:pt idx="5774">
                  <c:v>1095.0781464057454</c:v>
                </c:pt>
                <c:pt idx="5775">
                  <c:v>1095.1236792977609</c:v>
                </c:pt>
                <c:pt idx="5776">
                  <c:v>1095.142205264485</c:v>
                </c:pt>
                <c:pt idx="5777">
                  <c:v>1095.1879729764075</c:v>
                </c:pt>
                <c:pt idx="5778">
                  <c:v>1095.2190588202093</c:v>
                </c:pt>
                <c:pt idx="5779">
                  <c:v>1095.2410605882462</c:v>
                </c:pt>
                <c:pt idx="5780">
                  <c:v>1095.2689262045237</c:v>
                </c:pt>
                <c:pt idx="5781">
                  <c:v>1095.272375144903</c:v>
                </c:pt>
                <c:pt idx="5782">
                  <c:v>1095.2916051360839</c:v>
                </c:pt>
                <c:pt idx="5783">
                  <c:v>1095.2928381228569</c:v>
                </c:pt>
                <c:pt idx="5784">
                  <c:v>1095.3440117322405</c:v>
                </c:pt>
                <c:pt idx="5785">
                  <c:v>1095.4386706624032</c:v>
                </c:pt>
                <c:pt idx="5786">
                  <c:v>1095.4489794417609</c:v>
                </c:pt>
                <c:pt idx="5787">
                  <c:v>1095.4739994279794</c:v>
                </c:pt>
                <c:pt idx="5788">
                  <c:v>1095.5191072119644</c:v>
                </c:pt>
                <c:pt idx="5789">
                  <c:v>1095.5816746532978</c:v>
                </c:pt>
                <c:pt idx="5790">
                  <c:v>1095.6124914341872</c:v>
                </c:pt>
                <c:pt idx="5791">
                  <c:v>1095.6779298795179</c:v>
                </c:pt>
                <c:pt idx="5792">
                  <c:v>1095.686499645157</c:v>
                </c:pt>
                <c:pt idx="5793">
                  <c:v>1095.728031758216</c:v>
                </c:pt>
                <c:pt idx="5794">
                  <c:v>1095.7617239328292</c:v>
                </c:pt>
                <c:pt idx="5795">
                  <c:v>1095.8019527382953</c:v>
                </c:pt>
                <c:pt idx="5796">
                  <c:v>1095.8723631138644</c:v>
                </c:pt>
                <c:pt idx="5797">
                  <c:v>1095.9052941886905</c:v>
                </c:pt>
                <c:pt idx="5798">
                  <c:v>1095.9208047949442</c:v>
                </c:pt>
                <c:pt idx="5799">
                  <c:v>1095.952871121463</c:v>
                </c:pt>
                <c:pt idx="5800">
                  <c:v>1096.052784648595</c:v>
                </c:pt>
                <c:pt idx="5801">
                  <c:v>1096.0651971103703</c:v>
                </c:pt>
                <c:pt idx="5802">
                  <c:v>1096.068887931425</c:v>
                </c:pt>
                <c:pt idx="5803">
                  <c:v>1096.1165777091917</c:v>
                </c:pt>
                <c:pt idx="5804">
                  <c:v>1096.1607945454307</c:v>
                </c:pt>
                <c:pt idx="5805">
                  <c:v>1096.2657828872091</c:v>
                </c:pt>
                <c:pt idx="5806">
                  <c:v>1096.2833169731466</c:v>
                </c:pt>
                <c:pt idx="5807">
                  <c:v>1096.3150872220176</c:v>
                </c:pt>
                <c:pt idx="5808">
                  <c:v>1096.3355000682257</c:v>
                </c:pt>
                <c:pt idx="5809">
                  <c:v>1096.3674270012878</c:v>
                </c:pt>
                <c:pt idx="5810">
                  <c:v>1096.464550222692</c:v>
                </c:pt>
                <c:pt idx="5811">
                  <c:v>1096.5200434858491</c:v>
                </c:pt>
                <c:pt idx="5812">
                  <c:v>1096.5787343152197</c:v>
                </c:pt>
                <c:pt idx="5813">
                  <c:v>1096.5797766004507</c:v>
                </c:pt>
                <c:pt idx="5814">
                  <c:v>1096.5918812545822</c:v>
                </c:pt>
                <c:pt idx="5815">
                  <c:v>1096.6202354909115</c:v>
                </c:pt>
                <c:pt idx="5816">
                  <c:v>1096.6365002650159</c:v>
                </c:pt>
                <c:pt idx="5817">
                  <c:v>1096.7485943755787</c:v>
                </c:pt>
                <c:pt idx="5818">
                  <c:v>1096.7643829046772</c:v>
                </c:pt>
                <c:pt idx="5819">
                  <c:v>1096.7817450011389</c:v>
                </c:pt>
                <c:pt idx="5820">
                  <c:v>1096.8285422654837</c:v>
                </c:pt>
                <c:pt idx="5821">
                  <c:v>1096.9901076271187</c:v>
                </c:pt>
                <c:pt idx="5822">
                  <c:v>1097.1732257147623</c:v>
                </c:pt>
                <c:pt idx="5823">
                  <c:v>1097.3459319075127</c:v>
                </c:pt>
                <c:pt idx="5824">
                  <c:v>1097.3991628551817</c:v>
                </c:pt>
                <c:pt idx="5825">
                  <c:v>1097.5320850217163</c:v>
                </c:pt>
                <c:pt idx="5826">
                  <c:v>1097.542887038376</c:v>
                </c:pt>
                <c:pt idx="5827">
                  <c:v>1097.5722578101938</c:v>
                </c:pt>
                <c:pt idx="5828">
                  <c:v>1097.657676027382</c:v>
                </c:pt>
                <c:pt idx="5829">
                  <c:v>1097.6687027231733</c:v>
                </c:pt>
                <c:pt idx="5830">
                  <c:v>1097.7840356913384</c:v>
                </c:pt>
                <c:pt idx="5831">
                  <c:v>1097.8437675079242</c:v>
                </c:pt>
                <c:pt idx="5832">
                  <c:v>1097.9006870841704</c:v>
                </c:pt>
                <c:pt idx="5833">
                  <c:v>1097.906860991515</c:v>
                </c:pt>
                <c:pt idx="5834">
                  <c:v>1097.9732935883751</c:v>
                </c:pt>
                <c:pt idx="5835">
                  <c:v>1098.0140451341301</c:v>
                </c:pt>
                <c:pt idx="5836">
                  <c:v>1098.066831622278</c:v>
                </c:pt>
                <c:pt idx="5837">
                  <c:v>1098.0694096716375</c:v>
                </c:pt>
                <c:pt idx="5838">
                  <c:v>1098.077073876053</c:v>
                </c:pt>
                <c:pt idx="5839">
                  <c:v>1098.2248187766238</c:v>
                </c:pt>
                <c:pt idx="5840">
                  <c:v>1098.2493300535757</c:v>
                </c:pt>
                <c:pt idx="5841">
                  <c:v>1098.2641244638125</c:v>
                </c:pt>
                <c:pt idx="5842">
                  <c:v>1098.3025469456729</c:v>
                </c:pt>
                <c:pt idx="5843">
                  <c:v>1098.3912005067407</c:v>
                </c:pt>
                <c:pt idx="5844">
                  <c:v>1098.4680790382188</c:v>
                </c:pt>
                <c:pt idx="5845">
                  <c:v>1098.5382990385201</c:v>
                </c:pt>
                <c:pt idx="5846">
                  <c:v>1098.5838542572915</c:v>
                </c:pt>
                <c:pt idx="5847">
                  <c:v>1098.6815858260454</c:v>
                </c:pt>
                <c:pt idx="5848">
                  <c:v>1098.7146787309534</c:v>
                </c:pt>
                <c:pt idx="5849">
                  <c:v>1098.7296532368182</c:v>
                </c:pt>
                <c:pt idx="5850">
                  <c:v>1098.7401333940934</c:v>
                </c:pt>
                <c:pt idx="5851">
                  <c:v>1098.9151625712163</c:v>
                </c:pt>
                <c:pt idx="5852">
                  <c:v>1098.9454917489509</c:v>
                </c:pt>
                <c:pt idx="5853">
                  <c:v>1098.9519119606096</c:v>
                </c:pt>
                <c:pt idx="5854">
                  <c:v>1098.9625581173568</c:v>
                </c:pt>
                <c:pt idx="5855">
                  <c:v>1098.9732429448954</c:v>
                </c:pt>
                <c:pt idx="5856">
                  <c:v>1099.0183391002709</c:v>
                </c:pt>
                <c:pt idx="5857">
                  <c:v>1099.050754285852</c:v>
                </c:pt>
                <c:pt idx="5858">
                  <c:v>1099.1547413388168</c:v>
                </c:pt>
                <c:pt idx="5859">
                  <c:v>1099.1833775648422</c:v>
                </c:pt>
                <c:pt idx="5860">
                  <c:v>1099.2318147934916</c:v>
                </c:pt>
                <c:pt idx="5861">
                  <c:v>1099.2665618608735</c:v>
                </c:pt>
                <c:pt idx="5862">
                  <c:v>1099.2816007143263</c:v>
                </c:pt>
                <c:pt idx="5863">
                  <c:v>1099.2967083600829</c:v>
                </c:pt>
                <c:pt idx="5864">
                  <c:v>1099.3568150461438</c:v>
                </c:pt>
                <c:pt idx="5865">
                  <c:v>1099.3671663042103</c:v>
                </c:pt>
                <c:pt idx="5866">
                  <c:v>1099.4661341639903</c:v>
                </c:pt>
                <c:pt idx="5867">
                  <c:v>1099.5071006959745</c:v>
                </c:pt>
                <c:pt idx="5868">
                  <c:v>1099.6201780704635</c:v>
                </c:pt>
                <c:pt idx="5869">
                  <c:v>1099.6324945988292</c:v>
                </c:pt>
                <c:pt idx="5870">
                  <c:v>1099.8284948416576</c:v>
                </c:pt>
                <c:pt idx="5871">
                  <c:v>1099.8287278789389</c:v>
                </c:pt>
                <c:pt idx="5872">
                  <c:v>1099.8427678306941</c:v>
                </c:pt>
                <c:pt idx="5873">
                  <c:v>1099.8454422710406</c:v>
                </c:pt>
                <c:pt idx="5874">
                  <c:v>1099.8664110665184</c:v>
                </c:pt>
                <c:pt idx="5875">
                  <c:v>1099.8726904786568</c:v>
                </c:pt>
                <c:pt idx="5876">
                  <c:v>1099.8827343688108</c:v>
                </c:pt>
                <c:pt idx="5877">
                  <c:v>1099.9259982283572</c:v>
                </c:pt>
                <c:pt idx="5878">
                  <c:v>1100.0050816019966</c:v>
                </c:pt>
                <c:pt idx="5879">
                  <c:v>1100.0109966143593</c:v>
                </c:pt>
                <c:pt idx="5880">
                  <c:v>1100.0347805569108</c:v>
                </c:pt>
                <c:pt idx="5881">
                  <c:v>1100.0974876826112</c:v>
                </c:pt>
                <c:pt idx="5882">
                  <c:v>1100.1024418113832</c:v>
                </c:pt>
                <c:pt idx="5883">
                  <c:v>1100.1042098127537</c:v>
                </c:pt>
                <c:pt idx="5884">
                  <c:v>1100.1353074754745</c:v>
                </c:pt>
                <c:pt idx="5885">
                  <c:v>1100.2478318976239</c:v>
                </c:pt>
                <c:pt idx="5886">
                  <c:v>1100.3373872348225</c:v>
                </c:pt>
                <c:pt idx="5887">
                  <c:v>1100.3813922912439</c:v>
                </c:pt>
                <c:pt idx="5888">
                  <c:v>1100.3883684408804</c:v>
                </c:pt>
                <c:pt idx="5889">
                  <c:v>1100.4139456761877</c:v>
                </c:pt>
                <c:pt idx="5890">
                  <c:v>1100.498629081533</c:v>
                </c:pt>
                <c:pt idx="5891">
                  <c:v>1100.5321590381507</c:v>
                </c:pt>
                <c:pt idx="5892">
                  <c:v>1100.5340738435693</c:v>
                </c:pt>
                <c:pt idx="5893">
                  <c:v>1100.8962931755052</c:v>
                </c:pt>
                <c:pt idx="5894">
                  <c:v>1100.9500815554209</c:v>
                </c:pt>
                <c:pt idx="5895">
                  <c:v>1100.9958362776802</c:v>
                </c:pt>
                <c:pt idx="5896">
                  <c:v>1101.0334435479642</c:v>
                </c:pt>
                <c:pt idx="5897">
                  <c:v>1101.0453479330452</c:v>
                </c:pt>
                <c:pt idx="5898">
                  <c:v>1101.0707869329249</c:v>
                </c:pt>
                <c:pt idx="5899">
                  <c:v>1101.1082432515657</c:v>
                </c:pt>
                <c:pt idx="5900">
                  <c:v>1101.1777841211156</c:v>
                </c:pt>
                <c:pt idx="5901">
                  <c:v>1101.2115100719884</c:v>
                </c:pt>
                <c:pt idx="5902">
                  <c:v>1101.2480155140013</c:v>
                </c:pt>
                <c:pt idx="5903">
                  <c:v>1101.2761482203255</c:v>
                </c:pt>
                <c:pt idx="5904">
                  <c:v>1101.2854883775603</c:v>
                </c:pt>
                <c:pt idx="5905">
                  <c:v>1101.357864481676</c:v>
                </c:pt>
                <c:pt idx="5906">
                  <c:v>1101.382163161283</c:v>
                </c:pt>
                <c:pt idx="5907">
                  <c:v>1101.3840478379509</c:v>
                </c:pt>
                <c:pt idx="5908">
                  <c:v>1101.4177947901774</c:v>
                </c:pt>
                <c:pt idx="5909">
                  <c:v>1101.4349446252825</c:v>
                </c:pt>
                <c:pt idx="5910">
                  <c:v>1101.5442565490644</c:v>
                </c:pt>
                <c:pt idx="5911">
                  <c:v>1101.5580486391561</c:v>
                </c:pt>
                <c:pt idx="5912">
                  <c:v>1101.5598603225869</c:v>
                </c:pt>
                <c:pt idx="5913">
                  <c:v>1101.575292682063</c:v>
                </c:pt>
                <c:pt idx="5914">
                  <c:v>1101.5787605845044</c:v>
                </c:pt>
                <c:pt idx="5915">
                  <c:v>1101.6169052693892</c:v>
                </c:pt>
                <c:pt idx="5916">
                  <c:v>1101.625810915383</c:v>
                </c:pt>
                <c:pt idx="5917">
                  <c:v>1101.6263396611002</c:v>
                </c:pt>
                <c:pt idx="5918">
                  <c:v>1101.6694963408092</c:v>
                </c:pt>
                <c:pt idx="5919">
                  <c:v>1101.6876131151971</c:v>
                </c:pt>
                <c:pt idx="5920">
                  <c:v>1101.7050591540485</c:v>
                </c:pt>
                <c:pt idx="5921">
                  <c:v>1101.7121496895775</c:v>
                </c:pt>
                <c:pt idx="5922">
                  <c:v>1101.7288026636668</c:v>
                </c:pt>
                <c:pt idx="5923">
                  <c:v>1101.8914326039821</c:v>
                </c:pt>
                <c:pt idx="5924">
                  <c:v>1102.1784958297305</c:v>
                </c:pt>
                <c:pt idx="5925">
                  <c:v>1102.2092682922732</c:v>
                </c:pt>
                <c:pt idx="5926">
                  <c:v>1102.2911289908639</c:v>
                </c:pt>
                <c:pt idx="5927">
                  <c:v>1102.3277325273839</c:v>
                </c:pt>
                <c:pt idx="5928">
                  <c:v>1102.3335792117027</c:v>
                </c:pt>
                <c:pt idx="5929">
                  <c:v>1102.3925286712988</c:v>
                </c:pt>
                <c:pt idx="5930">
                  <c:v>1102.5049554487873</c:v>
                </c:pt>
                <c:pt idx="5931">
                  <c:v>1102.6366250027017</c:v>
                </c:pt>
                <c:pt idx="5932">
                  <c:v>1102.6507600513987</c:v>
                </c:pt>
                <c:pt idx="5933">
                  <c:v>1102.963143918867</c:v>
                </c:pt>
                <c:pt idx="5934">
                  <c:v>1103.0082927229348</c:v>
                </c:pt>
                <c:pt idx="5935">
                  <c:v>1103.207304722205</c:v>
                </c:pt>
                <c:pt idx="5936">
                  <c:v>1103.224549176914</c:v>
                </c:pt>
                <c:pt idx="5937">
                  <c:v>1103.2602494934201</c:v>
                </c:pt>
                <c:pt idx="5938">
                  <c:v>1103.3751545571326</c:v>
                </c:pt>
                <c:pt idx="5939">
                  <c:v>1103.5215723932915</c:v>
                </c:pt>
                <c:pt idx="5940">
                  <c:v>1103.5533778070389</c:v>
                </c:pt>
                <c:pt idx="5941">
                  <c:v>1103.5832219794852</c:v>
                </c:pt>
                <c:pt idx="5942">
                  <c:v>1103.694126002182</c:v>
                </c:pt>
                <c:pt idx="5943">
                  <c:v>1103.701354573999</c:v>
                </c:pt>
                <c:pt idx="5944">
                  <c:v>1103.7627151696215</c:v>
                </c:pt>
                <c:pt idx="5945">
                  <c:v>1103.7796653558801</c:v>
                </c:pt>
                <c:pt idx="5946">
                  <c:v>1103.892681657165</c:v>
                </c:pt>
                <c:pt idx="5947">
                  <c:v>1103.8947747926093</c:v>
                </c:pt>
                <c:pt idx="5948">
                  <c:v>1103.9544421392216</c:v>
                </c:pt>
                <c:pt idx="5949">
                  <c:v>1103.9676240409983</c:v>
                </c:pt>
                <c:pt idx="5950">
                  <c:v>1103.9916153453091</c:v>
                </c:pt>
                <c:pt idx="5951">
                  <c:v>1104.0047914109887</c:v>
                </c:pt>
                <c:pt idx="5952">
                  <c:v>1104.0218195227208</c:v>
                </c:pt>
                <c:pt idx="5953">
                  <c:v>1104.0392957112135</c:v>
                </c:pt>
                <c:pt idx="5954">
                  <c:v>1104.1824702819588</c:v>
                </c:pt>
                <c:pt idx="5955">
                  <c:v>1104.2870129659668</c:v>
                </c:pt>
                <c:pt idx="5956">
                  <c:v>1104.2946084065186</c:v>
                </c:pt>
                <c:pt idx="5957">
                  <c:v>1104.3621430134481</c:v>
                </c:pt>
                <c:pt idx="5958">
                  <c:v>1104.3924972666937</c:v>
                </c:pt>
                <c:pt idx="5959">
                  <c:v>1104.4970982146933</c:v>
                </c:pt>
                <c:pt idx="5960">
                  <c:v>1104.5994073708887</c:v>
                </c:pt>
                <c:pt idx="5961">
                  <c:v>1104.6740196199512</c:v>
                </c:pt>
                <c:pt idx="5962">
                  <c:v>1104.7413757922573</c:v>
                </c:pt>
                <c:pt idx="5963">
                  <c:v>1104.8158130639222</c:v>
                </c:pt>
                <c:pt idx="5964">
                  <c:v>1104.827105481397</c:v>
                </c:pt>
                <c:pt idx="5965">
                  <c:v>1104.8742009018017</c:v>
                </c:pt>
                <c:pt idx="5966">
                  <c:v>1104.9748891780932</c:v>
                </c:pt>
                <c:pt idx="5967">
                  <c:v>1105.0122329061319</c:v>
                </c:pt>
                <c:pt idx="5968">
                  <c:v>1105.0528466342148</c:v>
                </c:pt>
                <c:pt idx="5969">
                  <c:v>1105.0785797262547</c:v>
                </c:pt>
                <c:pt idx="5970">
                  <c:v>1105.0877081575036</c:v>
                </c:pt>
                <c:pt idx="5971">
                  <c:v>1105.1234916147569</c:v>
                </c:pt>
                <c:pt idx="5972">
                  <c:v>1105.2730793315729</c:v>
                </c:pt>
                <c:pt idx="5973">
                  <c:v>1105.2768710449914</c:v>
                </c:pt>
                <c:pt idx="5974">
                  <c:v>1105.3905453903044</c:v>
                </c:pt>
                <c:pt idx="5975">
                  <c:v>1105.4733224425095</c:v>
                </c:pt>
                <c:pt idx="5976">
                  <c:v>1105.7002621337292</c:v>
                </c:pt>
                <c:pt idx="5977">
                  <c:v>1105.700278834777</c:v>
                </c:pt>
                <c:pt idx="5978">
                  <c:v>1105.8322643099486</c:v>
                </c:pt>
                <c:pt idx="5979">
                  <c:v>1105.8337877074446</c:v>
                </c:pt>
                <c:pt idx="5980">
                  <c:v>1105.8639641251682</c:v>
                </c:pt>
                <c:pt idx="5981">
                  <c:v>1105.8784642022715</c:v>
                </c:pt>
                <c:pt idx="5982">
                  <c:v>1105.8789738105179</c:v>
                </c:pt>
                <c:pt idx="5983">
                  <c:v>1105.8907639545623</c:v>
                </c:pt>
                <c:pt idx="5984">
                  <c:v>1105.9160466734475</c:v>
                </c:pt>
                <c:pt idx="5985">
                  <c:v>1105.9670841760803</c:v>
                </c:pt>
                <c:pt idx="5986">
                  <c:v>1106.1884903609318</c:v>
                </c:pt>
                <c:pt idx="5987">
                  <c:v>1106.2138794323453</c:v>
                </c:pt>
                <c:pt idx="5988">
                  <c:v>1106.3106411439626</c:v>
                </c:pt>
                <c:pt idx="5989">
                  <c:v>1106.3250107909439</c:v>
                </c:pt>
                <c:pt idx="5990">
                  <c:v>1106.3350464489631</c:v>
                </c:pt>
                <c:pt idx="5991">
                  <c:v>1106.3527712868124</c:v>
                </c:pt>
                <c:pt idx="5992">
                  <c:v>1106.4393113318381</c:v>
                </c:pt>
                <c:pt idx="5993">
                  <c:v>1106.4565903458129</c:v>
                </c:pt>
                <c:pt idx="5994">
                  <c:v>1106.5925491009191</c:v>
                </c:pt>
                <c:pt idx="5995">
                  <c:v>1106.5995078999367</c:v>
                </c:pt>
                <c:pt idx="5996">
                  <c:v>1106.6143992823056</c:v>
                </c:pt>
                <c:pt idx="5997">
                  <c:v>1106.6165549606321</c:v>
                </c:pt>
                <c:pt idx="5998">
                  <c:v>1106.6319149297226</c:v>
                </c:pt>
                <c:pt idx="5999">
                  <c:v>1106.6815454784489</c:v>
                </c:pt>
                <c:pt idx="6000">
                  <c:v>1106.6844033823504</c:v>
                </c:pt>
                <c:pt idx="6001">
                  <c:v>1106.693856001642</c:v>
                </c:pt>
                <c:pt idx="6002">
                  <c:v>1106.7401206929635</c:v>
                </c:pt>
                <c:pt idx="6003">
                  <c:v>1106.8516650951988</c:v>
                </c:pt>
                <c:pt idx="6004">
                  <c:v>1106.8743837219456</c:v>
                </c:pt>
                <c:pt idx="6005">
                  <c:v>1106.9302543232486</c:v>
                </c:pt>
                <c:pt idx="6006">
                  <c:v>1106.9382807528084</c:v>
                </c:pt>
                <c:pt idx="6007">
                  <c:v>1107.0496106688238</c:v>
                </c:pt>
                <c:pt idx="6008">
                  <c:v>1107.1683372044236</c:v>
                </c:pt>
                <c:pt idx="6009">
                  <c:v>1107.1689917000081</c:v>
                </c:pt>
                <c:pt idx="6010">
                  <c:v>1107.1806642679969</c:v>
                </c:pt>
                <c:pt idx="6011">
                  <c:v>1107.1975569317076</c:v>
                </c:pt>
                <c:pt idx="6012">
                  <c:v>1107.2032638987325</c:v>
                </c:pt>
                <c:pt idx="6013">
                  <c:v>1107.2057258780153</c:v>
                </c:pt>
                <c:pt idx="6014">
                  <c:v>1107.2668034571868</c:v>
                </c:pt>
                <c:pt idx="6015">
                  <c:v>1107.2942232232072</c:v>
                </c:pt>
                <c:pt idx="6016">
                  <c:v>1107.4331498179452</c:v>
                </c:pt>
                <c:pt idx="6017">
                  <c:v>1107.4521803284697</c:v>
                </c:pt>
                <c:pt idx="6018">
                  <c:v>1107.4840437343414</c:v>
                </c:pt>
                <c:pt idx="6019">
                  <c:v>1107.5883979188811</c:v>
                </c:pt>
                <c:pt idx="6020">
                  <c:v>1107.6359096127424</c:v>
                </c:pt>
                <c:pt idx="6021">
                  <c:v>1107.6927501203572</c:v>
                </c:pt>
                <c:pt idx="6022">
                  <c:v>1107.7083444294014</c:v>
                </c:pt>
                <c:pt idx="6023">
                  <c:v>1107.7318680830697</c:v>
                </c:pt>
                <c:pt idx="6024">
                  <c:v>1107.7525592022439</c:v>
                </c:pt>
                <c:pt idx="6025">
                  <c:v>1107.7534278060562</c:v>
                </c:pt>
                <c:pt idx="6026">
                  <c:v>1107.7890798119756</c:v>
                </c:pt>
                <c:pt idx="6027">
                  <c:v>1107.8316658257745</c:v>
                </c:pt>
                <c:pt idx="6028">
                  <c:v>1107.9057905700975</c:v>
                </c:pt>
                <c:pt idx="6029">
                  <c:v>1107.9465539559785</c:v>
                </c:pt>
                <c:pt idx="6030">
                  <c:v>1107.9470935089837</c:v>
                </c:pt>
                <c:pt idx="6031">
                  <c:v>1107.962916733002</c:v>
                </c:pt>
                <c:pt idx="6032">
                  <c:v>1108.0580200608342</c:v>
                </c:pt>
                <c:pt idx="6033">
                  <c:v>1108.096956059878</c:v>
                </c:pt>
                <c:pt idx="6034">
                  <c:v>1108.1525494022108</c:v>
                </c:pt>
                <c:pt idx="6035">
                  <c:v>1108.2809926548698</c:v>
                </c:pt>
                <c:pt idx="6036">
                  <c:v>1108.2973192187505</c:v>
                </c:pt>
                <c:pt idx="6037">
                  <c:v>1108.3072354462686</c:v>
                </c:pt>
                <c:pt idx="6038">
                  <c:v>1108.404339389599</c:v>
                </c:pt>
                <c:pt idx="6039">
                  <c:v>1108.4446870136564</c:v>
                </c:pt>
                <c:pt idx="6040">
                  <c:v>1108.4451860121326</c:v>
                </c:pt>
                <c:pt idx="6041">
                  <c:v>1108.4654293686133</c:v>
                </c:pt>
                <c:pt idx="6042">
                  <c:v>1108.521572793501</c:v>
                </c:pt>
                <c:pt idx="6043">
                  <c:v>1108.673573325852</c:v>
                </c:pt>
                <c:pt idx="6044">
                  <c:v>1108.7533357924754</c:v>
                </c:pt>
                <c:pt idx="6045">
                  <c:v>1108.777990178098</c:v>
                </c:pt>
                <c:pt idx="6046">
                  <c:v>1108.8155099114886</c:v>
                </c:pt>
                <c:pt idx="6047">
                  <c:v>1108.8839803474837</c:v>
                </c:pt>
                <c:pt idx="6048">
                  <c:v>1108.8972999416458</c:v>
                </c:pt>
                <c:pt idx="6049">
                  <c:v>1109.0571164469827</c:v>
                </c:pt>
                <c:pt idx="6050">
                  <c:v>1109.0964205418331</c:v>
                </c:pt>
                <c:pt idx="6051">
                  <c:v>1109.1897191377709</c:v>
                </c:pt>
                <c:pt idx="6052">
                  <c:v>1109.2249842046656</c:v>
                </c:pt>
                <c:pt idx="6053">
                  <c:v>1109.4546156160191</c:v>
                </c:pt>
                <c:pt idx="6054">
                  <c:v>1109.4815791947021</c:v>
                </c:pt>
                <c:pt idx="6055">
                  <c:v>1109.5065398864288</c:v>
                </c:pt>
                <c:pt idx="6056">
                  <c:v>1109.521220373018</c:v>
                </c:pt>
                <c:pt idx="6057">
                  <c:v>1109.5245530075535</c:v>
                </c:pt>
                <c:pt idx="6058">
                  <c:v>1109.6936355832065</c:v>
                </c:pt>
                <c:pt idx="6059">
                  <c:v>1109.7161509231507</c:v>
                </c:pt>
                <c:pt idx="6060">
                  <c:v>1109.729110633172</c:v>
                </c:pt>
                <c:pt idx="6061">
                  <c:v>1109.8481919182377</c:v>
                </c:pt>
                <c:pt idx="6062">
                  <c:v>1109.8583683168188</c:v>
                </c:pt>
                <c:pt idx="6063">
                  <c:v>1110.210872608098</c:v>
                </c:pt>
                <c:pt idx="6064">
                  <c:v>1110.3441036515039</c:v>
                </c:pt>
                <c:pt idx="6065">
                  <c:v>1110.3613540921206</c:v>
                </c:pt>
                <c:pt idx="6066">
                  <c:v>1110.3659953868175</c:v>
                </c:pt>
                <c:pt idx="6067">
                  <c:v>1110.404787711017</c:v>
                </c:pt>
                <c:pt idx="6068">
                  <c:v>1110.4307867415114</c:v>
                </c:pt>
                <c:pt idx="6069">
                  <c:v>1110.450991848264</c:v>
                </c:pt>
                <c:pt idx="6070">
                  <c:v>1110.456448559979</c:v>
                </c:pt>
                <c:pt idx="6071">
                  <c:v>1110.4729818542858</c:v>
                </c:pt>
                <c:pt idx="6072">
                  <c:v>1110.5299414288763</c:v>
                </c:pt>
                <c:pt idx="6073">
                  <c:v>1110.6610791840585</c:v>
                </c:pt>
                <c:pt idx="6074">
                  <c:v>1110.7410690246211</c:v>
                </c:pt>
                <c:pt idx="6075">
                  <c:v>1110.8025707123268</c:v>
                </c:pt>
                <c:pt idx="6076">
                  <c:v>1110.8430233877348</c:v>
                </c:pt>
                <c:pt idx="6077">
                  <c:v>1110.9869184619727</c:v>
                </c:pt>
                <c:pt idx="6078">
                  <c:v>1111.0068181548672</c:v>
                </c:pt>
                <c:pt idx="6079">
                  <c:v>1111.074290334687</c:v>
                </c:pt>
                <c:pt idx="6080">
                  <c:v>1111.0810081730465</c:v>
                </c:pt>
                <c:pt idx="6081">
                  <c:v>1111.1076272972412</c:v>
                </c:pt>
                <c:pt idx="6082">
                  <c:v>1111.1214936686056</c:v>
                </c:pt>
                <c:pt idx="6083">
                  <c:v>1111.1677947621536</c:v>
                </c:pt>
                <c:pt idx="6084">
                  <c:v>1111.1683844359759</c:v>
                </c:pt>
                <c:pt idx="6085">
                  <c:v>1111.1860431694704</c:v>
                </c:pt>
                <c:pt idx="6086">
                  <c:v>1111.2042686927573</c:v>
                </c:pt>
                <c:pt idx="6087">
                  <c:v>1111.2080686419979</c:v>
                </c:pt>
                <c:pt idx="6088">
                  <c:v>1111.3433338924674</c:v>
                </c:pt>
                <c:pt idx="6089">
                  <c:v>1111.4864765613586</c:v>
                </c:pt>
                <c:pt idx="6090">
                  <c:v>1111.4873419510029</c:v>
                </c:pt>
                <c:pt idx="6091">
                  <c:v>1111.5565471696875</c:v>
                </c:pt>
                <c:pt idx="6092">
                  <c:v>1111.6673877847099</c:v>
                </c:pt>
                <c:pt idx="6093">
                  <c:v>1111.7119461014167</c:v>
                </c:pt>
                <c:pt idx="6094">
                  <c:v>1111.8444539492123</c:v>
                </c:pt>
                <c:pt idx="6095">
                  <c:v>1111.8470536097539</c:v>
                </c:pt>
                <c:pt idx="6096">
                  <c:v>1111.9974260057993</c:v>
                </c:pt>
                <c:pt idx="6097">
                  <c:v>1112.0052987150973</c:v>
                </c:pt>
                <c:pt idx="6098">
                  <c:v>1112.0071588159424</c:v>
                </c:pt>
                <c:pt idx="6099">
                  <c:v>1112.0706023082832</c:v>
                </c:pt>
                <c:pt idx="6100">
                  <c:v>1112.0969744933893</c:v>
                </c:pt>
                <c:pt idx="6101">
                  <c:v>1112.1046277858147</c:v>
                </c:pt>
                <c:pt idx="6102">
                  <c:v>1112.11638177849</c:v>
                </c:pt>
                <c:pt idx="6103">
                  <c:v>1112.1691355814453</c:v>
                </c:pt>
                <c:pt idx="6104">
                  <c:v>1112.1698047765194</c:v>
                </c:pt>
                <c:pt idx="6105">
                  <c:v>1112.1719273924377</c:v>
                </c:pt>
                <c:pt idx="6106">
                  <c:v>1112.1820971144241</c:v>
                </c:pt>
                <c:pt idx="6107">
                  <c:v>1112.2755861505364</c:v>
                </c:pt>
                <c:pt idx="6108">
                  <c:v>1112.420127430192</c:v>
                </c:pt>
                <c:pt idx="6109">
                  <c:v>1112.4851402980023</c:v>
                </c:pt>
                <c:pt idx="6110">
                  <c:v>1112.5925841442354</c:v>
                </c:pt>
                <c:pt idx="6111">
                  <c:v>1112.6154609634109</c:v>
                </c:pt>
                <c:pt idx="6112">
                  <c:v>1112.6784916270628</c:v>
                </c:pt>
                <c:pt idx="6113">
                  <c:v>1112.6876665176644</c:v>
                </c:pt>
                <c:pt idx="6114">
                  <c:v>1112.7409332808502</c:v>
                </c:pt>
                <c:pt idx="6115">
                  <c:v>1112.7507764037198</c:v>
                </c:pt>
                <c:pt idx="6116">
                  <c:v>1112.7952984093924</c:v>
                </c:pt>
                <c:pt idx="6117">
                  <c:v>1112.903695009895</c:v>
                </c:pt>
                <c:pt idx="6118">
                  <c:v>1112.9181223277842</c:v>
                </c:pt>
                <c:pt idx="6119">
                  <c:v>1112.9900397101894</c:v>
                </c:pt>
                <c:pt idx="6120">
                  <c:v>1112.9945287337587</c:v>
                </c:pt>
                <c:pt idx="6121">
                  <c:v>1113.0981154974397</c:v>
                </c:pt>
                <c:pt idx="6122">
                  <c:v>1113.2680770866118</c:v>
                </c:pt>
                <c:pt idx="6123">
                  <c:v>1113.3008566501289</c:v>
                </c:pt>
                <c:pt idx="6124">
                  <c:v>1113.3315303190268</c:v>
                </c:pt>
                <c:pt idx="6125">
                  <c:v>1113.4084740301851</c:v>
                </c:pt>
                <c:pt idx="6126">
                  <c:v>1113.673644751269</c:v>
                </c:pt>
                <c:pt idx="6127">
                  <c:v>1113.6968468754428</c:v>
                </c:pt>
                <c:pt idx="6128">
                  <c:v>1113.7205866725324</c:v>
                </c:pt>
                <c:pt idx="6129">
                  <c:v>1113.7382813081094</c:v>
                </c:pt>
                <c:pt idx="6130">
                  <c:v>1113.7463427837192</c:v>
                </c:pt>
                <c:pt idx="6131">
                  <c:v>1113.8269723124374</c:v>
                </c:pt>
                <c:pt idx="6132">
                  <c:v>1113.9611493336336</c:v>
                </c:pt>
                <c:pt idx="6133">
                  <c:v>1114.0875147583881</c:v>
                </c:pt>
                <c:pt idx="6134">
                  <c:v>1114.1138020091157</c:v>
                </c:pt>
                <c:pt idx="6135">
                  <c:v>1114.1310511280055</c:v>
                </c:pt>
                <c:pt idx="6136">
                  <c:v>1114.2350623578129</c:v>
                </c:pt>
                <c:pt idx="6137">
                  <c:v>1114.2742242900083</c:v>
                </c:pt>
                <c:pt idx="6138">
                  <c:v>1114.3391752308003</c:v>
                </c:pt>
                <c:pt idx="6139">
                  <c:v>1114.3413841205838</c:v>
                </c:pt>
                <c:pt idx="6140">
                  <c:v>1114.3830018038873</c:v>
                </c:pt>
                <c:pt idx="6141">
                  <c:v>1114.4725279169938</c:v>
                </c:pt>
                <c:pt idx="6142">
                  <c:v>1114.5997420902713</c:v>
                </c:pt>
                <c:pt idx="6143">
                  <c:v>1114.6172110649702</c:v>
                </c:pt>
                <c:pt idx="6144">
                  <c:v>1114.6920471984661</c:v>
                </c:pt>
                <c:pt idx="6145">
                  <c:v>1114.7028932708536</c:v>
                </c:pt>
                <c:pt idx="6146">
                  <c:v>1114.8597210490707</c:v>
                </c:pt>
                <c:pt idx="6147">
                  <c:v>1114.8786806157273</c:v>
                </c:pt>
                <c:pt idx="6148">
                  <c:v>1114.9497973783148</c:v>
                </c:pt>
                <c:pt idx="6149">
                  <c:v>1115.0734632037845</c:v>
                </c:pt>
                <c:pt idx="6150">
                  <c:v>1115.0835361396039</c:v>
                </c:pt>
                <c:pt idx="6151">
                  <c:v>1115.0994176172223</c:v>
                </c:pt>
                <c:pt idx="6152">
                  <c:v>1115.1239249193093</c:v>
                </c:pt>
                <c:pt idx="6153">
                  <c:v>1115.1824811973756</c:v>
                </c:pt>
                <c:pt idx="6154">
                  <c:v>1115.2606919455218</c:v>
                </c:pt>
                <c:pt idx="6155">
                  <c:v>1115.2760599904348</c:v>
                </c:pt>
                <c:pt idx="6156">
                  <c:v>1115.2816412608631</c:v>
                </c:pt>
                <c:pt idx="6157">
                  <c:v>1115.3101914580543</c:v>
                </c:pt>
                <c:pt idx="6158">
                  <c:v>1115.3174999781118</c:v>
                </c:pt>
                <c:pt idx="6159">
                  <c:v>1115.3503345427473</c:v>
                </c:pt>
                <c:pt idx="6160">
                  <c:v>1115.4489858377094</c:v>
                </c:pt>
                <c:pt idx="6161">
                  <c:v>1115.5240089503727</c:v>
                </c:pt>
                <c:pt idx="6162">
                  <c:v>1115.6640458693639</c:v>
                </c:pt>
                <c:pt idx="6163">
                  <c:v>1115.665565056592</c:v>
                </c:pt>
                <c:pt idx="6164">
                  <c:v>1115.7109710881439</c:v>
                </c:pt>
                <c:pt idx="6165">
                  <c:v>1115.7124472524627</c:v>
                </c:pt>
                <c:pt idx="6166">
                  <c:v>1115.7264471687506</c:v>
                </c:pt>
                <c:pt idx="6167">
                  <c:v>1115.7315166989069</c:v>
                </c:pt>
                <c:pt idx="6168">
                  <c:v>1115.8454516038835</c:v>
                </c:pt>
                <c:pt idx="6169">
                  <c:v>1115.8728632409591</c:v>
                </c:pt>
                <c:pt idx="6170">
                  <c:v>1115.903632618664</c:v>
                </c:pt>
                <c:pt idx="6171">
                  <c:v>1115.9141318914499</c:v>
                </c:pt>
                <c:pt idx="6172">
                  <c:v>1115.9604574721914</c:v>
                </c:pt>
                <c:pt idx="6173">
                  <c:v>1115.9610800207545</c:v>
                </c:pt>
                <c:pt idx="6174">
                  <c:v>1115.9757953939563</c:v>
                </c:pt>
                <c:pt idx="6175">
                  <c:v>1115.9766078137507</c:v>
                </c:pt>
                <c:pt idx="6176">
                  <c:v>1115.9864738908518</c:v>
                </c:pt>
                <c:pt idx="6177">
                  <c:v>1116.0080232218847</c:v>
                </c:pt>
                <c:pt idx="6178">
                  <c:v>1116.1863860484762</c:v>
                </c:pt>
                <c:pt idx="6179">
                  <c:v>1116.1904490429308</c:v>
                </c:pt>
                <c:pt idx="6180">
                  <c:v>1116.2077213378473</c:v>
                </c:pt>
                <c:pt idx="6181">
                  <c:v>1116.2472289814887</c:v>
                </c:pt>
                <c:pt idx="6182">
                  <c:v>1116.2624473299725</c:v>
                </c:pt>
                <c:pt idx="6183">
                  <c:v>1116.312679022046</c:v>
                </c:pt>
                <c:pt idx="6184">
                  <c:v>1116.3255503705313</c:v>
                </c:pt>
                <c:pt idx="6185">
                  <c:v>1116.4488554489715</c:v>
                </c:pt>
                <c:pt idx="6186">
                  <c:v>1116.5830263544549</c:v>
                </c:pt>
                <c:pt idx="6187">
                  <c:v>1116.6181188480839</c:v>
                </c:pt>
                <c:pt idx="6188">
                  <c:v>1116.6734095549932</c:v>
                </c:pt>
                <c:pt idx="6189">
                  <c:v>1116.7849083415908</c:v>
                </c:pt>
                <c:pt idx="6190">
                  <c:v>1116.7865609419205</c:v>
                </c:pt>
                <c:pt idx="6191">
                  <c:v>1116.9634956143507</c:v>
                </c:pt>
                <c:pt idx="6192">
                  <c:v>1116.9779774038664</c:v>
                </c:pt>
                <c:pt idx="6193">
                  <c:v>1117.0175394321682</c:v>
                </c:pt>
                <c:pt idx="6194">
                  <c:v>1117.0221868696569</c:v>
                </c:pt>
                <c:pt idx="6195">
                  <c:v>1117.0884257239438</c:v>
                </c:pt>
                <c:pt idx="6196">
                  <c:v>1117.1398588266497</c:v>
                </c:pt>
                <c:pt idx="6197">
                  <c:v>1117.1617328134928</c:v>
                </c:pt>
                <c:pt idx="6198">
                  <c:v>1117.2834203479563</c:v>
                </c:pt>
                <c:pt idx="6199">
                  <c:v>1117.3003200947451</c:v>
                </c:pt>
                <c:pt idx="6200">
                  <c:v>1117.4071333159131</c:v>
                </c:pt>
                <c:pt idx="6201">
                  <c:v>1117.5479726319766</c:v>
                </c:pt>
                <c:pt idx="6202">
                  <c:v>1117.6528926782808</c:v>
                </c:pt>
                <c:pt idx="6203">
                  <c:v>1117.8373139444295</c:v>
                </c:pt>
                <c:pt idx="6204">
                  <c:v>1117.8805209603543</c:v>
                </c:pt>
                <c:pt idx="6205">
                  <c:v>1117.9307989967585</c:v>
                </c:pt>
                <c:pt idx="6206">
                  <c:v>1118.0320747869287</c:v>
                </c:pt>
                <c:pt idx="6207">
                  <c:v>1118.0451782530401</c:v>
                </c:pt>
                <c:pt idx="6208">
                  <c:v>1118.1090067009638</c:v>
                </c:pt>
                <c:pt idx="6209">
                  <c:v>1118.2202744742383</c:v>
                </c:pt>
                <c:pt idx="6210">
                  <c:v>1118.2585723825887</c:v>
                </c:pt>
                <c:pt idx="6211">
                  <c:v>1118.3370256459766</c:v>
                </c:pt>
                <c:pt idx="6212">
                  <c:v>1118.4024759238198</c:v>
                </c:pt>
                <c:pt idx="6213">
                  <c:v>1118.4632074528538</c:v>
                </c:pt>
                <c:pt idx="6214">
                  <c:v>1118.5108840203948</c:v>
                </c:pt>
                <c:pt idx="6215">
                  <c:v>1118.5570476665525</c:v>
                </c:pt>
                <c:pt idx="6216">
                  <c:v>1118.6459785548675</c:v>
                </c:pt>
                <c:pt idx="6217">
                  <c:v>1118.647089375396</c:v>
                </c:pt>
                <c:pt idx="6218">
                  <c:v>1118.665608988674</c:v>
                </c:pt>
                <c:pt idx="6219">
                  <c:v>1118.6681831090318</c:v>
                </c:pt>
                <c:pt idx="6220">
                  <c:v>1118.7131187002972</c:v>
                </c:pt>
                <c:pt idx="6221">
                  <c:v>1118.8478855405613</c:v>
                </c:pt>
                <c:pt idx="6222">
                  <c:v>1118.8571963617155</c:v>
                </c:pt>
                <c:pt idx="6223">
                  <c:v>1118.8923857592304</c:v>
                </c:pt>
                <c:pt idx="6224">
                  <c:v>1118.9827921863046</c:v>
                </c:pt>
                <c:pt idx="6225">
                  <c:v>1119.0003621419621</c:v>
                </c:pt>
                <c:pt idx="6226">
                  <c:v>1119.0472673769882</c:v>
                </c:pt>
                <c:pt idx="6227">
                  <c:v>1119.1092377658847</c:v>
                </c:pt>
                <c:pt idx="6228">
                  <c:v>1119.1291027976843</c:v>
                </c:pt>
                <c:pt idx="6229">
                  <c:v>1119.149363976826</c:v>
                </c:pt>
                <c:pt idx="6230">
                  <c:v>1119.1527385101203</c:v>
                </c:pt>
                <c:pt idx="6231">
                  <c:v>1119.1588670666642</c:v>
                </c:pt>
                <c:pt idx="6232">
                  <c:v>1119.2269553804567</c:v>
                </c:pt>
                <c:pt idx="6233">
                  <c:v>1119.2270340690645</c:v>
                </c:pt>
                <c:pt idx="6234">
                  <c:v>1119.2756587465074</c:v>
                </c:pt>
                <c:pt idx="6235">
                  <c:v>1119.3336902094907</c:v>
                </c:pt>
                <c:pt idx="6236">
                  <c:v>1119.3522486933859</c:v>
                </c:pt>
                <c:pt idx="6237">
                  <c:v>1119.4472237772609</c:v>
                </c:pt>
                <c:pt idx="6238">
                  <c:v>1119.4752585759165</c:v>
                </c:pt>
                <c:pt idx="6239">
                  <c:v>1119.5510520185803</c:v>
                </c:pt>
                <c:pt idx="6240">
                  <c:v>1119.6772915399274</c:v>
                </c:pt>
                <c:pt idx="6241">
                  <c:v>1119.7219339850226</c:v>
                </c:pt>
                <c:pt idx="6242">
                  <c:v>1119.7272066137314</c:v>
                </c:pt>
                <c:pt idx="6243">
                  <c:v>1119.8096157224588</c:v>
                </c:pt>
                <c:pt idx="6244">
                  <c:v>1119.8457583156608</c:v>
                </c:pt>
                <c:pt idx="6245">
                  <c:v>1119.9050350403234</c:v>
                </c:pt>
                <c:pt idx="6246">
                  <c:v>1119.9322956880469</c:v>
                </c:pt>
                <c:pt idx="6247">
                  <c:v>1119.9660079511928</c:v>
                </c:pt>
                <c:pt idx="6248">
                  <c:v>1120.1272652107589</c:v>
                </c:pt>
                <c:pt idx="6249">
                  <c:v>1120.1767827390697</c:v>
                </c:pt>
                <c:pt idx="6250">
                  <c:v>1120.3265758456741</c:v>
                </c:pt>
                <c:pt idx="6251">
                  <c:v>1120.3358588307592</c:v>
                </c:pt>
                <c:pt idx="6252">
                  <c:v>1120.3381415731546</c:v>
                </c:pt>
                <c:pt idx="6253">
                  <c:v>1120.3963877056271</c:v>
                </c:pt>
                <c:pt idx="6254">
                  <c:v>1120.3970237336769</c:v>
                </c:pt>
                <c:pt idx="6255">
                  <c:v>1120.461949423928</c:v>
                </c:pt>
                <c:pt idx="6256">
                  <c:v>1120.4749710390813</c:v>
                </c:pt>
                <c:pt idx="6257">
                  <c:v>1120.4847168259728</c:v>
                </c:pt>
                <c:pt idx="6258">
                  <c:v>1120.4896817945119</c:v>
                </c:pt>
                <c:pt idx="6259">
                  <c:v>1120.5116455711759</c:v>
                </c:pt>
                <c:pt idx="6260">
                  <c:v>1120.537000683385</c:v>
                </c:pt>
                <c:pt idx="6261">
                  <c:v>1120.5484991203894</c:v>
                </c:pt>
                <c:pt idx="6262">
                  <c:v>1120.5725237971556</c:v>
                </c:pt>
                <c:pt idx="6263">
                  <c:v>1120.6164043237411</c:v>
                </c:pt>
                <c:pt idx="6264">
                  <c:v>1120.6414578541985</c:v>
                </c:pt>
                <c:pt idx="6265">
                  <c:v>1120.788424544608</c:v>
                </c:pt>
                <c:pt idx="6266">
                  <c:v>1120.8260788217767</c:v>
                </c:pt>
                <c:pt idx="6267">
                  <c:v>1120.8753676774229</c:v>
                </c:pt>
                <c:pt idx="6268">
                  <c:v>1120.9036225606087</c:v>
                </c:pt>
                <c:pt idx="6269">
                  <c:v>1120.9534316818942</c:v>
                </c:pt>
                <c:pt idx="6270">
                  <c:v>1120.993656266276</c:v>
                </c:pt>
                <c:pt idx="6271">
                  <c:v>1121.1141218453329</c:v>
                </c:pt>
                <c:pt idx="6272">
                  <c:v>1121.1515860146058</c:v>
                </c:pt>
                <c:pt idx="6273">
                  <c:v>1121.1999872456008</c:v>
                </c:pt>
                <c:pt idx="6274">
                  <c:v>1121.2022156939836</c:v>
                </c:pt>
                <c:pt idx="6275">
                  <c:v>1121.210560055008</c:v>
                </c:pt>
                <c:pt idx="6276">
                  <c:v>1121.2158997033343</c:v>
                </c:pt>
                <c:pt idx="6277">
                  <c:v>1121.235881539917</c:v>
                </c:pt>
                <c:pt idx="6278">
                  <c:v>1121.2385223633726</c:v>
                </c:pt>
                <c:pt idx="6279">
                  <c:v>1121.3545443849121</c:v>
                </c:pt>
                <c:pt idx="6280">
                  <c:v>1121.3581624739188</c:v>
                </c:pt>
                <c:pt idx="6281">
                  <c:v>1121.4234263336327</c:v>
                </c:pt>
                <c:pt idx="6282">
                  <c:v>1121.4715695152038</c:v>
                </c:pt>
                <c:pt idx="6283">
                  <c:v>1121.4739983585243</c:v>
                </c:pt>
                <c:pt idx="6284">
                  <c:v>1121.5855481989506</c:v>
                </c:pt>
                <c:pt idx="6285">
                  <c:v>1121.5947893119828</c:v>
                </c:pt>
                <c:pt idx="6286">
                  <c:v>1121.708945422175</c:v>
                </c:pt>
                <c:pt idx="6287">
                  <c:v>1121.825628776377</c:v>
                </c:pt>
                <c:pt idx="6288">
                  <c:v>1121.908291828847</c:v>
                </c:pt>
                <c:pt idx="6289">
                  <c:v>1121.9366512262723</c:v>
                </c:pt>
                <c:pt idx="6290">
                  <c:v>1121.9942553787794</c:v>
                </c:pt>
                <c:pt idx="6291">
                  <c:v>1122.0322944841018</c:v>
                </c:pt>
                <c:pt idx="6292">
                  <c:v>1122.1561234889225</c:v>
                </c:pt>
                <c:pt idx="6293">
                  <c:v>1122.2182027460078</c:v>
                </c:pt>
                <c:pt idx="6294">
                  <c:v>1122.2461073687762</c:v>
                </c:pt>
                <c:pt idx="6295">
                  <c:v>1122.2510402388286</c:v>
                </c:pt>
                <c:pt idx="6296">
                  <c:v>1122.3123264511121</c:v>
                </c:pt>
                <c:pt idx="6297">
                  <c:v>1122.3949542733114</c:v>
                </c:pt>
                <c:pt idx="6298">
                  <c:v>1122.4008307161969</c:v>
                </c:pt>
                <c:pt idx="6299">
                  <c:v>1122.6091338800179</c:v>
                </c:pt>
                <c:pt idx="6300">
                  <c:v>1122.6216275900322</c:v>
                </c:pt>
                <c:pt idx="6301">
                  <c:v>1122.6768447357338</c:v>
                </c:pt>
                <c:pt idx="6302">
                  <c:v>1122.765096847603</c:v>
                </c:pt>
                <c:pt idx="6303">
                  <c:v>1122.9104127176086</c:v>
                </c:pt>
                <c:pt idx="6304">
                  <c:v>1122.9254729280203</c:v>
                </c:pt>
                <c:pt idx="6305">
                  <c:v>1122.9471723884114</c:v>
                </c:pt>
                <c:pt idx="6306">
                  <c:v>1122.9553884808099</c:v>
                </c:pt>
                <c:pt idx="6307">
                  <c:v>1123.0664373489922</c:v>
                </c:pt>
                <c:pt idx="6308">
                  <c:v>1123.0877073974698</c:v>
                </c:pt>
                <c:pt idx="6309">
                  <c:v>1123.1371590094691</c:v>
                </c:pt>
                <c:pt idx="6310">
                  <c:v>1123.1768004237713</c:v>
                </c:pt>
                <c:pt idx="6311">
                  <c:v>1123.3386351481199</c:v>
                </c:pt>
                <c:pt idx="6312">
                  <c:v>1123.4499801598149</c:v>
                </c:pt>
                <c:pt idx="6313">
                  <c:v>1123.4657239389142</c:v>
                </c:pt>
                <c:pt idx="6314">
                  <c:v>1123.478107784239</c:v>
                </c:pt>
                <c:pt idx="6315">
                  <c:v>1123.5508822597462</c:v>
                </c:pt>
                <c:pt idx="6316">
                  <c:v>1123.6926215408955</c:v>
                </c:pt>
                <c:pt idx="6317">
                  <c:v>1123.7819702165973</c:v>
                </c:pt>
                <c:pt idx="6318">
                  <c:v>1123.7876120784153</c:v>
                </c:pt>
                <c:pt idx="6319">
                  <c:v>1123.9954649214733</c:v>
                </c:pt>
                <c:pt idx="6320">
                  <c:v>1124.0002815018786</c:v>
                </c:pt>
                <c:pt idx="6321">
                  <c:v>1124.1565679000312</c:v>
                </c:pt>
                <c:pt idx="6322">
                  <c:v>1124.2594141341599</c:v>
                </c:pt>
                <c:pt idx="6323">
                  <c:v>1124.27741302138</c:v>
                </c:pt>
                <c:pt idx="6324">
                  <c:v>1124.3400249668362</c:v>
                </c:pt>
                <c:pt idx="6325">
                  <c:v>1124.4662173513332</c:v>
                </c:pt>
                <c:pt idx="6326">
                  <c:v>1124.4784301381287</c:v>
                </c:pt>
                <c:pt idx="6327">
                  <c:v>1124.4859239771779</c:v>
                </c:pt>
                <c:pt idx="6328">
                  <c:v>1124.5660304494338</c:v>
                </c:pt>
                <c:pt idx="6329">
                  <c:v>1124.6363436389856</c:v>
                </c:pt>
                <c:pt idx="6330">
                  <c:v>1124.6729694420128</c:v>
                </c:pt>
                <c:pt idx="6331">
                  <c:v>1124.6905535538879</c:v>
                </c:pt>
                <c:pt idx="6332">
                  <c:v>1124.7680925485688</c:v>
                </c:pt>
                <c:pt idx="6333">
                  <c:v>1124.769925241332</c:v>
                </c:pt>
                <c:pt idx="6334">
                  <c:v>1124.7859800314118</c:v>
                </c:pt>
                <c:pt idx="6335">
                  <c:v>1124.7918463433361</c:v>
                </c:pt>
                <c:pt idx="6336">
                  <c:v>1124.8706744681845</c:v>
                </c:pt>
                <c:pt idx="6337">
                  <c:v>1124.92481815065</c:v>
                </c:pt>
                <c:pt idx="6338">
                  <c:v>1124.9984201597958</c:v>
                </c:pt>
                <c:pt idx="6339">
                  <c:v>1125.1350192956456</c:v>
                </c:pt>
                <c:pt idx="6340">
                  <c:v>1125.1407774162885</c:v>
                </c:pt>
                <c:pt idx="6341">
                  <c:v>1125.1811912001997</c:v>
                </c:pt>
                <c:pt idx="6342">
                  <c:v>1125.1856486135184</c:v>
                </c:pt>
                <c:pt idx="6343">
                  <c:v>1125.186962349916</c:v>
                </c:pt>
                <c:pt idx="6344">
                  <c:v>1125.2169990380921</c:v>
                </c:pt>
                <c:pt idx="6345">
                  <c:v>1125.2311230901532</c:v>
                </c:pt>
                <c:pt idx="6346">
                  <c:v>1125.23772364654</c:v>
                </c:pt>
                <c:pt idx="6347">
                  <c:v>1125.320791197064</c:v>
                </c:pt>
                <c:pt idx="6348">
                  <c:v>1125.4027566952807</c:v>
                </c:pt>
                <c:pt idx="6349">
                  <c:v>1125.4501956484878</c:v>
                </c:pt>
                <c:pt idx="6350">
                  <c:v>1125.4979957474193</c:v>
                </c:pt>
                <c:pt idx="6351">
                  <c:v>1125.5089485504952</c:v>
                </c:pt>
                <c:pt idx="6352">
                  <c:v>1125.5378447212797</c:v>
                </c:pt>
                <c:pt idx="6353">
                  <c:v>1125.6192798440131</c:v>
                </c:pt>
                <c:pt idx="6354">
                  <c:v>1125.6688077202177</c:v>
                </c:pt>
                <c:pt idx="6355">
                  <c:v>1125.7781529021099</c:v>
                </c:pt>
                <c:pt idx="6356">
                  <c:v>1125.8834386438953</c:v>
                </c:pt>
                <c:pt idx="6357">
                  <c:v>1125.8978065152289</c:v>
                </c:pt>
                <c:pt idx="6358">
                  <c:v>1125.955600728633</c:v>
                </c:pt>
                <c:pt idx="6359">
                  <c:v>1126.0364632580413</c:v>
                </c:pt>
                <c:pt idx="6360">
                  <c:v>1126.0509820519471</c:v>
                </c:pt>
                <c:pt idx="6361">
                  <c:v>1126.0780228169044</c:v>
                </c:pt>
                <c:pt idx="6362">
                  <c:v>1126.1015163062002</c:v>
                </c:pt>
                <c:pt idx="6363">
                  <c:v>1126.1536755346958</c:v>
                </c:pt>
                <c:pt idx="6364">
                  <c:v>1126.2704390369934</c:v>
                </c:pt>
                <c:pt idx="6365">
                  <c:v>1126.3729670117032</c:v>
                </c:pt>
                <c:pt idx="6366">
                  <c:v>1126.5272564782767</c:v>
                </c:pt>
                <c:pt idx="6367">
                  <c:v>1126.5399406895297</c:v>
                </c:pt>
                <c:pt idx="6368">
                  <c:v>1126.5888823338969</c:v>
                </c:pt>
                <c:pt idx="6369">
                  <c:v>1126.5923788188113</c:v>
                </c:pt>
                <c:pt idx="6370">
                  <c:v>1126.6327542796548</c:v>
                </c:pt>
                <c:pt idx="6371">
                  <c:v>1126.6584467240687</c:v>
                </c:pt>
                <c:pt idx="6372">
                  <c:v>1126.8344133841147</c:v>
                </c:pt>
                <c:pt idx="6373">
                  <c:v>1126.8419898908953</c:v>
                </c:pt>
                <c:pt idx="6374">
                  <c:v>1126.9822518446813</c:v>
                </c:pt>
                <c:pt idx="6375">
                  <c:v>1127.0081078358335</c:v>
                </c:pt>
                <c:pt idx="6376">
                  <c:v>1127.0462150900687</c:v>
                </c:pt>
                <c:pt idx="6377">
                  <c:v>1127.0572695128926</c:v>
                </c:pt>
                <c:pt idx="6378">
                  <c:v>1127.1398087303385</c:v>
                </c:pt>
                <c:pt idx="6379">
                  <c:v>1127.2334444513149</c:v>
                </c:pt>
                <c:pt idx="6380">
                  <c:v>1127.2676338279018</c:v>
                </c:pt>
                <c:pt idx="6381">
                  <c:v>1127.3024686285601</c:v>
                </c:pt>
                <c:pt idx="6382">
                  <c:v>1127.3575182886325</c:v>
                </c:pt>
                <c:pt idx="6383">
                  <c:v>1127.4048076865699</c:v>
                </c:pt>
                <c:pt idx="6384">
                  <c:v>1127.4198632257239</c:v>
                </c:pt>
                <c:pt idx="6385">
                  <c:v>1127.4805328987277</c:v>
                </c:pt>
                <c:pt idx="6386">
                  <c:v>1127.5509457739472</c:v>
                </c:pt>
                <c:pt idx="6387">
                  <c:v>1127.6328018822178</c:v>
                </c:pt>
                <c:pt idx="6388">
                  <c:v>1127.654434668784</c:v>
                </c:pt>
                <c:pt idx="6389">
                  <c:v>1127.711533432835</c:v>
                </c:pt>
                <c:pt idx="6390">
                  <c:v>1127.7272607132338</c:v>
                </c:pt>
                <c:pt idx="6391">
                  <c:v>1127.7320316597816</c:v>
                </c:pt>
                <c:pt idx="6392">
                  <c:v>1127.7864227946843</c:v>
                </c:pt>
                <c:pt idx="6393">
                  <c:v>1127.8470186554803</c:v>
                </c:pt>
                <c:pt idx="6394">
                  <c:v>1127.9698241467104</c:v>
                </c:pt>
                <c:pt idx="6395">
                  <c:v>1128.1270475750566</c:v>
                </c:pt>
                <c:pt idx="6396">
                  <c:v>1128.1723538707208</c:v>
                </c:pt>
                <c:pt idx="6397">
                  <c:v>1128.2905260461864</c:v>
                </c:pt>
                <c:pt idx="6398">
                  <c:v>1128.4457638858357</c:v>
                </c:pt>
                <c:pt idx="6399">
                  <c:v>1128.4931879031665</c:v>
                </c:pt>
                <c:pt idx="6400">
                  <c:v>1128.5443077744346</c:v>
                </c:pt>
                <c:pt idx="6401">
                  <c:v>1128.5798879058705</c:v>
                </c:pt>
                <c:pt idx="6402">
                  <c:v>1128.5848810675238</c:v>
                </c:pt>
                <c:pt idx="6403">
                  <c:v>1128.5914152319781</c:v>
                </c:pt>
                <c:pt idx="6404">
                  <c:v>1128.6103396157819</c:v>
                </c:pt>
                <c:pt idx="6405">
                  <c:v>1128.6237938559364</c:v>
                </c:pt>
                <c:pt idx="6406">
                  <c:v>1128.6387812766882</c:v>
                </c:pt>
                <c:pt idx="6407">
                  <c:v>1128.6678123295032</c:v>
                </c:pt>
                <c:pt idx="6408">
                  <c:v>1128.8171959798315</c:v>
                </c:pt>
                <c:pt idx="6409">
                  <c:v>1128.8826703644727</c:v>
                </c:pt>
                <c:pt idx="6410">
                  <c:v>1129.0647237909843</c:v>
                </c:pt>
                <c:pt idx="6411">
                  <c:v>1129.0900042152007</c:v>
                </c:pt>
                <c:pt idx="6412">
                  <c:v>1129.0920760484416</c:v>
                </c:pt>
                <c:pt idx="6413">
                  <c:v>1129.1478672841017</c:v>
                </c:pt>
                <c:pt idx="6414">
                  <c:v>1129.2218750875263</c:v>
                </c:pt>
                <c:pt idx="6415">
                  <c:v>1129.2495898335017</c:v>
                </c:pt>
                <c:pt idx="6416">
                  <c:v>1129.3087438469965</c:v>
                </c:pt>
                <c:pt idx="6417">
                  <c:v>1129.3742632698961</c:v>
                </c:pt>
                <c:pt idx="6418">
                  <c:v>1129.3906128656329</c:v>
                </c:pt>
                <c:pt idx="6419">
                  <c:v>1129.4311151527918</c:v>
                </c:pt>
                <c:pt idx="6420">
                  <c:v>1129.4399464515002</c:v>
                </c:pt>
                <c:pt idx="6421">
                  <c:v>1129.4675066343179</c:v>
                </c:pt>
                <c:pt idx="6422">
                  <c:v>1129.4919154063609</c:v>
                </c:pt>
                <c:pt idx="6423">
                  <c:v>1129.5052316722365</c:v>
                </c:pt>
                <c:pt idx="6424">
                  <c:v>1129.5255094021973</c:v>
                </c:pt>
                <c:pt idx="6425">
                  <c:v>1129.5947126762546</c:v>
                </c:pt>
                <c:pt idx="6426">
                  <c:v>1129.6007171349365</c:v>
                </c:pt>
                <c:pt idx="6427">
                  <c:v>1129.6211604473967</c:v>
                </c:pt>
                <c:pt idx="6428">
                  <c:v>1129.633785148844</c:v>
                </c:pt>
                <c:pt idx="6429">
                  <c:v>1129.6868024575506</c:v>
                </c:pt>
                <c:pt idx="6430">
                  <c:v>1129.6976378436952</c:v>
                </c:pt>
                <c:pt idx="6431">
                  <c:v>1129.6996767250232</c:v>
                </c:pt>
                <c:pt idx="6432">
                  <c:v>1129.7053273920694</c:v>
                </c:pt>
                <c:pt idx="6433">
                  <c:v>1129.7144504654918</c:v>
                </c:pt>
                <c:pt idx="6434">
                  <c:v>1129.8036213297394</c:v>
                </c:pt>
                <c:pt idx="6435">
                  <c:v>1129.9118161209519</c:v>
                </c:pt>
                <c:pt idx="6436">
                  <c:v>1129.9229145200618</c:v>
                </c:pt>
                <c:pt idx="6437">
                  <c:v>1129.9548921234441</c:v>
                </c:pt>
                <c:pt idx="6438">
                  <c:v>1130.0676583957165</c:v>
                </c:pt>
                <c:pt idx="6439">
                  <c:v>1130.0690935399114</c:v>
                </c:pt>
                <c:pt idx="6440">
                  <c:v>1130.3180679962229</c:v>
                </c:pt>
                <c:pt idx="6441">
                  <c:v>1130.3527457725943</c:v>
                </c:pt>
                <c:pt idx="6442">
                  <c:v>1130.3554273256361</c:v>
                </c:pt>
                <c:pt idx="6443">
                  <c:v>1130.4024839404424</c:v>
                </c:pt>
                <c:pt idx="6444">
                  <c:v>1130.4617163782632</c:v>
                </c:pt>
                <c:pt idx="6445">
                  <c:v>1130.4888270837996</c:v>
                </c:pt>
                <c:pt idx="6446">
                  <c:v>1130.512745074959</c:v>
                </c:pt>
                <c:pt idx="6447">
                  <c:v>1130.5265553017182</c:v>
                </c:pt>
                <c:pt idx="6448">
                  <c:v>1130.5340690512046</c:v>
                </c:pt>
                <c:pt idx="6449">
                  <c:v>1130.5356761806408</c:v>
                </c:pt>
                <c:pt idx="6450">
                  <c:v>1130.6695798489211</c:v>
                </c:pt>
                <c:pt idx="6451">
                  <c:v>1130.8460336082474</c:v>
                </c:pt>
                <c:pt idx="6452">
                  <c:v>1130.8578634096889</c:v>
                </c:pt>
                <c:pt idx="6453">
                  <c:v>1130.9167001578405</c:v>
                </c:pt>
                <c:pt idx="6454">
                  <c:v>1131.0254568253536</c:v>
                </c:pt>
                <c:pt idx="6455">
                  <c:v>1131.0301558188401</c:v>
                </c:pt>
                <c:pt idx="6456">
                  <c:v>1131.0483666633497</c:v>
                </c:pt>
                <c:pt idx="6457">
                  <c:v>1131.2047228511542</c:v>
                </c:pt>
                <c:pt idx="6458">
                  <c:v>1131.2906153657514</c:v>
                </c:pt>
                <c:pt idx="6459">
                  <c:v>1131.3312529887717</c:v>
                </c:pt>
                <c:pt idx="6460">
                  <c:v>1131.3659020153989</c:v>
                </c:pt>
                <c:pt idx="6461">
                  <c:v>1131.3886397842157</c:v>
                </c:pt>
                <c:pt idx="6462">
                  <c:v>1131.5065589646695</c:v>
                </c:pt>
                <c:pt idx="6463">
                  <c:v>1131.5404457408886</c:v>
                </c:pt>
                <c:pt idx="6464">
                  <c:v>1131.5424363853101</c:v>
                </c:pt>
                <c:pt idx="6465">
                  <c:v>1131.5630837687909</c:v>
                </c:pt>
                <c:pt idx="6466">
                  <c:v>1131.5672327066493</c:v>
                </c:pt>
                <c:pt idx="6467">
                  <c:v>1131.5678910752306</c:v>
                </c:pt>
                <c:pt idx="6468">
                  <c:v>1131.7653052635742</c:v>
                </c:pt>
                <c:pt idx="6469">
                  <c:v>1131.7835593785985</c:v>
                </c:pt>
                <c:pt idx="6470">
                  <c:v>1131.8652990988676</c:v>
                </c:pt>
                <c:pt idx="6471">
                  <c:v>1132.1440546068106</c:v>
                </c:pt>
                <c:pt idx="6472">
                  <c:v>1132.1486971832903</c:v>
                </c:pt>
                <c:pt idx="6473">
                  <c:v>1132.1673552349141</c:v>
                </c:pt>
                <c:pt idx="6474">
                  <c:v>1132.2467447011179</c:v>
                </c:pt>
                <c:pt idx="6475">
                  <c:v>1132.3013084668589</c:v>
                </c:pt>
                <c:pt idx="6476">
                  <c:v>1132.4147968181214</c:v>
                </c:pt>
                <c:pt idx="6477">
                  <c:v>1132.4270494254295</c:v>
                </c:pt>
                <c:pt idx="6478">
                  <c:v>1132.49593135484</c:v>
                </c:pt>
                <c:pt idx="6479">
                  <c:v>1132.5274866090763</c:v>
                </c:pt>
                <c:pt idx="6480">
                  <c:v>1132.5363799881397</c:v>
                </c:pt>
                <c:pt idx="6481">
                  <c:v>1132.6768175524326</c:v>
                </c:pt>
                <c:pt idx="6482">
                  <c:v>1132.7376776171895</c:v>
                </c:pt>
                <c:pt idx="6483">
                  <c:v>1132.8266933235366</c:v>
                </c:pt>
                <c:pt idx="6484">
                  <c:v>1132.9165465380713</c:v>
                </c:pt>
                <c:pt idx="6485">
                  <c:v>1132.9260380925034</c:v>
                </c:pt>
                <c:pt idx="6486">
                  <c:v>1132.9347952012174</c:v>
                </c:pt>
                <c:pt idx="6487">
                  <c:v>1132.9866260828403</c:v>
                </c:pt>
                <c:pt idx="6488">
                  <c:v>1133.0663178179934</c:v>
                </c:pt>
                <c:pt idx="6489">
                  <c:v>1133.0669445740646</c:v>
                </c:pt>
                <c:pt idx="6490">
                  <c:v>1133.1739810529427</c:v>
                </c:pt>
                <c:pt idx="6491">
                  <c:v>1133.1788802163787</c:v>
                </c:pt>
                <c:pt idx="6492">
                  <c:v>1133.341568950161</c:v>
                </c:pt>
                <c:pt idx="6493">
                  <c:v>1133.408237796838</c:v>
                </c:pt>
                <c:pt idx="6494">
                  <c:v>1133.4130989738678</c:v>
                </c:pt>
                <c:pt idx="6495">
                  <c:v>1133.4675970294895</c:v>
                </c:pt>
                <c:pt idx="6496">
                  <c:v>1133.5272624928803</c:v>
                </c:pt>
                <c:pt idx="6497">
                  <c:v>1133.5906742883703</c:v>
                </c:pt>
                <c:pt idx="6498">
                  <c:v>1133.6830629225267</c:v>
                </c:pt>
                <c:pt idx="6499">
                  <c:v>1133.713785766063</c:v>
                </c:pt>
                <c:pt idx="6500">
                  <c:v>1133.7596602075619</c:v>
                </c:pt>
                <c:pt idx="6501">
                  <c:v>1133.79332991107</c:v>
                </c:pt>
                <c:pt idx="6502">
                  <c:v>1133.9328830352674</c:v>
                </c:pt>
                <c:pt idx="6503">
                  <c:v>1133.9447754178261</c:v>
                </c:pt>
                <c:pt idx="6504">
                  <c:v>1134.0651900614523</c:v>
                </c:pt>
                <c:pt idx="6505">
                  <c:v>1134.1472914067822</c:v>
                </c:pt>
                <c:pt idx="6506">
                  <c:v>1134.2125075416802</c:v>
                </c:pt>
                <c:pt idx="6507">
                  <c:v>1134.33200752069</c:v>
                </c:pt>
                <c:pt idx="6508">
                  <c:v>1134.3385880236858</c:v>
                </c:pt>
                <c:pt idx="6509">
                  <c:v>1134.3410731113479</c:v>
                </c:pt>
                <c:pt idx="6510">
                  <c:v>1134.5099621010345</c:v>
                </c:pt>
                <c:pt idx="6511">
                  <c:v>1134.5782582017273</c:v>
                </c:pt>
                <c:pt idx="6512">
                  <c:v>1134.5836821509763</c:v>
                </c:pt>
                <c:pt idx="6513">
                  <c:v>1134.6257211706841</c:v>
                </c:pt>
                <c:pt idx="6514">
                  <c:v>1134.657163668385</c:v>
                </c:pt>
                <c:pt idx="6515">
                  <c:v>1134.7014417623718</c:v>
                </c:pt>
                <c:pt idx="6516">
                  <c:v>1134.7744610823647</c:v>
                </c:pt>
                <c:pt idx="6517">
                  <c:v>1134.8067080886449</c:v>
                </c:pt>
                <c:pt idx="6518">
                  <c:v>1134.8490199043335</c:v>
                </c:pt>
                <c:pt idx="6519">
                  <c:v>1134.895236428217</c:v>
                </c:pt>
                <c:pt idx="6520">
                  <c:v>1134.9547455089742</c:v>
                </c:pt>
                <c:pt idx="6521">
                  <c:v>1135.0717945152339</c:v>
                </c:pt>
                <c:pt idx="6522">
                  <c:v>1135.0795896718325</c:v>
                </c:pt>
                <c:pt idx="6523">
                  <c:v>1135.1153598095491</c:v>
                </c:pt>
                <c:pt idx="6524">
                  <c:v>1135.1801201192498</c:v>
                </c:pt>
                <c:pt idx="6525">
                  <c:v>1135.2407355212467</c:v>
                </c:pt>
                <c:pt idx="6526">
                  <c:v>1135.3937670263517</c:v>
                </c:pt>
                <c:pt idx="6527">
                  <c:v>1135.4607162671673</c:v>
                </c:pt>
                <c:pt idx="6528">
                  <c:v>1135.6669838442606</c:v>
                </c:pt>
                <c:pt idx="6529">
                  <c:v>1135.8557693801602</c:v>
                </c:pt>
                <c:pt idx="6530">
                  <c:v>1135.920166128373</c:v>
                </c:pt>
                <c:pt idx="6531">
                  <c:v>1135.9795673470105</c:v>
                </c:pt>
                <c:pt idx="6532">
                  <c:v>1136.0472452123581</c:v>
                </c:pt>
                <c:pt idx="6533">
                  <c:v>1136.0595315694659</c:v>
                </c:pt>
                <c:pt idx="6534">
                  <c:v>1136.0979124820919</c:v>
                </c:pt>
                <c:pt idx="6535">
                  <c:v>1136.1269649230701</c:v>
                </c:pt>
                <c:pt idx="6536">
                  <c:v>1136.1377522236835</c:v>
                </c:pt>
                <c:pt idx="6537">
                  <c:v>1136.2173776730922</c:v>
                </c:pt>
                <c:pt idx="6538">
                  <c:v>1136.2807432773416</c:v>
                </c:pt>
                <c:pt idx="6539">
                  <c:v>1136.3430506487198</c:v>
                </c:pt>
                <c:pt idx="6540">
                  <c:v>1136.3586232267307</c:v>
                </c:pt>
                <c:pt idx="6541">
                  <c:v>1136.4531390158656</c:v>
                </c:pt>
                <c:pt idx="6542">
                  <c:v>1136.4851644682763</c:v>
                </c:pt>
                <c:pt idx="6543">
                  <c:v>1136.5277064771617</c:v>
                </c:pt>
                <c:pt idx="6544">
                  <c:v>1136.5491666581242</c:v>
                </c:pt>
                <c:pt idx="6545">
                  <c:v>1136.6642366037313</c:v>
                </c:pt>
                <c:pt idx="6546">
                  <c:v>1136.830289529222</c:v>
                </c:pt>
                <c:pt idx="6547">
                  <c:v>1136.8671600157484</c:v>
                </c:pt>
                <c:pt idx="6548">
                  <c:v>1136.8944882963708</c:v>
                </c:pt>
                <c:pt idx="6549">
                  <c:v>1137.102887338878</c:v>
                </c:pt>
                <c:pt idx="6550">
                  <c:v>1137.3092984839823</c:v>
                </c:pt>
                <c:pt idx="6551">
                  <c:v>1137.3257358049616</c:v>
                </c:pt>
                <c:pt idx="6552">
                  <c:v>1137.3803790163936</c:v>
                </c:pt>
                <c:pt idx="6553">
                  <c:v>1137.4121739250324</c:v>
                </c:pt>
                <c:pt idx="6554">
                  <c:v>1137.514627690447</c:v>
                </c:pt>
                <c:pt idx="6555">
                  <c:v>1137.5505867252552</c:v>
                </c:pt>
                <c:pt idx="6556">
                  <c:v>1137.5979419178836</c:v>
                </c:pt>
                <c:pt idx="6557">
                  <c:v>1137.740497797631</c:v>
                </c:pt>
                <c:pt idx="6558">
                  <c:v>1137.8604006930875</c:v>
                </c:pt>
                <c:pt idx="6559">
                  <c:v>1137.9536325887218</c:v>
                </c:pt>
                <c:pt idx="6560">
                  <c:v>1138.0126020119167</c:v>
                </c:pt>
                <c:pt idx="6561">
                  <c:v>1138.0470720504873</c:v>
                </c:pt>
                <c:pt idx="6562">
                  <c:v>1138.0619035812149</c:v>
                </c:pt>
                <c:pt idx="6563">
                  <c:v>1138.1539821744698</c:v>
                </c:pt>
                <c:pt idx="6564">
                  <c:v>1138.1622743467128</c:v>
                </c:pt>
                <c:pt idx="6565">
                  <c:v>1138.1707969802401</c:v>
                </c:pt>
                <c:pt idx="6566">
                  <c:v>1138.3815357316932</c:v>
                </c:pt>
                <c:pt idx="6567">
                  <c:v>1138.3978282637363</c:v>
                </c:pt>
                <c:pt idx="6568">
                  <c:v>1138.534436161144</c:v>
                </c:pt>
                <c:pt idx="6569">
                  <c:v>1138.5462412491017</c:v>
                </c:pt>
                <c:pt idx="6570">
                  <c:v>1138.6174702549583</c:v>
                </c:pt>
                <c:pt idx="6571">
                  <c:v>1138.6964651603173</c:v>
                </c:pt>
                <c:pt idx="6572">
                  <c:v>1138.7182591886512</c:v>
                </c:pt>
                <c:pt idx="6573">
                  <c:v>1138.7841449266657</c:v>
                </c:pt>
                <c:pt idx="6574">
                  <c:v>1138.7942607979005</c:v>
                </c:pt>
                <c:pt idx="6575">
                  <c:v>1138.7976477515317</c:v>
                </c:pt>
                <c:pt idx="6576">
                  <c:v>1138.8768628995722</c:v>
                </c:pt>
                <c:pt idx="6577">
                  <c:v>1138.9335545683198</c:v>
                </c:pt>
                <c:pt idx="6578">
                  <c:v>1138.9514910645025</c:v>
                </c:pt>
                <c:pt idx="6579">
                  <c:v>1139.0879205573829</c:v>
                </c:pt>
                <c:pt idx="6580">
                  <c:v>1139.1448431974352</c:v>
                </c:pt>
                <c:pt idx="6581">
                  <c:v>1139.1681254080931</c:v>
                </c:pt>
                <c:pt idx="6582">
                  <c:v>1139.2086241257846</c:v>
                </c:pt>
                <c:pt idx="6583">
                  <c:v>1139.2246776465231</c:v>
                </c:pt>
                <c:pt idx="6584">
                  <c:v>1139.2687080444346</c:v>
                </c:pt>
                <c:pt idx="6585">
                  <c:v>1139.2788339022059</c:v>
                </c:pt>
                <c:pt idx="6586">
                  <c:v>1139.3513022622883</c:v>
                </c:pt>
                <c:pt idx="6587">
                  <c:v>1139.4088107433354</c:v>
                </c:pt>
                <c:pt idx="6588">
                  <c:v>1139.443897481623</c:v>
                </c:pt>
                <c:pt idx="6589">
                  <c:v>1139.470617361776</c:v>
                </c:pt>
                <c:pt idx="6590">
                  <c:v>1139.4915446241407</c:v>
                </c:pt>
                <c:pt idx="6591">
                  <c:v>1139.5556597094521</c:v>
                </c:pt>
                <c:pt idx="6592">
                  <c:v>1139.5575096400835</c:v>
                </c:pt>
                <c:pt idx="6593">
                  <c:v>1139.6140370412252</c:v>
                </c:pt>
                <c:pt idx="6594">
                  <c:v>1139.6390391659372</c:v>
                </c:pt>
                <c:pt idx="6595">
                  <c:v>1139.6773750696555</c:v>
                </c:pt>
                <c:pt idx="6596">
                  <c:v>1139.7144067317361</c:v>
                </c:pt>
                <c:pt idx="6597">
                  <c:v>1139.7915819815671</c:v>
                </c:pt>
                <c:pt idx="6598">
                  <c:v>1139.9883447573593</c:v>
                </c:pt>
                <c:pt idx="6599">
                  <c:v>1140.0435760543592</c:v>
                </c:pt>
                <c:pt idx="6600">
                  <c:v>1140.0825925231084</c:v>
                </c:pt>
                <c:pt idx="6601">
                  <c:v>1140.097428548715</c:v>
                </c:pt>
                <c:pt idx="6602">
                  <c:v>1140.1671242006059</c:v>
                </c:pt>
                <c:pt idx="6603">
                  <c:v>1140.1742050780711</c:v>
                </c:pt>
                <c:pt idx="6604">
                  <c:v>1140.2398671917799</c:v>
                </c:pt>
                <c:pt idx="6605">
                  <c:v>1140.3647961340234</c:v>
                </c:pt>
                <c:pt idx="6606">
                  <c:v>1140.3775299668969</c:v>
                </c:pt>
                <c:pt idx="6607">
                  <c:v>1140.5067776887067</c:v>
                </c:pt>
                <c:pt idx="6608">
                  <c:v>1140.5894118563424</c:v>
                </c:pt>
                <c:pt idx="6609">
                  <c:v>1140.6173884442976</c:v>
                </c:pt>
                <c:pt idx="6610">
                  <c:v>1140.6618761616942</c:v>
                </c:pt>
                <c:pt idx="6611">
                  <c:v>1140.6645868511196</c:v>
                </c:pt>
                <c:pt idx="6612">
                  <c:v>1140.6755215643673</c:v>
                </c:pt>
                <c:pt idx="6613">
                  <c:v>1140.6961408184141</c:v>
                </c:pt>
                <c:pt idx="6614">
                  <c:v>1140.7202722308189</c:v>
                </c:pt>
                <c:pt idx="6615">
                  <c:v>1140.7858939283908</c:v>
                </c:pt>
                <c:pt idx="6616">
                  <c:v>1140.8419205904565</c:v>
                </c:pt>
                <c:pt idx="6617">
                  <c:v>1140.8456497266836</c:v>
                </c:pt>
                <c:pt idx="6618">
                  <c:v>1140.8773700514714</c:v>
                </c:pt>
                <c:pt idx="6619">
                  <c:v>1140.8863302587504</c:v>
                </c:pt>
                <c:pt idx="6620">
                  <c:v>1140.952394649074</c:v>
                </c:pt>
                <c:pt idx="6621">
                  <c:v>1140.963573813794</c:v>
                </c:pt>
                <c:pt idx="6622">
                  <c:v>1141.0003272805525</c:v>
                </c:pt>
                <c:pt idx="6623">
                  <c:v>1141.1008101750504</c:v>
                </c:pt>
                <c:pt idx="6624">
                  <c:v>1141.1328546803486</c:v>
                </c:pt>
                <c:pt idx="6625">
                  <c:v>1141.2163277943259</c:v>
                </c:pt>
                <c:pt idx="6626">
                  <c:v>1141.2329695818366</c:v>
                </c:pt>
                <c:pt idx="6627">
                  <c:v>1141.2365895765192</c:v>
                </c:pt>
                <c:pt idx="6628">
                  <c:v>1141.2428223056957</c:v>
                </c:pt>
                <c:pt idx="6629">
                  <c:v>1141.267574271398</c:v>
                </c:pt>
                <c:pt idx="6630">
                  <c:v>1141.431547218637</c:v>
                </c:pt>
                <c:pt idx="6631">
                  <c:v>1141.4453152845933</c:v>
                </c:pt>
                <c:pt idx="6632">
                  <c:v>1141.4648779966358</c:v>
                </c:pt>
                <c:pt idx="6633">
                  <c:v>1141.485289484347</c:v>
                </c:pt>
                <c:pt idx="6634">
                  <c:v>1141.5068757389201</c:v>
                </c:pt>
                <c:pt idx="6635">
                  <c:v>1141.5757505632678</c:v>
                </c:pt>
                <c:pt idx="6636">
                  <c:v>1141.6196976172018</c:v>
                </c:pt>
                <c:pt idx="6637">
                  <c:v>1141.7015274601215</c:v>
                </c:pt>
                <c:pt idx="6638">
                  <c:v>1141.8261374572237</c:v>
                </c:pt>
                <c:pt idx="6639">
                  <c:v>1141.8399751153679</c:v>
                </c:pt>
                <c:pt idx="6640">
                  <c:v>1141.8873334704622</c:v>
                </c:pt>
                <c:pt idx="6641">
                  <c:v>1141.9107086915462</c:v>
                </c:pt>
                <c:pt idx="6642">
                  <c:v>1141.9220372725304</c:v>
                </c:pt>
                <c:pt idx="6643">
                  <c:v>1141.9809300656343</c:v>
                </c:pt>
                <c:pt idx="6644">
                  <c:v>1142.1710791502237</c:v>
                </c:pt>
                <c:pt idx="6645">
                  <c:v>1142.2558153525972</c:v>
                </c:pt>
                <c:pt idx="6646">
                  <c:v>1142.2860715009265</c:v>
                </c:pt>
                <c:pt idx="6647">
                  <c:v>1142.3247366620349</c:v>
                </c:pt>
                <c:pt idx="6648">
                  <c:v>1142.3660045521799</c:v>
                </c:pt>
                <c:pt idx="6649">
                  <c:v>1142.3920429512116</c:v>
                </c:pt>
                <c:pt idx="6650">
                  <c:v>1142.4322921189219</c:v>
                </c:pt>
                <c:pt idx="6651">
                  <c:v>1142.5185972874392</c:v>
                </c:pt>
                <c:pt idx="6652">
                  <c:v>1142.594346988915</c:v>
                </c:pt>
                <c:pt idx="6653">
                  <c:v>1142.7836815950595</c:v>
                </c:pt>
                <c:pt idx="6654">
                  <c:v>1142.8720864123111</c:v>
                </c:pt>
                <c:pt idx="6655">
                  <c:v>1142.9560693044716</c:v>
                </c:pt>
                <c:pt idx="6656">
                  <c:v>1142.9711759261393</c:v>
                </c:pt>
                <c:pt idx="6657">
                  <c:v>1142.9764176807691</c:v>
                </c:pt>
                <c:pt idx="6658">
                  <c:v>1143.0424553906505</c:v>
                </c:pt>
                <c:pt idx="6659">
                  <c:v>1143.0956799517121</c:v>
                </c:pt>
                <c:pt idx="6660">
                  <c:v>1143.2978669375939</c:v>
                </c:pt>
                <c:pt idx="6661">
                  <c:v>1143.3671477734833</c:v>
                </c:pt>
                <c:pt idx="6662">
                  <c:v>1143.4075121109254</c:v>
                </c:pt>
                <c:pt idx="6663">
                  <c:v>1143.4254933854415</c:v>
                </c:pt>
                <c:pt idx="6664">
                  <c:v>1143.5500323750528</c:v>
                </c:pt>
                <c:pt idx="6665">
                  <c:v>1143.5673794523634</c:v>
                </c:pt>
                <c:pt idx="6666">
                  <c:v>1143.6930855665994</c:v>
                </c:pt>
                <c:pt idx="6667">
                  <c:v>1143.7066551645194</c:v>
                </c:pt>
                <c:pt idx="6668">
                  <c:v>1143.7504371085811</c:v>
                </c:pt>
                <c:pt idx="6669">
                  <c:v>1143.7579086615658</c:v>
                </c:pt>
                <c:pt idx="6670">
                  <c:v>1143.7875716614758</c:v>
                </c:pt>
                <c:pt idx="6671">
                  <c:v>1143.8422353766243</c:v>
                </c:pt>
                <c:pt idx="6672">
                  <c:v>1143.8639823960261</c:v>
                </c:pt>
                <c:pt idx="6673">
                  <c:v>1143.9958662363492</c:v>
                </c:pt>
                <c:pt idx="6674">
                  <c:v>1144.0292606401217</c:v>
                </c:pt>
                <c:pt idx="6675">
                  <c:v>1144.0836767237281</c:v>
                </c:pt>
                <c:pt idx="6676">
                  <c:v>1144.2217127836766</c:v>
                </c:pt>
                <c:pt idx="6677">
                  <c:v>1144.2829787741564</c:v>
                </c:pt>
                <c:pt idx="6678">
                  <c:v>1144.3379425900489</c:v>
                </c:pt>
                <c:pt idx="6679">
                  <c:v>1144.4200288073976</c:v>
                </c:pt>
                <c:pt idx="6680">
                  <c:v>1144.4421073187723</c:v>
                </c:pt>
                <c:pt idx="6681">
                  <c:v>1144.5182757414941</c:v>
                </c:pt>
                <c:pt idx="6682">
                  <c:v>1144.6190461614749</c:v>
                </c:pt>
                <c:pt idx="6683">
                  <c:v>1144.6696992661216</c:v>
                </c:pt>
                <c:pt idx="6684">
                  <c:v>1144.7597111796383</c:v>
                </c:pt>
                <c:pt idx="6685">
                  <c:v>1144.8018799876843</c:v>
                </c:pt>
                <c:pt idx="6686">
                  <c:v>1144.8071450601781</c:v>
                </c:pt>
                <c:pt idx="6687">
                  <c:v>1144.8810785957128</c:v>
                </c:pt>
                <c:pt idx="6688">
                  <c:v>1145.0775026524188</c:v>
                </c:pt>
                <c:pt idx="6689">
                  <c:v>1145.0858920616952</c:v>
                </c:pt>
                <c:pt idx="6690">
                  <c:v>1145.1428377166949</c:v>
                </c:pt>
                <c:pt idx="6691">
                  <c:v>1145.371157600589</c:v>
                </c:pt>
                <c:pt idx="6692">
                  <c:v>1145.3763303741646</c:v>
                </c:pt>
                <c:pt idx="6693">
                  <c:v>1145.3951256937387</c:v>
                </c:pt>
                <c:pt idx="6694">
                  <c:v>1145.4465136885001</c:v>
                </c:pt>
                <c:pt idx="6695">
                  <c:v>1145.6261103184315</c:v>
                </c:pt>
                <c:pt idx="6696">
                  <c:v>1145.6900343442555</c:v>
                </c:pt>
                <c:pt idx="6697">
                  <c:v>1145.7439863834011</c:v>
                </c:pt>
                <c:pt idx="6698">
                  <c:v>1145.7495715992231</c:v>
                </c:pt>
                <c:pt idx="6699">
                  <c:v>1145.7708959493345</c:v>
                </c:pt>
                <c:pt idx="6700">
                  <c:v>1145.8190950414469</c:v>
                </c:pt>
                <c:pt idx="6701">
                  <c:v>1145.8239989421936</c:v>
                </c:pt>
                <c:pt idx="6702">
                  <c:v>1145.8328242020905</c:v>
                </c:pt>
                <c:pt idx="6703">
                  <c:v>1145.8341654083597</c:v>
                </c:pt>
                <c:pt idx="6704">
                  <c:v>1145.8846081745844</c:v>
                </c:pt>
                <c:pt idx="6705">
                  <c:v>1145.9295780567954</c:v>
                </c:pt>
                <c:pt idx="6706">
                  <c:v>1146.0049263705164</c:v>
                </c:pt>
                <c:pt idx="6707">
                  <c:v>1146.0340662437579</c:v>
                </c:pt>
                <c:pt idx="6708">
                  <c:v>1146.0753636963841</c:v>
                </c:pt>
                <c:pt idx="6709">
                  <c:v>1146.0951355550555</c:v>
                </c:pt>
                <c:pt idx="6710">
                  <c:v>1146.2584376385953</c:v>
                </c:pt>
                <c:pt idx="6711">
                  <c:v>1146.4211444347036</c:v>
                </c:pt>
                <c:pt idx="6712">
                  <c:v>1146.4686140986278</c:v>
                </c:pt>
                <c:pt idx="6713">
                  <c:v>1146.4969562475449</c:v>
                </c:pt>
                <c:pt idx="6714">
                  <c:v>1146.6490899592741</c:v>
                </c:pt>
                <c:pt idx="6715">
                  <c:v>1146.6561922531937</c:v>
                </c:pt>
                <c:pt idx="6716">
                  <c:v>1146.6748568507574</c:v>
                </c:pt>
                <c:pt idx="6717">
                  <c:v>1146.6856226861455</c:v>
                </c:pt>
                <c:pt idx="6718">
                  <c:v>1146.7468981302686</c:v>
                </c:pt>
                <c:pt idx="6719">
                  <c:v>1146.8227297472379</c:v>
                </c:pt>
                <c:pt idx="6720">
                  <c:v>1146.8281931570157</c:v>
                </c:pt>
                <c:pt idx="6721">
                  <c:v>1146.8629686231952</c:v>
                </c:pt>
                <c:pt idx="6722">
                  <c:v>1146.9393522562048</c:v>
                </c:pt>
                <c:pt idx="6723">
                  <c:v>1146.9599732513259</c:v>
                </c:pt>
                <c:pt idx="6724">
                  <c:v>1146.9846633358927</c:v>
                </c:pt>
                <c:pt idx="6725">
                  <c:v>1147.1311346292596</c:v>
                </c:pt>
                <c:pt idx="6726">
                  <c:v>1147.2799975093878</c:v>
                </c:pt>
                <c:pt idx="6727">
                  <c:v>1147.3221506436098</c:v>
                </c:pt>
                <c:pt idx="6728">
                  <c:v>1147.3440324397329</c:v>
                </c:pt>
                <c:pt idx="6729">
                  <c:v>1147.3497783365733</c:v>
                </c:pt>
                <c:pt idx="6730">
                  <c:v>1147.3914993654712</c:v>
                </c:pt>
                <c:pt idx="6731">
                  <c:v>1147.3940898415194</c:v>
                </c:pt>
                <c:pt idx="6732">
                  <c:v>1147.4237377855229</c:v>
                </c:pt>
                <c:pt idx="6733">
                  <c:v>1147.4244085030086</c:v>
                </c:pt>
                <c:pt idx="6734">
                  <c:v>1147.4886220511507</c:v>
                </c:pt>
                <c:pt idx="6735">
                  <c:v>1147.5721375507135</c:v>
                </c:pt>
                <c:pt idx="6736">
                  <c:v>1147.5989836730519</c:v>
                </c:pt>
                <c:pt idx="6737">
                  <c:v>1147.646739263161</c:v>
                </c:pt>
                <c:pt idx="6738">
                  <c:v>1147.6588473176039</c:v>
                </c:pt>
                <c:pt idx="6739">
                  <c:v>1147.7856324385666</c:v>
                </c:pt>
                <c:pt idx="6740">
                  <c:v>1147.8669551233979</c:v>
                </c:pt>
                <c:pt idx="6741">
                  <c:v>1147.9027359146958</c:v>
                </c:pt>
                <c:pt idx="6742">
                  <c:v>1148.0376013682296</c:v>
                </c:pt>
                <c:pt idx="6743">
                  <c:v>1148.0813749234169</c:v>
                </c:pt>
                <c:pt idx="6744">
                  <c:v>1148.1742868360143</c:v>
                </c:pt>
                <c:pt idx="6745">
                  <c:v>1148.2530369412755</c:v>
                </c:pt>
                <c:pt idx="6746">
                  <c:v>1148.3605742107043</c:v>
                </c:pt>
                <c:pt idx="6747">
                  <c:v>1148.3959968272536</c:v>
                </c:pt>
                <c:pt idx="6748">
                  <c:v>1148.4444034470625</c:v>
                </c:pt>
                <c:pt idx="6749">
                  <c:v>1148.4452713187898</c:v>
                </c:pt>
                <c:pt idx="6750">
                  <c:v>1148.4752446851085</c:v>
                </c:pt>
                <c:pt idx="6751">
                  <c:v>1148.4848543879398</c:v>
                </c:pt>
                <c:pt idx="6752">
                  <c:v>1148.5287847584377</c:v>
                </c:pt>
                <c:pt idx="6753">
                  <c:v>1148.5439521983485</c:v>
                </c:pt>
                <c:pt idx="6754">
                  <c:v>1148.6570045743949</c:v>
                </c:pt>
                <c:pt idx="6755">
                  <c:v>1148.6575909376982</c:v>
                </c:pt>
                <c:pt idx="6756">
                  <c:v>1148.6677770396716</c:v>
                </c:pt>
                <c:pt idx="6757">
                  <c:v>1148.8721183349571</c:v>
                </c:pt>
                <c:pt idx="6758">
                  <c:v>1148.9080373940676</c:v>
                </c:pt>
                <c:pt idx="6759">
                  <c:v>1149.0633910203971</c:v>
                </c:pt>
                <c:pt idx="6760">
                  <c:v>1149.1258937464484</c:v>
                </c:pt>
                <c:pt idx="6761">
                  <c:v>1149.2788345118875</c:v>
                </c:pt>
                <c:pt idx="6762">
                  <c:v>1149.5207995801238</c:v>
                </c:pt>
                <c:pt idx="6763">
                  <c:v>1149.5268424093986</c:v>
                </c:pt>
                <c:pt idx="6764">
                  <c:v>1149.9219092484241</c:v>
                </c:pt>
                <c:pt idx="6765">
                  <c:v>1149.9427624324426</c:v>
                </c:pt>
                <c:pt idx="6766">
                  <c:v>1150.0121641677156</c:v>
                </c:pt>
                <c:pt idx="6767">
                  <c:v>1150.1358361039979</c:v>
                </c:pt>
                <c:pt idx="6768">
                  <c:v>1150.1569195518834</c:v>
                </c:pt>
                <c:pt idx="6769">
                  <c:v>1150.218338691265</c:v>
                </c:pt>
                <c:pt idx="6770">
                  <c:v>1150.2388599176829</c:v>
                </c:pt>
                <c:pt idx="6771">
                  <c:v>1150.2450726289721</c:v>
                </c:pt>
                <c:pt idx="6772">
                  <c:v>1150.2539904510602</c:v>
                </c:pt>
                <c:pt idx="6773">
                  <c:v>1150.2630710863168</c:v>
                </c:pt>
                <c:pt idx="6774">
                  <c:v>1150.2675694858081</c:v>
                </c:pt>
                <c:pt idx="6775">
                  <c:v>1150.3269722557582</c:v>
                </c:pt>
                <c:pt idx="6776">
                  <c:v>1150.3937547354828</c:v>
                </c:pt>
                <c:pt idx="6777">
                  <c:v>1150.5100186832162</c:v>
                </c:pt>
                <c:pt idx="6778">
                  <c:v>1150.5358382027421</c:v>
                </c:pt>
                <c:pt idx="6779">
                  <c:v>1150.6094844404961</c:v>
                </c:pt>
                <c:pt idx="6780">
                  <c:v>1150.6532591876116</c:v>
                </c:pt>
                <c:pt idx="6781">
                  <c:v>1150.6811898253345</c:v>
                </c:pt>
                <c:pt idx="6782">
                  <c:v>1150.8830350123735</c:v>
                </c:pt>
                <c:pt idx="6783">
                  <c:v>1150.9115751079964</c:v>
                </c:pt>
                <c:pt idx="6784">
                  <c:v>1151.013635083604</c:v>
                </c:pt>
                <c:pt idx="6785">
                  <c:v>1151.1247850054117</c:v>
                </c:pt>
                <c:pt idx="6786">
                  <c:v>1151.1725012850484</c:v>
                </c:pt>
                <c:pt idx="6787">
                  <c:v>1151.1731714711175</c:v>
                </c:pt>
                <c:pt idx="6788">
                  <c:v>1151.3427855257471</c:v>
                </c:pt>
                <c:pt idx="6789">
                  <c:v>1151.5859456496385</c:v>
                </c:pt>
                <c:pt idx="6790">
                  <c:v>1151.8024092533617</c:v>
                </c:pt>
                <c:pt idx="6791">
                  <c:v>1151.9092161678279</c:v>
                </c:pt>
                <c:pt idx="6792">
                  <c:v>1151.9227612166326</c:v>
                </c:pt>
                <c:pt idx="6793">
                  <c:v>1151.9504955885566</c:v>
                </c:pt>
                <c:pt idx="6794">
                  <c:v>1151.9779460274408</c:v>
                </c:pt>
                <c:pt idx="6795">
                  <c:v>1152.0199615622355</c:v>
                </c:pt>
                <c:pt idx="6796">
                  <c:v>1152.0307904585206</c:v>
                </c:pt>
                <c:pt idx="6797">
                  <c:v>1152.1562745037907</c:v>
                </c:pt>
                <c:pt idx="6798">
                  <c:v>1152.1891290657595</c:v>
                </c:pt>
                <c:pt idx="6799">
                  <c:v>1152.2002022378183</c:v>
                </c:pt>
                <c:pt idx="6800">
                  <c:v>1152.2794733326295</c:v>
                </c:pt>
                <c:pt idx="6801">
                  <c:v>1152.3336845513024</c:v>
                </c:pt>
                <c:pt idx="6802">
                  <c:v>1152.6682636268406</c:v>
                </c:pt>
                <c:pt idx="6803">
                  <c:v>1152.7673570703805</c:v>
                </c:pt>
                <c:pt idx="6804">
                  <c:v>1152.8438602829526</c:v>
                </c:pt>
                <c:pt idx="6805">
                  <c:v>1153.0712742304991</c:v>
                </c:pt>
                <c:pt idx="6806">
                  <c:v>1153.0788613028278</c:v>
                </c:pt>
                <c:pt idx="6807">
                  <c:v>1153.1184314669965</c:v>
                </c:pt>
                <c:pt idx="6808">
                  <c:v>1153.1788110821431</c:v>
                </c:pt>
                <c:pt idx="6809">
                  <c:v>1153.2226011622645</c:v>
                </c:pt>
                <c:pt idx="6810">
                  <c:v>1153.2884512188798</c:v>
                </c:pt>
                <c:pt idx="6811">
                  <c:v>1153.3894218858711</c:v>
                </c:pt>
                <c:pt idx="6812">
                  <c:v>1153.4010212425874</c:v>
                </c:pt>
                <c:pt idx="6813">
                  <c:v>1153.4417106022013</c:v>
                </c:pt>
                <c:pt idx="6814">
                  <c:v>1153.4423346668352</c:v>
                </c:pt>
                <c:pt idx="6815">
                  <c:v>1153.5674759582942</c:v>
                </c:pt>
                <c:pt idx="6816">
                  <c:v>1153.5783919427622</c:v>
                </c:pt>
                <c:pt idx="6817">
                  <c:v>1153.7429097623556</c:v>
                </c:pt>
                <c:pt idx="6818">
                  <c:v>1153.880261487978</c:v>
                </c:pt>
                <c:pt idx="6819">
                  <c:v>1153.9529971745574</c:v>
                </c:pt>
                <c:pt idx="6820">
                  <c:v>1153.9537868596522</c:v>
                </c:pt>
                <c:pt idx="6821">
                  <c:v>1154.0651191052357</c:v>
                </c:pt>
                <c:pt idx="6822">
                  <c:v>1154.1939849166063</c:v>
                </c:pt>
                <c:pt idx="6823">
                  <c:v>1154.3965370312635</c:v>
                </c:pt>
                <c:pt idx="6824">
                  <c:v>1154.4810796275965</c:v>
                </c:pt>
                <c:pt idx="6825">
                  <c:v>1154.5284818335558</c:v>
                </c:pt>
                <c:pt idx="6826">
                  <c:v>1154.5945210998213</c:v>
                </c:pt>
                <c:pt idx="6827">
                  <c:v>1154.5955585531592</c:v>
                </c:pt>
                <c:pt idx="6828">
                  <c:v>1154.6993144382009</c:v>
                </c:pt>
                <c:pt idx="6829">
                  <c:v>1154.8190405049327</c:v>
                </c:pt>
                <c:pt idx="6830">
                  <c:v>1154.8316889131204</c:v>
                </c:pt>
                <c:pt idx="6831">
                  <c:v>1154.8861518647595</c:v>
                </c:pt>
                <c:pt idx="6832">
                  <c:v>1154.8942576949428</c:v>
                </c:pt>
                <c:pt idx="6833">
                  <c:v>1155.0083207623443</c:v>
                </c:pt>
                <c:pt idx="6834">
                  <c:v>1155.0340912161616</c:v>
                </c:pt>
                <c:pt idx="6835">
                  <c:v>1155.0512390602412</c:v>
                </c:pt>
                <c:pt idx="6836">
                  <c:v>1155.0770117178488</c:v>
                </c:pt>
                <c:pt idx="6837">
                  <c:v>1155.1121006719852</c:v>
                </c:pt>
                <c:pt idx="6838">
                  <c:v>1155.1639659177572</c:v>
                </c:pt>
                <c:pt idx="6839">
                  <c:v>1155.3002582824431</c:v>
                </c:pt>
                <c:pt idx="6840">
                  <c:v>1155.3375199648481</c:v>
                </c:pt>
                <c:pt idx="6841">
                  <c:v>1155.3793506917252</c:v>
                </c:pt>
                <c:pt idx="6842">
                  <c:v>1155.4205163136235</c:v>
                </c:pt>
                <c:pt idx="6843">
                  <c:v>1155.4377006304489</c:v>
                </c:pt>
                <c:pt idx="6844">
                  <c:v>1155.4469969883085</c:v>
                </c:pt>
                <c:pt idx="6845">
                  <c:v>1155.4785831729209</c:v>
                </c:pt>
                <c:pt idx="6846">
                  <c:v>1155.5470623070478</c:v>
                </c:pt>
                <c:pt idx="6847">
                  <c:v>1155.6839391370972</c:v>
                </c:pt>
                <c:pt idx="6848">
                  <c:v>1155.6943385838495</c:v>
                </c:pt>
                <c:pt idx="6849">
                  <c:v>1155.7316236246274</c:v>
                </c:pt>
                <c:pt idx="6850">
                  <c:v>1155.7586353270831</c:v>
                </c:pt>
                <c:pt idx="6851">
                  <c:v>1155.7625127092635</c:v>
                </c:pt>
                <c:pt idx="6852">
                  <c:v>1155.7766800455229</c:v>
                </c:pt>
                <c:pt idx="6853">
                  <c:v>1155.9096200824747</c:v>
                </c:pt>
                <c:pt idx="6854">
                  <c:v>1156.0054634376665</c:v>
                </c:pt>
                <c:pt idx="6855">
                  <c:v>1156.0120213533392</c:v>
                </c:pt>
                <c:pt idx="6856">
                  <c:v>1156.0205978674435</c:v>
                </c:pt>
                <c:pt idx="6857">
                  <c:v>1156.1178799949994</c:v>
                </c:pt>
                <c:pt idx="6858">
                  <c:v>1156.1354604281044</c:v>
                </c:pt>
                <c:pt idx="6859">
                  <c:v>1156.1712813250056</c:v>
                </c:pt>
                <c:pt idx="6860">
                  <c:v>1156.3049121701295</c:v>
                </c:pt>
                <c:pt idx="6861">
                  <c:v>1156.3108294847516</c:v>
                </c:pt>
                <c:pt idx="6862">
                  <c:v>1156.3587632406609</c:v>
                </c:pt>
                <c:pt idx="6863">
                  <c:v>1156.3619456638721</c:v>
                </c:pt>
                <c:pt idx="6864">
                  <c:v>1156.4435649183713</c:v>
                </c:pt>
                <c:pt idx="6865">
                  <c:v>1156.5894722331182</c:v>
                </c:pt>
                <c:pt idx="6866">
                  <c:v>1156.6203590025777</c:v>
                </c:pt>
                <c:pt idx="6867">
                  <c:v>1156.6895407437512</c:v>
                </c:pt>
                <c:pt idx="6868">
                  <c:v>1156.6931839939371</c:v>
                </c:pt>
                <c:pt idx="6869">
                  <c:v>1156.7104102986218</c:v>
                </c:pt>
                <c:pt idx="6870">
                  <c:v>1156.7236044260719</c:v>
                </c:pt>
                <c:pt idx="6871">
                  <c:v>1156.9068583956289</c:v>
                </c:pt>
                <c:pt idx="6872">
                  <c:v>1156.9324366262492</c:v>
                </c:pt>
                <c:pt idx="6873">
                  <c:v>1157.078962908472</c:v>
                </c:pt>
                <c:pt idx="6874">
                  <c:v>1157.2201491880344</c:v>
                </c:pt>
                <c:pt idx="6875">
                  <c:v>1157.317323632323</c:v>
                </c:pt>
                <c:pt idx="6876">
                  <c:v>1157.3260095486546</c:v>
                </c:pt>
                <c:pt idx="6877">
                  <c:v>1157.4872542245889</c:v>
                </c:pt>
                <c:pt idx="6878">
                  <c:v>1157.5142309528335</c:v>
                </c:pt>
                <c:pt idx="6879">
                  <c:v>1157.5611684552512</c:v>
                </c:pt>
                <c:pt idx="6880">
                  <c:v>1157.5911272150829</c:v>
                </c:pt>
                <c:pt idx="6881">
                  <c:v>1157.6266374682912</c:v>
                </c:pt>
                <c:pt idx="6882">
                  <c:v>1157.6271689814093</c:v>
                </c:pt>
                <c:pt idx="6883">
                  <c:v>1157.6422152065543</c:v>
                </c:pt>
                <c:pt idx="6884">
                  <c:v>1157.6780462907575</c:v>
                </c:pt>
                <c:pt idx="6885">
                  <c:v>1157.8040977181931</c:v>
                </c:pt>
                <c:pt idx="6886">
                  <c:v>1157.8225157854865</c:v>
                </c:pt>
                <c:pt idx="6887">
                  <c:v>1157.825379034218</c:v>
                </c:pt>
                <c:pt idx="6888">
                  <c:v>1157.840564630407</c:v>
                </c:pt>
                <c:pt idx="6889">
                  <c:v>1157.8614616106424</c:v>
                </c:pt>
                <c:pt idx="6890">
                  <c:v>1157.8691138806332</c:v>
                </c:pt>
                <c:pt idx="6891">
                  <c:v>1157.8817680196948</c:v>
                </c:pt>
                <c:pt idx="6892">
                  <c:v>1157.9099476654642</c:v>
                </c:pt>
                <c:pt idx="6893">
                  <c:v>1157.9753057720986</c:v>
                </c:pt>
                <c:pt idx="6894">
                  <c:v>1157.989612485542</c:v>
                </c:pt>
                <c:pt idx="6895">
                  <c:v>1158.005084358917</c:v>
                </c:pt>
                <c:pt idx="6896">
                  <c:v>1158.0086103885276</c:v>
                </c:pt>
                <c:pt idx="6897">
                  <c:v>1158.0505470233484</c:v>
                </c:pt>
                <c:pt idx="6898">
                  <c:v>1158.0513696694966</c:v>
                </c:pt>
                <c:pt idx="6899">
                  <c:v>1158.1735741452917</c:v>
                </c:pt>
                <c:pt idx="6900">
                  <c:v>1158.247387872048</c:v>
                </c:pt>
                <c:pt idx="6901">
                  <c:v>1158.3400619131346</c:v>
                </c:pt>
                <c:pt idx="6902">
                  <c:v>1158.3792746351587</c:v>
                </c:pt>
                <c:pt idx="6903">
                  <c:v>1158.3860479105722</c:v>
                </c:pt>
                <c:pt idx="6904">
                  <c:v>1158.5349046137501</c:v>
                </c:pt>
                <c:pt idx="6905">
                  <c:v>1158.560276736092</c:v>
                </c:pt>
                <c:pt idx="6906">
                  <c:v>1158.5851954478503</c:v>
                </c:pt>
                <c:pt idx="6907">
                  <c:v>1158.5886910352906</c:v>
                </c:pt>
                <c:pt idx="6908">
                  <c:v>1158.6957751600225</c:v>
                </c:pt>
                <c:pt idx="6909">
                  <c:v>1158.7605779252724</c:v>
                </c:pt>
                <c:pt idx="6910">
                  <c:v>1158.7629806908849</c:v>
                </c:pt>
                <c:pt idx="6911">
                  <c:v>1158.7723187322108</c:v>
                </c:pt>
                <c:pt idx="6912">
                  <c:v>1158.7893685260219</c:v>
                </c:pt>
                <c:pt idx="6913">
                  <c:v>1158.8358235801184</c:v>
                </c:pt>
                <c:pt idx="6914">
                  <c:v>1158.8563779228054</c:v>
                </c:pt>
                <c:pt idx="6915">
                  <c:v>1159.1998221730043</c:v>
                </c:pt>
                <c:pt idx="6916">
                  <c:v>1159.3279077345574</c:v>
                </c:pt>
                <c:pt idx="6917">
                  <c:v>1159.3645349270248</c:v>
                </c:pt>
                <c:pt idx="6918">
                  <c:v>1159.3716233043499</c:v>
                </c:pt>
                <c:pt idx="6919">
                  <c:v>1159.4107112720653</c:v>
                </c:pt>
                <c:pt idx="6920">
                  <c:v>1159.4517637957663</c:v>
                </c:pt>
                <c:pt idx="6921">
                  <c:v>1159.6756426618253</c:v>
                </c:pt>
                <c:pt idx="6922">
                  <c:v>1159.6819584353298</c:v>
                </c:pt>
                <c:pt idx="6923">
                  <c:v>1159.8528658877738</c:v>
                </c:pt>
                <c:pt idx="6924">
                  <c:v>1159.9777698090329</c:v>
                </c:pt>
                <c:pt idx="6925">
                  <c:v>1159.9808935504523</c:v>
                </c:pt>
                <c:pt idx="6926">
                  <c:v>1160.0430081914226</c:v>
                </c:pt>
                <c:pt idx="6927">
                  <c:v>1160.0691634829093</c:v>
                </c:pt>
                <c:pt idx="6928">
                  <c:v>1160.1442334195804</c:v>
                </c:pt>
                <c:pt idx="6929">
                  <c:v>1160.2878317090681</c:v>
                </c:pt>
                <c:pt idx="6930">
                  <c:v>1160.3869907825865</c:v>
                </c:pt>
                <c:pt idx="6931">
                  <c:v>1160.3940402259427</c:v>
                </c:pt>
                <c:pt idx="6932">
                  <c:v>1160.533275501658</c:v>
                </c:pt>
                <c:pt idx="6933">
                  <c:v>1160.5631448355716</c:v>
                </c:pt>
                <c:pt idx="6934">
                  <c:v>1160.6229351002473</c:v>
                </c:pt>
                <c:pt idx="6935">
                  <c:v>1160.67037401319</c:v>
                </c:pt>
                <c:pt idx="6936">
                  <c:v>1160.6763578388161</c:v>
                </c:pt>
                <c:pt idx="6937">
                  <c:v>1160.6787083130077</c:v>
                </c:pt>
                <c:pt idx="6938">
                  <c:v>1160.7283852100152</c:v>
                </c:pt>
                <c:pt idx="6939">
                  <c:v>1160.8304028855512</c:v>
                </c:pt>
                <c:pt idx="6940">
                  <c:v>1160.8442289647323</c:v>
                </c:pt>
                <c:pt idx="6941">
                  <c:v>1160.9240457214246</c:v>
                </c:pt>
                <c:pt idx="6942">
                  <c:v>1160.9814824159325</c:v>
                </c:pt>
                <c:pt idx="6943">
                  <c:v>1160.988302428849</c:v>
                </c:pt>
                <c:pt idx="6944">
                  <c:v>1161.1961555414096</c:v>
                </c:pt>
                <c:pt idx="6945">
                  <c:v>1161.2147152248795</c:v>
                </c:pt>
                <c:pt idx="6946">
                  <c:v>1161.2751695198115</c:v>
                </c:pt>
                <c:pt idx="6947">
                  <c:v>1161.2775655295377</c:v>
                </c:pt>
                <c:pt idx="6948">
                  <c:v>1161.3690247037996</c:v>
                </c:pt>
                <c:pt idx="6949">
                  <c:v>1161.3694381662988</c:v>
                </c:pt>
                <c:pt idx="6950">
                  <c:v>1161.4034136309235</c:v>
                </c:pt>
                <c:pt idx="6951">
                  <c:v>1161.4200733813241</c:v>
                </c:pt>
                <c:pt idx="6952">
                  <c:v>1161.5901448047066</c:v>
                </c:pt>
                <c:pt idx="6953">
                  <c:v>1161.6428401793721</c:v>
                </c:pt>
                <c:pt idx="6954">
                  <c:v>1161.6598376176255</c:v>
                </c:pt>
                <c:pt idx="6955">
                  <c:v>1161.7536810722247</c:v>
                </c:pt>
                <c:pt idx="6956">
                  <c:v>1161.8869067754049</c:v>
                </c:pt>
                <c:pt idx="6957">
                  <c:v>1161.9499579082899</c:v>
                </c:pt>
                <c:pt idx="6958">
                  <c:v>1162.0492829212267</c:v>
                </c:pt>
                <c:pt idx="6959">
                  <c:v>1162.1006313760086</c:v>
                </c:pt>
                <c:pt idx="6960">
                  <c:v>1162.239546250803</c:v>
                </c:pt>
                <c:pt idx="6961">
                  <c:v>1162.2598375258253</c:v>
                </c:pt>
                <c:pt idx="6962">
                  <c:v>1162.2619358903239</c:v>
                </c:pt>
                <c:pt idx="6963">
                  <c:v>1162.3157932799018</c:v>
                </c:pt>
                <c:pt idx="6964">
                  <c:v>1162.3561033275419</c:v>
                </c:pt>
                <c:pt idx="6965">
                  <c:v>1162.4086250979999</c:v>
                </c:pt>
                <c:pt idx="6966">
                  <c:v>1162.4733266275919</c:v>
                </c:pt>
                <c:pt idx="6967">
                  <c:v>1162.4952257084071</c:v>
                </c:pt>
                <c:pt idx="6968">
                  <c:v>1162.4987687088988</c:v>
                </c:pt>
                <c:pt idx="6969">
                  <c:v>1162.543227276343</c:v>
                </c:pt>
                <c:pt idx="6970">
                  <c:v>1162.5873784055002</c:v>
                </c:pt>
                <c:pt idx="6971">
                  <c:v>1162.6291362592699</c:v>
                </c:pt>
                <c:pt idx="6972">
                  <c:v>1162.6310317803589</c:v>
                </c:pt>
                <c:pt idx="6973">
                  <c:v>1162.6375122090033</c:v>
                </c:pt>
                <c:pt idx="6974">
                  <c:v>1162.6883383787822</c:v>
                </c:pt>
                <c:pt idx="6975">
                  <c:v>1162.7603538008991</c:v>
                </c:pt>
                <c:pt idx="6976">
                  <c:v>1162.8437940092235</c:v>
                </c:pt>
                <c:pt idx="6977">
                  <c:v>1162.9195247402772</c:v>
                </c:pt>
                <c:pt idx="6978">
                  <c:v>1162.9481459265705</c:v>
                </c:pt>
                <c:pt idx="6979">
                  <c:v>1162.972811774828</c:v>
                </c:pt>
                <c:pt idx="6980">
                  <c:v>1163.0022099059991</c:v>
                </c:pt>
                <c:pt idx="6981">
                  <c:v>1163.1811337358263</c:v>
                </c:pt>
                <c:pt idx="6982">
                  <c:v>1163.2473138644132</c:v>
                </c:pt>
                <c:pt idx="6983">
                  <c:v>1163.3089145265312</c:v>
                </c:pt>
                <c:pt idx="6984">
                  <c:v>1163.3424771859045</c:v>
                </c:pt>
                <c:pt idx="6985">
                  <c:v>1163.3831294686865</c:v>
                </c:pt>
                <c:pt idx="6986">
                  <c:v>1163.4319959502279</c:v>
                </c:pt>
                <c:pt idx="6987">
                  <c:v>1163.4520679552418</c:v>
                </c:pt>
                <c:pt idx="6988">
                  <c:v>1163.4527193272013</c:v>
                </c:pt>
                <c:pt idx="6989">
                  <c:v>1163.5085105758728</c:v>
                </c:pt>
                <c:pt idx="6990">
                  <c:v>1163.5306499728388</c:v>
                </c:pt>
                <c:pt idx="6991">
                  <c:v>1163.5366985069879</c:v>
                </c:pt>
                <c:pt idx="6992">
                  <c:v>1163.5446138360851</c:v>
                </c:pt>
                <c:pt idx="6993">
                  <c:v>1163.6065708567712</c:v>
                </c:pt>
                <c:pt idx="6994">
                  <c:v>1163.7685746573604</c:v>
                </c:pt>
                <c:pt idx="6995">
                  <c:v>1163.912723959274</c:v>
                </c:pt>
                <c:pt idx="6996">
                  <c:v>1163.948395465306</c:v>
                </c:pt>
                <c:pt idx="6997">
                  <c:v>1164.0500316509663</c:v>
                </c:pt>
                <c:pt idx="6998">
                  <c:v>1164.0535068968943</c:v>
                </c:pt>
                <c:pt idx="6999">
                  <c:v>1164.0752926890898</c:v>
                </c:pt>
                <c:pt idx="7000">
                  <c:v>1164.2582698051015</c:v>
                </c:pt>
                <c:pt idx="7001">
                  <c:v>1164.3187006889268</c:v>
                </c:pt>
                <c:pt idx="7002">
                  <c:v>1164.3510882631333</c:v>
                </c:pt>
                <c:pt idx="7003">
                  <c:v>1164.3774273815118</c:v>
                </c:pt>
                <c:pt idx="7004">
                  <c:v>1164.4533136559769</c:v>
                </c:pt>
                <c:pt idx="7005">
                  <c:v>1164.557524341518</c:v>
                </c:pt>
                <c:pt idx="7006">
                  <c:v>1164.590091312017</c:v>
                </c:pt>
                <c:pt idx="7007">
                  <c:v>1164.6201319936872</c:v>
                </c:pt>
                <c:pt idx="7008">
                  <c:v>1164.6800508606507</c:v>
                </c:pt>
                <c:pt idx="7009">
                  <c:v>1164.7455866825692</c:v>
                </c:pt>
                <c:pt idx="7010">
                  <c:v>1164.8578676638433</c:v>
                </c:pt>
                <c:pt idx="7011">
                  <c:v>1165.0154125322283</c:v>
                </c:pt>
                <c:pt idx="7012">
                  <c:v>1165.0162762927439</c:v>
                </c:pt>
                <c:pt idx="7013">
                  <c:v>1165.032300293482</c:v>
                </c:pt>
                <c:pt idx="7014">
                  <c:v>1165.3375345969371</c:v>
                </c:pt>
                <c:pt idx="7015">
                  <c:v>1165.4983700013461</c:v>
                </c:pt>
                <c:pt idx="7016">
                  <c:v>1165.5807078988321</c:v>
                </c:pt>
                <c:pt idx="7017">
                  <c:v>1165.5842001826497</c:v>
                </c:pt>
                <c:pt idx="7018">
                  <c:v>1165.7641663985712</c:v>
                </c:pt>
                <c:pt idx="7019">
                  <c:v>1165.8515674379244</c:v>
                </c:pt>
                <c:pt idx="7020">
                  <c:v>1165.8872326856369</c:v>
                </c:pt>
                <c:pt idx="7021">
                  <c:v>1165.9716933490818</c:v>
                </c:pt>
                <c:pt idx="7022">
                  <c:v>1166.0113747654616</c:v>
                </c:pt>
                <c:pt idx="7023">
                  <c:v>1166.0395605281997</c:v>
                </c:pt>
                <c:pt idx="7024">
                  <c:v>1166.0886573584305</c:v>
                </c:pt>
                <c:pt idx="7025">
                  <c:v>1166.1558518982981</c:v>
                </c:pt>
                <c:pt idx="7026">
                  <c:v>1166.1606879272267</c:v>
                </c:pt>
                <c:pt idx="7027">
                  <c:v>1166.1799772348436</c:v>
                </c:pt>
                <c:pt idx="7028">
                  <c:v>1166.3163492804533</c:v>
                </c:pt>
                <c:pt idx="7029">
                  <c:v>1166.3181939057579</c:v>
                </c:pt>
                <c:pt idx="7030">
                  <c:v>1166.3232687659909</c:v>
                </c:pt>
                <c:pt idx="7031">
                  <c:v>1166.3645583918621</c:v>
                </c:pt>
                <c:pt idx="7032">
                  <c:v>1166.3883622738758</c:v>
                </c:pt>
                <c:pt idx="7033">
                  <c:v>1166.4068317954313</c:v>
                </c:pt>
                <c:pt idx="7034">
                  <c:v>1166.4281478077623</c:v>
                </c:pt>
                <c:pt idx="7035">
                  <c:v>1166.4912047159937</c:v>
                </c:pt>
                <c:pt idx="7036">
                  <c:v>1166.537126057701</c:v>
                </c:pt>
                <c:pt idx="7037">
                  <c:v>1166.5697743340352</c:v>
                </c:pt>
                <c:pt idx="7038">
                  <c:v>1166.6061490318718</c:v>
                </c:pt>
                <c:pt idx="7039">
                  <c:v>1166.6385977546554</c:v>
                </c:pt>
                <c:pt idx="7040">
                  <c:v>1166.6847367568428</c:v>
                </c:pt>
                <c:pt idx="7041">
                  <c:v>1166.7588380525103</c:v>
                </c:pt>
                <c:pt idx="7042">
                  <c:v>1166.7599495909787</c:v>
                </c:pt>
                <c:pt idx="7043">
                  <c:v>1166.8172308390072</c:v>
                </c:pt>
                <c:pt idx="7044">
                  <c:v>1166.8267183523722</c:v>
                </c:pt>
                <c:pt idx="7045">
                  <c:v>1166.8399290418251</c:v>
                </c:pt>
                <c:pt idx="7046">
                  <c:v>1166.8725832747714</c:v>
                </c:pt>
                <c:pt idx="7047">
                  <c:v>1167.0039926673758</c:v>
                </c:pt>
                <c:pt idx="7048">
                  <c:v>1167.0477316671436</c:v>
                </c:pt>
                <c:pt idx="7049">
                  <c:v>1167.1390492289572</c:v>
                </c:pt>
                <c:pt idx="7050">
                  <c:v>1167.2078221406418</c:v>
                </c:pt>
                <c:pt idx="7051">
                  <c:v>1167.2778639944804</c:v>
                </c:pt>
                <c:pt idx="7052">
                  <c:v>1167.3291561991487</c:v>
                </c:pt>
                <c:pt idx="7053">
                  <c:v>1167.5010577683101</c:v>
                </c:pt>
                <c:pt idx="7054">
                  <c:v>1167.6067661283275</c:v>
                </c:pt>
                <c:pt idx="7055">
                  <c:v>1167.758917651895</c:v>
                </c:pt>
                <c:pt idx="7056">
                  <c:v>1167.7875590461849</c:v>
                </c:pt>
                <c:pt idx="7057">
                  <c:v>1167.8297261404209</c:v>
                </c:pt>
                <c:pt idx="7058">
                  <c:v>1167.8627914382246</c:v>
                </c:pt>
                <c:pt idx="7059">
                  <c:v>1167.8706146513532</c:v>
                </c:pt>
                <c:pt idx="7060">
                  <c:v>1167.9733649540135</c:v>
                </c:pt>
                <c:pt idx="7061">
                  <c:v>1168.0728301354743</c:v>
                </c:pt>
                <c:pt idx="7062">
                  <c:v>1168.0895967008171</c:v>
                </c:pt>
                <c:pt idx="7063">
                  <c:v>1168.129260994772</c:v>
                </c:pt>
                <c:pt idx="7064">
                  <c:v>1168.241861676818</c:v>
                </c:pt>
                <c:pt idx="7065">
                  <c:v>1168.3462059382873</c:v>
                </c:pt>
                <c:pt idx="7066">
                  <c:v>1168.3470256426313</c:v>
                </c:pt>
                <c:pt idx="7067">
                  <c:v>1168.3922955584021</c:v>
                </c:pt>
                <c:pt idx="7068">
                  <c:v>1168.4666008272477</c:v>
                </c:pt>
                <c:pt idx="7069">
                  <c:v>1168.6011581102093</c:v>
                </c:pt>
                <c:pt idx="7070">
                  <c:v>1168.7803184876491</c:v>
                </c:pt>
                <c:pt idx="7071">
                  <c:v>1168.9513600217804</c:v>
                </c:pt>
                <c:pt idx="7072">
                  <c:v>1169.1146432038117</c:v>
                </c:pt>
                <c:pt idx="7073">
                  <c:v>1169.1616760165152</c:v>
                </c:pt>
                <c:pt idx="7074">
                  <c:v>1169.1923116612097</c:v>
                </c:pt>
                <c:pt idx="7075">
                  <c:v>1169.1965244623873</c:v>
                </c:pt>
                <c:pt idx="7076">
                  <c:v>1169.2065744722197</c:v>
                </c:pt>
                <c:pt idx="7077">
                  <c:v>1169.2491046333112</c:v>
                </c:pt>
                <c:pt idx="7078">
                  <c:v>1169.3042547643302</c:v>
                </c:pt>
                <c:pt idx="7079">
                  <c:v>1169.3352000986188</c:v>
                </c:pt>
                <c:pt idx="7080">
                  <c:v>1169.4232124687192</c:v>
                </c:pt>
                <c:pt idx="7081">
                  <c:v>1169.4456401103516</c:v>
                </c:pt>
                <c:pt idx="7082">
                  <c:v>1169.6080236225989</c:v>
                </c:pt>
                <c:pt idx="7083">
                  <c:v>1169.8179007826511</c:v>
                </c:pt>
                <c:pt idx="7084">
                  <c:v>1169.9662916785755</c:v>
                </c:pt>
                <c:pt idx="7085">
                  <c:v>1170.0033947469931</c:v>
                </c:pt>
                <c:pt idx="7086">
                  <c:v>1170.0164760631535</c:v>
                </c:pt>
                <c:pt idx="7087">
                  <c:v>1170.1182779194617</c:v>
                </c:pt>
                <c:pt idx="7088">
                  <c:v>1170.27390429038</c:v>
                </c:pt>
                <c:pt idx="7089">
                  <c:v>1170.3699977116164</c:v>
                </c:pt>
                <c:pt idx="7090">
                  <c:v>1170.3827504573901</c:v>
                </c:pt>
                <c:pt idx="7091">
                  <c:v>1170.3937519779683</c:v>
                </c:pt>
                <c:pt idx="7092">
                  <c:v>1170.4840432047179</c:v>
                </c:pt>
                <c:pt idx="7093">
                  <c:v>1170.5622543125087</c:v>
                </c:pt>
                <c:pt idx="7094">
                  <c:v>1170.5980147405039</c:v>
                </c:pt>
                <c:pt idx="7095">
                  <c:v>1170.6216045590593</c:v>
                </c:pt>
                <c:pt idx="7096">
                  <c:v>1170.6316358225502</c:v>
                </c:pt>
                <c:pt idx="7097">
                  <c:v>1170.649102894726</c:v>
                </c:pt>
                <c:pt idx="7098">
                  <c:v>1170.7371227389215</c:v>
                </c:pt>
                <c:pt idx="7099">
                  <c:v>1170.738653260617</c:v>
                </c:pt>
                <c:pt idx="7100">
                  <c:v>1170.7470362135412</c:v>
                </c:pt>
                <c:pt idx="7101">
                  <c:v>1170.7623018492536</c:v>
                </c:pt>
                <c:pt idx="7102">
                  <c:v>1170.8301003943152</c:v>
                </c:pt>
                <c:pt idx="7103">
                  <c:v>1170.8649193191684</c:v>
                </c:pt>
                <c:pt idx="7104">
                  <c:v>1170.9666197892557</c:v>
                </c:pt>
                <c:pt idx="7105">
                  <c:v>1170.9843706351112</c:v>
                </c:pt>
                <c:pt idx="7106">
                  <c:v>1171.0871230874409</c:v>
                </c:pt>
                <c:pt idx="7107">
                  <c:v>1171.202193623787</c:v>
                </c:pt>
                <c:pt idx="7108">
                  <c:v>1171.322606263841</c:v>
                </c:pt>
                <c:pt idx="7109">
                  <c:v>1171.3227658668668</c:v>
                </c:pt>
                <c:pt idx="7110">
                  <c:v>1171.3384781143259</c:v>
                </c:pt>
                <c:pt idx="7111">
                  <c:v>1171.3576553924715</c:v>
                </c:pt>
                <c:pt idx="7112">
                  <c:v>1171.4662161857104</c:v>
                </c:pt>
                <c:pt idx="7113">
                  <c:v>1171.4788711791498</c:v>
                </c:pt>
                <c:pt idx="7114">
                  <c:v>1171.6130430157855</c:v>
                </c:pt>
                <c:pt idx="7115">
                  <c:v>1171.6225462031389</c:v>
                </c:pt>
                <c:pt idx="7116">
                  <c:v>1171.6648506904808</c:v>
                </c:pt>
                <c:pt idx="7117">
                  <c:v>1171.7026543077318</c:v>
                </c:pt>
                <c:pt idx="7118">
                  <c:v>1171.7730650509716</c:v>
                </c:pt>
                <c:pt idx="7119">
                  <c:v>1171.9094033027814</c:v>
                </c:pt>
                <c:pt idx="7120">
                  <c:v>1172.0414871899777</c:v>
                </c:pt>
                <c:pt idx="7121">
                  <c:v>1172.0628563244384</c:v>
                </c:pt>
                <c:pt idx="7122">
                  <c:v>1172.068835721295</c:v>
                </c:pt>
                <c:pt idx="7123">
                  <c:v>1172.0744784796032</c:v>
                </c:pt>
                <c:pt idx="7124">
                  <c:v>1172.1379404199261</c:v>
                </c:pt>
                <c:pt idx="7125">
                  <c:v>1172.1989745673936</c:v>
                </c:pt>
                <c:pt idx="7126">
                  <c:v>1172.2579355129824</c:v>
                </c:pt>
                <c:pt idx="7127">
                  <c:v>1172.2732729663794</c:v>
                </c:pt>
                <c:pt idx="7128">
                  <c:v>1172.29278640044</c:v>
                </c:pt>
                <c:pt idx="7129">
                  <c:v>1172.4067363389067</c:v>
                </c:pt>
                <c:pt idx="7130">
                  <c:v>1172.5428544180581</c:v>
                </c:pt>
                <c:pt idx="7131">
                  <c:v>1172.544212825926</c:v>
                </c:pt>
                <c:pt idx="7132">
                  <c:v>1172.5894421808969</c:v>
                </c:pt>
                <c:pt idx="7133">
                  <c:v>1172.5992225490902</c:v>
                </c:pt>
                <c:pt idx="7134">
                  <c:v>1172.7897573723185</c:v>
                </c:pt>
                <c:pt idx="7135">
                  <c:v>1172.7968935399158</c:v>
                </c:pt>
                <c:pt idx="7136">
                  <c:v>1172.8158838949362</c:v>
                </c:pt>
                <c:pt idx="7137">
                  <c:v>1172.8844007520795</c:v>
                </c:pt>
                <c:pt idx="7138">
                  <c:v>1172.8933644642364</c:v>
                </c:pt>
                <c:pt idx="7139">
                  <c:v>1172.9633750606367</c:v>
                </c:pt>
                <c:pt idx="7140">
                  <c:v>1173.1068134358823</c:v>
                </c:pt>
                <c:pt idx="7141">
                  <c:v>1173.1104876243967</c:v>
                </c:pt>
                <c:pt idx="7142">
                  <c:v>1173.1518115272825</c:v>
                </c:pt>
                <c:pt idx="7143">
                  <c:v>1173.1796760474313</c:v>
                </c:pt>
                <c:pt idx="7144">
                  <c:v>1173.1810590116309</c:v>
                </c:pt>
                <c:pt idx="7145">
                  <c:v>1173.2586153630011</c:v>
                </c:pt>
                <c:pt idx="7146">
                  <c:v>1173.3932800317882</c:v>
                </c:pt>
                <c:pt idx="7147">
                  <c:v>1173.4266059128572</c:v>
                </c:pt>
                <c:pt idx="7148">
                  <c:v>1173.5221611026172</c:v>
                </c:pt>
                <c:pt idx="7149">
                  <c:v>1173.6575591217097</c:v>
                </c:pt>
                <c:pt idx="7150">
                  <c:v>1173.6969097223873</c:v>
                </c:pt>
                <c:pt idx="7151">
                  <c:v>1173.8945673448807</c:v>
                </c:pt>
                <c:pt idx="7152">
                  <c:v>1173.9094814672922</c:v>
                </c:pt>
                <c:pt idx="7153">
                  <c:v>1174.0062585914479</c:v>
                </c:pt>
                <c:pt idx="7154">
                  <c:v>1174.0215005149478</c:v>
                </c:pt>
                <c:pt idx="7155">
                  <c:v>1174.1504225876854</c:v>
                </c:pt>
                <c:pt idx="7156">
                  <c:v>1174.329453885252</c:v>
                </c:pt>
                <c:pt idx="7157">
                  <c:v>1174.4562863685624</c:v>
                </c:pt>
                <c:pt idx="7158">
                  <c:v>1174.5643379975916</c:v>
                </c:pt>
                <c:pt idx="7159">
                  <c:v>1174.577177046312</c:v>
                </c:pt>
                <c:pt idx="7160">
                  <c:v>1174.6865849572002</c:v>
                </c:pt>
                <c:pt idx="7161">
                  <c:v>1174.7109458071238</c:v>
                </c:pt>
                <c:pt idx="7162">
                  <c:v>1174.8799416031393</c:v>
                </c:pt>
                <c:pt idx="7163">
                  <c:v>1175.0987317191227</c:v>
                </c:pt>
                <c:pt idx="7164">
                  <c:v>1175.1065419293443</c:v>
                </c:pt>
                <c:pt idx="7165">
                  <c:v>1175.1196847237691</c:v>
                </c:pt>
                <c:pt idx="7166">
                  <c:v>1175.2662009816377</c:v>
                </c:pt>
                <c:pt idx="7167">
                  <c:v>1175.2984911651267</c:v>
                </c:pt>
                <c:pt idx="7168">
                  <c:v>1175.3146785436943</c:v>
                </c:pt>
                <c:pt idx="7169">
                  <c:v>1175.3842422704452</c:v>
                </c:pt>
                <c:pt idx="7170">
                  <c:v>1175.3914982726071</c:v>
                </c:pt>
                <c:pt idx="7171">
                  <c:v>1175.4452918755189</c:v>
                </c:pt>
                <c:pt idx="7172">
                  <c:v>1175.5194756174849</c:v>
                </c:pt>
                <c:pt idx="7173">
                  <c:v>1175.5865401021338</c:v>
                </c:pt>
                <c:pt idx="7174">
                  <c:v>1175.7324822507799</c:v>
                </c:pt>
                <c:pt idx="7175">
                  <c:v>1175.9042820807422</c:v>
                </c:pt>
                <c:pt idx="7176">
                  <c:v>1175.9746686596131</c:v>
                </c:pt>
                <c:pt idx="7177">
                  <c:v>1176.078278828255</c:v>
                </c:pt>
                <c:pt idx="7178">
                  <c:v>1176.1366939151715</c:v>
                </c:pt>
                <c:pt idx="7179">
                  <c:v>1176.31678111927</c:v>
                </c:pt>
                <c:pt idx="7180">
                  <c:v>1176.3187484203697</c:v>
                </c:pt>
                <c:pt idx="7181">
                  <c:v>1176.3902942363175</c:v>
                </c:pt>
                <c:pt idx="7182">
                  <c:v>1176.4092330882258</c:v>
                </c:pt>
                <c:pt idx="7183">
                  <c:v>1176.4375046140603</c:v>
                </c:pt>
                <c:pt idx="7184">
                  <c:v>1176.4956950850685</c:v>
                </c:pt>
                <c:pt idx="7185">
                  <c:v>1176.505208548808</c:v>
                </c:pt>
                <c:pt idx="7186">
                  <c:v>1176.547376918626</c:v>
                </c:pt>
                <c:pt idx="7187">
                  <c:v>1176.5721726960478</c:v>
                </c:pt>
                <c:pt idx="7188">
                  <c:v>1176.5767630710486</c:v>
                </c:pt>
                <c:pt idx="7189">
                  <c:v>1176.6688259124926</c:v>
                </c:pt>
                <c:pt idx="7190">
                  <c:v>1176.7111779519296</c:v>
                </c:pt>
                <c:pt idx="7191">
                  <c:v>1177.0071500837714</c:v>
                </c:pt>
                <c:pt idx="7192">
                  <c:v>1177.0158874527699</c:v>
                </c:pt>
                <c:pt idx="7193">
                  <c:v>1177.0277243325593</c:v>
                </c:pt>
                <c:pt idx="7194">
                  <c:v>1177.0406247330268</c:v>
                </c:pt>
                <c:pt idx="7195">
                  <c:v>1177.0843785672098</c:v>
                </c:pt>
                <c:pt idx="7196">
                  <c:v>1177.3522993476677</c:v>
                </c:pt>
                <c:pt idx="7197">
                  <c:v>1177.4434229705923</c:v>
                </c:pt>
                <c:pt idx="7198">
                  <c:v>1177.4436961284773</c:v>
                </c:pt>
                <c:pt idx="7199">
                  <c:v>1177.485899567627</c:v>
                </c:pt>
                <c:pt idx="7200">
                  <c:v>1177.5716347769692</c:v>
                </c:pt>
                <c:pt idx="7201">
                  <c:v>1177.5988633622555</c:v>
                </c:pt>
                <c:pt idx="7202">
                  <c:v>1177.6540071494817</c:v>
                </c:pt>
                <c:pt idx="7203">
                  <c:v>1177.721438597106</c:v>
                </c:pt>
                <c:pt idx="7204">
                  <c:v>1177.8407068325141</c:v>
                </c:pt>
                <c:pt idx="7205">
                  <c:v>1177.8497715781564</c:v>
                </c:pt>
                <c:pt idx="7206">
                  <c:v>1178.0430830876674</c:v>
                </c:pt>
                <c:pt idx="7207">
                  <c:v>1178.0559766263436</c:v>
                </c:pt>
                <c:pt idx="7208">
                  <c:v>1178.1842880891445</c:v>
                </c:pt>
                <c:pt idx="7209">
                  <c:v>1178.2248931645358</c:v>
                </c:pt>
                <c:pt idx="7210">
                  <c:v>1178.2695708144381</c:v>
                </c:pt>
                <c:pt idx="7211">
                  <c:v>1178.2790699961972</c:v>
                </c:pt>
                <c:pt idx="7212">
                  <c:v>1178.4086986097523</c:v>
                </c:pt>
                <c:pt idx="7213">
                  <c:v>1178.7049214288008</c:v>
                </c:pt>
                <c:pt idx="7214">
                  <c:v>1178.8071363088225</c:v>
                </c:pt>
                <c:pt idx="7215">
                  <c:v>1178.8311542000156</c:v>
                </c:pt>
                <c:pt idx="7216">
                  <c:v>1178.8905156074304</c:v>
                </c:pt>
                <c:pt idx="7217">
                  <c:v>1178.9617777541271</c:v>
                </c:pt>
                <c:pt idx="7218">
                  <c:v>1179.066224988866</c:v>
                </c:pt>
                <c:pt idx="7219">
                  <c:v>1179.0685593457247</c:v>
                </c:pt>
                <c:pt idx="7220">
                  <c:v>1179.0777935974397</c:v>
                </c:pt>
                <c:pt idx="7221">
                  <c:v>1179.2681141125945</c:v>
                </c:pt>
                <c:pt idx="7222">
                  <c:v>1179.2994323668304</c:v>
                </c:pt>
                <c:pt idx="7223">
                  <c:v>1179.3301472817179</c:v>
                </c:pt>
                <c:pt idx="7224">
                  <c:v>1179.3632646281476</c:v>
                </c:pt>
                <c:pt idx="7225">
                  <c:v>1179.3945331252369</c:v>
                </c:pt>
                <c:pt idx="7226">
                  <c:v>1179.4153799111739</c:v>
                </c:pt>
                <c:pt idx="7227">
                  <c:v>1179.4647176356298</c:v>
                </c:pt>
                <c:pt idx="7228">
                  <c:v>1179.4746049909479</c:v>
                </c:pt>
                <c:pt idx="7229">
                  <c:v>1179.5115249900723</c:v>
                </c:pt>
                <c:pt idx="7230">
                  <c:v>1179.6245161761944</c:v>
                </c:pt>
                <c:pt idx="7231">
                  <c:v>1179.7930618405117</c:v>
                </c:pt>
                <c:pt idx="7232">
                  <c:v>1179.825574552091</c:v>
                </c:pt>
                <c:pt idx="7233">
                  <c:v>1180.0332539016979</c:v>
                </c:pt>
                <c:pt idx="7234">
                  <c:v>1180.0482696997747</c:v>
                </c:pt>
                <c:pt idx="7235">
                  <c:v>1180.0964305405541</c:v>
                </c:pt>
                <c:pt idx="7236">
                  <c:v>1180.1125710421502</c:v>
                </c:pt>
                <c:pt idx="7237">
                  <c:v>1180.1790425042007</c:v>
                </c:pt>
                <c:pt idx="7238">
                  <c:v>1180.183788925478</c:v>
                </c:pt>
                <c:pt idx="7239">
                  <c:v>1180.2890485241553</c:v>
                </c:pt>
                <c:pt idx="7240">
                  <c:v>1180.3394254345999</c:v>
                </c:pt>
                <c:pt idx="7241">
                  <c:v>1180.3869790266601</c:v>
                </c:pt>
                <c:pt idx="7242">
                  <c:v>1180.3916531161231</c:v>
                </c:pt>
                <c:pt idx="7243">
                  <c:v>1180.3998076316757</c:v>
                </c:pt>
                <c:pt idx="7244">
                  <c:v>1180.4425595463063</c:v>
                </c:pt>
                <c:pt idx="7245">
                  <c:v>1180.4836254696399</c:v>
                </c:pt>
                <c:pt idx="7246">
                  <c:v>1180.5316781844147</c:v>
                </c:pt>
                <c:pt idx="7247">
                  <c:v>1180.7233935124495</c:v>
                </c:pt>
                <c:pt idx="7248">
                  <c:v>1180.9639920738659</c:v>
                </c:pt>
                <c:pt idx="7249">
                  <c:v>1180.9856441252757</c:v>
                </c:pt>
                <c:pt idx="7250">
                  <c:v>1181.2985415504963</c:v>
                </c:pt>
                <c:pt idx="7251">
                  <c:v>1181.3541288678095</c:v>
                </c:pt>
                <c:pt idx="7252">
                  <c:v>1181.3665936842467</c:v>
                </c:pt>
                <c:pt idx="7253">
                  <c:v>1181.415947646638</c:v>
                </c:pt>
                <c:pt idx="7254">
                  <c:v>1181.4244106615301</c:v>
                </c:pt>
                <c:pt idx="7255">
                  <c:v>1181.4784383966569</c:v>
                </c:pt>
                <c:pt idx="7256">
                  <c:v>1181.4940921762372</c:v>
                </c:pt>
                <c:pt idx="7257">
                  <c:v>1181.5396152998601</c:v>
                </c:pt>
                <c:pt idx="7258">
                  <c:v>1181.65606992937</c:v>
                </c:pt>
                <c:pt idx="7259">
                  <c:v>1181.6812537653943</c:v>
                </c:pt>
                <c:pt idx="7260">
                  <c:v>1181.6928975051765</c:v>
                </c:pt>
                <c:pt idx="7261">
                  <c:v>1181.7040418768677</c:v>
                </c:pt>
                <c:pt idx="7262">
                  <c:v>1181.7170098487384</c:v>
                </c:pt>
                <c:pt idx="7263">
                  <c:v>1181.8278176278975</c:v>
                </c:pt>
                <c:pt idx="7264">
                  <c:v>1181.850758653987</c:v>
                </c:pt>
                <c:pt idx="7265">
                  <c:v>1181.9260876459946</c:v>
                </c:pt>
                <c:pt idx="7266">
                  <c:v>1182.1567099206277</c:v>
                </c:pt>
                <c:pt idx="7267">
                  <c:v>1182.1833406877049</c:v>
                </c:pt>
                <c:pt idx="7268">
                  <c:v>1182.3124849338858</c:v>
                </c:pt>
                <c:pt idx="7269">
                  <c:v>1182.4649116139685</c:v>
                </c:pt>
                <c:pt idx="7270">
                  <c:v>1182.6468625492341</c:v>
                </c:pt>
                <c:pt idx="7271">
                  <c:v>1182.7044608202093</c:v>
                </c:pt>
                <c:pt idx="7272">
                  <c:v>1182.7187722965955</c:v>
                </c:pt>
                <c:pt idx="7273">
                  <c:v>1182.7542870455584</c:v>
                </c:pt>
                <c:pt idx="7274">
                  <c:v>1182.8463658505364</c:v>
                </c:pt>
                <c:pt idx="7275">
                  <c:v>1182.8975146538742</c:v>
                </c:pt>
                <c:pt idx="7276">
                  <c:v>1183.1316533303936</c:v>
                </c:pt>
                <c:pt idx="7277">
                  <c:v>1183.3861266128699</c:v>
                </c:pt>
                <c:pt idx="7278">
                  <c:v>1183.4627200767652</c:v>
                </c:pt>
                <c:pt idx="7279">
                  <c:v>1183.5846497337138</c:v>
                </c:pt>
                <c:pt idx="7280">
                  <c:v>1183.7059882346675</c:v>
                </c:pt>
                <c:pt idx="7281">
                  <c:v>1183.8495546626864</c:v>
                </c:pt>
                <c:pt idx="7282">
                  <c:v>1183.8979686001264</c:v>
                </c:pt>
                <c:pt idx="7283">
                  <c:v>1183.9077837147429</c:v>
                </c:pt>
                <c:pt idx="7284">
                  <c:v>1184.0406226249052</c:v>
                </c:pt>
                <c:pt idx="7285">
                  <c:v>1184.0432884983825</c:v>
                </c:pt>
                <c:pt idx="7286">
                  <c:v>1184.0598827072549</c:v>
                </c:pt>
                <c:pt idx="7287">
                  <c:v>1184.0604723812694</c:v>
                </c:pt>
                <c:pt idx="7288">
                  <c:v>1184.2075810269441</c:v>
                </c:pt>
                <c:pt idx="7289">
                  <c:v>1184.2356905307715</c:v>
                </c:pt>
                <c:pt idx="7290">
                  <c:v>1184.2848203795054</c:v>
                </c:pt>
                <c:pt idx="7291">
                  <c:v>1184.4796974761928</c:v>
                </c:pt>
                <c:pt idx="7292">
                  <c:v>1184.5359046711064</c:v>
                </c:pt>
                <c:pt idx="7293">
                  <c:v>1184.6380507353595</c:v>
                </c:pt>
                <c:pt idx="7294">
                  <c:v>1184.6693222480039</c:v>
                </c:pt>
                <c:pt idx="7295">
                  <c:v>1184.813055654266</c:v>
                </c:pt>
                <c:pt idx="7296">
                  <c:v>1184.964166543177</c:v>
                </c:pt>
                <c:pt idx="7297">
                  <c:v>1184.9721722757822</c:v>
                </c:pt>
                <c:pt idx="7298">
                  <c:v>1185.0674861047253</c:v>
                </c:pt>
                <c:pt idx="7299">
                  <c:v>1185.1614757422196</c:v>
                </c:pt>
                <c:pt idx="7300">
                  <c:v>1185.2906107461656</c:v>
                </c:pt>
                <c:pt idx="7301">
                  <c:v>1185.3023189959911</c:v>
                </c:pt>
                <c:pt idx="7302">
                  <c:v>1185.3874246791459</c:v>
                </c:pt>
                <c:pt idx="7303">
                  <c:v>1185.4063731999499</c:v>
                </c:pt>
                <c:pt idx="7304">
                  <c:v>1185.4825039699915</c:v>
                </c:pt>
                <c:pt idx="7305">
                  <c:v>1185.602057171355</c:v>
                </c:pt>
                <c:pt idx="7306">
                  <c:v>1185.6111340756224</c:v>
                </c:pt>
                <c:pt idx="7307">
                  <c:v>1185.7577391251357</c:v>
                </c:pt>
                <c:pt idx="7308">
                  <c:v>1185.8382549507332</c:v>
                </c:pt>
                <c:pt idx="7309">
                  <c:v>1185.9327229252167</c:v>
                </c:pt>
                <c:pt idx="7310">
                  <c:v>1185.9546670148525</c:v>
                </c:pt>
                <c:pt idx="7311">
                  <c:v>1185.9750460429134</c:v>
                </c:pt>
                <c:pt idx="7312">
                  <c:v>1186.1332337762915</c:v>
                </c:pt>
                <c:pt idx="7313">
                  <c:v>1186.2181233731724</c:v>
                </c:pt>
                <c:pt idx="7314">
                  <c:v>1186.2891916937413</c:v>
                </c:pt>
                <c:pt idx="7315">
                  <c:v>1186.351094032741</c:v>
                </c:pt>
                <c:pt idx="7316">
                  <c:v>1186.5240767262731</c:v>
                </c:pt>
                <c:pt idx="7317">
                  <c:v>1186.5305309139651</c:v>
                </c:pt>
                <c:pt idx="7318">
                  <c:v>1186.6036859206217</c:v>
                </c:pt>
                <c:pt idx="7319">
                  <c:v>1186.7649445303873</c:v>
                </c:pt>
                <c:pt idx="7320">
                  <c:v>1186.8562005063131</c:v>
                </c:pt>
                <c:pt idx="7321">
                  <c:v>1186.8849382372041</c:v>
                </c:pt>
                <c:pt idx="7322">
                  <c:v>1187.0082587162949</c:v>
                </c:pt>
                <c:pt idx="7323">
                  <c:v>1187.3148922731493</c:v>
                </c:pt>
                <c:pt idx="7324">
                  <c:v>1187.3951058982157</c:v>
                </c:pt>
                <c:pt idx="7325">
                  <c:v>1187.4930131483047</c:v>
                </c:pt>
                <c:pt idx="7326">
                  <c:v>1187.7044888936505</c:v>
                </c:pt>
                <c:pt idx="7327">
                  <c:v>1187.8222945940063</c:v>
                </c:pt>
                <c:pt idx="7328">
                  <c:v>1187.880161377931</c:v>
                </c:pt>
                <c:pt idx="7329">
                  <c:v>1187.9465353489034</c:v>
                </c:pt>
                <c:pt idx="7330">
                  <c:v>1187.9984818151884</c:v>
                </c:pt>
                <c:pt idx="7331">
                  <c:v>1188.0690057401537</c:v>
                </c:pt>
                <c:pt idx="7332">
                  <c:v>1188.1211812696054</c:v>
                </c:pt>
                <c:pt idx="7333">
                  <c:v>1188.214017755462</c:v>
                </c:pt>
                <c:pt idx="7334">
                  <c:v>1188.3292689365626</c:v>
                </c:pt>
                <c:pt idx="7335">
                  <c:v>1188.3669148545998</c:v>
                </c:pt>
                <c:pt idx="7336">
                  <c:v>1188.3967955681926</c:v>
                </c:pt>
                <c:pt idx="7337">
                  <c:v>1188.4171786607326</c:v>
                </c:pt>
                <c:pt idx="7338">
                  <c:v>1188.4420117299717</c:v>
                </c:pt>
                <c:pt idx="7339">
                  <c:v>1188.5401107075722</c:v>
                </c:pt>
                <c:pt idx="7340">
                  <c:v>1188.5916836386061</c:v>
                </c:pt>
                <c:pt idx="7341">
                  <c:v>1188.6054350437073</c:v>
                </c:pt>
                <c:pt idx="7342">
                  <c:v>1188.7482398203365</c:v>
                </c:pt>
                <c:pt idx="7343">
                  <c:v>1188.7749101382337</c:v>
                </c:pt>
                <c:pt idx="7344">
                  <c:v>1188.8166742569549</c:v>
                </c:pt>
                <c:pt idx="7345">
                  <c:v>1188.9437057824832</c:v>
                </c:pt>
                <c:pt idx="7346">
                  <c:v>1189.0439536082108</c:v>
                </c:pt>
                <c:pt idx="7347">
                  <c:v>1189.1176480585279</c:v>
                </c:pt>
                <c:pt idx="7348">
                  <c:v>1189.1273707021962</c:v>
                </c:pt>
                <c:pt idx="7349">
                  <c:v>1189.1438196814133</c:v>
                </c:pt>
                <c:pt idx="7350">
                  <c:v>1189.1601915286813</c:v>
                </c:pt>
                <c:pt idx="7351">
                  <c:v>1189.2178987940727</c:v>
                </c:pt>
                <c:pt idx="7352">
                  <c:v>1189.3448517748018</c:v>
                </c:pt>
                <c:pt idx="7353">
                  <c:v>1189.4419794612099</c:v>
                </c:pt>
                <c:pt idx="7354">
                  <c:v>1189.5031670251931</c:v>
                </c:pt>
                <c:pt idx="7355">
                  <c:v>1189.5343244495673</c:v>
                </c:pt>
                <c:pt idx="7356">
                  <c:v>1189.571997698248</c:v>
                </c:pt>
                <c:pt idx="7357">
                  <c:v>1189.5997747618389</c:v>
                </c:pt>
                <c:pt idx="7358">
                  <c:v>1189.6305529979463</c:v>
                </c:pt>
                <c:pt idx="7359">
                  <c:v>1189.6472541135129</c:v>
                </c:pt>
                <c:pt idx="7360">
                  <c:v>1189.7114020970175</c:v>
                </c:pt>
                <c:pt idx="7361">
                  <c:v>1189.7767278988144</c:v>
                </c:pt>
                <c:pt idx="7362">
                  <c:v>1189.7945921282721</c:v>
                </c:pt>
                <c:pt idx="7363">
                  <c:v>1189.7960567830787</c:v>
                </c:pt>
                <c:pt idx="7364">
                  <c:v>1189.8460351146934</c:v>
                </c:pt>
                <c:pt idx="7365">
                  <c:v>1189.8640770826039</c:v>
                </c:pt>
                <c:pt idx="7366">
                  <c:v>1189.8970354302787</c:v>
                </c:pt>
                <c:pt idx="7367">
                  <c:v>1189.9792623520177</c:v>
                </c:pt>
                <c:pt idx="7368">
                  <c:v>1190.0548400018604</c:v>
                </c:pt>
                <c:pt idx="7369">
                  <c:v>1190.1485849038818</c:v>
                </c:pt>
                <c:pt idx="7370">
                  <c:v>1190.1592796609034</c:v>
                </c:pt>
                <c:pt idx="7371">
                  <c:v>1190.2411878065736</c:v>
                </c:pt>
                <c:pt idx="7372">
                  <c:v>1190.3985891292352</c:v>
                </c:pt>
                <c:pt idx="7373">
                  <c:v>1190.4350893746102</c:v>
                </c:pt>
                <c:pt idx="7374">
                  <c:v>1190.4996920599233</c:v>
                </c:pt>
                <c:pt idx="7375">
                  <c:v>1190.707281558731</c:v>
                </c:pt>
                <c:pt idx="7376">
                  <c:v>1190.8079244871612</c:v>
                </c:pt>
                <c:pt idx="7377">
                  <c:v>1190.9035724368055</c:v>
                </c:pt>
                <c:pt idx="7378">
                  <c:v>1190.9790097464522</c:v>
                </c:pt>
                <c:pt idx="7379">
                  <c:v>1190.9831459429431</c:v>
                </c:pt>
                <c:pt idx="7380">
                  <c:v>1191.0118841439391</c:v>
                </c:pt>
                <c:pt idx="7381">
                  <c:v>1191.0218181250582</c:v>
                </c:pt>
                <c:pt idx="7382">
                  <c:v>1191.0276737853865</c:v>
                </c:pt>
                <c:pt idx="7383">
                  <c:v>1191.1563376202255</c:v>
                </c:pt>
                <c:pt idx="7384">
                  <c:v>1191.2587809539957</c:v>
                </c:pt>
                <c:pt idx="7385">
                  <c:v>1191.3003153135226</c:v>
                </c:pt>
                <c:pt idx="7386">
                  <c:v>1191.3623385712565</c:v>
                </c:pt>
                <c:pt idx="7387">
                  <c:v>1191.6019948229982</c:v>
                </c:pt>
                <c:pt idx="7388">
                  <c:v>1191.6617354654609</c:v>
                </c:pt>
                <c:pt idx="7389">
                  <c:v>1191.7744323374345</c:v>
                </c:pt>
                <c:pt idx="7390">
                  <c:v>1191.8140577601396</c:v>
                </c:pt>
                <c:pt idx="7391">
                  <c:v>1191.8521050791596</c:v>
                </c:pt>
                <c:pt idx="7392">
                  <c:v>1191.9070946725394</c:v>
                </c:pt>
                <c:pt idx="7393">
                  <c:v>1191.9103157178295</c:v>
                </c:pt>
                <c:pt idx="7394">
                  <c:v>1191.9711866183068</c:v>
                </c:pt>
                <c:pt idx="7395">
                  <c:v>1192.0680057671891</c:v>
                </c:pt>
                <c:pt idx="7396">
                  <c:v>1192.0766475795601</c:v>
                </c:pt>
                <c:pt idx="7397">
                  <c:v>1192.0864418161402</c:v>
                </c:pt>
                <c:pt idx="7398">
                  <c:v>1192.1938698329282</c:v>
                </c:pt>
                <c:pt idx="7399">
                  <c:v>1192.1986555134579</c:v>
                </c:pt>
                <c:pt idx="7400">
                  <c:v>1192.20100262859</c:v>
                </c:pt>
                <c:pt idx="7401">
                  <c:v>1192.2970729816122</c:v>
                </c:pt>
                <c:pt idx="7402">
                  <c:v>1192.3454646983857</c:v>
                </c:pt>
                <c:pt idx="7403">
                  <c:v>1192.3795658169543</c:v>
                </c:pt>
                <c:pt idx="7404">
                  <c:v>1192.4855790683087</c:v>
                </c:pt>
                <c:pt idx="7405">
                  <c:v>1192.4952060457622</c:v>
                </c:pt>
                <c:pt idx="7406">
                  <c:v>1192.5249553155461</c:v>
                </c:pt>
                <c:pt idx="7407">
                  <c:v>1192.5647505875904</c:v>
                </c:pt>
                <c:pt idx="7408">
                  <c:v>1192.6118871153028</c:v>
                </c:pt>
                <c:pt idx="7409">
                  <c:v>1192.6868851444092</c:v>
                </c:pt>
                <c:pt idx="7410">
                  <c:v>1192.7438350177374</c:v>
                </c:pt>
                <c:pt idx="7411">
                  <c:v>1192.778285794732</c:v>
                </c:pt>
                <c:pt idx="7412">
                  <c:v>1192.7957528869499</c:v>
                </c:pt>
                <c:pt idx="7413">
                  <c:v>1192.795861396575</c:v>
                </c:pt>
                <c:pt idx="7414">
                  <c:v>1192.7980369977897</c:v>
                </c:pt>
                <c:pt idx="7415">
                  <c:v>1192.8197829271826</c:v>
                </c:pt>
                <c:pt idx="7416">
                  <c:v>1192.8670922034648</c:v>
                </c:pt>
                <c:pt idx="7417">
                  <c:v>1192.8910791480266</c:v>
                </c:pt>
                <c:pt idx="7418">
                  <c:v>1193.0363866212638</c:v>
                </c:pt>
                <c:pt idx="7419">
                  <c:v>1193.0870142507144</c:v>
                </c:pt>
                <c:pt idx="7420">
                  <c:v>1193.1884948247075</c:v>
                </c:pt>
                <c:pt idx="7421">
                  <c:v>1193.3670361966911</c:v>
                </c:pt>
                <c:pt idx="7422">
                  <c:v>1193.4948963803158</c:v>
                </c:pt>
                <c:pt idx="7423">
                  <c:v>1193.5646079590347</c:v>
                </c:pt>
                <c:pt idx="7424">
                  <c:v>1193.5702197890355</c:v>
                </c:pt>
                <c:pt idx="7425">
                  <c:v>1193.5862652350504</c:v>
                </c:pt>
                <c:pt idx="7426">
                  <c:v>1193.7371076124978</c:v>
                </c:pt>
                <c:pt idx="7427">
                  <c:v>1193.7414177915687</c:v>
                </c:pt>
                <c:pt idx="7428">
                  <c:v>1193.7555402993169</c:v>
                </c:pt>
                <c:pt idx="7429">
                  <c:v>1193.7617816601455</c:v>
                </c:pt>
                <c:pt idx="7430">
                  <c:v>1193.7717840904227</c:v>
                </c:pt>
                <c:pt idx="7431">
                  <c:v>1193.8601249095211</c:v>
                </c:pt>
                <c:pt idx="7432">
                  <c:v>1194.0047902673496</c:v>
                </c:pt>
                <c:pt idx="7433">
                  <c:v>1194.1860813623603</c:v>
                </c:pt>
                <c:pt idx="7434">
                  <c:v>1194.2131430232428</c:v>
                </c:pt>
                <c:pt idx="7435">
                  <c:v>1194.4320121650451</c:v>
                </c:pt>
                <c:pt idx="7436">
                  <c:v>1194.4563727948569</c:v>
                </c:pt>
                <c:pt idx="7437">
                  <c:v>1194.5640725627441</c:v>
                </c:pt>
                <c:pt idx="7438">
                  <c:v>1194.6924751568395</c:v>
                </c:pt>
                <c:pt idx="7439">
                  <c:v>1194.722860636349</c:v>
                </c:pt>
                <c:pt idx="7440">
                  <c:v>1194.8129299130187</c:v>
                </c:pt>
                <c:pt idx="7441">
                  <c:v>1194.8551694004084</c:v>
                </c:pt>
                <c:pt idx="7442">
                  <c:v>1194.8919096980478</c:v>
                </c:pt>
                <c:pt idx="7443">
                  <c:v>1194.9558889062444</c:v>
                </c:pt>
                <c:pt idx="7444">
                  <c:v>1194.9788178836475</c:v>
                </c:pt>
                <c:pt idx="7445">
                  <c:v>1195.1517961132477</c:v>
                </c:pt>
                <c:pt idx="7446">
                  <c:v>1195.218303588415</c:v>
                </c:pt>
                <c:pt idx="7447">
                  <c:v>1195.2598965842362</c:v>
                </c:pt>
                <c:pt idx="7448">
                  <c:v>1195.2955821446869</c:v>
                </c:pt>
                <c:pt idx="7449">
                  <c:v>1195.309471613918</c:v>
                </c:pt>
                <c:pt idx="7450">
                  <c:v>1195.4364978134411</c:v>
                </c:pt>
                <c:pt idx="7451">
                  <c:v>1195.567704280651</c:v>
                </c:pt>
                <c:pt idx="7452">
                  <c:v>1195.6966125272659</c:v>
                </c:pt>
                <c:pt idx="7453">
                  <c:v>1195.7567130717096</c:v>
                </c:pt>
                <c:pt idx="7454">
                  <c:v>1195.8021274117079</c:v>
                </c:pt>
                <c:pt idx="7455">
                  <c:v>1195.870284991918</c:v>
                </c:pt>
                <c:pt idx="7456">
                  <c:v>1195.9556108371874</c:v>
                </c:pt>
                <c:pt idx="7457">
                  <c:v>1195.990049777283</c:v>
                </c:pt>
                <c:pt idx="7458">
                  <c:v>1196.1774982065056</c:v>
                </c:pt>
                <c:pt idx="7459">
                  <c:v>1196.1888776487251</c:v>
                </c:pt>
                <c:pt idx="7460">
                  <c:v>1196.2130496469961</c:v>
                </c:pt>
                <c:pt idx="7461">
                  <c:v>1196.2504718432681</c:v>
                </c:pt>
                <c:pt idx="7462">
                  <c:v>1196.3230479422091</c:v>
                </c:pt>
                <c:pt idx="7463">
                  <c:v>1196.3454279451237</c:v>
                </c:pt>
                <c:pt idx="7464">
                  <c:v>1196.4215830586222</c:v>
                </c:pt>
                <c:pt idx="7465">
                  <c:v>1196.4279387254655</c:v>
                </c:pt>
                <c:pt idx="7466">
                  <c:v>1196.5080098398921</c:v>
                </c:pt>
                <c:pt idx="7467">
                  <c:v>1196.5419015176153</c:v>
                </c:pt>
                <c:pt idx="7468">
                  <c:v>1196.5654006838893</c:v>
                </c:pt>
                <c:pt idx="7469">
                  <c:v>1196.5972899006601</c:v>
                </c:pt>
                <c:pt idx="7470">
                  <c:v>1196.6012966986757</c:v>
                </c:pt>
                <c:pt idx="7471">
                  <c:v>1196.6190508556956</c:v>
                </c:pt>
                <c:pt idx="7472">
                  <c:v>1196.6342497263988</c:v>
                </c:pt>
                <c:pt idx="7473">
                  <c:v>1196.6760553577135</c:v>
                </c:pt>
                <c:pt idx="7474">
                  <c:v>1196.7152749260376</c:v>
                </c:pt>
                <c:pt idx="7475">
                  <c:v>1196.9803828882382</c:v>
                </c:pt>
                <c:pt idx="7476">
                  <c:v>1197.0203908577732</c:v>
                </c:pt>
                <c:pt idx="7477">
                  <c:v>1197.1431736053419</c:v>
                </c:pt>
                <c:pt idx="7478">
                  <c:v>1197.1579360471903</c:v>
                </c:pt>
                <c:pt idx="7479">
                  <c:v>1197.2654067150124</c:v>
                </c:pt>
                <c:pt idx="7480">
                  <c:v>1197.3122198211588</c:v>
                </c:pt>
                <c:pt idx="7481">
                  <c:v>1197.356310868407</c:v>
                </c:pt>
                <c:pt idx="7482">
                  <c:v>1197.3769463303249</c:v>
                </c:pt>
                <c:pt idx="7483">
                  <c:v>1197.4081900021001</c:v>
                </c:pt>
                <c:pt idx="7484">
                  <c:v>1197.5996918806327</c:v>
                </c:pt>
                <c:pt idx="7485">
                  <c:v>1197.7090999494994</c:v>
                </c:pt>
                <c:pt idx="7486">
                  <c:v>1197.8331257506302</c:v>
                </c:pt>
                <c:pt idx="7487">
                  <c:v>1197.9941287213028</c:v>
                </c:pt>
                <c:pt idx="7488">
                  <c:v>1198.0633037520086</c:v>
                </c:pt>
                <c:pt idx="7489">
                  <c:v>1198.0725404134657</c:v>
                </c:pt>
                <c:pt idx="7490">
                  <c:v>1198.208883737545</c:v>
                </c:pt>
                <c:pt idx="7491">
                  <c:v>1198.2697622406342</c:v>
                </c:pt>
                <c:pt idx="7492">
                  <c:v>1198.4785553676013</c:v>
                </c:pt>
                <c:pt idx="7493">
                  <c:v>1198.4914293157067</c:v>
                </c:pt>
                <c:pt idx="7494">
                  <c:v>1198.4993968961085</c:v>
                </c:pt>
                <c:pt idx="7495">
                  <c:v>1198.5682562853374</c:v>
                </c:pt>
                <c:pt idx="7496">
                  <c:v>1198.5826323630281</c:v>
                </c:pt>
                <c:pt idx="7497">
                  <c:v>1198.6396073137137</c:v>
                </c:pt>
                <c:pt idx="7498">
                  <c:v>1198.7045475858281</c:v>
                </c:pt>
                <c:pt idx="7499">
                  <c:v>1198.7638187587113</c:v>
                </c:pt>
                <c:pt idx="7500">
                  <c:v>1198.783138198095</c:v>
                </c:pt>
                <c:pt idx="7501">
                  <c:v>1198.7919509433682</c:v>
                </c:pt>
                <c:pt idx="7502">
                  <c:v>1198.7993775784419</c:v>
                </c:pt>
                <c:pt idx="7503">
                  <c:v>1198.8382722113756</c:v>
                </c:pt>
                <c:pt idx="7504">
                  <c:v>1198.9120240948014</c:v>
                </c:pt>
                <c:pt idx="7505">
                  <c:v>1198.9131645912107</c:v>
                </c:pt>
                <c:pt idx="7506">
                  <c:v>1199.0619754715187</c:v>
                </c:pt>
                <c:pt idx="7507">
                  <c:v>1199.117216851356</c:v>
                </c:pt>
                <c:pt idx="7508">
                  <c:v>1199.1240556046275</c:v>
                </c:pt>
                <c:pt idx="7509">
                  <c:v>1199.3828493667374</c:v>
                </c:pt>
                <c:pt idx="7510">
                  <c:v>1199.4719320716904</c:v>
                </c:pt>
                <c:pt idx="7511">
                  <c:v>1199.5203141896445</c:v>
                </c:pt>
                <c:pt idx="7512">
                  <c:v>1199.5348653329374</c:v>
                </c:pt>
                <c:pt idx="7513">
                  <c:v>1199.5440413757995</c:v>
                </c:pt>
                <c:pt idx="7514">
                  <c:v>1199.6152429806307</c:v>
                </c:pt>
                <c:pt idx="7515">
                  <c:v>1199.6636092639137</c:v>
                </c:pt>
                <c:pt idx="7516">
                  <c:v>1199.8128180971171</c:v>
                </c:pt>
                <c:pt idx="7517">
                  <c:v>1199.8561975753159</c:v>
                </c:pt>
                <c:pt idx="7518">
                  <c:v>1199.9866028729311</c:v>
                </c:pt>
                <c:pt idx="7519">
                  <c:v>1200.0293859509407</c:v>
                </c:pt>
                <c:pt idx="7520">
                  <c:v>1200.2372623071715</c:v>
                </c:pt>
                <c:pt idx="7521">
                  <c:v>1200.2551497540021</c:v>
                </c:pt>
                <c:pt idx="7522">
                  <c:v>1200.3240383571194</c:v>
                </c:pt>
                <c:pt idx="7523">
                  <c:v>1200.435511964296</c:v>
                </c:pt>
                <c:pt idx="7524">
                  <c:v>1200.4991775713288</c:v>
                </c:pt>
                <c:pt idx="7525">
                  <c:v>1200.7135912402473</c:v>
                </c:pt>
                <c:pt idx="7526">
                  <c:v>1200.7205793457113</c:v>
                </c:pt>
                <c:pt idx="7527">
                  <c:v>1200.7428741129138</c:v>
                </c:pt>
                <c:pt idx="7528">
                  <c:v>1200.7494812525044</c:v>
                </c:pt>
                <c:pt idx="7529">
                  <c:v>1200.8305081310016</c:v>
                </c:pt>
                <c:pt idx="7530">
                  <c:v>1200.85516932371</c:v>
                </c:pt>
                <c:pt idx="7531">
                  <c:v>1200.877988718295</c:v>
                </c:pt>
                <c:pt idx="7532">
                  <c:v>1201.0843503329027</c:v>
                </c:pt>
                <c:pt idx="7533">
                  <c:v>1201.1092438035989</c:v>
                </c:pt>
                <c:pt idx="7534">
                  <c:v>1201.1235485184973</c:v>
                </c:pt>
                <c:pt idx="7535">
                  <c:v>1201.1452930035687</c:v>
                </c:pt>
                <c:pt idx="7536">
                  <c:v>1201.1567002582499</c:v>
                </c:pt>
                <c:pt idx="7537">
                  <c:v>1201.2419501618485</c:v>
                </c:pt>
                <c:pt idx="7538">
                  <c:v>1201.5061560100489</c:v>
                </c:pt>
                <c:pt idx="7539">
                  <c:v>1201.5824979206191</c:v>
                </c:pt>
                <c:pt idx="7540">
                  <c:v>1201.6416306455835</c:v>
                </c:pt>
                <c:pt idx="7541">
                  <c:v>1201.6963016911729</c:v>
                </c:pt>
                <c:pt idx="7542">
                  <c:v>1201.7398891346863</c:v>
                </c:pt>
                <c:pt idx="7543">
                  <c:v>1201.7955745091688</c:v>
                </c:pt>
                <c:pt idx="7544">
                  <c:v>1201.9415937380502</c:v>
                </c:pt>
                <c:pt idx="7545">
                  <c:v>1201.98155578298</c:v>
                </c:pt>
                <c:pt idx="7546">
                  <c:v>1202.0175440171306</c:v>
                </c:pt>
                <c:pt idx="7547">
                  <c:v>1202.0462069426294</c:v>
                </c:pt>
                <c:pt idx="7548">
                  <c:v>1202.2075897538275</c:v>
                </c:pt>
                <c:pt idx="7549">
                  <c:v>1202.2432538873388</c:v>
                </c:pt>
                <c:pt idx="7550">
                  <c:v>1202.2440297186631</c:v>
                </c:pt>
                <c:pt idx="7551">
                  <c:v>1202.2607281048122</c:v>
                </c:pt>
                <c:pt idx="7552">
                  <c:v>1202.3342654928847</c:v>
                </c:pt>
                <c:pt idx="7553">
                  <c:v>1202.5497384733039</c:v>
                </c:pt>
                <c:pt idx="7554">
                  <c:v>1202.5547799429676</c:v>
                </c:pt>
                <c:pt idx="7555">
                  <c:v>1202.5685125778643</c:v>
                </c:pt>
                <c:pt idx="7556">
                  <c:v>1202.5707716749826</c:v>
                </c:pt>
                <c:pt idx="7557">
                  <c:v>1202.7123233762072</c:v>
                </c:pt>
                <c:pt idx="7558">
                  <c:v>1202.8355398661947</c:v>
                </c:pt>
                <c:pt idx="7559">
                  <c:v>1202.8663669482144</c:v>
                </c:pt>
                <c:pt idx="7560">
                  <c:v>1202.9575836338461</c:v>
                </c:pt>
                <c:pt idx="7561">
                  <c:v>1203.0000200547497</c:v>
                </c:pt>
                <c:pt idx="7562">
                  <c:v>1203.0136188448432</c:v>
                </c:pt>
                <c:pt idx="7563">
                  <c:v>1203.0221306806548</c:v>
                </c:pt>
                <c:pt idx="7564">
                  <c:v>1203.141411560902</c:v>
                </c:pt>
                <c:pt idx="7565">
                  <c:v>1203.2961468199164</c:v>
                </c:pt>
                <c:pt idx="7566">
                  <c:v>1203.3439001363415</c:v>
                </c:pt>
                <c:pt idx="7567">
                  <c:v>1203.3461506821677</c:v>
                </c:pt>
                <c:pt idx="7568">
                  <c:v>1203.3481288498945</c:v>
                </c:pt>
                <c:pt idx="7569">
                  <c:v>1203.3562569258975</c:v>
                </c:pt>
                <c:pt idx="7570">
                  <c:v>1203.3807822418792</c:v>
                </c:pt>
                <c:pt idx="7571">
                  <c:v>1203.3958296823337</c:v>
                </c:pt>
                <c:pt idx="7572">
                  <c:v>1203.5022830816874</c:v>
                </c:pt>
                <c:pt idx="7573">
                  <c:v>1203.5250597095844</c:v>
                </c:pt>
                <c:pt idx="7574">
                  <c:v>1203.5666322439947</c:v>
                </c:pt>
                <c:pt idx="7575">
                  <c:v>1203.7685666886255</c:v>
                </c:pt>
                <c:pt idx="7576">
                  <c:v>1203.9986174961066</c:v>
                </c:pt>
                <c:pt idx="7577">
                  <c:v>1204.0413692121786</c:v>
                </c:pt>
                <c:pt idx="7578">
                  <c:v>1204.0577364564824</c:v>
                </c:pt>
                <c:pt idx="7579">
                  <c:v>1204.0594632174218</c:v>
                </c:pt>
                <c:pt idx="7580">
                  <c:v>1204.110946131779</c:v>
                </c:pt>
                <c:pt idx="7581">
                  <c:v>1204.1687090446737</c:v>
                </c:pt>
                <c:pt idx="7582">
                  <c:v>1204.2292018065577</c:v>
                </c:pt>
                <c:pt idx="7583">
                  <c:v>1204.2370363453269</c:v>
                </c:pt>
                <c:pt idx="7584">
                  <c:v>1204.2736377846632</c:v>
                </c:pt>
                <c:pt idx="7585">
                  <c:v>1204.356247017605</c:v>
                </c:pt>
                <c:pt idx="7586">
                  <c:v>1204.4995763136978</c:v>
                </c:pt>
                <c:pt idx="7587">
                  <c:v>1204.532351080619</c:v>
                </c:pt>
                <c:pt idx="7588">
                  <c:v>1204.5456396970974</c:v>
                </c:pt>
                <c:pt idx="7589">
                  <c:v>1204.5459489806387</c:v>
                </c:pt>
                <c:pt idx="7590">
                  <c:v>1204.5759661642671</c:v>
                </c:pt>
                <c:pt idx="7591">
                  <c:v>1204.6668324419538</c:v>
                </c:pt>
                <c:pt idx="7592">
                  <c:v>1204.7044526264244</c:v>
                </c:pt>
                <c:pt idx="7593">
                  <c:v>1204.9186490877235</c:v>
                </c:pt>
                <c:pt idx="7594">
                  <c:v>1205.0247203001202</c:v>
                </c:pt>
                <c:pt idx="7595">
                  <c:v>1205.2950665874846</c:v>
                </c:pt>
                <c:pt idx="7596">
                  <c:v>1205.3150587288349</c:v>
                </c:pt>
                <c:pt idx="7597">
                  <c:v>1205.3630033356621</c:v>
                </c:pt>
                <c:pt idx="7598">
                  <c:v>1205.535990847806</c:v>
                </c:pt>
                <c:pt idx="7599">
                  <c:v>1205.5992305285556</c:v>
                </c:pt>
                <c:pt idx="7600">
                  <c:v>1205.6796824100245</c:v>
                </c:pt>
                <c:pt idx="7601">
                  <c:v>1205.6913473765649</c:v>
                </c:pt>
                <c:pt idx="7602">
                  <c:v>1205.8009943629395</c:v>
                </c:pt>
                <c:pt idx="7603">
                  <c:v>1205.8356620731595</c:v>
                </c:pt>
                <c:pt idx="7604">
                  <c:v>1205.9899474364413</c:v>
                </c:pt>
                <c:pt idx="7605">
                  <c:v>1206.0919447974779</c:v>
                </c:pt>
                <c:pt idx="7606">
                  <c:v>1206.1731549792785</c:v>
                </c:pt>
                <c:pt idx="7607">
                  <c:v>1206.282342313305</c:v>
                </c:pt>
                <c:pt idx="7608">
                  <c:v>1206.3374872679485</c:v>
                </c:pt>
                <c:pt idx="7609">
                  <c:v>1206.371146074541</c:v>
                </c:pt>
                <c:pt idx="7610">
                  <c:v>1206.3744353113993</c:v>
                </c:pt>
                <c:pt idx="7611">
                  <c:v>1206.4080765473059</c:v>
                </c:pt>
                <c:pt idx="7612">
                  <c:v>1206.7037201130538</c:v>
                </c:pt>
                <c:pt idx="7613">
                  <c:v>1206.7523975917995</c:v>
                </c:pt>
                <c:pt idx="7614">
                  <c:v>1206.8278389905818</c:v>
                </c:pt>
                <c:pt idx="7615">
                  <c:v>1206.9011266280943</c:v>
                </c:pt>
                <c:pt idx="7616">
                  <c:v>1206.9244961410923</c:v>
                </c:pt>
                <c:pt idx="7617">
                  <c:v>1207.0047043914869</c:v>
                </c:pt>
                <c:pt idx="7618">
                  <c:v>1207.017159971904</c:v>
                </c:pt>
                <c:pt idx="7619">
                  <c:v>1207.1864072034057</c:v>
                </c:pt>
                <c:pt idx="7620">
                  <c:v>1207.2052679185099</c:v>
                </c:pt>
                <c:pt idx="7621">
                  <c:v>1207.2589680366218</c:v>
                </c:pt>
                <c:pt idx="7622">
                  <c:v>1207.5762755923217</c:v>
                </c:pt>
                <c:pt idx="7623">
                  <c:v>1207.6046719066137</c:v>
                </c:pt>
                <c:pt idx="7624">
                  <c:v>1207.6763736191349</c:v>
                </c:pt>
                <c:pt idx="7625">
                  <c:v>1207.7874895232674</c:v>
                </c:pt>
                <c:pt idx="7626">
                  <c:v>1207.8723550771856</c:v>
                </c:pt>
                <c:pt idx="7627">
                  <c:v>1207.9611401966845</c:v>
                </c:pt>
                <c:pt idx="7628">
                  <c:v>1207.9778651443294</c:v>
                </c:pt>
                <c:pt idx="7629">
                  <c:v>1208.0617459177224</c:v>
                </c:pt>
                <c:pt idx="7630">
                  <c:v>1208.0798414591436</c:v>
                </c:pt>
                <c:pt idx="7631">
                  <c:v>1208.0855505528591</c:v>
                </c:pt>
                <c:pt idx="7632">
                  <c:v>1208.2023931333581</c:v>
                </c:pt>
                <c:pt idx="7633">
                  <c:v>1208.5301112556867</c:v>
                </c:pt>
                <c:pt idx="7634">
                  <c:v>1208.6121495261568</c:v>
                </c:pt>
                <c:pt idx="7635">
                  <c:v>1208.6612869042126</c:v>
                </c:pt>
                <c:pt idx="7636">
                  <c:v>1208.7328413320015</c:v>
                </c:pt>
                <c:pt idx="7637">
                  <c:v>1208.7573383917659</c:v>
                </c:pt>
                <c:pt idx="7638">
                  <c:v>1208.8590966584115</c:v>
                </c:pt>
                <c:pt idx="7639">
                  <c:v>1208.8818535634985</c:v>
                </c:pt>
                <c:pt idx="7640">
                  <c:v>1208.9837894196953</c:v>
                </c:pt>
                <c:pt idx="7641">
                  <c:v>1209.0266254282246</c:v>
                </c:pt>
                <c:pt idx="7642">
                  <c:v>1209.1524271923142</c:v>
                </c:pt>
                <c:pt idx="7643">
                  <c:v>1209.2628375671732</c:v>
                </c:pt>
                <c:pt idx="7644">
                  <c:v>1209.3176439678944</c:v>
                </c:pt>
                <c:pt idx="7645">
                  <c:v>1209.4240274795841</c:v>
                </c:pt>
                <c:pt idx="7646">
                  <c:v>1209.7406802941534</c:v>
                </c:pt>
                <c:pt idx="7647">
                  <c:v>1209.8021438487426</c:v>
                </c:pt>
                <c:pt idx="7648">
                  <c:v>1209.8514562434239</c:v>
                </c:pt>
                <c:pt idx="7649">
                  <c:v>1209.9140128822569</c:v>
                </c:pt>
                <c:pt idx="7650">
                  <c:v>1210.0492251616906</c:v>
                </c:pt>
                <c:pt idx="7651">
                  <c:v>1210.0527275355339</c:v>
                </c:pt>
                <c:pt idx="7652">
                  <c:v>1210.0889513318637</c:v>
                </c:pt>
                <c:pt idx="7653">
                  <c:v>1210.0978737695443</c:v>
                </c:pt>
                <c:pt idx="7654">
                  <c:v>1210.1107248619326</c:v>
                </c:pt>
                <c:pt idx="7655">
                  <c:v>1210.202719678703</c:v>
                </c:pt>
                <c:pt idx="7656">
                  <c:v>1210.25081432262</c:v>
                </c:pt>
                <c:pt idx="7657">
                  <c:v>1210.2635995680216</c:v>
                </c:pt>
                <c:pt idx="7658">
                  <c:v>1210.346818999034</c:v>
                </c:pt>
                <c:pt idx="7659">
                  <c:v>1210.4656918795531</c:v>
                </c:pt>
                <c:pt idx="7660">
                  <c:v>1210.4740267191928</c:v>
                </c:pt>
                <c:pt idx="7661">
                  <c:v>1210.5278090763165</c:v>
                </c:pt>
                <c:pt idx="7662">
                  <c:v>1210.5875049147585</c:v>
                </c:pt>
                <c:pt idx="7663">
                  <c:v>1210.6331108076454</c:v>
                </c:pt>
                <c:pt idx="7664">
                  <c:v>1210.9619360565321</c:v>
                </c:pt>
                <c:pt idx="7665">
                  <c:v>1210.9829642453749</c:v>
                </c:pt>
                <c:pt idx="7666">
                  <c:v>1211.0206470938247</c:v>
                </c:pt>
                <c:pt idx="7667">
                  <c:v>1211.039340139821</c:v>
                </c:pt>
                <c:pt idx="7668">
                  <c:v>1211.1060000087753</c:v>
                </c:pt>
                <c:pt idx="7669">
                  <c:v>1211.1175851155972</c:v>
                </c:pt>
                <c:pt idx="7670">
                  <c:v>1211.391587865452</c:v>
                </c:pt>
                <c:pt idx="7671">
                  <c:v>1211.4298822760065</c:v>
                </c:pt>
                <c:pt idx="7672">
                  <c:v>1211.4911365117625</c:v>
                </c:pt>
                <c:pt idx="7673">
                  <c:v>1211.5096094955197</c:v>
                </c:pt>
                <c:pt idx="7674">
                  <c:v>1211.5135750494464</c:v>
                </c:pt>
                <c:pt idx="7675">
                  <c:v>1211.5524877297187</c:v>
                </c:pt>
                <c:pt idx="7676">
                  <c:v>1211.7919862220419</c:v>
                </c:pt>
                <c:pt idx="7677">
                  <c:v>1211.8080394634439</c:v>
                </c:pt>
                <c:pt idx="7678">
                  <c:v>1211.9229848348436</c:v>
                </c:pt>
                <c:pt idx="7679">
                  <c:v>1211.9616465324352</c:v>
                </c:pt>
                <c:pt idx="7680">
                  <c:v>1212.1599687134692</c:v>
                </c:pt>
                <c:pt idx="7681">
                  <c:v>1212.3394462915228</c:v>
                </c:pt>
                <c:pt idx="7682">
                  <c:v>1212.5756076730913</c:v>
                </c:pt>
                <c:pt idx="7683">
                  <c:v>1212.6214031290194</c:v>
                </c:pt>
                <c:pt idx="7684">
                  <c:v>1212.6615790662859</c:v>
                </c:pt>
                <c:pt idx="7685">
                  <c:v>1212.9143114689737</c:v>
                </c:pt>
                <c:pt idx="7686">
                  <c:v>1212.9386118940272</c:v>
                </c:pt>
                <c:pt idx="7687">
                  <c:v>1212.9511059037632</c:v>
                </c:pt>
                <c:pt idx="7688">
                  <c:v>1213.1051931053278</c:v>
                </c:pt>
                <c:pt idx="7689">
                  <c:v>1213.3104596481373</c:v>
                </c:pt>
                <c:pt idx="7690">
                  <c:v>1213.3172806489424</c:v>
                </c:pt>
                <c:pt idx="7691">
                  <c:v>1213.5290556214743</c:v>
                </c:pt>
                <c:pt idx="7692">
                  <c:v>1213.533707013788</c:v>
                </c:pt>
                <c:pt idx="7693">
                  <c:v>1213.6930298698392</c:v>
                </c:pt>
                <c:pt idx="7694">
                  <c:v>1213.8535083049139</c:v>
                </c:pt>
                <c:pt idx="7695">
                  <c:v>1213.8688524691925</c:v>
                </c:pt>
                <c:pt idx="7696">
                  <c:v>1213.9135273618592</c:v>
                </c:pt>
                <c:pt idx="7697">
                  <c:v>1213.9878690341543</c:v>
                </c:pt>
                <c:pt idx="7698">
                  <c:v>1214.0169089185688</c:v>
                </c:pt>
                <c:pt idx="7699">
                  <c:v>1214.0665677535051</c:v>
                </c:pt>
                <c:pt idx="7700">
                  <c:v>1214.1627504784763</c:v>
                </c:pt>
                <c:pt idx="7701">
                  <c:v>1214.2113221415048</c:v>
                </c:pt>
                <c:pt idx="7702">
                  <c:v>1214.2211515537522</c:v>
                </c:pt>
                <c:pt idx="7703">
                  <c:v>1214.4523607426217</c:v>
                </c:pt>
                <c:pt idx="7704">
                  <c:v>1214.5540257510497</c:v>
                </c:pt>
                <c:pt idx="7705">
                  <c:v>1214.5951586235967</c:v>
                </c:pt>
                <c:pt idx="7706">
                  <c:v>1214.6328112583599</c:v>
                </c:pt>
                <c:pt idx="7707">
                  <c:v>1214.6860946222246</c:v>
                </c:pt>
                <c:pt idx="7708">
                  <c:v>1214.8236724561189</c:v>
                </c:pt>
                <c:pt idx="7709">
                  <c:v>1214.8864552305565</c:v>
                </c:pt>
                <c:pt idx="7710">
                  <c:v>1214.9228572436857</c:v>
                </c:pt>
                <c:pt idx="7711">
                  <c:v>1214.9318180155492</c:v>
                </c:pt>
                <c:pt idx="7712">
                  <c:v>1215.0098163748405</c:v>
                </c:pt>
                <c:pt idx="7713">
                  <c:v>1215.1815937140207</c:v>
                </c:pt>
                <c:pt idx="7714">
                  <c:v>1215.2786827619436</c:v>
                </c:pt>
                <c:pt idx="7715">
                  <c:v>1215.3094790963937</c:v>
                </c:pt>
                <c:pt idx="7716">
                  <c:v>1215.4133853577027</c:v>
                </c:pt>
                <c:pt idx="7717">
                  <c:v>1215.4215582699069</c:v>
                </c:pt>
                <c:pt idx="7718">
                  <c:v>1215.4473573632119</c:v>
                </c:pt>
                <c:pt idx="7719">
                  <c:v>1215.4569860375861</c:v>
                </c:pt>
                <c:pt idx="7720">
                  <c:v>1215.5168056060761</c:v>
                </c:pt>
                <c:pt idx="7721">
                  <c:v>1215.553188926242</c:v>
                </c:pt>
                <c:pt idx="7722">
                  <c:v>1215.5681783281584</c:v>
                </c:pt>
                <c:pt idx="7723">
                  <c:v>1215.7348720195334</c:v>
                </c:pt>
                <c:pt idx="7724">
                  <c:v>1215.7868268998109</c:v>
                </c:pt>
                <c:pt idx="7725">
                  <c:v>1215.8808153036123</c:v>
                </c:pt>
                <c:pt idx="7726">
                  <c:v>1215.980792845834</c:v>
                </c:pt>
                <c:pt idx="7727">
                  <c:v>1216.0964463471803</c:v>
                </c:pt>
                <c:pt idx="7728">
                  <c:v>1216.1003535569705</c:v>
                </c:pt>
                <c:pt idx="7729">
                  <c:v>1216.1701026156813</c:v>
                </c:pt>
                <c:pt idx="7730">
                  <c:v>1216.2407454331569</c:v>
                </c:pt>
                <c:pt idx="7731">
                  <c:v>1216.3646260935645</c:v>
                </c:pt>
                <c:pt idx="7732">
                  <c:v>1216.3739370542016</c:v>
                </c:pt>
                <c:pt idx="7733">
                  <c:v>1216.402020489149</c:v>
                </c:pt>
                <c:pt idx="7734">
                  <c:v>1216.4463380718014</c:v>
                </c:pt>
                <c:pt idx="7735">
                  <c:v>1216.5658299102183</c:v>
                </c:pt>
                <c:pt idx="7736">
                  <c:v>1216.8727877626363</c:v>
                </c:pt>
                <c:pt idx="7737">
                  <c:v>1216.8859479012788</c:v>
                </c:pt>
                <c:pt idx="7738">
                  <c:v>1216.9027010390423</c:v>
                </c:pt>
                <c:pt idx="7739">
                  <c:v>1217.2176254903113</c:v>
                </c:pt>
                <c:pt idx="7740">
                  <c:v>1217.346356077559</c:v>
                </c:pt>
                <c:pt idx="7741">
                  <c:v>1217.4254846865451</c:v>
                </c:pt>
                <c:pt idx="7742">
                  <c:v>1217.4437208540635</c:v>
                </c:pt>
                <c:pt idx="7743">
                  <c:v>1217.4646877259624</c:v>
                </c:pt>
                <c:pt idx="7744">
                  <c:v>1217.6008572991909</c:v>
                </c:pt>
                <c:pt idx="7745">
                  <c:v>1217.6270156778189</c:v>
                </c:pt>
                <c:pt idx="7746">
                  <c:v>1217.7003761832232</c:v>
                </c:pt>
                <c:pt idx="7747">
                  <c:v>1217.7750919122477</c:v>
                </c:pt>
                <c:pt idx="7748">
                  <c:v>1217.911069156029</c:v>
                </c:pt>
                <c:pt idx="7749">
                  <c:v>1218.1734567051503</c:v>
                </c:pt>
                <c:pt idx="7750">
                  <c:v>1218.2446983070281</c:v>
                </c:pt>
                <c:pt idx="7751">
                  <c:v>1218.2521091205563</c:v>
                </c:pt>
                <c:pt idx="7752">
                  <c:v>1218.2589173670156</c:v>
                </c:pt>
                <c:pt idx="7753">
                  <c:v>1218.3210982188641</c:v>
                </c:pt>
                <c:pt idx="7754">
                  <c:v>1218.3805949615485</c:v>
                </c:pt>
                <c:pt idx="7755">
                  <c:v>1218.3914586494639</c:v>
                </c:pt>
                <c:pt idx="7756">
                  <c:v>1218.4199766296756</c:v>
                </c:pt>
                <c:pt idx="7757">
                  <c:v>1218.4861695045997</c:v>
                </c:pt>
                <c:pt idx="7758">
                  <c:v>1218.5662391476467</c:v>
                </c:pt>
                <c:pt idx="7759">
                  <c:v>1218.6180127331686</c:v>
                </c:pt>
                <c:pt idx="7760">
                  <c:v>1218.6630224444436</c:v>
                </c:pt>
                <c:pt idx="7761">
                  <c:v>1218.9784347709119</c:v>
                </c:pt>
                <c:pt idx="7762">
                  <c:v>1219.0355970035705</c:v>
                </c:pt>
                <c:pt idx="7763">
                  <c:v>1219.0641249009357</c:v>
                </c:pt>
                <c:pt idx="7764">
                  <c:v>1219.0719506152957</c:v>
                </c:pt>
                <c:pt idx="7765">
                  <c:v>1219.0977106358869</c:v>
                </c:pt>
                <c:pt idx="7766">
                  <c:v>1219.2189236509048</c:v>
                </c:pt>
                <c:pt idx="7767">
                  <c:v>1219.2429991726522</c:v>
                </c:pt>
                <c:pt idx="7768">
                  <c:v>1219.2558572362086</c:v>
                </c:pt>
                <c:pt idx="7769">
                  <c:v>1219.4954913541692</c:v>
                </c:pt>
                <c:pt idx="7770">
                  <c:v>1219.5591388397902</c:v>
                </c:pt>
                <c:pt idx="7771">
                  <c:v>1219.5842183127077</c:v>
                </c:pt>
                <c:pt idx="7772">
                  <c:v>1219.6608904514455</c:v>
                </c:pt>
                <c:pt idx="7773">
                  <c:v>1219.7032235507409</c:v>
                </c:pt>
                <c:pt idx="7774">
                  <c:v>1219.8128606037917</c:v>
                </c:pt>
                <c:pt idx="7775">
                  <c:v>1219.9838793311924</c:v>
                </c:pt>
                <c:pt idx="7776">
                  <c:v>1220.10095203432</c:v>
                </c:pt>
                <c:pt idx="7777">
                  <c:v>1220.1571329160702</c:v>
                </c:pt>
                <c:pt idx="7778">
                  <c:v>1220.1690006030417</c:v>
                </c:pt>
                <c:pt idx="7779">
                  <c:v>1220.1844484956216</c:v>
                </c:pt>
                <c:pt idx="7780">
                  <c:v>1220.223338951394</c:v>
                </c:pt>
                <c:pt idx="7781">
                  <c:v>1220.2286694536392</c:v>
                </c:pt>
                <c:pt idx="7782">
                  <c:v>1220.3392350847596</c:v>
                </c:pt>
                <c:pt idx="7783">
                  <c:v>1220.3657560324702</c:v>
                </c:pt>
                <c:pt idx="7784">
                  <c:v>1220.4280743632021</c:v>
                </c:pt>
                <c:pt idx="7785">
                  <c:v>1220.4402954172324</c:v>
                </c:pt>
                <c:pt idx="7786">
                  <c:v>1220.5358674619999</c:v>
                </c:pt>
                <c:pt idx="7787">
                  <c:v>1220.6619533450589</c:v>
                </c:pt>
                <c:pt idx="7788">
                  <c:v>1220.881559422158</c:v>
                </c:pt>
                <c:pt idx="7789">
                  <c:v>1220.8823478752265</c:v>
                </c:pt>
                <c:pt idx="7790">
                  <c:v>1220.905529570465</c:v>
                </c:pt>
                <c:pt idx="7791">
                  <c:v>1220.9316358795463</c:v>
                </c:pt>
                <c:pt idx="7792">
                  <c:v>1220.9335696798935</c:v>
                </c:pt>
                <c:pt idx="7793">
                  <c:v>1220.9632505588193</c:v>
                </c:pt>
                <c:pt idx="7794">
                  <c:v>1220.992689460968</c:v>
                </c:pt>
                <c:pt idx="7795">
                  <c:v>1221.0384397271521</c:v>
                </c:pt>
                <c:pt idx="7796">
                  <c:v>1221.1596991094543</c:v>
                </c:pt>
                <c:pt idx="7797">
                  <c:v>1221.1842250935688</c:v>
                </c:pt>
                <c:pt idx="7798">
                  <c:v>1221.2211247831219</c:v>
                </c:pt>
                <c:pt idx="7799">
                  <c:v>1221.2316239931552</c:v>
                </c:pt>
                <c:pt idx="7800">
                  <c:v>1221.3086471943093</c:v>
                </c:pt>
                <c:pt idx="7801">
                  <c:v>1221.3122053025429</c:v>
                </c:pt>
                <c:pt idx="7802">
                  <c:v>1221.3368141636349</c:v>
                </c:pt>
                <c:pt idx="7803">
                  <c:v>1221.3733403182048</c:v>
                </c:pt>
                <c:pt idx="7804">
                  <c:v>1221.550294274808</c:v>
                </c:pt>
                <c:pt idx="7805">
                  <c:v>1221.6867012593593</c:v>
                </c:pt>
                <c:pt idx="7806">
                  <c:v>1221.6877461094218</c:v>
                </c:pt>
                <c:pt idx="7807">
                  <c:v>1221.734622533749</c:v>
                </c:pt>
                <c:pt idx="7808">
                  <c:v>1221.7366011166484</c:v>
                </c:pt>
                <c:pt idx="7809">
                  <c:v>1221.7411573259469</c:v>
                </c:pt>
                <c:pt idx="7810">
                  <c:v>1221.8669291161891</c:v>
                </c:pt>
                <c:pt idx="7811">
                  <c:v>1221.9892449691251</c:v>
                </c:pt>
                <c:pt idx="7812">
                  <c:v>1222.05579148998</c:v>
                </c:pt>
                <c:pt idx="7813">
                  <c:v>1222.1789629155876</c:v>
                </c:pt>
                <c:pt idx="7814">
                  <c:v>1222.2764297748465</c:v>
                </c:pt>
                <c:pt idx="7815">
                  <c:v>1222.3249510245355</c:v>
                </c:pt>
                <c:pt idx="7816">
                  <c:v>1222.3940732945644</c:v>
                </c:pt>
                <c:pt idx="7817">
                  <c:v>1222.4663926667467</c:v>
                </c:pt>
                <c:pt idx="7818">
                  <c:v>1222.5793675137461</c:v>
                </c:pt>
                <c:pt idx="7819">
                  <c:v>1222.7281746358478</c:v>
                </c:pt>
                <c:pt idx="7820">
                  <c:v>1222.7507626342378</c:v>
                </c:pt>
                <c:pt idx="7821">
                  <c:v>1222.7928598388789</c:v>
                </c:pt>
                <c:pt idx="7822">
                  <c:v>1222.9455961227402</c:v>
                </c:pt>
                <c:pt idx="7823">
                  <c:v>1223.4894047769913</c:v>
                </c:pt>
                <c:pt idx="7824">
                  <c:v>1223.6396308432345</c:v>
                </c:pt>
                <c:pt idx="7825">
                  <c:v>1223.6775755892893</c:v>
                </c:pt>
                <c:pt idx="7826">
                  <c:v>1223.7820982457338</c:v>
                </c:pt>
                <c:pt idx="7827">
                  <c:v>1223.8133261957939</c:v>
                </c:pt>
                <c:pt idx="7828">
                  <c:v>1223.851222339491</c:v>
                </c:pt>
                <c:pt idx="7829">
                  <c:v>1223.8814134561953</c:v>
                </c:pt>
                <c:pt idx="7830">
                  <c:v>1223.8932827342944</c:v>
                </c:pt>
                <c:pt idx="7831">
                  <c:v>1224.0818991296055</c:v>
                </c:pt>
                <c:pt idx="7832">
                  <c:v>1224.14782242299</c:v>
                </c:pt>
                <c:pt idx="7833">
                  <c:v>1224.2061572791567</c:v>
                </c:pt>
                <c:pt idx="7834">
                  <c:v>1224.3933327501636</c:v>
                </c:pt>
                <c:pt idx="7835">
                  <c:v>1224.4838372070667</c:v>
                </c:pt>
                <c:pt idx="7836">
                  <c:v>1224.7211736406541</c:v>
                </c:pt>
                <c:pt idx="7837">
                  <c:v>1224.7941635132606</c:v>
                </c:pt>
                <c:pt idx="7838">
                  <c:v>1224.8044814389045</c:v>
                </c:pt>
                <c:pt idx="7839">
                  <c:v>1224.904540903116</c:v>
                </c:pt>
                <c:pt idx="7840">
                  <c:v>1225.0284983860906</c:v>
                </c:pt>
                <c:pt idx="7841">
                  <c:v>1225.2821076132357</c:v>
                </c:pt>
                <c:pt idx="7842">
                  <c:v>1225.3952694822415</c:v>
                </c:pt>
                <c:pt idx="7843">
                  <c:v>1225.5636028908571</c:v>
                </c:pt>
                <c:pt idx="7844">
                  <c:v>1225.869508372924</c:v>
                </c:pt>
                <c:pt idx="7845">
                  <c:v>1225.9035344872791</c:v>
                </c:pt>
                <c:pt idx="7846">
                  <c:v>1226.1853395670335</c:v>
                </c:pt>
                <c:pt idx="7847">
                  <c:v>1226.2830781093867</c:v>
                </c:pt>
                <c:pt idx="7848">
                  <c:v>1226.3960775834371</c:v>
                </c:pt>
                <c:pt idx="7849">
                  <c:v>1226.4175191788272</c:v>
                </c:pt>
                <c:pt idx="7850">
                  <c:v>1226.5399488638877</c:v>
                </c:pt>
                <c:pt idx="7851">
                  <c:v>1226.5982372702597</c:v>
                </c:pt>
                <c:pt idx="7852">
                  <c:v>1226.7020355826594</c:v>
                </c:pt>
                <c:pt idx="7853">
                  <c:v>1226.8299668143695</c:v>
                </c:pt>
                <c:pt idx="7854">
                  <c:v>1226.8897616571403</c:v>
                </c:pt>
                <c:pt idx="7855">
                  <c:v>1227.0916529207616</c:v>
                </c:pt>
                <c:pt idx="7856">
                  <c:v>1227.1364875580216</c:v>
                </c:pt>
                <c:pt idx="7857">
                  <c:v>1227.308598896833</c:v>
                </c:pt>
                <c:pt idx="7858">
                  <c:v>1227.5035046728699</c:v>
                </c:pt>
                <c:pt idx="7859">
                  <c:v>1227.5699281779521</c:v>
                </c:pt>
                <c:pt idx="7860">
                  <c:v>1227.607677244521</c:v>
                </c:pt>
                <c:pt idx="7861">
                  <c:v>1228.297966561729</c:v>
                </c:pt>
                <c:pt idx="7862">
                  <c:v>1228.4038050458353</c:v>
                </c:pt>
                <c:pt idx="7863">
                  <c:v>1228.459717247614</c:v>
                </c:pt>
                <c:pt idx="7864">
                  <c:v>1228.47067446403</c:v>
                </c:pt>
                <c:pt idx="7865">
                  <c:v>1228.5107847040549</c:v>
                </c:pt>
                <c:pt idx="7866">
                  <c:v>1228.5839905305172</c:v>
                </c:pt>
                <c:pt idx="7867">
                  <c:v>1228.6944343610601</c:v>
                </c:pt>
                <c:pt idx="7868">
                  <c:v>1228.7050481423189</c:v>
                </c:pt>
                <c:pt idx="7869">
                  <c:v>1228.7791082868284</c:v>
                </c:pt>
                <c:pt idx="7870">
                  <c:v>1228.800995155392</c:v>
                </c:pt>
                <c:pt idx="7871">
                  <c:v>1228.9718228371751</c:v>
                </c:pt>
                <c:pt idx="7872">
                  <c:v>1229.092452498094</c:v>
                </c:pt>
                <c:pt idx="7873">
                  <c:v>1229.1069954438212</c:v>
                </c:pt>
                <c:pt idx="7874">
                  <c:v>1229.1168196191638</c:v>
                </c:pt>
                <c:pt idx="7875">
                  <c:v>1229.1377673957768</c:v>
                </c:pt>
                <c:pt idx="7876">
                  <c:v>1229.1437952685797</c:v>
                </c:pt>
                <c:pt idx="7877">
                  <c:v>1229.188414871111</c:v>
                </c:pt>
                <c:pt idx="7878">
                  <c:v>1229.3672095943348</c:v>
                </c:pt>
                <c:pt idx="7879">
                  <c:v>1229.5145138794876</c:v>
                </c:pt>
                <c:pt idx="7880">
                  <c:v>1229.6732893011233</c:v>
                </c:pt>
                <c:pt idx="7881">
                  <c:v>1229.7701103057425</c:v>
                </c:pt>
                <c:pt idx="7882">
                  <c:v>1229.8361921463691</c:v>
                </c:pt>
                <c:pt idx="7883">
                  <c:v>1230.0229253177249</c:v>
                </c:pt>
                <c:pt idx="7884">
                  <c:v>1230.0978861750782</c:v>
                </c:pt>
                <c:pt idx="7885">
                  <c:v>1230.1811175632674</c:v>
                </c:pt>
                <c:pt idx="7886">
                  <c:v>1230.2861133701713</c:v>
                </c:pt>
                <c:pt idx="7887">
                  <c:v>1230.3328034384979</c:v>
                </c:pt>
                <c:pt idx="7888">
                  <c:v>1230.4725459546139</c:v>
                </c:pt>
                <c:pt idx="7889">
                  <c:v>1230.6648999031879</c:v>
                </c:pt>
                <c:pt idx="7890">
                  <c:v>1230.6740135963682</c:v>
                </c:pt>
                <c:pt idx="7891">
                  <c:v>1230.6979913978473</c:v>
                </c:pt>
                <c:pt idx="7892">
                  <c:v>1230.8972769731092</c:v>
                </c:pt>
                <c:pt idx="7893">
                  <c:v>1230.9599739396594</c:v>
                </c:pt>
                <c:pt idx="7894">
                  <c:v>1231.057641128318</c:v>
                </c:pt>
                <c:pt idx="7895">
                  <c:v>1231.120724140656</c:v>
                </c:pt>
                <c:pt idx="7896">
                  <c:v>1231.3836036864516</c:v>
                </c:pt>
                <c:pt idx="7897">
                  <c:v>1231.3933003215068</c:v>
                </c:pt>
                <c:pt idx="7898">
                  <c:v>1231.542332381812</c:v>
                </c:pt>
                <c:pt idx="7899">
                  <c:v>1231.5926435111528</c:v>
                </c:pt>
                <c:pt idx="7900">
                  <c:v>1231.668671515871</c:v>
                </c:pt>
                <c:pt idx="7901">
                  <c:v>1231.697936282281</c:v>
                </c:pt>
                <c:pt idx="7902">
                  <c:v>1231.7523909239696</c:v>
                </c:pt>
                <c:pt idx="7903">
                  <c:v>1231.7967157087323</c:v>
                </c:pt>
                <c:pt idx="7904">
                  <c:v>1231.8282539849595</c:v>
                </c:pt>
                <c:pt idx="7905">
                  <c:v>1231.9173146964395</c:v>
                </c:pt>
                <c:pt idx="7906">
                  <c:v>1231.9198664798653</c:v>
                </c:pt>
                <c:pt idx="7907">
                  <c:v>1231.9240317841852</c:v>
                </c:pt>
                <c:pt idx="7908">
                  <c:v>1231.9634068875321</c:v>
                </c:pt>
                <c:pt idx="7909">
                  <c:v>1232.0661276135424</c:v>
                </c:pt>
                <c:pt idx="7910">
                  <c:v>1232.1077782570724</c:v>
                </c:pt>
                <c:pt idx="7911">
                  <c:v>1232.1121646329566</c:v>
                </c:pt>
                <c:pt idx="7912">
                  <c:v>1232.1171083953582</c:v>
                </c:pt>
                <c:pt idx="7913">
                  <c:v>1232.1517771740159</c:v>
                </c:pt>
                <c:pt idx="7914">
                  <c:v>1232.3196168273082</c:v>
                </c:pt>
                <c:pt idx="7915">
                  <c:v>1232.3467823505621</c:v>
                </c:pt>
                <c:pt idx="7916">
                  <c:v>1232.3514077181853</c:v>
                </c:pt>
                <c:pt idx="7917">
                  <c:v>1232.3706047885412</c:v>
                </c:pt>
                <c:pt idx="7918">
                  <c:v>1232.3752636807133</c:v>
                </c:pt>
                <c:pt idx="7919">
                  <c:v>1232.4075116216231</c:v>
                </c:pt>
                <c:pt idx="7920">
                  <c:v>1232.8557764642476</c:v>
                </c:pt>
                <c:pt idx="7921">
                  <c:v>1232.9023197980296</c:v>
                </c:pt>
                <c:pt idx="7922">
                  <c:v>1233.0044500877364</c:v>
                </c:pt>
                <c:pt idx="7923">
                  <c:v>1233.1209730701648</c:v>
                </c:pt>
                <c:pt idx="7924">
                  <c:v>1233.2085995295179</c:v>
                </c:pt>
                <c:pt idx="7925">
                  <c:v>1233.4643155767649</c:v>
                </c:pt>
                <c:pt idx="7926">
                  <c:v>1233.7992117541912</c:v>
                </c:pt>
                <c:pt idx="7927">
                  <c:v>1233.8025995852861</c:v>
                </c:pt>
                <c:pt idx="7928">
                  <c:v>1233.8765683101822</c:v>
                </c:pt>
                <c:pt idx="7929">
                  <c:v>1233.8785387305975</c:v>
                </c:pt>
                <c:pt idx="7930">
                  <c:v>1233.922717354325</c:v>
                </c:pt>
                <c:pt idx="7931">
                  <c:v>1233.9533503985681</c:v>
                </c:pt>
                <c:pt idx="7932">
                  <c:v>1233.9790112534711</c:v>
                </c:pt>
                <c:pt idx="7933">
                  <c:v>1234.0745427420254</c:v>
                </c:pt>
                <c:pt idx="7934">
                  <c:v>1234.4045458896837</c:v>
                </c:pt>
                <c:pt idx="7935">
                  <c:v>1234.5532173903875</c:v>
                </c:pt>
                <c:pt idx="7936">
                  <c:v>1234.6029913784494</c:v>
                </c:pt>
                <c:pt idx="7937">
                  <c:v>1234.7145951656139</c:v>
                </c:pt>
                <c:pt idx="7938">
                  <c:v>1234.8253462660432</c:v>
                </c:pt>
                <c:pt idx="7939">
                  <c:v>1235.0941015821668</c:v>
                </c:pt>
                <c:pt idx="7940">
                  <c:v>1235.1322387428349</c:v>
                </c:pt>
                <c:pt idx="7941">
                  <c:v>1235.399117353244</c:v>
                </c:pt>
                <c:pt idx="7942">
                  <c:v>1235.4236139552393</c:v>
                </c:pt>
                <c:pt idx="7943">
                  <c:v>1235.5274118995439</c:v>
                </c:pt>
                <c:pt idx="7944">
                  <c:v>1235.5615546297165</c:v>
                </c:pt>
                <c:pt idx="7945">
                  <c:v>1235.6727839840291</c:v>
                </c:pt>
                <c:pt idx="7946">
                  <c:v>1235.7150877707122</c:v>
                </c:pt>
                <c:pt idx="7947">
                  <c:v>1235.7454555511849</c:v>
                </c:pt>
                <c:pt idx="7948">
                  <c:v>1235.8399705822649</c:v>
                </c:pt>
                <c:pt idx="7949">
                  <c:v>1235.9007081711507</c:v>
                </c:pt>
                <c:pt idx="7950">
                  <c:v>1236.0674185322864</c:v>
                </c:pt>
                <c:pt idx="7951">
                  <c:v>1236.1770496291069</c:v>
                </c:pt>
                <c:pt idx="7952">
                  <c:v>1236.3834797229649</c:v>
                </c:pt>
                <c:pt idx="7953">
                  <c:v>1236.411037107466</c:v>
                </c:pt>
                <c:pt idx="7954">
                  <c:v>1236.4803080191864</c:v>
                </c:pt>
                <c:pt idx="7955">
                  <c:v>1236.5437354885719</c:v>
                </c:pt>
                <c:pt idx="7956">
                  <c:v>1236.5605497810639</c:v>
                </c:pt>
                <c:pt idx="7957">
                  <c:v>1236.6321948664761</c:v>
                </c:pt>
                <c:pt idx="7958">
                  <c:v>1236.6387347025707</c:v>
                </c:pt>
                <c:pt idx="7959">
                  <c:v>1236.7094474009969</c:v>
                </c:pt>
                <c:pt idx="7960">
                  <c:v>1236.8767382479014</c:v>
                </c:pt>
                <c:pt idx="7961">
                  <c:v>1236.9166503990236</c:v>
                </c:pt>
                <c:pt idx="7962">
                  <c:v>1237.0191385163689</c:v>
                </c:pt>
                <c:pt idx="7963">
                  <c:v>1237.0229366984017</c:v>
                </c:pt>
                <c:pt idx="7964">
                  <c:v>1237.0328821230898</c:v>
                </c:pt>
                <c:pt idx="7965">
                  <c:v>1237.0728434695438</c:v>
                </c:pt>
                <c:pt idx="7966">
                  <c:v>1237.1836981684316</c:v>
                </c:pt>
                <c:pt idx="7967">
                  <c:v>1237.1919489913905</c:v>
                </c:pt>
                <c:pt idx="7968">
                  <c:v>1237.2412792294392</c:v>
                </c:pt>
                <c:pt idx="7969">
                  <c:v>1237.3204644930593</c:v>
                </c:pt>
                <c:pt idx="7970">
                  <c:v>1237.5508319342566</c:v>
                </c:pt>
                <c:pt idx="7971">
                  <c:v>1237.680252193044</c:v>
                </c:pt>
                <c:pt idx="7972">
                  <c:v>1237.7307605138849</c:v>
                </c:pt>
                <c:pt idx="7973">
                  <c:v>1237.7410925667843</c:v>
                </c:pt>
                <c:pt idx="7974">
                  <c:v>1237.7547056474903</c:v>
                </c:pt>
                <c:pt idx="7975">
                  <c:v>1237.8746521011542</c:v>
                </c:pt>
                <c:pt idx="7976">
                  <c:v>1237.9140344603106</c:v>
                </c:pt>
                <c:pt idx="7977">
                  <c:v>1238.0647735953739</c:v>
                </c:pt>
                <c:pt idx="7978">
                  <c:v>1238.1672416106799</c:v>
                </c:pt>
                <c:pt idx="7979">
                  <c:v>1238.3299446065391</c:v>
                </c:pt>
                <c:pt idx="7980">
                  <c:v>1238.3609608171307</c:v>
                </c:pt>
                <c:pt idx="7981">
                  <c:v>1238.4115606544797</c:v>
                </c:pt>
                <c:pt idx="7982">
                  <c:v>1238.4670442735353</c:v>
                </c:pt>
                <c:pt idx="7983">
                  <c:v>1238.4814793262101</c:v>
                </c:pt>
                <c:pt idx="7984">
                  <c:v>1238.6256967190491</c:v>
                </c:pt>
                <c:pt idx="7985">
                  <c:v>1238.6589645267109</c:v>
                </c:pt>
                <c:pt idx="7986">
                  <c:v>1238.8065247418292</c:v>
                </c:pt>
                <c:pt idx="7987">
                  <c:v>1238.9381394378752</c:v>
                </c:pt>
                <c:pt idx="7988">
                  <c:v>1238.997753319924</c:v>
                </c:pt>
                <c:pt idx="7989">
                  <c:v>1239.1096981209243</c:v>
                </c:pt>
                <c:pt idx="7990">
                  <c:v>1239.176246272375</c:v>
                </c:pt>
                <c:pt idx="7991">
                  <c:v>1239.3720483976931</c:v>
                </c:pt>
                <c:pt idx="7992">
                  <c:v>1239.5372072578266</c:v>
                </c:pt>
                <c:pt idx="7993">
                  <c:v>1239.5651052719115</c:v>
                </c:pt>
                <c:pt idx="7994">
                  <c:v>1239.699405550336</c:v>
                </c:pt>
                <c:pt idx="7995">
                  <c:v>1239.8152154136533</c:v>
                </c:pt>
                <c:pt idx="7996">
                  <c:v>1239.8172589199148</c:v>
                </c:pt>
                <c:pt idx="7997">
                  <c:v>1239.971939005077</c:v>
                </c:pt>
                <c:pt idx="7998">
                  <c:v>1239.9943688852004</c:v>
                </c:pt>
                <c:pt idx="7999">
                  <c:v>1240.0993078517283</c:v>
                </c:pt>
                <c:pt idx="8000">
                  <c:v>1240.1074011246537</c:v>
                </c:pt>
                <c:pt idx="8001">
                  <c:v>1240.11398967435</c:v>
                </c:pt>
                <c:pt idx="8002">
                  <c:v>1240.1366944966535</c:v>
                </c:pt>
                <c:pt idx="8003">
                  <c:v>1240.1769065847025</c:v>
                </c:pt>
                <c:pt idx="8004">
                  <c:v>1240.3128517106541</c:v>
                </c:pt>
                <c:pt idx="8005">
                  <c:v>1240.4649873684441</c:v>
                </c:pt>
                <c:pt idx="8006">
                  <c:v>1240.4835719115545</c:v>
                </c:pt>
                <c:pt idx="8007">
                  <c:v>1240.5081065281272</c:v>
                </c:pt>
                <c:pt idx="8008">
                  <c:v>1240.5316600928013</c:v>
                </c:pt>
                <c:pt idx="8009">
                  <c:v>1240.7575783280824</c:v>
                </c:pt>
                <c:pt idx="8010">
                  <c:v>1240.953312193498</c:v>
                </c:pt>
                <c:pt idx="8011">
                  <c:v>1241.1775258166081</c:v>
                </c:pt>
                <c:pt idx="8012">
                  <c:v>1241.198781882679</c:v>
                </c:pt>
                <c:pt idx="8013">
                  <c:v>1241.2068033865378</c:v>
                </c:pt>
                <c:pt idx="8014">
                  <c:v>1241.263388429192</c:v>
                </c:pt>
                <c:pt idx="8015">
                  <c:v>1241.3387864050655</c:v>
                </c:pt>
                <c:pt idx="8016">
                  <c:v>1241.4787916578548</c:v>
                </c:pt>
                <c:pt idx="8017">
                  <c:v>1241.4985956134647</c:v>
                </c:pt>
                <c:pt idx="8018">
                  <c:v>1241.5900185540931</c:v>
                </c:pt>
                <c:pt idx="8019">
                  <c:v>1241.737261736399</c:v>
                </c:pt>
                <c:pt idx="8020">
                  <c:v>1241.7642344195726</c:v>
                </c:pt>
                <c:pt idx="8021">
                  <c:v>1241.8756668352405</c:v>
                </c:pt>
                <c:pt idx="8022">
                  <c:v>1241.9700982626157</c:v>
                </c:pt>
                <c:pt idx="8023">
                  <c:v>1242.1073167615064</c:v>
                </c:pt>
                <c:pt idx="8024">
                  <c:v>1242.2837450514526</c:v>
                </c:pt>
                <c:pt idx="8025">
                  <c:v>1242.3518457720793</c:v>
                </c:pt>
                <c:pt idx="8026">
                  <c:v>1242.3543980261245</c:v>
                </c:pt>
                <c:pt idx="8027">
                  <c:v>1242.4764617639892</c:v>
                </c:pt>
                <c:pt idx="8028">
                  <c:v>1242.4934018457775</c:v>
                </c:pt>
                <c:pt idx="8029">
                  <c:v>1242.5307120478412</c:v>
                </c:pt>
                <c:pt idx="8030">
                  <c:v>1242.7489194042148</c:v>
                </c:pt>
                <c:pt idx="8031">
                  <c:v>1242.8044607260342</c:v>
                </c:pt>
                <c:pt idx="8032">
                  <c:v>1242.8176063101398</c:v>
                </c:pt>
                <c:pt idx="8033">
                  <c:v>1243.0754524904362</c:v>
                </c:pt>
                <c:pt idx="8034">
                  <c:v>1243.2390181562967</c:v>
                </c:pt>
                <c:pt idx="8035">
                  <c:v>1243.3369345272285</c:v>
                </c:pt>
                <c:pt idx="8036">
                  <c:v>1243.3699451618602</c:v>
                </c:pt>
                <c:pt idx="8037">
                  <c:v>1243.3782510878018</c:v>
                </c:pt>
                <c:pt idx="8038">
                  <c:v>1243.4102840532964</c:v>
                </c:pt>
                <c:pt idx="8039">
                  <c:v>1243.5127189013695</c:v>
                </c:pt>
                <c:pt idx="8040">
                  <c:v>1243.6628125036291</c:v>
                </c:pt>
                <c:pt idx="8041">
                  <c:v>1243.7805765860323</c:v>
                </c:pt>
                <c:pt idx="8042">
                  <c:v>1243.7982166745601</c:v>
                </c:pt>
                <c:pt idx="8043">
                  <c:v>1243.9706338907779</c:v>
                </c:pt>
                <c:pt idx="8044">
                  <c:v>1244.3293499787119</c:v>
                </c:pt>
                <c:pt idx="8045">
                  <c:v>1244.6877290624582</c:v>
                </c:pt>
                <c:pt idx="8046">
                  <c:v>1244.7746857492543</c:v>
                </c:pt>
                <c:pt idx="8047">
                  <c:v>1244.8173158776726</c:v>
                </c:pt>
                <c:pt idx="8048">
                  <c:v>1244.8247620613233</c:v>
                </c:pt>
                <c:pt idx="8049">
                  <c:v>1244.9459155418451</c:v>
                </c:pt>
                <c:pt idx="8050">
                  <c:v>1244.9918778027095</c:v>
                </c:pt>
                <c:pt idx="8051">
                  <c:v>1245.1465970401459</c:v>
                </c:pt>
                <c:pt idx="8052">
                  <c:v>1245.1740521784175</c:v>
                </c:pt>
                <c:pt idx="8053">
                  <c:v>1245.351200112113</c:v>
                </c:pt>
                <c:pt idx="8054">
                  <c:v>1245.4297268691671</c:v>
                </c:pt>
                <c:pt idx="8055">
                  <c:v>1245.5164204167447</c:v>
                </c:pt>
                <c:pt idx="8056">
                  <c:v>1245.5765714900099</c:v>
                </c:pt>
                <c:pt idx="8057">
                  <c:v>1245.6965260604063</c:v>
                </c:pt>
                <c:pt idx="8058">
                  <c:v>1245.7941676151265</c:v>
                </c:pt>
                <c:pt idx="8059">
                  <c:v>1245.9686773379119</c:v>
                </c:pt>
                <c:pt idx="8060">
                  <c:v>1246.0144743104547</c:v>
                </c:pt>
                <c:pt idx="8061">
                  <c:v>1246.1148482140711</c:v>
                </c:pt>
                <c:pt idx="8062">
                  <c:v>1246.2940536927074</c:v>
                </c:pt>
                <c:pt idx="8063">
                  <c:v>1246.5131511582886</c:v>
                </c:pt>
                <c:pt idx="8064">
                  <c:v>1246.5941413074577</c:v>
                </c:pt>
                <c:pt idx="8065">
                  <c:v>1246.9009364149547</c:v>
                </c:pt>
                <c:pt idx="8066">
                  <c:v>1246.9122439798675</c:v>
                </c:pt>
                <c:pt idx="8067">
                  <c:v>1246.9336690822417</c:v>
                </c:pt>
                <c:pt idx="8068">
                  <c:v>1247.0213408560476</c:v>
                </c:pt>
                <c:pt idx="8069">
                  <c:v>1247.0503571799093</c:v>
                </c:pt>
                <c:pt idx="8070">
                  <c:v>1247.2560028965565</c:v>
                </c:pt>
                <c:pt idx="8071">
                  <c:v>1247.2936384303659</c:v>
                </c:pt>
                <c:pt idx="8072">
                  <c:v>1247.4231659838931</c:v>
                </c:pt>
                <c:pt idx="8073">
                  <c:v>1247.6023898417973</c:v>
                </c:pt>
                <c:pt idx="8074">
                  <c:v>1247.6184829728322</c:v>
                </c:pt>
                <c:pt idx="8075">
                  <c:v>1247.7961223442005</c:v>
                </c:pt>
                <c:pt idx="8076">
                  <c:v>1247.8417195157813</c:v>
                </c:pt>
                <c:pt idx="8077">
                  <c:v>1247.9303940019031</c:v>
                </c:pt>
                <c:pt idx="8078">
                  <c:v>1247.9317626284335</c:v>
                </c:pt>
                <c:pt idx="8079">
                  <c:v>1247.9363061677168</c:v>
                </c:pt>
                <c:pt idx="8080">
                  <c:v>1248.1621797199673</c:v>
                </c:pt>
                <c:pt idx="8081">
                  <c:v>1248.326684934324</c:v>
                </c:pt>
                <c:pt idx="8082">
                  <c:v>1248.3520656643716</c:v>
                </c:pt>
                <c:pt idx="8083">
                  <c:v>1248.4258945241345</c:v>
                </c:pt>
                <c:pt idx="8084">
                  <c:v>1248.5233464605783</c:v>
                </c:pt>
                <c:pt idx="8085">
                  <c:v>1248.7757357868425</c:v>
                </c:pt>
                <c:pt idx="8086">
                  <c:v>1248.8795347664259</c:v>
                </c:pt>
                <c:pt idx="8087">
                  <c:v>1248.9278589065416</c:v>
                </c:pt>
                <c:pt idx="8088">
                  <c:v>1249.1433272914273</c:v>
                </c:pt>
                <c:pt idx="8089">
                  <c:v>1249.3099917760226</c:v>
                </c:pt>
                <c:pt idx="8090">
                  <c:v>1249.391788324117</c:v>
                </c:pt>
                <c:pt idx="8091">
                  <c:v>1249.4913414514842</c:v>
                </c:pt>
                <c:pt idx="8092">
                  <c:v>1249.5485411575371</c:v>
                </c:pt>
                <c:pt idx="8093">
                  <c:v>1249.5699119056119</c:v>
                </c:pt>
                <c:pt idx="8094">
                  <c:v>1249.6746259560566</c:v>
                </c:pt>
                <c:pt idx="8095">
                  <c:v>1249.7055718972681</c:v>
                </c:pt>
                <c:pt idx="8096">
                  <c:v>1249.7385726872287</c:v>
                </c:pt>
                <c:pt idx="8097">
                  <c:v>1249.9806360888733</c:v>
                </c:pt>
                <c:pt idx="8098">
                  <c:v>1250.0710319098125</c:v>
                </c:pt>
                <c:pt idx="8099">
                  <c:v>1250.1320590164573</c:v>
                </c:pt>
                <c:pt idx="8100">
                  <c:v>1250.183726988254</c:v>
                </c:pt>
                <c:pt idx="8101">
                  <c:v>1250.2074800407415</c:v>
                </c:pt>
                <c:pt idx="8102">
                  <c:v>1250.2312881312998</c:v>
                </c:pt>
                <c:pt idx="8103">
                  <c:v>1250.4654485430488</c:v>
                </c:pt>
                <c:pt idx="8104">
                  <c:v>1250.5015008617459</c:v>
                </c:pt>
                <c:pt idx="8105">
                  <c:v>1250.6666655679526</c:v>
                </c:pt>
                <c:pt idx="8106">
                  <c:v>1250.6878536662268</c:v>
                </c:pt>
                <c:pt idx="8107">
                  <c:v>1250.9342487328281</c:v>
                </c:pt>
                <c:pt idx="8108">
                  <c:v>1251.1804929623074</c:v>
                </c:pt>
                <c:pt idx="8109">
                  <c:v>1251.3067788776618</c:v>
                </c:pt>
                <c:pt idx="8110">
                  <c:v>1251.3768709903552</c:v>
                </c:pt>
                <c:pt idx="8111">
                  <c:v>1251.3787310000741</c:v>
                </c:pt>
                <c:pt idx="8112">
                  <c:v>1251.5967500062059</c:v>
                </c:pt>
                <c:pt idx="8113">
                  <c:v>1251.6334109093036</c:v>
                </c:pt>
                <c:pt idx="8114">
                  <c:v>1251.7111374810345</c:v>
                </c:pt>
                <c:pt idx="8115">
                  <c:v>1251.7378420963096</c:v>
                </c:pt>
                <c:pt idx="8116">
                  <c:v>1251.9271606126051</c:v>
                </c:pt>
                <c:pt idx="8117">
                  <c:v>1252.1267920146513</c:v>
                </c:pt>
                <c:pt idx="8118">
                  <c:v>1252.2038996364952</c:v>
                </c:pt>
                <c:pt idx="8119">
                  <c:v>1252.2302506940769</c:v>
                </c:pt>
                <c:pt idx="8120">
                  <c:v>1252.415981635595</c:v>
                </c:pt>
                <c:pt idx="8121">
                  <c:v>1252.4741243553838</c:v>
                </c:pt>
                <c:pt idx="8122">
                  <c:v>1252.4774761477704</c:v>
                </c:pt>
                <c:pt idx="8123">
                  <c:v>1252.5297855755221</c:v>
                </c:pt>
                <c:pt idx="8124">
                  <c:v>1252.699457637772</c:v>
                </c:pt>
                <c:pt idx="8125">
                  <c:v>1252.8248135095105</c:v>
                </c:pt>
                <c:pt idx="8126">
                  <c:v>1252.9133489240205</c:v>
                </c:pt>
                <c:pt idx="8127">
                  <c:v>1252.9305138350619</c:v>
                </c:pt>
                <c:pt idx="8128">
                  <c:v>1253.1012917041621</c:v>
                </c:pt>
                <c:pt idx="8129">
                  <c:v>1253.1557729614656</c:v>
                </c:pt>
                <c:pt idx="8130">
                  <c:v>1253.2971218112993</c:v>
                </c:pt>
                <c:pt idx="8131">
                  <c:v>1253.3602335921669</c:v>
                </c:pt>
                <c:pt idx="8132">
                  <c:v>1253.3962677118586</c:v>
                </c:pt>
                <c:pt idx="8133">
                  <c:v>1253.3966955767899</c:v>
                </c:pt>
                <c:pt idx="8134">
                  <c:v>1253.5646202412106</c:v>
                </c:pt>
                <c:pt idx="8135">
                  <c:v>1253.6022438099239</c:v>
                </c:pt>
                <c:pt idx="8136">
                  <c:v>1253.6978696853348</c:v>
                </c:pt>
                <c:pt idx="8137">
                  <c:v>1253.8020316790085</c:v>
                </c:pt>
                <c:pt idx="8138">
                  <c:v>1253.8160766363594</c:v>
                </c:pt>
                <c:pt idx="8139">
                  <c:v>1253.8638888763621</c:v>
                </c:pt>
                <c:pt idx="8140">
                  <c:v>1253.8798178097913</c:v>
                </c:pt>
                <c:pt idx="8141">
                  <c:v>1254.0069944832078</c:v>
                </c:pt>
                <c:pt idx="8142">
                  <c:v>1254.441437600995</c:v>
                </c:pt>
                <c:pt idx="8143">
                  <c:v>1254.5063213846424</c:v>
                </c:pt>
                <c:pt idx="8144">
                  <c:v>1254.6459738300571</c:v>
                </c:pt>
                <c:pt idx="8145">
                  <c:v>1254.7232344408515</c:v>
                </c:pt>
                <c:pt idx="8146">
                  <c:v>1254.9058520038006</c:v>
                </c:pt>
                <c:pt idx="8147">
                  <c:v>1254.9503605381028</c:v>
                </c:pt>
                <c:pt idx="8148">
                  <c:v>1254.9564833393858</c:v>
                </c:pt>
                <c:pt idx="8149">
                  <c:v>1254.9918082266527</c:v>
                </c:pt>
                <c:pt idx="8150">
                  <c:v>1255.0437697971242</c:v>
                </c:pt>
                <c:pt idx="8151">
                  <c:v>1255.050766330711</c:v>
                </c:pt>
                <c:pt idx="8152">
                  <c:v>1255.1152946199238</c:v>
                </c:pt>
                <c:pt idx="8153">
                  <c:v>1255.2387136493448</c:v>
                </c:pt>
                <c:pt idx="8154">
                  <c:v>1255.2792839254134</c:v>
                </c:pt>
                <c:pt idx="8155">
                  <c:v>1255.2820294783389</c:v>
                </c:pt>
                <c:pt idx="8156">
                  <c:v>1255.2980498494235</c:v>
                </c:pt>
                <c:pt idx="8157">
                  <c:v>1255.3121735261516</c:v>
                </c:pt>
                <c:pt idx="8158">
                  <c:v>1255.3580721208034</c:v>
                </c:pt>
                <c:pt idx="8159">
                  <c:v>1255.6607855370405</c:v>
                </c:pt>
                <c:pt idx="8160">
                  <c:v>1255.7402349532576</c:v>
                </c:pt>
                <c:pt idx="8161">
                  <c:v>1255.7498624672032</c:v>
                </c:pt>
                <c:pt idx="8162">
                  <c:v>1255.7711753722467</c:v>
                </c:pt>
                <c:pt idx="8163">
                  <c:v>1255.9216380668254</c:v>
                </c:pt>
                <c:pt idx="8164">
                  <c:v>1255.9737453583341</c:v>
                </c:pt>
                <c:pt idx="8165">
                  <c:v>1255.9811720865691</c:v>
                </c:pt>
                <c:pt idx="8166">
                  <c:v>1255.9972901691044</c:v>
                </c:pt>
                <c:pt idx="8167">
                  <c:v>1256.1725090759894</c:v>
                </c:pt>
                <c:pt idx="8168">
                  <c:v>1256.4263175061151</c:v>
                </c:pt>
                <c:pt idx="8169">
                  <c:v>1256.675064721916</c:v>
                </c:pt>
                <c:pt idx="8170">
                  <c:v>1256.6832301419965</c:v>
                </c:pt>
                <c:pt idx="8171">
                  <c:v>1256.7793689746663</c:v>
                </c:pt>
                <c:pt idx="8172">
                  <c:v>1256.8091796523991</c:v>
                </c:pt>
                <c:pt idx="8173">
                  <c:v>1256.8665373458282</c:v>
                </c:pt>
                <c:pt idx="8174">
                  <c:v>1257.1254398094406</c:v>
                </c:pt>
                <c:pt idx="8175">
                  <c:v>1257.1910842953434</c:v>
                </c:pt>
                <c:pt idx="8176">
                  <c:v>1257.3083817187733</c:v>
                </c:pt>
                <c:pt idx="8177">
                  <c:v>1257.3904038268918</c:v>
                </c:pt>
                <c:pt idx="8178">
                  <c:v>1257.638849454625</c:v>
                </c:pt>
                <c:pt idx="8179">
                  <c:v>1257.6448860377623</c:v>
                </c:pt>
                <c:pt idx="8180">
                  <c:v>1257.8175410847532</c:v>
                </c:pt>
                <c:pt idx="8181">
                  <c:v>1257.8839174544057</c:v>
                </c:pt>
                <c:pt idx="8182">
                  <c:v>1257.9226931963638</c:v>
                </c:pt>
                <c:pt idx="8183">
                  <c:v>1257.9958197840408</c:v>
                </c:pt>
                <c:pt idx="8184">
                  <c:v>1258.1319281898127</c:v>
                </c:pt>
                <c:pt idx="8185">
                  <c:v>1258.1959739699328</c:v>
                </c:pt>
                <c:pt idx="8186">
                  <c:v>1258.2768615483233</c:v>
                </c:pt>
                <c:pt idx="8187">
                  <c:v>1258.4057285255067</c:v>
                </c:pt>
                <c:pt idx="8188">
                  <c:v>1258.4188764499781</c:v>
                </c:pt>
                <c:pt idx="8189">
                  <c:v>1258.4358845433778</c:v>
                </c:pt>
                <c:pt idx="8190">
                  <c:v>1258.5727116646299</c:v>
                </c:pt>
                <c:pt idx="8191">
                  <c:v>1258.6059256890544</c:v>
                </c:pt>
                <c:pt idx="8192">
                  <c:v>1258.826892679775</c:v>
                </c:pt>
                <c:pt idx="8193">
                  <c:v>1258.9063336525128</c:v>
                </c:pt>
                <c:pt idx="8194">
                  <c:v>1258.9387938869252</c:v>
                </c:pt>
                <c:pt idx="8195">
                  <c:v>1258.9529798103913</c:v>
                </c:pt>
                <c:pt idx="8196">
                  <c:v>1258.9779341108406</c:v>
                </c:pt>
                <c:pt idx="8197">
                  <c:v>1259.0603871234423</c:v>
                </c:pt>
                <c:pt idx="8198">
                  <c:v>1259.3463419425473</c:v>
                </c:pt>
                <c:pt idx="8199">
                  <c:v>1259.3756400513703</c:v>
                </c:pt>
                <c:pt idx="8200">
                  <c:v>1259.4078714272109</c:v>
                </c:pt>
                <c:pt idx="8201">
                  <c:v>1259.554138441285</c:v>
                </c:pt>
                <c:pt idx="8202">
                  <c:v>1259.7975378578092</c:v>
                </c:pt>
                <c:pt idx="8203">
                  <c:v>1259.7978454821973</c:v>
                </c:pt>
                <c:pt idx="8204">
                  <c:v>1260.0105097389717</c:v>
                </c:pt>
                <c:pt idx="8205">
                  <c:v>1260.1488971013869</c:v>
                </c:pt>
                <c:pt idx="8206">
                  <c:v>1260.2003156162652</c:v>
                </c:pt>
                <c:pt idx="8207">
                  <c:v>1260.3430505001315</c:v>
                </c:pt>
                <c:pt idx="8208">
                  <c:v>1260.4573668742676</c:v>
                </c:pt>
                <c:pt idx="8209">
                  <c:v>1260.4616113526763</c:v>
                </c:pt>
                <c:pt idx="8210">
                  <c:v>1260.4939137938202</c:v>
                </c:pt>
                <c:pt idx="8211">
                  <c:v>1260.5070968150828</c:v>
                </c:pt>
                <c:pt idx="8212">
                  <c:v>1260.5300118275532</c:v>
                </c:pt>
                <c:pt idx="8213">
                  <c:v>1260.7221665569436</c:v>
                </c:pt>
                <c:pt idx="8214">
                  <c:v>1260.7331347738298</c:v>
                </c:pt>
                <c:pt idx="8215">
                  <c:v>1260.7526493451023</c:v>
                </c:pt>
                <c:pt idx="8216">
                  <c:v>1260.7572238672524</c:v>
                </c:pt>
                <c:pt idx="8217">
                  <c:v>1260.7594518217511</c:v>
                </c:pt>
                <c:pt idx="8218">
                  <c:v>1260.7636623999279</c:v>
                </c:pt>
                <c:pt idx="8219">
                  <c:v>1260.8112660904758</c:v>
                </c:pt>
                <c:pt idx="8220">
                  <c:v>1260.8950839544775</c:v>
                </c:pt>
                <c:pt idx="8221">
                  <c:v>1261.0678174788181</c:v>
                </c:pt>
                <c:pt idx="8222">
                  <c:v>1261.2007925246617</c:v>
                </c:pt>
                <c:pt idx="8223">
                  <c:v>1261.2668680738348</c:v>
                </c:pt>
                <c:pt idx="8224">
                  <c:v>1261.3071192126563</c:v>
                </c:pt>
                <c:pt idx="8225">
                  <c:v>1261.3648790598932</c:v>
                </c:pt>
                <c:pt idx="8226">
                  <c:v>1261.5016632532238</c:v>
                </c:pt>
                <c:pt idx="8227">
                  <c:v>1261.5283250558834</c:v>
                </c:pt>
                <c:pt idx="8228">
                  <c:v>1261.6843812826855</c:v>
                </c:pt>
                <c:pt idx="8229">
                  <c:v>1261.7209475957634</c:v>
                </c:pt>
                <c:pt idx="8230">
                  <c:v>1261.7907044067551</c:v>
                </c:pt>
                <c:pt idx="8231">
                  <c:v>1261.8710043004908</c:v>
                </c:pt>
                <c:pt idx="8232">
                  <c:v>1262.0568568406079</c:v>
                </c:pt>
                <c:pt idx="8233">
                  <c:v>1262.1258627671202</c:v>
                </c:pt>
                <c:pt idx="8234">
                  <c:v>1262.1475413016258</c:v>
                </c:pt>
                <c:pt idx="8235">
                  <c:v>1262.2172484985651</c:v>
                </c:pt>
                <c:pt idx="8236">
                  <c:v>1262.2696825677053</c:v>
                </c:pt>
                <c:pt idx="8237">
                  <c:v>1262.6763822120704</c:v>
                </c:pt>
                <c:pt idx="8238">
                  <c:v>1262.7096977218364</c:v>
                </c:pt>
                <c:pt idx="8239">
                  <c:v>1262.7222960405938</c:v>
                </c:pt>
                <c:pt idx="8240">
                  <c:v>1262.9654065943432</c:v>
                </c:pt>
                <c:pt idx="8241">
                  <c:v>1262.9689117892517</c:v>
                </c:pt>
                <c:pt idx="8242">
                  <c:v>1263.2202587384427</c:v>
                </c:pt>
                <c:pt idx="8243">
                  <c:v>1263.2292161394382</c:v>
                </c:pt>
                <c:pt idx="8244">
                  <c:v>1263.5561860214332</c:v>
                </c:pt>
                <c:pt idx="8245">
                  <c:v>1263.6233836151453</c:v>
                </c:pt>
                <c:pt idx="8246">
                  <c:v>1263.6694219406077</c:v>
                </c:pt>
                <c:pt idx="8247">
                  <c:v>1263.7145785640264</c:v>
                </c:pt>
                <c:pt idx="8248">
                  <c:v>1263.8654330603958</c:v>
                </c:pt>
                <c:pt idx="8249">
                  <c:v>1264.0058372289416</c:v>
                </c:pt>
                <c:pt idx="8250">
                  <c:v>1264.1460515123833</c:v>
                </c:pt>
                <c:pt idx="8251">
                  <c:v>1264.2399118081348</c:v>
                </c:pt>
                <c:pt idx="8252">
                  <c:v>1264.2948099319606</c:v>
                </c:pt>
                <c:pt idx="8253">
                  <c:v>1264.5280706429776</c:v>
                </c:pt>
                <c:pt idx="8254">
                  <c:v>1264.5376500821433</c:v>
                </c:pt>
                <c:pt idx="8255">
                  <c:v>1264.5611883501415</c:v>
                </c:pt>
                <c:pt idx="8256">
                  <c:v>1264.6407404280199</c:v>
                </c:pt>
                <c:pt idx="8257">
                  <c:v>1264.8409035417144</c:v>
                </c:pt>
                <c:pt idx="8258">
                  <c:v>1264.8456429712473</c:v>
                </c:pt>
                <c:pt idx="8259">
                  <c:v>1264.9647549881508</c:v>
                </c:pt>
                <c:pt idx="8260">
                  <c:v>1265.2459045159487</c:v>
                </c:pt>
                <c:pt idx="8261">
                  <c:v>1265.3143224285423</c:v>
                </c:pt>
                <c:pt idx="8262">
                  <c:v>1265.5887688526218</c:v>
                </c:pt>
                <c:pt idx="8263">
                  <c:v>1265.6047276966958</c:v>
                </c:pt>
                <c:pt idx="8264">
                  <c:v>1265.7632098565537</c:v>
                </c:pt>
                <c:pt idx="8265">
                  <c:v>1265.8192313723976</c:v>
                </c:pt>
                <c:pt idx="8266">
                  <c:v>1265.8511882199186</c:v>
                </c:pt>
                <c:pt idx="8267">
                  <c:v>1266.2395473696813</c:v>
                </c:pt>
                <c:pt idx="8268">
                  <c:v>1266.3674239700986</c:v>
                </c:pt>
                <c:pt idx="8269">
                  <c:v>1266.3823826223186</c:v>
                </c:pt>
                <c:pt idx="8270">
                  <c:v>1266.5735713858151</c:v>
                </c:pt>
                <c:pt idx="8271">
                  <c:v>1266.8122146722667</c:v>
                </c:pt>
                <c:pt idx="8272">
                  <c:v>1266.8887727842007</c:v>
                </c:pt>
                <c:pt idx="8273">
                  <c:v>1266.9487604333506</c:v>
                </c:pt>
                <c:pt idx="8274">
                  <c:v>1267.05088219043</c:v>
                </c:pt>
                <c:pt idx="8275">
                  <c:v>1267.537970644531</c:v>
                </c:pt>
                <c:pt idx="8276">
                  <c:v>1267.56662147882</c:v>
                </c:pt>
                <c:pt idx="8277">
                  <c:v>1267.5986339505557</c:v>
                </c:pt>
                <c:pt idx="8278">
                  <c:v>1267.6760190472637</c:v>
                </c:pt>
                <c:pt idx="8279">
                  <c:v>1267.6814204449388</c:v>
                </c:pt>
                <c:pt idx="8280">
                  <c:v>1267.8945457591856</c:v>
                </c:pt>
                <c:pt idx="8281">
                  <c:v>1268.1150393912883</c:v>
                </c:pt>
                <c:pt idx="8282">
                  <c:v>1268.2251632497635</c:v>
                </c:pt>
                <c:pt idx="8283">
                  <c:v>1268.5256078452016</c:v>
                </c:pt>
                <c:pt idx="8284">
                  <c:v>1268.6071685539118</c:v>
                </c:pt>
                <c:pt idx="8285">
                  <c:v>1268.6756433430537</c:v>
                </c:pt>
                <c:pt idx="8286">
                  <c:v>1268.7402364506565</c:v>
                </c:pt>
                <c:pt idx="8287">
                  <c:v>1268.7591392472837</c:v>
                </c:pt>
                <c:pt idx="8288">
                  <c:v>1268.8036818463579</c:v>
                </c:pt>
                <c:pt idx="8289">
                  <c:v>1269.0196688451879</c:v>
                </c:pt>
                <c:pt idx="8290">
                  <c:v>1269.0922774786402</c:v>
                </c:pt>
                <c:pt idx="8291">
                  <c:v>1269.1539722743446</c:v>
                </c:pt>
                <c:pt idx="8292">
                  <c:v>1269.1915526054811</c:v>
                </c:pt>
                <c:pt idx="8293">
                  <c:v>1269.2556239827529</c:v>
                </c:pt>
                <c:pt idx="8294">
                  <c:v>1269.7084765842299</c:v>
                </c:pt>
                <c:pt idx="8295">
                  <c:v>1269.7322305544701</c:v>
                </c:pt>
                <c:pt idx="8296">
                  <c:v>1269.8051968383384</c:v>
                </c:pt>
                <c:pt idx="8297">
                  <c:v>1269.8140184721774</c:v>
                </c:pt>
                <c:pt idx="8298">
                  <c:v>1269.8618507143665</c:v>
                </c:pt>
                <c:pt idx="8299">
                  <c:v>1270.1905893739668</c:v>
                </c:pt>
                <c:pt idx="8300">
                  <c:v>1270.2865930166145</c:v>
                </c:pt>
                <c:pt idx="8301">
                  <c:v>1270.5797528196429</c:v>
                </c:pt>
                <c:pt idx="8302">
                  <c:v>1270.7006073282778</c:v>
                </c:pt>
                <c:pt idx="8303">
                  <c:v>1270.8208365292148</c:v>
                </c:pt>
                <c:pt idx="8304">
                  <c:v>1271.0577221395963</c:v>
                </c:pt>
                <c:pt idx="8305">
                  <c:v>1271.0608976246144</c:v>
                </c:pt>
                <c:pt idx="8306">
                  <c:v>1271.0751729666122</c:v>
                </c:pt>
                <c:pt idx="8307">
                  <c:v>1271.1143186592446</c:v>
                </c:pt>
                <c:pt idx="8308">
                  <c:v>1271.2537500759192</c:v>
                </c:pt>
                <c:pt idx="8309">
                  <c:v>1271.416294825709</c:v>
                </c:pt>
                <c:pt idx="8310">
                  <c:v>1271.4324312150625</c:v>
                </c:pt>
                <c:pt idx="8311">
                  <c:v>1271.6602725748087</c:v>
                </c:pt>
                <c:pt idx="8312">
                  <c:v>1271.7313988440653</c:v>
                </c:pt>
                <c:pt idx="8313">
                  <c:v>1271.8742590444006</c:v>
                </c:pt>
                <c:pt idx="8314">
                  <c:v>1272.1765529541503</c:v>
                </c:pt>
                <c:pt idx="8315">
                  <c:v>1272.1776560283456</c:v>
                </c:pt>
                <c:pt idx="8316">
                  <c:v>1272.2508971863581</c:v>
                </c:pt>
                <c:pt idx="8317">
                  <c:v>1272.2642580994634</c:v>
                </c:pt>
                <c:pt idx="8318">
                  <c:v>1272.2955160822962</c:v>
                </c:pt>
                <c:pt idx="8319">
                  <c:v>1272.3292360270887</c:v>
                </c:pt>
                <c:pt idx="8320">
                  <c:v>1272.5022228726602</c:v>
                </c:pt>
                <c:pt idx="8321">
                  <c:v>1272.6441210031296</c:v>
                </c:pt>
                <c:pt idx="8322">
                  <c:v>1272.7383574427915</c:v>
                </c:pt>
                <c:pt idx="8323">
                  <c:v>1272.8670689849309</c:v>
                </c:pt>
                <c:pt idx="8324">
                  <c:v>1272.8719749167949</c:v>
                </c:pt>
                <c:pt idx="8325">
                  <c:v>1273.0378472832426</c:v>
                </c:pt>
                <c:pt idx="8326">
                  <c:v>1273.0981100583374</c:v>
                </c:pt>
                <c:pt idx="8327">
                  <c:v>1273.1434249930444</c:v>
                </c:pt>
                <c:pt idx="8328">
                  <c:v>1273.154478607519</c:v>
                </c:pt>
                <c:pt idx="8329">
                  <c:v>1273.2245813443956</c:v>
                </c:pt>
                <c:pt idx="8330">
                  <c:v>1273.2830167981931</c:v>
                </c:pt>
                <c:pt idx="8331">
                  <c:v>1273.3291963136014</c:v>
                </c:pt>
                <c:pt idx="8332">
                  <c:v>1273.4444623446227</c:v>
                </c:pt>
                <c:pt idx="8333">
                  <c:v>1273.4911675117141</c:v>
                </c:pt>
                <c:pt idx="8334">
                  <c:v>1273.7122476327922</c:v>
                </c:pt>
                <c:pt idx="8335">
                  <c:v>1273.9763306159678</c:v>
                </c:pt>
                <c:pt idx="8336">
                  <c:v>1274.031236821636</c:v>
                </c:pt>
                <c:pt idx="8337">
                  <c:v>1274.0443629324172</c:v>
                </c:pt>
                <c:pt idx="8338">
                  <c:v>1274.04574070184</c:v>
                </c:pt>
                <c:pt idx="8339">
                  <c:v>1274.1378486190442</c:v>
                </c:pt>
                <c:pt idx="8340">
                  <c:v>1274.1647190253836</c:v>
                </c:pt>
                <c:pt idx="8341">
                  <c:v>1274.2067852827108</c:v>
                </c:pt>
                <c:pt idx="8342">
                  <c:v>1274.3029587218041</c:v>
                </c:pt>
                <c:pt idx="8343">
                  <c:v>1274.6041572009176</c:v>
                </c:pt>
                <c:pt idx="8344">
                  <c:v>1274.8606125698977</c:v>
                </c:pt>
                <c:pt idx="8345">
                  <c:v>1274.9096546766018</c:v>
                </c:pt>
                <c:pt idx="8346">
                  <c:v>1275.0023643892355</c:v>
                </c:pt>
                <c:pt idx="8347">
                  <c:v>1275.0191926948069</c:v>
                </c:pt>
                <c:pt idx="8348">
                  <c:v>1275.0454310512168</c:v>
                </c:pt>
                <c:pt idx="8349">
                  <c:v>1275.1023741744166</c:v>
                </c:pt>
                <c:pt idx="8350">
                  <c:v>1275.2095897941265</c:v>
                </c:pt>
                <c:pt idx="8351">
                  <c:v>1275.2381430331802</c:v>
                </c:pt>
                <c:pt idx="8352">
                  <c:v>1275.7368566133966</c:v>
                </c:pt>
                <c:pt idx="8353">
                  <c:v>1275.988468360903</c:v>
                </c:pt>
                <c:pt idx="8354">
                  <c:v>1276.1306820366451</c:v>
                </c:pt>
                <c:pt idx="8355">
                  <c:v>1276.1794203119603</c:v>
                </c:pt>
                <c:pt idx="8356">
                  <c:v>1276.3292106068577</c:v>
                </c:pt>
                <c:pt idx="8357">
                  <c:v>1276.5309512368435</c:v>
                </c:pt>
                <c:pt idx="8358">
                  <c:v>1276.6163611793829</c:v>
                </c:pt>
                <c:pt idx="8359">
                  <c:v>1276.7195185744854</c:v>
                </c:pt>
                <c:pt idx="8360">
                  <c:v>1276.866204171783</c:v>
                </c:pt>
                <c:pt idx="8361">
                  <c:v>1276.9279157439294</c:v>
                </c:pt>
                <c:pt idx="8362">
                  <c:v>1277.1679328791374</c:v>
                </c:pt>
                <c:pt idx="8363">
                  <c:v>1277.2737284011098</c:v>
                </c:pt>
                <c:pt idx="8364">
                  <c:v>1277.3362711255313</c:v>
                </c:pt>
                <c:pt idx="8365">
                  <c:v>1277.6875480153014</c:v>
                </c:pt>
                <c:pt idx="8366">
                  <c:v>1277.720868854411</c:v>
                </c:pt>
                <c:pt idx="8367">
                  <c:v>1277.7862174123775</c:v>
                </c:pt>
                <c:pt idx="8368">
                  <c:v>1277.8950173476585</c:v>
                </c:pt>
                <c:pt idx="8369">
                  <c:v>1277.984316856544</c:v>
                </c:pt>
                <c:pt idx="8370">
                  <c:v>1277.9916467377668</c:v>
                </c:pt>
                <c:pt idx="8371">
                  <c:v>1278.0294356173656</c:v>
                </c:pt>
                <c:pt idx="8372">
                  <c:v>1278.0911078752542</c:v>
                </c:pt>
                <c:pt idx="8373">
                  <c:v>1278.1219551371269</c:v>
                </c:pt>
                <c:pt idx="8374">
                  <c:v>1278.6445688594899</c:v>
                </c:pt>
                <c:pt idx="8375">
                  <c:v>1278.8661836452577</c:v>
                </c:pt>
                <c:pt idx="8376">
                  <c:v>1278.9680573537148</c:v>
                </c:pt>
                <c:pt idx="8377">
                  <c:v>1279.0571331753338</c:v>
                </c:pt>
                <c:pt idx="8378">
                  <c:v>1279.1096863043613</c:v>
                </c:pt>
                <c:pt idx="8379">
                  <c:v>1279.1109769783482</c:v>
                </c:pt>
                <c:pt idx="8380">
                  <c:v>1279.1229913179964</c:v>
                </c:pt>
                <c:pt idx="8381">
                  <c:v>1279.1303653720097</c:v>
                </c:pt>
                <c:pt idx="8382">
                  <c:v>1279.4558225829833</c:v>
                </c:pt>
                <c:pt idx="8383">
                  <c:v>1279.530321271895</c:v>
                </c:pt>
                <c:pt idx="8384">
                  <c:v>1279.6222459865573</c:v>
                </c:pt>
                <c:pt idx="8385">
                  <c:v>1279.6481437070033</c:v>
                </c:pt>
                <c:pt idx="8386">
                  <c:v>1279.7230099454966</c:v>
                </c:pt>
                <c:pt idx="8387">
                  <c:v>1279.7636948041863</c:v>
                </c:pt>
                <c:pt idx="8388">
                  <c:v>1279.8019733908693</c:v>
                </c:pt>
                <c:pt idx="8389">
                  <c:v>1279.9308799062628</c:v>
                </c:pt>
                <c:pt idx="8390">
                  <c:v>1280.163465382584</c:v>
                </c:pt>
                <c:pt idx="8391">
                  <c:v>1280.1689677759105</c:v>
                </c:pt>
                <c:pt idx="8392">
                  <c:v>1280.2516415876471</c:v>
                </c:pt>
                <c:pt idx="8393">
                  <c:v>1280.2934457025735</c:v>
                </c:pt>
                <c:pt idx="8394">
                  <c:v>1280.2964467105244</c:v>
                </c:pt>
                <c:pt idx="8395">
                  <c:v>1280.3260092501523</c:v>
                </c:pt>
                <c:pt idx="8396">
                  <c:v>1280.4399875820538</c:v>
                </c:pt>
                <c:pt idx="8397">
                  <c:v>1280.5195663237851</c:v>
                </c:pt>
                <c:pt idx="8398">
                  <c:v>1280.5288047277299</c:v>
                </c:pt>
                <c:pt idx="8399">
                  <c:v>1280.588209362508</c:v>
                </c:pt>
                <c:pt idx="8400">
                  <c:v>1280.6110963858089</c:v>
                </c:pt>
                <c:pt idx="8401">
                  <c:v>1280.7376825875485</c:v>
                </c:pt>
                <c:pt idx="8402">
                  <c:v>1280.7708278015125</c:v>
                </c:pt>
                <c:pt idx="8403">
                  <c:v>1280.8082803695365</c:v>
                </c:pt>
                <c:pt idx="8404">
                  <c:v>1280.9233298460153</c:v>
                </c:pt>
                <c:pt idx="8405">
                  <c:v>1280.9475126614607</c:v>
                </c:pt>
                <c:pt idx="8406">
                  <c:v>1281.0312395171359</c:v>
                </c:pt>
                <c:pt idx="8407">
                  <c:v>1281.0409999384037</c:v>
                </c:pt>
                <c:pt idx="8408">
                  <c:v>1281.1842592057096</c:v>
                </c:pt>
                <c:pt idx="8409">
                  <c:v>1281.319771813093</c:v>
                </c:pt>
                <c:pt idx="8410">
                  <c:v>1281.3651355018078</c:v>
                </c:pt>
                <c:pt idx="8411">
                  <c:v>1281.4619157555649</c:v>
                </c:pt>
                <c:pt idx="8412">
                  <c:v>1281.5584176871637</c:v>
                </c:pt>
                <c:pt idx="8413">
                  <c:v>1281.5739590301855</c:v>
                </c:pt>
                <c:pt idx="8414">
                  <c:v>1281.5932988500588</c:v>
                </c:pt>
                <c:pt idx="8415">
                  <c:v>1281.6317906779598</c:v>
                </c:pt>
                <c:pt idx="8416">
                  <c:v>1281.6777390664809</c:v>
                </c:pt>
                <c:pt idx="8417">
                  <c:v>1282.1235701503115</c:v>
                </c:pt>
                <c:pt idx="8418">
                  <c:v>1282.2400050113831</c:v>
                </c:pt>
                <c:pt idx="8419">
                  <c:v>1282.2422502070574</c:v>
                </c:pt>
                <c:pt idx="8420">
                  <c:v>1282.3264335383751</c:v>
                </c:pt>
                <c:pt idx="8421">
                  <c:v>1282.40608532088</c:v>
                </c:pt>
                <c:pt idx="8422">
                  <c:v>1282.6825803309132</c:v>
                </c:pt>
                <c:pt idx="8423">
                  <c:v>1282.8164517205253</c:v>
                </c:pt>
                <c:pt idx="8424">
                  <c:v>1282.8167521464175</c:v>
                </c:pt>
                <c:pt idx="8425">
                  <c:v>1282.9155012983238</c:v>
                </c:pt>
                <c:pt idx="8426">
                  <c:v>1282.9323497255884</c:v>
                </c:pt>
                <c:pt idx="8427">
                  <c:v>1282.9446623376036</c:v>
                </c:pt>
                <c:pt idx="8428">
                  <c:v>1283.0225388266681</c:v>
                </c:pt>
                <c:pt idx="8429">
                  <c:v>1283.1975359553821</c:v>
                </c:pt>
                <c:pt idx="8430">
                  <c:v>1283.223980734798</c:v>
                </c:pt>
                <c:pt idx="8431">
                  <c:v>1283.2999263271208</c:v>
                </c:pt>
                <c:pt idx="8432">
                  <c:v>1283.3484995817209</c:v>
                </c:pt>
                <c:pt idx="8433">
                  <c:v>1283.3948027286499</c:v>
                </c:pt>
                <c:pt idx="8434">
                  <c:v>1283.5454589878084</c:v>
                </c:pt>
                <c:pt idx="8435">
                  <c:v>1283.6019419814181</c:v>
                </c:pt>
                <c:pt idx="8436">
                  <c:v>1283.6881438724965</c:v>
                </c:pt>
                <c:pt idx="8437">
                  <c:v>1283.9305895137038</c:v>
                </c:pt>
                <c:pt idx="8438">
                  <c:v>1283.9504008042404</c:v>
                </c:pt>
                <c:pt idx="8439">
                  <c:v>1284.0135818183612</c:v>
                </c:pt>
                <c:pt idx="8440">
                  <c:v>1284.1140120865175</c:v>
                </c:pt>
                <c:pt idx="8441">
                  <c:v>1284.2847258962297</c:v>
                </c:pt>
                <c:pt idx="8442">
                  <c:v>1284.411429661074</c:v>
                </c:pt>
                <c:pt idx="8443">
                  <c:v>1284.5086245784919</c:v>
                </c:pt>
                <c:pt idx="8444">
                  <c:v>1284.5899364674046</c:v>
                </c:pt>
                <c:pt idx="8445">
                  <c:v>1284.6619650792209</c:v>
                </c:pt>
                <c:pt idx="8446">
                  <c:v>1284.6823539700063</c:v>
                </c:pt>
                <c:pt idx="8447">
                  <c:v>1285.0607349954714</c:v>
                </c:pt>
                <c:pt idx="8448">
                  <c:v>1285.262584623038</c:v>
                </c:pt>
                <c:pt idx="8449">
                  <c:v>1285.4527165097634</c:v>
                </c:pt>
                <c:pt idx="8450">
                  <c:v>1285.7585287942286</c:v>
                </c:pt>
                <c:pt idx="8451">
                  <c:v>1285.7885758066091</c:v>
                </c:pt>
                <c:pt idx="8452">
                  <c:v>1285.8347497173966</c:v>
                </c:pt>
                <c:pt idx="8453">
                  <c:v>1285.9486074711622</c:v>
                </c:pt>
                <c:pt idx="8454">
                  <c:v>1285.9788369309822</c:v>
                </c:pt>
                <c:pt idx="8455">
                  <c:v>1286.0435025785703</c:v>
                </c:pt>
                <c:pt idx="8456">
                  <c:v>1286.0978373851349</c:v>
                </c:pt>
                <c:pt idx="8457">
                  <c:v>1286.1204889578314</c:v>
                </c:pt>
                <c:pt idx="8458">
                  <c:v>1286.3078783743479</c:v>
                </c:pt>
                <c:pt idx="8459">
                  <c:v>1286.3487991158524</c:v>
                </c:pt>
                <c:pt idx="8460">
                  <c:v>1286.5171919079862</c:v>
                </c:pt>
                <c:pt idx="8461">
                  <c:v>1286.6455629563388</c:v>
                </c:pt>
                <c:pt idx="8462">
                  <c:v>1286.9311099288107</c:v>
                </c:pt>
                <c:pt idx="8463">
                  <c:v>1286.998944596271</c:v>
                </c:pt>
                <c:pt idx="8464">
                  <c:v>1287.1495608888531</c:v>
                </c:pt>
                <c:pt idx="8465">
                  <c:v>1287.1855001348413</c:v>
                </c:pt>
                <c:pt idx="8466">
                  <c:v>1287.3224554153799</c:v>
                </c:pt>
                <c:pt idx="8467">
                  <c:v>1287.5711264305564</c:v>
                </c:pt>
                <c:pt idx="8468">
                  <c:v>1287.8419424601911</c:v>
                </c:pt>
                <c:pt idx="8469">
                  <c:v>1287.8858232601592</c:v>
                </c:pt>
                <c:pt idx="8470">
                  <c:v>1287.9265565409644</c:v>
                </c:pt>
                <c:pt idx="8471">
                  <c:v>1288.266754980219</c:v>
                </c:pt>
                <c:pt idx="8472">
                  <c:v>1288.5764512753758</c:v>
                </c:pt>
                <c:pt idx="8473">
                  <c:v>1288.852411428056</c:v>
                </c:pt>
                <c:pt idx="8474">
                  <c:v>1289.024052181865</c:v>
                </c:pt>
                <c:pt idx="8475">
                  <c:v>1289.2778635134705</c:v>
                </c:pt>
                <c:pt idx="8476">
                  <c:v>1289.5313524575331</c:v>
                </c:pt>
                <c:pt idx="8477">
                  <c:v>1289.6340338685109</c:v>
                </c:pt>
                <c:pt idx="8478">
                  <c:v>1289.6568544597831</c:v>
                </c:pt>
                <c:pt idx="8479">
                  <c:v>1289.7765670177223</c:v>
                </c:pt>
                <c:pt idx="8480">
                  <c:v>1289.8007384834293</c:v>
                </c:pt>
                <c:pt idx="8481">
                  <c:v>1289.8373639103743</c:v>
                </c:pt>
                <c:pt idx="8482">
                  <c:v>1289.8797095092439</c:v>
                </c:pt>
                <c:pt idx="8483">
                  <c:v>1289.957603003548</c:v>
                </c:pt>
                <c:pt idx="8484">
                  <c:v>1289.9594319306393</c:v>
                </c:pt>
                <c:pt idx="8485">
                  <c:v>1290.058841362106</c:v>
                </c:pt>
                <c:pt idx="8486">
                  <c:v>1290.2839461346284</c:v>
                </c:pt>
                <c:pt idx="8487">
                  <c:v>1290.3777483148267</c:v>
                </c:pt>
                <c:pt idx="8488">
                  <c:v>1290.4684977255361</c:v>
                </c:pt>
                <c:pt idx="8489">
                  <c:v>1290.5174221420916</c:v>
                </c:pt>
                <c:pt idx="8490">
                  <c:v>1290.6038355467094</c:v>
                </c:pt>
                <c:pt idx="8491">
                  <c:v>1290.7259707839601</c:v>
                </c:pt>
                <c:pt idx="8492">
                  <c:v>1290.8039346875607</c:v>
                </c:pt>
                <c:pt idx="8493">
                  <c:v>1290.9462833755522</c:v>
                </c:pt>
                <c:pt idx="8494">
                  <c:v>1291.2174459626119</c:v>
                </c:pt>
                <c:pt idx="8495">
                  <c:v>1291.2549574146396</c:v>
                </c:pt>
                <c:pt idx="8496">
                  <c:v>1291.3288981267642</c:v>
                </c:pt>
                <c:pt idx="8497">
                  <c:v>1291.4405548846289</c:v>
                </c:pt>
                <c:pt idx="8498">
                  <c:v>1291.5700722399695</c:v>
                </c:pt>
                <c:pt idx="8499">
                  <c:v>1291.599957880263</c:v>
                </c:pt>
                <c:pt idx="8500">
                  <c:v>1291.6367069496403</c:v>
                </c:pt>
                <c:pt idx="8501">
                  <c:v>1291.6442837006571</c:v>
                </c:pt>
                <c:pt idx="8502">
                  <c:v>1291.67916621831</c:v>
                </c:pt>
                <c:pt idx="8503">
                  <c:v>1291.7039990070132</c:v>
                </c:pt>
                <c:pt idx="8504">
                  <c:v>1292.024871500977</c:v>
                </c:pt>
                <c:pt idx="8505">
                  <c:v>1292.1186292218156</c:v>
                </c:pt>
                <c:pt idx="8506">
                  <c:v>1292.3657485953402</c:v>
                </c:pt>
                <c:pt idx="8507">
                  <c:v>1292.7328692779051</c:v>
                </c:pt>
                <c:pt idx="8508">
                  <c:v>1292.8485656919972</c:v>
                </c:pt>
                <c:pt idx="8509">
                  <c:v>1292.8624606683802</c:v>
                </c:pt>
                <c:pt idx="8510">
                  <c:v>1292.9918093904487</c:v>
                </c:pt>
                <c:pt idx="8511">
                  <c:v>1293.1270356010734</c:v>
                </c:pt>
                <c:pt idx="8512">
                  <c:v>1293.4382569453817</c:v>
                </c:pt>
                <c:pt idx="8513">
                  <c:v>1293.4721362382049</c:v>
                </c:pt>
                <c:pt idx="8514">
                  <c:v>1293.4924201571637</c:v>
                </c:pt>
                <c:pt idx="8515">
                  <c:v>1293.5126588022249</c:v>
                </c:pt>
                <c:pt idx="8516">
                  <c:v>1293.5163038107139</c:v>
                </c:pt>
                <c:pt idx="8517">
                  <c:v>1293.6697630293506</c:v>
                </c:pt>
                <c:pt idx="8518">
                  <c:v>1293.7309882540935</c:v>
                </c:pt>
                <c:pt idx="8519">
                  <c:v>1293.8237539487059</c:v>
                </c:pt>
                <c:pt idx="8520">
                  <c:v>1294.0652930878296</c:v>
                </c:pt>
                <c:pt idx="8521">
                  <c:v>1294.0848839239336</c:v>
                </c:pt>
                <c:pt idx="8522">
                  <c:v>1294.2976511191096</c:v>
                </c:pt>
                <c:pt idx="8523">
                  <c:v>1294.4143209864408</c:v>
                </c:pt>
                <c:pt idx="8524">
                  <c:v>1294.5251999084398</c:v>
                </c:pt>
                <c:pt idx="8525">
                  <c:v>1294.5347363529847</c:v>
                </c:pt>
                <c:pt idx="8526">
                  <c:v>1294.5675201311481</c:v>
                </c:pt>
                <c:pt idx="8527">
                  <c:v>1294.6057737646595</c:v>
                </c:pt>
                <c:pt idx="8528">
                  <c:v>1294.6747158259066</c:v>
                </c:pt>
                <c:pt idx="8529">
                  <c:v>1294.719414541717</c:v>
                </c:pt>
                <c:pt idx="8530">
                  <c:v>1295.0880368475587</c:v>
                </c:pt>
                <c:pt idx="8531">
                  <c:v>1295.2699676648772</c:v>
                </c:pt>
                <c:pt idx="8532">
                  <c:v>1295.7398510178534</c:v>
                </c:pt>
                <c:pt idx="8533">
                  <c:v>1295.7830131887245</c:v>
                </c:pt>
                <c:pt idx="8534">
                  <c:v>1295.8167495206985</c:v>
                </c:pt>
                <c:pt idx="8535">
                  <c:v>1295.8625711832458</c:v>
                </c:pt>
                <c:pt idx="8536">
                  <c:v>1295.8773870957205</c:v>
                </c:pt>
                <c:pt idx="8537">
                  <c:v>1295.8841204947389</c:v>
                </c:pt>
                <c:pt idx="8538">
                  <c:v>1295.9452729554134</c:v>
                </c:pt>
                <c:pt idx="8539">
                  <c:v>1296.0152857850298</c:v>
                </c:pt>
                <c:pt idx="8540">
                  <c:v>1296.2069981046975</c:v>
                </c:pt>
                <c:pt idx="8541">
                  <c:v>1296.4571432726884</c:v>
                </c:pt>
                <c:pt idx="8542">
                  <c:v>1296.5025150098281</c:v>
                </c:pt>
                <c:pt idx="8543">
                  <c:v>1296.6319319880074</c:v>
                </c:pt>
                <c:pt idx="8544">
                  <c:v>1296.7015221148672</c:v>
                </c:pt>
                <c:pt idx="8545">
                  <c:v>1296.8226413115756</c:v>
                </c:pt>
                <c:pt idx="8546">
                  <c:v>1297.285937081462</c:v>
                </c:pt>
                <c:pt idx="8547">
                  <c:v>1297.3644921640519</c:v>
                </c:pt>
                <c:pt idx="8548">
                  <c:v>1297.5368777645726</c:v>
                </c:pt>
                <c:pt idx="8549">
                  <c:v>1297.5572955171151</c:v>
                </c:pt>
                <c:pt idx="8550">
                  <c:v>1297.8493992491626</c:v>
                </c:pt>
                <c:pt idx="8551">
                  <c:v>1297.9202636841189</c:v>
                </c:pt>
                <c:pt idx="8552">
                  <c:v>1297.9276640307039</c:v>
                </c:pt>
                <c:pt idx="8553">
                  <c:v>1297.9339700731757</c:v>
                </c:pt>
                <c:pt idx="8554">
                  <c:v>1298.0633334555996</c:v>
                </c:pt>
                <c:pt idx="8555">
                  <c:v>1298.358393999406</c:v>
                </c:pt>
                <c:pt idx="8556">
                  <c:v>1298.8928600187796</c:v>
                </c:pt>
                <c:pt idx="8557">
                  <c:v>1298.9129968898806</c:v>
                </c:pt>
                <c:pt idx="8558">
                  <c:v>1298.9455465513115</c:v>
                </c:pt>
                <c:pt idx="8559">
                  <c:v>1298.951988955492</c:v>
                </c:pt>
                <c:pt idx="8560">
                  <c:v>1299.1196686299218</c:v>
                </c:pt>
                <c:pt idx="8561">
                  <c:v>1299.2040138955026</c:v>
                </c:pt>
                <c:pt idx="8562">
                  <c:v>1299.2799467158709</c:v>
                </c:pt>
                <c:pt idx="8563">
                  <c:v>1299.2933414369932</c:v>
                </c:pt>
                <c:pt idx="8564">
                  <c:v>1299.3787191759181</c:v>
                </c:pt>
                <c:pt idx="8565">
                  <c:v>1300.3266977104906</c:v>
                </c:pt>
                <c:pt idx="8566">
                  <c:v>1300.4032952017601</c:v>
                </c:pt>
                <c:pt idx="8567">
                  <c:v>1300.4323677803573</c:v>
                </c:pt>
                <c:pt idx="8568">
                  <c:v>1300.5047815142525</c:v>
                </c:pt>
                <c:pt idx="8569">
                  <c:v>1300.6098424598554</c:v>
                </c:pt>
                <c:pt idx="8570">
                  <c:v>1300.6274593541082</c:v>
                </c:pt>
                <c:pt idx="8571">
                  <c:v>1300.739361032699</c:v>
                </c:pt>
                <c:pt idx="8572">
                  <c:v>1300.8008807085084</c:v>
                </c:pt>
                <c:pt idx="8573">
                  <c:v>1300.8164089757761</c:v>
                </c:pt>
                <c:pt idx="8574">
                  <c:v>1300.9241731838811</c:v>
                </c:pt>
                <c:pt idx="8575">
                  <c:v>1301.1130866373801</c:v>
                </c:pt>
                <c:pt idx="8576">
                  <c:v>1301.2726878117644</c:v>
                </c:pt>
                <c:pt idx="8577">
                  <c:v>1301.3621310710614</c:v>
                </c:pt>
                <c:pt idx="8578">
                  <c:v>1301.3711063549742</c:v>
                </c:pt>
                <c:pt idx="8579">
                  <c:v>1301.3721405112051</c:v>
                </c:pt>
                <c:pt idx="8580">
                  <c:v>1301.4063418989808</c:v>
                </c:pt>
                <c:pt idx="8581">
                  <c:v>1301.4218767953357</c:v>
                </c:pt>
                <c:pt idx="8582">
                  <c:v>1301.4395557714183</c:v>
                </c:pt>
                <c:pt idx="8583">
                  <c:v>1301.4596747334399</c:v>
                </c:pt>
                <c:pt idx="8584">
                  <c:v>1301.5672508093542</c:v>
                </c:pt>
                <c:pt idx="8585">
                  <c:v>1301.6635681269772</c:v>
                </c:pt>
                <c:pt idx="8586">
                  <c:v>1302.0071962870998</c:v>
                </c:pt>
                <c:pt idx="8587">
                  <c:v>1302.0774608711079</c:v>
                </c:pt>
                <c:pt idx="8588">
                  <c:v>1302.0807951302329</c:v>
                </c:pt>
                <c:pt idx="8589">
                  <c:v>1302.4561613602273</c:v>
                </c:pt>
                <c:pt idx="8590">
                  <c:v>1302.8071805793886</c:v>
                </c:pt>
                <c:pt idx="8591">
                  <c:v>1302.8528496769898</c:v>
                </c:pt>
                <c:pt idx="8592">
                  <c:v>1302.8828240994201</c:v>
                </c:pt>
                <c:pt idx="8593">
                  <c:v>1302.9960051728376</c:v>
                </c:pt>
                <c:pt idx="8594">
                  <c:v>1303.0174210952002</c:v>
                </c:pt>
                <c:pt idx="8595">
                  <c:v>1303.1623159160865</c:v>
                </c:pt>
                <c:pt idx="8596">
                  <c:v>1303.1830810284412</c:v>
                </c:pt>
                <c:pt idx="8597">
                  <c:v>1303.218398536849</c:v>
                </c:pt>
                <c:pt idx="8598">
                  <c:v>1303.3607747065644</c:v>
                </c:pt>
                <c:pt idx="8599">
                  <c:v>1303.5221295939823</c:v>
                </c:pt>
                <c:pt idx="8600">
                  <c:v>1303.6108531364803</c:v>
                </c:pt>
                <c:pt idx="8601">
                  <c:v>1303.7030437670833</c:v>
                </c:pt>
                <c:pt idx="8602">
                  <c:v>1303.7151501463536</c:v>
                </c:pt>
                <c:pt idx="8603">
                  <c:v>1304.0344137763475</c:v>
                </c:pt>
                <c:pt idx="8604">
                  <c:v>1304.0493610967162</c:v>
                </c:pt>
                <c:pt idx="8605">
                  <c:v>1304.393698591997</c:v>
                </c:pt>
                <c:pt idx="8606">
                  <c:v>1304.4424227819059</c:v>
                </c:pt>
                <c:pt idx="8607">
                  <c:v>1304.515370773091</c:v>
                </c:pt>
                <c:pt idx="8608">
                  <c:v>1304.8116020490017</c:v>
                </c:pt>
                <c:pt idx="8609">
                  <c:v>1304.8730719702635</c:v>
                </c:pt>
                <c:pt idx="8610">
                  <c:v>1304.8791642996086</c:v>
                </c:pt>
                <c:pt idx="8611">
                  <c:v>1305.2472757982673</c:v>
                </c:pt>
                <c:pt idx="8612">
                  <c:v>1305.2954855171292</c:v>
                </c:pt>
                <c:pt idx="8613">
                  <c:v>1305.3358111241373</c:v>
                </c:pt>
                <c:pt idx="8614">
                  <c:v>1305.5560232834043</c:v>
                </c:pt>
                <c:pt idx="8615">
                  <c:v>1305.7269441630517</c:v>
                </c:pt>
                <c:pt idx="8616">
                  <c:v>1305.7955403453129</c:v>
                </c:pt>
                <c:pt idx="8617">
                  <c:v>1306.0119011855968</c:v>
                </c:pt>
                <c:pt idx="8618">
                  <c:v>1306.0172699500313</c:v>
                </c:pt>
                <c:pt idx="8619">
                  <c:v>1306.2178033408559</c:v>
                </c:pt>
                <c:pt idx="8620">
                  <c:v>1306.4402797338278</c:v>
                </c:pt>
                <c:pt idx="8621">
                  <c:v>1306.6613906258719</c:v>
                </c:pt>
                <c:pt idx="8622">
                  <c:v>1306.7945880614757</c:v>
                </c:pt>
                <c:pt idx="8623">
                  <c:v>1306.8374721397718</c:v>
                </c:pt>
                <c:pt idx="8624">
                  <c:v>1306.8675407922506</c:v>
                </c:pt>
                <c:pt idx="8625">
                  <c:v>1306.9666617958133</c:v>
                </c:pt>
                <c:pt idx="8626">
                  <c:v>1307.0037524315062</c:v>
                </c:pt>
                <c:pt idx="8627">
                  <c:v>1307.0342900462424</c:v>
                </c:pt>
                <c:pt idx="8628">
                  <c:v>1307.0890515406331</c:v>
                </c:pt>
                <c:pt idx="8629">
                  <c:v>1307.1617605766764</c:v>
                </c:pt>
                <c:pt idx="8630">
                  <c:v>1307.1908238269812</c:v>
                </c:pt>
                <c:pt idx="8631">
                  <c:v>1307.4352292600709</c:v>
                </c:pt>
                <c:pt idx="8632">
                  <c:v>1307.4801567579952</c:v>
                </c:pt>
                <c:pt idx="8633">
                  <c:v>1307.6603258629279</c:v>
                </c:pt>
                <c:pt idx="8634">
                  <c:v>1307.7480067616696</c:v>
                </c:pt>
                <c:pt idx="8635">
                  <c:v>1307.820261589</c:v>
                </c:pt>
                <c:pt idx="8636">
                  <c:v>1307.9610136522551</c:v>
                </c:pt>
                <c:pt idx="8637">
                  <c:v>1307.9921851350937</c:v>
                </c:pt>
                <c:pt idx="8638">
                  <c:v>1308.0361683469202</c:v>
                </c:pt>
                <c:pt idx="8639">
                  <c:v>1308.2250056265575</c:v>
                </c:pt>
                <c:pt idx="8640">
                  <c:v>1308.2480346080201</c:v>
                </c:pt>
                <c:pt idx="8641">
                  <c:v>1308.2489775372712</c:v>
                </c:pt>
                <c:pt idx="8642">
                  <c:v>1308.3591394854027</c:v>
                </c:pt>
                <c:pt idx="8643">
                  <c:v>1308.5206062856341</c:v>
                </c:pt>
                <c:pt idx="8644">
                  <c:v>1308.6701162628372</c:v>
                </c:pt>
                <c:pt idx="8645">
                  <c:v>1308.7221792369573</c:v>
                </c:pt>
                <c:pt idx="8646">
                  <c:v>1308.8665980919714</c:v>
                </c:pt>
                <c:pt idx="8647">
                  <c:v>1308.9058293212945</c:v>
                </c:pt>
                <c:pt idx="8648">
                  <c:v>1309.0532246699149</c:v>
                </c:pt>
                <c:pt idx="8649">
                  <c:v>1309.3013411481315</c:v>
                </c:pt>
                <c:pt idx="8650">
                  <c:v>1309.3957941047934</c:v>
                </c:pt>
                <c:pt idx="8651">
                  <c:v>1309.5045000490127</c:v>
                </c:pt>
                <c:pt idx="8652">
                  <c:v>1309.6903122087988</c:v>
                </c:pt>
                <c:pt idx="8653">
                  <c:v>1309.8086377938912</c:v>
                </c:pt>
                <c:pt idx="8654">
                  <c:v>1309.8380941363539</c:v>
                </c:pt>
                <c:pt idx="8655">
                  <c:v>1310.0336807786375</c:v>
                </c:pt>
                <c:pt idx="8656">
                  <c:v>1310.1048852729466</c:v>
                </c:pt>
                <c:pt idx="8657">
                  <c:v>1310.2168835745531</c:v>
                </c:pt>
                <c:pt idx="8658">
                  <c:v>1310.2714061763697</c:v>
                </c:pt>
                <c:pt idx="8659">
                  <c:v>1310.493863413617</c:v>
                </c:pt>
                <c:pt idx="8660">
                  <c:v>1310.7284549568253</c:v>
                </c:pt>
                <c:pt idx="8661">
                  <c:v>1310.7794623644863</c:v>
                </c:pt>
                <c:pt idx="8662">
                  <c:v>1310.8920426309703</c:v>
                </c:pt>
                <c:pt idx="8663">
                  <c:v>1310.9037291271402</c:v>
                </c:pt>
                <c:pt idx="8664">
                  <c:v>1310.9368480655162</c:v>
                </c:pt>
                <c:pt idx="8665">
                  <c:v>1310.9800254632789</c:v>
                </c:pt>
                <c:pt idx="8666">
                  <c:v>1310.9855439208095</c:v>
                </c:pt>
                <c:pt idx="8667">
                  <c:v>1311.0650739162311</c:v>
                </c:pt>
                <c:pt idx="8668">
                  <c:v>1311.0958080099447</c:v>
                </c:pt>
                <c:pt idx="8669">
                  <c:v>1311.3767775418578</c:v>
                </c:pt>
                <c:pt idx="8670">
                  <c:v>1311.4181378570468</c:v>
                </c:pt>
                <c:pt idx="8671">
                  <c:v>1311.5276944203865</c:v>
                </c:pt>
                <c:pt idx="8672">
                  <c:v>1311.8833856551751</c:v>
                </c:pt>
                <c:pt idx="8673">
                  <c:v>1311.8865741437439</c:v>
                </c:pt>
                <c:pt idx="8674">
                  <c:v>1312.1222752189747</c:v>
                </c:pt>
                <c:pt idx="8675">
                  <c:v>1312.1990822029209</c:v>
                </c:pt>
                <c:pt idx="8676">
                  <c:v>1312.3994603353251</c:v>
                </c:pt>
                <c:pt idx="8677">
                  <c:v>1312.50306537862</c:v>
                </c:pt>
                <c:pt idx="8678">
                  <c:v>1312.6653400123366</c:v>
                </c:pt>
                <c:pt idx="8679">
                  <c:v>1313.0062793533668</c:v>
                </c:pt>
                <c:pt idx="8680">
                  <c:v>1313.0271307012699</c:v>
                </c:pt>
                <c:pt idx="8681">
                  <c:v>1313.1874888761984</c:v>
                </c:pt>
                <c:pt idx="8682">
                  <c:v>1313.554914846279</c:v>
                </c:pt>
                <c:pt idx="8683">
                  <c:v>1313.5842445735382</c:v>
                </c:pt>
                <c:pt idx="8684">
                  <c:v>1313.6091122818186</c:v>
                </c:pt>
                <c:pt idx="8685">
                  <c:v>1313.6373072265546</c:v>
                </c:pt>
                <c:pt idx="8686">
                  <c:v>1313.7354399049264</c:v>
                </c:pt>
                <c:pt idx="8687">
                  <c:v>1313.853656965121</c:v>
                </c:pt>
                <c:pt idx="8688">
                  <c:v>1313.8813131010008</c:v>
                </c:pt>
                <c:pt idx="8689">
                  <c:v>1313.9655597037417</c:v>
                </c:pt>
                <c:pt idx="8690">
                  <c:v>1314.0226407437631</c:v>
                </c:pt>
                <c:pt idx="8691">
                  <c:v>1314.06524952736</c:v>
                </c:pt>
                <c:pt idx="8692">
                  <c:v>1314.0944817632633</c:v>
                </c:pt>
                <c:pt idx="8693">
                  <c:v>1314.1463028412888</c:v>
                </c:pt>
                <c:pt idx="8694">
                  <c:v>1314.1528017083569</c:v>
                </c:pt>
                <c:pt idx="8695">
                  <c:v>1314.1667541275701</c:v>
                </c:pt>
                <c:pt idx="8696">
                  <c:v>1314.1945962901627</c:v>
                </c:pt>
                <c:pt idx="8697">
                  <c:v>1314.2059680011116</c:v>
                </c:pt>
                <c:pt idx="8698">
                  <c:v>1314.5676779362534</c:v>
                </c:pt>
                <c:pt idx="8699">
                  <c:v>1314.5761522311648</c:v>
                </c:pt>
                <c:pt idx="8700">
                  <c:v>1314.8501312104913</c:v>
                </c:pt>
                <c:pt idx="8701">
                  <c:v>1314.8819288179143</c:v>
                </c:pt>
                <c:pt idx="8702">
                  <c:v>1315.0528576562974</c:v>
                </c:pt>
                <c:pt idx="8703">
                  <c:v>1315.2667530139388</c:v>
                </c:pt>
                <c:pt idx="8704">
                  <c:v>1315.377802588896</c:v>
                </c:pt>
                <c:pt idx="8705">
                  <c:v>1315.44856403938</c:v>
                </c:pt>
                <c:pt idx="8706">
                  <c:v>1315.5288345057861</c:v>
                </c:pt>
                <c:pt idx="8707">
                  <c:v>1315.5591601408687</c:v>
                </c:pt>
                <c:pt idx="8708">
                  <c:v>1315.8366201333633</c:v>
                </c:pt>
                <c:pt idx="8709">
                  <c:v>1315.8629659560554</c:v>
                </c:pt>
                <c:pt idx="8710">
                  <c:v>1315.91057136626</c:v>
                </c:pt>
                <c:pt idx="8711">
                  <c:v>1315.9559963121021</c:v>
                </c:pt>
                <c:pt idx="8712">
                  <c:v>1315.9869835108359</c:v>
                </c:pt>
                <c:pt idx="8713">
                  <c:v>1316.0424960050877</c:v>
                </c:pt>
                <c:pt idx="8714">
                  <c:v>1316.0787572963527</c:v>
                </c:pt>
                <c:pt idx="8715">
                  <c:v>1316.0818549958183</c:v>
                </c:pt>
                <c:pt idx="8716">
                  <c:v>1316.1443777311465</c:v>
                </c:pt>
                <c:pt idx="8717">
                  <c:v>1316.284225396188</c:v>
                </c:pt>
                <c:pt idx="8718">
                  <c:v>1316.4722181065865</c:v>
                </c:pt>
                <c:pt idx="8719">
                  <c:v>1316.4893478067174</c:v>
                </c:pt>
                <c:pt idx="8720">
                  <c:v>1316.8801789365712</c:v>
                </c:pt>
                <c:pt idx="8721">
                  <c:v>1316.8970386434798</c:v>
                </c:pt>
                <c:pt idx="8722">
                  <c:v>1316.9933833921357</c:v>
                </c:pt>
                <c:pt idx="8723">
                  <c:v>1317.0205675475388</c:v>
                </c:pt>
                <c:pt idx="8724">
                  <c:v>1317.0515159059698</c:v>
                </c:pt>
                <c:pt idx="8725">
                  <c:v>1317.1677574551361</c:v>
                </c:pt>
                <c:pt idx="8726">
                  <c:v>1317.2468146438314</c:v>
                </c:pt>
                <c:pt idx="8727">
                  <c:v>1317.5171465292135</c:v>
                </c:pt>
                <c:pt idx="8728">
                  <c:v>1317.5959601397612</c:v>
                </c:pt>
                <c:pt idx="8729">
                  <c:v>1317.6463197204605</c:v>
                </c:pt>
                <c:pt idx="8730">
                  <c:v>1317.6992995387818</c:v>
                </c:pt>
                <c:pt idx="8731">
                  <c:v>1317.7034140961925</c:v>
                </c:pt>
                <c:pt idx="8732">
                  <c:v>1317.9868168249095</c:v>
                </c:pt>
                <c:pt idx="8733">
                  <c:v>1318.0069046456201</c:v>
                </c:pt>
                <c:pt idx="8734">
                  <c:v>1318.0217202568292</c:v>
                </c:pt>
                <c:pt idx="8735">
                  <c:v>1318.4771091421833</c:v>
                </c:pt>
                <c:pt idx="8736">
                  <c:v>1318.4819725533348</c:v>
                </c:pt>
                <c:pt idx="8737">
                  <c:v>1318.4997412433588</c:v>
                </c:pt>
                <c:pt idx="8738">
                  <c:v>1318.6543549023547</c:v>
                </c:pt>
                <c:pt idx="8739">
                  <c:v>1318.746957727064</c:v>
                </c:pt>
                <c:pt idx="8740">
                  <c:v>1318.7880557696326</c:v>
                </c:pt>
                <c:pt idx="8741">
                  <c:v>1318.8567764312143</c:v>
                </c:pt>
                <c:pt idx="8742">
                  <c:v>1319.0032901075633</c:v>
                </c:pt>
                <c:pt idx="8743">
                  <c:v>1319.3051566820295</c:v>
                </c:pt>
                <c:pt idx="8744">
                  <c:v>1319.7782356936025</c:v>
                </c:pt>
                <c:pt idx="8745">
                  <c:v>1319.8386583506585</c:v>
                </c:pt>
                <c:pt idx="8746">
                  <c:v>1320.0606155263408</c:v>
                </c:pt>
                <c:pt idx="8747">
                  <c:v>1320.0844339831369</c:v>
                </c:pt>
                <c:pt idx="8748">
                  <c:v>1320.1446007618456</c:v>
                </c:pt>
                <c:pt idx="8749">
                  <c:v>1320.2954311367373</c:v>
                </c:pt>
                <c:pt idx="8750">
                  <c:v>1320.6442871550244</c:v>
                </c:pt>
                <c:pt idx="8751">
                  <c:v>1320.8763907587434</c:v>
                </c:pt>
                <c:pt idx="8752">
                  <c:v>1321.2941702281457</c:v>
                </c:pt>
                <c:pt idx="8753">
                  <c:v>1321.5266750548408</c:v>
                </c:pt>
                <c:pt idx="8754">
                  <c:v>1321.6573602461049</c:v>
                </c:pt>
                <c:pt idx="8755">
                  <c:v>1321.7709655599162</c:v>
                </c:pt>
                <c:pt idx="8756">
                  <c:v>1321.8470983556622</c:v>
                </c:pt>
                <c:pt idx="8757">
                  <c:v>1321.8805623109206</c:v>
                </c:pt>
                <c:pt idx="8758">
                  <c:v>1321.9375856018733</c:v>
                </c:pt>
                <c:pt idx="8759">
                  <c:v>1322.0820145155953</c:v>
                </c:pt>
                <c:pt idx="8760">
                  <c:v>1322.3821937751406</c:v>
                </c:pt>
                <c:pt idx="8761">
                  <c:v>1322.4363793132916</c:v>
                </c:pt>
                <c:pt idx="8762">
                  <c:v>1322.4375552625504</c:v>
                </c:pt>
                <c:pt idx="8763">
                  <c:v>1322.7207581453849</c:v>
                </c:pt>
                <c:pt idx="8764">
                  <c:v>1323.0858107106239</c:v>
                </c:pt>
                <c:pt idx="8765">
                  <c:v>1323.2617272549608</c:v>
                </c:pt>
                <c:pt idx="8766">
                  <c:v>1323.3387716600619</c:v>
                </c:pt>
                <c:pt idx="8767">
                  <c:v>1323.7526188202505</c:v>
                </c:pt>
                <c:pt idx="8768">
                  <c:v>1323.7913934733319</c:v>
                </c:pt>
                <c:pt idx="8769">
                  <c:v>1324.0317395897562</c:v>
                </c:pt>
                <c:pt idx="8770">
                  <c:v>1324.1034569678752</c:v>
                </c:pt>
                <c:pt idx="8771">
                  <c:v>1324.1677216561015</c:v>
                </c:pt>
                <c:pt idx="8772">
                  <c:v>1324.4589723582599</c:v>
                </c:pt>
                <c:pt idx="8773">
                  <c:v>1324.5641794781593</c:v>
                </c:pt>
                <c:pt idx="8774">
                  <c:v>1324.6187851648997</c:v>
                </c:pt>
                <c:pt idx="8775">
                  <c:v>1324.7828185911792</c:v>
                </c:pt>
                <c:pt idx="8776">
                  <c:v>1324.9860722044891</c:v>
                </c:pt>
                <c:pt idx="8777">
                  <c:v>1325.2458687113012</c:v>
                </c:pt>
                <c:pt idx="8778">
                  <c:v>1325.3555375320989</c:v>
                </c:pt>
                <c:pt idx="8779">
                  <c:v>1325.5783571186796</c:v>
                </c:pt>
                <c:pt idx="8780">
                  <c:v>1326.1411871063929</c:v>
                </c:pt>
                <c:pt idx="8781">
                  <c:v>1326.239154382308</c:v>
                </c:pt>
                <c:pt idx="8782">
                  <c:v>1326.3586381904543</c:v>
                </c:pt>
                <c:pt idx="8783">
                  <c:v>1326.4331895427067</c:v>
                </c:pt>
                <c:pt idx="8784">
                  <c:v>1326.706798148175</c:v>
                </c:pt>
                <c:pt idx="8785">
                  <c:v>1326.7183201153409</c:v>
                </c:pt>
                <c:pt idx="8786">
                  <c:v>1326.7882208909498</c:v>
                </c:pt>
                <c:pt idx="8787">
                  <c:v>1326.8234802466227</c:v>
                </c:pt>
                <c:pt idx="8788">
                  <c:v>1327.1004697103647</c:v>
                </c:pt>
                <c:pt idx="8789">
                  <c:v>1327.1808913331224</c:v>
                </c:pt>
                <c:pt idx="8790">
                  <c:v>1327.3252205241715</c:v>
                </c:pt>
                <c:pt idx="8791">
                  <c:v>1327.342959942732</c:v>
                </c:pt>
                <c:pt idx="8792">
                  <c:v>1327.450101547191</c:v>
                </c:pt>
                <c:pt idx="8793">
                  <c:v>1327.4702647643346</c:v>
                </c:pt>
                <c:pt idx="8794">
                  <c:v>1327.4768337553783</c:v>
                </c:pt>
                <c:pt idx="8795">
                  <c:v>1327.7084892098947</c:v>
                </c:pt>
                <c:pt idx="8796">
                  <c:v>1327.7210891014111</c:v>
                </c:pt>
                <c:pt idx="8797">
                  <c:v>1327.7417053952345</c:v>
                </c:pt>
                <c:pt idx="8798">
                  <c:v>1327.9140090520118</c:v>
                </c:pt>
                <c:pt idx="8799">
                  <c:v>1328.0152649380921</c:v>
                </c:pt>
                <c:pt idx="8800">
                  <c:v>1328.1059227251674</c:v>
                </c:pt>
                <c:pt idx="8801">
                  <c:v>1328.1063523185828</c:v>
                </c:pt>
                <c:pt idx="8802">
                  <c:v>1328.1809304246267</c:v>
                </c:pt>
                <c:pt idx="8803">
                  <c:v>1328.3672406634587</c:v>
                </c:pt>
                <c:pt idx="8804">
                  <c:v>1328.5351003031262</c:v>
                </c:pt>
                <c:pt idx="8805">
                  <c:v>1328.6104906945218</c:v>
                </c:pt>
                <c:pt idx="8806">
                  <c:v>1328.6524525157693</c:v>
                </c:pt>
                <c:pt idx="8807">
                  <c:v>1328.9040346573081</c:v>
                </c:pt>
                <c:pt idx="8808">
                  <c:v>1329.0607192078955</c:v>
                </c:pt>
                <c:pt idx="8809">
                  <c:v>1329.283847262453</c:v>
                </c:pt>
                <c:pt idx="8810">
                  <c:v>1329.3030954536421</c:v>
                </c:pt>
                <c:pt idx="8811">
                  <c:v>1329.3846419168269</c:v>
                </c:pt>
                <c:pt idx="8812">
                  <c:v>1329.7327502307974</c:v>
                </c:pt>
                <c:pt idx="8813">
                  <c:v>1329.745876955252</c:v>
                </c:pt>
                <c:pt idx="8814">
                  <c:v>1329.8042057116199</c:v>
                </c:pt>
                <c:pt idx="8815">
                  <c:v>1330.3033853027896</c:v>
                </c:pt>
                <c:pt idx="8816">
                  <c:v>1330.4299553187025</c:v>
                </c:pt>
                <c:pt idx="8817">
                  <c:v>1330.5093216159789</c:v>
                </c:pt>
                <c:pt idx="8818">
                  <c:v>1330.5385383478938</c:v>
                </c:pt>
                <c:pt idx="8819">
                  <c:v>1330.565552132332</c:v>
                </c:pt>
                <c:pt idx="8820">
                  <c:v>1330.5774381912263</c:v>
                </c:pt>
                <c:pt idx="8821">
                  <c:v>1330.61996437892</c:v>
                </c:pt>
                <c:pt idx="8822">
                  <c:v>1330.6510901765082</c:v>
                </c:pt>
                <c:pt idx="8823">
                  <c:v>1330.8070563383449</c:v>
                </c:pt>
                <c:pt idx="8824">
                  <c:v>1331.1355025151813</c:v>
                </c:pt>
                <c:pt idx="8825">
                  <c:v>1331.2845755772778</c:v>
                </c:pt>
                <c:pt idx="8826">
                  <c:v>1331.3313349879647</c:v>
                </c:pt>
                <c:pt idx="8827">
                  <c:v>1331.3358345433912</c:v>
                </c:pt>
                <c:pt idx="8828">
                  <c:v>1331.3500956329324</c:v>
                </c:pt>
                <c:pt idx="8829">
                  <c:v>1331.7054114643631</c:v>
                </c:pt>
                <c:pt idx="8830">
                  <c:v>1331.8733032034552</c:v>
                </c:pt>
                <c:pt idx="8831">
                  <c:v>1331.8830463733491</c:v>
                </c:pt>
                <c:pt idx="8832">
                  <c:v>1332.1801134652776</c:v>
                </c:pt>
                <c:pt idx="8833">
                  <c:v>1332.201814713856</c:v>
                </c:pt>
                <c:pt idx="8834">
                  <c:v>1332.369575206741</c:v>
                </c:pt>
                <c:pt idx="8835">
                  <c:v>1332.3834826491402</c:v>
                </c:pt>
                <c:pt idx="8836">
                  <c:v>1332.6845366077068</c:v>
                </c:pt>
                <c:pt idx="8837">
                  <c:v>1333.0910310499821</c:v>
                </c:pt>
                <c:pt idx="8838">
                  <c:v>1333.4967505347392</c:v>
                </c:pt>
                <c:pt idx="8839">
                  <c:v>1333.817221366784</c:v>
                </c:pt>
                <c:pt idx="8840">
                  <c:v>1333.8693628410949</c:v>
                </c:pt>
                <c:pt idx="8841">
                  <c:v>1334.0377456502608</c:v>
                </c:pt>
                <c:pt idx="8842">
                  <c:v>1334.2662739254183</c:v>
                </c:pt>
                <c:pt idx="8843">
                  <c:v>1334.3002460067128</c:v>
                </c:pt>
                <c:pt idx="8844">
                  <c:v>1334.428269627831</c:v>
                </c:pt>
                <c:pt idx="8845">
                  <c:v>1334.4330177033021</c:v>
                </c:pt>
                <c:pt idx="8846">
                  <c:v>1334.750215542874</c:v>
                </c:pt>
                <c:pt idx="8847">
                  <c:v>1335.276935775232</c:v>
                </c:pt>
                <c:pt idx="8848">
                  <c:v>1335.5484281925901</c:v>
                </c:pt>
                <c:pt idx="8849">
                  <c:v>1335.7424535745297</c:v>
                </c:pt>
                <c:pt idx="8850">
                  <c:v>1335.8905696279433</c:v>
                </c:pt>
                <c:pt idx="8851">
                  <c:v>1336.1448003043677</c:v>
                </c:pt>
                <c:pt idx="8852">
                  <c:v>1336.469354566286</c:v>
                </c:pt>
                <c:pt idx="8853">
                  <c:v>1336.5847457347563</c:v>
                </c:pt>
                <c:pt idx="8854">
                  <c:v>1336.592253022555</c:v>
                </c:pt>
                <c:pt idx="8855">
                  <c:v>1336.6742293049438</c:v>
                </c:pt>
                <c:pt idx="8856">
                  <c:v>1336.8031466199118</c:v>
                </c:pt>
                <c:pt idx="8857">
                  <c:v>1336.8192034745427</c:v>
                </c:pt>
                <c:pt idx="8858">
                  <c:v>1336.8424982014192</c:v>
                </c:pt>
                <c:pt idx="8859">
                  <c:v>1337.3954909000736</c:v>
                </c:pt>
                <c:pt idx="8860">
                  <c:v>1337.4316434486154</c:v>
                </c:pt>
                <c:pt idx="8861">
                  <c:v>1337.4527063581124</c:v>
                </c:pt>
                <c:pt idx="8862">
                  <c:v>1337.5076197420165</c:v>
                </c:pt>
                <c:pt idx="8863">
                  <c:v>1337.5393272301542</c:v>
                </c:pt>
                <c:pt idx="8864">
                  <c:v>1337.5982791371257</c:v>
                </c:pt>
                <c:pt idx="8865">
                  <c:v>1337.7832567377307</c:v>
                </c:pt>
                <c:pt idx="8866">
                  <c:v>1337.8882017865722</c:v>
                </c:pt>
                <c:pt idx="8867">
                  <c:v>1337.9138091840389</c:v>
                </c:pt>
                <c:pt idx="8868">
                  <c:v>1338.172675694221</c:v>
                </c:pt>
                <c:pt idx="8869">
                  <c:v>1338.2466272566385</c:v>
                </c:pt>
                <c:pt idx="8870">
                  <c:v>1338.394903949868</c:v>
                </c:pt>
                <c:pt idx="8871">
                  <c:v>1338.6206808259333</c:v>
                </c:pt>
                <c:pt idx="8872">
                  <c:v>1338.6289488000507</c:v>
                </c:pt>
                <c:pt idx="8873">
                  <c:v>1338.6828425552887</c:v>
                </c:pt>
                <c:pt idx="8874">
                  <c:v>1339.0209121826936</c:v>
                </c:pt>
                <c:pt idx="8875">
                  <c:v>1339.4866207138944</c:v>
                </c:pt>
                <c:pt idx="8876">
                  <c:v>1339.6475202528327</c:v>
                </c:pt>
                <c:pt idx="8877">
                  <c:v>1339.6947564444181</c:v>
                </c:pt>
                <c:pt idx="8878">
                  <c:v>1339.7325008129089</c:v>
                </c:pt>
                <c:pt idx="8879">
                  <c:v>1339.98191664158</c:v>
                </c:pt>
                <c:pt idx="8880">
                  <c:v>1339.9909642106968</c:v>
                </c:pt>
                <c:pt idx="8881">
                  <c:v>1340.0151968814043</c:v>
                </c:pt>
                <c:pt idx="8882">
                  <c:v>1340.1349254069858</c:v>
                </c:pt>
                <c:pt idx="8883">
                  <c:v>1340.1583487082223</c:v>
                </c:pt>
                <c:pt idx="8884">
                  <c:v>1340.303782491196</c:v>
                </c:pt>
                <c:pt idx="8885">
                  <c:v>1340.3693186639309</c:v>
                </c:pt>
                <c:pt idx="8886">
                  <c:v>1340.391335770872</c:v>
                </c:pt>
                <c:pt idx="8887">
                  <c:v>1340.4054488075333</c:v>
                </c:pt>
                <c:pt idx="8888">
                  <c:v>1340.4308241623955</c:v>
                </c:pt>
                <c:pt idx="8889">
                  <c:v>1340.5644047376902</c:v>
                </c:pt>
                <c:pt idx="8890">
                  <c:v>1340.6466376250751</c:v>
                </c:pt>
                <c:pt idx="8891">
                  <c:v>1340.720602420216</c:v>
                </c:pt>
                <c:pt idx="8892">
                  <c:v>1340.7289925768011</c:v>
                </c:pt>
                <c:pt idx="8893">
                  <c:v>1340.87645517333</c:v>
                </c:pt>
                <c:pt idx="8894">
                  <c:v>1341.3077301530407</c:v>
                </c:pt>
                <c:pt idx="8895">
                  <c:v>1341.3844700117763</c:v>
                </c:pt>
                <c:pt idx="8896">
                  <c:v>1341.3915473054008</c:v>
                </c:pt>
                <c:pt idx="8897">
                  <c:v>1341.6205376002665</c:v>
                </c:pt>
                <c:pt idx="8898">
                  <c:v>1341.7234356978483</c:v>
                </c:pt>
                <c:pt idx="8899">
                  <c:v>1341.8366772649151</c:v>
                </c:pt>
                <c:pt idx="8900">
                  <c:v>1341.8992781533707</c:v>
                </c:pt>
                <c:pt idx="8901">
                  <c:v>1342.3556219298816</c:v>
                </c:pt>
                <c:pt idx="8902">
                  <c:v>1342.935825905261</c:v>
                </c:pt>
                <c:pt idx="8903">
                  <c:v>1343.013876671183</c:v>
                </c:pt>
                <c:pt idx="8904">
                  <c:v>1343.1759608704986</c:v>
                </c:pt>
                <c:pt idx="8905">
                  <c:v>1343.2097580976251</c:v>
                </c:pt>
                <c:pt idx="8906">
                  <c:v>1343.2198833564032</c:v>
                </c:pt>
                <c:pt idx="8907">
                  <c:v>1343.2665793969229</c:v>
                </c:pt>
                <c:pt idx="8908">
                  <c:v>1343.5930596634325</c:v>
                </c:pt>
                <c:pt idx="8909">
                  <c:v>1343.8676485031201</c:v>
                </c:pt>
                <c:pt idx="8910">
                  <c:v>1344.225470462728</c:v>
                </c:pt>
                <c:pt idx="8911">
                  <c:v>1344.4884505378041</c:v>
                </c:pt>
                <c:pt idx="8912">
                  <c:v>1344.6469662590891</c:v>
                </c:pt>
                <c:pt idx="8913">
                  <c:v>1344.6700728214851</c:v>
                </c:pt>
                <c:pt idx="8914">
                  <c:v>1344.9118507772478</c:v>
                </c:pt>
                <c:pt idx="8915">
                  <c:v>1345.4147066597543</c:v>
                </c:pt>
                <c:pt idx="8916">
                  <c:v>1345.4482897656628</c:v>
                </c:pt>
                <c:pt idx="8917">
                  <c:v>1345.5957765938847</c:v>
                </c:pt>
                <c:pt idx="8918">
                  <c:v>1345.6282435291091</c:v>
                </c:pt>
                <c:pt idx="8919">
                  <c:v>1345.7178489214029</c:v>
                </c:pt>
                <c:pt idx="8920">
                  <c:v>1346.2858792284119</c:v>
                </c:pt>
                <c:pt idx="8921">
                  <c:v>1346.31608518643</c:v>
                </c:pt>
                <c:pt idx="8922">
                  <c:v>1346.6475769982151</c:v>
                </c:pt>
                <c:pt idx="8923">
                  <c:v>1346.8294831312087</c:v>
                </c:pt>
                <c:pt idx="8924">
                  <c:v>1346.8875843521146</c:v>
                </c:pt>
                <c:pt idx="8925">
                  <c:v>1347.0292794293598</c:v>
                </c:pt>
                <c:pt idx="8926">
                  <c:v>1347.0708207176385</c:v>
                </c:pt>
                <c:pt idx="8927">
                  <c:v>1347.1743608802265</c:v>
                </c:pt>
                <c:pt idx="8928">
                  <c:v>1347.2406888477976</c:v>
                </c:pt>
                <c:pt idx="8929">
                  <c:v>1347.2436760028329</c:v>
                </c:pt>
                <c:pt idx="8930">
                  <c:v>1347.251825617303</c:v>
                </c:pt>
                <c:pt idx="8931">
                  <c:v>1347.3522317078582</c:v>
                </c:pt>
                <c:pt idx="8932">
                  <c:v>1347.488483723085</c:v>
                </c:pt>
                <c:pt idx="8933">
                  <c:v>1347.5195811670842</c:v>
                </c:pt>
                <c:pt idx="8934">
                  <c:v>1347.7762956342722</c:v>
                </c:pt>
                <c:pt idx="8935">
                  <c:v>1347.7956127446241</c:v>
                </c:pt>
                <c:pt idx="8936">
                  <c:v>1347.9521350852715</c:v>
                </c:pt>
                <c:pt idx="8937">
                  <c:v>1348.1336308206446</c:v>
                </c:pt>
                <c:pt idx="8938">
                  <c:v>1348.174191911356</c:v>
                </c:pt>
                <c:pt idx="8939">
                  <c:v>1348.3863520472496</c:v>
                </c:pt>
                <c:pt idx="8940">
                  <c:v>1348.4222059644298</c:v>
                </c:pt>
                <c:pt idx="8941">
                  <c:v>1348.545792743311</c:v>
                </c:pt>
                <c:pt idx="8942">
                  <c:v>1348.5533003230507</c:v>
                </c:pt>
                <c:pt idx="8943">
                  <c:v>1348.5822416698998</c:v>
                </c:pt>
                <c:pt idx="8944">
                  <c:v>1348.5887441158827</c:v>
                </c:pt>
                <c:pt idx="8945">
                  <c:v>1348.7745365524652</c:v>
                </c:pt>
                <c:pt idx="8946">
                  <c:v>1348.8502585178303</c:v>
                </c:pt>
                <c:pt idx="8947">
                  <c:v>1348.9086476669809</c:v>
                </c:pt>
                <c:pt idx="8948">
                  <c:v>1348.9142041231821</c:v>
                </c:pt>
                <c:pt idx="8949">
                  <c:v>1348.9625576694959</c:v>
                </c:pt>
                <c:pt idx="8950">
                  <c:v>1349.1994260499062</c:v>
                </c:pt>
                <c:pt idx="8951">
                  <c:v>1349.490303266673</c:v>
                </c:pt>
                <c:pt idx="8952">
                  <c:v>1349.5144720916587</c:v>
                </c:pt>
                <c:pt idx="8953">
                  <c:v>1349.7840895609925</c:v>
                </c:pt>
                <c:pt idx="8954">
                  <c:v>1349.7959737881768</c:v>
                </c:pt>
                <c:pt idx="8955">
                  <c:v>1350.0650400313077</c:v>
                </c:pt>
                <c:pt idx="8956">
                  <c:v>1350.0709624012945</c:v>
                </c:pt>
                <c:pt idx="8957">
                  <c:v>1350.1381011544204</c:v>
                </c:pt>
                <c:pt idx="8958">
                  <c:v>1350.6273017503154</c:v>
                </c:pt>
                <c:pt idx="8959">
                  <c:v>1350.8365359238783</c:v>
                </c:pt>
                <c:pt idx="8960">
                  <c:v>1351.0144953942381</c:v>
                </c:pt>
                <c:pt idx="8961">
                  <c:v>1351.0307606156339</c:v>
                </c:pt>
                <c:pt idx="8962">
                  <c:v>1351.4101686383406</c:v>
                </c:pt>
                <c:pt idx="8963">
                  <c:v>1351.5617890513681</c:v>
                </c:pt>
                <c:pt idx="8964">
                  <c:v>1351.8904545247888</c:v>
                </c:pt>
                <c:pt idx="8965">
                  <c:v>1351.9367762294305</c:v>
                </c:pt>
                <c:pt idx="8966">
                  <c:v>1351.9832066796005</c:v>
                </c:pt>
                <c:pt idx="8967">
                  <c:v>1352.2285392275526</c:v>
                </c:pt>
                <c:pt idx="8968">
                  <c:v>1352.2999024278245</c:v>
                </c:pt>
                <c:pt idx="8969">
                  <c:v>1352.5104123179544</c:v>
                </c:pt>
                <c:pt idx="8970">
                  <c:v>1352.5667733730832</c:v>
                </c:pt>
                <c:pt idx="8971">
                  <c:v>1352.6011333204042</c:v>
                </c:pt>
                <c:pt idx="8972">
                  <c:v>1352.657867504141</c:v>
                </c:pt>
                <c:pt idx="8973">
                  <c:v>1352.9538641722052</c:v>
                </c:pt>
                <c:pt idx="8974">
                  <c:v>1353.2768189460019</c:v>
                </c:pt>
                <c:pt idx="8975">
                  <c:v>1353.7807146535845</c:v>
                </c:pt>
                <c:pt idx="8976">
                  <c:v>1353.8642485118176</c:v>
                </c:pt>
                <c:pt idx="8977">
                  <c:v>1353.8986320897943</c:v>
                </c:pt>
                <c:pt idx="8978">
                  <c:v>1353.9962852370077</c:v>
                </c:pt>
                <c:pt idx="8979">
                  <c:v>1354.5831011685532</c:v>
                </c:pt>
                <c:pt idx="8980">
                  <c:v>1354.6163908204703</c:v>
                </c:pt>
                <c:pt idx="8981">
                  <c:v>1354.9534848888616</c:v>
                </c:pt>
                <c:pt idx="8982">
                  <c:v>1354.9633102704979</c:v>
                </c:pt>
                <c:pt idx="8983">
                  <c:v>1355.1305569832261</c:v>
                </c:pt>
                <c:pt idx="8984">
                  <c:v>1355.1889933931623</c:v>
                </c:pt>
                <c:pt idx="8985">
                  <c:v>1355.1930185175552</c:v>
                </c:pt>
                <c:pt idx="8986">
                  <c:v>1355.3538261293932</c:v>
                </c:pt>
                <c:pt idx="8987">
                  <c:v>1355.5277345217842</c:v>
                </c:pt>
                <c:pt idx="8988">
                  <c:v>1355.6392483840839</c:v>
                </c:pt>
                <c:pt idx="8989">
                  <c:v>1356.0195687120699</c:v>
                </c:pt>
                <c:pt idx="8990">
                  <c:v>1356.1741201530087</c:v>
                </c:pt>
                <c:pt idx="8991">
                  <c:v>1356.6256694879812</c:v>
                </c:pt>
                <c:pt idx="8992">
                  <c:v>1356.6980771413896</c:v>
                </c:pt>
                <c:pt idx="8993">
                  <c:v>1356.872025496122</c:v>
                </c:pt>
                <c:pt idx="8994">
                  <c:v>1357.0597708080866</c:v>
                </c:pt>
                <c:pt idx="8995">
                  <c:v>1357.1451233880368</c:v>
                </c:pt>
                <c:pt idx="8996">
                  <c:v>1357.4402370849587</c:v>
                </c:pt>
                <c:pt idx="8997">
                  <c:v>1357.4413519098775</c:v>
                </c:pt>
                <c:pt idx="8998">
                  <c:v>1357.460643100691</c:v>
                </c:pt>
                <c:pt idx="8999">
                  <c:v>1357.5387469726143</c:v>
                </c:pt>
                <c:pt idx="9000">
                  <c:v>1357.6139360268805</c:v>
                </c:pt>
                <c:pt idx="9001">
                  <c:v>1357.7142945238345</c:v>
                </c:pt>
                <c:pt idx="9002">
                  <c:v>1357.7834286455188</c:v>
                </c:pt>
                <c:pt idx="9003">
                  <c:v>1357.8122508910167</c:v>
                </c:pt>
                <c:pt idx="9004">
                  <c:v>1358.1203522845824</c:v>
                </c:pt>
                <c:pt idx="9005">
                  <c:v>1358.1933707955591</c:v>
                </c:pt>
                <c:pt idx="9006">
                  <c:v>1358.214029660207</c:v>
                </c:pt>
                <c:pt idx="9007">
                  <c:v>1358.3310709491993</c:v>
                </c:pt>
                <c:pt idx="9008">
                  <c:v>1358.3374997992751</c:v>
                </c:pt>
                <c:pt idx="9009">
                  <c:v>1358.4042898885082</c:v>
                </c:pt>
                <c:pt idx="9010">
                  <c:v>1358.4615576356389</c:v>
                </c:pt>
                <c:pt idx="9011">
                  <c:v>1358.5941451643018</c:v>
                </c:pt>
                <c:pt idx="9012">
                  <c:v>1358.6514049204375</c:v>
                </c:pt>
                <c:pt idx="9013">
                  <c:v>1358.6848207634494</c:v>
                </c:pt>
                <c:pt idx="9014">
                  <c:v>1358.6958502370153</c:v>
                </c:pt>
                <c:pt idx="9015">
                  <c:v>1358.9053215055364</c:v>
                </c:pt>
                <c:pt idx="9016">
                  <c:v>1358.9549770970573</c:v>
                </c:pt>
                <c:pt idx="9017">
                  <c:v>1358.9604722258036</c:v>
                </c:pt>
                <c:pt idx="9018">
                  <c:v>1358.9787883408385</c:v>
                </c:pt>
                <c:pt idx="9019">
                  <c:v>1358.9816201439514</c:v>
                </c:pt>
                <c:pt idx="9020">
                  <c:v>1359.0166570705999</c:v>
                </c:pt>
                <c:pt idx="9021">
                  <c:v>1359.4557951683257</c:v>
                </c:pt>
                <c:pt idx="9022">
                  <c:v>1359.5368106341543</c:v>
                </c:pt>
                <c:pt idx="9023">
                  <c:v>1359.8275380038458</c:v>
                </c:pt>
                <c:pt idx="9024">
                  <c:v>1360.3824662263521</c:v>
                </c:pt>
                <c:pt idx="9025">
                  <c:v>1360.4046021237614</c:v>
                </c:pt>
                <c:pt idx="9026">
                  <c:v>1360.441484859856</c:v>
                </c:pt>
                <c:pt idx="9027">
                  <c:v>1360.5116813114596</c:v>
                </c:pt>
                <c:pt idx="9028">
                  <c:v>1360.5749432500681</c:v>
                </c:pt>
                <c:pt idx="9029">
                  <c:v>1360.6142299007977</c:v>
                </c:pt>
                <c:pt idx="9030">
                  <c:v>1360.6325932856923</c:v>
                </c:pt>
                <c:pt idx="9031">
                  <c:v>1361.2036146454811</c:v>
                </c:pt>
                <c:pt idx="9032">
                  <c:v>1361.44397363286</c:v>
                </c:pt>
                <c:pt idx="9033">
                  <c:v>1362.349300128926</c:v>
                </c:pt>
                <c:pt idx="9034">
                  <c:v>1362.4787699555113</c:v>
                </c:pt>
                <c:pt idx="9035">
                  <c:v>1362.687448835984</c:v>
                </c:pt>
                <c:pt idx="9036">
                  <c:v>1363.0556372345336</c:v>
                </c:pt>
                <c:pt idx="9037">
                  <c:v>1363.3379799012507</c:v>
                </c:pt>
                <c:pt idx="9038">
                  <c:v>1363.3400433323816</c:v>
                </c:pt>
                <c:pt idx="9039">
                  <c:v>1363.8473999764592</c:v>
                </c:pt>
                <c:pt idx="9040">
                  <c:v>1363.9371285112975</c:v>
                </c:pt>
                <c:pt idx="9041">
                  <c:v>1364.1165870384325</c:v>
                </c:pt>
                <c:pt idx="9042">
                  <c:v>1364.2690166314953</c:v>
                </c:pt>
                <c:pt idx="9043">
                  <c:v>1364.5089715061108</c:v>
                </c:pt>
                <c:pt idx="9044">
                  <c:v>1364.7958419912998</c:v>
                </c:pt>
                <c:pt idx="9045">
                  <c:v>1364.8362023855389</c:v>
                </c:pt>
                <c:pt idx="9046">
                  <c:v>1364.841560839614</c:v>
                </c:pt>
                <c:pt idx="9047">
                  <c:v>1364.9617938680422</c:v>
                </c:pt>
                <c:pt idx="9048">
                  <c:v>1364.974499533691</c:v>
                </c:pt>
                <c:pt idx="9049">
                  <c:v>1365.148357380463</c:v>
                </c:pt>
                <c:pt idx="9050">
                  <c:v>1365.1695768656946</c:v>
                </c:pt>
                <c:pt idx="9051">
                  <c:v>1365.2846104513542</c:v>
                </c:pt>
                <c:pt idx="9052">
                  <c:v>1365.4087819331055</c:v>
                </c:pt>
                <c:pt idx="9053">
                  <c:v>1365.5603102857594</c:v>
                </c:pt>
                <c:pt idx="9054">
                  <c:v>1365.5618252713607</c:v>
                </c:pt>
                <c:pt idx="9055">
                  <c:v>1365.651248832618</c:v>
                </c:pt>
                <c:pt idx="9056">
                  <c:v>1365.949522194584</c:v>
                </c:pt>
                <c:pt idx="9057">
                  <c:v>1366.2230761351325</c:v>
                </c:pt>
                <c:pt idx="9058">
                  <c:v>1366.2594358580945</c:v>
                </c:pt>
                <c:pt idx="9059">
                  <c:v>1366.4192543559061</c:v>
                </c:pt>
                <c:pt idx="9060">
                  <c:v>1366.4675512038691</c:v>
                </c:pt>
                <c:pt idx="9061">
                  <c:v>1366.668304368585</c:v>
                </c:pt>
                <c:pt idx="9062">
                  <c:v>1366.8180713038896</c:v>
                </c:pt>
                <c:pt idx="9063">
                  <c:v>1367.7455564572365</c:v>
                </c:pt>
                <c:pt idx="9064">
                  <c:v>1367.7923978780957</c:v>
                </c:pt>
                <c:pt idx="9065">
                  <c:v>1368.1842920124773</c:v>
                </c:pt>
                <c:pt idx="9066">
                  <c:v>1368.3855397818361</c:v>
                </c:pt>
                <c:pt idx="9067">
                  <c:v>1368.4551655093478</c:v>
                </c:pt>
                <c:pt idx="9068">
                  <c:v>1368.6332823919272</c:v>
                </c:pt>
                <c:pt idx="9069">
                  <c:v>1368.7699471537694</c:v>
                </c:pt>
                <c:pt idx="9070">
                  <c:v>1368.9155013572076</c:v>
                </c:pt>
                <c:pt idx="9071">
                  <c:v>1368.9651737261588</c:v>
                </c:pt>
                <c:pt idx="9072">
                  <c:v>1369.1184308512197</c:v>
                </c:pt>
                <c:pt idx="9073">
                  <c:v>1369.1322355992857</c:v>
                </c:pt>
                <c:pt idx="9074">
                  <c:v>1369.2404013145328</c:v>
                </c:pt>
                <c:pt idx="9075">
                  <c:v>1369.2473955158607</c:v>
                </c:pt>
                <c:pt idx="9076">
                  <c:v>1369.8193290754107</c:v>
                </c:pt>
                <c:pt idx="9077">
                  <c:v>1370.0250334085149</c:v>
                </c:pt>
                <c:pt idx="9078">
                  <c:v>1370.049128848932</c:v>
                </c:pt>
                <c:pt idx="9079">
                  <c:v>1370.0979056343137</c:v>
                </c:pt>
                <c:pt idx="9080">
                  <c:v>1370.1776672982141</c:v>
                </c:pt>
                <c:pt idx="9081">
                  <c:v>1370.3557727207919</c:v>
                </c:pt>
                <c:pt idx="9082">
                  <c:v>1370.5049873231137</c:v>
                </c:pt>
                <c:pt idx="9083">
                  <c:v>1370.6883229100758</c:v>
                </c:pt>
                <c:pt idx="9084">
                  <c:v>1370.7593397744085</c:v>
                </c:pt>
                <c:pt idx="9085">
                  <c:v>1370.952185908915</c:v>
                </c:pt>
                <c:pt idx="9086">
                  <c:v>1370.9700896959162</c:v>
                </c:pt>
                <c:pt idx="9087">
                  <c:v>1371.2079187535064</c:v>
                </c:pt>
                <c:pt idx="9088">
                  <c:v>1371.6417685092324</c:v>
                </c:pt>
                <c:pt idx="9089">
                  <c:v>1371.8101416821578</c:v>
                </c:pt>
                <c:pt idx="9090">
                  <c:v>1371.8419556635206</c:v>
                </c:pt>
                <c:pt idx="9091">
                  <c:v>1372.0142466885934</c:v>
                </c:pt>
                <c:pt idx="9092">
                  <c:v>1372.7386206625979</c:v>
                </c:pt>
                <c:pt idx="9093">
                  <c:v>1372.9828107757139</c:v>
                </c:pt>
                <c:pt idx="9094">
                  <c:v>1373.0489812322317</c:v>
                </c:pt>
                <c:pt idx="9095">
                  <c:v>1373.0576178155766</c:v>
                </c:pt>
                <c:pt idx="9096">
                  <c:v>1373.3401871528797</c:v>
                </c:pt>
                <c:pt idx="9097">
                  <c:v>1373.3425406669051</c:v>
                </c:pt>
                <c:pt idx="9098">
                  <c:v>1373.6107296697314</c:v>
                </c:pt>
                <c:pt idx="9099">
                  <c:v>1373.9258776539391</c:v>
                </c:pt>
                <c:pt idx="9100">
                  <c:v>1373.9991203538855</c:v>
                </c:pt>
                <c:pt idx="9101">
                  <c:v>1374.0017203624734</c:v>
                </c:pt>
                <c:pt idx="9102">
                  <c:v>1374.0706365816484</c:v>
                </c:pt>
                <c:pt idx="9103">
                  <c:v>1374.2556671972463</c:v>
                </c:pt>
                <c:pt idx="9104">
                  <c:v>1374.7498588082631</c:v>
                </c:pt>
                <c:pt idx="9105">
                  <c:v>1374.9298921084746</c:v>
                </c:pt>
                <c:pt idx="9106">
                  <c:v>1375.0580563090111</c:v>
                </c:pt>
                <c:pt idx="9107">
                  <c:v>1375.0991633642448</c:v>
                </c:pt>
                <c:pt idx="9108">
                  <c:v>1375.1382556046576</c:v>
                </c:pt>
                <c:pt idx="9109">
                  <c:v>1375.831597230401</c:v>
                </c:pt>
                <c:pt idx="9110">
                  <c:v>1375.8408522307232</c:v>
                </c:pt>
                <c:pt idx="9111">
                  <c:v>1376.4019934601151</c:v>
                </c:pt>
                <c:pt idx="9112">
                  <c:v>1376.4326752858408</c:v>
                </c:pt>
                <c:pt idx="9113">
                  <c:v>1376.6185047932281</c:v>
                </c:pt>
                <c:pt idx="9114">
                  <c:v>1376.6760570340489</c:v>
                </c:pt>
                <c:pt idx="9115">
                  <c:v>1376.7858402157462</c:v>
                </c:pt>
                <c:pt idx="9116">
                  <c:v>1377.2648015856114</c:v>
                </c:pt>
                <c:pt idx="9117">
                  <c:v>1377.3147333927102</c:v>
                </c:pt>
                <c:pt idx="9118">
                  <c:v>1377.332937300343</c:v>
                </c:pt>
                <c:pt idx="9119">
                  <c:v>1377.3466670231633</c:v>
                </c:pt>
                <c:pt idx="9120">
                  <c:v>1377.5577400620436</c:v>
                </c:pt>
                <c:pt idx="9121">
                  <c:v>1377.6409239333632</c:v>
                </c:pt>
                <c:pt idx="9122">
                  <c:v>1377.8735246403178</c:v>
                </c:pt>
                <c:pt idx="9123">
                  <c:v>1377.8826568070945</c:v>
                </c:pt>
                <c:pt idx="9124">
                  <c:v>1377.9843475900072</c:v>
                </c:pt>
                <c:pt idx="9125">
                  <c:v>1378.0232586837492</c:v>
                </c:pt>
                <c:pt idx="9126">
                  <c:v>1378.0425821936021</c:v>
                </c:pt>
                <c:pt idx="9127">
                  <c:v>1378.111474815797</c:v>
                </c:pt>
                <c:pt idx="9128">
                  <c:v>1378.3382612583077</c:v>
                </c:pt>
                <c:pt idx="9129">
                  <c:v>1378.4109220069188</c:v>
                </c:pt>
                <c:pt idx="9130">
                  <c:v>1378.7910918106309</c:v>
                </c:pt>
                <c:pt idx="9131">
                  <c:v>1378.8475467563071</c:v>
                </c:pt>
                <c:pt idx="9132">
                  <c:v>1379.009153347441</c:v>
                </c:pt>
                <c:pt idx="9133">
                  <c:v>1379.2416822327427</c:v>
                </c:pt>
                <c:pt idx="9134">
                  <c:v>1379.3331673441935</c:v>
                </c:pt>
                <c:pt idx="9135">
                  <c:v>1379.3513730554814</c:v>
                </c:pt>
                <c:pt idx="9136">
                  <c:v>1379.4627586079719</c:v>
                </c:pt>
                <c:pt idx="9137">
                  <c:v>1379.49100708586</c:v>
                </c:pt>
                <c:pt idx="9138">
                  <c:v>1379.5167423680862</c:v>
                </c:pt>
                <c:pt idx="9139">
                  <c:v>1379.7646091253878</c:v>
                </c:pt>
                <c:pt idx="9140">
                  <c:v>1379.8568882206155</c:v>
                </c:pt>
                <c:pt idx="9141">
                  <c:v>1380.132924194339</c:v>
                </c:pt>
                <c:pt idx="9142">
                  <c:v>1380.2318162319007</c:v>
                </c:pt>
                <c:pt idx="9143">
                  <c:v>1380.2518670232103</c:v>
                </c:pt>
                <c:pt idx="9144">
                  <c:v>1380.3112826517911</c:v>
                </c:pt>
                <c:pt idx="9145">
                  <c:v>1380.3713138311991</c:v>
                </c:pt>
                <c:pt idx="9146">
                  <c:v>1380.4618849465601</c:v>
                </c:pt>
                <c:pt idx="9147">
                  <c:v>1380.6602573524533</c:v>
                </c:pt>
                <c:pt idx="9148">
                  <c:v>1380.7512539833187</c:v>
                </c:pt>
                <c:pt idx="9149">
                  <c:v>1380.8075228106259</c:v>
                </c:pt>
                <c:pt idx="9150">
                  <c:v>1381.5822744531715</c:v>
                </c:pt>
                <c:pt idx="9151">
                  <c:v>1382.1180688251193</c:v>
                </c:pt>
                <c:pt idx="9152">
                  <c:v>1382.1342045479071</c:v>
                </c:pt>
                <c:pt idx="9153">
                  <c:v>1382.1570430318975</c:v>
                </c:pt>
                <c:pt idx="9154">
                  <c:v>1382.2156277252507</c:v>
                </c:pt>
                <c:pt idx="9155">
                  <c:v>1382.2197250619854</c:v>
                </c:pt>
                <c:pt idx="9156">
                  <c:v>1382.5666494087332</c:v>
                </c:pt>
                <c:pt idx="9157">
                  <c:v>1383.0684187664056</c:v>
                </c:pt>
                <c:pt idx="9158">
                  <c:v>1383.1954426587533</c:v>
                </c:pt>
                <c:pt idx="9159">
                  <c:v>1383.3537526784175</c:v>
                </c:pt>
                <c:pt idx="9160">
                  <c:v>1383.3785644678369</c:v>
                </c:pt>
                <c:pt idx="9161">
                  <c:v>1383.4034140896481</c:v>
                </c:pt>
                <c:pt idx="9162">
                  <c:v>1383.4071250224149</c:v>
                </c:pt>
                <c:pt idx="9163">
                  <c:v>1383.4663749834294</c:v>
                </c:pt>
                <c:pt idx="9164">
                  <c:v>1383.4714904803518</c:v>
                </c:pt>
                <c:pt idx="9165">
                  <c:v>1383.8476941139895</c:v>
                </c:pt>
                <c:pt idx="9166">
                  <c:v>1383.9223412118165</c:v>
                </c:pt>
                <c:pt idx="9167">
                  <c:v>1383.9848975173113</c:v>
                </c:pt>
                <c:pt idx="9168">
                  <c:v>1384.0116578413842</c:v>
                </c:pt>
                <c:pt idx="9169">
                  <c:v>1384.2737220518304</c:v>
                </c:pt>
                <c:pt idx="9170">
                  <c:v>1384.5751741906627</c:v>
                </c:pt>
                <c:pt idx="9171">
                  <c:v>1384.7851553587529</c:v>
                </c:pt>
                <c:pt idx="9172">
                  <c:v>1384.9433729467687</c:v>
                </c:pt>
                <c:pt idx="9173">
                  <c:v>1385.1075478042699</c:v>
                </c:pt>
                <c:pt idx="9174">
                  <c:v>1385.1629270555243</c:v>
                </c:pt>
                <c:pt idx="9175">
                  <c:v>1385.2383696702068</c:v>
                </c:pt>
                <c:pt idx="9176">
                  <c:v>1385.6761105223993</c:v>
                </c:pt>
                <c:pt idx="9177">
                  <c:v>1385.7062728614269</c:v>
                </c:pt>
                <c:pt idx="9178">
                  <c:v>1385.7121149311661</c:v>
                </c:pt>
                <c:pt idx="9179">
                  <c:v>1385.955231565727</c:v>
                </c:pt>
                <c:pt idx="9180">
                  <c:v>1385.9837509494569</c:v>
                </c:pt>
                <c:pt idx="9181">
                  <c:v>1385.9970331232187</c:v>
                </c:pt>
                <c:pt idx="9182">
                  <c:v>1386.2033146860956</c:v>
                </c:pt>
                <c:pt idx="9183">
                  <c:v>1386.2143499105055</c:v>
                </c:pt>
                <c:pt idx="9184">
                  <c:v>1386.4985335206711</c:v>
                </c:pt>
                <c:pt idx="9185">
                  <c:v>1386.9087068843155</c:v>
                </c:pt>
                <c:pt idx="9186">
                  <c:v>1387.0041749202239</c:v>
                </c:pt>
                <c:pt idx="9187">
                  <c:v>1387.5646475782698</c:v>
                </c:pt>
                <c:pt idx="9188">
                  <c:v>1387.5823270314343</c:v>
                </c:pt>
                <c:pt idx="9189">
                  <c:v>1387.5916645866005</c:v>
                </c:pt>
                <c:pt idx="9190">
                  <c:v>1387.9360677685304</c:v>
                </c:pt>
                <c:pt idx="9191">
                  <c:v>1387.9558329236352</c:v>
                </c:pt>
                <c:pt idx="9192">
                  <c:v>1387.9669926804804</c:v>
                </c:pt>
                <c:pt idx="9193">
                  <c:v>1388.2297237450687</c:v>
                </c:pt>
                <c:pt idx="9194">
                  <c:v>1388.2612209095796</c:v>
                </c:pt>
                <c:pt idx="9195">
                  <c:v>1388.3953689623831</c:v>
                </c:pt>
                <c:pt idx="9196">
                  <c:v>1388.6651780912412</c:v>
                </c:pt>
                <c:pt idx="9197">
                  <c:v>1388.8341936812972</c:v>
                </c:pt>
                <c:pt idx="9198">
                  <c:v>1389.0321328356824</c:v>
                </c:pt>
                <c:pt idx="9199">
                  <c:v>1389.3749608518417</c:v>
                </c:pt>
                <c:pt idx="9200">
                  <c:v>1389.710305687757</c:v>
                </c:pt>
                <c:pt idx="9201">
                  <c:v>1389.9717328018853</c:v>
                </c:pt>
                <c:pt idx="9202">
                  <c:v>1391.1229529423365</c:v>
                </c:pt>
                <c:pt idx="9203">
                  <c:v>1391.2572367188222</c:v>
                </c:pt>
                <c:pt idx="9204">
                  <c:v>1391.5094672968926</c:v>
                </c:pt>
                <c:pt idx="9205">
                  <c:v>1391.5325373083417</c:v>
                </c:pt>
                <c:pt idx="9206">
                  <c:v>1391.554506119191</c:v>
                </c:pt>
                <c:pt idx="9207">
                  <c:v>1391.6494071104785</c:v>
                </c:pt>
                <c:pt idx="9208">
                  <c:v>1391.658478776237</c:v>
                </c:pt>
                <c:pt idx="9209">
                  <c:v>1391.774134407505</c:v>
                </c:pt>
                <c:pt idx="9210">
                  <c:v>1391.9432255097956</c:v>
                </c:pt>
                <c:pt idx="9211">
                  <c:v>1392.1618489519356</c:v>
                </c:pt>
                <c:pt idx="9212">
                  <c:v>1392.2711205384796</c:v>
                </c:pt>
                <c:pt idx="9213">
                  <c:v>1392.3755124832815</c:v>
                </c:pt>
                <c:pt idx="9214">
                  <c:v>1392.4091733589071</c:v>
                </c:pt>
                <c:pt idx="9215">
                  <c:v>1392.4583066751391</c:v>
                </c:pt>
                <c:pt idx="9216">
                  <c:v>1392.5376643835421</c:v>
                </c:pt>
                <c:pt idx="9217">
                  <c:v>1392.6124527857594</c:v>
                </c:pt>
                <c:pt idx="9218">
                  <c:v>1393.1592688561334</c:v>
                </c:pt>
                <c:pt idx="9219">
                  <c:v>1393.3138323374365</c:v>
                </c:pt>
                <c:pt idx="9220">
                  <c:v>1393.4596933029782</c:v>
                </c:pt>
                <c:pt idx="9221">
                  <c:v>1393.5711577566879</c:v>
                </c:pt>
                <c:pt idx="9222">
                  <c:v>1393.6151920270549</c:v>
                </c:pt>
                <c:pt idx="9223">
                  <c:v>1393.6345108202045</c:v>
                </c:pt>
                <c:pt idx="9224">
                  <c:v>1393.680226656109</c:v>
                </c:pt>
                <c:pt idx="9225">
                  <c:v>1393.9008520071291</c:v>
                </c:pt>
                <c:pt idx="9226">
                  <c:v>1393.9220768333785</c:v>
                </c:pt>
                <c:pt idx="9227">
                  <c:v>1394.3097685003838</c:v>
                </c:pt>
                <c:pt idx="9228">
                  <c:v>1394.76204342387</c:v>
                </c:pt>
                <c:pt idx="9229">
                  <c:v>1394.7976049543811</c:v>
                </c:pt>
                <c:pt idx="9230">
                  <c:v>1394.8497587206757</c:v>
                </c:pt>
                <c:pt idx="9231">
                  <c:v>1394.9120465917022</c:v>
                </c:pt>
                <c:pt idx="9232">
                  <c:v>1395.728477131518</c:v>
                </c:pt>
                <c:pt idx="9233">
                  <c:v>1395.7506619357623</c:v>
                </c:pt>
                <c:pt idx="9234">
                  <c:v>1395.8167664184571</c:v>
                </c:pt>
                <c:pt idx="9235">
                  <c:v>1395.8654418605147</c:v>
                </c:pt>
                <c:pt idx="9236">
                  <c:v>1396.0459275211017</c:v>
                </c:pt>
                <c:pt idx="9237">
                  <c:v>1396.0631931570563</c:v>
                </c:pt>
                <c:pt idx="9238">
                  <c:v>1396.5023967475854</c:v>
                </c:pt>
                <c:pt idx="9239">
                  <c:v>1396.5146219436331</c:v>
                </c:pt>
                <c:pt idx="9240">
                  <c:v>1396.5921046578158</c:v>
                </c:pt>
                <c:pt idx="9241">
                  <c:v>1397.0179059480697</c:v>
                </c:pt>
                <c:pt idx="9242">
                  <c:v>1397.0532247501906</c:v>
                </c:pt>
                <c:pt idx="9243">
                  <c:v>1397.0976633744949</c:v>
                </c:pt>
                <c:pt idx="9244">
                  <c:v>1397.2760950244947</c:v>
                </c:pt>
                <c:pt idx="9245">
                  <c:v>1397.4084621349045</c:v>
                </c:pt>
                <c:pt idx="9246">
                  <c:v>1398.0427479866912</c:v>
                </c:pt>
                <c:pt idx="9247">
                  <c:v>1398.3310344964111</c:v>
                </c:pt>
                <c:pt idx="9248">
                  <c:v>1398.3522481695736</c:v>
                </c:pt>
                <c:pt idx="9249">
                  <c:v>1398.3665949461508</c:v>
                </c:pt>
                <c:pt idx="9250">
                  <c:v>1398.5289137341299</c:v>
                </c:pt>
                <c:pt idx="9251">
                  <c:v>1398.5307469690988</c:v>
                </c:pt>
                <c:pt idx="9252">
                  <c:v>1398.9541607933925</c:v>
                </c:pt>
                <c:pt idx="9253">
                  <c:v>1399.1895960512766</c:v>
                </c:pt>
                <c:pt idx="9254">
                  <c:v>1399.2468212121871</c:v>
                </c:pt>
                <c:pt idx="9255">
                  <c:v>1399.3504717549422</c:v>
                </c:pt>
                <c:pt idx="9256">
                  <c:v>1399.3702336215999</c:v>
                </c:pt>
                <c:pt idx="9257">
                  <c:v>1400.2087411668222</c:v>
                </c:pt>
                <c:pt idx="9258">
                  <c:v>1400.2597198493554</c:v>
                </c:pt>
                <c:pt idx="9259">
                  <c:v>1400.5826901071953</c:v>
                </c:pt>
                <c:pt idx="9260">
                  <c:v>1401.5129231587925</c:v>
                </c:pt>
                <c:pt idx="9261">
                  <c:v>1401.5642079212403</c:v>
                </c:pt>
                <c:pt idx="9262">
                  <c:v>1401.6483552486457</c:v>
                </c:pt>
                <c:pt idx="9263">
                  <c:v>1401.7768524723365</c:v>
                </c:pt>
                <c:pt idx="9264">
                  <c:v>1401.7793729303835</c:v>
                </c:pt>
                <c:pt idx="9265">
                  <c:v>1402.0100165697881</c:v>
                </c:pt>
                <c:pt idx="9266">
                  <c:v>1402.2463062677753</c:v>
                </c:pt>
                <c:pt idx="9267">
                  <c:v>1402.6590320010409</c:v>
                </c:pt>
                <c:pt idx="9268">
                  <c:v>1402.685617678052</c:v>
                </c:pt>
                <c:pt idx="9269">
                  <c:v>1403.3578224273992</c:v>
                </c:pt>
                <c:pt idx="9270">
                  <c:v>1403.9610808349387</c:v>
                </c:pt>
                <c:pt idx="9271">
                  <c:v>1404.1573006157557</c:v>
                </c:pt>
                <c:pt idx="9272">
                  <c:v>1404.4740333130208</c:v>
                </c:pt>
                <c:pt idx="9273">
                  <c:v>1404.6856946203827</c:v>
                </c:pt>
                <c:pt idx="9274">
                  <c:v>1404.8208299047255</c:v>
                </c:pt>
                <c:pt idx="9275">
                  <c:v>1405.2040773554459</c:v>
                </c:pt>
                <c:pt idx="9276">
                  <c:v>1405.2304603519324</c:v>
                </c:pt>
                <c:pt idx="9277">
                  <c:v>1405.2510440589024</c:v>
                </c:pt>
                <c:pt idx="9278">
                  <c:v>1405.3164797608051</c:v>
                </c:pt>
                <c:pt idx="9279">
                  <c:v>1405.624428418331</c:v>
                </c:pt>
                <c:pt idx="9280">
                  <c:v>1405.7932451033012</c:v>
                </c:pt>
                <c:pt idx="9281">
                  <c:v>1405.9048039181303</c:v>
                </c:pt>
                <c:pt idx="9282">
                  <c:v>1406.0531695958894</c:v>
                </c:pt>
                <c:pt idx="9283">
                  <c:v>1406.3236405734954</c:v>
                </c:pt>
                <c:pt idx="9284">
                  <c:v>1406.4257540090416</c:v>
                </c:pt>
                <c:pt idx="9285">
                  <c:v>1406.6101573631138</c:v>
                </c:pt>
                <c:pt idx="9286">
                  <c:v>1407.0848490201092</c:v>
                </c:pt>
                <c:pt idx="9287">
                  <c:v>1407.1893755080159</c:v>
                </c:pt>
                <c:pt idx="9288">
                  <c:v>1407.2238498077336</c:v>
                </c:pt>
                <c:pt idx="9289">
                  <c:v>1407.75427110852</c:v>
                </c:pt>
                <c:pt idx="9290">
                  <c:v>1407.8233693409707</c:v>
                </c:pt>
                <c:pt idx="9291">
                  <c:v>1408.3314232337191</c:v>
                </c:pt>
                <c:pt idx="9292">
                  <c:v>1408.4532871292117</c:v>
                </c:pt>
                <c:pt idx="9293">
                  <c:v>1408.4857057717693</c:v>
                </c:pt>
                <c:pt idx="9294">
                  <c:v>1408.8324610474538</c:v>
                </c:pt>
                <c:pt idx="9295">
                  <c:v>1408.8365984070492</c:v>
                </c:pt>
                <c:pt idx="9296">
                  <c:v>1409.1197404149855</c:v>
                </c:pt>
                <c:pt idx="9297">
                  <c:v>1409.1427001573886</c:v>
                </c:pt>
                <c:pt idx="9298">
                  <c:v>1409.5499218441319</c:v>
                </c:pt>
                <c:pt idx="9299">
                  <c:v>1409.8868949788157</c:v>
                </c:pt>
                <c:pt idx="9300">
                  <c:v>1410.0417703172388</c:v>
                </c:pt>
                <c:pt idx="9301">
                  <c:v>1410.0512394412438</c:v>
                </c:pt>
                <c:pt idx="9302">
                  <c:v>1410.1599348282921</c:v>
                </c:pt>
                <c:pt idx="9303">
                  <c:v>1410.4565440297299</c:v>
                </c:pt>
                <c:pt idx="9304">
                  <c:v>1411.2230902402691</c:v>
                </c:pt>
                <c:pt idx="9305">
                  <c:v>1411.5467140354699</c:v>
                </c:pt>
                <c:pt idx="9306">
                  <c:v>1411.7601578452648</c:v>
                </c:pt>
                <c:pt idx="9307">
                  <c:v>1412.1226304258405</c:v>
                </c:pt>
                <c:pt idx="9308">
                  <c:v>1412.4603103982699</c:v>
                </c:pt>
                <c:pt idx="9309">
                  <c:v>1412.4827868184454</c:v>
                </c:pt>
                <c:pt idx="9310">
                  <c:v>1412.6005023309367</c:v>
                </c:pt>
                <c:pt idx="9311">
                  <c:v>1412.7967929672814</c:v>
                </c:pt>
                <c:pt idx="9312">
                  <c:v>1413.1792449407367</c:v>
                </c:pt>
                <c:pt idx="9313">
                  <c:v>1413.972351833512</c:v>
                </c:pt>
                <c:pt idx="9314">
                  <c:v>1414.1750560690411</c:v>
                </c:pt>
                <c:pt idx="9315">
                  <c:v>1414.1845602595708</c:v>
                </c:pt>
                <c:pt idx="9316">
                  <c:v>1414.4007396544957</c:v>
                </c:pt>
                <c:pt idx="9317">
                  <c:v>1414.737305602142</c:v>
                </c:pt>
                <c:pt idx="9318">
                  <c:v>1414.750767067525</c:v>
                </c:pt>
                <c:pt idx="9319">
                  <c:v>1415.3754086139847</c:v>
                </c:pt>
                <c:pt idx="9320">
                  <c:v>1415.6342052887555</c:v>
                </c:pt>
                <c:pt idx="9321">
                  <c:v>1416.0129210359805</c:v>
                </c:pt>
                <c:pt idx="9322">
                  <c:v>1416.1702882213178</c:v>
                </c:pt>
                <c:pt idx="9323">
                  <c:v>1416.6516739123879</c:v>
                </c:pt>
                <c:pt idx="9324">
                  <c:v>1417.2932941134939</c:v>
                </c:pt>
                <c:pt idx="9325">
                  <c:v>1418.1522156082788</c:v>
                </c:pt>
                <c:pt idx="9326">
                  <c:v>1418.2514807459143</c:v>
                </c:pt>
                <c:pt idx="9327">
                  <c:v>1418.3504199916326</c:v>
                </c:pt>
                <c:pt idx="9328">
                  <c:v>1418.4652227561742</c:v>
                </c:pt>
                <c:pt idx="9329">
                  <c:v>1418.4857448736816</c:v>
                </c:pt>
                <c:pt idx="9330">
                  <c:v>1418.7399326797511</c:v>
                </c:pt>
                <c:pt idx="9331">
                  <c:v>1419.5773108310202</c:v>
                </c:pt>
                <c:pt idx="9332">
                  <c:v>1420.0838381705089</c:v>
                </c:pt>
                <c:pt idx="9333">
                  <c:v>1420.8329935260745</c:v>
                </c:pt>
                <c:pt idx="9334">
                  <c:v>1421.0073281055631</c:v>
                </c:pt>
                <c:pt idx="9335">
                  <c:v>1421.0562370236148</c:v>
                </c:pt>
                <c:pt idx="9336">
                  <c:v>1421.150579150496</c:v>
                </c:pt>
                <c:pt idx="9337">
                  <c:v>1421.5306972560286</c:v>
                </c:pt>
                <c:pt idx="9338">
                  <c:v>1421.5990572256128</c:v>
                </c:pt>
                <c:pt idx="9339">
                  <c:v>1421.6324779817151</c:v>
                </c:pt>
                <c:pt idx="9340">
                  <c:v>1421.9102133251117</c:v>
                </c:pt>
                <c:pt idx="9341">
                  <c:v>1422.3286766495178</c:v>
                </c:pt>
                <c:pt idx="9342">
                  <c:v>1422.6571093590626</c:v>
                </c:pt>
                <c:pt idx="9343">
                  <c:v>1422.8668827217598</c:v>
                </c:pt>
                <c:pt idx="9344">
                  <c:v>1423.6807630757398</c:v>
                </c:pt>
                <c:pt idx="9345">
                  <c:v>1423.7590032076864</c:v>
                </c:pt>
                <c:pt idx="9346">
                  <c:v>1423.824574913617</c:v>
                </c:pt>
                <c:pt idx="9347">
                  <c:v>1424.0708261852967</c:v>
                </c:pt>
                <c:pt idx="9348">
                  <c:v>1424.2055478246189</c:v>
                </c:pt>
                <c:pt idx="9349">
                  <c:v>1424.888038131684</c:v>
                </c:pt>
                <c:pt idx="9350">
                  <c:v>1425.0316970044373</c:v>
                </c:pt>
                <c:pt idx="9351">
                  <c:v>1425.2147029710441</c:v>
                </c:pt>
                <c:pt idx="9352">
                  <c:v>1425.6973328668807</c:v>
                </c:pt>
                <c:pt idx="9353">
                  <c:v>1425.7045745177184</c:v>
                </c:pt>
                <c:pt idx="9354">
                  <c:v>1425.81030541572</c:v>
                </c:pt>
                <c:pt idx="9355">
                  <c:v>1425.930953845434</c:v>
                </c:pt>
                <c:pt idx="9356">
                  <c:v>1426.1822960973459</c:v>
                </c:pt>
                <c:pt idx="9357">
                  <c:v>1426.7237575546521</c:v>
                </c:pt>
                <c:pt idx="9358">
                  <c:v>1426.8899344262907</c:v>
                </c:pt>
                <c:pt idx="9359">
                  <c:v>1427.1538571244453</c:v>
                </c:pt>
                <c:pt idx="9360">
                  <c:v>1427.3878031834188</c:v>
                </c:pt>
                <c:pt idx="9361">
                  <c:v>1427.589257146818</c:v>
                </c:pt>
                <c:pt idx="9362">
                  <c:v>1427.6391424433723</c:v>
                </c:pt>
                <c:pt idx="9363">
                  <c:v>1427.7581334592448</c:v>
                </c:pt>
                <c:pt idx="9364">
                  <c:v>1428.1594723868438</c:v>
                </c:pt>
                <c:pt idx="9365">
                  <c:v>1428.2798597508011</c:v>
                </c:pt>
                <c:pt idx="9366">
                  <c:v>1428.503975266814</c:v>
                </c:pt>
                <c:pt idx="9367">
                  <c:v>1428.7953599065941</c:v>
                </c:pt>
                <c:pt idx="9368">
                  <c:v>1428.8847103946955</c:v>
                </c:pt>
                <c:pt idx="9369">
                  <c:v>1429.13184389867</c:v>
                </c:pt>
                <c:pt idx="9370">
                  <c:v>1429.2924267362696</c:v>
                </c:pt>
                <c:pt idx="9371">
                  <c:v>1429.7156909859593</c:v>
                </c:pt>
                <c:pt idx="9372">
                  <c:v>1429.8468434512858</c:v>
                </c:pt>
                <c:pt idx="9373">
                  <c:v>1429.8625976138669</c:v>
                </c:pt>
                <c:pt idx="9374">
                  <c:v>1430.4735557736321</c:v>
                </c:pt>
                <c:pt idx="9375">
                  <c:v>1430.6037793174135</c:v>
                </c:pt>
                <c:pt idx="9376">
                  <c:v>1430.7944841341798</c:v>
                </c:pt>
                <c:pt idx="9377">
                  <c:v>1430.8011997468493</c:v>
                </c:pt>
                <c:pt idx="9378">
                  <c:v>1430.911242701477</c:v>
                </c:pt>
                <c:pt idx="9379">
                  <c:v>1430.9172918804466</c:v>
                </c:pt>
                <c:pt idx="9380">
                  <c:v>1430.9873542275582</c:v>
                </c:pt>
                <c:pt idx="9381">
                  <c:v>1432.7218517312976</c:v>
                </c:pt>
                <c:pt idx="9382">
                  <c:v>1433.4631463957223</c:v>
                </c:pt>
                <c:pt idx="9383">
                  <c:v>1433.6759358006186</c:v>
                </c:pt>
                <c:pt idx="9384">
                  <c:v>1434.3958191275469</c:v>
                </c:pt>
                <c:pt idx="9385">
                  <c:v>1435.1470989284712</c:v>
                </c:pt>
                <c:pt idx="9386">
                  <c:v>1435.3369977091052</c:v>
                </c:pt>
                <c:pt idx="9387">
                  <c:v>1435.5783265003133</c:v>
                </c:pt>
                <c:pt idx="9388">
                  <c:v>1435.5904896131751</c:v>
                </c:pt>
                <c:pt idx="9389">
                  <c:v>1435.7072198830256</c:v>
                </c:pt>
                <c:pt idx="9390">
                  <c:v>1435.7888678241936</c:v>
                </c:pt>
                <c:pt idx="9391">
                  <c:v>1436.0517521481202</c:v>
                </c:pt>
                <c:pt idx="9392">
                  <c:v>1436.529468414747</c:v>
                </c:pt>
                <c:pt idx="9393">
                  <c:v>1436.6699988651619</c:v>
                </c:pt>
                <c:pt idx="9394">
                  <c:v>1436.7259488491859</c:v>
                </c:pt>
                <c:pt idx="9395">
                  <c:v>1437.014269197535</c:v>
                </c:pt>
                <c:pt idx="9396">
                  <c:v>1437.1912468062774</c:v>
                </c:pt>
                <c:pt idx="9397">
                  <c:v>1437.2248647903309</c:v>
                </c:pt>
                <c:pt idx="9398">
                  <c:v>1437.4504966288055</c:v>
                </c:pt>
                <c:pt idx="9399">
                  <c:v>1438.1292882565692</c:v>
                </c:pt>
                <c:pt idx="9400">
                  <c:v>1438.1685429205847</c:v>
                </c:pt>
                <c:pt idx="9401">
                  <c:v>1438.7695992206168</c:v>
                </c:pt>
                <c:pt idx="9402">
                  <c:v>1439.199374749865</c:v>
                </c:pt>
                <c:pt idx="9403">
                  <c:v>1440.3379373459006</c:v>
                </c:pt>
                <c:pt idx="9404">
                  <c:v>1440.5181340928627</c:v>
                </c:pt>
                <c:pt idx="9405">
                  <c:v>1440.8104459158935</c:v>
                </c:pt>
                <c:pt idx="9406">
                  <c:v>1441.161748694283</c:v>
                </c:pt>
                <c:pt idx="9407">
                  <c:v>1441.2085643460546</c:v>
                </c:pt>
                <c:pt idx="9408">
                  <c:v>1441.6531035890848</c:v>
                </c:pt>
                <c:pt idx="9409">
                  <c:v>1441.9090441055441</c:v>
                </c:pt>
                <c:pt idx="9410">
                  <c:v>1442.1154312571707</c:v>
                </c:pt>
                <c:pt idx="9411">
                  <c:v>1442.2103991084182</c:v>
                </c:pt>
                <c:pt idx="9412">
                  <c:v>1442.6996966696886</c:v>
                </c:pt>
                <c:pt idx="9413">
                  <c:v>1442.8094030862562</c:v>
                </c:pt>
                <c:pt idx="9414">
                  <c:v>1443.0755127299203</c:v>
                </c:pt>
                <c:pt idx="9415">
                  <c:v>1443.8610120033663</c:v>
                </c:pt>
                <c:pt idx="9416">
                  <c:v>1444.673177279536</c:v>
                </c:pt>
                <c:pt idx="9417">
                  <c:v>1444.7944003854054</c:v>
                </c:pt>
                <c:pt idx="9418">
                  <c:v>1445.1132538166628</c:v>
                </c:pt>
                <c:pt idx="9419">
                  <c:v>1445.3274774266338</c:v>
                </c:pt>
                <c:pt idx="9420">
                  <c:v>1445.3708161606107</c:v>
                </c:pt>
                <c:pt idx="9421">
                  <c:v>1445.7473838916453</c:v>
                </c:pt>
                <c:pt idx="9422">
                  <c:v>1446.3855921828292</c:v>
                </c:pt>
                <c:pt idx="9423">
                  <c:v>1446.4263840527594</c:v>
                </c:pt>
                <c:pt idx="9424">
                  <c:v>1446.7544680566211</c:v>
                </c:pt>
                <c:pt idx="9425">
                  <c:v>1447.4061121928826</c:v>
                </c:pt>
                <c:pt idx="9426">
                  <c:v>1447.5544294553665</c:v>
                </c:pt>
                <c:pt idx="9427">
                  <c:v>1447.6839339028943</c:v>
                </c:pt>
                <c:pt idx="9428">
                  <c:v>1447.8032337285047</c:v>
                </c:pt>
                <c:pt idx="9429">
                  <c:v>1447.964317545287</c:v>
                </c:pt>
                <c:pt idx="9430">
                  <c:v>1448.153675673017</c:v>
                </c:pt>
                <c:pt idx="9431">
                  <c:v>1448.1924705129131</c:v>
                </c:pt>
                <c:pt idx="9432">
                  <c:v>1448.3399275889294</c:v>
                </c:pt>
                <c:pt idx="9433">
                  <c:v>1449.1136821196901</c:v>
                </c:pt>
                <c:pt idx="9434">
                  <c:v>1449.1485227594774</c:v>
                </c:pt>
                <c:pt idx="9435">
                  <c:v>1449.2799073977562</c:v>
                </c:pt>
                <c:pt idx="9436">
                  <c:v>1449.599423045225</c:v>
                </c:pt>
                <c:pt idx="9437">
                  <c:v>1449.9029963596945</c:v>
                </c:pt>
                <c:pt idx="9438">
                  <c:v>1449.9747183091699</c:v>
                </c:pt>
                <c:pt idx="9439">
                  <c:v>1449.9944116679917</c:v>
                </c:pt>
                <c:pt idx="9440">
                  <c:v>1450.1330767703664</c:v>
                </c:pt>
                <c:pt idx="9441">
                  <c:v>1450.533870047019</c:v>
                </c:pt>
                <c:pt idx="9442">
                  <c:v>1451.1739136573019</c:v>
                </c:pt>
                <c:pt idx="9443">
                  <c:v>1451.4459656353542</c:v>
                </c:pt>
                <c:pt idx="9444">
                  <c:v>1451.6484309831515</c:v>
                </c:pt>
                <c:pt idx="9445">
                  <c:v>1451.7226222096572</c:v>
                </c:pt>
                <c:pt idx="9446">
                  <c:v>1452.1506762946883</c:v>
                </c:pt>
                <c:pt idx="9447">
                  <c:v>1452.1750891773067</c:v>
                </c:pt>
                <c:pt idx="9448">
                  <c:v>1452.3938623367915</c:v>
                </c:pt>
                <c:pt idx="9449">
                  <c:v>1452.4185176734072</c:v>
                </c:pt>
                <c:pt idx="9450">
                  <c:v>1452.7997664890313</c:v>
                </c:pt>
                <c:pt idx="9451">
                  <c:v>1453.0778611186238</c:v>
                </c:pt>
                <c:pt idx="9452">
                  <c:v>1453.1416043499667</c:v>
                </c:pt>
                <c:pt idx="9453">
                  <c:v>1453.4715371897555</c:v>
                </c:pt>
                <c:pt idx="9454">
                  <c:v>1454.0561411406279</c:v>
                </c:pt>
                <c:pt idx="9455">
                  <c:v>1454.2271362578374</c:v>
                </c:pt>
                <c:pt idx="9456">
                  <c:v>1454.9086059363285</c:v>
                </c:pt>
                <c:pt idx="9457">
                  <c:v>1456.3776559316448</c:v>
                </c:pt>
                <c:pt idx="9458">
                  <c:v>1456.9079826200068</c:v>
                </c:pt>
                <c:pt idx="9459">
                  <c:v>1456.9522094311887</c:v>
                </c:pt>
                <c:pt idx="9460">
                  <c:v>1457.005338093614</c:v>
                </c:pt>
                <c:pt idx="9461">
                  <c:v>1457.1413336691617</c:v>
                </c:pt>
                <c:pt idx="9462">
                  <c:v>1457.7116269058124</c:v>
                </c:pt>
                <c:pt idx="9463">
                  <c:v>1457.9123540873491</c:v>
                </c:pt>
                <c:pt idx="9464">
                  <c:v>1458.2671725410794</c:v>
                </c:pt>
                <c:pt idx="9465">
                  <c:v>1458.3386638757183</c:v>
                </c:pt>
                <c:pt idx="9466">
                  <c:v>1459.1463433953554</c:v>
                </c:pt>
                <c:pt idx="9467">
                  <c:v>1459.1807090730179</c:v>
                </c:pt>
                <c:pt idx="9468">
                  <c:v>1459.4074224253386</c:v>
                </c:pt>
                <c:pt idx="9469">
                  <c:v>1460.0484481855538</c:v>
                </c:pt>
                <c:pt idx="9470">
                  <c:v>1460.1865082070076</c:v>
                </c:pt>
                <c:pt idx="9471">
                  <c:v>1460.3554489834969</c:v>
                </c:pt>
                <c:pt idx="9472">
                  <c:v>1461.3085418924056</c:v>
                </c:pt>
                <c:pt idx="9473">
                  <c:v>1461.4214684404467</c:v>
                </c:pt>
                <c:pt idx="9474">
                  <c:v>1461.6801965483432</c:v>
                </c:pt>
                <c:pt idx="9475">
                  <c:v>1461.9370716884432</c:v>
                </c:pt>
                <c:pt idx="9476">
                  <c:v>1461.9429971825311</c:v>
                </c:pt>
                <c:pt idx="9477">
                  <c:v>1463.048388853472</c:v>
                </c:pt>
                <c:pt idx="9478">
                  <c:v>1463.0653657078838</c:v>
                </c:pt>
                <c:pt idx="9479">
                  <c:v>1463.6900646634745</c:v>
                </c:pt>
                <c:pt idx="9480">
                  <c:v>1464.1533380867593</c:v>
                </c:pt>
                <c:pt idx="9481">
                  <c:v>1464.6028024313073</c:v>
                </c:pt>
                <c:pt idx="9482">
                  <c:v>1464.9918422018866</c:v>
                </c:pt>
                <c:pt idx="9483">
                  <c:v>1465.0712807203208</c:v>
                </c:pt>
                <c:pt idx="9484">
                  <c:v>1465.3665933726249</c:v>
                </c:pt>
                <c:pt idx="9485">
                  <c:v>1465.9721114782808</c:v>
                </c:pt>
                <c:pt idx="9486">
                  <c:v>1466.0737122275214</c:v>
                </c:pt>
                <c:pt idx="9487">
                  <c:v>1466.4673332161703</c:v>
                </c:pt>
                <c:pt idx="9488">
                  <c:v>1466.9610477356728</c:v>
                </c:pt>
                <c:pt idx="9489">
                  <c:v>1467.0192995764362</c:v>
                </c:pt>
                <c:pt idx="9490">
                  <c:v>1468.980183234112</c:v>
                </c:pt>
                <c:pt idx="9491">
                  <c:v>1469.328364706374</c:v>
                </c:pt>
                <c:pt idx="9492">
                  <c:v>1469.8631100752325</c:v>
                </c:pt>
                <c:pt idx="9493">
                  <c:v>1469.8772548136005</c:v>
                </c:pt>
                <c:pt idx="9494">
                  <c:v>1470.4627309478053</c:v>
                </c:pt>
                <c:pt idx="9495">
                  <c:v>1470.4942691849169</c:v>
                </c:pt>
                <c:pt idx="9496">
                  <c:v>1470.6885997241984</c:v>
                </c:pt>
                <c:pt idx="9497">
                  <c:v>1470.950472167995</c:v>
                </c:pt>
                <c:pt idx="9498">
                  <c:v>1471.4068125076831</c:v>
                </c:pt>
                <c:pt idx="9499">
                  <c:v>1471.6392488960173</c:v>
                </c:pt>
                <c:pt idx="9500">
                  <c:v>1473.0164499556099</c:v>
                </c:pt>
                <c:pt idx="9501">
                  <c:v>1473.0371924482231</c:v>
                </c:pt>
                <c:pt idx="9502">
                  <c:v>1473.9368144314408</c:v>
                </c:pt>
                <c:pt idx="9503">
                  <c:v>1474.1181548660161</c:v>
                </c:pt>
                <c:pt idx="9504">
                  <c:v>1474.2719687428212</c:v>
                </c:pt>
                <c:pt idx="9505">
                  <c:v>1474.3862537549971</c:v>
                </c:pt>
                <c:pt idx="9506">
                  <c:v>1476.300409423402</c:v>
                </c:pt>
                <c:pt idx="9507">
                  <c:v>1476.4838615159608</c:v>
                </c:pt>
                <c:pt idx="9508">
                  <c:v>1476.6285699442471</c:v>
                </c:pt>
                <c:pt idx="9509">
                  <c:v>1476.9850975853089</c:v>
                </c:pt>
                <c:pt idx="9510">
                  <c:v>1477.0991375604767</c:v>
                </c:pt>
                <c:pt idx="9511">
                  <c:v>1477.2959899930122</c:v>
                </c:pt>
                <c:pt idx="9512">
                  <c:v>1477.3102469341748</c:v>
                </c:pt>
                <c:pt idx="9513">
                  <c:v>1477.4086353392772</c:v>
                </c:pt>
                <c:pt idx="9514">
                  <c:v>1477.454605663354</c:v>
                </c:pt>
                <c:pt idx="9515">
                  <c:v>1477.4884350175835</c:v>
                </c:pt>
                <c:pt idx="9516">
                  <c:v>1477.7562089286628</c:v>
                </c:pt>
                <c:pt idx="9517">
                  <c:v>1478.0078376687843</c:v>
                </c:pt>
                <c:pt idx="9518">
                  <c:v>1478.575843349415</c:v>
                </c:pt>
                <c:pt idx="9519">
                  <c:v>1478.6305954914437</c:v>
                </c:pt>
                <c:pt idx="9520">
                  <c:v>1478.6951198766344</c:v>
                </c:pt>
                <c:pt idx="9521">
                  <c:v>1478.9752570862477</c:v>
                </c:pt>
                <c:pt idx="9522">
                  <c:v>1479.3560781534029</c:v>
                </c:pt>
                <c:pt idx="9523">
                  <c:v>1479.6734131270268</c:v>
                </c:pt>
                <c:pt idx="9524">
                  <c:v>1479.7801299933003</c:v>
                </c:pt>
                <c:pt idx="9525">
                  <c:v>1480.399443495169</c:v>
                </c:pt>
                <c:pt idx="9526">
                  <c:v>1480.5746427213605</c:v>
                </c:pt>
                <c:pt idx="9527">
                  <c:v>1480.7188434700477</c:v>
                </c:pt>
                <c:pt idx="9528">
                  <c:v>1480.7867464078706</c:v>
                </c:pt>
                <c:pt idx="9529">
                  <c:v>1480.7901190638086</c:v>
                </c:pt>
                <c:pt idx="9530">
                  <c:v>1480.9676976628039</c:v>
                </c:pt>
                <c:pt idx="9531">
                  <c:v>1481.5869625406112</c:v>
                </c:pt>
                <c:pt idx="9532">
                  <c:v>1481.6233750291017</c:v>
                </c:pt>
                <c:pt idx="9533">
                  <c:v>1482.8960862349734</c:v>
                </c:pt>
                <c:pt idx="9534">
                  <c:v>1483.0521714259794</c:v>
                </c:pt>
                <c:pt idx="9535">
                  <c:v>1483.4709856784402</c:v>
                </c:pt>
                <c:pt idx="9536">
                  <c:v>1484.1025784913231</c:v>
                </c:pt>
                <c:pt idx="9537">
                  <c:v>1484.5088816833604</c:v>
                </c:pt>
                <c:pt idx="9538">
                  <c:v>1484.5947340890971</c:v>
                </c:pt>
                <c:pt idx="9539">
                  <c:v>1484.594884496192</c:v>
                </c:pt>
                <c:pt idx="9540">
                  <c:v>1484.6573052303709</c:v>
                </c:pt>
                <c:pt idx="9541">
                  <c:v>1485.3013697822203</c:v>
                </c:pt>
                <c:pt idx="9542">
                  <c:v>1485.6215987867238</c:v>
                </c:pt>
                <c:pt idx="9543">
                  <c:v>1485.6226352773065</c:v>
                </c:pt>
                <c:pt idx="9544">
                  <c:v>1486.3830711339378</c:v>
                </c:pt>
                <c:pt idx="9545">
                  <c:v>1486.8275938633421</c:v>
                </c:pt>
                <c:pt idx="9546">
                  <c:v>1487.1155513432129</c:v>
                </c:pt>
                <c:pt idx="9547">
                  <c:v>1487.3820911557962</c:v>
                </c:pt>
                <c:pt idx="9548">
                  <c:v>1487.5940577615609</c:v>
                </c:pt>
                <c:pt idx="9549">
                  <c:v>1487.7262504740127</c:v>
                </c:pt>
                <c:pt idx="9550">
                  <c:v>1487.803149825108</c:v>
                </c:pt>
                <c:pt idx="9551">
                  <c:v>1487.8698146184506</c:v>
                </c:pt>
                <c:pt idx="9552">
                  <c:v>1488.079671050602</c:v>
                </c:pt>
                <c:pt idx="9553">
                  <c:v>1488.93513298524</c:v>
                </c:pt>
                <c:pt idx="9554">
                  <c:v>1489.1743038631307</c:v>
                </c:pt>
                <c:pt idx="9555">
                  <c:v>1489.4928666539531</c:v>
                </c:pt>
                <c:pt idx="9556">
                  <c:v>1490.0663452375945</c:v>
                </c:pt>
                <c:pt idx="9557">
                  <c:v>1490.1423106289465</c:v>
                </c:pt>
                <c:pt idx="9558">
                  <c:v>1490.7136783783712</c:v>
                </c:pt>
                <c:pt idx="9559">
                  <c:v>1491.0761312125021</c:v>
                </c:pt>
                <c:pt idx="9560">
                  <c:v>1491.1325863535526</c:v>
                </c:pt>
                <c:pt idx="9561">
                  <c:v>1491.2508289412726</c:v>
                </c:pt>
                <c:pt idx="9562">
                  <c:v>1491.3998724057346</c:v>
                </c:pt>
                <c:pt idx="9563">
                  <c:v>1491.7792294379562</c:v>
                </c:pt>
                <c:pt idx="9564">
                  <c:v>1491.9634840490887</c:v>
                </c:pt>
                <c:pt idx="9565">
                  <c:v>1492.4053815285295</c:v>
                </c:pt>
                <c:pt idx="9566">
                  <c:v>1492.6900534609615</c:v>
                </c:pt>
                <c:pt idx="9567">
                  <c:v>1493.0807967779197</c:v>
                </c:pt>
                <c:pt idx="9568">
                  <c:v>1493.3741382048534</c:v>
                </c:pt>
                <c:pt idx="9569">
                  <c:v>1494.1089548601108</c:v>
                </c:pt>
                <c:pt idx="9570">
                  <c:v>1494.5843035570601</c:v>
                </c:pt>
                <c:pt idx="9571">
                  <c:v>1495.512702522431</c:v>
                </c:pt>
                <c:pt idx="9572">
                  <c:v>1495.5588492159461</c:v>
                </c:pt>
                <c:pt idx="9573">
                  <c:v>1495.5911791411359</c:v>
                </c:pt>
                <c:pt idx="9574">
                  <c:v>1495.9542705228359</c:v>
                </c:pt>
                <c:pt idx="9575">
                  <c:v>1495.9804143142826</c:v>
                </c:pt>
                <c:pt idx="9576">
                  <c:v>1496.1802485089729</c:v>
                </c:pt>
                <c:pt idx="9577">
                  <c:v>1496.8743555556036</c:v>
                </c:pt>
                <c:pt idx="9578">
                  <c:v>1496.9110482510798</c:v>
                </c:pt>
                <c:pt idx="9579">
                  <c:v>1497.009384319862</c:v>
                </c:pt>
                <c:pt idx="9580">
                  <c:v>1498.5493928055826</c:v>
                </c:pt>
                <c:pt idx="9581">
                  <c:v>1498.9944696215027</c:v>
                </c:pt>
                <c:pt idx="9582">
                  <c:v>1499.052996765439</c:v>
                </c:pt>
                <c:pt idx="9583">
                  <c:v>1499.3520148427219</c:v>
                </c:pt>
                <c:pt idx="9584">
                  <c:v>1499.6415029439695</c:v>
                </c:pt>
                <c:pt idx="9585">
                  <c:v>1500.3547566058421</c:v>
                </c:pt>
                <c:pt idx="9586">
                  <c:v>1500.4298034027966</c:v>
                </c:pt>
                <c:pt idx="9587">
                  <c:v>1500.9072236580971</c:v>
                </c:pt>
                <c:pt idx="9588">
                  <c:v>1501.8058294183802</c:v>
                </c:pt>
                <c:pt idx="9589">
                  <c:v>1501.8397139218928</c:v>
                </c:pt>
                <c:pt idx="9590">
                  <c:v>1502.1127217168303</c:v>
                </c:pt>
                <c:pt idx="9591">
                  <c:v>1502.3270406838249</c:v>
                </c:pt>
                <c:pt idx="9592">
                  <c:v>1502.4919539196144</c:v>
                </c:pt>
                <c:pt idx="9593">
                  <c:v>1502.6801917391417</c:v>
                </c:pt>
                <c:pt idx="9594">
                  <c:v>1502.7499339603526</c:v>
                </c:pt>
                <c:pt idx="9595">
                  <c:v>1502.7555195027394</c:v>
                </c:pt>
                <c:pt idx="9596">
                  <c:v>1503.781478679213</c:v>
                </c:pt>
                <c:pt idx="9597">
                  <c:v>1504.4393797048797</c:v>
                </c:pt>
                <c:pt idx="9598">
                  <c:v>1504.7201062695306</c:v>
                </c:pt>
                <c:pt idx="9599">
                  <c:v>1505.4438169178807</c:v>
                </c:pt>
                <c:pt idx="9600">
                  <c:v>1505.4962615044412</c:v>
                </c:pt>
                <c:pt idx="9601">
                  <c:v>1505.5330482826912</c:v>
                </c:pt>
                <c:pt idx="9602">
                  <c:v>1505.6906969270201</c:v>
                </c:pt>
                <c:pt idx="9603">
                  <c:v>1506.685092418312</c:v>
                </c:pt>
                <c:pt idx="9604">
                  <c:v>1506.735101669753</c:v>
                </c:pt>
                <c:pt idx="9605">
                  <c:v>1507.5534691182652</c:v>
                </c:pt>
                <c:pt idx="9606">
                  <c:v>1507.813742594707</c:v>
                </c:pt>
                <c:pt idx="9607">
                  <c:v>1508.3751157470524</c:v>
                </c:pt>
                <c:pt idx="9608">
                  <c:v>1509.2580104283725</c:v>
                </c:pt>
                <c:pt idx="9609">
                  <c:v>1509.2943150368719</c:v>
                </c:pt>
                <c:pt idx="9610">
                  <c:v>1509.7479201126118</c:v>
                </c:pt>
                <c:pt idx="9611">
                  <c:v>1510.3029716249098</c:v>
                </c:pt>
                <c:pt idx="9612">
                  <c:v>1510.5084866592474</c:v>
                </c:pt>
                <c:pt idx="9613">
                  <c:v>1511.7698350391008</c:v>
                </c:pt>
                <c:pt idx="9614">
                  <c:v>1511.9731701578858</c:v>
                </c:pt>
                <c:pt idx="9615">
                  <c:v>1512.6328258550598</c:v>
                </c:pt>
                <c:pt idx="9616">
                  <c:v>1513.1866372004363</c:v>
                </c:pt>
                <c:pt idx="9617">
                  <c:v>1513.3035533369161</c:v>
                </c:pt>
                <c:pt idx="9618">
                  <c:v>1513.7957005856733</c:v>
                </c:pt>
                <c:pt idx="9619">
                  <c:v>1514.3529494843651</c:v>
                </c:pt>
                <c:pt idx="9620">
                  <c:v>1514.5565381490799</c:v>
                </c:pt>
                <c:pt idx="9621">
                  <c:v>1514.597451390935</c:v>
                </c:pt>
                <c:pt idx="9622">
                  <c:v>1514.6933825664485</c:v>
                </c:pt>
                <c:pt idx="9623">
                  <c:v>1515.8840191730087</c:v>
                </c:pt>
                <c:pt idx="9624">
                  <c:v>1516.0024384325818</c:v>
                </c:pt>
                <c:pt idx="9625">
                  <c:v>1516.8918457254626</c:v>
                </c:pt>
                <c:pt idx="9626">
                  <c:v>1517.8682857113142</c:v>
                </c:pt>
                <c:pt idx="9627">
                  <c:v>1518.5773474246598</c:v>
                </c:pt>
                <c:pt idx="9628">
                  <c:v>1519.1960736928959</c:v>
                </c:pt>
                <c:pt idx="9629">
                  <c:v>1519.3213649234967</c:v>
                </c:pt>
                <c:pt idx="9630">
                  <c:v>1519.3580071447527</c:v>
                </c:pt>
                <c:pt idx="9631">
                  <c:v>1521.8320932358447</c:v>
                </c:pt>
                <c:pt idx="9632">
                  <c:v>1523.3047329774183</c:v>
                </c:pt>
                <c:pt idx="9633">
                  <c:v>1525.4287038926952</c:v>
                </c:pt>
                <c:pt idx="9634">
                  <c:v>1525.7320559399386</c:v>
                </c:pt>
                <c:pt idx="9635">
                  <c:v>1525.8258215477249</c:v>
                </c:pt>
                <c:pt idx="9636">
                  <c:v>1527.983387541133</c:v>
                </c:pt>
                <c:pt idx="9637">
                  <c:v>1529.4180543224288</c:v>
                </c:pt>
                <c:pt idx="9638">
                  <c:v>1529.8983160533251</c:v>
                </c:pt>
                <c:pt idx="9639">
                  <c:v>1530.2044216753466</c:v>
                </c:pt>
                <c:pt idx="9640">
                  <c:v>1530.9103640824148</c:v>
                </c:pt>
                <c:pt idx="9641">
                  <c:v>1531.0525921019366</c:v>
                </c:pt>
                <c:pt idx="9642">
                  <c:v>1531.2730401763445</c:v>
                </c:pt>
                <c:pt idx="9643">
                  <c:v>1531.6646639498204</c:v>
                </c:pt>
                <c:pt idx="9644">
                  <c:v>1532.0481588475861</c:v>
                </c:pt>
                <c:pt idx="9645">
                  <c:v>1532.2052050481261</c:v>
                </c:pt>
                <c:pt idx="9646">
                  <c:v>1532.3039837755468</c:v>
                </c:pt>
                <c:pt idx="9647">
                  <c:v>1532.4186025511131</c:v>
                </c:pt>
                <c:pt idx="9648">
                  <c:v>1532.6836546768911</c:v>
                </c:pt>
                <c:pt idx="9649">
                  <c:v>1532.7952052169317</c:v>
                </c:pt>
                <c:pt idx="9650">
                  <c:v>1533.0981789260409</c:v>
                </c:pt>
                <c:pt idx="9651">
                  <c:v>1535.1059085486972</c:v>
                </c:pt>
                <c:pt idx="9652">
                  <c:v>1535.2746379341722</c:v>
                </c:pt>
                <c:pt idx="9653">
                  <c:v>1535.5896675037843</c:v>
                </c:pt>
                <c:pt idx="9654">
                  <c:v>1536.0166924631981</c:v>
                </c:pt>
                <c:pt idx="9655">
                  <c:v>1536.6373583874711</c:v>
                </c:pt>
                <c:pt idx="9656">
                  <c:v>1536.7398278880987</c:v>
                </c:pt>
                <c:pt idx="9657">
                  <c:v>1537.2105755987382</c:v>
                </c:pt>
                <c:pt idx="9658">
                  <c:v>1538.9808440001625</c:v>
                </c:pt>
                <c:pt idx="9659">
                  <c:v>1539.3307603549765</c:v>
                </c:pt>
                <c:pt idx="9660">
                  <c:v>1539.434142999643</c:v>
                </c:pt>
                <c:pt idx="9661">
                  <c:v>1539.627564975151</c:v>
                </c:pt>
                <c:pt idx="9662">
                  <c:v>1540.2598193272493</c:v>
                </c:pt>
                <c:pt idx="9663">
                  <c:v>1542.427131516019</c:v>
                </c:pt>
                <c:pt idx="9664">
                  <c:v>1542.644571877443</c:v>
                </c:pt>
                <c:pt idx="9665">
                  <c:v>1543.3384677020804</c:v>
                </c:pt>
                <c:pt idx="9666">
                  <c:v>1543.7832438717553</c:v>
                </c:pt>
                <c:pt idx="9667">
                  <c:v>1544.4231178703778</c:v>
                </c:pt>
                <c:pt idx="9668">
                  <c:v>1544.4942801665984</c:v>
                </c:pt>
                <c:pt idx="9669">
                  <c:v>1544.5089156710349</c:v>
                </c:pt>
                <c:pt idx="9670">
                  <c:v>1544.6480358145304</c:v>
                </c:pt>
                <c:pt idx="9671">
                  <c:v>1546.4173735594964</c:v>
                </c:pt>
                <c:pt idx="9672">
                  <c:v>1546.5097185927625</c:v>
                </c:pt>
                <c:pt idx="9673">
                  <c:v>1546.841415159171</c:v>
                </c:pt>
                <c:pt idx="9674">
                  <c:v>1546.8675439560745</c:v>
                </c:pt>
                <c:pt idx="9675">
                  <c:v>1546.9432485664606</c:v>
                </c:pt>
                <c:pt idx="9676">
                  <c:v>1546.9491450537962</c:v>
                </c:pt>
                <c:pt idx="9677">
                  <c:v>1546.9880975186334</c:v>
                </c:pt>
                <c:pt idx="9678">
                  <c:v>1547.1233654984576</c:v>
                </c:pt>
                <c:pt idx="9679">
                  <c:v>1547.4164539854796</c:v>
                </c:pt>
                <c:pt idx="9680">
                  <c:v>1548.2864240404913</c:v>
                </c:pt>
                <c:pt idx="9681">
                  <c:v>1548.3081737335592</c:v>
                </c:pt>
                <c:pt idx="9682">
                  <c:v>1548.64924590079</c:v>
                </c:pt>
                <c:pt idx="9683">
                  <c:v>1548.9492245874735</c:v>
                </c:pt>
                <c:pt idx="9684">
                  <c:v>1548.9547597708038</c:v>
                </c:pt>
                <c:pt idx="9685">
                  <c:v>1551.1795026603293</c:v>
                </c:pt>
                <c:pt idx="9686">
                  <c:v>1553.3837593692701</c:v>
                </c:pt>
                <c:pt idx="9687">
                  <c:v>1553.7852306272412</c:v>
                </c:pt>
                <c:pt idx="9688">
                  <c:v>1554.3961039880014</c:v>
                </c:pt>
                <c:pt idx="9689">
                  <c:v>1554.7151655431076</c:v>
                </c:pt>
                <c:pt idx="9690">
                  <c:v>1554.7713622562098</c:v>
                </c:pt>
                <c:pt idx="9691">
                  <c:v>1556.6121639184762</c:v>
                </c:pt>
                <c:pt idx="9692">
                  <c:v>1556.6722457446849</c:v>
                </c:pt>
                <c:pt idx="9693">
                  <c:v>1557.4150969429902</c:v>
                </c:pt>
                <c:pt idx="9694">
                  <c:v>1557.8444767929218</c:v>
                </c:pt>
                <c:pt idx="9695">
                  <c:v>1558.0661529660429</c:v>
                </c:pt>
                <c:pt idx="9696">
                  <c:v>1558.0920751936967</c:v>
                </c:pt>
                <c:pt idx="9697">
                  <c:v>1558.1398950090975</c:v>
                </c:pt>
                <c:pt idx="9698">
                  <c:v>1558.4406584274357</c:v>
                </c:pt>
                <c:pt idx="9699">
                  <c:v>1558.4695762879091</c:v>
                </c:pt>
                <c:pt idx="9700">
                  <c:v>1558.6118903723254</c:v>
                </c:pt>
                <c:pt idx="9701">
                  <c:v>1558.8872289752151</c:v>
                </c:pt>
                <c:pt idx="9702">
                  <c:v>1559.0672321143181</c:v>
                </c:pt>
                <c:pt idx="9703">
                  <c:v>1559.9959440153489</c:v>
                </c:pt>
                <c:pt idx="9704">
                  <c:v>1560.5110901476867</c:v>
                </c:pt>
                <c:pt idx="9705">
                  <c:v>1561.5780386838942</c:v>
                </c:pt>
                <c:pt idx="9706">
                  <c:v>1561.8139739892274</c:v>
                </c:pt>
                <c:pt idx="9707">
                  <c:v>1562.5912616118385</c:v>
                </c:pt>
                <c:pt idx="9708">
                  <c:v>1562.8549767210704</c:v>
                </c:pt>
                <c:pt idx="9709">
                  <c:v>1563.1755097604685</c:v>
                </c:pt>
                <c:pt idx="9710">
                  <c:v>1563.4120964268354</c:v>
                </c:pt>
                <c:pt idx="9711">
                  <c:v>1563.6468836407025</c:v>
                </c:pt>
                <c:pt idx="9712">
                  <c:v>1563.8880290444934</c:v>
                </c:pt>
                <c:pt idx="9713">
                  <c:v>1564.1073018066845</c:v>
                </c:pt>
                <c:pt idx="9714">
                  <c:v>1564.5088672802976</c:v>
                </c:pt>
                <c:pt idx="9715">
                  <c:v>1565.3407579006871</c:v>
                </c:pt>
                <c:pt idx="9716">
                  <c:v>1565.6453798793345</c:v>
                </c:pt>
                <c:pt idx="9717">
                  <c:v>1565.6772429492175</c:v>
                </c:pt>
                <c:pt idx="9718">
                  <c:v>1565.7939376692025</c:v>
                </c:pt>
                <c:pt idx="9719">
                  <c:v>1565.8213082103516</c:v>
                </c:pt>
                <c:pt idx="9720">
                  <c:v>1566.3369294112049</c:v>
                </c:pt>
                <c:pt idx="9721">
                  <c:v>1566.7725934858381</c:v>
                </c:pt>
                <c:pt idx="9722">
                  <c:v>1567.1106924437267</c:v>
                </c:pt>
                <c:pt idx="9723">
                  <c:v>1568.4083987571057</c:v>
                </c:pt>
                <c:pt idx="9724">
                  <c:v>1569.2139157027475</c:v>
                </c:pt>
                <c:pt idx="9725">
                  <c:v>1569.9101744949462</c:v>
                </c:pt>
                <c:pt idx="9726">
                  <c:v>1570.5384890962337</c:v>
                </c:pt>
                <c:pt idx="9727">
                  <c:v>1570.6869579262948</c:v>
                </c:pt>
                <c:pt idx="9728">
                  <c:v>1573.1441228389012</c:v>
                </c:pt>
                <c:pt idx="9729">
                  <c:v>1573.8346329860606</c:v>
                </c:pt>
                <c:pt idx="9730">
                  <c:v>1574.1299851323265</c:v>
                </c:pt>
                <c:pt idx="9731">
                  <c:v>1574.3703303326688</c:v>
                </c:pt>
                <c:pt idx="9732">
                  <c:v>1575.1109665369233</c:v>
                </c:pt>
                <c:pt idx="9733">
                  <c:v>1575.3809508178704</c:v>
                </c:pt>
                <c:pt idx="9734">
                  <c:v>1575.6657971224827</c:v>
                </c:pt>
                <c:pt idx="9735">
                  <c:v>1576.8162837325485</c:v>
                </c:pt>
                <c:pt idx="9736">
                  <c:v>1577.7491753368004</c:v>
                </c:pt>
                <c:pt idx="9737">
                  <c:v>1578.2560158577558</c:v>
                </c:pt>
                <c:pt idx="9738">
                  <c:v>1578.3186955906701</c:v>
                </c:pt>
                <c:pt idx="9739">
                  <c:v>1578.829080936343</c:v>
                </c:pt>
                <c:pt idx="9740">
                  <c:v>1579.0336665071904</c:v>
                </c:pt>
                <c:pt idx="9741">
                  <c:v>1579.3941378382399</c:v>
                </c:pt>
                <c:pt idx="9742">
                  <c:v>1580.1493211824086</c:v>
                </c:pt>
                <c:pt idx="9743">
                  <c:v>1582.7775613238391</c:v>
                </c:pt>
                <c:pt idx="9744">
                  <c:v>1584.9512781309127</c:v>
                </c:pt>
                <c:pt idx="9745">
                  <c:v>1584.9541104629425</c:v>
                </c:pt>
                <c:pt idx="9746">
                  <c:v>1585.5578452664736</c:v>
                </c:pt>
                <c:pt idx="9747">
                  <c:v>1585.9591127259023</c:v>
                </c:pt>
                <c:pt idx="9748">
                  <c:v>1586.7763241366783</c:v>
                </c:pt>
                <c:pt idx="9749">
                  <c:v>1587.6839281412515</c:v>
                </c:pt>
                <c:pt idx="9750">
                  <c:v>1588.3744515519063</c:v>
                </c:pt>
                <c:pt idx="9751">
                  <c:v>1588.8412227701356</c:v>
                </c:pt>
                <c:pt idx="9752">
                  <c:v>1589.0309620111534</c:v>
                </c:pt>
                <c:pt idx="9753">
                  <c:v>1591.1069473883404</c:v>
                </c:pt>
                <c:pt idx="9754">
                  <c:v>1591.6532911781219</c:v>
                </c:pt>
                <c:pt idx="9755">
                  <c:v>1592.1085751316959</c:v>
                </c:pt>
                <c:pt idx="9756">
                  <c:v>1592.6265825917621</c:v>
                </c:pt>
                <c:pt idx="9757">
                  <c:v>1592.9459220217068</c:v>
                </c:pt>
                <c:pt idx="9758">
                  <c:v>1593.1400323647026</c:v>
                </c:pt>
                <c:pt idx="9759">
                  <c:v>1593.3396721639126</c:v>
                </c:pt>
                <c:pt idx="9760">
                  <c:v>1594.3251331580946</c:v>
                </c:pt>
                <c:pt idx="9761">
                  <c:v>1594.3979928749704</c:v>
                </c:pt>
                <c:pt idx="9762">
                  <c:v>1594.8828434702878</c:v>
                </c:pt>
                <c:pt idx="9763">
                  <c:v>1595.2598239173888</c:v>
                </c:pt>
                <c:pt idx="9764">
                  <c:v>1597.668782390263</c:v>
                </c:pt>
                <c:pt idx="9765">
                  <c:v>1598.0503083137714</c:v>
                </c:pt>
                <c:pt idx="9766">
                  <c:v>1598.7715717444039</c:v>
                </c:pt>
                <c:pt idx="9767">
                  <c:v>1598.9871011120042</c:v>
                </c:pt>
                <c:pt idx="9768">
                  <c:v>1599.3185437398981</c:v>
                </c:pt>
                <c:pt idx="9769">
                  <c:v>1600.8357030030375</c:v>
                </c:pt>
                <c:pt idx="9770">
                  <c:v>1601.4165875800495</c:v>
                </c:pt>
                <c:pt idx="9771">
                  <c:v>1602.0715672268659</c:v>
                </c:pt>
                <c:pt idx="9772">
                  <c:v>1602.221839738917</c:v>
                </c:pt>
                <c:pt idx="9773">
                  <c:v>1602.4888665845897</c:v>
                </c:pt>
                <c:pt idx="9774">
                  <c:v>1604.9817816926598</c:v>
                </c:pt>
                <c:pt idx="9775">
                  <c:v>1605.4306776695948</c:v>
                </c:pt>
                <c:pt idx="9776">
                  <c:v>1606.7366698785436</c:v>
                </c:pt>
                <c:pt idx="9777">
                  <c:v>1606.8107527750485</c:v>
                </c:pt>
                <c:pt idx="9778">
                  <c:v>1607.0601160494386</c:v>
                </c:pt>
                <c:pt idx="9779">
                  <c:v>1607.2722022243756</c:v>
                </c:pt>
                <c:pt idx="9780">
                  <c:v>1607.9068886558734</c:v>
                </c:pt>
                <c:pt idx="9781">
                  <c:v>1608.6594714605824</c:v>
                </c:pt>
                <c:pt idx="9782">
                  <c:v>1608.7293019436261</c:v>
                </c:pt>
                <c:pt idx="9783">
                  <c:v>1610.3069334072875</c:v>
                </c:pt>
                <c:pt idx="9784">
                  <c:v>1611.6402262250033</c:v>
                </c:pt>
                <c:pt idx="9785">
                  <c:v>1611.9354857527539</c:v>
                </c:pt>
                <c:pt idx="9786">
                  <c:v>1612.295608261087</c:v>
                </c:pt>
                <c:pt idx="9787">
                  <c:v>1616.0204100370497</c:v>
                </c:pt>
                <c:pt idx="9788">
                  <c:v>1617.7519500850685</c:v>
                </c:pt>
                <c:pt idx="9789">
                  <c:v>1618.1823847181536</c:v>
                </c:pt>
                <c:pt idx="9790">
                  <c:v>1619.0211828539095</c:v>
                </c:pt>
                <c:pt idx="9791">
                  <c:v>1619.8938915233625</c:v>
                </c:pt>
                <c:pt idx="9792">
                  <c:v>1620.2528194010424</c:v>
                </c:pt>
                <c:pt idx="9793">
                  <c:v>1620.9995416757527</c:v>
                </c:pt>
                <c:pt idx="9794">
                  <c:v>1621.0397507410826</c:v>
                </c:pt>
                <c:pt idx="9795">
                  <c:v>1621.6400304121007</c:v>
                </c:pt>
                <c:pt idx="9796">
                  <c:v>1622.1473194063519</c:v>
                </c:pt>
                <c:pt idx="9797">
                  <c:v>1622.4116177389078</c:v>
                </c:pt>
                <c:pt idx="9798">
                  <c:v>1622.6170202955236</c:v>
                </c:pt>
                <c:pt idx="9799">
                  <c:v>1623.8787510372163</c:v>
                </c:pt>
                <c:pt idx="9800">
                  <c:v>1623.9535894479136</c:v>
                </c:pt>
                <c:pt idx="9801">
                  <c:v>1625.3976769761832</c:v>
                </c:pt>
                <c:pt idx="9802">
                  <c:v>1625.9255218658893</c:v>
                </c:pt>
                <c:pt idx="9803">
                  <c:v>1626.3053259655526</c:v>
                </c:pt>
                <c:pt idx="9804">
                  <c:v>1626.3490242162425</c:v>
                </c:pt>
                <c:pt idx="9805">
                  <c:v>1629.7391169982197</c:v>
                </c:pt>
                <c:pt idx="9806">
                  <c:v>1631.3509428294474</c:v>
                </c:pt>
                <c:pt idx="9807">
                  <c:v>1633.5940460681259</c:v>
                </c:pt>
                <c:pt idx="9808">
                  <c:v>1633.9756480049205</c:v>
                </c:pt>
                <c:pt idx="9809">
                  <c:v>1634.734115909559</c:v>
                </c:pt>
                <c:pt idx="9810">
                  <c:v>1634.83155423208</c:v>
                </c:pt>
                <c:pt idx="9811">
                  <c:v>1635.5081923895173</c:v>
                </c:pt>
                <c:pt idx="9812">
                  <c:v>1635.6529389736602</c:v>
                </c:pt>
                <c:pt idx="9813">
                  <c:v>1635.8189953478666</c:v>
                </c:pt>
                <c:pt idx="9814">
                  <c:v>1636.1387799094541</c:v>
                </c:pt>
                <c:pt idx="9815">
                  <c:v>1637.3757031173509</c:v>
                </c:pt>
                <c:pt idx="9816">
                  <c:v>1637.9897325761049</c:v>
                </c:pt>
                <c:pt idx="9817">
                  <c:v>1638.6769380376084</c:v>
                </c:pt>
                <c:pt idx="9818">
                  <c:v>1639.4124975191016</c:v>
                </c:pt>
                <c:pt idx="9819">
                  <c:v>1640.3697224310708</c:v>
                </c:pt>
                <c:pt idx="9820">
                  <c:v>1640.4568954831025</c:v>
                </c:pt>
                <c:pt idx="9821">
                  <c:v>1640.837086893855</c:v>
                </c:pt>
                <c:pt idx="9822">
                  <c:v>1641.4031384774839</c:v>
                </c:pt>
                <c:pt idx="9823">
                  <c:v>1641.7324520615336</c:v>
                </c:pt>
                <c:pt idx="9824">
                  <c:v>1643.6413685800921</c:v>
                </c:pt>
                <c:pt idx="9825">
                  <c:v>1643.9325841876339</c:v>
                </c:pt>
                <c:pt idx="9826">
                  <c:v>1646.4555956343893</c:v>
                </c:pt>
                <c:pt idx="9827">
                  <c:v>1647.8972718053819</c:v>
                </c:pt>
                <c:pt idx="9828">
                  <c:v>1649.7738005313299</c:v>
                </c:pt>
                <c:pt idx="9829">
                  <c:v>1650.8631494026213</c:v>
                </c:pt>
                <c:pt idx="9830">
                  <c:v>1653.9407466766315</c:v>
                </c:pt>
                <c:pt idx="9831">
                  <c:v>1656.2964486821993</c:v>
                </c:pt>
                <c:pt idx="9832">
                  <c:v>1656.4620406115168</c:v>
                </c:pt>
                <c:pt idx="9833">
                  <c:v>1656.561414074464</c:v>
                </c:pt>
                <c:pt idx="9834">
                  <c:v>1657.2970908226641</c:v>
                </c:pt>
                <c:pt idx="9835">
                  <c:v>1657.5404629810114</c:v>
                </c:pt>
                <c:pt idx="9836">
                  <c:v>1660.697231397131</c:v>
                </c:pt>
                <c:pt idx="9837">
                  <c:v>1661.270045803833</c:v>
                </c:pt>
                <c:pt idx="9838">
                  <c:v>1661.5936220724079</c:v>
                </c:pt>
                <c:pt idx="9839">
                  <c:v>1662.58173041601</c:v>
                </c:pt>
                <c:pt idx="9840">
                  <c:v>1663.3354132541131</c:v>
                </c:pt>
                <c:pt idx="9841">
                  <c:v>1663.5937020802214</c:v>
                </c:pt>
                <c:pt idx="9842">
                  <c:v>1664.8487616100533</c:v>
                </c:pt>
                <c:pt idx="9843">
                  <c:v>1665.2113264131667</c:v>
                </c:pt>
                <c:pt idx="9844">
                  <c:v>1665.8045892075215</c:v>
                </c:pt>
                <c:pt idx="9845">
                  <c:v>1666.0305867912643</c:v>
                </c:pt>
                <c:pt idx="9846">
                  <c:v>1666.8437125109513</c:v>
                </c:pt>
                <c:pt idx="9847">
                  <c:v>1667.7688681285306</c:v>
                </c:pt>
                <c:pt idx="9848">
                  <c:v>1669.3508042121543</c:v>
                </c:pt>
                <c:pt idx="9849">
                  <c:v>1669.9256295667567</c:v>
                </c:pt>
                <c:pt idx="9850">
                  <c:v>1671.1725826239585</c:v>
                </c:pt>
                <c:pt idx="9851">
                  <c:v>1671.3343747122954</c:v>
                </c:pt>
                <c:pt idx="9852">
                  <c:v>1672.8240264963422</c:v>
                </c:pt>
                <c:pt idx="9853">
                  <c:v>1672.8704610341472</c:v>
                </c:pt>
                <c:pt idx="9854">
                  <c:v>1673.0448946118372</c:v>
                </c:pt>
                <c:pt idx="9855">
                  <c:v>1673.3197190290846</c:v>
                </c:pt>
                <c:pt idx="9856">
                  <c:v>1673.5518434818664</c:v>
                </c:pt>
                <c:pt idx="9857">
                  <c:v>1675.7268006835159</c:v>
                </c:pt>
                <c:pt idx="9858">
                  <c:v>1676.3267886916938</c:v>
                </c:pt>
                <c:pt idx="9859">
                  <c:v>1678.0680338958225</c:v>
                </c:pt>
                <c:pt idx="9860">
                  <c:v>1679.3396591792941</c:v>
                </c:pt>
                <c:pt idx="9861">
                  <c:v>1680.1741326574461</c:v>
                </c:pt>
                <c:pt idx="9862">
                  <c:v>1680.6811906101302</c:v>
                </c:pt>
                <c:pt idx="9863">
                  <c:v>1684.3752198151437</c:v>
                </c:pt>
                <c:pt idx="9864">
                  <c:v>1684.7098012410627</c:v>
                </c:pt>
                <c:pt idx="9865">
                  <c:v>1685.2215392557869</c:v>
                </c:pt>
                <c:pt idx="9866">
                  <c:v>1685.4445000994565</c:v>
                </c:pt>
                <c:pt idx="9867">
                  <c:v>1686.5687125039574</c:v>
                </c:pt>
                <c:pt idx="9868">
                  <c:v>1687.8190588224516</c:v>
                </c:pt>
                <c:pt idx="9869">
                  <c:v>1689.7625249905182</c:v>
                </c:pt>
                <c:pt idx="9870">
                  <c:v>1691.0098758794134</c:v>
                </c:pt>
                <c:pt idx="9871">
                  <c:v>1691.6788159575908</c:v>
                </c:pt>
                <c:pt idx="9872">
                  <c:v>1691.7862036492834</c:v>
                </c:pt>
                <c:pt idx="9873">
                  <c:v>1691.8370957990433</c:v>
                </c:pt>
                <c:pt idx="9874">
                  <c:v>1693.9996920286139</c:v>
                </c:pt>
                <c:pt idx="9875">
                  <c:v>1694.9357010089368</c:v>
                </c:pt>
                <c:pt idx="9876">
                  <c:v>1694.9749148705121</c:v>
                </c:pt>
                <c:pt idx="9877">
                  <c:v>1695.6339060302903</c:v>
                </c:pt>
                <c:pt idx="9878">
                  <c:v>1695.8961520918401</c:v>
                </c:pt>
                <c:pt idx="9879">
                  <c:v>1695.9219087913489</c:v>
                </c:pt>
                <c:pt idx="9880">
                  <c:v>1697.1586763746245</c:v>
                </c:pt>
                <c:pt idx="9881">
                  <c:v>1699.2486752759278</c:v>
                </c:pt>
                <c:pt idx="9882">
                  <c:v>1699.3852955697896</c:v>
                </c:pt>
                <c:pt idx="9883">
                  <c:v>1700.0974531569523</c:v>
                </c:pt>
                <c:pt idx="9884">
                  <c:v>1702.9089604968706</c:v>
                </c:pt>
                <c:pt idx="9885">
                  <c:v>1703.0840820500707</c:v>
                </c:pt>
                <c:pt idx="9886">
                  <c:v>1703.6829021929327</c:v>
                </c:pt>
                <c:pt idx="9887">
                  <c:v>1705.9585041644987</c:v>
                </c:pt>
                <c:pt idx="9888">
                  <c:v>1706.6080119566145</c:v>
                </c:pt>
                <c:pt idx="9889">
                  <c:v>1706.8415754279099</c:v>
                </c:pt>
                <c:pt idx="9890">
                  <c:v>1708.4996086201754</c:v>
                </c:pt>
                <c:pt idx="9891">
                  <c:v>1708.5314815651257</c:v>
                </c:pt>
                <c:pt idx="9892">
                  <c:v>1708.9660971561484</c:v>
                </c:pt>
                <c:pt idx="9893">
                  <c:v>1711.8416087246401</c:v>
                </c:pt>
                <c:pt idx="9894">
                  <c:v>1711.8533626569265</c:v>
                </c:pt>
                <c:pt idx="9895">
                  <c:v>1712.7545115628197</c:v>
                </c:pt>
                <c:pt idx="9896">
                  <c:v>1714.7023797847864</c:v>
                </c:pt>
                <c:pt idx="9897">
                  <c:v>1714.9481414859433</c:v>
                </c:pt>
                <c:pt idx="9898">
                  <c:v>1716.1897312358108</c:v>
                </c:pt>
                <c:pt idx="9899">
                  <c:v>1716.4372526602588</c:v>
                </c:pt>
                <c:pt idx="9900">
                  <c:v>1717.5920756195369</c:v>
                </c:pt>
                <c:pt idx="9901">
                  <c:v>1718.9598471596696</c:v>
                </c:pt>
                <c:pt idx="9902">
                  <c:v>1719.9828102233523</c:v>
                </c:pt>
                <c:pt idx="9903">
                  <c:v>1722.1318755473003</c:v>
                </c:pt>
                <c:pt idx="9904">
                  <c:v>1724.5311224107045</c:v>
                </c:pt>
                <c:pt idx="9905">
                  <c:v>1726.9831822356277</c:v>
                </c:pt>
                <c:pt idx="9906">
                  <c:v>1727.4720544180432</c:v>
                </c:pt>
                <c:pt idx="9907">
                  <c:v>1728.4488146878994</c:v>
                </c:pt>
                <c:pt idx="9908">
                  <c:v>1728.8940577199253</c:v>
                </c:pt>
                <c:pt idx="9909">
                  <c:v>1728.9371096632476</c:v>
                </c:pt>
                <c:pt idx="9910">
                  <c:v>1730.9332712204991</c:v>
                </c:pt>
                <c:pt idx="9911">
                  <c:v>1731.1200641183025</c:v>
                </c:pt>
                <c:pt idx="9912">
                  <c:v>1734.1165645126948</c:v>
                </c:pt>
                <c:pt idx="9913">
                  <c:v>1734.4684393042253</c:v>
                </c:pt>
                <c:pt idx="9914">
                  <c:v>1735.98704633847</c:v>
                </c:pt>
                <c:pt idx="9915">
                  <c:v>1736.768603168774</c:v>
                </c:pt>
                <c:pt idx="9916">
                  <c:v>1741.3342300856918</c:v>
                </c:pt>
                <c:pt idx="9917">
                  <c:v>1741.7087811497813</c:v>
                </c:pt>
                <c:pt idx="9918">
                  <c:v>1742.1314148680017</c:v>
                </c:pt>
                <c:pt idx="9919">
                  <c:v>1743.4074853304946</c:v>
                </c:pt>
                <c:pt idx="9920">
                  <c:v>1744.4813791694696</c:v>
                </c:pt>
                <c:pt idx="9921">
                  <c:v>1744.627971839838</c:v>
                </c:pt>
                <c:pt idx="9922">
                  <c:v>1747.4760207188563</c:v>
                </c:pt>
                <c:pt idx="9923">
                  <c:v>1747.6130721847458</c:v>
                </c:pt>
                <c:pt idx="9924">
                  <c:v>1753.8929334498271</c:v>
                </c:pt>
                <c:pt idx="9925">
                  <c:v>1754.5904025144353</c:v>
                </c:pt>
                <c:pt idx="9926">
                  <c:v>1757.327513414878</c:v>
                </c:pt>
                <c:pt idx="9927">
                  <c:v>1758.6438550302441</c:v>
                </c:pt>
                <c:pt idx="9928">
                  <c:v>1761.2122031507038</c:v>
                </c:pt>
                <c:pt idx="9929">
                  <c:v>1762.0566022610471</c:v>
                </c:pt>
                <c:pt idx="9930">
                  <c:v>1763.0082228171723</c:v>
                </c:pt>
                <c:pt idx="9931">
                  <c:v>1771.3507918345144</c:v>
                </c:pt>
                <c:pt idx="9932">
                  <c:v>1774.6946893661011</c:v>
                </c:pt>
                <c:pt idx="9933">
                  <c:v>1776.2366346639014</c:v>
                </c:pt>
                <c:pt idx="9934">
                  <c:v>1778.5032611479999</c:v>
                </c:pt>
                <c:pt idx="9935">
                  <c:v>1780.8583350282911</c:v>
                </c:pt>
                <c:pt idx="9936">
                  <c:v>1783.6363688823396</c:v>
                </c:pt>
                <c:pt idx="9937">
                  <c:v>1787.8773324126244</c:v>
                </c:pt>
                <c:pt idx="9938">
                  <c:v>1788.1322499296571</c:v>
                </c:pt>
                <c:pt idx="9939">
                  <c:v>1792.5798409409779</c:v>
                </c:pt>
                <c:pt idx="9940">
                  <c:v>1797.1883964169197</c:v>
                </c:pt>
                <c:pt idx="9941">
                  <c:v>1804.4097804748044</c:v>
                </c:pt>
                <c:pt idx="9942">
                  <c:v>1805.465771406457</c:v>
                </c:pt>
                <c:pt idx="9943">
                  <c:v>1807.8223980858691</c:v>
                </c:pt>
                <c:pt idx="9944">
                  <c:v>1808.1277058792934</c:v>
                </c:pt>
                <c:pt idx="9945">
                  <c:v>1814.5390214482054</c:v>
                </c:pt>
                <c:pt idx="9946">
                  <c:v>1819.057403946879</c:v>
                </c:pt>
                <c:pt idx="9947">
                  <c:v>1819.2365003862269</c:v>
                </c:pt>
                <c:pt idx="9948">
                  <c:v>1822.705708172763</c:v>
                </c:pt>
                <c:pt idx="9949">
                  <c:v>1823.8201197618205</c:v>
                </c:pt>
                <c:pt idx="9950">
                  <c:v>1824.2133152858121</c:v>
                </c:pt>
                <c:pt idx="9951">
                  <c:v>1831.9631657580082</c:v>
                </c:pt>
                <c:pt idx="9952">
                  <c:v>1836.183099734933</c:v>
                </c:pt>
                <c:pt idx="9953">
                  <c:v>1843.0618797933162</c:v>
                </c:pt>
                <c:pt idx="9954">
                  <c:v>1843.8398702371346</c:v>
                </c:pt>
                <c:pt idx="9955">
                  <c:v>1846.7409282377566</c:v>
                </c:pt>
                <c:pt idx="9956">
                  <c:v>1856.2985634905376</c:v>
                </c:pt>
                <c:pt idx="9957">
                  <c:v>1858.6555773822502</c:v>
                </c:pt>
                <c:pt idx="9958">
                  <c:v>1861.8954846293873</c:v>
                </c:pt>
                <c:pt idx="9959">
                  <c:v>1863.8221655680279</c:v>
                </c:pt>
                <c:pt idx="9960">
                  <c:v>1879.1750449322531</c:v>
                </c:pt>
                <c:pt idx="9961">
                  <c:v>1884.9309770647596</c:v>
                </c:pt>
                <c:pt idx="9962">
                  <c:v>1895.4508404372386</c:v>
                </c:pt>
                <c:pt idx="9963">
                  <c:v>1896.1914206013435</c:v>
                </c:pt>
                <c:pt idx="9964">
                  <c:v>1896.6030058644358</c:v>
                </c:pt>
                <c:pt idx="9965">
                  <c:v>1899.1126328900391</c:v>
                </c:pt>
                <c:pt idx="9966">
                  <c:v>1899.1339671103392</c:v>
                </c:pt>
                <c:pt idx="9967">
                  <c:v>1902.2605660017996</c:v>
                </c:pt>
                <c:pt idx="9968">
                  <c:v>1905.9530980616478</c:v>
                </c:pt>
                <c:pt idx="9969">
                  <c:v>1915.6086759110835</c:v>
                </c:pt>
                <c:pt idx="9970">
                  <c:v>1918.3165367465213</c:v>
                </c:pt>
                <c:pt idx="9971">
                  <c:v>1924.8094106033166</c:v>
                </c:pt>
                <c:pt idx="9972">
                  <c:v>1932.1661184238624</c:v>
                </c:pt>
                <c:pt idx="9973">
                  <c:v>1940.3980808137912</c:v>
                </c:pt>
                <c:pt idx="9974">
                  <c:v>1950.8799839652122</c:v>
                </c:pt>
                <c:pt idx="9975">
                  <c:v>1953.2944582669115</c:v>
                </c:pt>
                <c:pt idx="9976">
                  <c:v>1954.9808354717866</c:v>
                </c:pt>
                <c:pt idx="9977">
                  <c:v>1956.6420870621575</c:v>
                </c:pt>
                <c:pt idx="9978">
                  <c:v>1970.8094932303925</c:v>
                </c:pt>
                <c:pt idx="9979">
                  <c:v>1976.2464859677607</c:v>
                </c:pt>
                <c:pt idx="9980">
                  <c:v>1978.7943827557322</c:v>
                </c:pt>
                <c:pt idx="9981">
                  <c:v>1979.1241697131609</c:v>
                </c:pt>
                <c:pt idx="9982">
                  <c:v>1979.9853237949378</c:v>
                </c:pt>
                <c:pt idx="9983">
                  <c:v>1988.5194186112233</c:v>
                </c:pt>
                <c:pt idx="9984">
                  <c:v>1997.297424512929</c:v>
                </c:pt>
                <c:pt idx="9985">
                  <c:v>1998.9741747721541</c:v>
                </c:pt>
                <c:pt idx="9986">
                  <c:v>2041.3856242475151</c:v>
                </c:pt>
                <c:pt idx="9987">
                  <c:v>2043.4073159720756</c:v>
                </c:pt>
                <c:pt idx="9988">
                  <c:v>2057.5031834046922</c:v>
                </c:pt>
                <c:pt idx="9989">
                  <c:v>2079.1430904065751</c:v>
                </c:pt>
                <c:pt idx="9990">
                  <c:v>2081.8748980834489</c:v>
                </c:pt>
                <c:pt idx="9991">
                  <c:v>2082.0047583654932</c:v>
                </c:pt>
                <c:pt idx="9992">
                  <c:v>2096.8855133119018</c:v>
                </c:pt>
                <c:pt idx="9993">
                  <c:v>2103.4970576049509</c:v>
                </c:pt>
                <c:pt idx="9994">
                  <c:v>2105.7187594348179</c:v>
                </c:pt>
                <c:pt idx="9995">
                  <c:v>2234.0439910181967</c:v>
                </c:pt>
                <c:pt idx="9996">
                  <c:v>2238.6552183181857</c:v>
                </c:pt>
                <c:pt idx="9997">
                  <c:v>2246.8640590050418</c:v>
                </c:pt>
                <c:pt idx="9998">
                  <c:v>2305.426045009498</c:v>
                </c:pt>
                <c:pt idx="9999">
                  <c:v>2374.2377288135681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635.43097127087367</c:v>
                </c:pt>
                <c:pt idx="1">
                  <c:v>654.1264135214924</c:v>
                </c:pt>
                <c:pt idx="2">
                  <c:v>663.62940284798583</c:v>
                </c:pt>
                <c:pt idx="3">
                  <c:v>670.2141874492886</c:v>
                </c:pt>
                <c:pt idx="4">
                  <c:v>675.31669390711932</c:v>
                </c:pt>
                <c:pt idx="5">
                  <c:v>679.51190758139126</c:v>
                </c:pt>
                <c:pt idx="6">
                  <c:v>683.09079297755193</c:v>
                </c:pt>
                <c:pt idx="7">
                  <c:v>686.22190729054921</c:v>
                </c:pt>
                <c:pt idx="8">
                  <c:v>689.0120170321984</c:v>
                </c:pt>
                <c:pt idx="9">
                  <c:v>691.53320024199058</c:v>
                </c:pt>
                <c:pt idx="10">
                  <c:v>693.83650497908673</c:v>
                </c:pt>
                <c:pt idx="11">
                  <c:v>695.95946259623133</c:v>
                </c:pt>
                <c:pt idx="12">
                  <c:v>697.93050768927321</c:v>
                </c:pt>
                <c:pt idx="13">
                  <c:v>699.77172055441156</c:v>
                </c:pt>
                <c:pt idx="14">
                  <c:v>701.50060421957585</c:v>
                </c:pt>
                <c:pt idx="15">
                  <c:v>703.13127814795439</c:v>
                </c:pt>
                <c:pt idx="16">
                  <c:v>704.67530487208853</c:v>
                </c:pt>
                <c:pt idx="17">
                  <c:v>706.1422775464124</c:v>
                </c:pt>
                <c:pt idx="18">
                  <c:v>707.54024710031797</c:v>
                </c:pt>
                <c:pt idx="19">
                  <c:v>708.87603897433428</c:v>
                </c:pt>
                <c:pt idx="20">
                  <c:v>710.15549211097084</c:v>
                </c:pt>
                <c:pt idx="21">
                  <c:v>711.38364209985241</c:v>
                </c:pt>
                <c:pt idx="22">
                  <c:v>712.56486348729709</c:v>
                </c:pt>
                <c:pt idx="23">
                  <c:v>713.70298174528989</c:v>
                </c:pt>
                <c:pt idx="24">
                  <c:v>714.80136237032343</c:v>
                </c:pt>
                <c:pt idx="25">
                  <c:v>715.86298251641824</c:v>
                </c:pt>
                <c:pt idx="26">
                  <c:v>716.89048912979388</c:v>
                </c:pt>
                <c:pt idx="27">
                  <c:v>717.88624653714385</c:v>
                </c:pt>
                <c:pt idx="28">
                  <c:v>718.85237571104028</c:v>
                </c:pt>
                <c:pt idx="29">
                  <c:v>719.79078690633253</c:v>
                </c:pt>
                <c:pt idx="30">
                  <c:v>720.70320697144666</c:v>
                </c:pt>
                <c:pt idx="31">
                  <c:v>721.59120234804129</c:v>
                </c:pt>
                <c:pt idx="32">
                  <c:v>722.45619855381722</c:v>
                </c:pt>
                <c:pt idx="33">
                  <c:v>723.29949677701757</c:v>
                </c:pt>
                <c:pt idx="34">
                  <c:v>724.1222880835636</c:v>
                </c:pt>
                <c:pt idx="35">
                  <c:v>724.92566563899686</c:v>
                </c:pt>
                <c:pt idx="36">
                  <c:v>725.71063527031424</c:v>
                </c:pt>
                <c:pt idx="37">
                  <c:v>726.47812463216496</c:v>
                </c:pt>
                <c:pt idx="38">
                  <c:v>727.22899119386932</c:v>
                </c:pt>
                <c:pt idx="39">
                  <c:v>727.9640292254312</c:v>
                </c:pt>
                <c:pt idx="40">
                  <c:v>728.68397593000157</c:v>
                </c:pt>
                <c:pt idx="41">
                  <c:v>729.38951684544372</c:v>
                </c:pt>
                <c:pt idx="42">
                  <c:v>730.08129061751606</c:v>
                </c:pt>
                <c:pt idx="43">
                  <c:v>730.75989323075191</c:v>
                </c:pt>
                <c:pt idx="44">
                  <c:v>731.4258817696267</c:v>
                </c:pt>
                <c:pt idx="45">
                  <c:v>732.07977777148358</c:v>
                </c:pt>
                <c:pt idx="46">
                  <c:v>732.7220702234788</c:v>
                </c:pt>
                <c:pt idx="47">
                  <c:v>733.35321824814127</c:v>
                </c:pt>
                <c:pt idx="48">
                  <c:v>733.9736535157424</c:v>
                </c:pt>
                <c:pt idx="49">
                  <c:v>734.58378241629521</c:v>
                </c:pt>
                <c:pt idx="50">
                  <c:v>735.18398801948433</c:v>
                </c:pt>
                <c:pt idx="51">
                  <c:v>735.77463184700082</c:v>
                </c:pt>
                <c:pt idx="52">
                  <c:v>736.35605547851515</c:v>
                </c:pt>
                <c:pt idx="53">
                  <c:v>736.92858200976116</c:v>
                </c:pt>
                <c:pt idx="54">
                  <c:v>737.4925173788472</c:v>
                </c:pt>
                <c:pt idx="55">
                  <c:v>738.0481515748935</c:v>
                </c:pt>
                <c:pt idx="56">
                  <c:v>738.59575974135635</c:v>
                </c:pt>
                <c:pt idx="57">
                  <c:v>739.13560318491454</c:v>
                </c:pt>
                <c:pt idx="58">
                  <c:v>739.66793029949201</c:v>
                </c:pt>
                <c:pt idx="59">
                  <c:v>740.19297741388095</c:v>
                </c:pt>
                <c:pt idx="60">
                  <c:v>740.71096957045506</c:v>
                </c:pt>
                <c:pt idx="61">
                  <c:v>741.22212124161683</c:v>
                </c:pt>
                <c:pt idx="62">
                  <c:v>741.72663698988617</c:v>
                </c:pt>
                <c:pt idx="63">
                  <c:v>742.22471207689136</c:v>
                </c:pt>
                <c:pt idx="64">
                  <c:v>742.7165330259578</c:v>
                </c:pt>
                <c:pt idx="65">
                  <c:v>743.20227814249267</c:v>
                </c:pt>
                <c:pt idx="66">
                  <c:v>743.6821179959245</c:v>
                </c:pt>
                <c:pt idx="67">
                  <c:v>744.15621586657335</c:v>
                </c:pt>
                <c:pt idx="68">
                  <c:v>744.62472816048239</c:v>
                </c:pt>
                <c:pt idx="69">
                  <c:v>745.08780479494112</c:v>
                </c:pt>
                <c:pt idx="70">
                  <c:v>745.54558955716163</c:v>
                </c:pt>
                <c:pt idx="71">
                  <c:v>745.99822043833183</c:v>
                </c:pt>
                <c:pt idx="72">
                  <c:v>746.44582994505345</c:v>
                </c:pt>
                <c:pt idx="73">
                  <c:v>746.88854538998885</c:v>
                </c:pt>
                <c:pt idx="74">
                  <c:v>747.32648916336507</c:v>
                </c:pt>
                <c:pt idx="75">
                  <c:v>747.75977898683777</c:v>
                </c:pt>
                <c:pt idx="76">
                  <c:v>748.188528151078</c:v>
                </c:pt>
                <c:pt idx="77">
                  <c:v>748.61284573832359</c:v>
                </c:pt>
                <c:pt idx="78">
                  <c:v>749.03283683102882</c:v>
                </c:pt>
                <c:pt idx="79">
                  <c:v>749.44860270764684</c:v>
                </c:pt>
                <c:pt idx="80">
                  <c:v>749.86024102648821</c:v>
                </c:pt>
                <c:pt idx="81">
                  <c:v>750.2678459985226</c:v>
                </c:pt>
                <c:pt idx="82">
                  <c:v>750.67150854991382</c:v>
                </c:pt>
                <c:pt idx="83">
                  <c:v>751.07131647501728</c:v>
                </c:pt>
                <c:pt idx="84">
                  <c:v>751.46735458050466</c:v>
                </c:pt>
                <c:pt idx="85">
                  <c:v>751.85970482123025</c:v>
                </c:pt>
                <c:pt idx="86">
                  <c:v>752.24844642840321</c:v>
                </c:pt>
                <c:pt idx="87">
                  <c:v>752.6336560305848</c:v>
                </c:pt>
                <c:pt idx="88">
                  <c:v>753.01540776798913</c:v>
                </c:pt>
                <c:pt idx="89">
                  <c:v>753.39377340053068</c:v>
                </c:pt>
                <c:pt idx="90">
                  <c:v>753.76882241002534</c:v>
                </c:pt>
                <c:pt idx="91">
                  <c:v>754.14062209692281</c:v>
                </c:pt>
                <c:pt idx="92">
                  <c:v>754.50923767192035</c:v>
                </c:pt>
                <c:pt idx="93">
                  <c:v>754.87473234277911</c:v>
                </c:pt>
                <c:pt idx="94">
                  <c:v>755.23716739664462</c:v>
                </c:pt>
                <c:pt idx="95">
                  <c:v>755.59660227814891</c:v>
                </c:pt>
                <c:pt idx="96">
                  <c:v>755.95309466355184</c:v>
                </c:pt>
                <c:pt idx="97">
                  <c:v>756.30670053116091</c:v>
                </c:pt>
                <c:pt idx="98">
                  <c:v>756.65747422825484</c:v>
                </c:pt>
                <c:pt idx="99">
                  <c:v>757.00546853471531</c:v>
                </c:pt>
                <c:pt idx="100">
                  <c:v>757.35073472356191</c:v>
                </c:pt>
                <c:pt idx="101">
                  <c:v>757.69332261857062</c:v>
                </c:pt>
                <c:pt idx="102">
                  <c:v>758.03328064914206</c:v>
                </c:pt>
                <c:pt idx="103">
                  <c:v>758.37065590257771</c:v>
                </c:pt>
                <c:pt idx="104">
                  <c:v>758.70549417390976</c:v>
                </c:pt>
                <c:pt idx="105">
                  <c:v>759.03784001342228</c:v>
                </c:pt>
                <c:pt idx="106">
                  <c:v>759.36773677198926</c:v>
                </c:pt>
                <c:pt idx="107">
                  <c:v>759.69522664435237</c:v>
                </c:pt>
                <c:pt idx="108">
                  <c:v>760.02035071044838</c:v>
                </c:pt>
                <c:pt idx="109">
                  <c:v>760.34314897489116</c:v>
                </c:pt>
                <c:pt idx="110">
                  <c:v>760.66366040470871</c:v>
                </c:pt>
                <c:pt idx="111">
                  <c:v>760.98192296542413</c:v>
                </c:pt>
                <c:pt idx="112">
                  <c:v>761.29797365557204</c:v>
                </c:pt>
                <c:pt idx="113">
                  <c:v>761.61184853972622</c:v>
                </c:pt>
                <c:pt idx="114">
                  <c:v>761.92358278011955</c:v>
                </c:pt>
                <c:pt idx="115">
                  <c:v>762.23321066692608</c:v>
                </c:pt>
                <c:pt idx="116">
                  <c:v>762.54076564727325</c:v>
                </c:pt>
                <c:pt idx="117">
                  <c:v>762.84628035304718</c:v>
                </c:pt>
                <c:pt idx="118">
                  <c:v>763.14978662755334</c:v>
                </c:pt>
                <c:pt idx="119">
                  <c:v>763.45131555108617</c:v>
                </c:pt>
                <c:pt idx="120">
                  <c:v>763.75089746546303</c:v>
                </c:pt>
                <c:pt idx="121">
                  <c:v>764.04856199757171</c:v>
                </c:pt>
                <c:pt idx="122">
                  <c:v>764.34433808197946</c:v>
                </c:pt>
                <c:pt idx="123">
                  <c:v>764.63825398264817</c:v>
                </c:pt>
                <c:pt idx="124">
                  <c:v>764.93033731379728</c:v>
                </c:pt>
                <c:pt idx="125">
                  <c:v>765.22061505995657</c:v>
                </c:pt>
                <c:pt idx="126">
                  <c:v>765.50911359524275</c:v>
                </c:pt>
                <c:pt idx="127">
                  <c:v>765.79585870190056</c:v>
                </c:pt>
                <c:pt idx="128">
                  <c:v>766.08087558813736</c:v>
                </c:pt>
                <c:pt idx="129">
                  <c:v>766.36418890528671</c:v>
                </c:pt>
                <c:pt idx="130">
                  <c:v>766.64582276433032</c:v>
                </c:pt>
                <c:pt idx="131">
                  <c:v>766.92580075180501</c:v>
                </c:pt>
                <c:pt idx="132">
                  <c:v>767.20414594512613</c:v>
                </c:pt>
                <c:pt idx="133">
                  <c:v>767.4808809273494</c:v>
                </c:pt>
                <c:pt idx="134">
                  <c:v>767.75602780139707</c:v>
                </c:pt>
                <c:pt idx="135">
                  <c:v>768.02960820377291</c:v>
                </c:pt>
                <c:pt idx="136">
                  <c:v>768.30164331778587</c:v>
                </c:pt>
                <c:pt idx="137">
                  <c:v>768.57215388630539</c:v>
                </c:pt>
                <c:pt idx="138">
                  <c:v>768.84116022406636</c:v>
                </c:pt>
                <c:pt idx="139">
                  <c:v>769.10868222954537</c:v>
                </c:pt>
                <c:pt idx="140">
                  <c:v>769.3747393964228</c:v>
                </c:pt>
                <c:pt idx="141">
                  <c:v>769.63935082465127</c:v>
                </c:pt>
                <c:pt idx="142">
                  <c:v>769.90253523114484</c:v>
                </c:pt>
                <c:pt idx="143">
                  <c:v>770.16431096010365</c:v>
                </c:pt>
                <c:pt idx="144">
                  <c:v>770.42469599299284</c:v>
                </c:pt>
                <c:pt idx="145">
                  <c:v>770.68370795818396</c:v>
                </c:pt>
                <c:pt idx="146">
                  <c:v>770.94136414027776</c:v>
                </c:pt>
                <c:pt idx="147">
                  <c:v>771.19768148911726</c:v>
                </c:pt>
                <c:pt idx="148">
                  <c:v>771.45267662850631</c:v>
                </c:pt>
                <c:pt idx="149">
                  <c:v>771.70636586464207</c:v>
                </c:pt>
                <c:pt idx="150">
                  <c:v>771.958765194276</c:v>
                </c:pt>
                <c:pt idx="151">
                  <c:v>772.20989031261126</c:v>
                </c:pt>
                <c:pt idx="152">
                  <c:v>772.4597566209477</c:v>
                </c:pt>
                <c:pt idx="153">
                  <c:v>772.70837923408476</c:v>
                </c:pt>
                <c:pt idx="154">
                  <c:v>772.95577298748981</c:v>
                </c:pt>
                <c:pt idx="155">
                  <c:v>773.20195244424258</c:v>
                </c:pt>
                <c:pt idx="156">
                  <c:v>773.44693190176292</c:v>
                </c:pt>
                <c:pt idx="157">
                  <c:v>773.69072539833064</c:v>
                </c:pt>
                <c:pt idx="158">
                  <c:v>773.93334671940477</c:v>
                </c:pt>
                <c:pt idx="159">
                  <c:v>774.17480940374924</c:v>
                </c:pt>
                <c:pt idx="160">
                  <c:v>774.4151267493736</c:v>
                </c:pt>
                <c:pt idx="161">
                  <c:v>774.65431181929375</c:v>
                </c:pt>
                <c:pt idx="162">
                  <c:v>774.89237744712</c:v>
                </c:pt>
                <c:pt idx="163">
                  <c:v>775.12933624247864</c:v>
                </c:pt>
                <c:pt idx="164">
                  <c:v>775.36520059627333</c:v>
                </c:pt>
                <c:pt idx="165">
                  <c:v>775.59998268579102</c:v>
                </c:pt>
                <c:pt idx="166">
                  <c:v>775.83369447965879</c:v>
                </c:pt>
                <c:pt idx="167">
                  <c:v>776.06634774265649</c:v>
                </c:pt>
                <c:pt idx="168">
                  <c:v>776.29795404039021</c:v>
                </c:pt>
                <c:pt idx="169">
                  <c:v>776.52852474383144</c:v>
                </c:pt>
                <c:pt idx="170">
                  <c:v>776.75807103372654</c:v>
                </c:pt>
                <c:pt idx="171">
                  <c:v>776.98660390488089</c:v>
                </c:pt>
                <c:pt idx="172">
                  <c:v>777.21413417032272</c:v>
                </c:pt>
                <c:pt idx="173">
                  <c:v>777.44067246534848</c:v>
                </c:pt>
                <c:pt idx="174">
                  <c:v>777.66622925145748</c:v>
                </c:pt>
                <c:pt idx="175">
                  <c:v>777.89081482017559</c:v>
                </c:pt>
                <c:pt idx="176">
                  <c:v>778.11443929677421</c:v>
                </c:pt>
                <c:pt idx="177">
                  <c:v>778.33711264388683</c:v>
                </c:pt>
                <c:pt idx="178">
                  <c:v>778.55884466502766</c:v>
                </c:pt>
                <c:pt idx="179">
                  <c:v>778.77964500801374</c:v>
                </c:pt>
                <c:pt idx="180">
                  <c:v>778.99952316829604</c:v>
                </c:pt>
                <c:pt idx="181">
                  <c:v>779.21848849219953</c:v>
                </c:pt>
                <c:pt idx="182">
                  <c:v>779.43655018007871</c:v>
                </c:pt>
                <c:pt idx="183">
                  <c:v>779.65371728938783</c:v>
                </c:pt>
                <c:pt idx="184">
                  <c:v>779.86999873767093</c:v>
                </c:pt>
                <c:pt idx="185">
                  <c:v>780.08540330547339</c:v>
                </c:pt>
                <c:pt idx="186">
                  <c:v>780.29993963917718</c:v>
                </c:pt>
                <c:pt idx="187">
                  <c:v>780.51361625376251</c:v>
                </c:pt>
                <c:pt idx="188">
                  <c:v>780.72644153549845</c:v>
                </c:pt>
                <c:pt idx="189">
                  <c:v>780.93842374456426</c:v>
                </c:pt>
                <c:pt idx="190">
                  <c:v>781.14957101760388</c:v>
                </c:pt>
                <c:pt idx="191">
                  <c:v>781.359891370215</c:v>
                </c:pt>
                <c:pt idx="192">
                  <c:v>781.56939269937618</c:v>
                </c:pt>
                <c:pt idx="193">
                  <c:v>781.77808278581176</c:v>
                </c:pt>
                <c:pt idx="194">
                  <c:v>781.98596929629855</c:v>
                </c:pt>
                <c:pt idx="195">
                  <c:v>782.19305978591467</c:v>
                </c:pt>
                <c:pt idx="196">
                  <c:v>782.39936170023248</c:v>
                </c:pt>
                <c:pt idx="197">
                  <c:v>782.60488237745813</c:v>
                </c:pt>
                <c:pt idx="198">
                  <c:v>782.80962905051808</c:v>
                </c:pt>
                <c:pt idx="199">
                  <c:v>783.01360884909491</c:v>
                </c:pt>
                <c:pt idx="200">
                  <c:v>783.21682880161393</c:v>
                </c:pt>
                <c:pt idx="201">
                  <c:v>783.41929583718138</c:v>
                </c:pt>
                <c:pt idx="202">
                  <c:v>783.62101678747661</c:v>
                </c:pt>
                <c:pt idx="203">
                  <c:v>783.82199838859844</c:v>
                </c:pt>
                <c:pt idx="204">
                  <c:v>784.02224728286831</c:v>
                </c:pt>
                <c:pt idx="205">
                  <c:v>784.22177002058993</c:v>
                </c:pt>
                <c:pt idx="206">
                  <c:v>784.4205730617681</c:v>
                </c:pt>
                <c:pt idx="207">
                  <c:v>784.61866277778699</c:v>
                </c:pt>
                <c:pt idx="208">
                  <c:v>784.81604545304924</c:v>
                </c:pt>
                <c:pt idx="209">
                  <c:v>785.01272728657705</c:v>
                </c:pt>
                <c:pt idx="210">
                  <c:v>785.2087143935762</c:v>
                </c:pt>
                <c:pt idx="211">
                  <c:v>785.4040128069646</c:v>
                </c:pt>
                <c:pt idx="212">
                  <c:v>785.59862847886507</c:v>
                </c:pt>
                <c:pt idx="213">
                  <c:v>785.79256728206428</c:v>
                </c:pt>
                <c:pt idx="214">
                  <c:v>785.98583501143924</c:v>
                </c:pt>
                <c:pt idx="215">
                  <c:v>786.17843738535112</c:v>
                </c:pt>
                <c:pt idx="216">
                  <c:v>786.37038004700753</c:v>
                </c:pt>
                <c:pt idx="217">
                  <c:v>786.561668565795</c:v>
                </c:pt>
                <c:pt idx="218">
                  <c:v>786.75230843858105</c:v>
                </c:pt>
                <c:pt idx="219">
                  <c:v>786.94230509098804</c:v>
                </c:pt>
                <c:pt idx="220">
                  <c:v>787.13166387863862</c:v>
                </c:pt>
                <c:pt idx="221">
                  <c:v>787.3203900883741</c:v>
                </c:pt>
                <c:pt idx="222">
                  <c:v>787.50848893944533</c:v>
                </c:pt>
                <c:pt idx="223">
                  <c:v>787.69596558467947</c:v>
                </c:pt>
                <c:pt idx="224">
                  <c:v>787.88282511161924</c:v>
                </c:pt>
                <c:pt idx="225">
                  <c:v>788.06907254363921</c:v>
                </c:pt>
                <c:pt idx="226">
                  <c:v>788.25471284103799</c:v>
                </c:pt>
                <c:pt idx="227">
                  <c:v>788.4397509021062</c:v>
                </c:pt>
                <c:pt idx="228">
                  <c:v>788.62419156417241</c:v>
                </c:pt>
                <c:pt idx="229">
                  <c:v>788.80803960462697</c:v>
                </c:pt>
                <c:pt idx="230">
                  <c:v>788.99129974192385</c:v>
                </c:pt>
                <c:pt idx="231">
                  <c:v>789.17397663656175</c:v>
                </c:pt>
                <c:pt idx="232">
                  <c:v>789.35607489204472</c:v>
                </c:pt>
                <c:pt idx="233">
                  <c:v>789.53759905582206</c:v>
                </c:pt>
                <c:pt idx="234">
                  <c:v>789.71855362021017</c:v>
                </c:pt>
                <c:pt idx="235">
                  <c:v>789.89894302329412</c:v>
                </c:pt>
                <c:pt idx="236">
                  <c:v>790.07877164981119</c:v>
                </c:pt>
                <c:pt idx="237">
                  <c:v>790.25804383201603</c:v>
                </c:pt>
                <c:pt idx="238">
                  <c:v>790.43676385052868</c:v>
                </c:pt>
                <c:pt idx="239">
                  <c:v>790.61493593516514</c:v>
                </c:pt>
                <c:pt idx="240">
                  <c:v>790.7925642657508</c:v>
                </c:pt>
                <c:pt idx="241">
                  <c:v>790.96965297291842</c:v>
                </c:pt>
                <c:pt idx="242">
                  <c:v>791.14620613888894</c:v>
                </c:pt>
                <c:pt idx="243">
                  <c:v>791.32222779823746</c:v>
                </c:pt>
                <c:pt idx="244">
                  <c:v>791.49772193864408</c:v>
                </c:pt>
                <c:pt idx="245">
                  <c:v>791.67269250162951</c:v>
                </c:pt>
                <c:pt idx="246">
                  <c:v>791.84714338327615</c:v>
                </c:pt>
                <c:pt idx="247">
                  <c:v>792.02107843493536</c:v>
                </c:pt>
                <c:pt idx="248">
                  <c:v>792.19450146392046</c:v>
                </c:pt>
                <c:pt idx="249">
                  <c:v>792.36741623418698</c:v>
                </c:pt>
                <c:pt idx="250">
                  <c:v>792.53982646699865</c:v>
                </c:pt>
                <c:pt idx="251">
                  <c:v>792.71173584158157</c:v>
                </c:pt>
                <c:pt idx="252">
                  <c:v>792.88314799576483</c:v>
                </c:pt>
                <c:pt idx="253">
                  <c:v>793.05406652660986</c:v>
                </c:pt>
                <c:pt idx="254">
                  <c:v>793.22449499102709</c:v>
                </c:pt>
                <c:pt idx="255">
                  <c:v>793.39443690638041</c:v>
                </c:pt>
                <c:pt idx="256">
                  <c:v>793.56389575108187</c:v>
                </c:pt>
                <c:pt idx="257">
                  <c:v>793.73287496517378</c:v>
                </c:pt>
                <c:pt idx="258">
                  <c:v>793.90137795089936</c:v>
                </c:pt>
                <c:pt idx="259">
                  <c:v>794.06940807326475</c:v>
                </c:pt>
                <c:pt idx="260">
                  <c:v>794.23696866058856</c:v>
                </c:pt>
                <c:pt idx="261">
                  <c:v>794.40406300504242</c:v>
                </c:pt>
                <c:pt idx="262">
                  <c:v>794.57069436318068</c:v>
                </c:pt>
                <c:pt idx="263">
                  <c:v>794.73686595646109</c:v>
                </c:pt>
                <c:pt idx="264">
                  <c:v>794.90258097175558</c:v>
                </c:pt>
                <c:pt idx="265">
                  <c:v>795.06784256185153</c:v>
                </c:pt>
                <c:pt idx="266">
                  <c:v>795.23265384594424</c:v>
                </c:pt>
                <c:pt idx="267">
                  <c:v>795.3970179101201</c:v>
                </c:pt>
                <c:pt idx="268">
                  <c:v>795.56093780783158</c:v>
                </c:pt>
                <c:pt idx="269">
                  <c:v>795.72441656036301</c:v>
                </c:pt>
                <c:pt idx="270">
                  <c:v>795.88745715728828</c:v>
                </c:pt>
                <c:pt idx="271">
                  <c:v>796.05006255692069</c:v>
                </c:pt>
                <c:pt idx="272">
                  <c:v>796.21223568675407</c:v>
                </c:pt>
                <c:pt idx="273">
                  <c:v>796.37397944389659</c:v>
                </c:pt>
                <c:pt idx="274">
                  <c:v>796.53529669549687</c:v>
                </c:pt>
                <c:pt idx="275">
                  <c:v>796.69619027916247</c:v>
                </c:pt>
                <c:pt idx="276">
                  <c:v>796.85666300337084</c:v>
                </c:pt>
                <c:pt idx="277">
                  <c:v>797.01671764787341</c:v>
                </c:pt>
                <c:pt idx="278">
                  <c:v>797.17635696409263</c:v>
                </c:pt>
                <c:pt idx="279">
                  <c:v>797.33558367551177</c:v>
                </c:pt>
                <c:pt idx="280">
                  <c:v>797.4944004780582</c:v>
                </c:pt>
                <c:pt idx="281">
                  <c:v>797.65281004048029</c:v>
                </c:pt>
                <c:pt idx="282">
                  <c:v>797.81081500471714</c:v>
                </c:pt>
                <c:pt idx="283">
                  <c:v>797.96841798626281</c:v>
                </c:pt>
                <c:pt idx="284">
                  <c:v>798.12562157452396</c:v>
                </c:pt>
                <c:pt idx="285">
                  <c:v>798.2824283331712</c:v>
                </c:pt>
                <c:pt idx="286">
                  <c:v>798.43884080048463</c:v>
                </c:pt>
                <c:pt idx="287">
                  <c:v>798.59486148969393</c:v>
                </c:pt>
                <c:pt idx="288">
                  <c:v>798.750492889312</c:v>
                </c:pt>
                <c:pt idx="289">
                  <c:v>798.90573746346377</c:v>
                </c:pt>
                <c:pt idx="290">
                  <c:v>799.06059765220891</c:v>
                </c:pt>
                <c:pt idx="291">
                  <c:v>799.21507587185954</c:v>
                </c:pt>
                <c:pt idx="292">
                  <c:v>799.36917451529257</c:v>
                </c:pt>
                <c:pt idx="293">
                  <c:v>799.52289595225648</c:v>
                </c:pt>
                <c:pt idx="294">
                  <c:v>799.6762425296738</c:v>
                </c:pt>
                <c:pt idx="295">
                  <c:v>799.82921657193822</c:v>
                </c:pt>
                <c:pt idx="296">
                  <c:v>799.98182038120672</c:v>
                </c:pt>
                <c:pt idx="297">
                  <c:v>800.13405623768699</c:v>
                </c:pt>
                <c:pt idx="298">
                  <c:v>800.28592639992007</c:v>
                </c:pt>
                <c:pt idx="299">
                  <c:v>800.43743310505943</c:v>
                </c:pt>
                <c:pt idx="300">
                  <c:v>800.58857856914346</c:v>
                </c:pt>
                <c:pt idx="301">
                  <c:v>800.73936498736566</c:v>
                </c:pt>
                <c:pt idx="302">
                  <c:v>800.88979453433967</c:v>
                </c:pt>
                <c:pt idx="303">
                  <c:v>801.03986936435967</c:v>
                </c:pt>
                <c:pt idx="304">
                  <c:v>801.18959161165674</c:v>
                </c:pt>
                <c:pt idx="305">
                  <c:v>801.33896339065245</c:v>
                </c:pt>
                <c:pt idx="306">
                  <c:v>801.48798679620609</c:v>
                </c:pt>
                <c:pt idx="307">
                  <c:v>801.63666390386038</c:v>
                </c:pt>
                <c:pt idx="308">
                  <c:v>801.78499677008165</c:v>
                </c:pt>
                <c:pt idx="309">
                  <c:v>801.93298743249693</c:v>
                </c:pt>
                <c:pt idx="310">
                  <c:v>802.08063791012728</c:v>
                </c:pt>
                <c:pt idx="311">
                  <c:v>802.22795020361775</c:v>
                </c:pt>
                <c:pt idx="312">
                  <c:v>802.37492629546273</c:v>
                </c:pt>
                <c:pt idx="313">
                  <c:v>802.5215681502292</c:v>
                </c:pt>
                <c:pt idx="314">
                  <c:v>802.66787771477584</c:v>
                </c:pt>
                <c:pt idx="315">
                  <c:v>802.81385691846867</c:v>
                </c:pt>
                <c:pt idx="316">
                  <c:v>802.95950767339309</c:v>
                </c:pt>
                <c:pt idx="317">
                  <c:v>803.10483187456407</c:v>
                </c:pt>
                <c:pt idx="318">
                  <c:v>803.2498314001316</c:v>
                </c:pt>
                <c:pt idx="319">
                  <c:v>803.39450811158338</c:v>
                </c:pt>
                <c:pt idx="320">
                  <c:v>803.53886385394537</c:v>
                </c:pt>
                <c:pt idx="321">
                  <c:v>803.68290045597792</c:v>
                </c:pt>
                <c:pt idx="322">
                  <c:v>803.82661973037034</c:v>
                </c:pt>
                <c:pt idx="323">
                  <c:v>803.97002347393095</c:v>
                </c:pt>
                <c:pt idx="324">
                  <c:v>804.1131134677762</c:v>
                </c:pt>
                <c:pt idx="325">
                  <c:v>804.25589147751543</c:v>
                </c:pt>
                <c:pt idx="326">
                  <c:v>804.39835925343311</c:v>
                </c:pt>
                <c:pt idx="327">
                  <c:v>804.54051853066949</c:v>
                </c:pt>
                <c:pt idx="328">
                  <c:v>804.68237102939725</c:v>
                </c:pt>
                <c:pt idx="329">
                  <c:v>804.82391845499626</c:v>
                </c:pt>
                <c:pt idx="330">
                  <c:v>804.96516249822548</c:v>
                </c:pt>
                <c:pt idx="331">
                  <c:v>805.10610483539233</c:v>
                </c:pt>
                <c:pt idx="332">
                  <c:v>805.24674712852038</c:v>
                </c:pt>
                <c:pt idx="333">
                  <c:v>805.38709102551331</c:v>
                </c:pt>
                <c:pt idx="334">
                  <c:v>805.52713816031724</c:v>
                </c:pt>
                <c:pt idx="335">
                  <c:v>805.66689015308077</c:v>
                </c:pt>
                <c:pt idx="336">
                  <c:v>805.8063486103124</c:v>
                </c:pt>
                <c:pt idx="337">
                  <c:v>805.94551512503608</c:v>
                </c:pt>
                <c:pt idx="338">
                  <c:v>806.08439127694396</c:v>
                </c:pt>
                <c:pt idx="339">
                  <c:v>806.22297863254755</c:v>
                </c:pt>
                <c:pt idx="340">
                  <c:v>806.3612787453261</c:v>
                </c:pt>
                <c:pt idx="341">
                  <c:v>806.49929315587383</c:v>
                </c:pt>
                <c:pt idx="342">
                  <c:v>806.63702339204394</c:v>
                </c:pt>
                <c:pt idx="343">
                  <c:v>806.77447096909123</c:v>
                </c:pt>
                <c:pt idx="344">
                  <c:v>806.911637389813</c:v>
                </c:pt>
                <c:pt idx="345">
                  <c:v>807.04852414468689</c:v>
                </c:pt>
                <c:pt idx="346">
                  <c:v>807.18513271200834</c:v>
                </c:pt>
                <c:pt idx="347">
                  <c:v>807.32146455802445</c:v>
                </c:pt>
                <c:pt idx="348">
                  <c:v>807.45752113706715</c:v>
                </c:pt>
                <c:pt idx="349">
                  <c:v>807.59330389168451</c:v>
                </c:pt>
                <c:pt idx="350">
                  <c:v>807.72881425276933</c:v>
                </c:pt>
                <c:pt idx="351">
                  <c:v>807.86405363968686</c:v>
                </c:pt>
                <c:pt idx="352">
                  <c:v>807.99902346040028</c:v>
                </c:pt>
                <c:pt idx="353">
                  <c:v>808.13372511159469</c:v>
                </c:pt>
                <c:pt idx="354">
                  <c:v>808.2681599787993</c:v>
                </c:pt>
                <c:pt idx="355">
                  <c:v>808.40232943650813</c:v>
                </c:pt>
                <c:pt idx="356">
                  <c:v>808.53623484829859</c:v>
                </c:pt>
                <c:pt idx="357">
                  <c:v>808.66987756694868</c:v>
                </c:pt>
                <c:pt idx="358">
                  <c:v>808.8032589345537</c:v>
                </c:pt>
                <c:pt idx="359">
                  <c:v>808.93638028263888</c:v>
                </c:pt>
                <c:pt idx="360">
                  <c:v>809.06924293227326</c:v>
                </c:pt>
                <c:pt idx="361">
                  <c:v>809.20184819418</c:v>
                </c:pt>
                <c:pt idx="362">
                  <c:v>809.3341973688465</c:v>
                </c:pt>
                <c:pt idx="363">
                  <c:v>809.46629174663235</c:v>
                </c:pt>
                <c:pt idx="364">
                  <c:v>809.59813260787598</c:v>
                </c:pt>
                <c:pt idx="365">
                  <c:v>809.72972122299984</c:v>
                </c:pt>
                <c:pt idx="366">
                  <c:v>809.86105885261486</c:v>
                </c:pt>
                <c:pt idx="367">
                  <c:v>809.99214674762231</c:v>
                </c:pt>
                <c:pt idx="368">
                  <c:v>810.12298614931547</c:v>
                </c:pt>
                <c:pt idx="369">
                  <c:v>810.25357828947926</c:v>
                </c:pt>
                <c:pt idx="370">
                  <c:v>810.38392439048869</c:v>
                </c:pt>
                <c:pt idx="371">
                  <c:v>810.51402566540662</c:v>
                </c:pt>
                <c:pt idx="372">
                  <c:v>810.64388331807913</c:v>
                </c:pt>
                <c:pt idx="373">
                  <c:v>810.77349854323074</c:v>
                </c:pt>
                <c:pt idx="374">
                  <c:v>810.90287252655776</c:v>
                </c:pt>
                <c:pt idx="375">
                  <c:v>811.03200644482058</c:v>
                </c:pt>
                <c:pt idx="376">
                  <c:v>811.16090146593478</c:v>
                </c:pt>
                <c:pt idx="377">
                  <c:v>811.28955874906126</c:v>
                </c:pt>
                <c:pt idx="378">
                  <c:v>811.41797944469511</c:v>
                </c:pt>
                <c:pt idx="379">
                  <c:v>811.54616469475286</c:v>
                </c:pt>
                <c:pt idx="380">
                  <c:v>811.67411563265944</c:v>
                </c:pt>
                <c:pt idx="381">
                  <c:v>811.80183338343363</c:v>
                </c:pt>
                <c:pt idx="382">
                  <c:v>811.92931906377203</c:v>
                </c:pt>
                <c:pt idx="383">
                  <c:v>812.05657378213311</c:v>
                </c:pt>
                <c:pt idx="384">
                  <c:v>812.18359863881858</c:v>
                </c:pt>
                <c:pt idx="385">
                  <c:v>812.31039472605539</c:v>
                </c:pt>
                <c:pt idx="386">
                  <c:v>812.43696312807549</c:v>
                </c:pt>
                <c:pt idx="387">
                  <c:v>812.56330492119525</c:v>
                </c:pt>
                <c:pt idx="388">
                  <c:v>812.68942117389349</c:v>
                </c:pt>
                <c:pt idx="389">
                  <c:v>812.81531294688887</c:v>
                </c:pt>
                <c:pt idx="390">
                  <c:v>812.94098129321628</c:v>
                </c:pt>
                <c:pt idx="391">
                  <c:v>813.06642725830181</c:v>
                </c:pt>
                <c:pt idx="392">
                  <c:v>813.19165188003763</c:v>
                </c:pt>
                <c:pt idx="393">
                  <c:v>813.31665618885518</c:v>
                </c:pt>
                <c:pt idx="394">
                  <c:v>813.44144120779765</c:v>
                </c:pt>
                <c:pt idx="395">
                  <c:v>813.56600795259203</c:v>
                </c:pt>
                <c:pt idx="396">
                  <c:v>813.69035743172003</c:v>
                </c:pt>
                <c:pt idx="397">
                  <c:v>813.81449064648734</c:v>
                </c:pt>
                <c:pt idx="398">
                  <c:v>813.93840859109355</c:v>
                </c:pt>
                <c:pt idx="399">
                  <c:v>814.06211225269988</c:v>
                </c:pt>
                <c:pt idx="400">
                  <c:v>814.18560261149696</c:v>
                </c:pt>
                <c:pt idx="401">
                  <c:v>814.30888064077112</c:v>
                </c:pt>
                <c:pt idx="402">
                  <c:v>814.43194730697076</c:v>
                </c:pt>
                <c:pt idx="403">
                  <c:v>814.55480356977068</c:v>
                </c:pt>
                <c:pt idx="404">
                  <c:v>814.67745038213729</c:v>
                </c:pt>
                <c:pt idx="405">
                  <c:v>814.79988869039107</c:v>
                </c:pt>
                <c:pt idx="406">
                  <c:v>814.9221194342698</c:v>
                </c:pt>
                <c:pt idx="407">
                  <c:v>815.04414354699088</c:v>
                </c:pt>
                <c:pt idx="408">
                  <c:v>815.16596195531201</c:v>
                </c:pt>
                <c:pt idx="409">
                  <c:v>815.28757557959193</c:v>
                </c:pt>
                <c:pt idx="410">
                  <c:v>815.40898533385075</c:v>
                </c:pt>
                <c:pt idx="411">
                  <c:v>815.53019212582785</c:v>
                </c:pt>
                <c:pt idx="412">
                  <c:v>815.65119685704155</c:v>
                </c:pt>
                <c:pt idx="413">
                  <c:v>815.77200042284619</c:v>
                </c:pt>
                <c:pt idx="414">
                  <c:v>815.89260371248952</c:v>
                </c:pt>
                <c:pt idx="415">
                  <c:v>816.01300760916877</c:v>
                </c:pt>
                <c:pt idx="416">
                  <c:v>816.13321299008646</c:v>
                </c:pt>
                <c:pt idx="417">
                  <c:v>816.25322072650579</c:v>
                </c:pt>
                <c:pt idx="418">
                  <c:v>816.37303168380458</c:v>
                </c:pt>
                <c:pt idx="419">
                  <c:v>816.49264672152992</c:v>
                </c:pt>
                <c:pt idx="420">
                  <c:v>816.6120666934504</c:v>
                </c:pt>
                <c:pt idx="421">
                  <c:v>816.73129244760923</c:v>
                </c:pt>
                <c:pt idx="422">
                  <c:v>816.85032482637655</c:v>
                </c:pt>
                <c:pt idx="423">
                  <c:v>816.96916466649986</c:v>
                </c:pt>
                <c:pt idx="424">
                  <c:v>817.08781279915593</c:v>
                </c:pt>
                <c:pt idx="425">
                  <c:v>817.20627005000017</c:v>
                </c:pt>
                <c:pt idx="426">
                  <c:v>817.32453723921708</c:v>
                </c:pt>
                <c:pt idx="427">
                  <c:v>817.44261518156839</c:v>
                </c:pt>
                <c:pt idx="428">
                  <c:v>817.56050468644253</c:v>
                </c:pt>
                <c:pt idx="429">
                  <c:v>817.67820655790217</c:v>
                </c:pt>
                <c:pt idx="430">
                  <c:v>817.7957215947315</c:v>
                </c:pt>
                <c:pt idx="431">
                  <c:v>817.91305059048398</c:v>
                </c:pt>
                <c:pt idx="432">
                  <c:v>818.03019433352733</c:v>
                </c:pt>
                <c:pt idx="433">
                  <c:v>818.14715360709101</c:v>
                </c:pt>
                <c:pt idx="434">
                  <c:v>818.26392918931037</c:v>
                </c:pt>
                <c:pt idx="435">
                  <c:v>818.38052185327217</c:v>
                </c:pt>
                <c:pt idx="436">
                  <c:v>818.49693236705866</c:v>
                </c:pt>
                <c:pt idx="437">
                  <c:v>818.61316149379161</c:v>
                </c:pt>
                <c:pt idx="438">
                  <c:v>818.72920999167559</c:v>
                </c:pt>
                <c:pt idx="439">
                  <c:v>818.84507861404109</c:v>
                </c:pt>
                <c:pt idx="440">
                  <c:v>818.96076810938644</c:v>
                </c:pt>
                <c:pt idx="441">
                  <c:v>819.07627922142058</c:v>
                </c:pt>
                <c:pt idx="442">
                  <c:v>819.19161268910386</c:v>
                </c:pt>
                <c:pt idx="443">
                  <c:v>819.30676924668967</c:v>
                </c:pt>
                <c:pt idx="444">
                  <c:v>819.42174962376441</c:v>
                </c:pt>
                <c:pt idx="445">
                  <c:v>819.53655454528848</c:v>
                </c:pt>
                <c:pt idx="446">
                  <c:v>819.65118473163511</c:v>
                </c:pt>
                <c:pt idx="447">
                  <c:v>819.76564089863052</c:v>
                </c:pt>
                <c:pt idx="448">
                  <c:v>819.87992375759222</c:v>
                </c:pt>
                <c:pt idx="449">
                  <c:v>819.99403401536802</c:v>
                </c:pt>
                <c:pt idx="450">
                  <c:v>820.10797237437328</c:v>
                </c:pt>
                <c:pt idx="451">
                  <c:v>820.22173953262916</c:v>
                </c:pt>
                <c:pt idx="452">
                  <c:v>820.33533618379988</c:v>
                </c:pt>
                <c:pt idx="453">
                  <c:v>820.44876301722957</c:v>
                </c:pt>
                <c:pt idx="454">
                  <c:v>820.56202071797793</c:v>
                </c:pt>
                <c:pt idx="455">
                  <c:v>820.67510996685758</c:v>
                </c:pt>
                <c:pt idx="456">
                  <c:v>820.78803144046879</c:v>
                </c:pt>
                <c:pt idx="457">
                  <c:v>820.90078581123521</c:v>
                </c:pt>
                <c:pt idx="458">
                  <c:v>821.01337374743844</c:v>
                </c:pt>
                <c:pt idx="459">
                  <c:v>821.12579591325323</c:v>
                </c:pt>
                <c:pt idx="460">
                  <c:v>821.23805296878083</c:v>
                </c:pt>
                <c:pt idx="461">
                  <c:v>821.35014557008367</c:v>
                </c:pt>
                <c:pt idx="462">
                  <c:v>821.46207436921827</c:v>
                </c:pt>
                <c:pt idx="463">
                  <c:v>821.57384001426874</c:v>
                </c:pt>
                <c:pt idx="464">
                  <c:v>821.68544314937901</c:v>
                </c:pt>
                <c:pt idx="465">
                  <c:v>821.79688441478606</c:v>
                </c:pt>
                <c:pt idx="466">
                  <c:v>821.90816444685174</c:v>
                </c:pt>
                <c:pt idx="467">
                  <c:v>822.01928387809392</c:v>
                </c:pt>
                <c:pt idx="468">
                  <c:v>822.1302433372191</c:v>
                </c:pt>
                <c:pt idx="469">
                  <c:v>822.24104344915258</c:v>
                </c:pt>
                <c:pt idx="470">
                  <c:v>822.35168483506959</c:v>
                </c:pt>
                <c:pt idx="471">
                  <c:v>822.46216811242607</c:v>
                </c:pt>
                <c:pt idx="472">
                  <c:v>822.57249389498838</c:v>
                </c:pt>
                <c:pt idx="473">
                  <c:v>822.68266279286354</c:v>
                </c:pt>
                <c:pt idx="474">
                  <c:v>822.7926754125283</c:v>
                </c:pt>
                <c:pt idx="475">
                  <c:v>822.90253235685918</c:v>
                </c:pt>
                <c:pt idx="476">
                  <c:v>823.01223422516091</c:v>
                </c:pt>
                <c:pt idx="477">
                  <c:v>823.1217816131948</c:v>
                </c:pt>
                <c:pt idx="478">
                  <c:v>823.23117511320811</c:v>
                </c:pt>
                <c:pt idx="479">
                  <c:v>823.34041531396122</c:v>
                </c:pt>
                <c:pt idx="480">
                  <c:v>823.44950280075579</c:v>
                </c:pt>
                <c:pt idx="481">
                  <c:v>823.55843815546257</c:v>
                </c:pt>
                <c:pt idx="482">
                  <c:v>823.66722195654791</c:v>
                </c:pt>
                <c:pt idx="483">
                  <c:v>823.77585477910179</c:v>
                </c:pt>
                <c:pt idx="484">
                  <c:v>823.88433719486352</c:v>
                </c:pt>
                <c:pt idx="485">
                  <c:v>823.99266977224886</c:v>
                </c:pt>
                <c:pt idx="486">
                  <c:v>824.10085307637587</c:v>
                </c:pt>
                <c:pt idx="487">
                  <c:v>824.20888766909138</c:v>
                </c:pt>
                <c:pt idx="488">
                  <c:v>824.31677410899556</c:v>
                </c:pt>
                <c:pt idx="489">
                  <c:v>824.42451295146839</c:v>
                </c:pt>
                <c:pt idx="490">
                  <c:v>824.53210474869456</c:v>
                </c:pt>
                <c:pt idx="491">
                  <c:v>824.63955004968818</c:v>
                </c:pt>
                <c:pt idx="492">
                  <c:v>824.74684940031739</c:v>
                </c:pt>
                <c:pt idx="493">
                  <c:v>824.85400334332928</c:v>
                </c:pt>
                <c:pt idx="494">
                  <c:v>824.96101241837346</c:v>
                </c:pt>
                <c:pt idx="495">
                  <c:v>825.06787716202655</c:v>
                </c:pt>
                <c:pt idx="496">
                  <c:v>825.17459810781554</c:v>
                </c:pt>
                <c:pt idx="497">
                  <c:v>825.28117578624142</c:v>
                </c:pt>
                <c:pt idx="498">
                  <c:v>825.38761072480258</c:v>
                </c:pt>
                <c:pt idx="499">
                  <c:v>825.49390344801759</c:v>
                </c:pt>
                <c:pt idx="500">
                  <c:v>825.600054477448</c:v>
                </c:pt>
                <c:pt idx="501">
                  <c:v>825.70606433172145</c:v>
                </c:pt>
                <c:pt idx="502">
                  <c:v>825.81193352655339</c:v>
                </c:pt>
                <c:pt idx="503">
                  <c:v>825.91766257476945</c:v>
                </c:pt>
                <c:pt idx="504">
                  <c:v>826.02325198632775</c:v>
                </c:pt>
                <c:pt idx="505">
                  <c:v>826.12870226834025</c:v>
                </c:pt>
                <c:pt idx="506">
                  <c:v>826.23401392509413</c:v>
                </c:pt>
                <c:pt idx="507">
                  <c:v>826.33918745807387</c:v>
                </c:pt>
                <c:pt idx="508">
                  <c:v>826.44422336598132</c:v>
                </c:pt>
                <c:pt idx="509">
                  <c:v>826.54912214475769</c:v>
                </c:pt>
                <c:pt idx="510">
                  <c:v>826.65388428760343</c:v>
                </c:pt>
                <c:pt idx="511">
                  <c:v>826.75851028499926</c:v>
                </c:pt>
                <c:pt idx="512">
                  <c:v>826.8630006247264</c:v>
                </c:pt>
                <c:pt idx="513">
                  <c:v>826.96735579188658</c:v>
                </c:pt>
                <c:pt idx="514">
                  <c:v>827.07157626892194</c:v>
                </c:pt>
                <c:pt idx="515">
                  <c:v>827.17566253563518</c:v>
                </c:pt>
                <c:pt idx="516">
                  <c:v>827.2796150692086</c:v>
                </c:pt>
                <c:pt idx="517">
                  <c:v>827.38343434422427</c:v>
                </c:pt>
                <c:pt idx="518">
                  <c:v>827.48712083268242</c:v>
                </c:pt>
                <c:pt idx="519">
                  <c:v>827.59067500402068</c:v>
                </c:pt>
                <c:pt idx="520">
                  <c:v>827.69409732513361</c:v>
                </c:pt>
                <c:pt idx="521">
                  <c:v>827.79738826039033</c:v>
                </c:pt>
                <c:pt idx="522">
                  <c:v>827.90054827165409</c:v>
                </c:pt>
                <c:pt idx="523">
                  <c:v>828.00357781829973</c:v>
                </c:pt>
                <c:pt idx="524">
                  <c:v>828.10647735723228</c:v>
                </c:pt>
                <c:pt idx="525">
                  <c:v>828.20924734290497</c:v>
                </c:pt>
                <c:pt idx="526">
                  <c:v>828.31188822733725</c:v>
                </c:pt>
                <c:pt idx="527">
                  <c:v>828.4144004601319</c:v>
                </c:pt>
                <c:pt idx="528">
                  <c:v>828.51678448849282</c:v>
                </c:pt>
                <c:pt idx="529">
                  <c:v>828.61904075724283</c:v>
                </c:pt>
                <c:pt idx="530">
                  <c:v>828.72116970884008</c:v>
                </c:pt>
                <c:pt idx="531">
                  <c:v>828.82317178339588</c:v>
                </c:pt>
                <c:pt idx="532">
                  <c:v>828.92504741869084</c:v>
                </c:pt>
                <c:pt idx="533">
                  <c:v>829.02679705019216</c:v>
                </c:pt>
                <c:pt idx="534">
                  <c:v>829.12842111107</c:v>
                </c:pt>
                <c:pt idx="535">
                  <c:v>829.22992003221395</c:v>
                </c:pt>
                <c:pt idx="536">
                  <c:v>829.33129424224921</c:v>
                </c:pt>
                <c:pt idx="537">
                  <c:v>829.43254416755281</c:v>
                </c:pt>
                <c:pt idx="538">
                  <c:v>829.53367023226963</c:v>
                </c:pt>
                <c:pt idx="539">
                  <c:v>829.63467285832826</c:v>
                </c:pt>
                <c:pt idx="540">
                  <c:v>829.73555246545664</c:v>
                </c:pt>
                <c:pt idx="541">
                  <c:v>829.83630947119764</c:v>
                </c:pt>
                <c:pt idx="542">
                  <c:v>829.93694429092443</c:v>
                </c:pt>
                <c:pt idx="543">
                  <c:v>830.03745733785604</c:v>
                </c:pt>
                <c:pt idx="544">
                  <c:v>830.13784902307214</c:v>
                </c:pt>
                <c:pt idx="545">
                  <c:v>830.23811975552837</c:v>
                </c:pt>
                <c:pt idx="546">
                  <c:v>830.33826994207084</c:v>
                </c:pt>
                <c:pt idx="547">
                  <c:v>830.43829998745161</c:v>
                </c:pt>
                <c:pt idx="548">
                  <c:v>830.53821029434232</c:v>
                </c:pt>
                <c:pt idx="549">
                  <c:v>830.63800126334945</c:v>
                </c:pt>
                <c:pt idx="550">
                  <c:v>830.73767329302871</c:v>
                </c:pt>
                <c:pt idx="551">
                  <c:v>830.83722677989851</c:v>
                </c:pt>
                <c:pt idx="552">
                  <c:v>830.93666211845505</c:v>
                </c:pt>
                <c:pt idx="553">
                  <c:v>831.03597970118551</c:v>
                </c:pt>
                <c:pt idx="554">
                  <c:v>831.13517991858271</c:v>
                </c:pt>
                <c:pt idx="555">
                  <c:v>831.23426315915799</c:v>
                </c:pt>
                <c:pt idx="556">
                  <c:v>831.33322980945536</c:v>
                </c:pt>
                <c:pt idx="557">
                  <c:v>831.43208025406534</c:v>
                </c:pt>
                <c:pt idx="558">
                  <c:v>831.53081487563747</c:v>
                </c:pt>
                <c:pt idx="559">
                  <c:v>831.62943405489432</c:v>
                </c:pt>
                <c:pt idx="560">
                  <c:v>831.72793817064439</c:v>
                </c:pt>
                <c:pt idx="561">
                  <c:v>831.82632759979515</c:v>
                </c:pt>
                <c:pt idx="562">
                  <c:v>831.92460271736604</c:v>
                </c:pt>
                <c:pt idx="563">
                  <c:v>832.02276389650126</c:v>
                </c:pt>
                <c:pt idx="564">
                  <c:v>832.12081150848269</c:v>
                </c:pt>
                <c:pt idx="565">
                  <c:v>832.21874592274207</c:v>
                </c:pt>
                <c:pt idx="566">
                  <c:v>832.31656750687387</c:v>
                </c:pt>
                <c:pt idx="567">
                  <c:v>832.41427662664762</c:v>
                </c:pt>
                <c:pt idx="568">
                  <c:v>832.51187364602015</c:v>
                </c:pt>
                <c:pt idx="569">
                  <c:v>832.60935892714792</c:v>
                </c:pt>
                <c:pt idx="570">
                  <c:v>832.70673283039855</c:v>
                </c:pt>
                <c:pt idx="571">
                  <c:v>832.80399571436374</c:v>
                </c:pt>
                <c:pt idx="572">
                  <c:v>832.90114793587031</c:v>
                </c:pt>
                <c:pt idx="573">
                  <c:v>832.99818984999251</c:v>
                </c:pt>
                <c:pt idx="574">
                  <c:v>833.09512181006335</c:v>
                </c:pt>
                <c:pt idx="575">
                  <c:v>833.19194416768642</c:v>
                </c:pt>
                <c:pt idx="576">
                  <c:v>833.28865727274729</c:v>
                </c:pt>
                <c:pt idx="577">
                  <c:v>833.38526147342486</c:v>
                </c:pt>
                <c:pt idx="578">
                  <c:v>833.48175711620274</c:v>
                </c:pt>
                <c:pt idx="579">
                  <c:v>833.57814454588049</c:v>
                </c:pt>
                <c:pt idx="580">
                  <c:v>833.67442410558465</c:v>
                </c:pt>
                <c:pt idx="581">
                  <c:v>833.77059613677943</c:v>
                </c:pt>
                <c:pt idx="582">
                  <c:v>833.86666097927844</c:v>
                </c:pt>
                <c:pt idx="583">
                  <c:v>833.96261897125476</c:v>
                </c:pt>
                <c:pt idx="584">
                  <c:v>834.0584704492519</c:v>
                </c:pt>
                <c:pt idx="585">
                  <c:v>834.15421574819493</c:v>
                </c:pt>
                <c:pt idx="586">
                  <c:v>834.24985520140012</c:v>
                </c:pt>
                <c:pt idx="587">
                  <c:v>834.34538914058624</c:v>
                </c:pt>
                <c:pt idx="588">
                  <c:v>834.44081789588472</c:v>
                </c:pt>
                <c:pt idx="589">
                  <c:v>834.53614179584963</c:v>
                </c:pt>
                <c:pt idx="590">
                  <c:v>834.63136116746841</c:v>
                </c:pt>
                <c:pt idx="591">
                  <c:v>834.72647633617169</c:v>
                </c:pt>
                <c:pt idx="592">
                  <c:v>834.82148762584336</c:v>
                </c:pt>
                <c:pt idx="593">
                  <c:v>834.91639535883064</c:v>
                </c:pt>
                <c:pt idx="594">
                  <c:v>835.01119985595415</c:v>
                </c:pt>
                <c:pt idx="595">
                  <c:v>835.10590143651734</c:v>
                </c:pt>
                <c:pt idx="596">
                  <c:v>835.20050041831632</c:v>
                </c:pt>
                <c:pt idx="597">
                  <c:v>835.29499711764981</c:v>
                </c:pt>
                <c:pt idx="598">
                  <c:v>835.38939184932849</c:v>
                </c:pt>
                <c:pt idx="599">
                  <c:v>835.4836849266843</c:v>
                </c:pt>
                <c:pt idx="600">
                  <c:v>835.57787666158049</c:v>
                </c:pt>
                <c:pt idx="601">
                  <c:v>835.6719673644202</c:v>
                </c:pt>
                <c:pt idx="602">
                  <c:v>835.76595734415628</c:v>
                </c:pt>
                <c:pt idx="603">
                  <c:v>835.85984690830037</c:v>
                </c:pt>
                <c:pt idx="604">
                  <c:v>835.953636362932</c:v>
                </c:pt>
                <c:pt idx="605">
                  <c:v>836.04732601270734</c:v>
                </c:pt>
                <c:pt idx="606">
                  <c:v>836.14091616086864</c:v>
                </c:pt>
                <c:pt idx="607">
                  <c:v>836.23440710925308</c:v>
                </c:pt>
                <c:pt idx="608">
                  <c:v>836.32779915830133</c:v>
                </c:pt>
                <c:pt idx="609">
                  <c:v>836.4210926070665</c:v>
                </c:pt>
                <c:pt idx="610">
                  <c:v>836.51428775322279</c:v>
                </c:pt>
                <c:pt idx="611">
                  <c:v>836.60738489307437</c:v>
                </c:pt>
                <c:pt idx="612">
                  <c:v>836.70038432156343</c:v>
                </c:pt>
                <c:pt idx="613">
                  <c:v>836.79328633227897</c:v>
                </c:pt>
                <c:pt idx="614">
                  <c:v>836.88609121746549</c:v>
                </c:pt>
                <c:pt idx="615">
                  <c:v>836.9787992680308</c:v>
                </c:pt>
                <c:pt idx="616">
                  <c:v>837.07141077355493</c:v>
                </c:pt>
                <c:pt idx="617">
                  <c:v>837.16392602229757</c:v>
                </c:pt>
                <c:pt idx="618">
                  <c:v>837.25634530120726</c:v>
                </c:pt>
                <c:pt idx="619">
                  <c:v>837.34866889592843</c:v>
                </c:pt>
                <c:pt idx="620">
                  <c:v>837.44089709081027</c:v>
                </c:pt>
                <c:pt idx="621">
                  <c:v>837.53303016891414</c:v>
                </c:pt>
                <c:pt idx="622">
                  <c:v>837.62506841202196</c:v>
                </c:pt>
                <c:pt idx="623">
                  <c:v>837.71701210064384</c:v>
                </c:pt>
                <c:pt idx="624">
                  <c:v>837.80886151402547</c:v>
                </c:pt>
                <c:pt idx="625">
                  <c:v>837.90061693015696</c:v>
                </c:pt>
                <c:pt idx="626">
                  <c:v>837.99227862577902</c:v>
                </c:pt>
                <c:pt idx="627">
                  <c:v>838.08384687639193</c:v>
                </c:pt>
                <c:pt idx="628">
                  <c:v>838.17532195626234</c:v>
                </c:pt>
                <c:pt idx="629">
                  <c:v>838.2667041384309</c:v>
                </c:pt>
                <c:pt idx="630">
                  <c:v>838.35799369471988</c:v>
                </c:pt>
                <c:pt idx="631">
                  <c:v>838.44919089574023</c:v>
                </c:pt>
                <c:pt idx="632">
                  <c:v>838.54029601089928</c:v>
                </c:pt>
                <c:pt idx="633">
                  <c:v>838.63130930840794</c:v>
                </c:pt>
                <c:pt idx="634">
                  <c:v>838.72223105528747</c:v>
                </c:pt>
                <c:pt idx="635">
                  <c:v>838.81306151737738</c:v>
                </c:pt>
                <c:pt idx="636">
                  <c:v>838.90380095934188</c:v>
                </c:pt>
                <c:pt idx="637">
                  <c:v>838.99444964467727</c:v>
                </c:pt>
                <c:pt idx="638">
                  <c:v>839.0850078357189</c:v>
                </c:pt>
                <c:pt idx="639">
                  <c:v>839.17547579364793</c:v>
                </c:pt>
                <c:pt idx="640">
                  <c:v>839.26585377849869</c:v>
                </c:pt>
                <c:pt idx="641">
                  <c:v>839.35614204916499</c:v>
                </c:pt>
                <c:pt idx="642">
                  <c:v>839.44634086340716</c:v>
                </c:pt>
                <c:pt idx="643">
                  <c:v>839.53645047785869</c:v>
                </c:pt>
                <c:pt idx="644">
                  <c:v>839.62647114803315</c:v>
                </c:pt>
                <c:pt idx="645">
                  <c:v>839.71640312833063</c:v>
                </c:pt>
                <c:pt idx="646">
                  <c:v>839.80624667204427</c:v>
                </c:pt>
                <c:pt idx="647">
                  <c:v>839.89600203136706</c:v>
                </c:pt>
                <c:pt idx="648">
                  <c:v>839.98566945739788</c:v>
                </c:pt>
                <c:pt idx="649">
                  <c:v>840.07524920014873</c:v>
                </c:pt>
                <c:pt idx="650">
                  <c:v>840.16474150855015</c:v>
                </c:pt>
                <c:pt idx="651">
                  <c:v>840.25414663045819</c:v>
                </c:pt>
                <c:pt idx="652">
                  <c:v>840.34346481266084</c:v>
                </c:pt>
                <c:pt idx="653">
                  <c:v>840.43269630088378</c:v>
                </c:pt>
                <c:pt idx="654">
                  <c:v>840.52184133979654</c:v>
                </c:pt>
                <c:pt idx="655">
                  <c:v>840.61090017301967</c:v>
                </c:pt>
                <c:pt idx="656">
                  <c:v>840.69987304312951</c:v>
                </c:pt>
                <c:pt idx="657">
                  <c:v>840.78876019166501</c:v>
                </c:pt>
                <c:pt idx="658">
                  <c:v>840.87756185913395</c:v>
                </c:pt>
                <c:pt idx="659">
                  <c:v>840.96627828501823</c:v>
                </c:pt>
                <c:pt idx="660">
                  <c:v>841.05490970778055</c:v>
                </c:pt>
                <c:pt idx="661">
                  <c:v>841.14345636486939</c:v>
                </c:pt>
                <c:pt idx="662">
                  <c:v>841.23191849272609</c:v>
                </c:pt>
                <c:pt idx="663">
                  <c:v>841.3202963267895</c:v>
                </c:pt>
                <c:pt idx="664">
                  <c:v>841.40859010150257</c:v>
                </c:pt>
                <c:pt idx="665">
                  <c:v>841.49680005031735</c:v>
                </c:pt>
                <c:pt idx="666">
                  <c:v>841.58492640570148</c:v>
                </c:pt>
                <c:pt idx="667">
                  <c:v>841.67296939914331</c:v>
                </c:pt>
                <c:pt idx="668">
                  <c:v>841.76092926115734</c:v>
                </c:pt>
                <c:pt idx="669">
                  <c:v>841.84880622129049</c:v>
                </c:pt>
                <c:pt idx="670">
                  <c:v>841.93660050812684</c:v>
                </c:pt>
                <c:pt idx="671">
                  <c:v>842.02431234929372</c:v>
                </c:pt>
                <c:pt idx="672">
                  <c:v>842.11194197146676</c:v>
                </c:pt>
                <c:pt idx="673">
                  <c:v>842.19948960037539</c:v>
                </c:pt>
                <c:pt idx="674">
                  <c:v>842.28695546080849</c:v>
                </c:pt>
                <c:pt idx="675">
                  <c:v>842.37433977661931</c:v>
                </c:pt>
                <c:pt idx="676">
                  <c:v>842.46164277073069</c:v>
                </c:pt>
                <c:pt idx="677">
                  <c:v>842.54886466514108</c:v>
                </c:pt>
                <c:pt idx="678">
                  <c:v>842.63600568092886</c:v>
                </c:pt>
                <c:pt idx="679">
                  <c:v>842.72306603825791</c:v>
                </c:pt>
                <c:pt idx="680">
                  <c:v>842.81004595638285</c:v>
                </c:pt>
                <c:pt idx="681">
                  <c:v>842.89694565365392</c:v>
                </c:pt>
                <c:pt idx="682">
                  <c:v>842.98376534752219</c:v>
                </c:pt>
                <c:pt idx="683">
                  <c:v>843.0705052545444</c:v>
                </c:pt>
                <c:pt idx="684">
                  <c:v>843.15716559038833</c:v>
                </c:pt>
                <c:pt idx="685">
                  <c:v>843.24374656983753</c:v>
                </c:pt>
                <c:pt idx="686">
                  <c:v>843.33024840679604</c:v>
                </c:pt>
                <c:pt idx="687">
                  <c:v>843.41667131429358</c:v>
                </c:pt>
                <c:pt idx="688">
                  <c:v>843.50301550449035</c:v>
                </c:pt>
                <c:pt idx="689">
                  <c:v>843.58928118868198</c:v>
                </c:pt>
                <c:pt idx="690">
                  <c:v>843.67546857730383</c:v>
                </c:pt>
                <c:pt idx="691">
                  <c:v>843.76157787993634</c:v>
                </c:pt>
                <c:pt idx="692">
                  <c:v>843.84760930530945</c:v>
                </c:pt>
                <c:pt idx="693">
                  <c:v>843.93356306130727</c:v>
                </c:pt>
                <c:pt idx="694">
                  <c:v>844.01943935497275</c:v>
                </c:pt>
                <c:pt idx="695">
                  <c:v>844.10523839251243</c:v>
                </c:pt>
                <c:pt idx="696">
                  <c:v>844.19096037930103</c:v>
                </c:pt>
                <c:pt idx="697">
                  <c:v>844.27660551988595</c:v>
                </c:pt>
                <c:pt idx="698">
                  <c:v>844.36217401799161</c:v>
                </c:pt>
                <c:pt idx="699">
                  <c:v>844.44766607652423</c:v>
                </c:pt>
                <c:pt idx="700">
                  <c:v>844.53308189757627</c:v>
                </c:pt>
                <c:pt idx="701">
                  <c:v>844.61842168243072</c:v>
                </c:pt>
                <c:pt idx="702">
                  <c:v>844.70368563156558</c:v>
                </c:pt>
                <c:pt idx="703">
                  <c:v>844.78887394465812</c:v>
                </c:pt>
                <c:pt idx="704">
                  <c:v>844.87398682058961</c:v>
                </c:pt>
                <c:pt idx="705">
                  <c:v>844.95902445744923</c:v>
                </c:pt>
                <c:pt idx="706">
                  <c:v>845.04398705253857</c:v>
                </c:pt>
                <c:pt idx="707">
                  <c:v>845.12887480237555</c:v>
                </c:pt>
                <c:pt idx="708">
                  <c:v>845.21368790269912</c:v>
                </c:pt>
                <c:pt idx="709">
                  <c:v>845.29842654847334</c:v>
                </c:pt>
                <c:pt idx="710">
                  <c:v>845.38309093389148</c:v>
                </c:pt>
                <c:pt idx="711">
                  <c:v>845.46768125237963</c:v>
                </c:pt>
                <c:pt idx="712">
                  <c:v>845.55219769660198</c:v>
                </c:pt>
                <c:pt idx="713">
                  <c:v>845.63664045846406</c:v>
                </c:pt>
                <c:pt idx="714">
                  <c:v>845.72100972911676</c:v>
                </c:pt>
                <c:pt idx="715">
                  <c:v>845.80530569896086</c:v>
                </c:pt>
                <c:pt idx="716">
                  <c:v>845.88952855765081</c:v>
                </c:pt>
                <c:pt idx="717">
                  <c:v>845.97367849409829</c:v>
                </c:pt>
                <c:pt idx="718">
                  <c:v>846.05775569647687</c:v>
                </c:pt>
                <c:pt idx="719">
                  <c:v>846.14176035222567</c:v>
                </c:pt>
                <c:pt idx="720">
                  <c:v>846.22569264805293</c:v>
                </c:pt>
                <c:pt idx="721">
                  <c:v>846.30955276994041</c:v>
                </c:pt>
                <c:pt idx="722">
                  <c:v>846.39334090314662</c:v>
                </c:pt>
                <c:pt idx="723">
                  <c:v>846.47705723221134</c:v>
                </c:pt>
                <c:pt idx="724">
                  <c:v>846.56070194095912</c:v>
                </c:pt>
                <c:pt idx="725">
                  <c:v>846.64427521250252</c:v>
                </c:pt>
                <c:pt idx="726">
                  <c:v>846.72777722924684</c:v>
                </c:pt>
                <c:pt idx="727">
                  <c:v>846.81120817289298</c:v>
                </c:pt>
                <c:pt idx="728">
                  <c:v>846.89456822444174</c:v>
                </c:pt>
                <c:pt idx="729">
                  <c:v>846.97785756419705</c:v>
                </c:pt>
                <c:pt idx="730">
                  <c:v>847.06107637177001</c:v>
                </c:pt>
                <c:pt idx="731">
                  <c:v>847.14422482608211</c:v>
                </c:pt>
                <c:pt idx="732">
                  <c:v>847.22730310536917</c:v>
                </c:pt>
                <c:pt idx="733">
                  <c:v>847.31031138718458</c:v>
                </c:pt>
                <c:pt idx="734">
                  <c:v>847.39324984840323</c:v>
                </c:pt>
                <c:pt idx="735">
                  <c:v>847.47611866522482</c:v>
                </c:pt>
                <c:pt idx="736">
                  <c:v>847.55891801317739</c:v>
                </c:pt>
                <c:pt idx="737">
                  <c:v>847.64164806712063</c:v>
                </c:pt>
                <c:pt idx="738">
                  <c:v>847.72430900124982</c:v>
                </c:pt>
                <c:pt idx="739">
                  <c:v>847.80690098909884</c:v>
                </c:pt>
                <c:pt idx="740">
                  <c:v>847.88942420354363</c:v>
                </c:pt>
                <c:pt idx="741">
                  <c:v>847.97187881680566</c:v>
                </c:pt>
                <c:pt idx="742">
                  <c:v>848.0542650004553</c:v>
                </c:pt>
                <c:pt idx="743">
                  <c:v>848.1365829254155</c:v>
                </c:pt>
                <c:pt idx="744">
                  <c:v>848.21883276196422</c:v>
                </c:pt>
                <c:pt idx="745">
                  <c:v>848.30101467973861</c:v>
                </c:pt>
                <c:pt idx="746">
                  <c:v>848.38312884773813</c:v>
                </c:pt>
                <c:pt idx="747">
                  <c:v>848.46517543432731</c:v>
                </c:pt>
                <c:pt idx="748">
                  <c:v>848.54715460723958</c:v>
                </c:pt>
                <c:pt idx="749">
                  <c:v>848.62906653358027</c:v>
                </c:pt>
                <c:pt idx="750">
                  <c:v>848.71091137982967</c:v>
                </c:pt>
                <c:pt idx="751">
                  <c:v>848.79268931184629</c:v>
                </c:pt>
                <c:pt idx="752">
                  <c:v>848.87440049487032</c:v>
                </c:pt>
                <c:pt idx="753">
                  <c:v>848.95604509352643</c:v>
                </c:pt>
                <c:pt idx="754">
                  <c:v>849.03762327182653</c:v>
                </c:pt>
                <c:pt idx="755">
                  <c:v>849.11913519317397</c:v>
                </c:pt>
                <c:pt idx="756">
                  <c:v>849.20058102036569</c:v>
                </c:pt>
                <c:pt idx="757">
                  <c:v>849.28196091559528</c:v>
                </c:pt>
                <c:pt idx="758">
                  <c:v>849.36327504045676</c:v>
                </c:pt>
                <c:pt idx="759">
                  <c:v>849.4445235559466</c:v>
                </c:pt>
                <c:pt idx="760">
                  <c:v>849.52570662246785</c:v>
                </c:pt>
                <c:pt idx="761">
                  <c:v>849.60682439983191</c:v>
                </c:pt>
                <c:pt idx="762">
                  <c:v>849.68787704726253</c:v>
                </c:pt>
                <c:pt idx="763">
                  <c:v>849.76886472339822</c:v>
                </c:pt>
                <c:pt idx="764">
                  <c:v>849.84978758629518</c:v>
                </c:pt>
                <c:pt idx="765">
                  <c:v>849.93064579343036</c:v>
                </c:pt>
                <c:pt idx="766">
                  <c:v>850.01143950170433</c:v>
                </c:pt>
                <c:pt idx="767">
                  <c:v>850.09216886744412</c:v>
                </c:pt>
                <c:pt idx="768">
                  <c:v>850.17283404640591</c:v>
                </c:pt>
                <c:pt idx="769">
                  <c:v>850.25343519377839</c:v>
                </c:pt>
                <c:pt idx="770">
                  <c:v>850.33397246418474</c:v>
                </c:pt>
                <c:pt idx="771">
                  <c:v>850.41444601168632</c:v>
                </c:pt>
                <c:pt idx="772">
                  <c:v>850.49485598978481</c:v>
                </c:pt>
                <c:pt idx="773">
                  <c:v>850.57520255142526</c:v>
                </c:pt>
                <c:pt idx="774">
                  <c:v>850.65548584899875</c:v>
                </c:pt>
                <c:pt idx="775">
                  <c:v>850.73570603434507</c:v>
                </c:pt>
                <c:pt idx="776">
                  <c:v>850.81586325875583</c:v>
                </c:pt>
                <c:pt idx="777">
                  <c:v>850.89595767297635</c:v>
                </c:pt>
                <c:pt idx="778">
                  <c:v>850.97598942720924</c:v>
                </c:pt>
                <c:pt idx="779">
                  <c:v>851.05595867111651</c:v>
                </c:pt>
                <c:pt idx="780">
                  <c:v>851.13586555382221</c:v>
                </c:pt>
                <c:pt idx="781">
                  <c:v>851.21571022391538</c:v>
                </c:pt>
                <c:pt idx="782">
                  <c:v>851.29549282945254</c:v>
                </c:pt>
                <c:pt idx="783">
                  <c:v>851.37521351795999</c:v>
                </c:pt>
                <c:pt idx="784">
                  <c:v>851.45487243643697</c:v>
                </c:pt>
                <c:pt idx="785">
                  <c:v>851.5344697313576</c:v>
                </c:pt>
                <c:pt idx="786">
                  <c:v>851.61400554867373</c:v>
                </c:pt>
                <c:pt idx="787">
                  <c:v>851.69348003381788</c:v>
                </c:pt>
                <c:pt idx="788">
                  <c:v>851.77289333170484</c:v>
                </c:pt>
                <c:pt idx="789">
                  <c:v>851.85224558673485</c:v>
                </c:pt>
                <c:pt idx="790">
                  <c:v>851.93153694279613</c:v>
                </c:pt>
                <c:pt idx="791">
                  <c:v>852.01076754326698</c:v>
                </c:pt>
                <c:pt idx="792">
                  <c:v>852.08993753101845</c:v>
                </c:pt>
                <c:pt idx="793">
                  <c:v>852.16904704841647</c:v>
                </c:pt>
                <c:pt idx="794">
                  <c:v>852.24809623732494</c:v>
                </c:pt>
                <c:pt idx="795">
                  <c:v>852.32708523910765</c:v>
                </c:pt>
                <c:pt idx="796">
                  <c:v>852.40601419463064</c:v>
                </c:pt>
                <c:pt idx="797">
                  <c:v>852.48488324426478</c:v>
                </c:pt>
                <c:pt idx="798">
                  <c:v>852.56369252788818</c:v>
                </c:pt>
                <c:pt idx="799">
                  <c:v>852.64244218488818</c:v>
                </c:pt>
                <c:pt idx="800">
                  <c:v>852.72113235416441</c:v>
                </c:pt>
                <c:pt idx="801">
                  <c:v>852.79976317413036</c:v>
                </c:pt>
                <c:pt idx="802">
                  <c:v>852.87833478271591</c:v>
                </c:pt>
                <c:pt idx="803">
                  <c:v>852.95684731737015</c:v>
                </c:pt>
                <c:pt idx="804">
                  <c:v>853.03530091506252</c:v>
                </c:pt>
                <c:pt idx="805">
                  <c:v>853.1136957122867</c:v>
                </c:pt>
                <c:pt idx="806">
                  <c:v>853.19203184506125</c:v>
                </c:pt>
                <c:pt idx="807">
                  <c:v>853.27030944893295</c:v>
                </c:pt>
                <c:pt idx="808">
                  <c:v>853.34852865897847</c:v>
                </c:pt>
                <c:pt idx="809">
                  <c:v>853.42668960980677</c:v>
                </c:pt>
                <c:pt idx="810">
                  <c:v>853.50479243556163</c:v>
                </c:pt>
                <c:pt idx="811">
                  <c:v>853.58283726992306</c:v>
                </c:pt>
                <c:pt idx="812">
                  <c:v>853.66082424611022</c:v>
                </c:pt>
                <c:pt idx="813">
                  <c:v>853.73875349688319</c:v>
                </c:pt>
                <c:pt idx="814">
                  <c:v>853.81662515454548</c:v>
                </c:pt>
                <c:pt idx="815">
                  <c:v>853.8944393509455</c:v>
                </c:pt>
                <c:pt idx="816">
                  <c:v>853.97219621747956</c:v>
                </c:pt>
                <c:pt idx="817">
                  <c:v>854.04989588509318</c:v>
                </c:pt>
                <c:pt idx="818">
                  <c:v>854.12753848428383</c:v>
                </c:pt>
                <c:pt idx="819">
                  <c:v>854.20512414510267</c:v>
                </c:pt>
                <c:pt idx="820">
                  <c:v>854.28265299715667</c:v>
                </c:pt>
                <c:pt idx="821">
                  <c:v>854.36012516961057</c:v>
                </c:pt>
                <c:pt idx="822">
                  <c:v>854.43754079118935</c:v>
                </c:pt>
                <c:pt idx="823">
                  <c:v>854.51489999017986</c:v>
                </c:pt>
                <c:pt idx="824">
                  <c:v>854.59220289443306</c:v>
                </c:pt>
                <c:pt idx="825">
                  <c:v>854.66944963136564</c:v>
                </c:pt>
                <c:pt idx="826">
                  <c:v>854.74664032796295</c:v>
                </c:pt>
                <c:pt idx="827">
                  <c:v>854.82377511077982</c:v>
                </c:pt>
                <c:pt idx="828">
                  <c:v>854.90085410594338</c:v>
                </c:pt>
                <c:pt idx="829">
                  <c:v>854.97787743915478</c:v>
                </c:pt>
                <c:pt idx="830">
                  <c:v>855.05484523569123</c:v>
                </c:pt>
                <c:pt idx="831">
                  <c:v>855.1317576204076</c:v>
                </c:pt>
                <c:pt idx="832">
                  <c:v>855.20861471773878</c:v>
                </c:pt>
                <c:pt idx="833">
                  <c:v>855.28541665170133</c:v>
                </c:pt>
                <c:pt idx="834">
                  <c:v>855.36216354589567</c:v>
                </c:pt>
                <c:pt idx="835">
                  <c:v>855.43885552350775</c:v>
                </c:pt>
                <c:pt idx="836">
                  <c:v>855.51549270731084</c:v>
                </c:pt>
                <c:pt idx="837">
                  <c:v>855.592075219668</c:v>
                </c:pt>
                <c:pt idx="838">
                  <c:v>855.66860318253305</c:v>
                </c:pt>
                <c:pt idx="839">
                  <c:v>855.74507671745334</c:v>
                </c:pt>
                <c:pt idx="840">
                  <c:v>855.82149594557075</c:v>
                </c:pt>
                <c:pt idx="841">
                  <c:v>855.89786098762431</c:v>
                </c:pt>
                <c:pt idx="842">
                  <c:v>855.97417196395168</c:v>
                </c:pt>
                <c:pt idx="843">
                  <c:v>856.05042899449052</c:v>
                </c:pt>
                <c:pt idx="844">
                  <c:v>856.12663219878129</c:v>
                </c:pt>
                <c:pt idx="845">
                  <c:v>856.20278169596827</c:v>
                </c:pt>
                <c:pt idx="846">
                  <c:v>856.27887760480132</c:v>
                </c:pt>
                <c:pt idx="847">
                  <c:v>856.35492004363846</c:v>
                </c:pt>
                <c:pt idx="848">
                  <c:v>856.43090913044648</c:v>
                </c:pt>
                <c:pt idx="849">
                  <c:v>856.50684498280373</c:v>
                </c:pt>
                <c:pt idx="850">
                  <c:v>856.58272771790132</c:v>
                </c:pt>
                <c:pt idx="851">
                  <c:v>856.65855745254498</c:v>
                </c:pt>
                <c:pt idx="852">
                  <c:v>856.73433430315686</c:v>
                </c:pt>
                <c:pt idx="853">
                  <c:v>856.81005838577676</c:v>
                </c:pt>
                <c:pt idx="854">
                  <c:v>856.8857298160649</c:v>
                </c:pt>
                <c:pt idx="855">
                  <c:v>856.96134870930257</c:v>
                </c:pt>
                <c:pt idx="856">
                  <c:v>857.0369151803942</c:v>
                </c:pt>
                <c:pt idx="857">
                  <c:v>857.11242934386917</c:v>
                </c:pt>
                <c:pt idx="858">
                  <c:v>857.18789131388337</c:v>
                </c:pt>
                <c:pt idx="859">
                  <c:v>857.26330120422085</c:v>
                </c:pt>
                <c:pt idx="860">
                  <c:v>857.33865912829538</c:v>
                </c:pt>
                <c:pt idx="861">
                  <c:v>857.41396519915224</c:v>
                </c:pt>
                <c:pt idx="862">
                  <c:v>857.48921952946989</c:v>
                </c:pt>
                <c:pt idx="863">
                  <c:v>857.56442223156148</c:v>
                </c:pt>
                <c:pt idx="864">
                  <c:v>857.63957341737625</c:v>
                </c:pt>
                <c:pt idx="865">
                  <c:v>857.71467319850171</c:v>
                </c:pt>
                <c:pt idx="866">
                  <c:v>857.78972168616463</c:v>
                </c:pt>
                <c:pt idx="867">
                  <c:v>857.86471899123308</c:v>
                </c:pt>
                <c:pt idx="868">
                  <c:v>857.93966522421783</c:v>
                </c:pt>
                <c:pt idx="869">
                  <c:v>858.01456049527371</c:v>
                </c:pt>
                <c:pt idx="870">
                  <c:v>858.08940491420151</c:v>
                </c:pt>
                <c:pt idx="871">
                  <c:v>858.16419859044947</c:v>
                </c:pt>
                <c:pt idx="872">
                  <c:v>858.23894163311456</c:v>
                </c:pt>
                <c:pt idx="873">
                  <c:v>858.31363415094449</c:v>
                </c:pt>
                <c:pt idx="874">
                  <c:v>858.38827625233876</c:v>
                </c:pt>
                <c:pt idx="875">
                  <c:v>858.46286804535021</c:v>
                </c:pt>
                <c:pt idx="876">
                  <c:v>858.53740963768701</c:v>
                </c:pt>
                <c:pt idx="877">
                  <c:v>858.61190113671387</c:v>
                </c:pt>
                <c:pt idx="878">
                  <c:v>858.68634264945308</c:v>
                </c:pt>
                <c:pt idx="879">
                  <c:v>858.76073428258678</c:v>
                </c:pt>
                <c:pt idx="880">
                  <c:v>858.83507614245798</c:v>
                </c:pt>
                <c:pt idx="881">
                  <c:v>858.90936833507226</c:v>
                </c:pt>
                <c:pt idx="882">
                  <c:v>858.98361096609892</c:v>
                </c:pt>
                <c:pt idx="883">
                  <c:v>859.0578041408728</c:v>
                </c:pt>
                <c:pt idx="884">
                  <c:v>859.13194796439507</c:v>
                </c:pt>
                <c:pt idx="885">
                  <c:v>859.20604254133593</c:v>
                </c:pt>
                <c:pt idx="886">
                  <c:v>859.28008797603445</c:v>
                </c:pt>
                <c:pt idx="887">
                  <c:v>859.35408437250135</c:v>
                </c:pt>
                <c:pt idx="888">
                  <c:v>859.42803183441958</c:v>
                </c:pt>
                <c:pt idx="889">
                  <c:v>859.50193046514607</c:v>
                </c:pt>
                <c:pt idx="890">
                  <c:v>859.57578036771292</c:v>
                </c:pt>
                <c:pt idx="891">
                  <c:v>859.64958164482937</c:v>
                </c:pt>
                <c:pt idx="892">
                  <c:v>859.72333439888212</c:v>
                </c:pt>
                <c:pt idx="893">
                  <c:v>859.79703873193773</c:v>
                </c:pt>
                <c:pt idx="894">
                  <c:v>859.87069474574355</c:v>
                </c:pt>
                <c:pt idx="895">
                  <c:v>859.94430254172903</c:v>
                </c:pt>
                <c:pt idx="896">
                  <c:v>860.01786222100714</c:v>
                </c:pt>
                <c:pt idx="897">
                  <c:v>860.0913738843758</c:v>
                </c:pt>
                <c:pt idx="898">
                  <c:v>860.16483763231929</c:v>
                </c:pt>
                <c:pt idx="899">
                  <c:v>860.23825356500913</c:v>
                </c:pt>
                <c:pt idx="900">
                  <c:v>860.31162178230602</c:v>
                </c:pt>
                <c:pt idx="901">
                  <c:v>860.38494238376074</c:v>
                </c:pt>
                <c:pt idx="902">
                  <c:v>860.45821546861566</c:v>
                </c:pt>
                <c:pt idx="903">
                  <c:v>860.53144113580572</c:v>
                </c:pt>
                <c:pt idx="904">
                  <c:v>860.60461948396028</c:v>
                </c:pt>
                <c:pt idx="905">
                  <c:v>860.67775061140401</c:v>
                </c:pt>
                <c:pt idx="906">
                  <c:v>860.75083461615816</c:v>
                </c:pt>
                <c:pt idx="907">
                  <c:v>860.82387159594214</c:v>
                </c:pt>
                <c:pt idx="908">
                  <c:v>860.89686164817454</c:v>
                </c:pt>
                <c:pt idx="909">
                  <c:v>860.96980486997427</c:v>
                </c:pt>
                <c:pt idx="910">
                  <c:v>861.04270135816216</c:v>
                </c:pt>
                <c:pt idx="911">
                  <c:v>861.11555120926209</c:v>
                </c:pt>
                <c:pt idx="912">
                  <c:v>861.18835451950201</c:v>
                </c:pt>
                <c:pt idx="913">
                  <c:v>861.26111138481554</c:v>
                </c:pt>
                <c:pt idx="914">
                  <c:v>861.33382190084285</c:v>
                </c:pt>
                <c:pt idx="915">
                  <c:v>861.40648616293231</c:v>
                </c:pt>
                <c:pt idx="916">
                  <c:v>861.47910426614112</c:v>
                </c:pt>
                <c:pt idx="917">
                  <c:v>861.55167630523704</c:v>
                </c:pt>
                <c:pt idx="918">
                  <c:v>861.62420237469928</c:v>
                </c:pt>
                <c:pt idx="919">
                  <c:v>861.69668256872012</c:v>
                </c:pt>
                <c:pt idx="920">
                  <c:v>861.76911698120534</c:v>
                </c:pt>
                <c:pt idx="921">
                  <c:v>861.84150570577629</c:v>
                </c:pt>
                <c:pt idx="922">
                  <c:v>861.9138488357703</c:v>
                </c:pt>
                <c:pt idx="923">
                  <c:v>861.98614646424244</c:v>
                </c:pt>
                <c:pt idx="924">
                  <c:v>862.05839868396629</c:v>
                </c:pt>
                <c:pt idx="925">
                  <c:v>862.13060558743553</c:v>
                </c:pt>
                <c:pt idx="926">
                  <c:v>862.20276726686438</c:v>
                </c:pt>
                <c:pt idx="927">
                  <c:v>862.27488381418959</c:v>
                </c:pt>
                <c:pt idx="928">
                  <c:v>862.34695532107094</c:v>
                </c:pt>
                <c:pt idx="929">
                  <c:v>862.41898187889285</c:v>
                </c:pt>
                <c:pt idx="930">
                  <c:v>862.49096357876499</c:v>
                </c:pt>
                <c:pt idx="931">
                  <c:v>862.56290051152382</c:v>
                </c:pt>
                <c:pt idx="932">
                  <c:v>862.63479276773376</c:v>
                </c:pt>
                <c:pt idx="933">
                  <c:v>862.70664043768795</c:v>
                </c:pt>
                <c:pt idx="934">
                  <c:v>862.77844361140956</c:v>
                </c:pt>
                <c:pt idx="935">
                  <c:v>862.85020237865274</c:v>
                </c:pt>
                <c:pt idx="936">
                  <c:v>862.92191682890416</c:v>
                </c:pt>
                <c:pt idx="937">
                  <c:v>862.99358705138343</c:v>
                </c:pt>
                <c:pt idx="938">
                  <c:v>863.06521313504504</c:v>
                </c:pt>
                <c:pt idx="939">
                  <c:v>863.13679516857837</c:v>
                </c:pt>
                <c:pt idx="940">
                  <c:v>863.20833324040962</c:v>
                </c:pt>
                <c:pt idx="941">
                  <c:v>863.27982743870268</c:v>
                </c:pt>
                <c:pt idx="942">
                  <c:v>863.3512778513599</c:v>
                </c:pt>
                <c:pt idx="943">
                  <c:v>863.42268456602346</c:v>
                </c:pt>
                <c:pt idx="944">
                  <c:v>863.49404767007638</c:v>
                </c:pt>
                <c:pt idx="945">
                  <c:v>863.56536725064336</c:v>
                </c:pt>
                <c:pt idx="946">
                  <c:v>863.63664339459217</c:v>
                </c:pt>
                <c:pt idx="947">
                  <c:v>863.70787618853421</c:v>
                </c:pt>
                <c:pt idx="948">
                  <c:v>863.77906571882613</c:v>
                </c:pt>
                <c:pt idx="949">
                  <c:v>863.85021207157013</c:v>
                </c:pt>
                <c:pt idx="950">
                  <c:v>863.9213153326159</c:v>
                </c:pt>
                <c:pt idx="951">
                  <c:v>863.99237558756067</c:v>
                </c:pt>
                <c:pt idx="952">
                  <c:v>864.06339292175096</c:v>
                </c:pt>
                <c:pt idx="953">
                  <c:v>864.13436742028318</c:v>
                </c:pt>
                <c:pt idx="954">
                  <c:v>864.20529916800479</c:v>
                </c:pt>
                <c:pt idx="955">
                  <c:v>864.27618824951526</c:v>
                </c:pt>
                <c:pt idx="956">
                  <c:v>864.34703474916705</c:v>
                </c:pt>
                <c:pt idx="957">
                  <c:v>864.4178387510666</c:v>
                </c:pt>
                <c:pt idx="958">
                  <c:v>864.48860033907522</c:v>
                </c:pt>
                <c:pt idx="959">
                  <c:v>864.55931959681038</c:v>
                </c:pt>
                <c:pt idx="960">
                  <c:v>864.62999660764626</c:v>
                </c:pt>
                <c:pt idx="961">
                  <c:v>864.70063145471499</c:v>
                </c:pt>
                <c:pt idx="962">
                  <c:v>864.77122422090758</c:v>
                </c:pt>
                <c:pt idx="963">
                  <c:v>864.8417749888747</c:v>
                </c:pt>
                <c:pt idx="964">
                  <c:v>864.91228384102794</c:v>
                </c:pt>
                <c:pt idx="965">
                  <c:v>864.98275085954026</c:v>
                </c:pt>
                <c:pt idx="966">
                  <c:v>865.05317612634769</c:v>
                </c:pt>
                <c:pt idx="967">
                  <c:v>865.12355972314947</c:v>
                </c:pt>
                <c:pt idx="968">
                  <c:v>865.19390173140948</c:v>
                </c:pt>
                <c:pt idx="969">
                  <c:v>865.26420223235709</c:v>
                </c:pt>
                <c:pt idx="970">
                  <c:v>865.33446130698781</c:v>
                </c:pt>
                <c:pt idx="971">
                  <c:v>865.40467903606464</c:v>
                </c:pt>
                <c:pt idx="972">
                  <c:v>865.47485550011857</c:v>
                </c:pt>
                <c:pt idx="973">
                  <c:v>865.54499077945002</c:v>
                </c:pt>
                <c:pt idx="974">
                  <c:v>865.61508495412875</c:v>
                </c:pt>
                <c:pt idx="975">
                  <c:v>865.68513810399622</c:v>
                </c:pt>
                <c:pt idx="976">
                  <c:v>865.75515030866507</c:v>
                </c:pt>
                <c:pt idx="977">
                  <c:v>865.82512164752086</c:v>
                </c:pt>
                <c:pt idx="978">
                  <c:v>865.89505219972284</c:v>
                </c:pt>
                <c:pt idx="979">
                  <c:v>865.96494204420424</c:v>
                </c:pt>
                <c:pt idx="980">
                  <c:v>866.03479125967442</c:v>
                </c:pt>
                <c:pt idx="981">
                  <c:v>866.10459992461801</c:v>
                </c:pt>
                <c:pt idx="982">
                  <c:v>866.17436811729749</c:v>
                </c:pt>
                <c:pt idx="983">
                  <c:v>866.24409591575284</c:v>
                </c:pt>
                <c:pt idx="984">
                  <c:v>866.31378339780304</c:v>
                </c:pt>
                <c:pt idx="985">
                  <c:v>866.38343064104652</c:v>
                </c:pt>
                <c:pt idx="986">
                  <c:v>866.45303772286252</c:v>
                </c:pt>
                <c:pt idx="987">
                  <c:v>866.52260472041132</c:v>
                </c:pt>
                <c:pt idx="988">
                  <c:v>866.59213171063561</c:v>
                </c:pt>
                <c:pt idx="989">
                  <c:v>866.66161877026127</c:v>
                </c:pt>
                <c:pt idx="990">
                  <c:v>866.73106597579761</c:v>
                </c:pt>
                <c:pt idx="991">
                  <c:v>866.80047340353894</c:v>
                </c:pt>
                <c:pt idx="992">
                  <c:v>866.8698411295652</c:v>
                </c:pt>
                <c:pt idx="993">
                  <c:v>866.93916922974245</c:v>
                </c:pt>
                <c:pt idx="994">
                  <c:v>867.00845777972404</c:v>
                </c:pt>
                <c:pt idx="995">
                  <c:v>867.07770685495154</c:v>
                </c:pt>
                <c:pt idx="996">
                  <c:v>867.14691653065506</c:v>
                </c:pt>
                <c:pt idx="997">
                  <c:v>867.21608688185427</c:v>
                </c:pt>
                <c:pt idx="998">
                  <c:v>867.28521798335953</c:v>
                </c:pt>
                <c:pt idx="999">
                  <c:v>867.35430990977227</c:v>
                </c:pt>
                <c:pt idx="1000">
                  <c:v>867.42336273548597</c:v>
                </c:pt>
                <c:pt idx="1001">
                  <c:v>867.49237653468697</c:v>
                </c:pt>
                <c:pt idx="1002">
                  <c:v>867.56135138135517</c:v>
                </c:pt>
                <c:pt idx="1003">
                  <c:v>867.63028734926479</c:v>
                </c:pt>
                <c:pt idx="1004">
                  <c:v>867.69918451198544</c:v>
                </c:pt>
                <c:pt idx="1005">
                  <c:v>867.7680429428824</c:v>
                </c:pt>
                <c:pt idx="1006">
                  <c:v>867.83686271511795</c:v>
                </c:pt>
                <c:pt idx="1007">
                  <c:v>867.90564390165173</c:v>
                </c:pt>
                <c:pt idx="1008">
                  <c:v>867.97438657524151</c:v>
                </c:pt>
                <c:pt idx="1009">
                  <c:v>868.04309080844439</c:v>
                </c:pt>
                <c:pt idx="1010">
                  <c:v>868.11175667361704</c:v>
                </c:pt>
                <c:pt idx="1011">
                  <c:v>868.1803842429166</c:v>
                </c:pt>
                <c:pt idx="1012">
                  <c:v>868.24897358830174</c:v>
                </c:pt>
                <c:pt idx="1013">
                  <c:v>868.31752478153305</c:v>
                </c:pt>
                <c:pt idx="1014">
                  <c:v>868.3860378941738</c:v>
                </c:pt>
                <c:pt idx="1015">
                  <c:v>868.45451299759111</c:v>
                </c:pt>
                <c:pt idx="1016">
                  <c:v>868.52295016295591</c:v>
                </c:pt>
                <c:pt idx="1017">
                  <c:v>868.59134946124448</c:v>
                </c:pt>
                <c:pt idx="1018">
                  <c:v>868.65971096323869</c:v>
                </c:pt>
                <c:pt idx="1019">
                  <c:v>868.72803473952695</c:v>
                </c:pt>
                <c:pt idx="1020">
                  <c:v>868.79632086050469</c:v>
                </c:pt>
                <c:pt idx="1021">
                  <c:v>868.86456939637549</c:v>
                </c:pt>
                <c:pt idx="1022">
                  <c:v>868.93278041715132</c:v>
                </c:pt>
                <c:pt idx="1023">
                  <c:v>869.00095399265365</c:v>
                </c:pt>
                <c:pt idx="1024">
                  <c:v>869.06909019251384</c:v>
                </c:pt>
                <c:pt idx="1025">
                  <c:v>869.13718908617409</c:v>
                </c:pt>
                <c:pt idx="1026">
                  <c:v>869.2052507428881</c:v>
                </c:pt>
                <c:pt idx="1027">
                  <c:v>869.27327523172164</c:v>
                </c:pt>
                <c:pt idx="1028">
                  <c:v>869.34126262155337</c:v>
                </c:pt>
                <c:pt idx="1029">
                  <c:v>869.40921298107548</c:v>
                </c:pt>
                <c:pt idx="1030">
                  <c:v>869.47712637879442</c:v>
                </c:pt>
                <c:pt idx="1031">
                  <c:v>869.54500288303154</c:v>
                </c:pt>
                <c:pt idx="1032">
                  <c:v>869.61284256192391</c:v>
                </c:pt>
                <c:pt idx="1033">
                  <c:v>869.68064548342466</c:v>
                </c:pt>
                <c:pt idx="1034">
                  <c:v>869.7484117153042</c:v>
                </c:pt>
                <c:pt idx="1035">
                  <c:v>869.81614132515028</c:v>
                </c:pt>
                <c:pt idx="1036">
                  <c:v>869.88383438036919</c:v>
                </c:pt>
                <c:pt idx="1037">
                  <c:v>869.95149094818601</c:v>
                </c:pt>
                <c:pt idx="1038">
                  <c:v>870.01911109564571</c:v>
                </c:pt>
                <c:pt idx="1039">
                  <c:v>870.08669488961323</c:v>
                </c:pt>
                <c:pt idx="1040">
                  <c:v>870.15424239677486</c:v>
                </c:pt>
                <c:pt idx="1041">
                  <c:v>870.22175368363833</c:v>
                </c:pt>
                <c:pt idx="1042">
                  <c:v>870.28922881653375</c:v>
                </c:pt>
                <c:pt idx="1043">
                  <c:v>870.3566678616138</c:v>
                </c:pt>
                <c:pt idx="1044">
                  <c:v>870.42407088485527</c:v>
                </c:pt>
                <c:pt idx="1045">
                  <c:v>870.49143795205885</c:v>
                </c:pt>
                <c:pt idx="1046">
                  <c:v>870.55876912885014</c:v>
                </c:pt>
                <c:pt idx="1047">
                  <c:v>870.62606448068027</c:v>
                </c:pt>
                <c:pt idx="1048">
                  <c:v>870.6933240728265</c:v>
                </c:pt>
                <c:pt idx="1049">
                  <c:v>870.76054797039285</c:v>
                </c:pt>
                <c:pt idx="1050">
                  <c:v>870.82773623831076</c:v>
                </c:pt>
                <c:pt idx="1051">
                  <c:v>870.89488894133979</c:v>
                </c:pt>
                <c:pt idx="1052">
                  <c:v>870.96200614406791</c:v>
                </c:pt>
                <c:pt idx="1053">
                  <c:v>871.02908791091261</c:v>
                </c:pt>
                <c:pt idx="1054">
                  <c:v>871.09613430612103</c:v>
                </c:pt>
                <c:pt idx="1055">
                  <c:v>871.16314539377117</c:v>
                </c:pt>
                <c:pt idx="1056">
                  <c:v>871.23012123777164</c:v>
                </c:pt>
                <c:pt idx="1057">
                  <c:v>871.29706190186323</c:v>
                </c:pt>
                <c:pt idx="1058">
                  <c:v>871.36396744961883</c:v>
                </c:pt>
                <c:pt idx="1059">
                  <c:v>871.43083794444442</c:v>
                </c:pt>
                <c:pt idx="1060">
                  <c:v>871.49767344957922</c:v>
                </c:pt>
                <c:pt idx="1061">
                  <c:v>871.56447402809704</c:v>
                </c:pt>
                <c:pt idx="1062">
                  <c:v>871.63123974290613</c:v>
                </c:pt>
                <c:pt idx="1063">
                  <c:v>871.69797065674993</c:v>
                </c:pt>
                <c:pt idx="1064">
                  <c:v>871.76466683220826</c:v>
                </c:pt>
                <c:pt idx="1065">
                  <c:v>871.83132833169691</c:v>
                </c:pt>
                <c:pt idx="1066">
                  <c:v>871.89795521746919</c:v>
                </c:pt>
                <c:pt idx="1067">
                  <c:v>871.96454755161574</c:v>
                </c:pt>
                <c:pt idx="1068">
                  <c:v>872.03110539606587</c:v>
                </c:pt>
                <c:pt idx="1069">
                  <c:v>872.09762881258735</c:v>
                </c:pt>
                <c:pt idx="1070">
                  <c:v>872.16411786278741</c:v>
                </c:pt>
                <c:pt idx="1071">
                  <c:v>872.23057260811345</c:v>
                </c:pt>
                <c:pt idx="1072">
                  <c:v>872.29699310985313</c:v>
                </c:pt>
                <c:pt idx="1073">
                  <c:v>872.36337942913565</c:v>
                </c:pt>
                <c:pt idx="1074">
                  <c:v>872.42973162693147</c:v>
                </c:pt>
                <c:pt idx="1075">
                  <c:v>872.4960497640534</c:v>
                </c:pt>
                <c:pt idx="1076">
                  <c:v>872.56233390115722</c:v>
                </c:pt>
                <c:pt idx="1077">
                  <c:v>872.62858409874184</c:v>
                </c:pt>
                <c:pt idx="1078">
                  <c:v>872.6948004171503</c:v>
                </c:pt>
                <c:pt idx="1079">
                  <c:v>872.7609829165699</c:v>
                </c:pt>
                <c:pt idx="1080">
                  <c:v>872.82713165703308</c:v>
                </c:pt>
                <c:pt idx="1081">
                  <c:v>872.89324669841778</c:v>
                </c:pt>
                <c:pt idx="1082">
                  <c:v>872.95932810044815</c:v>
                </c:pt>
                <c:pt idx="1083">
                  <c:v>873.02537592269482</c:v>
                </c:pt>
                <c:pt idx="1084">
                  <c:v>873.09139022457566</c:v>
                </c:pt>
                <c:pt idx="1085">
                  <c:v>873.15737106535641</c:v>
                </c:pt>
                <c:pt idx="1086">
                  <c:v>873.22331850415094</c:v>
                </c:pt>
                <c:pt idx="1087">
                  <c:v>873.28923259992189</c:v>
                </c:pt>
                <c:pt idx="1088">
                  <c:v>873.35511341148117</c:v>
                </c:pt>
                <c:pt idx="1089">
                  <c:v>873.42096099749085</c:v>
                </c:pt>
                <c:pt idx="1090">
                  <c:v>873.48677541646305</c:v>
                </c:pt>
                <c:pt idx="1091">
                  <c:v>873.55255672676083</c:v>
                </c:pt>
                <c:pt idx="1092">
                  <c:v>873.61830498659879</c:v>
                </c:pt>
                <c:pt idx="1093">
                  <c:v>873.68402025404339</c:v>
                </c:pt>
                <c:pt idx="1094">
                  <c:v>873.74970258701364</c:v>
                </c:pt>
                <c:pt idx="1095">
                  <c:v>873.81535204328134</c:v>
                </c:pt>
                <c:pt idx="1096">
                  <c:v>873.88096868047205</c:v>
                </c:pt>
                <c:pt idx="1097">
                  <c:v>873.94655255606494</c:v>
                </c:pt>
                <c:pt idx="1098">
                  <c:v>874.01210372739411</c:v>
                </c:pt>
                <c:pt idx="1099">
                  <c:v>874.07762225164822</c:v>
                </c:pt>
                <c:pt idx="1100">
                  <c:v>874.14310818587182</c:v>
                </c:pt>
                <c:pt idx="1101">
                  <c:v>874.20856158696529</c:v>
                </c:pt>
                <c:pt idx="1102">
                  <c:v>874.27398251168552</c:v>
                </c:pt>
                <c:pt idx="1103">
                  <c:v>874.33937101664628</c:v>
                </c:pt>
                <c:pt idx="1104">
                  <c:v>874.40472715831925</c:v>
                </c:pt>
                <c:pt idx="1105">
                  <c:v>874.47005099303362</c:v>
                </c:pt>
                <c:pt idx="1106">
                  <c:v>874.53534257697731</c:v>
                </c:pt>
                <c:pt idx="1107">
                  <c:v>874.60060196619713</c:v>
                </c:pt>
                <c:pt idx="1108">
                  <c:v>874.66582921659938</c:v>
                </c:pt>
                <c:pt idx="1109">
                  <c:v>874.73102438395017</c:v>
                </c:pt>
                <c:pt idx="1110">
                  <c:v>874.79618752387637</c:v>
                </c:pt>
                <c:pt idx="1111">
                  <c:v>874.86131869186545</c:v>
                </c:pt>
                <c:pt idx="1112">
                  <c:v>874.9264179432663</c:v>
                </c:pt>
                <c:pt idx="1113">
                  <c:v>874.99148533328957</c:v>
                </c:pt>
                <c:pt idx="1114">
                  <c:v>875.05652091700847</c:v>
                </c:pt>
                <c:pt idx="1115">
                  <c:v>875.12152474935885</c:v>
                </c:pt>
                <c:pt idx="1116">
                  <c:v>875.18649688513983</c:v>
                </c:pt>
                <c:pt idx="1117">
                  <c:v>875.25143737901419</c:v>
                </c:pt>
                <c:pt idx="1118">
                  <c:v>875.31634628550921</c:v>
                </c:pt>
                <c:pt idx="1119">
                  <c:v>875.38122365901643</c:v>
                </c:pt>
                <c:pt idx="1120">
                  <c:v>875.44606955379277</c:v>
                </c:pt>
                <c:pt idx="1121">
                  <c:v>875.51088402396056</c:v>
                </c:pt>
                <c:pt idx="1122">
                  <c:v>875.57566712350842</c:v>
                </c:pt>
                <c:pt idx="1123">
                  <c:v>875.64041890629119</c:v>
                </c:pt>
                <c:pt idx="1124">
                  <c:v>875.70513942603066</c:v>
                </c:pt>
                <c:pt idx="1125">
                  <c:v>875.76982873631619</c:v>
                </c:pt>
                <c:pt idx="1126">
                  <c:v>875.83448689060504</c:v>
                </c:pt>
                <c:pt idx="1127">
                  <c:v>875.89911394222247</c:v>
                </c:pt>
                <c:pt idx="1128">
                  <c:v>875.96370994436268</c:v>
                </c:pt>
                <c:pt idx="1129">
                  <c:v>876.02827495008898</c:v>
                </c:pt>
                <c:pt idx="1130">
                  <c:v>876.09280901233433</c:v>
                </c:pt>
                <c:pt idx="1131">
                  <c:v>876.15731218390181</c:v>
                </c:pt>
                <c:pt idx="1132">
                  <c:v>876.22178451746481</c:v>
                </c:pt>
                <c:pt idx="1133">
                  <c:v>876.28622606556803</c:v>
                </c:pt>
                <c:pt idx="1134">
                  <c:v>876.35063688062712</c:v>
                </c:pt>
                <c:pt idx="1135">
                  <c:v>876.41501701492973</c:v>
                </c:pt>
                <c:pt idx="1136">
                  <c:v>876.47936652063572</c:v>
                </c:pt>
                <c:pt idx="1137">
                  <c:v>876.54368544977763</c:v>
                </c:pt>
                <c:pt idx="1138">
                  <c:v>876.6079738542611</c:v>
                </c:pt>
                <c:pt idx="1139">
                  <c:v>876.67223178586528</c:v>
                </c:pt>
                <c:pt idx="1140">
                  <c:v>876.7364592962432</c:v>
                </c:pt>
                <c:pt idx="1141">
                  <c:v>876.80065643692228</c:v>
                </c:pt>
                <c:pt idx="1142">
                  <c:v>876.86482325930479</c:v>
                </c:pt>
                <c:pt idx="1143">
                  <c:v>876.92895981466813</c:v>
                </c:pt>
                <c:pt idx="1144">
                  <c:v>876.99306615416526</c:v>
                </c:pt>
                <c:pt idx="1145">
                  <c:v>877.05714232882531</c:v>
                </c:pt>
                <c:pt idx="1146">
                  <c:v>877.12118838955371</c:v>
                </c:pt>
                <c:pt idx="1147">
                  <c:v>877.18520438713279</c:v>
                </c:pt>
                <c:pt idx="1148">
                  <c:v>877.2491903722223</c:v>
                </c:pt>
                <c:pt idx="1149">
                  <c:v>877.31314639535935</c:v>
                </c:pt>
                <c:pt idx="1150">
                  <c:v>877.37707250695939</c:v>
                </c:pt>
                <c:pt idx="1151">
                  <c:v>877.44096875731611</c:v>
                </c:pt>
                <c:pt idx="1152">
                  <c:v>877.50483519660247</c:v>
                </c:pt>
                <c:pt idx="1153">
                  <c:v>877.56867187487023</c:v>
                </c:pt>
                <c:pt idx="1154">
                  <c:v>877.63247884205123</c:v>
                </c:pt>
                <c:pt idx="1155">
                  <c:v>877.69625614795723</c:v>
                </c:pt>
                <c:pt idx="1156">
                  <c:v>877.76000384228018</c:v>
                </c:pt>
                <c:pt idx="1157">
                  <c:v>877.82372197459358</c:v>
                </c:pt>
                <c:pt idx="1158">
                  <c:v>877.88741059435154</c:v>
                </c:pt>
                <c:pt idx="1159">
                  <c:v>877.95106975089016</c:v>
                </c:pt>
                <c:pt idx="1160">
                  <c:v>878.01469949342743</c:v>
                </c:pt>
                <c:pt idx="1161">
                  <c:v>878.07829987106379</c:v>
                </c:pt>
                <c:pt idx="1162">
                  <c:v>878.14187093278281</c:v>
                </c:pt>
                <c:pt idx="1163">
                  <c:v>878.20541272745072</c:v>
                </c:pt>
                <c:pt idx="1164">
                  <c:v>878.26892530381781</c:v>
                </c:pt>
                <c:pt idx="1165">
                  <c:v>878.33240871051794</c:v>
                </c:pt>
                <c:pt idx="1166">
                  <c:v>878.39586299606958</c:v>
                </c:pt>
                <c:pt idx="1167">
                  <c:v>878.45928820887593</c:v>
                </c:pt>
                <c:pt idx="1168">
                  <c:v>878.52268439722513</c:v>
                </c:pt>
                <c:pt idx="1169">
                  <c:v>878.58605160929096</c:v>
                </c:pt>
                <c:pt idx="1170">
                  <c:v>878.64938989313282</c:v>
                </c:pt>
                <c:pt idx="1171">
                  <c:v>878.71269929669654</c:v>
                </c:pt>
                <c:pt idx="1172">
                  <c:v>878.77597986781439</c:v>
                </c:pt>
                <c:pt idx="1173">
                  <c:v>878.83923165420583</c:v>
                </c:pt>
                <c:pt idx="1174">
                  <c:v>878.90245470347747</c:v>
                </c:pt>
                <c:pt idx="1175">
                  <c:v>878.96564906312346</c:v>
                </c:pt>
                <c:pt idx="1176">
                  <c:v>879.02881478052643</c:v>
                </c:pt>
                <c:pt idx="1177">
                  <c:v>879.09195190295702</c:v>
                </c:pt>
                <c:pt idx="1178">
                  <c:v>879.15506047757492</c:v>
                </c:pt>
                <c:pt idx="1179">
                  <c:v>879.21814055142875</c:v>
                </c:pt>
                <c:pt idx="1180">
                  <c:v>879.28119217145684</c:v>
                </c:pt>
                <c:pt idx="1181">
                  <c:v>879.34421538448714</c:v>
                </c:pt>
                <c:pt idx="1182">
                  <c:v>879.40721023723802</c:v>
                </c:pt>
                <c:pt idx="1183">
                  <c:v>879.47017677631834</c:v>
                </c:pt>
                <c:pt idx="1184">
                  <c:v>879.53311504822796</c:v>
                </c:pt>
                <c:pt idx="1185">
                  <c:v>879.5960250993578</c:v>
                </c:pt>
                <c:pt idx="1186">
                  <c:v>879.6589069759907</c:v>
                </c:pt>
                <c:pt idx="1187">
                  <c:v>879.72176072430113</c:v>
                </c:pt>
                <c:pt idx="1188">
                  <c:v>879.78458639035603</c:v>
                </c:pt>
                <c:pt idx="1189">
                  <c:v>879.84738402011521</c:v>
                </c:pt>
                <c:pt idx="1190">
                  <c:v>879.9101536594311</c:v>
                </c:pt>
                <c:pt idx="1191">
                  <c:v>879.9728953540498</c:v>
                </c:pt>
                <c:pt idx="1192">
                  <c:v>880.03560914961088</c:v>
                </c:pt>
                <c:pt idx="1193">
                  <c:v>880.09829509164808</c:v>
                </c:pt>
                <c:pt idx="1194">
                  <c:v>880.16095322558942</c:v>
                </c:pt>
                <c:pt idx="1195">
                  <c:v>880.22358359675775</c:v>
                </c:pt>
                <c:pt idx="1196">
                  <c:v>880.28618625037086</c:v>
                </c:pt>
                <c:pt idx="1197">
                  <c:v>880.34876123154174</c:v>
                </c:pt>
                <c:pt idx="1198">
                  <c:v>880.41130858527958</c:v>
                </c:pt>
                <c:pt idx="1199">
                  <c:v>880.47382835648909</c:v>
                </c:pt>
                <c:pt idx="1200">
                  <c:v>880.53632058997164</c:v>
                </c:pt>
                <c:pt idx="1201">
                  <c:v>880.59878533042524</c:v>
                </c:pt>
                <c:pt idx="1202">
                  <c:v>880.66122262244505</c:v>
                </c:pt>
                <c:pt idx="1203">
                  <c:v>880.7236325105232</c:v>
                </c:pt>
                <c:pt idx="1204">
                  <c:v>880.78601503905008</c:v>
                </c:pt>
                <c:pt idx="1205">
                  <c:v>880.84837025231343</c:v>
                </c:pt>
                <c:pt idx="1206">
                  <c:v>880.9106981944999</c:v>
                </c:pt>
                <c:pt idx="1207">
                  <c:v>880.97299890969452</c:v>
                </c:pt>
                <c:pt idx="1208">
                  <c:v>881.03527244188115</c:v>
                </c:pt>
                <c:pt idx="1209">
                  <c:v>881.09751883494334</c:v>
                </c:pt>
                <c:pt idx="1210">
                  <c:v>881.15973813266385</c:v>
                </c:pt>
                <c:pt idx="1211">
                  <c:v>881.22193037872557</c:v>
                </c:pt>
                <c:pt idx="1212">
                  <c:v>881.28409561671151</c:v>
                </c:pt>
                <c:pt idx="1213">
                  <c:v>881.3462338901054</c:v>
                </c:pt>
                <c:pt idx="1214">
                  <c:v>881.40834524229183</c:v>
                </c:pt>
                <c:pt idx="1215">
                  <c:v>881.47042971655617</c:v>
                </c:pt>
                <c:pt idx="1216">
                  <c:v>881.53248735608588</c:v>
                </c:pt>
                <c:pt idx="1217">
                  <c:v>881.59451820396976</c:v>
                </c:pt>
                <c:pt idx="1218">
                  <c:v>881.65652230319881</c:v>
                </c:pt>
                <c:pt idx="1219">
                  <c:v>881.71849969666664</c:v>
                </c:pt>
                <c:pt idx="1220">
                  <c:v>881.7804504271694</c:v>
                </c:pt>
                <c:pt idx="1221">
                  <c:v>881.84237453740616</c:v>
                </c:pt>
                <c:pt idx="1222">
                  <c:v>881.90427206997958</c:v>
                </c:pt>
                <c:pt idx="1223">
                  <c:v>881.96614306739571</c:v>
                </c:pt>
                <c:pt idx="1224">
                  <c:v>882.0279875720646</c:v>
                </c:pt>
                <c:pt idx="1225">
                  <c:v>882.08980562630063</c:v>
                </c:pt>
                <c:pt idx="1226">
                  <c:v>882.15159727232253</c:v>
                </c:pt>
                <c:pt idx="1227">
                  <c:v>882.21336255225401</c:v>
                </c:pt>
                <c:pt idx="1228">
                  <c:v>882.27510150812361</c:v>
                </c:pt>
                <c:pt idx="1229">
                  <c:v>882.33681418186563</c:v>
                </c:pt>
                <c:pt idx="1230">
                  <c:v>882.3985006153199</c:v>
                </c:pt>
                <c:pt idx="1231">
                  <c:v>882.46016085023234</c:v>
                </c:pt>
                <c:pt idx="1232">
                  <c:v>882.52179492825485</c:v>
                </c:pt>
                <c:pt idx="1233">
                  <c:v>882.58340289094633</c:v>
                </c:pt>
                <c:pt idx="1234">
                  <c:v>882.64498477977224</c:v>
                </c:pt>
                <c:pt idx="1235">
                  <c:v>882.70654063610527</c:v>
                </c:pt>
                <c:pt idx="1236">
                  <c:v>882.76807050122568</c:v>
                </c:pt>
                <c:pt idx="1237">
                  <c:v>882.82957441632118</c:v>
                </c:pt>
                <c:pt idx="1238">
                  <c:v>882.89105242248786</c:v>
                </c:pt>
                <c:pt idx="1239">
                  <c:v>882.95250456072984</c:v>
                </c:pt>
                <c:pt idx="1240">
                  <c:v>883.0139308719597</c:v>
                </c:pt>
                <c:pt idx="1241">
                  <c:v>883.07533139699922</c:v>
                </c:pt>
                <c:pt idx="1242">
                  <c:v>883.13670617657908</c:v>
                </c:pt>
                <c:pt idx="1243">
                  <c:v>883.19805525133961</c:v>
                </c:pt>
                <c:pt idx="1244">
                  <c:v>883.2593786618304</c:v>
                </c:pt>
                <c:pt idx="1245">
                  <c:v>883.32067644851122</c:v>
                </c:pt>
                <c:pt idx="1246">
                  <c:v>883.38194865175251</c:v>
                </c:pt>
                <c:pt idx="1247">
                  <c:v>883.44319531183453</c:v>
                </c:pt>
                <c:pt idx="1248">
                  <c:v>883.50441646894865</c:v>
                </c:pt>
                <c:pt idx="1249">
                  <c:v>883.56561216319756</c:v>
                </c:pt>
                <c:pt idx="1250">
                  <c:v>883.62678243459482</c:v>
                </c:pt>
                <c:pt idx="1251">
                  <c:v>883.68792732306588</c:v>
                </c:pt>
                <c:pt idx="1252">
                  <c:v>883.74904686844786</c:v>
                </c:pt>
                <c:pt idx="1253">
                  <c:v>883.81014111049046</c:v>
                </c:pt>
                <c:pt idx="1254">
                  <c:v>883.87121008885538</c:v>
                </c:pt>
                <c:pt idx="1255">
                  <c:v>883.932253843117</c:v>
                </c:pt>
                <c:pt idx="1256">
                  <c:v>883.99327241276296</c:v>
                </c:pt>
                <c:pt idx="1257">
                  <c:v>884.05426583719373</c:v>
                </c:pt>
                <c:pt idx="1258">
                  <c:v>884.11523415572344</c:v>
                </c:pt>
                <c:pt idx="1259">
                  <c:v>884.1761774075801</c:v>
                </c:pt>
                <c:pt idx="1260">
                  <c:v>884.2370956319055</c:v>
                </c:pt>
                <c:pt idx="1261">
                  <c:v>884.29798886775575</c:v>
                </c:pt>
                <c:pt idx="1262">
                  <c:v>884.35885715410154</c:v>
                </c:pt>
                <c:pt idx="1263">
                  <c:v>884.41970052982811</c:v>
                </c:pt>
                <c:pt idx="1264">
                  <c:v>884.48051903373607</c:v>
                </c:pt>
                <c:pt idx="1265">
                  <c:v>884.54131270454104</c:v>
                </c:pt>
                <c:pt idx="1266">
                  <c:v>884.60208158087426</c:v>
                </c:pt>
                <c:pt idx="1267">
                  <c:v>884.66282570128283</c:v>
                </c:pt>
                <c:pt idx="1268">
                  <c:v>884.72354510422997</c:v>
                </c:pt>
                <c:pt idx="1269">
                  <c:v>884.784239828095</c:v>
                </c:pt>
                <c:pt idx="1270">
                  <c:v>884.84490991117377</c:v>
                </c:pt>
                <c:pt idx="1271">
                  <c:v>884.9055553916794</c:v>
                </c:pt>
                <c:pt idx="1272">
                  <c:v>884.96617630774131</c:v>
                </c:pt>
                <c:pt idx="1273">
                  <c:v>885.02677269740695</c:v>
                </c:pt>
                <c:pt idx="1274">
                  <c:v>885.08734459864081</c:v>
                </c:pt>
                <c:pt idx="1275">
                  <c:v>885.14789204932549</c:v>
                </c:pt>
                <c:pt idx="1276">
                  <c:v>885.20841508726153</c:v>
                </c:pt>
                <c:pt idx="1277">
                  <c:v>885.26891375016771</c:v>
                </c:pt>
                <c:pt idx="1278">
                  <c:v>885.32938807568132</c:v>
                </c:pt>
                <c:pt idx="1279">
                  <c:v>885.38983810135858</c:v>
                </c:pt>
                <c:pt idx="1280">
                  <c:v>885.45026386467464</c:v>
                </c:pt>
                <c:pt idx="1281">
                  <c:v>885.51066540302384</c:v>
                </c:pt>
                <c:pt idx="1282">
                  <c:v>885.57104275372012</c:v>
                </c:pt>
                <c:pt idx="1283">
                  <c:v>885.63139595399718</c:v>
                </c:pt>
                <c:pt idx="1284">
                  <c:v>885.69172504100868</c:v>
                </c:pt>
                <c:pt idx="1285">
                  <c:v>885.75203005182823</c:v>
                </c:pt>
                <c:pt idx="1286">
                  <c:v>885.81231102345032</c:v>
                </c:pt>
                <c:pt idx="1287">
                  <c:v>885.87256799278998</c:v>
                </c:pt>
                <c:pt idx="1288">
                  <c:v>885.932800996683</c:v>
                </c:pt>
                <c:pt idx="1289">
                  <c:v>885.99301007188649</c:v>
                </c:pt>
                <c:pt idx="1290">
                  <c:v>886.05319525507889</c:v>
                </c:pt>
                <c:pt idx="1291">
                  <c:v>886.11335658286032</c:v>
                </c:pt>
                <c:pt idx="1292">
                  <c:v>886.17349409175267</c:v>
                </c:pt>
                <c:pt idx="1293">
                  <c:v>886.23360781819997</c:v>
                </c:pt>
                <c:pt idx="1294">
                  <c:v>886.29369779856859</c:v>
                </c:pt>
                <c:pt idx="1295">
                  <c:v>886.35376406914736</c:v>
                </c:pt>
                <c:pt idx="1296">
                  <c:v>886.41380666614805</c:v>
                </c:pt>
                <c:pt idx="1297">
                  <c:v>886.47382562570522</c:v>
                </c:pt>
                <c:pt idx="1298">
                  <c:v>886.53382098387681</c:v>
                </c:pt>
                <c:pt idx="1299">
                  <c:v>886.59379277664414</c:v>
                </c:pt>
                <c:pt idx="1300">
                  <c:v>886.65374103991223</c:v>
                </c:pt>
                <c:pt idx="1301">
                  <c:v>886.71366580950985</c:v>
                </c:pt>
                <c:pt idx="1302">
                  <c:v>886.77356712119035</c:v>
                </c:pt>
                <c:pt idx="1303">
                  <c:v>886.83344501063084</c:v>
                </c:pt>
                <c:pt idx="1304">
                  <c:v>886.89329951343336</c:v>
                </c:pt>
                <c:pt idx="1305">
                  <c:v>886.95313066512472</c:v>
                </c:pt>
                <c:pt idx="1306">
                  <c:v>887.01293850115655</c:v>
                </c:pt>
                <c:pt idx="1307">
                  <c:v>887.07272305690594</c:v>
                </c:pt>
                <c:pt idx="1308">
                  <c:v>887.13248436767515</c:v>
                </c:pt>
                <c:pt idx="1309">
                  <c:v>887.19222246869253</c:v>
                </c:pt>
                <c:pt idx="1310">
                  <c:v>887.2519373951119</c:v>
                </c:pt>
                <c:pt idx="1311">
                  <c:v>887.31162918201323</c:v>
                </c:pt>
                <c:pt idx="1312">
                  <c:v>887.371297864403</c:v>
                </c:pt>
                <c:pt idx="1313">
                  <c:v>887.4309434772141</c:v>
                </c:pt>
                <c:pt idx="1314">
                  <c:v>887.4905660553062</c:v>
                </c:pt>
                <c:pt idx="1315">
                  <c:v>887.55016563346589</c:v>
                </c:pt>
                <c:pt idx="1316">
                  <c:v>887.60974224640677</c:v>
                </c:pt>
                <c:pt idx="1317">
                  <c:v>887.66929592877011</c:v>
                </c:pt>
                <c:pt idx="1318">
                  <c:v>887.72882671512457</c:v>
                </c:pt>
                <c:pt idx="1319">
                  <c:v>887.78833463996671</c:v>
                </c:pt>
                <c:pt idx="1320">
                  <c:v>887.8478197377209</c:v>
                </c:pt>
                <c:pt idx="1321">
                  <c:v>887.90728204274001</c:v>
                </c:pt>
                <c:pt idx="1322">
                  <c:v>887.96672158930505</c:v>
                </c:pt>
                <c:pt idx="1323">
                  <c:v>888.02613841162588</c:v>
                </c:pt>
                <c:pt idx="1324">
                  <c:v>888.08553254384117</c:v>
                </c:pt>
                <c:pt idx="1325">
                  <c:v>888.1449040200182</c:v>
                </c:pt>
                <c:pt idx="1326">
                  <c:v>888.20425287415424</c:v>
                </c:pt>
                <c:pt idx="1327">
                  <c:v>888.26357914017535</c:v>
                </c:pt>
                <c:pt idx="1328">
                  <c:v>888.32288285193761</c:v>
                </c:pt>
                <c:pt idx="1329">
                  <c:v>888.38216404322668</c:v>
                </c:pt>
                <c:pt idx="1330">
                  <c:v>888.44142274775857</c:v>
                </c:pt>
                <c:pt idx="1331">
                  <c:v>888.50065899917934</c:v>
                </c:pt>
                <c:pt idx="1332">
                  <c:v>888.55987283106549</c:v>
                </c:pt>
                <c:pt idx="1333">
                  <c:v>888.61906427692418</c:v>
                </c:pt>
                <c:pt idx="1334">
                  <c:v>888.67823337019365</c:v>
                </c:pt>
                <c:pt idx="1335">
                  <c:v>888.73738014424293</c:v>
                </c:pt>
                <c:pt idx="1336">
                  <c:v>888.79650463237215</c:v>
                </c:pt>
                <c:pt idx="1337">
                  <c:v>888.85560686781344</c:v>
                </c:pt>
                <c:pt idx="1338">
                  <c:v>888.91468688372993</c:v>
                </c:pt>
                <c:pt idx="1339">
                  <c:v>888.973744713217</c:v>
                </c:pt>
                <c:pt idx="1340">
                  <c:v>889.03278038930193</c:v>
                </c:pt>
                <c:pt idx="1341">
                  <c:v>889.09179394494424</c:v>
                </c:pt>
                <c:pt idx="1342">
                  <c:v>889.15078541303569</c:v>
                </c:pt>
                <c:pt idx="1343">
                  <c:v>889.20975482640074</c:v>
                </c:pt>
                <c:pt idx="1344">
                  <c:v>889.268702217797</c:v>
                </c:pt>
                <c:pt idx="1345">
                  <c:v>889.32762761991444</c:v>
                </c:pt>
                <c:pt idx="1346">
                  <c:v>889.38653106537663</c:v>
                </c:pt>
                <c:pt idx="1347">
                  <c:v>889.44541258674042</c:v>
                </c:pt>
                <c:pt idx="1348">
                  <c:v>889.50427221649613</c:v>
                </c:pt>
                <c:pt idx="1349">
                  <c:v>889.56310998706783</c:v>
                </c:pt>
                <c:pt idx="1350">
                  <c:v>889.62192593081375</c:v>
                </c:pt>
                <c:pt idx="1351">
                  <c:v>889.68072008002582</c:v>
                </c:pt>
                <c:pt idx="1352">
                  <c:v>889.73949246693064</c:v>
                </c:pt>
                <c:pt idx="1353">
                  <c:v>889.79824312368908</c:v>
                </c:pt>
                <c:pt idx="1354">
                  <c:v>889.85697208239685</c:v>
                </c:pt>
                <c:pt idx="1355">
                  <c:v>889.91567937508432</c:v>
                </c:pt>
                <c:pt idx="1356">
                  <c:v>889.97436503371705</c:v>
                </c:pt>
                <c:pt idx="1357">
                  <c:v>890.03302909019578</c:v>
                </c:pt>
                <c:pt idx="1358">
                  <c:v>890.09167157635659</c:v>
                </c:pt>
                <c:pt idx="1359">
                  <c:v>890.15029252397142</c:v>
                </c:pt>
                <c:pt idx="1360">
                  <c:v>890.20889196474741</c:v>
                </c:pt>
                <c:pt idx="1361">
                  <c:v>890.26746993032839</c:v>
                </c:pt>
                <c:pt idx="1362">
                  <c:v>890.3260264522936</c:v>
                </c:pt>
                <c:pt idx="1363">
                  <c:v>890.38456156215898</c:v>
                </c:pt>
                <c:pt idx="1364">
                  <c:v>890.443075291377</c:v>
                </c:pt>
                <c:pt idx="1365">
                  <c:v>890.50156767133672</c:v>
                </c:pt>
                <c:pt idx="1366">
                  <c:v>890.56003873336374</c:v>
                </c:pt>
                <c:pt idx="1367">
                  <c:v>890.61848850872116</c:v>
                </c:pt>
                <c:pt idx="1368">
                  <c:v>890.67691702860884</c:v>
                </c:pt>
                <c:pt idx="1369">
                  <c:v>890.73532432416437</c:v>
                </c:pt>
                <c:pt idx="1370">
                  <c:v>890.79371042646267</c:v>
                </c:pt>
                <c:pt idx="1371">
                  <c:v>890.85207536651637</c:v>
                </c:pt>
                <c:pt idx="1372">
                  <c:v>890.91041917527616</c:v>
                </c:pt>
                <c:pt idx="1373">
                  <c:v>890.96874188363051</c:v>
                </c:pt>
                <c:pt idx="1374">
                  <c:v>891.0270435224063</c:v>
                </c:pt>
                <c:pt idx="1375">
                  <c:v>891.085324122369</c:v>
                </c:pt>
                <c:pt idx="1376">
                  <c:v>891.14358371422213</c:v>
                </c:pt>
                <c:pt idx="1377">
                  <c:v>891.2018223286085</c:v>
                </c:pt>
                <c:pt idx="1378">
                  <c:v>891.26003999610953</c:v>
                </c:pt>
                <c:pt idx="1379">
                  <c:v>891.31823674724581</c:v>
                </c:pt>
                <c:pt idx="1380">
                  <c:v>891.37641261247722</c:v>
                </c:pt>
                <c:pt idx="1381">
                  <c:v>891.43456762220296</c:v>
                </c:pt>
                <c:pt idx="1382">
                  <c:v>891.49270180676194</c:v>
                </c:pt>
                <c:pt idx="1383">
                  <c:v>891.55081519643272</c:v>
                </c:pt>
                <c:pt idx="1384">
                  <c:v>891.60890782143372</c:v>
                </c:pt>
                <c:pt idx="1385">
                  <c:v>891.66697971192377</c:v>
                </c:pt>
                <c:pt idx="1386">
                  <c:v>891.72503089800159</c:v>
                </c:pt>
                <c:pt idx="1387">
                  <c:v>891.78306140970653</c:v>
                </c:pt>
                <c:pt idx="1388">
                  <c:v>891.84107127701827</c:v>
                </c:pt>
                <c:pt idx="1389">
                  <c:v>891.89906052985771</c:v>
                </c:pt>
                <c:pt idx="1390">
                  <c:v>891.95702919808605</c:v>
                </c:pt>
                <c:pt idx="1391">
                  <c:v>892.01497731150619</c:v>
                </c:pt>
                <c:pt idx="1392">
                  <c:v>892.07290489986167</c:v>
                </c:pt>
                <c:pt idx="1393">
                  <c:v>892.13081199283783</c:v>
                </c:pt>
                <c:pt idx="1394">
                  <c:v>892.18869862006136</c:v>
                </c:pt>
                <c:pt idx="1395">
                  <c:v>892.24656481110082</c:v>
                </c:pt>
                <c:pt idx="1396">
                  <c:v>892.30441059546649</c:v>
                </c:pt>
                <c:pt idx="1397">
                  <c:v>892.36223600261064</c:v>
                </c:pt>
                <c:pt idx="1398">
                  <c:v>892.42004106192803</c:v>
                </c:pt>
                <c:pt idx="1399">
                  <c:v>892.47782580275555</c:v>
                </c:pt>
                <c:pt idx="1400">
                  <c:v>892.53559025437244</c:v>
                </c:pt>
                <c:pt idx="1401">
                  <c:v>892.59333444600088</c:v>
                </c:pt>
                <c:pt idx="1402">
                  <c:v>892.65105840680576</c:v>
                </c:pt>
                <c:pt idx="1403">
                  <c:v>892.708762165895</c:v>
                </c:pt>
                <c:pt idx="1404">
                  <c:v>892.76644575231944</c:v>
                </c:pt>
                <c:pt idx="1405">
                  <c:v>892.82410919507356</c:v>
                </c:pt>
                <c:pt idx="1406">
                  <c:v>892.88175252309486</c:v>
                </c:pt>
                <c:pt idx="1407">
                  <c:v>892.9393757652648</c:v>
                </c:pt>
                <c:pt idx="1408">
                  <c:v>892.99697895040845</c:v>
                </c:pt>
                <c:pt idx="1409">
                  <c:v>893.0545621072946</c:v>
                </c:pt>
                <c:pt idx="1410">
                  <c:v>893.11212526463635</c:v>
                </c:pt>
                <c:pt idx="1411">
                  <c:v>893.16966845109084</c:v>
                </c:pt>
                <c:pt idx="1412">
                  <c:v>893.22719169525965</c:v>
                </c:pt>
                <c:pt idx="1413">
                  <c:v>893.28469502568885</c:v>
                </c:pt>
                <c:pt idx="1414">
                  <c:v>893.34217847086904</c:v>
                </c:pt>
                <c:pt idx="1415">
                  <c:v>893.3996420592357</c:v>
                </c:pt>
                <c:pt idx="1416">
                  <c:v>893.45708581916949</c:v>
                </c:pt>
                <c:pt idx="1417">
                  <c:v>893.51450977899572</c:v>
                </c:pt>
                <c:pt idx="1418">
                  <c:v>893.57191396698533</c:v>
                </c:pt>
                <c:pt idx="1419">
                  <c:v>893.62929841135451</c:v>
                </c:pt>
                <c:pt idx="1420">
                  <c:v>893.68666314026473</c:v>
                </c:pt>
                <c:pt idx="1421">
                  <c:v>893.74400818182369</c:v>
                </c:pt>
                <c:pt idx="1422">
                  <c:v>893.80133356408453</c:v>
                </c:pt>
                <c:pt idx="1423">
                  <c:v>893.85863931504639</c:v>
                </c:pt>
                <c:pt idx="1424">
                  <c:v>893.91592546265474</c:v>
                </c:pt>
                <c:pt idx="1425">
                  <c:v>893.97319203480106</c:v>
                </c:pt>
                <c:pt idx="1426">
                  <c:v>894.0304390593235</c:v>
                </c:pt>
                <c:pt idx="1427">
                  <c:v>894.08766656400644</c:v>
                </c:pt>
                <c:pt idx="1428">
                  <c:v>894.1448745765814</c:v>
                </c:pt>
                <c:pt idx="1429">
                  <c:v>894.20206312472635</c:v>
                </c:pt>
                <c:pt idx="1430">
                  <c:v>894.2592322360664</c:v>
                </c:pt>
                <c:pt idx="1431">
                  <c:v>894.31638193817378</c:v>
                </c:pt>
                <c:pt idx="1432">
                  <c:v>894.37351225856787</c:v>
                </c:pt>
                <c:pt idx="1433">
                  <c:v>894.43062322471565</c:v>
                </c:pt>
                <c:pt idx="1434">
                  <c:v>894.48771486403166</c:v>
                </c:pt>
                <c:pt idx="1435">
                  <c:v>894.54478720387783</c:v>
                </c:pt>
                <c:pt idx="1436">
                  <c:v>894.60184027156413</c:v>
                </c:pt>
                <c:pt idx="1437">
                  <c:v>894.65887409434856</c:v>
                </c:pt>
                <c:pt idx="1438">
                  <c:v>894.71588869943707</c:v>
                </c:pt>
                <c:pt idx="1439">
                  <c:v>894.77288411398388</c:v>
                </c:pt>
                <c:pt idx="1440">
                  <c:v>894.82986036509169</c:v>
                </c:pt>
                <c:pt idx="1441">
                  <c:v>894.88681747981161</c:v>
                </c:pt>
                <c:pt idx="1442">
                  <c:v>894.94375548514336</c:v>
                </c:pt>
                <c:pt idx="1443">
                  <c:v>895.00067440803559</c:v>
                </c:pt>
                <c:pt idx="1444">
                  <c:v>895.05757427538572</c:v>
                </c:pt>
                <c:pt idx="1445">
                  <c:v>895.11445511404031</c:v>
                </c:pt>
                <c:pt idx="1446">
                  <c:v>895.17131695079513</c:v>
                </c:pt>
                <c:pt idx="1447">
                  <c:v>895.22815981239523</c:v>
                </c:pt>
                <c:pt idx="1448">
                  <c:v>895.2849837255352</c:v>
                </c:pt>
                <c:pt idx="1449">
                  <c:v>895.34178871685901</c:v>
                </c:pt>
                <c:pt idx="1450">
                  <c:v>895.39857481296065</c:v>
                </c:pt>
                <c:pt idx="1451">
                  <c:v>895.4553420403837</c:v>
                </c:pt>
                <c:pt idx="1452">
                  <c:v>895.51209042562198</c:v>
                </c:pt>
                <c:pt idx="1453">
                  <c:v>895.56881999511916</c:v>
                </c:pt>
                <c:pt idx="1454">
                  <c:v>895.62553077526934</c:v>
                </c:pt>
                <c:pt idx="1455">
                  <c:v>895.68222279241706</c:v>
                </c:pt>
                <c:pt idx="1456">
                  <c:v>895.73889607285707</c:v>
                </c:pt>
                <c:pt idx="1457">
                  <c:v>895.79555064283522</c:v>
                </c:pt>
                <c:pt idx="1458">
                  <c:v>895.85218652854769</c:v>
                </c:pt>
                <c:pt idx="1459">
                  <c:v>895.90880375614188</c:v>
                </c:pt>
                <c:pt idx="1460">
                  <c:v>895.96540235171597</c:v>
                </c:pt>
                <c:pt idx="1461">
                  <c:v>896.02198234131947</c:v>
                </c:pt>
                <c:pt idx="1462">
                  <c:v>896.07854375095314</c:v>
                </c:pt>
                <c:pt idx="1463">
                  <c:v>896.13508660656919</c:v>
                </c:pt>
                <c:pt idx="1464">
                  <c:v>896.19161093407115</c:v>
                </c:pt>
                <c:pt idx="1465">
                  <c:v>896.2481167593146</c:v>
                </c:pt>
                <c:pt idx="1466">
                  <c:v>896.30460410810656</c:v>
                </c:pt>
                <c:pt idx="1467">
                  <c:v>896.36107300620608</c:v>
                </c:pt>
                <c:pt idx="1468">
                  <c:v>896.41752347932425</c:v>
                </c:pt>
                <c:pt idx="1469">
                  <c:v>896.4739555531246</c:v>
                </c:pt>
                <c:pt idx="1470">
                  <c:v>896.53036925322237</c:v>
                </c:pt>
                <c:pt idx="1471">
                  <c:v>896.58676460518575</c:v>
                </c:pt>
                <c:pt idx="1472">
                  <c:v>896.64314163453525</c:v>
                </c:pt>
                <c:pt idx="1473">
                  <c:v>896.69950036674391</c:v>
                </c:pt>
                <c:pt idx="1474">
                  <c:v>896.75584082723799</c:v>
                </c:pt>
                <c:pt idx="1475">
                  <c:v>896.81216304139616</c:v>
                </c:pt>
                <c:pt idx="1476">
                  <c:v>896.86846703455035</c:v>
                </c:pt>
                <c:pt idx="1477">
                  <c:v>896.92475283198564</c:v>
                </c:pt>
                <c:pt idx="1478">
                  <c:v>896.98102045894041</c:v>
                </c:pt>
                <c:pt idx="1479">
                  <c:v>897.03726994060639</c:v>
                </c:pt>
                <c:pt idx="1480">
                  <c:v>897.09350130212874</c:v>
                </c:pt>
                <c:pt idx="1481">
                  <c:v>897.14971456860633</c:v>
                </c:pt>
                <c:pt idx="1482">
                  <c:v>897.20590976509197</c:v>
                </c:pt>
                <c:pt idx="1483">
                  <c:v>897.26208691659201</c:v>
                </c:pt>
                <c:pt idx="1484">
                  <c:v>897.31824604806695</c:v>
                </c:pt>
                <c:pt idx="1485">
                  <c:v>897.37438718443138</c:v>
                </c:pt>
                <c:pt idx="1486">
                  <c:v>897.4305103505543</c:v>
                </c:pt>
                <c:pt idx="1487">
                  <c:v>897.48661557125865</c:v>
                </c:pt>
                <c:pt idx="1488">
                  <c:v>897.54270287132215</c:v>
                </c:pt>
                <c:pt idx="1489">
                  <c:v>897.59877227547713</c:v>
                </c:pt>
                <c:pt idx="1490">
                  <c:v>897.65482380841024</c:v>
                </c:pt>
                <c:pt idx="1491">
                  <c:v>897.71085749476345</c:v>
                </c:pt>
                <c:pt idx="1492">
                  <c:v>897.76687335913334</c:v>
                </c:pt>
                <c:pt idx="1493">
                  <c:v>897.82287142607163</c:v>
                </c:pt>
                <c:pt idx="1494">
                  <c:v>897.87885172008509</c:v>
                </c:pt>
                <c:pt idx="1495">
                  <c:v>897.93481426563585</c:v>
                </c:pt>
                <c:pt idx="1496">
                  <c:v>897.99075908714156</c:v>
                </c:pt>
                <c:pt idx="1497">
                  <c:v>898.04668620897507</c:v>
                </c:pt>
                <c:pt idx="1498">
                  <c:v>898.10259565546517</c:v>
                </c:pt>
                <c:pt idx="1499">
                  <c:v>898.15848745089602</c:v>
                </c:pt>
                <c:pt idx="1500">
                  <c:v>898.21436161950794</c:v>
                </c:pt>
                <c:pt idx="1501">
                  <c:v>898.27021818549713</c:v>
                </c:pt>
                <c:pt idx="1502">
                  <c:v>898.32605717301578</c:v>
                </c:pt>
                <c:pt idx="1503">
                  <c:v>898.38187860617222</c:v>
                </c:pt>
                <c:pt idx="1504">
                  <c:v>898.43768250903111</c:v>
                </c:pt>
                <c:pt idx="1505">
                  <c:v>898.49346890561355</c:v>
                </c:pt>
                <c:pt idx="1506">
                  <c:v>898.54923781989726</c:v>
                </c:pt>
                <c:pt idx="1507">
                  <c:v>898.60498927581637</c:v>
                </c:pt>
                <c:pt idx="1508">
                  <c:v>898.66072329726171</c:v>
                </c:pt>
                <c:pt idx="1509">
                  <c:v>898.71643990808127</c:v>
                </c:pt>
                <c:pt idx="1510">
                  <c:v>898.7721391320797</c:v>
                </c:pt>
                <c:pt idx="1511">
                  <c:v>898.8278209930188</c:v>
                </c:pt>
                <c:pt idx="1512">
                  <c:v>898.8834855146174</c:v>
                </c:pt>
                <c:pt idx="1513">
                  <c:v>898.93913272055192</c:v>
                </c:pt>
                <c:pt idx="1514">
                  <c:v>898.99476263445592</c:v>
                </c:pt>
                <c:pt idx="1515">
                  <c:v>899.05037527992044</c:v>
                </c:pt>
                <c:pt idx="1516">
                  <c:v>899.10597068049424</c:v>
                </c:pt>
                <c:pt idx="1517">
                  <c:v>899.16154885968388</c:v>
                </c:pt>
                <c:pt idx="1518">
                  <c:v>899.2171098409533</c:v>
                </c:pt>
                <c:pt idx="1519">
                  <c:v>899.27265364772484</c:v>
                </c:pt>
                <c:pt idx="1520">
                  <c:v>899.32818030337853</c:v>
                </c:pt>
                <c:pt idx="1521">
                  <c:v>899.38368983125292</c:v>
                </c:pt>
                <c:pt idx="1522">
                  <c:v>899.43918225464427</c:v>
                </c:pt>
                <c:pt idx="1523">
                  <c:v>899.49465759680754</c:v>
                </c:pt>
                <c:pt idx="1524">
                  <c:v>899.55011588095601</c:v>
                </c:pt>
                <c:pt idx="1525">
                  <c:v>899.60555713026167</c:v>
                </c:pt>
                <c:pt idx="1526">
                  <c:v>899.6609813678549</c:v>
                </c:pt>
                <c:pt idx="1527">
                  <c:v>899.71638861682504</c:v>
                </c:pt>
                <c:pt idx="1528">
                  <c:v>899.77177890022017</c:v>
                </c:pt>
                <c:pt idx="1529">
                  <c:v>899.82715224104743</c:v>
                </c:pt>
                <c:pt idx="1530">
                  <c:v>899.88250866227304</c:v>
                </c:pt>
                <c:pt idx="1531">
                  <c:v>899.93784818682207</c:v>
                </c:pt>
                <c:pt idx="1532">
                  <c:v>899.99317083757933</c:v>
                </c:pt>
                <c:pt idx="1533">
                  <c:v>900.04847663738872</c:v>
                </c:pt>
                <c:pt idx="1534">
                  <c:v>900.10376560905365</c:v>
                </c:pt>
                <c:pt idx="1535">
                  <c:v>900.1590377753372</c:v>
                </c:pt>
                <c:pt idx="1536">
                  <c:v>900.21429315896194</c:v>
                </c:pt>
                <c:pt idx="1537">
                  <c:v>900.26953178261033</c:v>
                </c:pt>
                <c:pt idx="1538">
                  <c:v>900.32475366892481</c:v>
                </c:pt>
                <c:pt idx="1539">
                  <c:v>900.37995884050758</c:v>
                </c:pt>
                <c:pt idx="1540">
                  <c:v>900.43514731992104</c:v>
                </c:pt>
                <c:pt idx="1541">
                  <c:v>900.49031912968758</c:v>
                </c:pt>
                <c:pt idx="1542">
                  <c:v>900.54547429229035</c:v>
                </c:pt>
                <c:pt idx="1543">
                  <c:v>900.60061283017217</c:v>
                </c:pt>
                <c:pt idx="1544">
                  <c:v>900.65573476573695</c:v>
                </c:pt>
                <c:pt idx="1545">
                  <c:v>900.71084012134872</c:v>
                </c:pt>
                <c:pt idx="1546">
                  <c:v>900.76592891933251</c:v>
                </c:pt>
                <c:pt idx="1547">
                  <c:v>900.82100118197388</c:v>
                </c:pt>
                <c:pt idx="1548">
                  <c:v>900.87605693151932</c:v>
                </c:pt>
                <c:pt idx="1549">
                  <c:v>900.93109619017628</c:v>
                </c:pt>
                <c:pt idx="1550">
                  <c:v>900.98611898011313</c:v>
                </c:pt>
                <c:pt idx="1551">
                  <c:v>901.04112532345982</c:v>
                </c:pt>
                <c:pt idx="1552">
                  <c:v>901.09611524230695</c:v>
                </c:pt>
                <c:pt idx="1553">
                  <c:v>901.15108875870692</c:v>
                </c:pt>
                <c:pt idx="1554">
                  <c:v>901.20604589467325</c:v>
                </c:pt>
                <c:pt idx="1555">
                  <c:v>901.26098667218128</c:v>
                </c:pt>
                <c:pt idx="1556">
                  <c:v>901.31591111316766</c:v>
                </c:pt>
                <c:pt idx="1557">
                  <c:v>901.37081923953099</c:v>
                </c:pt>
                <c:pt idx="1558">
                  <c:v>901.42571107313154</c:v>
                </c:pt>
                <c:pt idx="1559">
                  <c:v>901.48058663579161</c:v>
                </c:pt>
                <c:pt idx="1560">
                  <c:v>901.53544594929554</c:v>
                </c:pt>
                <c:pt idx="1561">
                  <c:v>901.59028903538933</c:v>
                </c:pt>
                <c:pt idx="1562">
                  <c:v>901.64511591578184</c:v>
                </c:pt>
                <c:pt idx="1563">
                  <c:v>901.6999266121436</c:v>
                </c:pt>
                <c:pt idx="1564">
                  <c:v>901.75472114610795</c:v>
                </c:pt>
                <c:pt idx="1565">
                  <c:v>901.8094995392704</c:v>
                </c:pt>
                <c:pt idx="1566">
                  <c:v>901.86426181318905</c:v>
                </c:pt>
                <c:pt idx="1567">
                  <c:v>901.91900798938491</c:v>
                </c:pt>
                <c:pt idx="1568">
                  <c:v>901.97373808934128</c:v>
                </c:pt>
                <c:pt idx="1569">
                  <c:v>902.02845213450473</c:v>
                </c:pt>
                <c:pt idx="1570">
                  <c:v>902.08315014628442</c:v>
                </c:pt>
                <c:pt idx="1571">
                  <c:v>902.1378321460528</c:v>
                </c:pt>
                <c:pt idx="1572">
                  <c:v>902.19249815514513</c:v>
                </c:pt>
                <c:pt idx="1573">
                  <c:v>902.24714819485996</c:v>
                </c:pt>
                <c:pt idx="1574">
                  <c:v>902.30178228645923</c:v>
                </c:pt>
                <c:pt idx="1575">
                  <c:v>902.35640045116804</c:v>
                </c:pt>
                <c:pt idx="1576">
                  <c:v>902.41100271017524</c:v>
                </c:pt>
                <c:pt idx="1577">
                  <c:v>902.46558908463294</c:v>
                </c:pt>
                <c:pt idx="1578">
                  <c:v>902.52015959565688</c:v>
                </c:pt>
                <c:pt idx="1579">
                  <c:v>902.57471426432687</c:v>
                </c:pt>
                <c:pt idx="1580">
                  <c:v>902.62925311168613</c:v>
                </c:pt>
                <c:pt idx="1581">
                  <c:v>902.68377615874192</c:v>
                </c:pt>
                <c:pt idx="1582">
                  <c:v>902.7382834264655</c:v>
                </c:pt>
                <c:pt idx="1583">
                  <c:v>902.79277493579218</c:v>
                </c:pt>
                <c:pt idx="1584">
                  <c:v>902.84725070762158</c:v>
                </c:pt>
                <c:pt idx="1585">
                  <c:v>902.90171076281729</c:v>
                </c:pt>
                <c:pt idx="1586">
                  <c:v>902.95615512220741</c:v>
                </c:pt>
                <c:pt idx="1587">
                  <c:v>903.01058380658424</c:v>
                </c:pt>
                <c:pt idx="1588">
                  <c:v>903.06499683670495</c:v>
                </c:pt>
                <c:pt idx="1589">
                  <c:v>903.11939423329102</c:v>
                </c:pt>
                <c:pt idx="1590">
                  <c:v>903.17377601702879</c:v>
                </c:pt>
                <c:pt idx="1591">
                  <c:v>903.22814220856901</c:v>
                </c:pt>
                <c:pt idx="1592">
                  <c:v>903.28249282852767</c:v>
                </c:pt>
                <c:pt idx="1593">
                  <c:v>903.33682789748536</c:v>
                </c:pt>
                <c:pt idx="1594">
                  <c:v>903.39114743598805</c:v>
                </c:pt>
                <c:pt idx="1595">
                  <c:v>903.44545146454641</c:v>
                </c:pt>
                <c:pt idx="1596">
                  <c:v>903.49974000363659</c:v>
                </c:pt>
                <c:pt idx="1597">
                  <c:v>903.55401307369993</c:v>
                </c:pt>
                <c:pt idx="1598">
                  <c:v>903.60827069514289</c:v>
                </c:pt>
                <c:pt idx="1599">
                  <c:v>903.66251288833769</c:v>
                </c:pt>
                <c:pt idx="1600">
                  <c:v>903.71673967362176</c:v>
                </c:pt>
                <c:pt idx="1601">
                  <c:v>903.77095107129833</c:v>
                </c:pt>
                <c:pt idx="1602">
                  <c:v>903.82514710163628</c:v>
                </c:pt>
                <c:pt idx="1603">
                  <c:v>903.87932778487027</c:v>
                </c:pt>
                <c:pt idx="1604">
                  <c:v>903.93349314120064</c:v>
                </c:pt>
                <c:pt idx="1605">
                  <c:v>903.98764319079373</c:v>
                </c:pt>
                <c:pt idx="1606">
                  <c:v>904.041777953782</c:v>
                </c:pt>
                <c:pt idx="1607">
                  <c:v>904.09589745026381</c:v>
                </c:pt>
                <c:pt idx="1608">
                  <c:v>904.15000170030373</c:v>
                </c:pt>
                <c:pt idx="1609">
                  <c:v>904.20409072393272</c:v>
                </c:pt>
                <c:pt idx="1610">
                  <c:v>904.25816454114795</c:v>
                </c:pt>
                <c:pt idx="1611">
                  <c:v>904.31222317191293</c:v>
                </c:pt>
                <c:pt idx="1612">
                  <c:v>904.36626663615777</c:v>
                </c:pt>
                <c:pt idx="1613">
                  <c:v>904.42029495377915</c:v>
                </c:pt>
                <c:pt idx="1614">
                  <c:v>904.47430814464019</c:v>
                </c:pt>
                <c:pt idx="1615">
                  <c:v>904.52830622857095</c:v>
                </c:pt>
                <c:pt idx="1616">
                  <c:v>904.5822892253683</c:v>
                </c:pt>
                <c:pt idx="1617">
                  <c:v>904.63625715479589</c:v>
                </c:pt>
                <c:pt idx="1618">
                  <c:v>904.69021003658429</c:v>
                </c:pt>
                <c:pt idx="1619">
                  <c:v>904.74414789043124</c:v>
                </c:pt>
                <c:pt idx="1620">
                  <c:v>904.79807073600136</c:v>
                </c:pt>
                <c:pt idx="1621">
                  <c:v>904.8519785929268</c:v>
                </c:pt>
                <c:pt idx="1622">
                  <c:v>904.90587148080681</c:v>
                </c:pt>
                <c:pt idx="1623">
                  <c:v>904.95974941920792</c:v>
                </c:pt>
                <c:pt idx="1624">
                  <c:v>905.01361242766416</c:v>
                </c:pt>
                <c:pt idx="1625">
                  <c:v>905.06746052567689</c:v>
                </c:pt>
                <c:pt idx="1626">
                  <c:v>905.12129373271546</c:v>
                </c:pt>
                <c:pt idx="1627">
                  <c:v>905.17511206821644</c:v>
                </c:pt>
                <c:pt idx="1628">
                  <c:v>905.22891555158435</c:v>
                </c:pt>
                <c:pt idx="1629">
                  <c:v>905.28270420219155</c:v>
                </c:pt>
                <c:pt idx="1630">
                  <c:v>905.33647803937799</c:v>
                </c:pt>
                <c:pt idx="1631">
                  <c:v>905.39023708245202</c:v>
                </c:pt>
                <c:pt idx="1632">
                  <c:v>905.44398135068968</c:v>
                </c:pt>
                <c:pt idx="1633">
                  <c:v>905.49771086333521</c:v>
                </c:pt>
                <c:pt idx="1634">
                  <c:v>905.55142563960112</c:v>
                </c:pt>
                <c:pt idx="1635">
                  <c:v>905.60512569866796</c:v>
                </c:pt>
                <c:pt idx="1636">
                  <c:v>905.65881105968481</c:v>
                </c:pt>
                <c:pt idx="1637">
                  <c:v>905.71248174176924</c:v>
                </c:pt>
                <c:pt idx="1638">
                  <c:v>905.766137764007</c:v>
                </c:pt>
                <c:pt idx="1639">
                  <c:v>905.81977914545257</c:v>
                </c:pt>
                <c:pt idx="1640">
                  <c:v>905.87340590512895</c:v>
                </c:pt>
                <c:pt idx="1641">
                  <c:v>905.92701806202808</c:v>
                </c:pt>
                <c:pt idx="1642">
                  <c:v>905.98061563511055</c:v>
                </c:pt>
                <c:pt idx="1643">
                  <c:v>906.03419864330556</c:v>
                </c:pt>
                <c:pt idx="1644">
                  <c:v>906.0877671055116</c:v>
                </c:pt>
                <c:pt idx="1645">
                  <c:v>906.14132104059581</c:v>
                </c:pt>
                <c:pt idx="1646">
                  <c:v>906.19486046739462</c:v>
                </c:pt>
                <c:pt idx="1647">
                  <c:v>906.24838540471353</c:v>
                </c:pt>
                <c:pt idx="1648">
                  <c:v>906.30189587132736</c:v>
                </c:pt>
                <c:pt idx="1649">
                  <c:v>906.35539188597988</c:v>
                </c:pt>
                <c:pt idx="1650">
                  <c:v>906.40887346738464</c:v>
                </c:pt>
                <c:pt idx="1651">
                  <c:v>906.46234063422423</c:v>
                </c:pt>
                <c:pt idx="1652">
                  <c:v>906.51579340515082</c:v>
                </c:pt>
                <c:pt idx="1653">
                  <c:v>906.56923179878652</c:v>
                </c:pt>
                <c:pt idx="1654">
                  <c:v>906.62265583372243</c:v>
                </c:pt>
                <c:pt idx="1655">
                  <c:v>906.67606552851987</c:v>
                </c:pt>
                <c:pt idx="1656">
                  <c:v>906.72946090170967</c:v>
                </c:pt>
                <c:pt idx="1657">
                  <c:v>906.78284197179266</c:v>
                </c:pt>
                <c:pt idx="1658">
                  <c:v>906.83620875723943</c:v>
                </c:pt>
                <c:pt idx="1659">
                  <c:v>906.88956127649067</c:v>
                </c:pt>
                <c:pt idx="1660">
                  <c:v>906.94289954795704</c:v>
                </c:pt>
                <c:pt idx="1661">
                  <c:v>906.99622359001933</c:v>
                </c:pt>
                <c:pt idx="1662">
                  <c:v>907.04953342102863</c:v>
                </c:pt>
                <c:pt idx="1663">
                  <c:v>907.10282905930603</c:v>
                </c:pt>
                <c:pt idx="1664">
                  <c:v>907.1561105231433</c:v>
                </c:pt>
                <c:pt idx="1665">
                  <c:v>907.20937783080228</c:v>
                </c:pt>
                <c:pt idx="1666">
                  <c:v>907.26263100051551</c:v>
                </c:pt>
                <c:pt idx="1667">
                  <c:v>907.31587005048596</c:v>
                </c:pt>
                <c:pt idx="1668">
                  <c:v>907.36909499888714</c:v>
                </c:pt>
                <c:pt idx="1669">
                  <c:v>907.42230586386336</c:v>
                </c:pt>
                <c:pt idx="1670">
                  <c:v>907.47550266352948</c:v>
                </c:pt>
                <c:pt idx="1671">
                  <c:v>907.52868541597127</c:v>
                </c:pt>
                <c:pt idx="1672">
                  <c:v>907.58185413924559</c:v>
                </c:pt>
                <c:pt idx="1673">
                  <c:v>907.63500885137967</c:v>
                </c:pt>
                <c:pt idx="1674">
                  <c:v>907.68814957037239</c:v>
                </c:pt>
                <c:pt idx="1675">
                  <c:v>907.7412763141931</c:v>
                </c:pt>
                <c:pt idx="1676">
                  <c:v>907.79438910078284</c:v>
                </c:pt>
                <c:pt idx="1677">
                  <c:v>907.84748794805341</c:v>
                </c:pt>
                <c:pt idx="1678">
                  <c:v>907.90057287388811</c:v>
                </c:pt>
                <c:pt idx="1679">
                  <c:v>907.95364389614144</c:v>
                </c:pt>
                <c:pt idx="1680">
                  <c:v>908.0067010326394</c:v>
                </c:pt>
                <c:pt idx="1681">
                  <c:v>908.05974430117942</c:v>
                </c:pt>
                <c:pt idx="1682">
                  <c:v>908.11277371953042</c:v>
                </c:pt>
                <c:pt idx="1683">
                  <c:v>908.1657893054329</c:v>
                </c:pt>
                <c:pt idx="1684">
                  <c:v>908.21879107659925</c:v>
                </c:pt>
                <c:pt idx="1685">
                  <c:v>908.27177905071312</c:v>
                </c:pt>
                <c:pt idx="1686">
                  <c:v>908.32475324543032</c:v>
                </c:pt>
                <c:pt idx="1687">
                  <c:v>908.37771367837843</c:v>
                </c:pt>
                <c:pt idx="1688">
                  <c:v>908.43066036715686</c:v>
                </c:pt>
                <c:pt idx="1689">
                  <c:v>908.48359332933705</c:v>
                </c:pt>
                <c:pt idx="1690">
                  <c:v>908.53651258246259</c:v>
                </c:pt>
                <c:pt idx="1691">
                  <c:v>908.58941814404875</c:v>
                </c:pt>
                <c:pt idx="1692">
                  <c:v>908.64231003158363</c:v>
                </c:pt>
                <c:pt idx="1693">
                  <c:v>908.69518826252704</c:v>
                </c:pt>
                <c:pt idx="1694">
                  <c:v>908.74805285431125</c:v>
                </c:pt>
                <c:pt idx="1695">
                  <c:v>908.80090382434082</c:v>
                </c:pt>
                <c:pt idx="1696">
                  <c:v>908.853741189993</c:v>
                </c:pt>
                <c:pt idx="1697">
                  <c:v>908.90656496861709</c:v>
                </c:pt>
                <c:pt idx="1698">
                  <c:v>908.95937517753521</c:v>
                </c:pt>
                <c:pt idx="1699">
                  <c:v>909.01217183404208</c:v>
                </c:pt>
                <c:pt idx="1700">
                  <c:v>909.06495495540503</c:v>
                </c:pt>
                <c:pt idx="1701">
                  <c:v>909.1177245588641</c:v>
                </c:pt>
                <c:pt idx="1702">
                  <c:v>909.17048066163215</c:v>
                </c:pt>
                <c:pt idx="1703">
                  <c:v>909.22322328089479</c:v>
                </c:pt>
                <c:pt idx="1704">
                  <c:v>909.27595243381074</c:v>
                </c:pt>
                <c:pt idx="1705">
                  <c:v>909.32866813751161</c:v>
                </c:pt>
                <c:pt idx="1706">
                  <c:v>909.38137040910192</c:v>
                </c:pt>
                <c:pt idx="1707">
                  <c:v>909.43405926565936</c:v>
                </c:pt>
                <c:pt idx="1708">
                  <c:v>909.48673472423491</c:v>
                </c:pt>
                <c:pt idx="1709">
                  <c:v>909.5393968018526</c:v>
                </c:pt>
                <c:pt idx="1710">
                  <c:v>909.59204551550988</c:v>
                </c:pt>
                <c:pt idx="1711">
                  <c:v>909.64468088217723</c:v>
                </c:pt>
                <c:pt idx="1712">
                  <c:v>909.69730291879887</c:v>
                </c:pt>
                <c:pt idx="1713">
                  <c:v>909.74991164229232</c:v>
                </c:pt>
                <c:pt idx="1714">
                  <c:v>909.80250706954871</c:v>
                </c:pt>
                <c:pt idx="1715">
                  <c:v>909.85508921743258</c:v>
                </c:pt>
                <c:pt idx="1716">
                  <c:v>909.90765810278219</c:v>
                </c:pt>
                <c:pt idx="1717">
                  <c:v>909.96021374240945</c:v>
                </c:pt>
                <c:pt idx="1718">
                  <c:v>910.01275615310021</c:v>
                </c:pt>
                <c:pt idx="1719">
                  <c:v>910.06528535161374</c:v>
                </c:pt>
                <c:pt idx="1720">
                  <c:v>910.11780135468371</c:v>
                </c:pt>
                <c:pt idx="1721">
                  <c:v>910.17030417901719</c:v>
                </c:pt>
                <c:pt idx="1722">
                  <c:v>910.22279384129547</c:v>
                </c:pt>
                <c:pt idx="1723">
                  <c:v>910.275270358174</c:v>
                </c:pt>
                <c:pt idx="1724">
                  <c:v>910.32773374628209</c:v>
                </c:pt>
                <c:pt idx="1725">
                  <c:v>910.38018402222337</c:v>
                </c:pt>
                <c:pt idx="1726">
                  <c:v>910.43262120257566</c:v>
                </c:pt>
                <c:pt idx="1727">
                  <c:v>910.48504530389096</c:v>
                </c:pt>
                <c:pt idx="1728">
                  <c:v>910.5374563426958</c:v>
                </c:pt>
                <c:pt idx="1729">
                  <c:v>910.58985433549071</c:v>
                </c:pt>
                <c:pt idx="1730">
                  <c:v>910.64223929875106</c:v>
                </c:pt>
                <c:pt idx="1731">
                  <c:v>910.69461124892666</c:v>
                </c:pt>
                <c:pt idx="1732">
                  <c:v>910.7469702024415</c:v>
                </c:pt>
                <c:pt idx="1733">
                  <c:v>910.7993161756948</c:v>
                </c:pt>
                <c:pt idx="1734">
                  <c:v>910.85164918505984</c:v>
                </c:pt>
                <c:pt idx="1735">
                  <c:v>910.90396924688514</c:v>
                </c:pt>
                <c:pt idx="1736">
                  <c:v>910.95627637749362</c:v>
                </c:pt>
                <c:pt idx="1737">
                  <c:v>911.00857059318309</c:v>
                </c:pt>
                <c:pt idx="1738">
                  <c:v>911.06085191022646</c:v>
                </c:pt>
                <c:pt idx="1739">
                  <c:v>911.1131203448715</c:v>
                </c:pt>
                <c:pt idx="1740">
                  <c:v>911.16537591334077</c:v>
                </c:pt>
                <c:pt idx="1741">
                  <c:v>911.21761863183224</c:v>
                </c:pt>
                <c:pt idx="1742">
                  <c:v>911.26984851651866</c:v>
                </c:pt>
                <c:pt idx="1743">
                  <c:v>911.32206558354824</c:v>
                </c:pt>
                <c:pt idx="1744">
                  <c:v>911.37426984904414</c:v>
                </c:pt>
                <c:pt idx="1745">
                  <c:v>911.42646132910511</c:v>
                </c:pt>
                <c:pt idx="1746">
                  <c:v>911.47864003980487</c:v>
                </c:pt>
                <c:pt idx="1747">
                  <c:v>911.53080599719283</c:v>
                </c:pt>
                <c:pt idx="1748">
                  <c:v>911.58295921729359</c:v>
                </c:pt>
                <c:pt idx="1749">
                  <c:v>911.63509971610733</c:v>
                </c:pt>
                <c:pt idx="1750">
                  <c:v>911.68722750961001</c:v>
                </c:pt>
                <c:pt idx="1751">
                  <c:v>911.73934261375291</c:v>
                </c:pt>
                <c:pt idx="1752">
                  <c:v>911.79144504446299</c:v>
                </c:pt>
                <c:pt idx="1753">
                  <c:v>911.84353481764299</c:v>
                </c:pt>
                <c:pt idx="1754">
                  <c:v>911.89561194917144</c:v>
                </c:pt>
                <c:pt idx="1755">
                  <c:v>911.94767645490253</c:v>
                </c:pt>
                <c:pt idx="1756">
                  <c:v>911.9997283506666</c:v>
                </c:pt>
                <c:pt idx="1757">
                  <c:v>912.05176765226963</c:v>
                </c:pt>
                <c:pt idx="1758">
                  <c:v>912.10379437549364</c:v>
                </c:pt>
                <c:pt idx="1759">
                  <c:v>912.15580853609663</c:v>
                </c:pt>
                <c:pt idx="1760">
                  <c:v>912.20781014981299</c:v>
                </c:pt>
                <c:pt idx="1761">
                  <c:v>912.25979923235286</c:v>
                </c:pt>
                <c:pt idx="1762">
                  <c:v>912.31177579940265</c:v>
                </c:pt>
                <c:pt idx="1763">
                  <c:v>912.36373986662522</c:v>
                </c:pt>
                <c:pt idx="1764">
                  <c:v>912.41569144965933</c:v>
                </c:pt>
                <c:pt idx="1765">
                  <c:v>912.46763056412055</c:v>
                </c:pt>
                <c:pt idx="1766">
                  <c:v>912.51955722560047</c:v>
                </c:pt>
                <c:pt idx="1767">
                  <c:v>912.571471449667</c:v>
                </c:pt>
                <c:pt idx="1768">
                  <c:v>912.62337325186513</c:v>
                </c:pt>
                <c:pt idx="1769">
                  <c:v>912.67526264771595</c:v>
                </c:pt>
                <c:pt idx="1770">
                  <c:v>912.72713965271714</c:v>
                </c:pt>
                <c:pt idx="1771">
                  <c:v>912.77900428234307</c:v>
                </c:pt>
                <c:pt idx="1772">
                  <c:v>912.83085655204491</c:v>
                </c:pt>
                <c:pt idx="1773">
                  <c:v>912.88269647725065</c:v>
                </c:pt>
                <c:pt idx="1774">
                  <c:v>912.93452407336463</c:v>
                </c:pt>
                <c:pt idx="1775">
                  <c:v>912.98633935576845</c:v>
                </c:pt>
                <c:pt idx="1776">
                  <c:v>913.03814233982064</c:v>
                </c:pt>
                <c:pt idx="1777">
                  <c:v>913.08993304085641</c:v>
                </c:pt>
                <c:pt idx="1778">
                  <c:v>913.14171147418801</c:v>
                </c:pt>
                <c:pt idx="1779">
                  <c:v>913.19347765510497</c:v>
                </c:pt>
                <c:pt idx="1780">
                  <c:v>913.2452315988736</c:v>
                </c:pt>
                <c:pt idx="1781">
                  <c:v>913.29697332073761</c:v>
                </c:pt>
                <c:pt idx="1782">
                  <c:v>913.34870283591761</c:v>
                </c:pt>
                <c:pt idx="1783">
                  <c:v>913.40042015961183</c:v>
                </c:pt>
                <c:pt idx="1784">
                  <c:v>913.45212530699553</c:v>
                </c:pt>
                <c:pt idx="1785">
                  <c:v>913.50381829322134</c:v>
                </c:pt>
                <c:pt idx="1786">
                  <c:v>913.55549913341952</c:v>
                </c:pt>
                <c:pt idx="1787">
                  <c:v>913.60716784269721</c:v>
                </c:pt>
                <c:pt idx="1788">
                  <c:v>913.65882443613964</c:v>
                </c:pt>
                <c:pt idx="1789">
                  <c:v>913.71046892880918</c:v>
                </c:pt>
                <c:pt idx="1790">
                  <c:v>913.76210133574602</c:v>
                </c:pt>
                <c:pt idx="1791">
                  <c:v>913.81372167196787</c:v>
                </c:pt>
                <c:pt idx="1792">
                  <c:v>913.86532995247012</c:v>
                </c:pt>
                <c:pt idx="1793">
                  <c:v>913.91692619222579</c:v>
                </c:pt>
                <c:pt idx="1794">
                  <c:v>913.96851040618594</c:v>
                </c:pt>
                <c:pt idx="1795">
                  <c:v>914.02008260927937</c:v>
                </c:pt>
                <c:pt idx="1796">
                  <c:v>914.07164281641235</c:v>
                </c:pt>
                <c:pt idx="1797">
                  <c:v>914.12319104246967</c:v>
                </c:pt>
                <c:pt idx="1798">
                  <c:v>914.17472730231373</c:v>
                </c:pt>
                <c:pt idx="1799">
                  <c:v>914.22625161078497</c:v>
                </c:pt>
                <c:pt idx="1800">
                  <c:v>914.27776398270203</c:v>
                </c:pt>
                <c:pt idx="1801">
                  <c:v>914.32926443286135</c:v>
                </c:pt>
                <c:pt idx="1802">
                  <c:v>914.38075297603791</c:v>
                </c:pt>
                <c:pt idx="1803">
                  <c:v>914.43222962698474</c:v>
                </c:pt>
                <c:pt idx="1804">
                  <c:v>914.48369440043291</c:v>
                </c:pt>
                <c:pt idx="1805">
                  <c:v>914.53514731109215</c:v>
                </c:pt>
                <c:pt idx="1806">
                  <c:v>914.5865883736501</c:v>
                </c:pt>
                <c:pt idx="1807">
                  <c:v>914.63801760277317</c:v>
                </c:pt>
                <c:pt idx="1808">
                  <c:v>914.68943501310605</c:v>
                </c:pt>
                <c:pt idx="1809">
                  <c:v>914.74084061927181</c:v>
                </c:pt>
                <c:pt idx="1810">
                  <c:v>914.79223443587216</c:v>
                </c:pt>
                <c:pt idx="1811">
                  <c:v>914.84361647748744</c:v>
                </c:pt>
                <c:pt idx="1812">
                  <c:v>914.89498675867628</c:v>
                </c:pt>
                <c:pt idx="1813">
                  <c:v>914.94634529397638</c:v>
                </c:pt>
                <c:pt idx="1814">
                  <c:v>914.99769209790395</c:v>
                </c:pt>
                <c:pt idx="1815">
                  <c:v>915.04902718495384</c:v>
                </c:pt>
                <c:pt idx="1816">
                  <c:v>915.10035056959998</c:v>
                </c:pt>
                <c:pt idx="1817">
                  <c:v>915.15166226629469</c:v>
                </c:pt>
                <c:pt idx="1818">
                  <c:v>915.20296228946972</c:v>
                </c:pt>
                <c:pt idx="1819">
                  <c:v>915.25425065353545</c:v>
                </c:pt>
                <c:pt idx="1820">
                  <c:v>915.30552737288099</c:v>
                </c:pt>
                <c:pt idx="1821">
                  <c:v>915.3567924618751</c:v>
                </c:pt>
                <c:pt idx="1822">
                  <c:v>915.40804593486496</c:v>
                </c:pt>
                <c:pt idx="1823">
                  <c:v>915.45928780617714</c:v>
                </c:pt>
                <c:pt idx="1824">
                  <c:v>915.51051809011756</c:v>
                </c:pt>
                <c:pt idx="1825">
                  <c:v>915.56173680097083</c:v>
                </c:pt>
                <c:pt idx="1826">
                  <c:v>915.61294395300126</c:v>
                </c:pt>
                <c:pt idx="1827">
                  <c:v>915.66413956045233</c:v>
                </c:pt>
                <c:pt idx="1828">
                  <c:v>915.7153236375467</c:v>
                </c:pt>
                <c:pt idx="1829">
                  <c:v>915.76649619848638</c:v>
                </c:pt>
                <c:pt idx="1830">
                  <c:v>915.81765725745299</c:v>
                </c:pt>
                <c:pt idx="1831">
                  <c:v>915.86880682860749</c:v>
                </c:pt>
                <c:pt idx="1832">
                  <c:v>915.91994492609035</c:v>
                </c:pt>
                <c:pt idx="1833">
                  <c:v>915.9710715640216</c:v>
                </c:pt>
                <c:pt idx="1834">
                  <c:v>916.02218675650079</c:v>
                </c:pt>
                <c:pt idx="1835">
                  <c:v>916.07329051760712</c:v>
                </c:pt>
                <c:pt idx="1836">
                  <c:v>916.12438286139968</c:v>
                </c:pt>
                <c:pt idx="1837">
                  <c:v>916.17546380191675</c:v>
                </c:pt>
                <c:pt idx="1838">
                  <c:v>916.22653335317693</c:v>
                </c:pt>
                <c:pt idx="1839">
                  <c:v>916.27759152917827</c:v>
                </c:pt>
                <c:pt idx="1840">
                  <c:v>916.32863834389877</c:v>
                </c:pt>
                <c:pt idx="1841">
                  <c:v>916.37967381129624</c:v>
                </c:pt>
                <c:pt idx="1842">
                  <c:v>916.43069794530868</c:v>
                </c:pt>
                <c:pt idx="1843">
                  <c:v>916.48171075985363</c:v>
                </c:pt>
                <c:pt idx="1844">
                  <c:v>916.53271226882885</c:v>
                </c:pt>
                <c:pt idx="1845">
                  <c:v>916.58370248611232</c:v>
                </c:pt>
                <c:pt idx="1846">
                  <c:v>916.63468142556189</c:v>
                </c:pt>
                <c:pt idx="1847">
                  <c:v>916.68564910101554</c:v>
                </c:pt>
                <c:pt idx="1848">
                  <c:v>916.73660552629167</c:v>
                </c:pt>
                <c:pt idx="1849">
                  <c:v>916.78755071518833</c:v>
                </c:pt>
                <c:pt idx="1850">
                  <c:v>916.83848468148449</c:v>
                </c:pt>
                <c:pt idx="1851">
                  <c:v>916.88940743893909</c:v>
                </c:pt>
                <c:pt idx="1852">
                  <c:v>916.94031900129141</c:v>
                </c:pt>
                <c:pt idx="1853">
                  <c:v>916.99121938226108</c:v>
                </c:pt>
                <c:pt idx="1854">
                  <c:v>917.04210859554837</c:v>
                </c:pt>
                <c:pt idx="1855">
                  <c:v>917.09298665483357</c:v>
                </c:pt>
                <c:pt idx="1856">
                  <c:v>917.14385357377807</c:v>
                </c:pt>
                <c:pt idx="1857">
                  <c:v>917.1947093660234</c:v>
                </c:pt>
                <c:pt idx="1858">
                  <c:v>917.24555404519162</c:v>
                </c:pt>
                <c:pt idx="1859">
                  <c:v>917.2963876248856</c:v>
                </c:pt>
                <c:pt idx="1860">
                  <c:v>917.34721011868896</c:v>
                </c:pt>
                <c:pt idx="1861">
                  <c:v>917.3980215401657</c:v>
                </c:pt>
                <c:pt idx="1862">
                  <c:v>917.4488219028608</c:v>
                </c:pt>
                <c:pt idx="1863">
                  <c:v>917.49961122029993</c:v>
                </c:pt>
                <c:pt idx="1864">
                  <c:v>917.55038950598976</c:v>
                </c:pt>
                <c:pt idx="1865">
                  <c:v>917.60115677341753</c:v>
                </c:pt>
                <c:pt idx="1866">
                  <c:v>917.65191303605161</c:v>
                </c:pt>
                <c:pt idx="1867">
                  <c:v>917.70265830734115</c:v>
                </c:pt>
                <c:pt idx="1868">
                  <c:v>917.75339260071632</c:v>
                </c:pt>
                <c:pt idx="1869">
                  <c:v>917.80411592958853</c:v>
                </c:pt>
                <c:pt idx="1870">
                  <c:v>917.85482830734998</c:v>
                </c:pt>
                <c:pt idx="1871">
                  <c:v>917.90552974737398</c:v>
                </c:pt>
                <c:pt idx="1872">
                  <c:v>917.95622026301498</c:v>
                </c:pt>
                <c:pt idx="1873">
                  <c:v>918.00689986760892</c:v>
                </c:pt>
                <c:pt idx="1874">
                  <c:v>918.0575685744725</c:v>
                </c:pt>
                <c:pt idx="1875">
                  <c:v>918.10822639690377</c:v>
                </c:pt>
                <c:pt idx="1876">
                  <c:v>918.15887334818251</c:v>
                </c:pt>
                <c:pt idx="1877">
                  <c:v>918.20950944156925</c:v>
                </c:pt>
                <c:pt idx="1878">
                  <c:v>918.26013469030624</c:v>
                </c:pt>
                <c:pt idx="1879">
                  <c:v>918.31074910761697</c:v>
                </c:pt>
                <c:pt idx="1880">
                  <c:v>918.36135270670638</c:v>
                </c:pt>
                <c:pt idx="1881">
                  <c:v>918.41194550076102</c:v>
                </c:pt>
                <c:pt idx="1882">
                  <c:v>918.46252750294877</c:v>
                </c:pt>
                <c:pt idx="1883">
                  <c:v>918.51309872641934</c:v>
                </c:pt>
                <c:pt idx="1884">
                  <c:v>918.56365918430379</c:v>
                </c:pt>
                <c:pt idx="1885">
                  <c:v>918.61420888971486</c:v>
                </c:pt>
                <c:pt idx="1886">
                  <c:v>918.66474785574701</c:v>
                </c:pt>
                <c:pt idx="1887">
                  <c:v>918.7152760954765</c:v>
                </c:pt>
                <c:pt idx="1888">
                  <c:v>918.76579362196105</c:v>
                </c:pt>
                <c:pt idx="1889">
                  <c:v>918.81630044824044</c:v>
                </c:pt>
                <c:pt idx="1890">
                  <c:v>918.86679658733613</c:v>
                </c:pt>
                <c:pt idx="1891">
                  <c:v>918.91728205225149</c:v>
                </c:pt>
                <c:pt idx="1892">
                  <c:v>918.96775685597186</c:v>
                </c:pt>
                <c:pt idx="1893">
                  <c:v>919.01822101146422</c:v>
                </c:pt>
                <c:pt idx="1894">
                  <c:v>919.06867453167797</c:v>
                </c:pt>
                <c:pt idx="1895">
                  <c:v>919.11911742954408</c:v>
                </c:pt>
                <c:pt idx="1896">
                  <c:v>919.16954971797566</c:v>
                </c:pt>
                <c:pt idx="1897">
                  <c:v>919.21997140986821</c:v>
                </c:pt>
                <c:pt idx="1898">
                  <c:v>919.27038251809904</c:v>
                </c:pt>
                <c:pt idx="1899">
                  <c:v>919.32078305552761</c:v>
                </c:pt>
                <c:pt idx="1900">
                  <c:v>919.37117303499565</c:v>
                </c:pt>
                <c:pt idx="1901">
                  <c:v>919.42155246932714</c:v>
                </c:pt>
                <c:pt idx="1902">
                  <c:v>919.47192137132822</c:v>
                </c:pt>
                <c:pt idx="1903">
                  <c:v>919.52227975378742</c:v>
                </c:pt>
                <c:pt idx="1904">
                  <c:v>919.57262762947573</c:v>
                </c:pt>
                <c:pt idx="1905">
                  <c:v>919.62296501114599</c:v>
                </c:pt>
                <c:pt idx="1906">
                  <c:v>919.67329191153408</c:v>
                </c:pt>
                <c:pt idx="1907">
                  <c:v>919.72360834335802</c:v>
                </c:pt>
                <c:pt idx="1908">
                  <c:v>919.77391431931812</c:v>
                </c:pt>
                <c:pt idx="1909">
                  <c:v>919.82420985209751</c:v>
                </c:pt>
                <c:pt idx="1910">
                  <c:v>919.87449495436181</c:v>
                </c:pt>
                <c:pt idx="1911">
                  <c:v>919.9247696387589</c:v>
                </c:pt>
                <c:pt idx="1912">
                  <c:v>919.97503391791986</c:v>
                </c:pt>
                <c:pt idx="1913">
                  <c:v>920.02528780445789</c:v>
                </c:pt>
                <c:pt idx="1914">
                  <c:v>920.07553131096915</c:v>
                </c:pt>
                <c:pt idx="1915">
                  <c:v>920.12576445003242</c:v>
                </c:pt>
                <c:pt idx="1916">
                  <c:v>920.17598723420906</c:v>
                </c:pt>
                <c:pt idx="1917">
                  <c:v>920.22619967604373</c:v>
                </c:pt>
                <c:pt idx="1918">
                  <c:v>920.27640178806348</c:v>
                </c:pt>
                <c:pt idx="1919">
                  <c:v>920.32659358277829</c:v>
                </c:pt>
                <c:pt idx="1920">
                  <c:v>920.37677507268108</c:v>
                </c:pt>
                <c:pt idx="1921">
                  <c:v>920.42694627024775</c:v>
                </c:pt>
                <c:pt idx="1922">
                  <c:v>920.47710718793712</c:v>
                </c:pt>
                <c:pt idx="1923">
                  <c:v>920.52725783819085</c:v>
                </c:pt>
                <c:pt idx="1924">
                  <c:v>920.577398233434</c:v>
                </c:pt>
                <c:pt idx="1925">
                  <c:v>920.62752838607412</c:v>
                </c:pt>
                <c:pt idx="1926">
                  <c:v>920.67764830850251</c:v>
                </c:pt>
                <c:pt idx="1927">
                  <c:v>920.72775801309331</c:v>
                </c:pt>
                <c:pt idx="1928">
                  <c:v>920.77785751220358</c:v>
                </c:pt>
                <c:pt idx="1929">
                  <c:v>920.82794681817393</c:v>
                </c:pt>
                <c:pt idx="1930">
                  <c:v>920.878025943328</c:v>
                </c:pt>
                <c:pt idx="1931">
                  <c:v>920.92809489997296</c:v>
                </c:pt>
                <c:pt idx="1932">
                  <c:v>920.97815370039893</c:v>
                </c:pt>
                <c:pt idx="1933">
                  <c:v>921.02820235687966</c:v>
                </c:pt>
                <c:pt idx="1934">
                  <c:v>921.07824088167195</c:v>
                </c:pt>
                <c:pt idx="1935">
                  <c:v>921.12826928701634</c:v>
                </c:pt>
                <c:pt idx="1936">
                  <c:v>921.17828758513656</c:v>
                </c:pt>
                <c:pt idx="1937">
                  <c:v>921.22829578824008</c:v>
                </c:pt>
                <c:pt idx="1938">
                  <c:v>921.2782939085173</c:v>
                </c:pt>
                <c:pt idx="1939">
                  <c:v>921.32828195814295</c:v>
                </c:pt>
                <c:pt idx="1940">
                  <c:v>921.37825994927459</c:v>
                </c:pt>
                <c:pt idx="1941">
                  <c:v>921.42822789405398</c:v>
                </c:pt>
                <c:pt idx="1942">
                  <c:v>921.47818580460591</c:v>
                </c:pt>
                <c:pt idx="1943">
                  <c:v>921.52813369303942</c:v>
                </c:pt>
                <c:pt idx="1944">
                  <c:v>921.5780715714468</c:v>
                </c:pt>
                <c:pt idx="1945">
                  <c:v>921.62799945190432</c:v>
                </c:pt>
                <c:pt idx="1946">
                  <c:v>921.67791734647199</c:v>
                </c:pt>
                <c:pt idx="1947">
                  <c:v>921.72782526719334</c:v>
                </c:pt>
                <c:pt idx="1948">
                  <c:v>921.7777232260961</c:v>
                </c:pt>
                <c:pt idx="1949">
                  <c:v>921.82761123519174</c:v>
                </c:pt>
                <c:pt idx="1950">
                  <c:v>921.87748930647535</c:v>
                </c:pt>
                <c:pt idx="1951">
                  <c:v>921.92735745192635</c:v>
                </c:pt>
                <c:pt idx="1952">
                  <c:v>921.97721568350789</c:v>
                </c:pt>
                <c:pt idx="1953">
                  <c:v>922.02706401316709</c:v>
                </c:pt>
                <c:pt idx="1954">
                  <c:v>922.07690245283516</c:v>
                </c:pt>
                <c:pt idx="1955">
                  <c:v>922.12673101442726</c:v>
                </c:pt>
                <c:pt idx="1956">
                  <c:v>922.17654970984279</c:v>
                </c:pt>
                <c:pt idx="1957">
                  <c:v>922.22635855096507</c:v>
                </c:pt>
                <c:pt idx="1958">
                  <c:v>922.27615754966178</c:v>
                </c:pt>
                <c:pt idx="1959">
                  <c:v>922.32594671778452</c:v>
                </c:pt>
                <c:pt idx="1960">
                  <c:v>922.37572606716924</c:v>
                </c:pt>
                <c:pt idx="1961">
                  <c:v>922.42549560963619</c:v>
                </c:pt>
                <c:pt idx="1962">
                  <c:v>922.47525535698969</c:v>
                </c:pt>
                <c:pt idx="1963">
                  <c:v>922.52500532101863</c:v>
                </c:pt>
                <c:pt idx="1964">
                  <c:v>922.57474551349594</c:v>
                </c:pt>
                <c:pt idx="1965">
                  <c:v>922.62447594617902</c:v>
                </c:pt>
                <c:pt idx="1966">
                  <c:v>922.67419663080977</c:v>
                </c:pt>
                <c:pt idx="1967">
                  <c:v>922.72390757911444</c:v>
                </c:pt>
                <c:pt idx="1968">
                  <c:v>922.77360880280355</c:v>
                </c:pt>
                <c:pt idx="1969">
                  <c:v>922.82330031357242</c:v>
                </c:pt>
                <c:pt idx="1970">
                  <c:v>922.87298212310066</c:v>
                </c:pt>
                <c:pt idx="1971">
                  <c:v>922.92265424305253</c:v>
                </c:pt>
                <c:pt idx="1972">
                  <c:v>922.97231668507675</c:v>
                </c:pt>
                <c:pt idx="1973">
                  <c:v>923.02196946080664</c:v>
                </c:pt>
                <c:pt idx="1974">
                  <c:v>923.07161258186045</c:v>
                </c:pt>
                <c:pt idx="1975">
                  <c:v>923.1212460598407</c:v>
                </c:pt>
                <c:pt idx="1976">
                  <c:v>923.1708699063347</c:v>
                </c:pt>
                <c:pt idx="1977">
                  <c:v>923.22048413291486</c:v>
                </c:pt>
                <c:pt idx="1978">
                  <c:v>923.27008875113768</c:v>
                </c:pt>
                <c:pt idx="1979">
                  <c:v>923.31968377254509</c:v>
                </c:pt>
                <c:pt idx="1980">
                  <c:v>923.36926920866335</c:v>
                </c:pt>
                <c:pt idx="1981">
                  <c:v>923.41884507100394</c:v>
                </c:pt>
                <c:pt idx="1982">
                  <c:v>923.46841137106276</c:v>
                </c:pt>
                <c:pt idx="1983">
                  <c:v>923.51796812032126</c:v>
                </c:pt>
                <c:pt idx="1984">
                  <c:v>923.56751533024499</c:v>
                </c:pt>
                <c:pt idx="1985">
                  <c:v>923.61705301228528</c:v>
                </c:pt>
                <c:pt idx="1986">
                  <c:v>923.66658117787802</c:v>
                </c:pt>
                <c:pt idx="1987">
                  <c:v>923.71609983844394</c:v>
                </c:pt>
                <c:pt idx="1988">
                  <c:v>923.76560900538936</c:v>
                </c:pt>
                <c:pt idx="1989">
                  <c:v>923.81510869010526</c:v>
                </c:pt>
                <c:pt idx="1990">
                  <c:v>923.86459890396782</c:v>
                </c:pt>
                <c:pt idx="1991">
                  <c:v>923.91407965833832</c:v>
                </c:pt>
                <c:pt idx="1992">
                  <c:v>923.96355096456341</c:v>
                </c:pt>
                <c:pt idx="1993">
                  <c:v>924.01301283397481</c:v>
                </c:pt>
                <c:pt idx="1994">
                  <c:v>924.06246527788926</c:v>
                </c:pt>
                <c:pt idx="1995">
                  <c:v>924.11190830760904</c:v>
                </c:pt>
                <c:pt idx="1996">
                  <c:v>924.16134193442167</c:v>
                </c:pt>
                <c:pt idx="1997">
                  <c:v>924.21076616959976</c:v>
                </c:pt>
                <c:pt idx="1998">
                  <c:v>924.26018102440139</c:v>
                </c:pt>
                <c:pt idx="1999">
                  <c:v>924.30958651007029</c:v>
                </c:pt>
                <c:pt idx="2000">
                  <c:v>924.35898263783497</c:v>
                </c:pt>
                <c:pt idx="2001">
                  <c:v>924.40836941890996</c:v>
                </c:pt>
                <c:pt idx="2002">
                  <c:v>924.45774686449488</c:v>
                </c:pt>
                <c:pt idx="2003">
                  <c:v>924.50711498577493</c:v>
                </c:pt>
                <c:pt idx="2004">
                  <c:v>924.55647379392087</c:v>
                </c:pt>
                <c:pt idx="2005">
                  <c:v>924.60582330008879</c:v>
                </c:pt>
                <c:pt idx="2006">
                  <c:v>924.65516351542078</c:v>
                </c:pt>
                <c:pt idx="2007">
                  <c:v>924.70449445104396</c:v>
                </c:pt>
                <c:pt idx="2008">
                  <c:v>924.75381611807143</c:v>
                </c:pt>
                <c:pt idx="2009">
                  <c:v>924.80312852760198</c:v>
                </c:pt>
                <c:pt idx="2010">
                  <c:v>924.85243169071975</c:v>
                </c:pt>
                <c:pt idx="2011">
                  <c:v>924.90172561849477</c:v>
                </c:pt>
                <c:pt idx="2012">
                  <c:v>924.95101032198306</c:v>
                </c:pt>
                <c:pt idx="2013">
                  <c:v>925.0002858122258</c:v>
                </c:pt>
                <c:pt idx="2014">
                  <c:v>925.04955210025048</c:v>
                </c:pt>
                <c:pt idx="2015">
                  <c:v>925.0988091970703</c:v>
                </c:pt>
                <c:pt idx="2016">
                  <c:v>925.14805711368399</c:v>
                </c:pt>
                <c:pt idx="2017">
                  <c:v>925.19729586107644</c:v>
                </c:pt>
                <c:pt idx="2018">
                  <c:v>925.24652545021843</c:v>
                </c:pt>
                <c:pt idx="2019">
                  <c:v>925.29574589206652</c:v>
                </c:pt>
                <c:pt idx="2020">
                  <c:v>925.3449571975633</c:v>
                </c:pt>
                <c:pt idx="2021">
                  <c:v>925.39415937763727</c:v>
                </c:pt>
                <c:pt idx="2022">
                  <c:v>925.44335244320303</c:v>
                </c:pt>
                <c:pt idx="2023">
                  <c:v>925.49253640516122</c:v>
                </c:pt>
                <c:pt idx="2024">
                  <c:v>925.54171127439827</c:v>
                </c:pt>
                <c:pt idx="2025">
                  <c:v>925.59087706178707</c:v>
                </c:pt>
                <c:pt idx="2026">
                  <c:v>925.64003377818631</c:v>
                </c:pt>
                <c:pt idx="2027">
                  <c:v>925.68918143444102</c:v>
                </c:pt>
                <c:pt idx="2028">
                  <c:v>925.73832004138228</c:v>
                </c:pt>
                <c:pt idx="2029">
                  <c:v>925.78744960982749</c:v>
                </c:pt>
                <c:pt idx="2030">
                  <c:v>925.83657015057997</c:v>
                </c:pt>
                <c:pt idx="2031">
                  <c:v>925.88568167442952</c:v>
                </c:pt>
                <c:pt idx="2032">
                  <c:v>925.93478419215228</c:v>
                </c:pt>
                <c:pt idx="2033">
                  <c:v>925.98387771451041</c:v>
                </c:pt>
                <c:pt idx="2034">
                  <c:v>926.03296225225267</c:v>
                </c:pt>
                <c:pt idx="2035">
                  <c:v>926.08203781611394</c:v>
                </c:pt>
                <c:pt idx="2036">
                  <c:v>926.13110441681556</c:v>
                </c:pt>
                <c:pt idx="2037">
                  <c:v>926.18016206506536</c:v>
                </c:pt>
                <c:pt idx="2038">
                  <c:v>926.22921077155729</c:v>
                </c:pt>
                <c:pt idx="2039">
                  <c:v>926.27825054697223</c:v>
                </c:pt>
                <c:pt idx="2040">
                  <c:v>926.32728140197707</c:v>
                </c:pt>
                <c:pt idx="2041">
                  <c:v>926.37630334722553</c:v>
                </c:pt>
                <c:pt idx="2042">
                  <c:v>926.42531639335766</c:v>
                </c:pt>
                <c:pt idx="2043">
                  <c:v>926.47432055100001</c:v>
                </c:pt>
                <c:pt idx="2044">
                  <c:v>926.52331583076591</c:v>
                </c:pt>
                <c:pt idx="2045">
                  <c:v>926.57230224325531</c:v>
                </c:pt>
                <c:pt idx="2046">
                  <c:v>926.62127979905449</c:v>
                </c:pt>
                <c:pt idx="2047">
                  <c:v>926.67024850873668</c:v>
                </c:pt>
                <c:pt idx="2048">
                  <c:v>926.71920838286155</c:v>
                </c:pt>
                <c:pt idx="2049">
                  <c:v>926.76815943197585</c:v>
                </c:pt>
                <c:pt idx="2050">
                  <c:v>926.81710166661253</c:v>
                </c:pt>
                <c:pt idx="2051">
                  <c:v>926.86603509729173</c:v>
                </c:pt>
                <c:pt idx="2052">
                  <c:v>926.91495973452015</c:v>
                </c:pt>
                <c:pt idx="2053">
                  <c:v>926.96387558879155</c:v>
                </c:pt>
                <c:pt idx="2054">
                  <c:v>927.01278267058603</c:v>
                </c:pt>
                <c:pt idx="2055">
                  <c:v>927.06168099037097</c:v>
                </c:pt>
                <c:pt idx="2056">
                  <c:v>927.11057055860056</c:v>
                </c:pt>
                <c:pt idx="2057">
                  <c:v>927.15945138571578</c:v>
                </c:pt>
                <c:pt idx="2058">
                  <c:v>927.20832348214446</c:v>
                </c:pt>
                <c:pt idx="2059">
                  <c:v>927.25718685830179</c:v>
                </c:pt>
                <c:pt idx="2060">
                  <c:v>927.30604152458943</c:v>
                </c:pt>
                <c:pt idx="2061">
                  <c:v>927.35488749139631</c:v>
                </c:pt>
                <c:pt idx="2062">
                  <c:v>927.40372476909852</c:v>
                </c:pt>
                <c:pt idx="2063">
                  <c:v>927.45255336805883</c:v>
                </c:pt>
                <c:pt idx="2064">
                  <c:v>927.50137329862741</c:v>
                </c:pt>
                <c:pt idx="2065">
                  <c:v>927.55018457114124</c:v>
                </c:pt>
                <c:pt idx="2066">
                  <c:v>927.59898719592479</c:v>
                </c:pt>
                <c:pt idx="2067">
                  <c:v>927.64778118328945</c:v>
                </c:pt>
                <c:pt idx="2068">
                  <c:v>927.69656654353366</c:v>
                </c:pt>
                <c:pt idx="2069">
                  <c:v>927.74534328694335</c:v>
                </c:pt>
                <c:pt idx="2070">
                  <c:v>927.79411142379149</c:v>
                </c:pt>
                <c:pt idx="2071">
                  <c:v>927.84287096433832</c:v>
                </c:pt>
                <c:pt idx="2072">
                  <c:v>927.89162191883145</c:v>
                </c:pt>
                <c:pt idx="2073">
                  <c:v>927.94036429750554</c:v>
                </c:pt>
                <c:pt idx="2074">
                  <c:v>927.98909811058274</c:v>
                </c:pt>
                <c:pt idx="2075">
                  <c:v>928.03782336827271</c:v>
                </c:pt>
                <c:pt idx="2076">
                  <c:v>928.08654008077201</c:v>
                </c:pt>
                <c:pt idx="2077">
                  <c:v>928.13524825826516</c:v>
                </c:pt>
                <c:pt idx="2078">
                  <c:v>928.18394791092351</c:v>
                </c:pt>
                <c:pt idx="2079">
                  <c:v>928.23263904890632</c:v>
                </c:pt>
                <c:pt idx="2080">
                  <c:v>928.28132168236004</c:v>
                </c:pt>
                <c:pt idx="2081">
                  <c:v>928.32999582141872</c:v>
                </c:pt>
                <c:pt idx="2082">
                  <c:v>928.37866147620389</c:v>
                </c:pt>
                <c:pt idx="2083">
                  <c:v>928.42731865682447</c:v>
                </c:pt>
                <c:pt idx="2084">
                  <c:v>928.4759673733771</c:v>
                </c:pt>
                <c:pt idx="2085">
                  <c:v>928.52460763594604</c:v>
                </c:pt>
                <c:pt idx="2086">
                  <c:v>928.57323945460303</c:v>
                </c:pt>
                <c:pt idx="2087">
                  <c:v>928.62186283940741</c:v>
                </c:pt>
                <c:pt idx="2088">
                  <c:v>928.67047780040627</c:v>
                </c:pt>
                <c:pt idx="2089">
                  <c:v>928.71908434763429</c:v>
                </c:pt>
                <c:pt idx="2090">
                  <c:v>928.76768249111376</c:v>
                </c:pt>
                <c:pt idx="2091">
                  <c:v>928.81627224085491</c:v>
                </c:pt>
                <c:pt idx="2092">
                  <c:v>928.8648536068556</c:v>
                </c:pt>
                <c:pt idx="2093">
                  <c:v>928.91342659910129</c:v>
                </c:pt>
                <c:pt idx="2094">
                  <c:v>928.96199122756548</c:v>
                </c:pt>
                <c:pt idx="2095">
                  <c:v>929.01054750220931</c:v>
                </c:pt>
                <c:pt idx="2096">
                  <c:v>929.05909543298185</c:v>
                </c:pt>
                <c:pt idx="2097">
                  <c:v>929.1076350298199</c:v>
                </c:pt>
                <c:pt idx="2098">
                  <c:v>929.15616630264822</c:v>
                </c:pt>
                <c:pt idx="2099">
                  <c:v>929.20468926137937</c:v>
                </c:pt>
                <c:pt idx="2100">
                  <c:v>929.2532039159139</c:v>
                </c:pt>
                <c:pt idx="2101">
                  <c:v>929.30171027614051</c:v>
                </c:pt>
                <c:pt idx="2102">
                  <c:v>929.35020835193541</c:v>
                </c:pt>
                <c:pt idx="2103">
                  <c:v>929.3986981531632</c:v>
                </c:pt>
                <c:pt idx="2104">
                  <c:v>929.4471796896762</c:v>
                </c:pt>
                <c:pt idx="2105">
                  <c:v>929.49565297131494</c:v>
                </c:pt>
                <c:pt idx="2106">
                  <c:v>929.54411800790785</c:v>
                </c:pt>
                <c:pt idx="2107">
                  <c:v>929.5925748092717</c:v>
                </c:pt>
                <c:pt idx="2108">
                  <c:v>929.64102338521104</c:v>
                </c:pt>
                <c:pt idx="2109">
                  <c:v>929.68946374551876</c:v>
                </c:pt>
                <c:pt idx="2110">
                  <c:v>929.73789589997568</c:v>
                </c:pt>
                <c:pt idx="2111">
                  <c:v>929.78631985835102</c:v>
                </c:pt>
                <c:pt idx="2112">
                  <c:v>929.83473563040206</c:v>
                </c:pt>
                <c:pt idx="2113">
                  <c:v>929.88314322587428</c:v>
                </c:pt>
                <c:pt idx="2114">
                  <c:v>929.9315426545013</c:v>
                </c:pt>
                <c:pt idx="2115">
                  <c:v>929.97993392600529</c:v>
                </c:pt>
                <c:pt idx="2116">
                  <c:v>930.02831705009635</c:v>
                </c:pt>
                <c:pt idx="2117">
                  <c:v>930.0766920364731</c:v>
                </c:pt>
                <c:pt idx="2118">
                  <c:v>930.12505889482225</c:v>
                </c:pt>
                <c:pt idx="2119">
                  <c:v>930.17341763481909</c:v>
                </c:pt>
                <c:pt idx="2120">
                  <c:v>930.22176826612713</c:v>
                </c:pt>
                <c:pt idx="2121">
                  <c:v>930.27011079839815</c:v>
                </c:pt>
                <c:pt idx="2122">
                  <c:v>930.31844524127268</c:v>
                </c:pt>
                <c:pt idx="2123">
                  <c:v>930.36677160437944</c:v>
                </c:pt>
                <c:pt idx="2124">
                  <c:v>930.41508989733541</c:v>
                </c:pt>
                <c:pt idx="2125">
                  <c:v>930.46340012974633</c:v>
                </c:pt>
                <c:pt idx="2126">
                  <c:v>930.51170231120636</c:v>
                </c:pt>
                <c:pt idx="2127">
                  <c:v>930.55999645129805</c:v>
                </c:pt>
                <c:pt idx="2128">
                  <c:v>930.60828255959268</c:v>
                </c:pt>
                <c:pt idx="2129">
                  <c:v>930.65656064564973</c:v>
                </c:pt>
                <c:pt idx="2130">
                  <c:v>930.70483071901776</c:v>
                </c:pt>
                <c:pt idx="2131">
                  <c:v>930.75309278923328</c:v>
                </c:pt>
                <c:pt idx="2132">
                  <c:v>930.80134686582198</c:v>
                </c:pt>
                <c:pt idx="2133">
                  <c:v>930.84959295829799</c:v>
                </c:pt>
                <c:pt idx="2134">
                  <c:v>930.89783107616381</c:v>
                </c:pt>
                <c:pt idx="2135">
                  <c:v>930.94606122891116</c:v>
                </c:pt>
                <c:pt idx="2136">
                  <c:v>930.99428342601993</c:v>
                </c:pt>
                <c:pt idx="2137">
                  <c:v>931.0424976769591</c:v>
                </c:pt>
                <c:pt idx="2138">
                  <c:v>931.09070399118616</c:v>
                </c:pt>
                <c:pt idx="2139">
                  <c:v>931.13890237814735</c:v>
                </c:pt>
                <c:pt idx="2140">
                  <c:v>931.18709284727788</c:v>
                </c:pt>
                <c:pt idx="2141">
                  <c:v>931.2352754080016</c:v>
                </c:pt>
                <c:pt idx="2142">
                  <c:v>931.2834500697312</c:v>
                </c:pt>
                <c:pt idx="2143">
                  <c:v>931.33161684186825</c:v>
                </c:pt>
                <c:pt idx="2144">
                  <c:v>931.37977573380306</c:v>
                </c:pt>
                <c:pt idx="2145">
                  <c:v>931.42792675491501</c:v>
                </c:pt>
                <c:pt idx="2146">
                  <c:v>931.47606991457212</c:v>
                </c:pt>
                <c:pt idx="2147">
                  <c:v>931.52420522213174</c:v>
                </c:pt>
                <c:pt idx="2148">
                  <c:v>931.57233268693972</c:v>
                </c:pt>
                <c:pt idx="2149">
                  <c:v>931.62045231833099</c:v>
                </c:pt>
                <c:pt idx="2150">
                  <c:v>931.6685641256297</c:v>
                </c:pt>
                <c:pt idx="2151">
                  <c:v>931.71666811814862</c:v>
                </c:pt>
                <c:pt idx="2152">
                  <c:v>931.76476430518983</c:v>
                </c:pt>
                <c:pt idx="2153">
                  <c:v>931.81285269604439</c:v>
                </c:pt>
                <c:pt idx="2154">
                  <c:v>931.86093329999233</c:v>
                </c:pt>
                <c:pt idx="2155">
                  <c:v>931.90900612630276</c:v>
                </c:pt>
                <c:pt idx="2156">
                  <c:v>931.957071184234</c:v>
                </c:pt>
                <c:pt idx="2157">
                  <c:v>932.00512848303345</c:v>
                </c:pt>
                <c:pt idx="2158">
                  <c:v>932.05317803193748</c:v>
                </c:pt>
                <c:pt idx="2159">
                  <c:v>932.10121984017189</c:v>
                </c:pt>
                <c:pt idx="2160">
                  <c:v>932.14925391695135</c:v>
                </c:pt>
                <c:pt idx="2161">
                  <c:v>932.19728027148017</c:v>
                </c:pt>
                <c:pt idx="2162">
                  <c:v>932.2452989129514</c:v>
                </c:pt>
                <c:pt idx="2163">
                  <c:v>932.29330985054753</c:v>
                </c:pt>
                <c:pt idx="2164">
                  <c:v>932.34131309344036</c:v>
                </c:pt>
                <c:pt idx="2165">
                  <c:v>932.38930865079101</c:v>
                </c:pt>
                <c:pt idx="2166">
                  <c:v>932.43729653174955</c:v>
                </c:pt>
                <c:pt idx="2167">
                  <c:v>932.48527674545585</c:v>
                </c:pt>
                <c:pt idx="2168">
                  <c:v>932.53324930103861</c:v>
                </c:pt>
                <c:pt idx="2169">
                  <c:v>932.58121420761631</c:v>
                </c:pt>
                <c:pt idx="2170">
                  <c:v>932.62917147429675</c:v>
                </c:pt>
                <c:pt idx="2171">
                  <c:v>932.6771211101767</c:v>
                </c:pt>
                <c:pt idx="2172">
                  <c:v>932.7250631243428</c:v>
                </c:pt>
                <c:pt idx="2173">
                  <c:v>932.77299752587089</c:v>
                </c:pt>
                <c:pt idx="2174">
                  <c:v>932.82092432382638</c:v>
                </c:pt>
                <c:pt idx="2175">
                  <c:v>932.86884352726406</c:v>
                </c:pt>
                <c:pt idx="2176">
                  <c:v>932.91675514522831</c:v>
                </c:pt>
                <c:pt idx="2177">
                  <c:v>932.96465918675278</c:v>
                </c:pt>
                <c:pt idx="2178">
                  <c:v>933.01255566086093</c:v>
                </c:pt>
                <c:pt idx="2179">
                  <c:v>933.0604445765656</c:v>
                </c:pt>
                <c:pt idx="2180">
                  <c:v>933.10832594286921</c:v>
                </c:pt>
                <c:pt idx="2181">
                  <c:v>933.15619976876383</c:v>
                </c:pt>
                <c:pt idx="2182">
                  <c:v>933.20406606323081</c:v>
                </c:pt>
                <c:pt idx="2183">
                  <c:v>933.25192483524177</c:v>
                </c:pt>
                <c:pt idx="2184">
                  <c:v>933.29977609375726</c:v>
                </c:pt>
                <c:pt idx="2185">
                  <c:v>933.34761984772786</c:v>
                </c:pt>
                <c:pt idx="2186">
                  <c:v>933.39545610609389</c:v>
                </c:pt>
                <c:pt idx="2187">
                  <c:v>933.44328487778512</c:v>
                </c:pt>
                <c:pt idx="2188">
                  <c:v>933.49110617172107</c:v>
                </c:pt>
                <c:pt idx="2189">
                  <c:v>933.53891999681116</c:v>
                </c:pt>
                <c:pt idx="2190">
                  <c:v>933.58672636195445</c:v>
                </c:pt>
                <c:pt idx="2191">
                  <c:v>933.63452527603977</c:v>
                </c:pt>
                <c:pt idx="2192">
                  <c:v>933.68231674794561</c:v>
                </c:pt>
                <c:pt idx="2193">
                  <c:v>933.73010078654045</c:v>
                </c:pt>
                <c:pt idx="2194">
                  <c:v>933.77787740068254</c:v>
                </c:pt>
                <c:pt idx="2195">
                  <c:v>933.82564659922002</c:v>
                </c:pt>
                <c:pt idx="2196">
                  <c:v>933.87340839099056</c:v>
                </c:pt>
                <c:pt idx="2197">
                  <c:v>933.92116278482217</c:v>
                </c:pt>
                <c:pt idx="2198">
                  <c:v>933.96890978953252</c:v>
                </c:pt>
                <c:pt idx="2199">
                  <c:v>934.01664941392914</c:v>
                </c:pt>
                <c:pt idx="2200">
                  <c:v>934.06438166680948</c:v>
                </c:pt>
                <c:pt idx="2201">
                  <c:v>934.11210655696118</c:v>
                </c:pt>
                <c:pt idx="2202">
                  <c:v>934.15982409316155</c:v>
                </c:pt>
                <c:pt idx="2203">
                  <c:v>934.20753428417811</c:v>
                </c:pt>
                <c:pt idx="2204">
                  <c:v>934.25523713876817</c:v>
                </c:pt>
                <c:pt idx="2205">
                  <c:v>934.30293266567912</c:v>
                </c:pt>
                <c:pt idx="2206">
                  <c:v>934.35062087364861</c:v>
                </c:pt>
                <c:pt idx="2207">
                  <c:v>934.39830177140391</c:v>
                </c:pt>
                <c:pt idx="2208">
                  <c:v>934.44597536766287</c:v>
                </c:pt>
                <c:pt idx="2209">
                  <c:v>934.49364167113299</c:v>
                </c:pt>
                <c:pt idx="2210">
                  <c:v>934.54130069051212</c:v>
                </c:pt>
                <c:pt idx="2211">
                  <c:v>934.58895243448808</c:v>
                </c:pt>
                <c:pt idx="2212">
                  <c:v>934.63659691173905</c:v>
                </c:pt>
                <c:pt idx="2213">
                  <c:v>934.68423413093308</c:v>
                </c:pt>
                <c:pt idx="2214">
                  <c:v>934.73186410072867</c:v>
                </c:pt>
                <c:pt idx="2215">
                  <c:v>934.77948682977433</c:v>
                </c:pt>
                <c:pt idx="2216">
                  <c:v>934.827102326709</c:v>
                </c:pt>
                <c:pt idx="2217">
                  <c:v>934.87471060016139</c:v>
                </c:pt>
                <c:pt idx="2218">
                  <c:v>934.92231165875091</c:v>
                </c:pt>
                <c:pt idx="2219">
                  <c:v>934.96990551108718</c:v>
                </c:pt>
                <c:pt idx="2220">
                  <c:v>935.01749216576991</c:v>
                </c:pt>
                <c:pt idx="2221">
                  <c:v>935.06507163138917</c:v>
                </c:pt>
                <c:pt idx="2222">
                  <c:v>935.11264391652537</c:v>
                </c:pt>
                <c:pt idx="2223">
                  <c:v>935.16020902974924</c:v>
                </c:pt>
                <c:pt idx="2224">
                  <c:v>935.20776697962185</c:v>
                </c:pt>
                <c:pt idx="2225">
                  <c:v>935.25531777469484</c:v>
                </c:pt>
                <c:pt idx="2226">
                  <c:v>935.30286142350974</c:v>
                </c:pt>
                <c:pt idx="2227">
                  <c:v>935.35039793459907</c:v>
                </c:pt>
                <c:pt idx="2228">
                  <c:v>935.39792731648527</c:v>
                </c:pt>
                <c:pt idx="2229">
                  <c:v>935.44544957768153</c:v>
                </c:pt>
                <c:pt idx="2230">
                  <c:v>935.4929647266913</c:v>
                </c:pt>
                <c:pt idx="2231">
                  <c:v>935.54047277200868</c:v>
                </c:pt>
                <c:pt idx="2232">
                  <c:v>935.58797372211802</c:v>
                </c:pt>
                <c:pt idx="2233">
                  <c:v>935.63546758549455</c:v>
                </c:pt>
                <c:pt idx="2234">
                  <c:v>935.68295437060351</c:v>
                </c:pt>
                <c:pt idx="2235">
                  <c:v>935.73043408590115</c:v>
                </c:pt>
                <c:pt idx="2236">
                  <c:v>935.77790673983372</c:v>
                </c:pt>
                <c:pt idx="2237">
                  <c:v>935.82537234083884</c:v>
                </c:pt>
                <c:pt idx="2238">
                  <c:v>935.87283089734387</c:v>
                </c:pt>
                <c:pt idx="2239">
                  <c:v>935.92028241776734</c:v>
                </c:pt>
                <c:pt idx="2240">
                  <c:v>935.96772691051797</c:v>
                </c:pt>
                <c:pt idx="2241">
                  <c:v>936.01516438399563</c:v>
                </c:pt>
                <c:pt idx="2242">
                  <c:v>936.06259484659051</c:v>
                </c:pt>
                <c:pt idx="2243">
                  <c:v>936.11001830668329</c:v>
                </c:pt>
                <c:pt idx="2244">
                  <c:v>936.15743477264584</c:v>
                </c:pt>
                <c:pt idx="2245">
                  <c:v>936.20484425284019</c:v>
                </c:pt>
                <c:pt idx="2246">
                  <c:v>936.25224675561947</c:v>
                </c:pt>
                <c:pt idx="2247">
                  <c:v>936.29964228932738</c:v>
                </c:pt>
                <c:pt idx="2248">
                  <c:v>936.34703086229842</c:v>
                </c:pt>
                <c:pt idx="2249">
                  <c:v>936.39441248285789</c:v>
                </c:pt>
                <c:pt idx="2250">
                  <c:v>936.44178715932162</c:v>
                </c:pt>
                <c:pt idx="2251">
                  <c:v>936.48915489999661</c:v>
                </c:pt>
                <c:pt idx="2252">
                  <c:v>936.53651571318039</c:v>
                </c:pt>
                <c:pt idx="2253">
                  <c:v>936.58386960716143</c:v>
                </c:pt>
                <c:pt idx="2254">
                  <c:v>936.63121659021908</c:v>
                </c:pt>
                <c:pt idx="2255">
                  <c:v>936.67855667062338</c:v>
                </c:pt>
                <c:pt idx="2256">
                  <c:v>936.72588985663549</c:v>
                </c:pt>
                <c:pt idx="2257">
                  <c:v>936.77321615650737</c:v>
                </c:pt>
                <c:pt idx="2258">
                  <c:v>936.82053557848167</c:v>
                </c:pt>
                <c:pt idx="2259">
                  <c:v>936.86784813079237</c:v>
                </c:pt>
                <c:pt idx="2260">
                  <c:v>936.91515382166403</c:v>
                </c:pt>
                <c:pt idx="2261">
                  <c:v>936.96245265931225</c:v>
                </c:pt>
                <c:pt idx="2262">
                  <c:v>937.00974465194383</c:v>
                </c:pt>
                <c:pt idx="2263">
                  <c:v>937.05702980775629</c:v>
                </c:pt>
                <c:pt idx="2264">
                  <c:v>937.10430813493826</c:v>
                </c:pt>
                <c:pt idx="2265">
                  <c:v>937.1515796416694</c:v>
                </c:pt>
                <c:pt idx="2266">
                  <c:v>937.19884433612037</c:v>
                </c:pt>
                <c:pt idx="2267">
                  <c:v>937.24610222645276</c:v>
                </c:pt>
                <c:pt idx="2268">
                  <c:v>937.29335332081962</c:v>
                </c:pt>
                <c:pt idx="2269">
                  <c:v>937.34059762736456</c:v>
                </c:pt>
                <c:pt idx="2270">
                  <c:v>937.38783515422267</c:v>
                </c:pt>
                <c:pt idx="2271">
                  <c:v>937.43506590952006</c:v>
                </c:pt>
                <c:pt idx="2272">
                  <c:v>937.48228990137375</c:v>
                </c:pt>
                <c:pt idx="2273">
                  <c:v>937.52950713789221</c:v>
                </c:pt>
                <c:pt idx="2274">
                  <c:v>937.57671762717507</c:v>
                </c:pt>
                <c:pt idx="2275">
                  <c:v>937.62392137731274</c:v>
                </c:pt>
                <c:pt idx="2276">
                  <c:v>937.67111839638721</c:v>
                </c:pt>
                <c:pt idx="2277">
                  <c:v>937.71830869247162</c:v>
                </c:pt>
                <c:pt idx="2278">
                  <c:v>937.76549227363012</c:v>
                </c:pt>
                <c:pt idx="2279">
                  <c:v>937.81266914791831</c:v>
                </c:pt>
                <c:pt idx="2280">
                  <c:v>937.85983932338297</c:v>
                </c:pt>
                <c:pt idx="2281">
                  <c:v>937.90700280806209</c:v>
                </c:pt>
                <c:pt idx="2282">
                  <c:v>937.95415960998491</c:v>
                </c:pt>
                <c:pt idx="2283">
                  <c:v>938.00130973717228</c:v>
                </c:pt>
                <c:pt idx="2284">
                  <c:v>938.04845319763581</c:v>
                </c:pt>
                <c:pt idx="2285">
                  <c:v>938.09558999937906</c:v>
                </c:pt>
                <c:pt idx="2286">
                  <c:v>938.14272015039626</c:v>
                </c:pt>
                <c:pt idx="2287">
                  <c:v>938.18984365867368</c:v>
                </c:pt>
                <c:pt idx="2288">
                  <c:v>938.2369605321885</c:v>
                </c:pt>
                <c:pt idx="2289">
                  <c:v>938.28407077890927</c:v>
                </c:pt>
                <c:pt idx="2290">
                  <c:v>938.33117440679632</c:v>
                </c:pt>
                <c:pt idx="2291">
                  <c:v>938.37827142380104</c:v>
                </c:pt>
                <c:pt idx="2292">
                  <c:v>938.42536183786638</c:v>
                </c:pt>
                <c:pt idx="2293">
                  <c:v>938.47244565692665</c:v>
                </c:pt>
                <c:pt idx="2294">
                  <c:v>938.51952288890777</c:v>
                </c:pt>
                <c:pt idx="2295">
                  <c:v>938.56659354172712</c:v>
                </c:pt>
                <c:pt idx="2296">
                  <c:v>938.61365762329342</c:v>
                </c:pt>
                <c:pt idx="2297">
                  <c:v>938.6607151415069</c:v>
                </c:pt>
                <c:pt idx="2298">
                  <c:v>938.70776610425946</c:v>
                </c:pt>
                <c:pt idx="2299">
                  <c:v>938.7548105194345</c:v>
                </c:pt>
                <c:pt idx="2300">
                  <c:v>938.80184839490687</c:v>
                </c:pt>
                <c:pt idx="2301">
                  <c:v>938.84887973854291</c:v>
                </c:pt>
                <c:pt idx="2302">
                  <c:v>938.89590455820087</c:v>
                </c:pt>
                <c:pt idx="2303">
                  <c:v>938.94292286173027</c:v>
                </c:pt>
                <c:pt idx="2304">
                  <c:v>938.98993465697242</c:v>
                </c:pt>
                <c:pt idx="2305">
                  <c:v>939.03693995176002</c:v>
                </c:pt>
                <c:pt idx="2306">
                  <c:v>939.08393875391766</c:v>
                </c:pt>
                <c:pt idx="2307">
                  <c:v>939.13093107126144</c:v>
                </c:pt>
                <c:pt idx="2308">
                  <c:v>939.17791691159925</c:v>
                </c:pt>
                <c:pt idx="2309">
                  <c:v>939.22489628273036</c:v>
                </c:pt>
                <c:pt idx="2310">
                  <c:v>939.27186919244616</c:v>
                </c:pt>
                <c:pt idx="2311">
                  <c:v>939.31883564852933</c:v>
                </c:pt>
                <c:pt idx="2312">
                  <c:v>939.36579565875445</c:v>
                </c:pt>
                <c:pt idx="2313">
                  <c:v>939.41274923088804</c:v>
                </c:pt>
                <c:pt idx="2314">
                  <c:v>939.45969637268797</c:v>
                </c:pt>
                <c:pt idx="2315">
                  <c:v>939.50663709190417</c:v>
                </c:pt>
                <c:pt idx="2316">
                  <c:v>939.55357139627824</c:v>
                </c:pt>
                <c:pt idx="2317">
                  <c:v>939.60049929354352</c:v>
                </c:pt>
                <c:pt idx="2318">
                  <c:v>939.64742079142513</c:v>
                </c:pt>
                <c:pt idx="2319">
                  <c:v>939.69433589764026</c:v>
                </c:pt>
                <c:pt idx="2320">
                  <c:v>939.74124461989777</c:v>
                </c:pt>
                <c:pt idx="2321">
                  <c:v>939.78814696589814</c:v>
                </c:pt>
                <c:pt idx="2322">
                  <c:v>939.83504294333409</c:v>
                </c:pt>
                <c:pt idx="2323">
                  <c:v>939.88193255988995</c:v>
                </c:pt>
                <c:pt idx="2324">
                  <c:v>939.92881582324208</c:v>
                </c:pt>
                <c:pt idx="2325">
                  <c:v>939.97569274105877</c:v>
                </c:pt>
                <c:pt idx="2326">
                  <c:v>940.02256332100012</c:v>
                </c:pt>
                <c:pt idx="2327">
                  <c:v>940.06942757071806</c:v>
                </c:pt>
                <c:pt idx="2328">
                  <c:v>940.11628549785655</c:v>
                </c:pt>
                <c:pt idx="2329">
                  <c:v>940.16313711005182</c:v>
                </c:pt>
                <c:pt idx="2330">
                  <c:v>940.20998241493157</c:v>
                </c:pt>
                <c:pt idx="2331">
                  <c:v>940.2568214201159</c:v>
                </c:pt>
                <c:pt idx="2332">
                  <c:v>940.30365413321647</c:v>
                </c:pt>
                <c:pt idx="2333">
                  <c:v>940.35048056183734</c:v>
                </c:pt>
                <c:pt idx="2334">
                  <c:v>940.39730071357451</c:v>
                </c:pt>
                <c:pt idx="2335">
                  <c:v>940.44411459601588</c:v>
                </c:pt>
                <c:pt idx="2336">
                  <c:v>940.49092221674141</c:v>
                </c:pt>
                <c:pt idx="2337">
                  <c:v>940.53772358332333</c:v>
                </c:pt>
                <c:pt idx="2338">
                  <c:v>940.58451870332578</c:v>
                </c:pt>
                <c:pt idx="2339">
                  <c:v>940.63130758430509</c:v>
                </c:pt>
                <c:pt idx="2340">
                  <c:v>940.67809023380948</c:v>
                </c:pt>
                <c:pt idx="2341">
                  <c:v>940.72486665937947</c:v>
                </c:pt>
                <c:pt idx="2342">
                  <c:v>940.77163686854783</c:v>
                </c:pt>
                <c:pt idx="2343">
                  <c:v>940.81840086883926</c:v>
                </c:pt>
                <c:pt idx="2344">
                  <c:v>940.86515866777052</c:v>
                </c:pt>
                <c:pt idx="2345">
                  <c:v>940.91191027285106</c:v>
                </c:pt>
                <c:pt idx="2346">
                  <c:v>940.95865569158184</c:v>
                </c:pt>
                <c:pt idx="2347">
                  <c:v>941.00539493145641</c:v>
                </c:pt>
                <c:pt idx="2348">
                  <c:v>941.0521279999607</c:v>
                </c:pt>
                <c:pt idx="2349">
                  <c:v>941.09885490457236</c:v>
                </c:pt>
                <c:pt idx="2350">
                  <c:v>941.14557565276164</c:v>
                </c:pt>
                <c:pt idx="2351">
                  <c:v>941.19229025199104</c:v>
                </c:pt>
                <c:pt idx="2352">
                  <c:v>941.23899870971513</c:v>
                </c:pt>
                <c:pt idx="2353">
                  <c:v>941.28570103338086</c:v>
                </c:pt>
                <c:pt idx="2354">
                  <c:v>941.33239723042755</c:v>
                </c:pt>
                <c:pt idx="2355">
                  <c:v>941.37908730828667</c:v>
                </c:pt>
                <c:pt idx="2356">
                  <c:v>941.42577127438221</c:v>
                </c:pt>
                <c:pt idx="2357">
                  <c:v>941.47244913613019</c:v>
                </c:pt>
                <c:pt idx="2358">
                  <c:v>941.51912090093924</c:v>
                </c:pt>
                <c:pt idx="2359">
                  <c:v>941.56578657621037</c:v>
                </c:pt>
                <c:pt idx="2360">
                  <c:v>941.61244616933664</c:v>
                </c:pt>
                <c:pt idx="2361">
                  <c:v>941.6590996877037</c:v>
                </c:pt>
                <c:pt idx="2362">
                  <c:v>941.70574713868973</c:v>
                </c:pt>
                <c:pt idx="2363">
                  <c:v>941.75238852966515</c:v>
                </c:pt>
                <c:pt idx="2364">
                  <c:v>941.79902386799267</c:v>
                </c:pt>
                <c:pt idx="2365">
                  <c:v>941.84565316102783</c:v>
                </c:pt>
                <c:pt idx="2366">
                  <c:v>941.89227641611808</c:v>
                </c:pt>
                <c:pt idx="2367">
                  <c:v>941.93889364060385</c:v>
                </c:pt>
                <c:pt idx="2368">
                  <c:v>941.98550484181771</c:v>
                </c:pt>
                <c:pt idx="2369">
                  <c:v>942.03211002708485</c:v>
                </c:pt>
                <c:pt idx="2370">
                  <c:v>942.07870920372295</c:v>
                </c:pt>
                <c:pt idx="2371">
                  <c:v>942.12530237904195</c:v>
                </c:pt>
                <c:pt idx="2372">
                  <c:v>942.17188956034488</c:v>
                </c:pt>
                <c:pt idx="2373">
                  <c:v>942.21847075492667</c:v>
                </c:pt>
                <c:pt idx="2374">
                  <c:v>942.26504597007511</c:v>
                </c:pt>
                <c:pt idx="2375">
                  <c:v>942.3116152130707</c:v>
                </c:pt>
                <c:pt idx="2376">
                  <c:v>942.3581784911861</c:v>
                </c:pt>
                <c:pt idx="2377">
                  <c:v>942.40473581168692</c:v>
                </c:pt>
                <c:pt idx="2378">
                  <c:v>942.45128718183116</c:v>
                </c:pt>
                <c:pt idx="2379">
                  <c:v>942.49783260886954</c:v>
                </c:pt>
                <c:pt idx="2380">
                  <c:v>942.54437210004539</c:v>
                </c:pt>
                <c:pt idx="2381">
                  <c:v>942.59090566259454</c:v>
                </c:pt>
                <c:pt idx="2382">
                  <c:v>942.63743330374564</c:v>
                </c:pt>
                <c:pt idx="2383">
                  <c:v>942.68395503071986</c:v>
                </c:pt>
                <c:pt idx="2384">
                  <c:v>942.73047085073119</c:v>
                </c:pt>
                <c:pt idx="2385">
                  <c:v>942.77698077098614</c:v>
                </c:pt>
                <c:pt idx="2386">
                  <c:v>942.82348479868404</c:v>
                </c:pt>
                <c:pt idx="2387">
                  <c:v>942.86998294101681</c:v>
                </c:pt>
                <c:pt idx="2388">
                  <c:v>942.91647520516915</c:v>
                </c:pt>
                <c:pt idx="2389">
                  <c:v>942.96296159831854</c:v>
                </c:pt>
                <c:pt idx="2390">
                  <c:v>943.00944212763534</c:v>
                </c:pt>
                <c:pt idx="2391">
                  <c:v>943.05591680028215</c:v>
                </c:pt>
                <c:pt idx="2392">
                  <c:v>943.10238562341488</c:v>
                </c:pt>
                <c:pt idx="2393">
                  <c:v>943.14884860418192</c:v>
                </c:pt>
                <c:pt idx="2394">
                  <c:v>943.19530574972464</c:v>
                </c:pt>
                <c:pt idx="2395">
                  <c:v>943.2417570671771</c:v>
                </c:pt>
                <c:pt idx="2396">
                  <c:v>943.28820256366612</c:v>
                </c:pt>
                <c:pt idx="2397">
                  <c:v>943.33464224631143</c:v>
                </c:pt>
                <c:pt idx="2398">
                  <c:v>943.38107612222564</c:v>
                </c:pt>
                <c:pt idx="2399">
                  <c:v>943.42750419851416</c:v>
                </c:pt>
                <c:pt idx="2400">
                  <c:v>943.47392648227537</c:v>
                </c:pt>
                <c:pt idx="2401">
                  <c:v>943.52034298060016</c:v>
                </c:pt>
                <c:pt idx="2402">
                  <c:v>943.5667537005728</c:v>
                </c:pt>
                <c:pt idx="2403">
                  <c:v>943.61315864927019</c:v>
                </c:pt>
                <c:pt idx="2404">
                  <c:v>943.65955783376205</c:v>
                </c:pt>
                <c:pt idx="2405">
                  <c:v>943.7059512611113</c:v>
                </c:pt>
                <c:pt idx="2406">
                  <c:v>943.75233893837355</c:v>
                </c:pt>
                <c:pt idx="2407">
                  <c:v>943.79872087259753</c:v>
                </c:pt>
                <c:pt idx="2408">
                  <c:v>943.84509707082475</c:v>
                </c:pt>
                <c:pt idx="2409">
                  <c:v>943.89146754008993</c:v>
                </c:pt>
                <c:pt idx="2410">
                  <c:v>943.93783228742052</c:v>
                </c:pt>
                <c:pt idx="2411">
                  <c:v>943.98419131983712</c:v>
                </c:pt>
                <c:pt idx="2412">
                  <c:v>944.03054464435331</c:v>
                </c:pt>
                <c:pt idx="2413">
                  <c:v>944.07689226797561</c:v>
                </c:pt>
                <c:pt idx="2414">
                  <c:v>944.12323419770371</c:v>
                </c:pt>
                <c:pt idx="2415">
                  <c:v>944.16957044053015</c:v>
                </c:pt>
                <c:pt idx="2416">
                  <c:v>944.21590100344065</c:v>
                </c:pt>
                <c:pt idx="2417">
                  <c:v>944.26222589341398</c:v>
                </c:pt>
                <c:pt idx="2418">
                  <c:v>944.308545117422</c:v>
                </c:pt>
                <c:pt idx="2419">
                  <c:v>944.35485868242972</c:v>
                </c:pt>
                <c:pt idx="2420">
                  <c:v>944.4011665953949</c:v>
                </c:pt>
                <c:pt idx="2421">
                  <c:v>944.4474688632688</c:v>
                </c:pt>
                <c:pt idx="2422">
                  <c:v>944.49376549299575</c:v>
                </c:pt>
                <c:pt idx="2423">
                  <c:v>944.54005649151304</c:v>
                </c:pt>
                <c:pt idx="2424">
                  <c:v>944.58634186575114</c:v>
                </c:pt>
                <c:pt idx="2425">
                  <c:v>944.63262162263368</c:v>
                </c:pt>
                <c:pt idx="2426">
                  <c:v>944.67889576907771</c:v>
                </c:pt>
                <c:pt idx="2427">
                  <c:v>944.72516431199301</c:v>
                </c:pt>
                <c:pt idx="2428">
                  <c:v>944.77142725828287</c:v>
                </c:pt>
                <c:pt idx="2429">
                  <c:v>944.81768461484364</c:v>
                </c:pt>
                <c:pt idx="2430">
                  <c:v>944.86393638856509</c:v>
                </c:pt>
                <c:pt idx="2431">
                  <c:v>944.91018258632994</c:v>
                </c:pt>
                <c:pt idx="2432">
                  <c:v>944.95642321501407</c:v>
                </c:pt>
                <c:pt idx="2433">
                  <c:v>945.00265828148713</c:v>
                </c:pt>
                <c:pt idx="2434">
                  <c:v>945.04888779261137</c:v>
                </c:pt>
                <c:pt idx="2435">
                  <c:v>945.09511175524278</c:v>
                </c:pt>
                <c:pt idx="2436">
                  <c:v>945.14133017623055</c:v>
                </c:pt>
                <c:pt idx="2437">
                  <c:v>945.18754306241681</c:v>
                </c:pt>
                <c:pt idx="2438">
                  <c:v>945.23375042063742</c:v>
                </c:pt>
                <c:pt idx="2439">
                  <c:v>945.27995225772133</c:v>
                </c:pt>
                <c:pt idx="2440">
                  <c:v>945.32614858049101</c:v>
                </c:pt>
                <c:pt idx="2441">
                  <c:v>945.37233939576186</c:v>
                </c:pt>
                <c:pt idx="2442">
                  <c:v>945.41852471034304</c:v>
                </c:pt>
                <c:pt idx="2443">
                  <c:v>945.46470453103689</c:v>
                </c:pt>
                <c:pt idx="2444">
                  <c:v>945.51087886463904</c:v>
                </c:pt>
                <c:pt idx="2445">
                  <c:v>945.55704771793864</c:v>
                </c:pt>
                <c:pt idx="2446">
                  <c:v>945.60321109771814</c:v>
                </c:pt>
                <c:pt idx="2447">
                  <c:v>945.6493690107535</c:v>
                </c:pt>
                <c:pt idx="2448">
                  <c:v>945.69552146381398</c:v>
                </c:pt>
                <c:pt idx="2449">
                  <c:v>945.74166846366222</c:v>
                </c:pt>
                <c:pt idx="2450">
                  <c:v>945.78781001705443</c:v>
                </c:pt>
                <c:pt idx="2451">
                  <c:v>945.83394613074006</c:v>
                </c:pt>
                <c:pt idx="2452">
                  <c:v>945.88007681146223</c:v>
                </c:pt>
                <c:pt idx="2453">
                  <c:v>945.92620206595745</c:v>
                </c:pt>
                <c:pt idx="2454">
                  <c:v>945.97232190095565</c:v>
                </c:pt>
                <c:pt idx="2455">
                  <c:v>946.01843632318037</c:v>
                </c:pt>
                <c:pt idx="2456">
                  <c:v>946.06454533934834</c:v>
                </c:pt>
                <c:pt idx="2457">
                  <c:v>946.11064895617017</c:v>
                </c:pt>
                <c:pt idx="2458">
                  <c:v>946.15674718034984</c:v>
                </c:pt>
                <c:pt idx="2459">
                  <c:v>946.20284001858465</c:v>
                </c:pt>
                <c:pt idx="2460">
                  <c:v>946.24892747756587</c:v>
                </c:pt>
                <c:pt idx="2461">
                  <c:v>946.29500956397794</c:v>
                </c:pt>
                <c:pt idx="2462">
                  <c:v>946.34108628449906</c:v>
                </c:pt>
                <c:pt idx="2463">
                  <c:v>946.38715764580093</c:v>
                </c:pt>
                <c:pt idx="2464">
                  <c:v>946.43322365454867</c:v>
                </c:pt>
                <c:pt idx="2465">
                  <c:v>946.47928431740138</c:v>
                </c:pt>
                <c:pt idx="2466">
                  <c:v>946.52533964101133</c:v>
                </c:pt>
                <c:pt idx="2467">
                  <c:v>946.57138963202476</c:v>
                </c:pt>
                <c:pt idx="2468">
                  <c:v>946.61743429708133</c:v>
                </c:pt>
                <c:pt idx="2469">
                  <c:v>946.66347364281432</c:v>
                </c:pt>
                <c:pt idx="2470">
                  <c:v>946.70950767585066</c:v>
                </c:pt>
                <c:pt idx="2471">
                  <c:v>946.75553640281123</c:v>
                </c:pt>
                <c:pt idx="2472">
                  <c:v>946.80155983031</c:v>
                </c:pt>
                <c:pt idx="2473">
                  <c:v>946.84757796495524</c:v>
                </c:pt>
                <c:pt idx="2474">
                  <c:v>946.8935908133484</c:v>
                </c:pt>
                <c:pt idx="2475">
                  <c:v>946.9395983820848</c:v>
                </c:pt>
                <c:pt idx="2476">
                  <c:v>946.98560067775361</c:v>
                </c:pt>
                <c:pt idx="2477">
                  <c:v>947.03159770693753</c:v>
                </c:pt>
                <c:pt idx="2478">
                  <c:v>947.07758947621301</c:v>
                </c:pt>
                <c:pt idx="2479">
                  <c:v>947.12357599215045</c:v>
                </c:pt>
                <c:pt idx="2480">
                  <c:v>947.16955726131357</c:v>
                </c:pt>
                <c:pt idx="2481">
                  <c:v>947.21553329026028</c:v>
                </c:pt>
                <c:pt idx="2482">
                  <c:v>947.2615040855419</c:v>
                </c:pt>
                <c:pt idx="2483">
                  <c:v>947.30746965370383</c:v>
                </c:pt>
                <c:pt idx="2484">
                  <c:v>947.35343000128501</c:v>
                </c:pt>
                <c:pt idx="2485">
                  <c:v>947.39938513481843</c:v>
                </c:pt>
                <c:pt idx="2486">
                  <c:v>947.44533506083053</c:v>
                </c:pt>
                <c:pt idx="2487">
                  <c:v>947.49127978584204</c:v>
                </c:pt>
                <c:pt idx="2488">
                  <c:v>947.53721931636699</c:v>
                </c:pt>
                <c:pt idx="2489">
                  <c:v>947.5831536589136</c:v>
                </c:pt>
                <c:pt idx="2490">
                  <c:v>947.62908281998386</c:v>
                </c:pt>
                <c:pt idx="2491">
                  <c:v>947.67500680607361</c:v>
                </c:pt>
                <c:pt idx="2492">
                  <c:v>947.72092562367254</c:v>
                </c:pt>
                <c:pt idx="2493">
                  <c:v>947.76683927926422</c:v>
                </c:pt>
                <c:pt idx="2494">
                  <c:v>947.81274777932606</c:v>
                </c:pt>
                <c:pt idx="2495">
                  <c:v>947.85865113032946</c:v>
                </c:pt>
                <c:pt idx="2496">
                  <c:v>947.90454933873968</c:v>
                </c:pt>
                <c:pt idx="2497">
                  <c:v>947.95044241101584</c:v>
                </c:pt>
                <c:pt idx="2498">
                  <c:v>947.99633035361103</c:v>
                </c:pt>
                <c:pt idx="2499">
                  <c:v>948.04221317297231</c:v>
                </c:pt>
                <c:pt idx="2500">
                  <c:v>948.08809087554073</c:v>
                </c:pt>
                <c:pt idx="2501">
                  <c:v>948.13396346775107</c:v>
                </c:pt>
                <c:pt idx="2502">
                  <c:v>948.17983095603245</c:v>
                </c:pt>
                <c:pt idx="2503">
                  <c:v>948.22569334680747</c:v>
                </c:pt>
                <c:pt idx="2504">
                  <c:v>948.27155064649321</c:v>
                </c:pt>
                <c:pt idx="2505">
                  <c:v>948.31740286150034</c:v>
                </c:pt>
                <c:pt idx="2506">
                  <c:v>948.36324999823387</c:v>
                </c:pt>
                <c:pt idx="2507">
                  <c:v>948.40909206309266</c:v>
                </c:pt>
                <c:pt idx="2508">
                  <c:v>948.45492906246943</c:v>
                </c:pt>
                <c:pt idx="2509">
                  <c:v>948.50076100275123</c:v>
                </c:pt>
                <c:pt idx="2510">
                  <c:v>948.54658789031896</c:v>
                </c:pt>
                <c:pt idx="2511">
                  <c:v>948.59240973154772</c:v>
                </c:pt>
                <c:pt idx="2512">
                  <c:v>948.63822653280658</c:v>
                </c:pt>
                <c:pt idx="2513">
                  <c:v>948.68403830045861</c:v>
                </c:pt>
                <c:pt idx="2514">
                  <c:v>948.72984504086105</c:v>
                </c:pt>
                <c:pt idx="2515">
                  <c:v>948.77564676036536</c:v>
                </c:pt>
                <c:pt idx="2516">
                  <c:v>948.82144346531675</c:v>
                </c:pt>
                <c:pt idx="2517">
                  <c:v>948.86723516205484</c:v>
                </c:pt>
                <c:pt idx="2518">
                  <c:v>948.91302185691325</c:v>
                </c:pt>
                <c:pt idx="2519">
                  <c:v>948.95880355621989</c:v>
                </c:pt>
                <c:pt idx="2520">
                  <c:v>949.00458026629644</c:v>
                </c:pt>
                <c:pt idx="2521">
                  <c:v>949.05035199345923</c:v>
                </c:pt>
                <c:pt idx="2522">
                  <c:v>949.09611874401821</c:v>
                </c:pt>
                <c:pt idx="2523">
                  <c:v>949.14188052427801</c:v>
                </c:pt>
                <c:pt idx="2524">
                  <c:v>949.18763734053698</c:v>
                </c:pt>
                <c:pt idx="2525">
                  <c:v>949.23338919908792</c:v>
                </c:pt>
                <c:pt idx="2526">
                  <c:v>949.27913610621783</c:v>
                </c:pt>
                <c:pt idx="2527">
                  <c:v>949.32487806820779</c:v>
                </c:pt>
                <c:pt idx="2528">
                  <c:v>949.37061509133321</c:v>
                </c:pt>
                <c:pt idx="2529">
                  <c:v>949.41634718186356</c:v>
                </c:pt>
                <c:pt idx="2530">
                  <c:v>949.46207434606276</c:v>
                </c:pt>
                <c:pt idx="2531">
                  <c:v>949.50779659018883</c:v>
                </c:pt>
                <c:pt idx="2532">
                  <c:v>949.55351392049408</c:v>
                </c:pt>
                <c:pt idx="2533">
                  <c:v>949.59922634322493</c:v>
                </c:pt>
                <c:pt idx="2534">
                  <c:v>949.64493386462243</c:v>
                </c:pt>
                <c:pt idx="2535">
                  <c:v>949.69063649092141</c:v>
                </c:pt>
                <c:pt idx="2536">
                  <c:v>949.73633422835155</c:v>
                </c:pt>
                <c:pt idx="2537">
                  <c:v>949.78202708313631</c:v>
                </c:pt>
                <c:pt idx="2538">
                  <c:v>949.82771506149379</c:v>
                </c:pt>
                <c:pt idx="2539">
                  <c:v>949.87339816963618</c:v>
                </c:pt>
                <c:pt idx="2540">
                  <c:v>949.91907641377031</c:v>
                </c:pt>
                <c:pt idx="2541">
                  <c:v>949.96474980009691</c:v>
                </c:pt>
                <c:pt idx="2542">
                  <c:v>950.01041833481145</c:v>
                </c:pt>
                <c:pt idx="2543">
                  <c:v>950.05608202410349</c:v>
                </c:pt>
                <c:pt idx="2544">
                  <c:v>950.10174087415703</c:v>
                </c:pt>
                <c:pt idx="2545">
                  <c:v>950.14739489115061</c:v>
                </c:pt>
                <c:pt idx="2546">
                  <c:v>950.19304408125674</c:v>
                </c:pt>
                <c:pt idx="2547">
                  <c:v>950.23868845064271</c:v>
                </c:pt>
                <c:pt idx="2548">
                  <c:v>950.28432800547012</c:v>
                </c:pt>
                <c:pt idx="2549">
                  <c:v>950.32996275189487</c:v>
                </c:pt>
                <c:pt idx="2550">
                  <c:v>950.3755926960672</c:v>
                </c:pt>
                <c:pt idx="2551">
                  <c:v>950.421217844132</c:v>
                </c:pt>
                <c:pt idx="2552">
                  <c:v>950.46683820222836</c:v>
                </c:pt>
                <c:pt idx="2553">
                  <c:v>950.51245377649013</c:v>
                </c:pt>
                <c:pt idx="2554">
                  <c:v>950.55806457304527</c:v>
                </c:pt>
                <c:pt idx="2555">
                  <c:v>950.60367059801638</c:v>
                </c:pt>
                <c:pt idx="2556">
                  <c:v>950.64927185752049</c:v>
                </c:pt>
                <c:pt idx="2557">
                  <c:v>950.69486835766907</c:v>
                </c:pt>
                <c:pt idx="2558">
                  <c:v>950.74046010456823</c:v>
                </c:pt>
                <c:pt idx="2559">
                  <c:v>950.7860471043183</c:v>
                </c:pt>
                <c:pt idx="2560">
                  <c:v>950.83162936301426</c:v>
                </c:pt>
                <c:pt idx="2561">
                  <c:v>950.87720688674563</c:v>
                </c:pt>
                <c:pt idx="2562">
                  <c:v>950.92277968159658</c:v>
                </c:pt>
                <c:pt idx="2563">
                  <c:v>950.9683477536455</c:v>
                </c:pt>
                <c:pt idx="2564">
                  <c:v>951.01391110896543</c:v>
                </c:pt>
                <c:pt idx="2565">
                  <c:v>951.05946975362406</c:v>
                </c:pt>
                <c:pt idx="2566">
                  <c:v>951.10502369368362</c:v>
                </c:pt>
                <c:pt idx="2567">
                  <c:v>951.15057293520067</c:v>
                </c:pt>
                <c:pt idx="2568">
                  <c:v>951.19611748422687</c:v>
                </c:pt>
                <c:pt idx="2569">
                  <c:v>951.24165734680776</c:v>
                </c:pt>
                <c:pt idx="2570">
                  <c:v>951.28719252898395</c:v>
                </c:pt>
                <c:pt idx="2571">
                  <c:v>951.33272303679064</c:v>
                </c:pt>
                <c:pt idx="2572">
                  <c:v>951.37824887625732</c:v>
                </c:pt>
                <c:pt idx="2573">
                  <c:v>951.42377005340848</c:v>
                </c:pt>
                <c:pt idx="2574">
                  <c:v>951.46928657426292</c:v>
                </c:pt>
                <c:pt idx="2575">
                  <c:v>951.51479844483424</c:v>
                </c:pt>
                <c:pt idx="2576">
                  <c:v>951.56030567113066</c:v>
                </c:pt>
                <c:pt idx="2577">
                  <c:v>951.60580825915497</c:v>
                </c:pt>
                <c:pt idx="2578">
                  <c:v>951.65130621490471</c:v>
                </c:pt>
                <c:pt idx="2579">
                  <c:v>951.6967995443722</c:v>
                </c:pt>
                <c:pt idx="2580">
                  <c:v>951.74228825354396</c:v>
                </c:pt>
                <c:pt idx="2581">
                  <c:v>951.78777234840186</c:v>
                </c:pt>
                <c:pt idx="2582">
                  <c:v>951.83325183492184</c:v>
                </c:pt>
                <c:pt idx="2583">
                  <c:v>951.87872671907519</c:v>
                </c:pt>
                <c:pt idx="2584">
                  <c:v>951.92419700682717</c:v>
                </c:pt>
                <c:pt idx="2585">
                  <c:v>951.96966270413827</c:v>
                </c:pt>
                <c:pt idx="2586">
                  <c:v>952.01512381696352</c:v>
                </c:pt>
                <c:pt idx="2587">
                  <c:v>952.06058035125284</c:v>
                </c:pt>
                <c:pt idx="2588">
                  <c:v>952.10603231295079</c:v>
                </c:pt>
                <c:pt idx="2589">
                  <c:v>952.15147970799649</c:v>
                </c:pt>
                <c:pt idx="2590">
                  <c:v>952.19692254232416</c:v>
                </c:pt>
                <c:pt idx="2591">
                  <c:v>952.24236082186258</c:v>
                </c:pt>
                <c:pt idx="2592">
                  <c:v>952.28779455253527</c:v>
                </c:pt>
                <c:pt idx="2593">
                  <c:v>952.33322374026079</c:v>
                </c:pt>
                <c:pt idx="2594">
                  <c:v>952.37864839095209</c:v>
                </c:pt>
                <c:pt idx="2595">
                  <c:v>952.42406851051737</c:v>
                </c:pt>
                <c:pt idx="2596">
                  <c:v>952.46948410485925</c:v>
                </c:pt>
                <c:pt idx="2597">
                  <c:v>952.51489517987545</c:v>
                </c:pt>
                <c:pt idx="2598">
                  <c:v>952.56030174145837</c:v>
                </c:pt>
                <c:pt idx="2599">
                  <c:v>952.60570379549517</c:v>
                </c:pt>
                <c:pt idx="2600">
                  <c:v>952.65110134786812</c:v>
                </c:pt>
                <c:pt idx="2601">
                  <c:v>952.69649440445392</c:v>
                </c:pt>
                <c:pt idx="2602">
                  <c:v>952.74188297112471</c:v>
                </c:pt>
                <c:pt idx="2603">
                  <c:v>952.78726705374686</c:v>
                </c:pt>
                <c:pt idx="2604">
                  <c:v>952.83264665818206</c:v>
                </c:pt>
                <c:pt idx="2605">
                  <c:v>952.87802179028677</c:v>
                </c:pt>
                <c:pt idx="2606">
                  <c:v>952.92339245591222</c:v>
                </c:pt>
                <c:pt idx="2607">
                  <c:v>952.96875866090465</c:v>
                </c:pt>
                <c:pt idx="2608">
                  <c:v>953.01412041110518</c:v>
                </c:pt>
                <c:pt idx="2609">
                  <c:v>953.05947771234992</c:v>
                </c:pt>
                <c:pt idx="2610">
                  <c:v>953.10483057046974</c:v>
                </c:pt>
                <c:pt idx="2611">
                  <c:v>953.15017899129055</c:v>
                </c:pt>
                <c:pt idx="2612">
                  <c:v>953.19552298063309</c:v>
                </c:pt>
                <c:pt idx="2613">
                  <c:v>953.24086254431336</c:v>
                </c:pt>
                <c:pt idx="2614">
                  <c:v>953.2861976881419</c:v>
                </c:pt>
                <c:pt idx="2615">
                  <c:v>953.33152841792435</c:v>
                </c:pt>
                <c:pt idx="2616">
                  <c:v>953.37685473946158</c:v>
                </c:pt>
                <c:pt idx="2617">
                  <c:v>953.42217665854912</c:v>
                </c:pt>
                <c:pt idx="2618">
                  <c:v>953.4674941809775</c:v>
                </c:pt>
                <c:pt idx="2619">
                  <c:v>953.51280731253246</c:v>
                </c:pt>
                <c:pt idx="2620">
                  <c:v>953.55811605899453</c:v>
                </c:pt>
                <c:pt idx="2621">
                  <c:v>953.60342042613945</c:v>
                </c:pt>
                <c:pt idx="2622">
                  <c:v>953.64872041973774</c:v>
                </c:pt>
                <c:pt idx="2623">
                  <c:v>953.69401604555514</c:v>
                </c:pt>
                <c:pt idx="2624">
                  <c:v>953.73930730935228</c:v>
                </c:pt>
                <c:pt idx="2625">
                  <c:v>953.78459421688501</c:v>
                </c:pt>
                <c:pt idx="2626">
                  <c:v>953.82987677390406</c:v>
                </c:pt>
                <c:pt idx="2627">
                  <c:v>953.87515498615528</c:v>
                </c:pt>
                <c:pt idx="2628">
                  <c:v>953.92042885937963</c:v>
                </c:pt>
                <c:pt idx="2629">
                  <c:v>953.96569839931294</c:v>
                </c:pt>
                <c:pt idx="2630">
                  <c:v>954.01096361168652</c:v>
                </c:pt>
                <c:pt idx="2631">
                  <c:v>954.0562245022262</c:v>
                </c:pt>
                <c:pt idx="2632">
                  <c:v>954.10148107665361</c:v>
                </c:pt>
                <c:pt idx="2633">
                  <c:v>954.14673334068482</c:v>
                </c:pt>
                <c:pt idx="2634">
                  <c:v>954.19198130003133</c:v>
                </c:pt>
                <c:pt idx="2635">
                  <c:v>954.23722496039977</c:v>
                </c:pt>
                <c:pt idx="2636">
                  <c:v>954.28246432749188</c:v>
                </c:pt>
                <c:pt idx="2637">
                  <c:v>954.32769940700439</c:v>
                </c:pt>
                <c:pt idx="2638">
                  <c:v>954.37293020462937</c:v>
                </c:pt>
                <c:pt idx="2639">
                  <c:v>954.41815672605389</c:v>
                </c:pt>
                <c:pt idx="2640">
                  <c:v>954.46337897696026</c:v>
                </c:pt>
                <c:pt idx="2641">
                  <c:v>954.50859696302598</c:v>
                </c:pt>
                <c:pt idx="2642">
                  <c:v>954.55381068992358</c:v>
                </c:pt>
                <c:pt idx="2643">
                  <c:v>954.59902016332092</c:v>
                </c:pt>
                <c:pt idx="2644">
                  <c:v>954.64422538888095</c:v>
                </c:pt>
                <c:pt idx="2645">
                  <c:v>954.68942637226178</c:v>
                </c:pt>
                <c:pt idx="2646">
                  <c:v>954.73462311911703</c:v>
                </c:pt>
                <c:pt idx="2647">
                  <c:v>954.77981563509502</c:v>
                </c:pt>
                <c:pt idx="2648">
                  <c:v>954.82500392583972</c:v>
                </c:pt>
                <c:pt idx="2649">
                  <c:v>954.87018799699013</c:v>
                </c:pt>
                <c:pt idx="2650">
                  <c:v>954.91536785418043</c:v>
                </c:pt>
                <c:pt idx="2651">
                  <c:v>954.9605435030403</c:v>
                </c:pt>
                <c:pt idx="2652">
                  <c:v>955.00571494919427</c:v>
                </c:pt>
                <c:pt idx="2653">
                  <c:v>955.05088219826257</c:v>
                </c:pt>
                <c:pt idx="2654">
                  <c:v>955.0960452558603</c:v>
                </c:pt>
                <c:pt idx="2655">
                  <c:v>955.14120412759803</c:v>
                </c:pt>
                <c:pt idx="2656">
                  <c:v>955.18635881908165</c:v>
                </c:pt>
                <c:pt idx="2657">
                  <c:v>955.23150933591216</c:v>
                </c:pt>
                <c:pt idx="2658">
                  <c:v>955.27665568368604</c:v>
                </c:pt>
                <c:pt idx="2659">
                  <c:v>955.32179786799497</c:v>
                </c:pt>
                <c:pt idx="2660">
                  <c:v>955.36693589442586</c:v>
                </c:pt>
                <c:pt idx="2661">
                  <c:v>955.41206976856108</c:v>
                </c:pt>
                <c:pt idx="2662">
                  <c:v>955.45719949597822</c:v>
                </c:pt>
                <c:pt idx="2663">
                  <c:v>955.5023250822502</c:v>
                </c:pt>
                <c:pt idx="2664">
                  <c:v>955.5474465329454</c:v>
                </c:pt>
                <c:pt idx="2665">
                  <c:v>955.59256385362744</c:v>
                </c:pt>
                <c:pt idx="2666">
                  <c:v>955.63767704985526</c:v>
                </c:pt>
                <c:pt idx="2667">
                  <c:v>955.68278612718314</c:v>
                </c:pt>
                <c:pt idx="2668">
                  <c:v>955.72789109116093</c:v>
                </c:pt>
                <c:pt idx="2669">
                  <c:v>955.77299194733359</c:v>
                </c:pt>
                <c:pt idx="2670">
                  <c:v>955.81808870124166</c:v>
                </c:pt>
                <c:pt idx="2671">
                  <c:v>955.86318135842089</c:v>
                </c:pt>
                <c:pt idx="2672">
                  <c:v>955.9082699244027</c:v>
                </c:pt>
                <c:pt idx="2673">
                  <c:v>955.95335440471342</c:v>
                </c:pt>
                <c:pt idx="2674">
                  <c:v>955.99843480487527</c:v>
                </c:pt>
                <c:pt idx="2675">
                  <c:v>956.04351113040582</c:v>
                </c:pt>
                <c:pt idx="2676">
                  <c:v>956.08858338681773</c:v>
                </c:pt>
                <c:pt idx="2677">
                  <c:v>956.13365157961948</c:v>
                </c:pt>
                <c:pt idx="2678">
                  <c:v>956.17871571431465</c:v>
                </c:pt>
                <c:pt idx="2679">
                  <c:v>956.22377579640249</c:v>
                </c:pt>
                <c:pt idx="2680">
                  <c:v>956.26883183137772</c:v>
                </c:pt>
                <c:pt idx="2681">
                  <c:v>956.3138838247304</c:v>
                </c:pt>
                <c:pt idx="2682">
                  <c:v>956.3589317819459</c:v>
                </c:pt>
                <c:pt idx="2683">
                  <c:v>956.40397570850553</c:v>
                </c:pt>
                <c:pt idx="2684">
                  <c:v>956.44901560988581</c:v>
                </c:pt>
                <c:pt idx="2685">
                  <c:v>956.49405149155837</c:v>
                </c:pt>
                <c:pt idx="2686">
                  <c:v>956.53908335899109</c:v>
                </c:pt>
                <c:pt idx="2687">
                  <c:v>956.58411121764675</c:v>
                </c:pt>
                <c:pt idx="2688">
                  <c:v>956.6291350729839</c:v>
                </c:pt>
                <c:pt idx="2689">
                  <c:v>956.67415493045667</c:v>
                </c:pt>
                <c:pt idx="2690">
                  <c:v>956.7191707955144</c:v>
                </c:pt>
                <c:pt idx="2691">
                  <c:v>956.76418267360214</c:v>
                </c:pt>
                <c:pt idx="2692">
                  <c:v>956.80919057016058</c:v>
                </c:pt>
                <c:pt idx="2693">
                  <c:v>956.8541944906259</c:v>
                </c:pt>
                <c:pt idx="2694">
                  <c:v>956.89919444042971</c:v>
                </c:pt>
                <c:pt idx="2695">
                  <c:v>956.94419042499919</c:v>
                </c:pt>
                <c:pt idx="2696">
                  <c:v>956.98918244975732</c:v>
                </c:pt>
                <c:pt idx="2697">
                  <c:v>957.03417052012219</c:v>
                </c:pt>
                <c:pt idx="2698">
                  <c:v>957.07915464150801</c:v>
                </c:pt>
                <c:pt idx="2699">
                  <c:v>957.12413481932424</c:v>
                </c:pt>
                <c:pt idx="2700">
                  <c:v>957.16911105897589</c:v>
                </c:pt>
                <c:pt idx="2701">
                  <c:v>957.21408336586387</c:v>
                </c:pt>
                <c:pt idx="2702">
                  <c:v>957.25905174538423</c:v>
                </c:pt>
                <c:pt idx="2703">
                  <c:v>957.30401620292912</c:v>
                </c:pt>
                <c:pt idx="2704">
                  <c:v>957.34897674388606</c:v>
                </c:pt>
                <c:pt idx="2705">
                  <c:v>957.39393337363811</c:v>
                </c:pt>
                <c:pt idx="2706">
                  <c:v>957.43888609756414</c:v>
                </c:pt>
                <c:pt idx="2707">
                  <c:v>957.48383492103869</c:v>
                </c:pt>
                <c:pt idx="2708">
                  <c:v>957.52877984943166</c:v>
                </c:pt>
                <c:pt idx="2709">
                  <c:v>957.57372088810894</c:v>
                </c:pt>
                <c:pt idx="2710">
                  <c:v>957.61865804243178</c:v>
                </c:pt>
                <c:pt idx="2711">
                  <c:v>957.66359131775732</c:v>
                </c:pt>
                <c:pt idx="2712">
                  <c:v>957.7085207194383</c:v>
                </c:pt>
                <c:pt idx="2713">
                  <c:v>957.7534462528231</c:v>
                </c:pt>
                <c:pt idx="2714">
                  <c:v>957.7983679232558</c:v>
                </c:pt>
                <c:pt idx="2715">
                  <c:v>957.84328573607615</c:v>
                </c:pt>
                <c:pt idx="2716">
                  <c:v>957.88819969661972</c:v>
                </c:pt>
                <c:pt idx="2717">
                  <c:v>957.93310981021773</c:v>
                </c:pt>
                <c:pt idx="2718">
                  <c:v>957.97801608219697</c:v>
                </c:pt>
                <c:pt idx="2719">
                  <c:v>958.02291851788004</c:v>
                </c:pt>
                <c:pt idx="2720">
                  <c:v>958.06781712258532</c:v>
                </c:pt>
                <c:pt idx="2721">
                  <c:v>958.11271190162699</c:v>
                </c:pt>
                <c:pt idx="2722">
                  <c:v>958.15760286031468</c:v>
                </c:pt>
                <c:pt idx="2723">
                  <c:v>958.20249000395404</c:v>
                </c:pt>
                <c:pt idx="2724">
                  <c:v>958.2473733378464</c:v>
                </c:pt>
                <c:pt idx="2725">
                  <c:v>958.29225286728877</c:v>
                </c:pt>
                <c:pt idx="2726">
                  <c:v>958.33712859757395</c:v>
                </c:pt>
                <c:pt idx="2727">
                  <c:v>958.38200053399066</c:v>
                </c:pt>
                <c:pt idx="2728">
                  <c:v>958.42686868182307</c:v>
                </c:pt>
                <c:pt idx="2729">
                  <c:v>958.47173304635157</c:v>
                </c:pt>
                <c:pt idx="2730">
                  <c:v>958.51659363285205</c:v>
                </c:pt>
                <c:pt idx="2731">
                  <c:v>958.56145044659604</c:v>
                </c:pt>
                <c:pt idx="2732">
                  <c:v>958.60630349285145</c:v>
                </c:pt>
                <c:pt idx="2733">
                  <c:v>958.6511527768813</c:v>
                </c:pt>
                <c:pt idx="2734">
                  <c:v>958.69599830394509</c:v>
                </c:pt>
                <c:pt idx="2735">
                  <c:v>958.74084007929741</c:v>
                </c:pt>
                <c:pt idx="2736">
                  <c:v>958.78567810818959</c:v>
                </c:pt>
                <c:pt idx="2737">
                  <c:v>958.8305123958678</c:v>
                </c:pt>
                <c:pt idx="2738">
                  <c:v>958.87534294757495</c:v>
                </c:pt>
                <c:pt idx="2739">
                  <c:v>958.92016976854916</c:v>
                </c:pt>
                <c:pt idx="2740">
                  <c:v>958.96499286402468</c:v>
                </c:pt>
                <c:pt idx="2741">
                  <c:v>959.00981223923156</c:v>
                </c:pt>
                <c:pt idx="2742">
                  <c:v>959.05462789939588</c:v>
                </c:pt>
                <c:pt idx="2743">
                  <c:v>959.09943984973938</c:v>
                </c:pt>
                <c:pt idx="2744">
                  <c:v>959.14424809547972</c:v>
                </c:pt>
                <c:pt idx="2745">
                  <c:v>959.18905264183047</c:v>
                </c:pt>
                <c:pt idx="2746">
                  <c:v>959.2338534940011</c:v>
                </c:pt>
                <c:pt idx="2747">
                  <c:v>959.27865065719709</c:v>
                </c:pt>
                <c:pt idx="2748">
                  <c:v>959.32344413661963</c:v>
                </c:pt>
                <c:pt idx="2749">
                  <c:v>959.3682339374659</c:v>
                </c:pt>
                <c:pt idx="2750">
                  <c:v>959.41302006492901</c:v>
                </c:pt>
                <c:pt idx="2751">
                  <c:v>959.45780252419809</c:v>
                </c:pt>
                <c:pt idx="2752">
                  <c:v>959.50258132045792</c:v>
                </c:pt>
                <c:pt idx="2753">
                  <c:v>959.54735645888968</c:v>
                </c:pt>
                <c:pt idx="2754">
                  <c:v>959.59212794466998</c:v>
                </c:pt>
                <c:pt idx="2755">
                  <c:v>959.63689578297181</c:v>
                </c:pt>
                <c:pt idx="2756">
                  <c:v>959.68165997896369</c:v>
                </c:pt>
                <c:pt idx="2757">
                  <c:v>959.72642053781055</c:v>
                </c:pt>
                <c:pt idx="2758">
                  <c:v>959.77117746467297</c:v>
                </c:pt>
                <c:pt idx="2759">
                  <c:v>959.81593076470756</c:v>
                </c:pt>
                <c:pt idx="2760">
                  <c:v>959.86068044306717</c:v>
                </c:pt>
                <c:pt idx="2761">
                  <c:v>959.90542650490022</c:v>
                </c:pt>
                <c:pt idx="2762">
                  <c:v>959.95016895535139</c:v>
                </c:pt>
                <c:pt idx="2763">
                  <c:v>959.99490779956136</c:v>
                </c:pt>
                <c:pt idx="2764">
                  <c:v>960.03964304266663</c:v>
                </c:pt>
                <c:pt idx="2765">
                  <c:v>960.08437468980003</c:v>
                </c:pt>
                <c:pt idx="2766">
                  <c:v>960.1291027460901</c:v>
                </c:pt>
                <c:pt idx="2767">
                  <c:v>960.17382721666149</c:v>
                </c:pt>
                <c:pt idx="2768">
                  <c:v>960.2185481066349</c:v>
                </c:pt>
                <c:pt idx="2769">
                  <c:v>960.26326542112713</c:v>
                </c:pt>
                <c:pt idx="2770">
                  <c:v>960.30797916525114</c:v>
                </c:pt>
                <c:pt idx="2771">
                  <c:v>960.35268934411545</c:v>
                </c:pt>
                <c:pt idx="2772">
                  <c:v>960.39739596282516</c:v>
                </c:pt>
                <c:pt idx="2773">
                  <c:v>960.44209902648117</c:v>
                </c:pt>
                <c:pt idx="2774">
                  <c:v>960.48679854018042</c:v>
                </c:pt>
                <c:pt idx="2775">
                  <c:v>960.53149450901617</c:v>
                </c:pt>
                <c:pt idx="2776">
                  <c:v>960.57618693807751</c:v>
                </c:pt>
                <c:pt idx="2777">
                  <c:v>960.62087583244966</c:v>
                </c:pt>
                <c:pt idx="2778">
                  <c:v>960.66556119721395</c:v>
                </c:pt>
                <c:pt idx="2779">
                  <c:v>960.71024303744798</c:v>
                </c:pt>
                <c:pt idx="2780">
                  <c:v>960.75492135822515</c:v>
                </c:pt>
                <c:pt idx="2781">
                  <c:v>960.7995961646152</c:v>
                </c:pt>
                <c:pt idx="2782">
                  <c:v>960.8442674616839</c:v>
                </c:pt>
                <c:pt idx="2783">
                  <c:v>960.88893525449305</c:v>
                </c:pt>
                <c:pt idx="2784">
                  <c:v>960.93359954810069</c:v>
                </c:pt>
                <c:pt idx="2785">
                  <c:v>960.9782603475611</c:v>
                </c:pt>
                <c:pt idx="2786">
                  <c:v>961.02291765792449</c:v>
                </c:pt>
                <c:pt idx="2787">
                  <c:v>961.06757148423719</c:v>
                </c:pt>
                <c:pt idx="2788">
                  <c:v>961.112221831542</c:v>
                </c:pt>
                <c:pt idx="2789">
                  <c:v>961.15686870487752</c:v>
                </c:pt>
                <c:pt idx="2790">
                  <c:v>961.20151210927872</c:v>
                </c:pt>
                <c:pt idx="2791">
                  <c:v>961.24615204977658</c:v>
                </c:pt>
                <c:pt idx="2792">
                  <c:v>961.29078853139845</c:v>
                </c:pt>
                <c:pt idx="2793">
                  <c:v>961.33542155916768</c:v>
                </c:pt>
                <c:pt idx="2794">
                  <c:v>961.38005113810391</c:v>
                </c:pt>
                <c:pt idx="2795">
                  <c:v>961.4246772732231</c:v>
                </c:pt>
                <c:pt idx="2796">
                  <c:v>961.46929996953702</c:v>
                </c:pt>
                <c:pt idx="2797">
                  <c:v>961.51391923205392</c:v>
                </c:pt>
                <c:pt idx="2798">
                  <c:v>961.5585350657783</c:v>
                </c:pt>
                <c:pt idx="2799">
                  <c:v>961.60314747571078</c:v>
                </c:pt>
                <c:pt idx="2800">
                  <c:v>961.64775646684814</c:v>
                </c:pt>
                <c:pt idx="2801">
                  <c:v>961.6923620441836</c:v>
                </c:pt>
                <c:pt idx="2802">
                  <c:v>961.73696421270631</c:v>
                </c:pt>
                <c:pt idx="2803">
                  <c:v>961.7815629774019</c:v>
                </c:pt>
                <c:pt idx="2804">
                  <c:v>961.82615834325213</c:v>
                </c:pt>
                <c:pt idx="2805">
                  <c:v>961.87075031523511</c:v>
                </c:pt>
                <c:pt idx="2806">
                  <c:v>961.9153388983251</c:v>
                </c:pt>
                <c:pt idx="2807">
                  <c:v>961.9599240974926</c:v>
                </c:pt>
                <c:pt idx="2808">
                  <c:v>962.00450591770448</c:v>
                </c:pt>
                <c:pt idx="2809">
                  <c:v>962.04908436392384</c:v>
                </c:pt>
                <c:pt idx="2810">
                  <c:v>962.09365944111005</c:v>
                </c:pt>
                <c:pt idx="2811">
                  <c:v>962.13823115421894</c:v>
                </c:pt>
                <c:pt idx="2812">
                  <c:v>962.18279950820215</c:v>
                </c:pt>
                <c:pt idx="2813">
                  <c:v>962.22736450800812</c:v>
                </c:pt>
                <c:pt idx="2814">
                  <c:v>962.27192615858132</c:v>
                </c:pt>
                <c:pt idx="2815">
                  <c:v>962.3164844648627</c:v>
                </c:pt>
                <c:pt idx="2816">
                  <c:v>962.36103943178944</c:v>
                </c:pt>
                <c:pt idx="2817">
                  <c:v>962.40559106429487</c:v>
                </c:pt>
                <c:pt idx="2818">
                  <c:v>962.45013936730891</c:v>
                </c:pt>
                <c:pt idx="2819">
                  <c:v>962.49468434575761</c:v>
                </c:pt>
                <c:pt idx="2820">
                  <c:v>962.5392260045636</c:v>
                </c:pt>
                <c:pt idx="2821">
                  <c:v>962.58376434864567</c:v>
                </c:pt>
                <c:pt idx="2822">
                  <c:v>962.62829938291873</c:v>
                </c:pt>
                <c:pt idx="2823">
                  <c:v>962.6728311122946</c:v>
                </c:pt>
                <c:pt idx="2824">
                  <c:v>962.71735954168105</c:v>
                </c:pt>
                <c:pt idx="2825">
                  <c:v>962.76188467598217</c:v>
                </c:pt>
                <c:pt idx="2826">
                  <c:v>962.80640652009879</c:v>
                </c:pt>
                <c:pt idx="2827">
                  <c:v>962.85092507892773</c:v>
                </c:pt>
                <c:pt idx="2828">
                  <c:v>962.89544035736242</c:v>
                </c:pt>
                <c:pt idx="2829">
                  <c:v>962.93995236029252</c:v>
                </c:pt>
                <c:pt idx="2830">
                  <c:v>962.98446109260419</c:v>
                </c:pt>
                <c:pt idx="2831">
                  <c:v>963.02896655918005</c:v>
                </c:pt>
                <c:pt idx="2832">
                  <c:v>963.07346876489896</c:v>
                </c:pt>
                <c:pt idx="2833">
                  <c:v>963.11796771463617</c:v>
                </c:pt>
                <c:pt idx="2834">
                  <c:v>963.16246341326359</c:v>
                </c:pt>
                <c:pt idx="2835">
                  <c:v>963.20695586564921</c:v>
                </c:pt>
                <c:pt idx="2836">
                  <c:v>963.25144507665777</c:v>
                </c:pt>
                <c:pt idx="2837">
                  <c:v>963.29593105115021</c:v>
                </c:pt>
                <c:pt idx="2838">
                  <c:v>963.340413793984</c:v>
                </c:pt>
                <c:pt idx="2839">
                  <c:v>963.38489331001313</c:v>
                </c:pt>
                <c:pt idx="2840">
                  <c:v>963.42936960408781</c:v>
                </c:pt>
                <c:pt idx="2841">
                  <c:v>963.47384268105486</c:v>
                </c:pt>
                <c:pt idx="2842">
                  <c:v>963.51831254575757</c:v>
                </c:pt>
                <c:pt idx="2843">
                  <c:v>963.56277920303557</c:v>
                </c:pt>
                <c:pt idx="2844">
                  <c:v>963.60724265772501</c:v>
                </c:pt>
                <c:pt idx="2845">
                  <c:v>963.65170291465881</c:v>
                </c:pt>
                <c:pt idx="2846">
                  <c:v>963.69615997866572</c:v>
                </c:pt>
                <c:pt idx="2847">
                  <c:v>963.74061385457162</c:v>
                </c:pt>
                <c:pt idx="2848">
                  <c:v>963.78506454719854</c:v>
                </c:pt>
                <c:pt idx="2849">
                  <c:v>963.82951206136499</c:v>
                </c:pt>
                <c:pt idx="2850">
                  <c:v>963.87395640188618</c:v>
                </c:pt>
                <c:pt idx="2851">
                  <c:v>963.91839757357354</c:v>
                </c:pt>
                <c:pt idx="2852">
                  <c:v>963.96283558123537</c:v>
                </c:pt>
                <c:pt idx="2853">
                  <c:v>964.00727042967617</c:v>
                </c:pt>
                <c:pt idx="2854">
                  <c:v>964.05170212369705</c:v>
                </c:pt>
                <c:pt idx="2855">
                  <c:v>964.09613066809595</c:v>
                </c:pt>
                <c:pt idx="2856">
                  <c:v>964.14055606766669</c:v>
                </c:pt>
                <c:pt idx="2857">
                  <c:v>964.18497832720027</c:v>
                </c:pt>
                <c:pt idx="2858">
                  <c:v>964.22939745148381</c:v>
                </c:pt>
                <c:pt idx="2859">
                  <c:v>964.27381344530124</c:v>
                </c:pt>
                <c:pt idx="2860">
                  <c:v>964.318226313433</c:v>
                </c:pt>
                <c:pt idx="2861">
                  <c:v>964.36263606065586</c:v>
                </c:pt>
                <c:pt idx="2862">
                  <c:v>964.40704269174341</c:v>
                </c:pt>
                <c:pt idx="2863">
                  <c:v>964.45144621146562</c:v>
                </c:pt>
                <c:pt idx="2864">
                  <c:v>964.49584662458926</c:v>
                </c:pt>
                <c:pt idx="2865">
                  <c:v>964.54024393587758</c:v>
                </c:pt>
                <c:pt idx="2866">
                  <c:v>964.58463815009031</c:v>
                </c:pt>
                <c:pt idx="2867">
                  <c:v>964.62902927198377</c:v>
                </c:pt>
                <c:pt idx="2868">
                  <c:v>964.67341730631108</c:v>
                </c:pt>
                <c:pt idx="2869">
                  <c:v>964.71780225782175</c:v>
                </c:pt>
                <c:pt idx="2870">
                  <c:v>964.76218413126196</c:v>
                </c:pt>
                <c:pt idx="2871">
                  <c:v>964.80656293137451</c:v>
                </c:pt>
                <c:pt idx="2872">
                  <c:v>964.8509386628989</c:v>
                </c:pt>
                <c:pt idx="2873">
                  <c:v>964.89531133057119</c:v>
                </c:pt>
                <c:pt idx="2874">
                  <c:v>964.93968093912383</c:v>
                </c:pt>
                <c:pt idx="2875">
                  <c:v>964.98404749328631</c:v>
                </c:pt>
                <c:pt idx="2876">
                  <c:v>965.02841099778459</c:v>
                </c:pt>
                <c:pt idx="2877">
                  <c:v>965.0727714573411</c:v>
                </c:pt>
                <c:pt idx="2878">
                  <c:v>965.11712887667511</c:v>
                </c:pt>
                <c:pt idx="2879">
                  <c:v>965.16148326050245</c:v>
                </c:pt>
                <c:pt idx="2880">
                  <c:v>965.20583461353567</c:v>
                </c:pt>
                <c:pt idx="2881">
                  <c:v>965.25018294048402</c:v>
                </c:pt>
                <c:pt idx="2882">
                  <c:v>965.29452824605323</c:v>
                </c:pt>
                <c:pt idx="2883">
                  <c:v>965.33887053494595</c:v>
                </c:pt>
                <c:pt idx="2884">
                  <c:v>965.38320981186132</c:v>
                </c:pt>
                <c:pt idx="2885">
                  <c:v>965.42754608149517</c:v>
                </c:pt>
                <c:pt idx="2886">
                  <c:v>965.47187934854014</c:v>
                </c:pt>
                <c:pt idx="2887">
                  <c:v>965.51620961768549</c:v>
                </c:pt>
                <c:pt idx="2888">
                  <c:v>965.56053689361715</c:v>
                </c:pt>
                <c:pt idx="2889">
                  <c:v>965.60486118101778</c:v>
                </c:pt>
                <c:pt idx="2890">
                  <c:v>965.64918248456672</c:v>
                </c:pt>
                <c:pt idx="2891">
                  <c:v>965.69350080894003</c:v>
                </c:pt>
                <c:pt idx="2892">
                  <c:v>965.73781615881057</c:v>
                </c:pt>
                <c:pt idx="2893">
                  <c:v>965.78212853884793</c:v>
                </c:pt>
                <c:pt idx="2894">
                  <c:v>965.82643795371814</c:v>
                </c:pt>
                <c:pt idx="2895">
                  <c:v>965.87074440808431</c:v>
                </c:pt>
                <c:pt idx="2896">
                  <c:v>965.91504790660611</c:v>
                </c:pt>
                <c:pt idx="2897">
                  <c:v>965.95934845394004</c:v>
                </c:pt>
                <c:pt idx="2898">
                  <c:v>966.00364605473919</c:v>
                </c:pt>
                <c:pt idx="2899">
                  <c:v>966.0479407136537</c:v>
                </c:pt>
                <c:pt idx="2900">
                  <c:v>966.09223243533006</c:v>
                </c:pt>
                <c:pt idx="2901">
                  <c:v>966.13652122441192</c:v>
                </c:pt>
                <c:pt idx="2902">
                  <c:v>966.18080708553941</c:v>
                </c:pt>
                <c:pt idx="2903">
                  <c:v>966.22509002334959</c:v>
                </c:pt>
                <c:pt idx="2904">
                  <c:v>966.26937004247623</c:v>
                </c:pt>
                <c:pt idx="2905">
                  <c:v>966.31364714754989</c:v>
                </c:pt>
                <c:pt idx="2906">
                  <c:v>966.35792134319786</c:v>
                </c:pt>
                <c:pt idx="2907">
                  <c:v>966.40219263404447</c:v>
                </c:pt>
                <c:pt idx="2908">
                  <c:v>966.4464610247104</c:v>
                </c:pt>
                <c:pt idx="2909">
                  <c:v>966.49072651981362</c:v>
                </c:pt>
                <c:pt idx="2910">
                  <c:v>966.53498912396844</c:v>
                </c:pt>
                <c:pt idx="2911">
                  <c:v>966.57924884178647</c:v>
                </c:pt>
                <c:pt idx="2912">
                  <c:v>966.62350567787576</c:v>
                </c:pt>
                <c:pt idx="2913">
                  <c:v>966.6677596368412</c:v>
                </c:pt>
                <c:pt idx="2914">
                  <c:v>966.71201072328483</c:v>
                </c:pt>
                <c:pt idx="2915">
                  <c:v>966.75625894180519</c:v>
                </c:pt>
                <c:pt idx="2916">
                  <c:v>966.80050429699759</c:v>
                </c:pt>
                <c:pt idx="2917">
                  <c:v>966.84474679345465</c:v>
                </c:pt>
                <c:pt idx="2918">
                  <c:v>966.88898643576533</c:v>
                </c:pt>
                <c:pt idx="2919">
                  <c:v>966.93322322851577</c:v>
                </c:pt>
                <c:pt idx="2920">
                  <c:v>966.97745717628868</c:v>
                </c:pt>
                <c:pt idx="2921">
                  <c:v>967.02168828366405</c:v>
                </c:pt>
                <c:pt idx="2922">
                  <c:v>967.06591655521822</c:v>
                </c:pt>
                <c:pt idx="2923">
                  <c:v>967.11014199552471</c:v>
                </c:pt>
                <c:pt idx="2924">
                  <c:v>967.15436460915396</c:v>
                </c:pt>
                <c:pt idx="2925">
                  <c:v>967.19858440067298</c:v>
                </c:pt>
                <c:pt idx="2926">
                  <c:v>967.24280137464621</c:v>
                </c:pt>
                <c:pt idx="2927">
                  <c:v>967.28701553563417</c:v>
                </c:pt>
                <c:pt idx="2928">
                  <c:v>967.33122688819515</c:v>
                </c:pt>
                <c:pt idx="2929">
                  <c:v>967.37543543688366</c:v>
                </c:pt>
                <c:pt idx="2930">
                  <c:v>967.4196411862514</c:v>
                </c:pt>
                <c:pt idx="2931">
                  <c:v>967.46384414084719</c:v>
                </c:pt>
                <c:pt idx="2932">
                  <c:v>967.50804430521623</c:v>
                </c:pt>
                <c:pt idx="2933">
                  <c:v>967.552241683901</c:v>
                </c:pt>
                <c:pt idx="2934">
                  <c:v>967.5964362814409</c:v>
                </c:pt>
                <c:pt idx="2935">
                  <c:v>967.64062810237215</c:v>
                </c:pt>
                <c:pt idx="2936">
                  <c:v>967.68481715122789</c:v>
                </c:pt>
                <c:pt idx="2937">
                  <c:v>967.72900343253832</c:v>
                </c:pt>
                <c:pt idx="2938">
                  <c:v>967.77318695083045</c:v>
                </c:pt>
                <c:pt idx="2939">
                  <c:v>967.8173677106281</c:v>
                </c:pt>
                <c:pt idx="2940">
                  <c:v>967.86154571645261</c:v>
                </c:pt>
                <c:pt idx="2941">
                  <c:v>967.90572097282154</c:v>
                </c:pt>
                <c:pt idx="2942">
                  <c:v>967.94989348424997</c:v>
                </c:pt>
                <c:pt idx="2943">
                  <c:v>967.99406325524956</c:v>
                </c:pt>
                <c:pt idx="2944">
                  <c:v>968.03823029032912</c:v>
                </c:pt>
                <c:pt idx="2945">
                  <c:v>968.08239459399442</c:v>
                </c:pt>
                <c:pt idx="2946">
                  <c:v>968.12655617074836</c:v>
                </c:pt>
                <c:pt idx="2947">
                  <c:v>968.17071502509043</c:v>
                </c:pt>
                <c:pt idx="2948">
                  <c:v>968.21487116151752</c:v>
                </c:pt>
                <c:pt idx="2949">
                  <c:v>968.2590245845231</c:v>
                </c:pt>
                <c:pt idx="2950">
                  <c:v>968.30317529859803</c:v>
                </c:pt>
                <c:pt idx="2951">
                  <c:v>968.34732330822999</c:v>
                </c:pt>
                <c:pt idx="2952">
                  <c:v>968.39146861790368</c:v>
                </c:pt>
                <c:pt idx="2953">
                  <c:v>968.43561123210065</c:v>
                </c:pt>
                <c:pt idx="2954">
                  <c:v>968.47975115529971</c:v>
                </c:pt>
                <c:pt idx="2955">
                  <c:v>968.5238883919767</c:v>
                </c:pt>
                <c:pt idx="2956">
                  <c:v>968.56802294660417</c:v>
                </c:pt>
                <c:pt idx="2957">
                  <c:v>968.61215482365196</c:v>
                </c:pt>
                <c:pt idx="2958">
                  <c:v>968.65628402758705</c:v>
                </c:pt>
                <c:pt idx="2959">
                  <c:v>968.700410562873</c:v>
                </c:pt>
                <c:pt idx="2960">
                  <c:v>968.7445344339709</c:v>
                </c:pt>
                <c:pt idx="2961">
                  <c:v>968.78865564533862</c:v>
                </c:pt>
                <c:pt idx="2962">
                  <c:v>968.83277420143122</c:v>
                </c:pt>
                <c:pt idx="2963">
                  <c:v>968.87689010670056</c:v>
                </c:pt>
                <c:pt idx="2964">
                  <c:v>968.92100336559588</c:v>
                </c:pt>
                <c:pt idx="2965">
                  <c:v>968.96511398256314</c:v>
                </c:pt>
                <c:pt idx="2966">
                  <c:v>969.0092219620459</c:v>
                </c:pt>
                <c:pt idx="2967">
                  <c:v>969.05332730848409</c:v>
                </c:pt>
                <c:pt idx="2968">
                  <c:v>969.09743002631535</c:v>
                </c:pt>
                <c:pt idx="2969">
                  <c:v>969.14153011997394</c:v>
                </c:pt>
                <c:pt idx="2970">
                  <c:v>969.18562759389147</c:v>
                </c:pt>
                <c:pt idx="2971">
                  <c:v>969.22972245249662</c:v>
                </c:pt>
                <c:pt idx="2972">
                  <c:v>969.27381470021498</c:v>
                </c:pt>
                <c:pt idx="2973">
                  <c:v>969.31790434146944</c:v>
                </c:pt>
                <c:pt idx="2974">
                  <c:v>969.36199138068002</c:v>
                </c:pt>
                <c:pt idx="2975">
                  <c:v>969.40607582226357</c:v>
                </c:pt>
                <c:pt idx="2976">
                  <c:v>969.45015767063433</c:v>
                </c:pt>
                <c:pt idx="2977">
                  <c:v>969.49423693020344</c:v>
                </c:pt>
                <c:pt idx="2978">
                  <c:v>969.53831360537936</c:v>
                </c:pt>
                <c:pt idx="2979">
                  <c:v>969.58238770056755</c:v>
                </c:pt>
                <c:pt idx="2980">
                  <c:v>969.62645922017077</c:v>
                </c:pt>
                <c:pt idx="2981">
                  <c:v>969.67052816858859</c:v>
                </c:pt>
                <c:pt idx="2982">
                  <c:v>969.71459455021795</c:v>
                </c:pt>
                <c:pt idx="2983">
                  <c:v>969.75865836945309</c:v>
                </c:pt>
                <c:pt idx="2984">
                  <c:v>969.80271963068481</c:v>
                </c:pt>
                <c:pt idx="2985">
                  <c:v>969.84677833830187</c:v>
                </c:pt>
                <c:pt idx="2986">
                  <c:v>969.89083449668942</c:v>
                </c:pt>
                <c:pt idx="2987">
                  <c:v>969.9348881102303</c:v>
                </c:pt>
                <c:pt idx="2988">
                  <c:v>969.97893918330431</c:v>
                </c:pt>
                <c:pt idx="2989">
                  <c:v>970.02298772028837</c:v>
                </c:pt>
                <c:pt idx="2990">
                  <c:v>970.06703372555671</c:v>
                </c:pt>
                <c:pt idx="2991">
                  <c:v>970.11107720348059</c:v>
                </c:pt>
                <c:pt idx="2992">
                  <c:v>970.15511815842854</c:v>
                </c:pt>
                <c:pt idx="2993">
                  <c:v>970.19915659476635</c:v>
                </c:pt>
                <c:pt idx="2994">
                  <c:v>970.24319251685677</c:v>
                </c:pt>
                <c:pt idx="2995">
                  <c:v>970.28722592906001</c:v>
                </c:pt>
                <c:pt idx="2996">
                  <c:v>970.33125683573326</c:v>
                </c:pt>
                <c:pt idx="2997">
                  <c:v>970.37528524123104</c:v>
                </c:pt>
                <c:pt idx="2998">
                  <c:v>970.41931114990507</c:v>
                </c:pt>
                <c:pt idx="2999">
                  <c:v>970.46333456610409</c:v>
                </c:pt>
                <c:pt idx="3000">
                  <c:v>970.50735549417448</c:v>
                </c:pt>
                <c:pt idx="3001">
                  <c:v>970.55137393845939</c:v>
                </c:pt>
                <c:pt idx="3002">
                  <c:v>970.59538990329941</c:v>
                </c:pt>
                <c:pt idx="3003">
                  <c:v>970.63940339303247</c:v>
                </c:pt>
                <c:pt idx="3004">
                  <c:v>970.68341441199334</c:v>
                </c:pt>
                <c:pt idx="3005">
                  <c:v>970.72742296451452</c:v>
                </c:pt>
                <c:pt idx="3006">
                  <c:v>970.77142905492531</c:v>
                </c:pt>
                <c:pt idx="3007">
                  <c:v>970.81543268755263</c:v>
                </c:pt>
                <c:pt idx="3008">
                  <c:v>970.85943386672034</c:v>
                </c:pt>
                <c:pt idx="3009">
                  <c:v>970.90343259674978</c:v>
                </c:pt>
                <c:pt idx="3010">
                  <c:v>970.94742888195935</c:v>
                </c:pt>
                <c:pt idx="3011">
                  <c:v>970.99142272666484</c:v>
                </c:pt>
                <c:pt idx="3012">
                  <c:v>971.03541413517939</c:v>
                </c:pt>
                <c:pt idx="3013">
                  <c:v>971.07940311181324</c:v>
                </c:pt>
                <c:pt idx="3014">
                  <c:v>971.12338966087395</c:v>
                </c:pt>
                <c:pt idx="3015">
                  <c:v>971.1673737866663</c:v>
                </c:pt>
                <c:pt idx="3016">
                  <c:v>971.21135549349253</c:v>
                </c:pt>
                <c:pt idx="3017">
                  <c:v>971.25533478565205</c:v>
                </c:pt>
                <c:pt idx="3018">
                  <c:v>971.29931166744166</c:v>
                </c:pt>
                <c:pt idx="3019">
                  <c:v>971.34328614315518</c:v>
                </c:pt>
                <c:pt idx="3020">
                  <c:v>971.38725821708397</c:v>
                </c:pt>
                <c:pt idx="3021">
                  <c:v>971.43122789351673</c:v>
                </c:pt>
                <c:pt idx="3022">
                  <c:v>971.47519517673925</c:v>
                </c:pt>
                <c:pt idx="3023">
                  <c:v>971.519160071035</c:v>
                </c:pt>
                <c:pt idx="3024">
                  <c:v>971.56312258068419</c:v>
                </c:pt>
                <c:pt idx="3025">
                  <c:v>971.60708270996497</c:v>
                </c:pt>
                <c:pt idx="3026">
                  <c:v>971.65104046315241</c:v>
                </c:pt>
                <c:pt idx="3027">
                  <c:v>971.69499584451898</c:v>
                </c:pt>
                <c:pt idx="3028">
                  <c:v>971.73894885833465</c:v>
                </c:pt>
                <c:pt idx="3029">
                  <c:v>971.78289950886654</c:v>
                </c:pt>
                <c:pt idx="3030">
                  <c:v>971.82684780037914</c:v>
                </c:pt>
                <c:pt idx="3031">
                  <c:v>971.87079373713425</c:v>
                </c:pt>
                <c:pt idx="3032">
                  <c:v>971.91473732339136</c:v>
                </c:pt>
                <c:pt idx="3033">
                  <c:v>971.95867856340681</c:v>
                </c:pt>
                <c:pt idx="3034">
                  <c:v>972.00261746143462</c:v>
                </c:pt>
                <c:pt idx="3035">
                  <c:v>972.04655402172602</c:v>
                </c:pt>
                <c:pt idx="3036">
                  <c:v>972.09048824852971</c:v>
                </c:pt>
                <c:pt idx="3037">
                  <c:v>972.13442014609166</c:v>
                </c:pt>
                <c:pt idx="3038">
                  <c:v>972.17834971865534</c:v>
                </c:pt>
                <c:pt idx="3039">
                  <c:v>972.22227697046139</c:v>
                </c:pt>
                <c:pt idx="3040">
                  <c:v>972.26620190574806</c:v>
                </c:pt>
                <c:pt idx="3041">
                  <c:v>972.31012452875086</c:v>
                </c:pt>
                <c:pt idx="3042">
                  <c:v>972.3540448437027</c:v>
                </c:pt>
                <c:pt idx="3043">
                  <c:v>972.39796285483396</c:v>
                </c:pt>
                <c:pt idx="3044">
                  <c:v>972.44187856637222</c:v>
                </c:pt>
                <c:pt idx="3045">
                  <c:v>972.48579198254276</c:v>
                </c:pt>
                <c:pt idx="3046">
                  <c:v>972.52970310756791</c:v>
                </c:pt>
                <c:pt idx="3047">
                  <c:v>972.57361194566784</c:v>
                </c:pt>
                <c:pt idx="3048">
                  <c:v>972.61751850105952</c:v>
                </c:pt>
                <c:pt idx="3049">
                  <c:v>972.66142277795802</c:v>
                </c:pt>
                <c:pt idx="3050">
                  <c:v>972.70532478057544</c:v>
                </c:pt>
                <c:pt idx="3051">
                  <c:v>972.74922451312136</c:v>
                </c:pt>
                <c:pt idx="3052">
                  <c:v>972.79312197980266</c:v>
                </c:pt>
                <c:pt idx="3053">
                  <c:v>972.83701718482405</c:v>
                </c:pt>
                <c:pt idx="3054">
                  <c:v>972.88091013238727</c:v>
                </c:pt>
                <c:pt idx="3055">
                  <c:v>972.92480082669169</c:v>
                </c:pt>
                <c:pt idx="3056">
                  <c:v>972.96868927193418</c:v>
                </c:pt>
                <c:pt idx="3057">
                  <c:v>973.01257547230875</c:v>
                </c:pt>
                <c:pt idx="3058">
                  <c:v>973.05645943200727</c:v>
                </c:pt>
                <c:pt idx="3059">
                  <c:v>973.10034115521876</c:v>
                </c:pt>
                <c:pt idx="3060">
                  <c:v>973.14422064612984</c:v>
                </c:pt>
                <c:pt idx="3061">
                  <c:v>973.18809790892453</c:v>
                </c:pt>
                <c:pt idx="3062">
                  <c:v>973.23197294778447</c:v>
                </c:pt>
                <c:pt idx="3063">
                  <c:v>973.27584576688866</c:v>
                </c:pt>
                <c:pt idx="3064">
                  <c:v>973.3197163704134</c:v>
                </c:pt>
                <c:pt idx="3065">
                  <c:v>973.3635847625327</c:v>
                </c:pt>
                <c:pt idx="3066">
                  <c:v>973.40745094741817</c:v>
                </c:pt>
                <c:pt idx="3067">
                  <c:v>973.45131492923849</c:v>
                </c:pt>
                <c:pt idx="3068">
                  <c:v>973.49517671216017</c:v>
                </c:pt>
                <c:pt idx="3069">
                  <c:v>973.53903630034711</c:v>
                </c:pt>
                <c:pt idx="3070">
                  <c:v>973.58289369796057</c:v>
                </c:pt>
                <c:pt idx="3071">
                  <c:v>973.6267489091598</c:v>
                </c:pt>
                <c:pt idx="3072">
                  <c:v>973.67060193810084</c:v>
                </c:pt>
                <c:pt idx="3073">
                  <c:v>973.71445278893782</c:v>
                </c:pt>
                <c:pt idx="3074">
                  <c:v>973.75830146582211</c:v>
                </c:pt>
                <c:pt idx="3075">
                  <c:v>973.80214797290273</c:v>
                </c:pt>
                <c:pt idx="3076">
                  <c:v>973.84599231432605</c:v>
                </c:pt>
                <c:pt idx="3077">
                  <c:v>973.88983449423608</c:v>
                </c:pt>
                <c:pt idx="3078">
                  <c:v>973.93367451677443</c:v>
                </c:pt>
                <c:pt idx="3079">
                  <c:v>973.97751238607998</c:v>
                </c:pt>
                <c:pt idx="3080">
                  <c:v>974.02134810628957</c:v>
                </c:pt>
                <c:pt idx="3081">
                  <c:v>974.06518168153707</c:v>
                </c:pt>
                <c:pt idx="3082">
                  <c:v>974.10901311595444</c:v>
                </c:pt>
                <c:pt idx="3083">
                  <c:v>974.15284241367056</c:v>
                </c:pt>
                <c:pt idx="3084">
                  <c:v>974.19666957881248</c:v>
                </c:pt>
                <c:pt idx="3085">
                  <c:v>974.24049461550453</c:v>
                </c:pt>
                <c:pt idx="3086">
                  <c:v>974.28431752786844</c:v>
                </c:pt>
                <c:pt idx="3087">
                  <c:v>974.32813832002375</c:v>
                </c:pt>
                <c:pt idx="3088">
                  <c:v>974.37195699608742</c:v>
                </c:pt>
                <c:pt idx="3089">
                  <c:v>974.41577356017422</c:v>
                </c:pt>
                <c:pt idx="3090">
                  <c:v>974.45958801639608</c:v>
                </c:pt>
                <c:pt idx="3091">
                  <c:v>974.50340036886291</c:v>
                </c:pt>
                <c:pt idx="3092">
                  <c:v>974.54721062168198</c:v>
                </c:pt>
                <c:pt idx="3093">
                  <c:v>974.59101877895819</c:v>
                </c:pt>
                <c:pt idx="3094">
                  <c:v>974.63482484479403</c:v>
                </c:pt>
                <c:pt idx="3095">
                  <c:v>974.6786288232895</c:v>
                </c:pt>
                <c:pt idx="3096">
                  <c:v>974.72243071854245</c:v>
                </c:pt>
                <c:pt idx="3097">
                  <c:v>974.76623053464812</c:v>
                </c:pt>
                <c:pt idx="3098">
                  <c:v>974.81002827569944</c:v>
                </c:pt>
                <c:pt idx="3099">
                  <c:v>974.85382394578676</c:v>
                </c:pt>
                <c:pt idx="3100">
                  <c:v>974.89761754899826</c:v>
                </c:pt>
                <c:pt idx="3101">
                  <c:v>974.94140908941972</c:v>
                </c:pt>
                <c:pt idx="3102">
                  <c:v>974.98519857113445</c:v>
                </c:pt>
                <c:pt idx="3103">
                  <c:v>975.02898599822322</c:v>
                </c:pt>
                <c:pt idx="3104">
                  <c:v>975.07277137476501</c:v>
                </c:pt>
                <c:pt idx="3105">
                  <c:v>975.11655470483572</c:v>
                </c:pt>
                <c:pt idx="3106">
                  <c:v>975.16033599250932</c:v>
                </c:pt>
                <c:pt idx="3107">
                  <c:v>975.20411524185727</c:v>
                </c:pt>
                <c:pt idx="3108">
                  <c:v>975.24789245694876</c:v>
                </c:pt>
                <c:pt idx="3109">
                  <c:v>975.29166764185049</c:v>
                </c:pt>
                <c:pt idx="3110">
                  <c:v>975.335440800627</c:v>
                </c:pt>
                <c:pt idx="3111">
                  <c:v>975.37921193734007</c:v>
                </c:pt>
                <c:pt idx="3112">
                  <c:v>975.42298105604982</c:v>
                </c:pt>
                <c:pt idx="3113">
                  <c:v>975.46674816081327</c:v>
                </c:pt>
                <c:pt idx="3114">
                  <c:v>975.51051325568574</c:v>
                </c:pt>
                <c:pt idx="3115">
                  <c:v>975.55427634471971</c:v>
                </c:pt>
                <c:pt idx="3116">
                  <c:v>975.59803743196574</c:v>
                </c:pt>
                <c:pt idx="3117">
                  <c:v>975.64179652147186</c:v>
                </c:pt>
                <c:pt idx="3118">
                  <c:v>975.68555361728374</c:v>
                </c:pt>
                <c:pt idx="3119">
                  <c:v>975.72930872344489</c:v>
                </c:pt>
                <c:pt idx="3120">
                  <c:v>975.77306184399617</c:v>
                </c:pt>
                <c:pt idx="3121">
                  <c:v>975.81681298297667</c:v>
                </c:pt>
                <c:pt idx="3122">
                  <c:v>975.86056214442272</c:v>
                </c:pt>
                <c:pt idx="3123">
                  <c:v>975.90430933236837</c:v>
                </c:pt>
                <c:pt idx="3124">
                  <c:v>975.94805455084565</c:v>
                </c:pt>
                <c:pt idx="3125">
                  <c:v>975.99179780388408</c:v>
                </c:pt>
                <c:pt idx="3126">
                  <c:v>976.0355390955109</c:v>
                </c:pt>
                <c:pt idx="3127">
                  <c:v>976.07927842975118</c:v>
                </c:pt>
                <c:pt idx="3128">
                  <c:v>976.12301581062752</c:v>
                </c:pt>
                <c:pt idx="3129">
                  <c:v>976.16675124216033</c:v>
                </c:pt>
                <c:pt idx="3130">
                  <c:v>976.21048472836776</c:v>
                </c:pt>
                <c:pt idx="3131">
                  <c:v>976.25421627326557</c:v>
                </c:pt>
                <c:pt idx="3132">
                  <c:v>976.29794588086759</c:v>
                </c:pt>
                <c:pt idx="3133">
                  <c:v>976.3416735551848</c:v>
                </c:pt>
                <c:pt idx="3134">
                  <c:v>976.38539930022648</c:v>
                </c:pt>
                <c:pt idx="3135">
                  <c:v>976.42912311999942</c:v>
                </c:pt>
                <c:pt idx="3136">
                  <c:v>976.47284501850788</c:v>
                </c:pt>
                <c:pt idx="3137">
                  <c:v>976.51656499975434</c:v>
                </c:pt>
                <c:pt idx="3138">
                  <c:v>976.56028306773874</c:v>
                </c:pt>
                <c:pt idx="3139">
                  <c:v>976.60399922645888</c:v>
                </c:pt>
                <c:pt idx="3140">
                  <c:v>976.64771347991018</c:v>
                </c:pt>
                <c:pt idx="3141">
                  <c:v>976.691425832086</c:v>
                </c:pt>
                <c:pt idx="3142">
                  <c:v>976.73513628697731</c:v>
                </c:pt>
                <c:pt idx="3143">
                  <c:v>976.77884484857304</c:v>
                </c:pt>
                <c:pt idx="3144">
                  <c:v>976.82255152085952</c:v>
                </c:pt>
                <c:pt idx="3145">
                  <c:v>976.86625630782123</c:v>
                </c:pt>
                <c:pt idx="3146">
                  <c:v>976.90995921344029</c:v>
                </c:pt>
                <c:pt idx="3147">
                  <c:v>976.95366024169664</c:v>
                </c:pt>
                <c:pt idx="3148">
                  <c:v>976.99735939656773</c:v>
                </c:pt>
                <c:pt idx="3149">
                  <c:v>977.04105668202931</c:v>
                </c:pt>
                <c:pt idx="3150">
                  <c:v>977.08475210205438</c:v>
                </c:pt>
                <c:pt idx="3151">
                  <c:v>977.12844566061403</c:v>
                </c:pt>
                <c:pt idx="3152">
                  <c:v>977.17213736167719</c:v>
                </c:pt>
                <c:pt idx="3153">
                  <c:v>977.21582720921049</c:v>
                </c:pt>
                <c:pt idx="3154">
                  <c:v>977.25951520717831</c:v>
                </c:pt>
                <c:pt idx="3155">
                  <c:v>977.30320135954287</c:v>
                </c:pt>
                <c:pt idx="3156">
                  <c:v>977.34688567026421</c:v>
                </c:pt>
                <c:pt idx="3157">
                  <c:v>977.39056814330024</c:v>
                </c:pt>
                <c:pt idx="3158">
                  <c:v>977.43424878260669</c:v>
                </c:pt>
                <c:pt idx="3159">
                  <c:v>977.47792759213701</c:v>
                </c:pt>
                <c:pt idx="3160">
                  <c:v>977.5216045758425</c:v>
                </c:pt>
                <c:pt idx="3161">
                  <c:v>977.56527973767231</c:v>
                </c:pt>
                <c:pt idx="3162">
                  <c:v>977.60895308157342</c:v>
                </c:pt>
                <c:pt idx="3163">
                  <c:v>977.65262461149064</c:v>
                </c:pt>
                <c:pt idx="3164">
                  <c:v>977.69629433136674</c:v>
                </c:pt>
                <c:pt idx="3165">
                  <c:v>977.73996224514201</c:v>
                </c:pt>
                <c:pt idx="3166">
                  <c:v>977.78362835675489</c:v>
                </c:pt>
                <c:pt idx="3167">
                  <c:v>977.82729267014156</c:v>
                </c:pt>
                <c:pt idx="3168">
                  <c:v>977.87095518923604</c:v>
                </c:pt>
                <c:pt idx="3169">
                  <c:v>977.9146159179702</c:v>
                </c:pt>
                <c:pt idx="3170">
                  <c:v>977.95827486027372</c:v>
                </c:pt>
                <c:pt idx="3171">
                  <c:v>978.00193202007438</c:v>
                </c:pt>
                <c:pt idx="3172">
                  <c:v>978.04558740129744</c:v>
                </c:pt>
                <c:pt idx="3173">
                  <c:v>978.08924100786635</c:v>
                </c:pt>
                <c:pt idx="3174">
                  <c:v>978.13289284370228</c:v>
                </c:pt>
                <c:pt idx="3175">
                  <c:v>978.17654291272424</c:v>
                </c:pt>
                <c:pt idx="3176">
                  <c:v>978.22019121884921</c:v>
                </c:pt>
                <c:pt idx="3177">
                  <c:v>978.26383776599209</c:v>
                </c:pt>
                <c:pt idx="3178">
                  <c:v>978.30748255806566</c:v>
                </c:pt>
                <c:pt idx="3179">
                  <c:v>978.35112559898027</c:v>
                </c:pt>
                <c:pt idx="3180">
                  <c:v>978.3947668926445</c:v>
                </c:pt>
                <c:pt idx="3181">
                  <c:v>978.43840644296483</c:v>
                </c:pt>
                <c:pt idx="3182">
                  <c:v>978.48204425384552</c:v>
                </c:pt>
                <c:pt idx="3183">
                  <c:v>978.52568032918873</c:v>
                </c:pt>
                <c:pt idx="3184">
                  <c:v>978.56931467289451</c:v>
                </c:pt>
                <c:pt idx="3185">
                  <c:v>978.61294728886082</c:v>
                </c:pt>
                <c:pt idx="3186">
                  <c:v>978.6565781809835</c:v>
                </c:pt>
                <c:pt idx="3187">
                  <c:v>978.70020735315666</c:v>
                </c:pt>
                <c:pt idx="3188">
                  <c:v>978.74383480927168</c:v>
                </c:pt>
                <c:pt idx="3189">
                  <c:v>978.78746055321847</c:v>
                </c:pt>
                <c:pt idx="3190">
                  <c:v>978.83108458888444</c:v>
                </c:pt>
                <c:pt idx="3191">
                  <c:v>978.87470692015506</c:v>
                </c:pt>
                <c:pt idx="3192">
                  <c:v>978.91832755091389</c:v>
                </c:pt>
                <c:pt idx="3193">
                  <c:v>978.96194648504218</c:v>
                </c:pt>
                <c:pt idx="3194">
                  <c:v>979.00556372641927</c:v>
                </c:pt>
                <c:pt idx="3195">
                  <c:v>979.04917927892234</c:v>
                </c:pt>
                <c:pt idx="3196">
                  <c:v>979.09279314642663</c:v>
                </c:pt>
                <c:pt idx="3197">
                  <c:v>979.13640533280523</c:v>
                </c:pt>
                <c:pt idx="3198">
                  <c:v>979.18001584192928</c:v>
                </c:pt>
                <c:pt idx="3199">
                  <c:v>979.22362467766766</c:v>
                </c:pt>
                <c:pt idx="3200">
                  <c:v>979.26723184388743</c:v>
                </c:pt>
                <c:pt idx="3201">
                  <c:v>979.31083734445349</c:v>
                </c:pt>
                <c:pt idx="3202">
                  <c:v>979.3544411832288</c:v>
                </c:pt>
                <c:pt idx="3203">
                  <c:v>979.39804336407406</c:v>
                </c:pt>
                <c:pt idx="3204">
                  <c:v>979.44164389084835</c:v>
                </c:pt>
                <c:pt idx="3205">
                  <c:v>979.48524276740818</c:v>
                </c:pt>
                <c:pt idx="3206">
                  <c:v>979.52883999760854</c:v>
                </c:pt>
                <c:pt idx="3207">
                  <c:v>979.57243558530206</c:v>
                </c:pt>
                <c:pt idx="3208">
                  <c:v>979.61602953433965</c:v>
                </c:pt>
                <c:pt idx="3209">
                  <c:v>979.65962184856983</c:v>
                </c:pt>
                <c:pt idx="3210">
                  <c:v>979.70321253183931</c:v>
                </c:pt>
                <c:pt idx="3211">
                  <c:v>979.74680158799288</c:v>
                </c:pt>
                <c:pt idx="3212">
                  <c:v>979.79038902087314</c:v>
                </c:pt>
                <c:pt idx="3213">
                  <c:v>979.83397483432077</c:v>
                </c:pt>
                <c:pt idx="3214">
                  <c:v>979.87755903217453</c:v>
                </c:pt>
                <c:pt idx="3215">
                  <c:v>979.92114161827112</c:v>
                </c:pt>
                <c:pt idx="3216">
                  <c:v>979.9647225964452</c:v>
                </c:pt>
                <c:pt idx="3217">
                  <c:v>980.00830197052937</c:v>
                </c:pt>
                <c:pt idx="3218">
                  <c:v>980.05187974435444</c:v>
                </c:pt>
                <c:pt idx="3219">
                  <c:v>980.09545592174902</c:v>
                </c:pt>
                <c:pt idx="3220">
                  <c:v>980.13903050654005</c:v>
                </c:pt>
                <c:pt idx="3221">
                  <c:v>980.18260350255218</c:v>
                </c:pt>
                <c:pt idx="3222">
                  <c:v>980.22617491360825</c:v>
                </c:pt>
                <c:pt idx="3223">
                  <c:v>980.26974474352903</c:v>
                </c:pt>
                <c:pt idx="3224">
                  <c:v>980.31331299613339</c:v>
                </c:pt>
                <c:pt idx="3225">
                  <c:v>980.35687967523813</c:v>
                </c:pt>
                <c:pt idx="3226">
                  <c:v>980.40044478465825</c:v>
                </c:pt>
                <c:pt idx="3227">
                  <c:v>980.44400832820679</c:v>
                </c:pt>
                <c:pt idx="3228">
                  <c:v>980.48757030969466</c:v>
                </c:pt>
                <c:pt idx="3229">
                  <c:v>980.53113073293093</c:v>
                </c:pt>
                <c:pt idx="3230">
                  <c:v>980.57468960172275</c:v>
                </c:pt>
                <c:pt idx="3231">
                  <c:v>980.61824691987511</c:v>
                </c:pt>
                <c:pt idx="3232">
                  <c:v>980.6618026911915</c:v>
                </c:pt>
                <c:pt idx="3233">
                  <c:v>980.70535691947293</c:v>
                </c:pt>
                <c:pt idx="3234">
                  <c:v>980.74890960851883</c:v>
                </c:pt>
                <c:pt idx="3235">
                  <c:v>980.79246076212655</c:v>
                </c:pt>
                <c:pt idx="3236">
                  <c:v>980.83601038409176</c:v>
                </c:pt>
                <c:pt idx="3237">
                  <c:v>980.87955847820774</c:v>
                </c:pt>
                <c:pt idx="3238">
                  <c:v>980.92310504826617</c:v>
                </c:pt>
                <c:pt idx="3239">
                  <c:v>980.96665009805679</c:v>
                </c:pt>
                <c:pt idx="3240">
                  <c:v>981.01019363136743</c:v>
                </c:pt>
                <c:pt idx="3241">
                  <c:v>981.05373565198374</c:v>
                </c:pt>
                <c:pt idx="3242">
                  <c:v>981.0972761636898</c:v>
                </c:pt>
                <c:pt idx="3243">
                  <c:v>981.14081517026762</c:v>
                </c:pt>
                <c:pt idx="3244">
                  <c:v>981.18435267549728</c:v>
                </c:pt>
                <c:pt idx="3245">
                  <c:v>981.22788868315706</c:v>
                </c:pt>
                <c:pt idx="3246">
                  <c:v>981.2714231970233</c:v>
                </c:pt>
                <c:pt idx="3247">
                  <c:v>981.31495622087027</c:v>
                </c:pt>
                <c:pt idx="3248">
                  <c:v>981.35848775847057</c:v>
                </c:pt>
                <c:pt idx="3249">
                  <c:v>981.40201781359485</c:v>
                </c:pt>
                <c:pt idx="3250">
                  <c:v>981.44554639001183</c:v>
                </c:pt>
                <c:pt idx="3251">
                  <c:v>981.4890734914884</c:v>
                </c:pt>
                <c:pt idx="3252">
                  <c:v>981.53259912178942</c:v>
                </c:pt>
                <c:pt idx="3253">
                  <c:v>981.57612328467803</c:v>
                </c:pt>
                <c:pt idx="3254">
                  <c:v>981.61964598391558</c:v>
                </c:pt>
                <c:pt idx="3255">
                  <c:v>981.66316722326121</c:v>
                </c:pt>
                <c:pt idx="3256">
                  <c:v>981.70668700647252</c:v>
                </c:pt>
                <c:pt idx="3257">
                  <c:v>981.75020533730492</c:v>
                </c:pt>
                <c:pt idx="3258">
                  <c:v>981.79372221951246</c:v>
                </c:pt>
                <c:pt idx="3259">
                  <c:v>981.8372376568467</c:v>
                </c:pt>
                <c:pt idx="3260">
                  <c:v>981.88075165305781</c:v>
                </c:pt>
                <c:pt idx="3261">
                  <c:v>981.92426421189384</c:v>
                </c:pt>
                <c:pt idx="3262">
                  <c:v>981.96777533710122</c:v>
                </c:pt>
                <c:pt idx="3263">
                  <c:v>982.01128503242433</c:v>
                </c:pt>
                <c:pt idx="3264">
                  <c:v>982.05479330160586</c:v>
                </c:pt>
                <c:pt idx="3265">
                  <c:v>982.09830014838633</c:v>
                </c:pt>
                <c:pt idx="3266">
                  <c:v>982.14180557650491</c:v>
                </c:pt>
                <c:pt idx="3267">
                  <c:v>982.18530958969859</c:v>
                </c:pt>
                <c:pt idx="3268">
                  <c:v>982.22881219170256</c:v>
                </c:pt>
                <c:pt idx="3269">
                  <c:v>982.27231338625029</c:v>
                </c:pt>
                <c:pt idx="3270">
                  <c:v>982.31581317707332</c:v>
                </c:pt>
                <c:pt idx="3271">
                  <c:v>982.35931156790139</c:v>
                </c:pt>
                <c:pt idx="3272">
                  <c:v>982.40280856246261</c:v>
                </c:pt>
                <c:pt idx="3273">
                  <c:v>982.44630416448285</c:v>
                </c:pt>
                <c:pt idx="3274">
                  <c:v>982.48979837768638</c:v>
                </c:pt>
                <c:pt idx="3275">
                  <c:v>982.53329120579599</c:v>
                </c:pt>
                <c:pt idx="3276">
                  <c:v>982.57678265253196</c:v>
                </c:pt>
                <c:pt idx="3277">
                  <c:v>982.62027272161345</c:v>
                </c:pt>
                <c:pt idx="3278">
                  <c:v>982.66376141675732</c:v>
                </c:pt>
                <c:pt idx="3279">
                  <c:v>982.70724874167888</c:v>
                </c:pt>
                <c:pt idx="3280">
                  <c:v>982.75073470009158</c:v>
                </c:pt>
                <c:pt idx="3281">
                  <c:v>982.79421929570697</c:v>
                </c:pt>
                <c:pt idx="3282">
                  <c:v>982.83770253223497</c:v>
                </c:pt>
                <c:pt idx="3283">
                  <c:v>982.88118441338372</c:v>
                </c:pt>
                <c:pt idx="3284">
                  <c:v>982.92466494285941</c:v>
                </c:pt>
                <c:pt idx="3285">
                  <c:v>982.96814412436652</c:v>
                </c:pt>
                <c:pt idx="3286">
                  <c:v>983.0116219616076</c:v>
                </c:pt>
                <c:pt idx="3287">
                  <c:v>983.05509845828385</c:v>
                </c:pt>
                <c:pt idx="3288">
                  <c:v>983.09857361809429</c:v>
                </c:pt>
                <c:pt idx="3289">
                  <c:v>983.14204744473636</c:v>
                </c:pt>
                <c:pt idx="3290">
                  <c:v>983.18551994190534</c:v>
                </c:pt>
                <c:pt idx="3291">
                  <c:v>983.22899111329548</c:v>
                </c:pt>
                <c:pt idx="3292">
                  <c:v>983.27246096259853</c:v>
                </c:pt>
                <c:pt idx="3293">
                  <c:v>983.315929493505</c:v>
                </c:pt>
                <c:pt idx="3294">
                  <c:v>983.35939670970322</c:v>
                </c:pt>
                <c:pt idx="3295">
                  <c:v>983.40286261488018</c:v>
                </c:pt>
                <c:pt idx="3296">
                  <c:v>983.4463272127208</c:v>
                </c:pt>
                <c:pt idx="3297">
                  <c:v>983.48979050690821</c:v>
                </c:pt>
                <c:pt idx="3298">
                  <c:v>983.53325250112425</c:v>
                </c:pt>
                <c:pt idx="3299">
                  <c:v>983.57671319904841</c:v>
                </c:pt>
                <c:pt idx="3300">
                  <c:v>983.62017260435891</c:v>
                </c:pt>
                <c:pt idx="3301">
                  <c:v>983.66363072073193</c:v>
                </c:pt>
                <c:pt idx="3302">
                  <c:v>983.70708755184205</c:v>
                </c:pt>
                <c:pt idx="3303">
                  <c:v>983.75054310136204</c:v>
                </c:pt>
                <c:pt idx="3304">
                  <c:v>983.79399737296319</c:v>
                </c:pt>
                <c:pt idx="3305">
                  <c:v>983.83745037031463</c:v>
                </c:pt>
                <c:pt idx="3306">
                  <c:v>983.88090209708412</c:v>
                </c:pt>
                <c:pt idx="3307">
                  <c:v>983.92435255693749</c:v>
                </c:pt>
                <c:pt idx="3308">
                  <c:v>983.96780175353899</c:v>
                </c:pt>
                <c:pt idx="3309">
                  <c:v>984.01124969055115</c:v>
                </c:pt>
                <c:pt idx="3310">
                  <c:v>984.05469637163458</c:v>
                </c:pt>
                <c:pt idx="3311">
                  <c:v>984.09814180044839</c:v>
                </c:pt>
                <c:pt idx="3312">
                  <c:v>984.14158598064989</c:v>
                </c:pt>
                <c:pt idx="3313">
                  <c:v>984.18502891589469</c:v>
                </c:pt>
                <c:pt idx="3314">
                  <c:v>984.2284706098369</c:v>
                </c:pt>
                <c:pt idx="3315">
                  <c:v>984.2719110661285</c:v>
                </c:pt>
                <c:pt idx="3316">
                  <c:v>984.31535028842006</c:v>
                </c:pt>
                <c:pt idx="3317">
                  <c:v>984.3587882803605</c:v>
                </c:pt>
                <c:pt idx="3318">
                  <c:v>984.40222504559688</c:v>
                </c:pt>
                <c:pt idx="3319">
                  <c:v>984.44566058777468</c:v>
                </c:pt>
                <c:pt idx="3320">
                  <c:v>984.48909491053769</c:v>
                </c:pt>
                <c:pt idx="3321">
                  <c:v>984.53252801752785</c:v>
                </c:pt>
                <c:pt idx="3322">
                  <c:v>984.57595991238566</c:v>
                </c:pt>
                <c:pt idx="3323">
                  <c:v>984.61939059874976</c:v>
                </c:pt>
                <c:pt idx="3324">
                  <c:v>984.66282008025735</c:v>
                </c:pt>
                <c:pt idx="3325">
                  <c:v>984.70624836054355</c:v>
                </c:pt>
                <c:pt idx="3326">
                  <c:v>984.74967544324215</c:v>
                </c:pt>
                <c:pt idx="3327">
                  <c:v>984.79310133198533</c:v>
                </c:pt>
                <c:pt idx="3328">
                  <c:v>984.83652603040321</c:v>
                </c:pt>
                <c:pt idx="3329">
                  <c:v>984.87994954212456</c:v>
                </c:pt>
                <c:pt idx="3330">
                  <c:v>984.92337187077646</c:v>
                </c:pt>
                <c:pt idx="3331">
                  <c:v>984.96679301998427</c:v>
                </c:pt>
                <c:pt idx="3332">
                  <c:v>985.01021299337162</c:v>
                </c:pt>
                <c:pt idx="3333">
                  <c:v>985.05363179456072</c:v>
                </c:pt>
                <c:pt idx="3334">
                  <c:v>985.0970494271719</c:v>
                </c:pt>
                <c:pt idx="3335">
                  <c:v>985.14046589482393</c:v>
                </c:pt>
                <c:pt idx="3336">
                  <c:v>985.183881201134</c:v>
                </c:pt>
                <c:pt idx="3337">
                  <c:v>985.22729534971756</c:v>
                </c:pt>
                <c:pt idx="3338">
                  <c:v>985.27070834418851</c:v>
                </c:pt>
                <c:pt idx="3339">
                  <c:v>985.314120188159</c:v>
                </c:pt>
                <c:pt idx="3340">
                  <c:v>985.35753088523961</c:v>
                </c:pt>
                <c:pt idx="3341">
                  <c:v>985.40094043903935</c:v>
                </c:pt>
                <c:pt idx="3342">
                  <c:v>985.44434885316548</c:v>
                </c:pt>
                <c:pt idx="3343">
                  <c:v>985.4877561312237</c:v>
                </c:pt>
                <c:pt idx="3344">
                  <c:v>985.53116227681812</c:v>
                </c:pt>
                <c:pt idx="3345">
                  <c:v>985.57456729355135</c:v>
                </c:pt>
                <c:pt idx="3346">
                  <c:v>985.61797118502386</c:v>
                </c:pt>
                <c:pt idx="3347">
                  <c:v>985.6613739548352</c:v>
                </c:pt>
                <c:pt idx="3348">
                  <c:v>985.70477560658287</c:v>
                </c:pt>
                <c:pt idx="3349">
                  <c:v>985.74817614386291</c:v>
                </c:pt>
                <c:pt idx="3350">
                  <c:v>985.79157557026974</c:v>
                </c:pt>
                <c:pt idx="3351">
                  <c:v>985.83497388939611</c:v>
                </c:pt>
                <c:pt idx="3352">
                  <c:v>985.87837110483315</c:v>
                </c:pt>
                <c:pt idx="3353">
                  <c:v>985.92176722017052</c:v>
                </c:pt>
                <c:pt idx="3354">
                  <c:v>985.96516223899641</c:v>
                </c:pt>
                <c:pt idx="3355">
                  <c:v>986.00855616489685</c:v>
                </c:pt>
                <c:pt idx="3356">
                  <c:v>986.05194900145693</c:v>
                </c:pt>
                <c:pt idx="3357">
                  <c:v>986.09534075225986</c:v>
                </c:pt>
                <c:pt idx="3358">
                  <c:v>986.13873142088721</c:v>
                </c:pt>
                <c:pt idx="3359">
                  <c:v>986.18212101091922</c:v>
                </c:pt>
                <c:pt idx="3360">
                  <c:v>986.22550952593406</c:v>
                </c:pt>
                <c:pt idx="3361">
                  <c:v>986.26889696950889</c:v>
                </c:pt>
                <c:pt idx="3362">
                  <c:v>986.31228334521893</c:v>
                </c:pt>
                <c:pt idx="3363">
                  <c:v>986.35566865663804</c:v>
                </c:pt>
                <c:pt idx="3364">
                  <c:v>986.39905290733839</c:v>
                </c:pt>
                <c:pt idx="3365">
                  <c:v>986.44243610089052</c:v>
                </c:pt>
                <c:pt idx="3366">
                  <c:v>986.48581824086364</c:v>
                </c:pt>
                <c:pt idx="3367">
                  <c:v>986.52919933082501</c:v>
                </c:pt>
                <c:pt idx="3368">
                  <c:v>986.57257937434088</c:v>
                </c:pt>
                <c:pt idx="3369">
                  <c:v>986.61595837497543</c:v>
                </c:pt>
                <c:pt idx="3370">
                  <c:v>986.65933633629152</c:v>
                </c:pt>
                <c:pt idx="3371">
                  <c:v>986.70271326185048</c:v>
                </c:pt>
                <c:pt idx="3372">
                  <c:v>986.74608915521208</c:v>
                </c:pt>
                <c:pt idx="3373">
                  <c:v>986.78946401993437</c:v>
                </c:pt>
                <c:pt idx="3374">
                  <c:v>986.83283785957417</c:v>
                </c:pt>
                <c:pt idx="3375">
                  <c:v>986.87621067768646</c:v>
                </c:pt>
                <c:pt idx="3376">
                  <c:v>986.91958247782486</c:v>
                </c:pt>
                <c:pt idx="3377">
                  <c:v>986.96295326354141</c:v>
                </c:pt>
                <c:pt idx="3378">
                  <c:v>987.00632303838654</c:v>
                </c:pt>
                <c:pt idx="3379">
                  <c:v>987.04969180590933</c:v>
                </c:pt>
                <c:pt idx="3380">
                  <c:v>987.09305956965704</c:v>
                </c:pt>
                <c:pt idx="3381">
                  <c:v>987.13642633317579</c:v>
                </c:pt>
                <c:pt idx="3382">
                  <c:v>987.17979210000999</c:v>
                </c:pt>
                <c:pt idx="3383">
                  <c:v>987.22315687370224</c:v>
                </c:pt>
                <c:pt idx="3384">
                  <c:v>987.26652065779422</c:v>
                </c:pt>
                <c:pt idx="3385">
                  <c:v>987.30988345582557</c:v>
                </c:pt>
                <c:pt idx="3386">
                  <c:v>987.35324527133469</c:v>
                </c:pt>
                <c:pt idx="3387">
                  <c:v>987.39660610785836</c:v>
                </c:pt>
                <c:pt idx="3388">
                  <c:v>987.43996596893192</c:v>
                </c:pt>
                <c:pt idx="3389">
                  <c:v>987.48332485808919</c:v>
                </c:pt>
                <c:pt idx="3390">
                  <c:v>987.52668277886244</c:v>
                </c:pt>
                <c:pt idx="3391">
                  <c:v>987.57003973478265</c:v>
                </c:pt>
                <c:pt idx="3392">
                  <c:v>987.61339572937879</c:v>
                </c:pt>
                <c:pt idx="3393">
                  <c:v>987.65675076617902</c:v>
                </c:pt>
                <c:pt idx="3394">
                  <c:v>987.70010484870943</c:v>
                </c:pt>
                <c:pt idx="3395">
                  <c:v>987.74345798049501</c:v>
                </c:pt>
                <c:pt idx="3396">
                  <c:v>987.78681016505891</c:v>
                </c:pt>
                <c:pt idx="3397">
                  <c:v>987.83016140592326</c:v>
                </c:pt>
                <c:pt idx="3398">
                  <c:v>987.87351170660827</c:v>
                </c:pt>
                <c:pt idx="3399">
                  <c:v>987.91686107063288</c:v>
                </c:pt>
                <c:pt idx="3400">
                  <c:v>987.96020950151444</c:v>
                </c:pt>
                <c:pt idx="3401">
                  <c:v>988.00355700276907</c:v>
                </c:pt>
                <c:pt idx="3402">
                  <c:v>988.04690357791105</c:v>
                </c:pt>
                <c:pt idx="3403">
                  <c:v>988.09024923045354</c:v>
                </c:pt>
                <c:pt idx="3404">
                  <c:v>988.13359396390808</c:v>
                </c:pt>
                <c:pt idx="3405">
                  <c:v>988.17693778178466</c:v>
                </c:pt>
                <c:pt idx="3406">
                  <c:v>988.22028068759198</c:v>
                </c:pt>
                <c:pt idx="3407">
                  <c:v>988.26362268483717</c:v>
                </c:pt>
                <c:pt idx="3408">
                  <c:v>988.30696377702589</c:v>
                </c:pt>
                <c:pt idx="3409">
                  <c:v>988.3503039676624</c:v>
                </c:pt>
                <c:pt idx="3410">
                  <c:v>988.39364326024952</c:v>
                </c:pt>
                <c:pt idx="3411">
                  <c:v>988.43698165828869</c:v>
                </c:pt>
                <c:pt idx="3412">
                  <c:v>988.48031916527952</c:v>
                </c:pt>
                <c:pt idx="3413">
                  <c:v>988.52365578472086</c:v>
                </c:pt>
                <c:pt idx="3414">
                  <c:v>988.56699152010935</c:v>
                </c:pt>
                <c:pt idx="3415">
                  <c:v>988.61032637494088</c:v>
                </c:pt>
                <c:pt idx="3416">
                  <c:v>988.65366035270938</c:v>
                </c:pt>
                <c:pt idx="3417">
                  <c:v>988.69699345690753</c:v>
                </c:pt>
                <c:pt idx="3418">
                  <c:v>988.74032569102678</c:v>
                </c:pt>
                <c:pt idx="3419">
                  <c:v>988.78365705855686</c:v>
                </c:pt>
                <c:pt idx="3420">
                  <c:v>988.82698756298623</c:v>
                </c:pt>
                <c:pt idx="3421">
                  <c:v>988.8703172078018</c:v>
                </c:pt>
                <c:pt idx="3422">
                  <c:v>988.91364599648921</c:v>
                </c:pt>
                <c:pt idx="3423">
                  <c:v>988.95697393253249</c:v>
                </c:pt>
                <c:pt idx="3424">
                  <c:v>989.00030101941445</c:v>
                </c:pt>
                <c:pt idx="3425">
                  <c:v>989.04362726061652</c:v>
                </c:pt>
                <c:pt idx="3426">
                  <c:v>989.08695265961853</c:v>
                </c:pt>
                <c:pt idx="3427">
                  <c:v>989.13027721989874</c:v>
                </c:pt>
                <c:pt idx="3428">
                  <c:v>989.17360094493461</c:v>
                </c:pt>
                <c:pt idx="3429">
                  <c:v>989.21692383820164</c:v>
                </c:pt>
                <c:pt idx="3430">
                  <c:v>989.260245903174</c:v>
                </c:pt>
                <c:pt idx="3431">
                  <c:v>989.3035671433247</c:v>
                </c:pt>
                <c:pt idx="3432">
                  <c:v>989.34688756212529</c:v>
                </c:pt>
                <c:pt idx="3433">
                  <c:v>989.3902071630456</c:v>
                </c:pt>
                <c:pt idx="3434">
                  <c:v>989.43352594955456</c:v>
                </c:pt>
                <c:pt idx="3435">
                  <c:v>989.4768439251194</c:v>
                </c:pt>
                <c:pt idx="3436">
                  <c:v>989.52016109320607</c:v>
                </c:pt>
                <c:pt idx="3437">
                  <c:v>989.56347745727885</c:v>
                </c:pt>
                <c:pt idx="3438">
                  <c:v>989.60679302080121</c:v>
                </c:pt>
                <c:pt idx="3439">
                  <c:v>989.65010778723479</c:v>
                </c:pt>
                <c:pt idx="3440">
                  <c:v>989.69342176004</c:v>
                </c:pt>
                <c:pt idx="3441">
                  <c:v>989.73673494267564</c:v>
                </c:pt>
                <c:pt idx="3442">
                  <c:v>989.78004733859962</c:v>
                </c:pt>
                <c:pt idx="3443">
                  <c:v>989.82335895126812</c:v>
                </c:pt>
                <c:pt idx="3444">
                  <c:v>989.86666978413598</c:v>
                </c:pt>
                <c:pt idx="3445">
                  <c:v>989.90997984065666</c:v>
                </c:pt>
                <c:pt idx="3446">
                  <c:v>989.95328912428249</c:v>
                </c:pt>
                <c:pt idx="3447">
                  <c:v>989.99659763846421</c:v>
                </c:pt>
                <c:pt idx="3448">
                  <c:v>990.03990538665118</c:v>
                </c:pt>
                <c:pt idx="3449">
                  <c:v>990.08321237229154</c:v>
                </c:pt>
                <c:pt idx="3450">
                  <c:v>990.12651859883215</c:v>
                </c:pt>
                <c:pt idx="3451">
                  <c:v>990.16982406971806</c:v>
                </c:pt>
                <c:pt idx="3452">
                  <c:v>990.21312878839365</c:v>
                </c:pt>
                <c:pt idx="3453">
                  <c:v>990.25643275830134</c:v>
                </c:pt>
                <c:pt idx="3454">
                  <c:v>990.29973598288268</c:v>
                </c:pt>
                <c:pt idx="3455">
                  <c:v>990.34303846557748</c:v>
                </c:pt>
                <c:pt idx="3456">
                  <c:v>990.38634020982443</c:v>
                </c:pt>
                <c:pt idx="3457">
                  <c:v>990.42964121906095</c:v>
                </c:pt>
                <c:pt idx="3458">
                  <c:v>990.47294149672291</c:v>
                </c:pt>
                <c:pt idx="3459">
                  <c:v>990.51624104624489</c:v>
                </c:pt>
                <c:pt idx="3460">
                  <c:v>990.55953987106045</c:v>
                </c:pt>
                <c:pt idx="3461">
                  <c:v>990.60283797460124</c:v>
                </c:pt>
                <c:pt idx="3462">
                  <c:v>990.64613536029822</c:v>
                </c:pt>
                <c:pt idx="3463">
                  <c:v>990.68943203158062</c:v>
                </c:pt>
                <c:pt idx="3464">
                  <c:v>990.73272799187635</c:v>
                </c:pt>
                <c:pt idx="3465">
                  <c:v>990.77602324461225</c:v>
                </c:pt>
                <c:pt idx="3466">
                  <c:v>990.81931779321349</c:v>
                </c:pt>
                <c:pt idx="3467">
                  <c:v>990.86261164110431</c:v>
                </c:pt>
                <c:pt idx="3468">
                  <c:v>990.90590479170748</c:v>
                </c:pt>
                <c:pt idx="3469">
                  <c:v>990.94919724844442</c:v>
                </c:pt>
                <c:pt idx="3470">
                  <c:v>990.99248901473504</c:v>
                </c:pt>
                <c:pt idx="3471">
                  <c:v>991.03578009399848</c:v>
                </c:pt>
                <c:pt idx="3472">
                  <c:v>991.07907048965205</c:v>
                </c:pt>
                <c:pt idx="3473">
                  <c:v>991.12236020511205</c:v>
                </c:pt>
                <c:pt idx="3474">
                  <c:v>991.16564924379327</c:v>
                </c:pt>
                <c:pt idx="3475">
                  <c:v>991.20893760910963</c:v>
                </c:pt>
                <c:pt idx="3476">
                  <c:v>991.2522253044732</c:v>
                </c:pt>
                <c:pt idx="3477">
                  <c:v>991.29551233329516</c:v>
                </c:pt>
                <c:pt idx="3478">
                  <c:v>991.3387986989851</c:v>
                </c:pt>
                <c:pt idx="3479">
                  <c:v>991.38208440495168</c:v>
                </c:pt>
                <c:pt idx="3480">
                  <c:v>991.42536945460199</c:v>
                </c:pt>
                <c:pt idx="3481">
                  <c:v>991.46865385134197</c:v>
                </c:pt>
                <c:pt idx="3482">
                  <c:v>991.51193759857608</c:v>
                </c:pt>
                <c:pt idx="3483">
                  <c:v>991.55522069970777</c:v>
                </c:pt>
                <c:pt idx="3484">
                  <c:v>991.59850315813924</c:v>
                </c:pt>
                <c:pt idx="3485">
                  <c:v>991.64178497727107</c:v>
                </c:pt>
                <c:pt idx="3486">
                  <c:v>991.68506616050297</c:v>
                </c:pt>
                <c:pt idx="3487">
                  <c:v>991.72834671123292</c:v>
                </c:pt>
                <c:pt idx="3488">
                  <c:v>991.77162663285822</c:v>
                </c:pt>
                <c:pt idx="3489">
                  <c:v>991.81490592877435</c:v>
                </c:pt>
                <c:pt idx="3490">
                  <c:v>991.8581846023759</c:v>
                </c:pt>
                <c:pt idx="3491">
                  <c:v>991.90146265705607</c:v>
                </c:pt>
                <c:pt idx="3492">
                  <c:v>991.94474009620671</c:v>
                </c:pt>
                <c:pt idx="3493">
                  <c:v>991.98801692321854</c:v>
                </c:pt>
                <c:pt idx="3494">
                  <c:v>992.03129314148111</c:v>
                </c:pt>
                <c:pt idx="3495">
                  <c:v>992.07456875438243</c:v>
                </c:pt>
                <c:pt idx="3496">
                  <c:v>992.11784376530954</c:v>
                </c:pt>
                <c:pt idx="3497">
                  <c:v>992.16111817764818</c:v>
                </c:pt>
                <c:pt idx="3498">
                  <c:v>992.20439199478267</c:v>
                </c:pt>
                <c:pt idx="3499">
                  <c:v>992.24766522009622</c:v>
                </c:pt>
                <c:pt idx="3500">
                  <c:v>992.29093785697091</c:v>
                </c:pt>
                <c:pt idx="3501">
                  <c:v>992.33420990878744</c:v>
                </c:pt>
                <c:pt idx="3502">
                  <c:v>992.37748137892527</c:v>
                </c:pt>
                <c:pt idx="3503">
                  <c:v>992.42075227076259</c:v>
                </c:pt>
                <c:pt idx="3504">
                  <c:v>992.4640225876766</c:v>
                </c:pt>
                <c:pt idx="3505">
                  <c:v>992.50729233304298</c:v>
                </c:pt>
                <c:pt idx="3506">
                  <c:v>992.55056151023643</c:v>
                </c:pt>
                <c:pt idx="3507">
                  <c:v>992.59383012263015</c:v>
                </c:pt>
                <c:pt idx="3508">
                  <c:v>992.63709817359631</c:v>
                </c:pt>
                <c:pt idx="3509">
                  <c:v>992.68036566650596</c:v>
                </c:pt>
                <c:pt idx="3510">
                  <c:v>992.72363260472866</c:v>
                </c:pt>
                <c:pt idx="3511">
                  <c:v>992.76689899163296</c:v>
                </c:pt>
                <c:pt idx="3512">
                  <c:v>992.81016483058602</c:v>
                </c:pt>
                <c:pt idx="3513">
                  <c:v>992.853430124954</c:v>
                </c:pt>
                <c:pt idx="3514">
                  <c:v>992.89669487810181</c:v>
                </c:pt>
                <c:pt idx="3515">
                  <c:v>992.93995909339299</c:v>
                </c:pt>
                <c:pt idx="3516">
                  <c:v>992.98322277419004</c:v>
                </c:pt>
                <c:pt idx="3517">
                  <c:v>993.02648592385424</c:v>
                </c:pt>
                <c:pt idx="3518">
                  <c:v>993.06974854574548</c:v>
                </c:pt>
                <c:pt idx="3519">
                  <c:v>993.11301064322276</c:v>
                </c:pt>
                <c:pt idx="3520">
                  <c:v>993.15627221964371</c:v>
                </c:pt>
                <c:pt idx="3521">
                  <c:v>993.19953327836481</c:v>
                </c:pt>
                <c:pt idx="3522">
                  <c:v>993.24279382274119</c:v>
                </c:pt>
                <c:pt idx="3523">
                  <c:v>993.28605385612707</c:v>
                </c:pt>
                <c:pt idx="3524">
                  <c:v>993.32931338187518</c:v>
                </c:pt>
                <c:pt idx="3525">
                  <c:v>993.37257240333747</c:v>
                </c:pt>
                <c:pt idx="3526">
                  <c:v>993.41583092386441</c:v>
                </c:pt>
                <c:pt idx="3527">
                  <c:v>993.4590889468052</c:v>
                </c:pt>
                <c:pt idx="3528">
                  <c:v>993.50234647550815</c:v>
                </c:pt>
                <c:pt idx="3529">
                  <c:v>993.5456035133202</c:v>
                </c:pt>
                <c:pt idx="3530">
                  <c:v>993.58886006358716</c:v>
                </c:pt>
                <c:pt idx="3531">
                  <c:v>993.63211612965392</c:v>
                </c:pt>
                <c:pt idx="3532">
                  <c:v>993.67537171486356</c:v>
                </c:pt>
                <c:pt idx="3533">
                  <c:v>993.71862682255869</c:v>
                </c:pt>
                <c:pt idx="3534">
                  <c:v>993.76188145608046</c:v>
                </c:pt>
                <c:pt idx="3535">
                  <c:v>993.80513561876876</c:v>
                </c:pt>
                <c:pt idx="3536">
                  <c:v>993.84838931396246</c:v>
                </c:pt>
                <c:pt idx="3537">
                  <c:v>993.89164254499929</c:v>
                </c:pt>
                <c:pt idx="3538">
                  <c:v>993.93489531521561</c:v>
                </c:pt>
                <c:pt idx="3539">
                  <c:v>993.97814762794701</c:v>
                </c:pt>
                <c:pt idx="3540">
                  <c:v>994.02139948652757</c:v>
                </c:pt>
                <c:pt idx="3541">
                  <c:v>994.06465089429048</c:v>
                </c:pt>
                <c:pt idx="3542">
                  <c:v>994.10790185456756</c:v>
                </c:pt>
                <c:pt idx="3543">
                  <c:v>994.1511523706896</c:v>
                </c:pt>
                <c:pt idx="3544">
                  <c:v>994.19440244598627</c:v>
                </c:pt>
                <c:pt idx="3545">
                  <c:v>994.23765208378597</c:v>
                </c:pt>
                <c:pt idx="3546">
                  <c:v>994.28090128741633</c:v>
                </c:pt>
                <c:pt idx="3547">
                  <c:v>994.32415006020324</c:v>
                </c:pt>
                <c:pt idx="3548">
                  <c:v>994.36739840547193</c:v>
                </c:pt>
                <c:pt idx="3549">
                  <c:v>994.41064632654638</c:v>
                </c:pt>
                <c:pt idx="3550">
                  <c:v>994.45389382674944</c:v>
                </c:pt>
                <c:pt idx="3551">
                  <c:v>994.49714090940267</c:v>
                </c:pt>
                <c:pt idx="3552">
                  <c:v>994.54038757782689</c:v>
                </c:pt>
                <c:pt idx="3553">
                  <c:v>994.58363383534129</c:v>
                </c:pt>
                <c:pt idx="3554">
                  <c:v>994.62687968526438</c:v>
                </c:pt>
                <c:pt idx="3555">
                  <c:v>994.67012513091322</c:v>
                </c:pt>
                <c:pt idx="3556">
                  <c:v>994.71337017560404</c:v>
                </c:pt>
                <c:pt idx="3557">
                  <c:v>994.75661482265173</c:v>
                </c:pt>
                <c:pt idx="3558">
                  <c:v>994.79985907537025</c:v>
                </c:pt>
                <c:pt idx="3559">
                  <c:v>994.84310293707233</c:v>
                </c:pt>
                <c:pt idx="3560">
                  <c:v>994.88634641106967</c:v>
                </c:pt>
                <c:pt idx="3561">
                  <c:v>994.92958950067259</c:v>
                </c:pt>
                <c:pt idx="3562">
                  <c:v>994.97283220919076</c:v>
                </c:pt>
                <c:pt idx="3563">
                  <c:v>995.01607453993245</c:v>
                </c:pt>
                <c:pt idx="3564">
                  <c:v>995.05931649620481</c:v>
                </c:pt>
                <c:pt idx="3565">
                  <c:v>995.1025580813141</c:v>
                </c:pt>
                <c:pt idx="3566">
                  <c:v>995.14579929856529</c:v>
                </c:pt>
                <c:pt idx="3567">
                  <c:v>995.18904015126236</c:v>
                </c:pt>
                <c:pt idx="3568">
                  <c:v>995.23228064270813</c:v>
                </c:pt>
                <c:pt idx="3569">
                  <c:v>995.27552077620453</c:v>
                </c:pt>
                <c:pt idx="3570">
                  <c:v>995.31876055505199</c:v>
                </c:pt>
                <c:pt idx="3571">
                  <c:v>995.36199998255029</c:v>
                </c:pt>
                <c:pt idx="3572">
                  <c:v>995.40523906199792</c:v>
                </c:pt>
                <c:pt idx="3573">
                  <c:v>995.44847779669226</c:v>
                </c:pt>
                <c:pt idx="3574">
                  <c:v>995.49171618992966</c:v>
                </c:pt>
                <c:pt idx="3575">
                  <c:v>995.53495424500545</c:v>
                </c:pt>
                <c:pt idx="3576">
                  <c:v>995.5781919652137</c:v>
                </c:pt>
                <c:pt idx="3577">
                  <c:v>995.62142935384782</c:v>
                </c:pt>
                <c:pt idx="3578">
                  <c:v>995.66466641419959</c:v>
                </c:pt>
                <c:pt idx="3579">
                  <c:v>995.70790314956002</c:v>
                </c:pt>
                <c:pt idx="3580">
                  <c:v>995.75113956321923</c:v>
                </c:pt>
                <c:pt idx="3581">
                  <c:v>995.79437565846604</c:v>
                </c:pt>
                <c:pt idx="3582">
                  <c:v>995.83761143858806</c:v>
                </c:pt>
                <c:pt idx="3583">
                  <c:v>995.88084690687208</c:v>
                </c:pt>
                <c:pt idx="3584">
                  <c:v>995.924082066604</c:v>
                </c:pt>
                <c:pt idx="3585">
                  <c:v>995.96731692106823</c:v>
                </c:pt>
                <c:pt idx="3586">
                  <c:v>996.01055147354839</c:v>
                </c:pt>
                <c:pt idx="3587">
                  <c:v>996.05378572732695</c:v>
                </c:pt>
                <c:pt idx="3588">
                  <c:v>996.0970196856855</c:v>
                </c:pt>
                <c:pt idx="3589">
                  <c:v>996.14025335190433</c:v>
                </c:pt>
                <c:pt idx="3590">
                  <c:v>996.18348672926288</c:v>
                </c:pt>
                <c:pt idx="3591">
                  <c:v>996.22671982103952</c:v>
                </c:pt>
                <c:pt idx="3592">
                  <c:v>996.2699526305114</c:v>
                </c:pt>
                <c:pt idx="3593">
                  <c:v>996.31318516095496</c:v>
                </c:pt>
                <c:pt idx="3594">
                  <c:v>996.3564174156453</c:v>
                </c:pt>
                <c:pt idx="3595">
                  <c:v>996.39964939785648</c:v>
                </c:pt>
                <c:pt idx="3596">
                  <c:v>996.44288111086189</c:v>
                </c:pt>
                <c:pt idx="3597">
                  <c:v>996.48611255793344</c:v>
                </c:pt>
                <c:pt idx="3598">
                  <c:v>996.52934374234235</c:v>
                </c:pt>
                <c:pt idx="3599">
                  <c:v>996.57257466735859</c:v>
                </c:pt>
                <c:pt idx="3600">
                  <c:v>996.61580533625124</c:v>
                </c:pt>
                <c:pt idx="3601">
                  <c:v>996.65903575228822</c:v>
                </c:pt>
                <c:pt idx="3602">
                  <c:v>996.70226591873654</c:v>
                </c:pt>
                <c:pt idx="3603">
                  <c:v>996.74549583886233</c:v>
                </c:pt>
                <c:pt idx="3604">
                  <c:v>996.7887255159302</c:v>
                </c:pt>
                <c:pt idx="3605">
                  <c:v>996.83195495320444</c:v>
                </c:pt>
                <c:pt idx="3606">
                  <c:v>996.87518415394777</c:v>
                </c:pt>
                <c:pt idx="3607">
                  <c:v>996.91841312142208</c:v>
                </c:pt>
                <c:pt idx="3608">
                  <c:v>996.96164185888836</c:v>
                </c:pt>
                <c:pt idx="3609">
                  <c:v>997.00487036960646</c:v>
                </c:pt>
                <c:pt idx="3610">
                  <c:v>997.04809865683524</c:v>
                </c:pt>
                <c:pt idx="3611">
                  <c:v>997.09132672383271</c:v>
                </c:pt>
                <c:pt idx="3612">
                  <c:v>997.13455457385555</c:v>
                </c:pt>
                <c:pt idx="3613">
                  <c:v>997.17778221015976</c:v>
                </c:pt>
                <c:pt idx="3614">
                  <c:v>997.2210096360003</c:v>
                </c:pt>
                <c:pt idx="3615">
                  <c:v>997.26423685463089</c:v>
                </c:pt>
                <c:pt idx="3616">
                  <c:v>997.30746386930457</c:v>
                </c:pt>
                <c:pt idx="3617">
                  <c:v>997.35069068327311</c:v>
                </c:pt>
                <c:pt idx="3618">
                  <c:v>997.39391729978752</c:v>
                </c:pt>
                <c:pt idx="3619">
                  <c:v>997.43714372209774</c:v>
                </c:pt>
                <c:pt idx="3620">
                  <c:v>997.48036995345262</c:v>
                </c:pt>
                <c:pt idx="3621">
                  <c:v>997.5235959971003</c:v>
                </c:pt>
                <c:pt idx="3622">
                  <c:v>997.56682185628767</c:v>
                </c:pt>
                <c:pt idx="3623">
                  <c:v>997.6100475342605</c:v>
                </c:pt>
                <c:pt idx="3624">
                  <c:v>997.6532730342642</c:v>
                </c:pt>
                <c:pt idx="3625">
                  <c:v>997.6964983595426</c:v>
                </c:pt>
                <c:pt idx="3626">
                  <c:v>997.73972351333884</c:v>
                </c:pt>
                <c:pt idx="3627">
                  <c:v>997.78294849889505</c:v>
                </c:pt>
                <c:pt idx="3628">
                  <c:v>997.82617331945221</c:v>
                </c:pt>
                <c:pt idx="3629">
                  <c:v>997.86939797825073</c:v>
                </c:pt>
                <c:pt idx="3630">
                  <c:v>997.91262247852956</c:v>
                </c:pt>
                <c:pt idx="3631">
                  <c:v>997.95584682352717</c:v>
                </c:pt>
                <c:pt idx="3632">
                  <c:v>997.99907101648068</c:v>
                </c:pt>
                <c:pt idx="3633">
                  <c:v>998.04229506062643</c:v>
                </c:pt>
                <c:pt idx="3634">
                  <c:v>998.08551895919982</c:v>
                </c:pt>
                <c:pt idx="3635">
                  <c:v>998.12874271543524</c:v>
                </c:pt>
                <c:pt idx="3636">
                  <c:v>998.17196633256629</c:v>
                </c:pt>
                <c:pt idx="3637">
                  <c:v>998.21518981382519</c:v>
                </c:pt>
                <c:pt idx="3638">
                  <c:v>998.25841316244373</c:v>
                </c:pt>
                <c:pt idx="3639">
                  <c:v>998.30163638165232</c:v>
                </c:pt>
                <c:pt idx="3640">
                  <c:v>998.34485947468079</c:v>
                </c:pt>
                <c:pt idx="3641">
                  <c:v>998.38808244475774</c:v>
                </c:pt>
                <c:pt idx="3642">
                  <c:v>998.43130529511109</c:v>
                </c:pt>
                <c:pt idx="3643">
                  <c:v>998.47452802896748</c:v>
                </c:pt>
                <c:pt idx="3644">
                  <c:v>998.51775064955302</c:v>
                </c:pt>
                <c:pt idx="3645">
                  <c:v>998.56097316009243</c:v>
                </c:pt>
                <c:pt idx="3646">
                  <c:v>998.60419556380987</c:v>
                </c:pt>
                <c:pt idx="3647">
                  <c:v>998.64741786392847</c:v>
                </c:pt>
                <c:pt idx="3648">
                  <c:v>998.69064006367034</c:v>
                </c:pt>
                <c:pt idx="3649">
                  <c:v>998.7338621662567</c:v>
                </c:pt>
                <c:pt idx="3650">
                  <c:v>998.77708417490794</c:v>
                </c:pt>
                <c:pt idx="3651">
                  <c:v>998.82030609284334</c:v>
                </c:pt>
                <c:pt idx="3652">
                  <c:v>998.86352792328148</c:v>
                </c:pt>
                <c:pt idx="3653">
                  <c:v>998.90674966943971</c:v>
                </c:pt>
                <c:pt idx="3654">
                  <c:v>998.94997133453489</c:v>
                </c:pt>
                <c:pt idx="3655">
                  <c:v>998.99319292178268</c:v>
                </c:pt>
                <c:pt idx="3656">
                  <c:v>999.03641443439767</c:v>
                </c:pt>
                <c:pt idx="3657">
                  <c:v>999.07963587559414</c:v>
                </c:pt>
                <c:pt idx="3658">
                  <c:v>999.12285724858464</c:v>
                </c:pt>
                <c:pt idx="3659">
                  <c:v>999.1660785565814</c:v>
                </c:pt>
                <c:pt idx="3660">
                  <c:v>999.20929980279561</c:v>
                </c:pt>
                <c:pt idx="3661">
                  <c:v>999.25252099043757</c:v>
                </c:pt>
                <c:pt idx="3662">
                  <c:v>999.29574212271643</c:v>
                </c:pt>
                <c:pt idx="3663">
                  <c:v>999.33896320284089</c:v>
                </c:pt>
                <c:pt idx="3664">
                  <c:v>999.38218423401827</c:v>
                </c:pt>
                <c:pt idx="3665">
                  <c:v>999.42540521945534</c:v>
                </c:pt>
                <c:pt idx="3666">
                  <c:v>999.46862616235785</c:v>
                </c:pt>
                <c:pt idx="3667">
                  <c:v>999.51184706593074</c:v>
                </c:pt>
                <c:pt idx="3668">
                  <c:v>999.55506793337781</c:v>
                </c:pt>
                <c:pt idx="3669">
                  <c:v>999.5982887679022</c:v>
                </c:pt>
                <c:pt idx="3670">
                  <c:v>999.64150957270624</c:v>
                </c:pt>
                <c:pt idx="3671">
                  <c:v>999.684730350991</c:v>
                </c:pt>
                <c:pt idx="3672">
                  <c:v>999.72795110595712</c:v>
                </c:pt>
                <c:pt idx="3673">
                  <c:v>999.77117184080407</c:v>
                </c:pt>
                <c:pt idx="3674">
                  <c:v>999.81439255873045</c:v>
                </c:pt>
                <c:pt idx="3675">
                  <c:v>999.85761326293402</c:v>
                </c:pt>
                <c:pt idx="3676">
                  <c:v>999.9008339566119</c:v>
                </c:pt>
                <c:pt idx="3677">
                  <c:v>999.94405464295994</c:v>
                </c:pt>
                <c:pt idx="3678">
                  <c:v>999.9872753251733</c:v>
                </c:pt>
                <c:pt idx="3679">
                  <c:v>1000.0304960064464</c:v>
                </c:pt>
                <c:pt idx="3680">
                  <c:v>1000.0737166899725</c:v>
                </c:pt>
                <c:pt idx="3681">
                  <c:v>1000.1169373789443</c:v>
                </c:pt>
                <c:pt idx="3682">
                  <c:v>1000.1601580765533</c:v>
                </c:pt>
                <c:pt idx="3683">
                  <c:v>1000.2033787859906</c:v>
                </c:pt>
                <c:pt idx="3684">
                  <c:v>1000.2465995104459</c:v>
                </c:pt>
                <c:pt idx="3685">
                  <c:v>1000.2898202531085</c:v>
                </c:pt>
                <c:pt idx="3686">
                  <c:v>1000.3330410171666</c:v>
                </c:pt>
                <c:pt idx="3687">
                  <c:v>1000.3762618058075</c:v>
                </c:pt>
                <c:pt idx="3688">
                  <c:v>1000.4194826222179</c:v>
                </c:pt>
                <c:pt idx="3689">
                  <c:v>1000.4627034695833</c:v>
                </c:pt>
                <c:pt idx="3690">
                  <c:v>1000.5059243510887</c:v>
                </c:pt>
                <c:pt idx="3691">
                  <c:v>1000.549145269918</c:v>
                </c:pt>
                <c:pt idx="3692">
                  <c:v>1000.5923662292544</c:v>
                </c:pt>
                <c:pt idx="3693">
                  <c:v>1000.6355872322802</c:v>
                </c:pt>
                <c:pt idx="3694">
                  <c:v>1000.6788082821766</c:v>
                </c:pt>
                <c:pt idx="3695">
                  <c:v>1000.7220293821247</c:v>
                </c:pt>
                <c:pt idx="3696">
                  <c:v>1000.7652505353039</c:v>
                </c:pt>
                <c:pt idx="3697">
                  <c:v>1000.8084717448934</c:v>
                </c:pt>
                <c:pt idx="3698">
                  <c:v>1000.8516930140712</c:v>
                </c:pt>
                <c:pt idx="3699">
                  <c:v>1000.8949143460144</c:v>
                </c:pt>
                <c:pt idx="3700">
                  <c:v>1000.9381357438997</c:v>
                </c:pt>
                <c:pt idx="3701">
                  <c:v>1000.9813572109026</c:v>
                </c:pt>
                <c:pt idx="3702">
                  <c:v>1001.0245787501979</c:v>
                </c:pt>
                <c:pt idx="3703">
                  <c:v>1001.0678003649595</c:v>
                </c:pt>
                <c:pt idx="3704">
                  <c:v>1001.1110220583606</c:v>
                </c:pt>
                <c:pt idx="3705">
                  <c:v>1001.1542438335736</c:v>
                </c:pt>
                <c:pt idx="3706">
                  <c:v>1001.1974656937698</c:v>
                </c:pt>
                <c:pt idx="3707">
                  <c:v>1001.2406876421201</c:v>
                </c:pt>
                <c:pt idx="3708">
                  <c:v>1001.2839096817941</c:v>
                </c:pt>
                <c:pt idx="3709">
                  <c:v>1001.327131815961</c:v>
                </c:pt>
                <c:pt idx="3710">
                  <c:v>1001.3703540477891</c:v>
                </c:pt>
                <c:pt idx="3711">
                  <c:v>1001.4135763804456</c:v>
                </c:pt>
                <c:pt idx="3712">
                  <c:v>1001.4567988170974</c:v>
                </c:pt>
                <c:pt idx="3713">
                  <c:v>1001.5000213609101</c:v>
                </c:pt>
                <c:pt idx="3714">
                  <c:v>1001.5432440150488</c:v>
                </c:pt>
                <c:pt idx="3715">
                  <c:v>1001.5864667826776</c:v>
                </c:pt>
                <c:pt idx="3716">
                  <c:v>1001.62968966696</c:v>
                </c:pt>
                <c:pt idx="3717">
                  <c:v>1001.6729126710585</c:v>
                </c:pt>
                <c:pt idx="3718">
                  <c:v>1001.7161357981348</c:v>
                </c:pt>
                <c:pt idx="3719">
                  <c:v>1001.7593590513502</c:v>
                </c:pt>
                <c:pt idx="3720">
                  <c:v>1001.8025824338647</c:v>
                </c:pt>
                <c:pt idx="3721">
                  <c:v>1001.8458059488378</c:v>
                </c:pt>
                <c:pt idx="3722">
                  <c:v>1001.8890295994281</c:v>
                </c:pt>
                <c:pt idx="3723">
                  <c:v>1001.9322533887934</c:v>
                </c:pt>
                <c:pt idx="3724">
                  <c:v>1001.9754773200907</c:v>
                </c:pt>
                <c:pt idx="3725">
                  <c:v>1002.0187013964763</c:v>
                </c:pt>
                <c:pt idx="3726">
                  <c:v>1002.0619256211057</c:v>
                </c:pt>
                <c:pt idx="3727">
                  <c:v>1002.1051499971337</c:v>
                </c:pt>
                <c:pt idx="3728">
                  <c:v>1002.1483745277141</c:v>
                </c:pt>
                <c:pt idx="3729">
                  <c:v>1002.1915992159999</c:v>
                </c:pt>
                <c:pt idx="3730">
                  <c:v>1002.2348240651437</c:v>
                </c:pt>
                <c:pt idx="3731">
                  <c:v>1002.278049078297</c:v>
                </c:pt>
                <c:pt idx="3732">
                  <c:v>1002.3212742586106</c:v>
                </c:pt>
                <c:pt idx="3733">
                  <c:v>1002.3644996092346</c:v>
                </c:pt>
                <c:pt idx="3734">
                  <c:v>1002.4077251333182</c:v>
                </c:pt>
                <c:pt idx="3735">
                  <c:v>1002.4509508340099</c:v>
                </c:pt>
                <c:pt idx="3736">
                  <c:v>1002.4941767144575</c:v>
                </c:pt>
                <c:pt idx="3737">
                  <c:v>1002.537402777808</c:v>
                </c:pt>
                <c:pt idx="3738">
                  <c:v>1002.5806290272075</c:v>
                </c:pt>
                <c:pt idx="3739">
                  <c:v>1002.6238554658015</c:v>
                </c:pt>
                <c:pt idx="3740">
                  <c:v>1002.6670820967348</c:v>
                </c:pt>
                <c:pt idx="3741">
                  <c:v>1002.7103089231513</c:v>
                </c:pt>
                <c:pt idx="3742">
                  <c:v>1002.7535359481941</c:v>
                </c:pt>
                <c:pt idx="3743">
                  <c:v>1002.7967631750056</c:v>
                </c:pt>
                <c:pt idx="3744">
                  <c:v>1002.8399906067277</c:v>
                </c:pt>
                <c:pt idx="3745">
                  <c:v>1002.8832182465012</c:v>
                </c:pt>
                <c:pt idx="3746">
                  <c:v>1002.9264460974662</c:v>
                </c:pt>
                <c:pt idx="3747">
                  <c:v>1002.9696741627623</c:v>
                </c:pt>
                <c:pt idx="3748">
                  <c:v>1003.0129024455281</c:v>
                </c:pt>
                <c:pt idx="3749">
                  <c:v>1003.0561309489016</c:v>
                </c:pt>
                <c:pt idx="3750">
                  <c:v>1003.09935967602</c:v>
                </c:pt>
                <c:pt idx="3751">
                  <c:v>1003.1425886300198</c:v>
                </c:pt>
                <c:pt idx="3752">
                  <c:v>1003.1858178140367</c:v>
                </c:pt>
                <c:pt idx="3753">
                  <c:v>1003.2290472312056</c:v>
                </c:pt>
                <c:pt idx="3754">
                  <c:v>1003.272276884661</c:v>
                </c:pt>
                <c:pt idx="3755">
                  <c:v>1003.3155067775363</c:v>
                </c:pt>
                <c:pt idx="3756">
                  <c:v>1003.3587369129643</c:v>
                </c:pt>
                <c:pt idx="3757">
                  <c:v>1003.4019672940772</c:v>
                </c:pt>
                <c:pt idx="3758">
                  <c:v>1003.4451979240062</c:v>
                </c:pt>
                <c:pt idx="3759">
                  <c:v>1003.488428805882</c:v>
                </c:pt>
                <c:pt idx="3760">
                  <c:v>1003.5316599428345</c:v>
                </c:pt>
                <c:pt idx="3761">
                  <c:v>1003.5748913379929</c:v>
                </c:pt>
                <c:pt idx="3762">
                  <c:v>1003.6181229944856</c:v>
                </c:pt>
                <c:pt idx="3763">
                  <c:v>1003.6613549154405</c:v>
                </c:pt>
                <c:pt idx="3764">
                  <c:v>1003.7045871039845</c:v>
                </c:pt>
                <c:pt idx="3765">
                  <c:v>1003.747819563244</c:v>
                </c:pt>
                <c:pt idx="3766">
                  <c:v>1003.7910522963444</c:v>
                </c:pt>
                <c:pt idx="3767">
                  <c:v>1003.8342853064109</c:v>
                </c:pt>
                <c:pt idx="3768">
                  <c:v>1003.8775185965677</c:v>
                </c:pt>
                <c:pt idx="3769">
                  <c:v>1003.9207521699381</c:v>
                </c:pt>
                <c:pt idx="3770">
                  <c:v>1003.9639860296447</c:v>
                </c:pt>
                <c:pt idx="3771">
                  <c:v>1004.0072201788099</c:v>
                </c:pt>
                <c:pt idx="3772">
                  <c:v>1004.0504546205551</c:v>
                </c:pt>
                <c:pt idx="3773">
                  <c:v>1004.0936893580008</c:v>
                </c:pt>
                <c:pt idx="3774">
                  <c:v>1004.1369243942669</c:v>
                </c:pt>
                <c:pt idx="3775">
                  <c:v>1004.1801597324729</c:v>
                </c:pt>
                <c:pt idx="3776">
                  <c:v>1004.2233953757373</c:v>
                </c:pt>
                <c:pt idx="3777">
                  <c:v>1004.2666313271778</c:v>
                </c:pt>
                <c:pt idx="3778">
                  <c:v>1004.309867589912</c:v>
                </c:pt>
                <c:pt idx="3779">
                  <c:v>1004.353104167056</c:v>
                </c:pt>
                <c:pt idx="3780">
                  <c:v>1004.3963410617258</c:v>
                </c:pt>
                <c:pt idx="3781">
                  <c:v>1004.4395782770366</c:v>
                </c:pt>
                <c:pt idx="3782">
                  <c:v>1004.4828158161029</c:v>
                </c:pt>
                <c:pt idx="3783">
                  <c:v>1004.5260536820383</c:v>
                </c:pt>
                <c:pt idx="3784">
                  <c:v>1004.5692918779559</c:v>
                </c:pt>
                <c:pt idx="3785">
                  <c:v>1004.6125304069682</c:v>
                </c:pt>
                <c:pt idx="3786">
                  <c:v>1004.6557692721869</c:v>
                </c:pt>
                <c:pt idx="3787">
                  <c:v>1004.6990084767231</c:v>
                </c:pt>
                <c:pt idx="3788">
                  <c:v>1004.7422480236871</c:v>
                </c:pt>
                <c:pt idx="3789">
                  <c:v>1004.7854879161886</c:v>
                </c:pt>
                <c:pt idx="3790">
                  <c:v>1004.8287281573367</c:v>
                </c:pt>
                <c:pt idx="3791">
                  <c:v>1004.8719687502399</c:v>
                </c:pt>
                <c:pt idx="3792">
                  <c:v>1004.9152096980057</c:v>
                </c:pt>
                <c:pt idx="3793">
                  <c:v>1004.9584510037413</c:v>
                </c:pt>
                <c:pt idx="3794">
                  <c:v>1005.0016926705529</c:v>
                </c:pt>
                <c:pt idx="3795">
                  <c:v>1005.0449347015463</c:v>
                </c:pt>
                <c:pt idx="3796">
                  <c:v>1005.0881770998266</c:v>
                </c:pt>
                <c:pt idx="3797">
                  <c:v>1005.1314198684981</c:v>
                </c:pt>
                <c:pt idx="3798">
                  <c:v>1005.1746630106647</c:v>
                </c:pt>
                <c:pt idx="3799">
                  <c:v>1005.2179065294295</c:v>
                </c:pt>
                <c:pt idx="3800">
                  <c:v>1005.2611504278947</c:v>
                </c:pt>
                <c:pt idx="3801">
                  <c:v>1005.3043947091621</c:v>
                </c:pt>
                <c:pt idx="3802">
                  <c:v>1005.3476393763331</c:v>
                </c:pt>
                <c:pt idx="3803">
                  <c:v>1005.390884432508</c:v>
                </c:pt>
                <c:pt idx="3804">
                  <c:v>1005.4341298807866</c:v>
                </c:pt>
                <c:pt idx="3805">
                  <c:v>1005.4773757242682</c:v>
                </c:pt>
                <c:pt idx="3806">
                  <c:v>1005.5206219660513</c:v>
                </c:pt>
                <c:pt idx="3807">
                  <c:v>1005.5638686092339</c:v>
                </c:pt>
                <c:pt idx="3808">
                  <c:v>1005.607115656913</c:v>
                </c:pt>
                <c:pt idx="3809">
                  <c:v>1005.6503631121856</c:v>
                </c:pt>
                <c:pt idx="3810">
                  <c:v>1005.6936109781474</c:v>
                </c:pt>
                <c:pt idx="3811">
                  <c:v>1005.7368592578939</c:v>
                </c:pt>
                <c:pt idx="3812">
                  <c:v>1005.7801079545197</c:v>
                </c:pt>
                <c:pt idx="3813">
                  <c:v>1005.8233570711192</c:v>
                </c:pt>
                <c:pt idx="3814">
                  <c:v>1005.8666066107855</c:v>
                </c:pt>
                <c:pt idx="3815">
                  <c:v>1005.9098565766118</c:v>
                </c:pt>
                <c:pt idx="3816">
                  <c:v>1005.95310697169</c:v>
                </c:pt>
                <c:pt idx="3817">
                  <c:v>1005.9963577991118</c:v>
                </c:pt>
                <c:pt idx="3818">
                  <c:v>1006.0396090619682</c:v>
                </c:pt>
                <c:pt idx="3819">
                  <c:v>1006.0828607633496</c:v>
                </c:pt>
                <c:pt idx="3820">
                  <c:v>1006.1261129063455</c:v>
                </c:pt>
                <c:pt idx="3821">
                  <c:v>1006.1693654940452</c:v>
                </c:pt>
                <c:pt idx="3822">
                  <c:v>1006.2126185295373</c:v>
                </c:pt>
                <c:pt idx="3823">
                  <c:v>1006.2558720159094</c:v>
                </c:pt>
                <c:pt idx="3824">
                  <c:v>1006.299125956249</c:v>
                </c:pt>
                <c:pt idx="3825">
                  <c:v>1006.3423803536426</c:v>
                </c:pt>
                <c:pt idx="3826">
                  <c:v>1006.3856352111763</c:v>
                </c:pt>
                <c:pt idx="3827">
                  <c:v>1006.4288905319356</c:v>
                </c:pt>
                <c:pt idx="3828">
                  <c:v>1006.4721463190053</c:v>
                </c:pt>
                <c:pt idx="3829">
                  <c:v>1006.5154025754696</c:v>
                </c:pt>
                <c:pt idx="3830">
                  <c:v>1006.5586593044121</c:v>
                </c:pt>
                <c:pt idx="3831">
                  <c:v>1006.6019165089159</c:v>
                </c:pt>
                <c:pt idx="3832">
                  <c:v>1006.6451741920635</c:v>
                </c:pt>
                <c:pt idx="3833">
                  <c:v>1006.6884323569366</c:v>
                </c:pt>
                <c:pt idx="3834">
                  <c:v>1006.7316910066164</c:v>
                </c:pt>
                <c:pt idx="3835">
                  <c:v>1006.7749501441835</c:v>
                </c:pt>
                <c:pt idx="3836">
                  <c:v>1006.8182097727183</c:v>
                </c:pt>
                <c:pt idx="3837">
                  <c:v>1006.8614698952999</c:v>
                </c:pt>
                <c:pt idx="3838">
                  <c:v>1006.9047305150073</c:v>
                </c:pt>
                <c:pt idx="3839">
                  <c:v>1006.9479916349187</c:v>
                </c:pt>
                <c:pt idx="3840">
                  <c:v>1006.991253258112</c:v>
                </c:pt>
                <c:pt idx="3841">
                  <c:v>1007.0345153876641</c:v>
                </c:pt>
                <c:pt idx="3842">
                  <c:v>1007.0777780266516</c:v>
                </c:pt>
                <c:pt idx="3843">
                  <c:v>1007.1210411781504</c:v>
                </c:pt>
                <c:pt idx="3844">
                  <c:v>1007.1643048452361</c:v>
                </c:pt>
                <c:pt idx="3845">
                  <c:v>1007.2075690309831</c:v>
                </c:pt>
                <c:pt idx="3846">
                  <c:v>1007.250833738466</c:v>
                </c:pt>
                <c:pt idx="3847">
                  <c:v>1007.2940989707581</c:v>
                </c:pt>
                <c:pt idx="3848">
                  <c:v>1007.3373647309328</c:v>
                </c:pt>
                <c:pt idx="3849">
                  <c:v>1007.3806310220624</c:v>
                </c:pt>
                <c:pt idx="3850">
                  <c:v>1007.4238978472189</c:v>
                </c:pt>
                <c:pt idx="3851">
                  <c:v>1007.4671652094736</c:v>
                </c:pt>
                <c:pt idx="3852">
                  <c:v>1007.5104331118973</c:v>
                </c:pt>
                <c:pt idx="3853">
                  <c:v>1007.5537015575603</c:v>
                </c:pt>
                <c:pt idx="3854">
                  <c:v>1007.5969705495322</c:v>
                </c:pt>
                <c:pt idx="3855">
                  <c:v>1007.6402400908822</c:v>
                </c:pt>
                <c:pt idx="3856">
                  <c:v>1007.6835101846788</c:v>
                </c:pt>
                <c:pt idx="3857">
                  <c:v>1007.72678083399</c:v>
                </c:pt>
                <c:pt idx="3858">
                  <c:v>1007.7700520418832</c:v>
                </c:pt>
                <c:pt idx="3859">
                  <c:v>1007.8133238114252</c:v>
                </c:pt>
                <c:pt idx="3860">
                  <c:v>1007.8565961456826</c:v>
                </c:pt>
                <c:pt idx="3861">
                  <c:v>1007.8998690477209</c:v>
                </c:pt>
                <c:pt idx="3862">
                  <c:v>1007.9431425206054</c:v>
                </c:pt>
                <c:pt idx="3863">
                  <c:v>1007.986416567401</c:v>
                </c:pt>
                <c:pt idx="3864">
                  <c:v>1008.0296911911714</c:v>
                </c:pt>
                <c:pt idx="3865">
                  <c:v>1008.0729663949807</c:v>
                </c:pt>
                <c:pt idx="3866">
                  <c:v>1008.1162421818915</c:v>
                </c:pt>
                <c:pt idx="3867">
                  <c:v>1008.1595185549666</c:v>
                </c:pt>
                <c:pt idx="3868">
                  <c:v>1008.2027955172678</c:v>
                </c:pt>
                <c:pt idx="3869">
                  <c:v>1008.2460730718566</c:v>
                </c:pt>
                <c:pt idx="3870">
                  <c:v>1008.2893512217938</c:v>
                </c:pt>
                <c:pt idx="3871">
                  <c:v>1008.3326299701399</c:v>
                </c:pt>
                <c:pt idx="3872">
                  <c:v>1008.3759093199546</c:v>
                </c:pt>
                <c:pt idx="3873">
                  <c:v>1008.4191892742974</c:v>
                </c:pt>
                <c:pt idx="3874">
                  <c:v>1008.4624698362268</c:v>
                </c:pt>
                <c:pt idx="3875">
                  <c:v>1008.5057510088012</c:v>
                </c:pt>
                <c:pt idx="3876">
                  <c:v>1008.5490327950782</c:v>
                </c:pt>
                <c:pt idx="3877">
                  <c:v>1008.592315198115</c:v>
                </c:pt>
                <c:pt idx="3878">
                  <c:v>1008.6355982209684</c:v>
                </c:pt>
                <c:pt idx="3879">
                  <c:v>1008.6788818666944</c:v>
                </c:pt>
                <c:pt idx="3880">
                  <c:v>1008.7221661383486</c:v>
                </c:pt>
                <c:pt idx="3881">
                  <c:v>1008.7654510389862</c:v>
                </c:pt>
                <c:pt idx="3882">
                  <c:v>1008.8087365716616</c:v>
                </c:pt>
                <c:pt idx="3883">
                  <c:v>1008.852022739429</c:v>
                </c:pt>
                <c:pt idx="3884">
                  <c:v>1008.895309545342</c:v>
                </c:pt>
                <c:pt idx="3885">
                  <c:v>1008.9385969924537</c:v>
                </c:pt>
                <c:pt idx="3886">
                  <c:v>1008.9818850838163</c:v>
                </c:pt>
                <c:pt idx="3887">
                  <c:v>1009.0251738224821</c:v>
                </c:pt>
                <c:pt idx="3888">
                  <c:v>1009.0684632115026</c:v>
                </c:pt>
                <c:pt idx="3889">
                  <c:v>1009.1117532539287</c:v>
                </c:pt>
                <c:pt idx="3890">
                  <c:v>1009.155043952811</c:v>
                </c:pt>
                <c:pt idx="3891">
                  <c:v>1009.1983353111993</c:v>
                </c:pt>
                <c:pt idx="3892">
                  <c:v>1009.2416273321435</c:v>
                </c:pt>
                <c:pt idx="3893">
                  <c:v>1009.2849200186921</c:v>
                </c:pt>
                <c:pt idx="3894">
                  <c:v>1009.3282133738941</c:v>
                </c:pt>
                <c:pt idx="3895">
                  <c:v>1009.3715074007971</c:v>
                </c:pt>
                <c:pt idx="3896">
                  <c:v>1009.4148021024488</c:v>
                </c:pt>
                <c:pt idx="3897">
                  <c:v>1009.4580974818962</c:v>
                </c:pt>
                <c:pt idx="3898">
                  <c:v>1009.5013935421857</c:v>
                </c:pt>
                <c:pt idx="3899">
                  <c:v>1009.5446902863637</c:v>
                </c:pt>
                <c:pt idx="3900">
                  <c:v>1009.5879877174754</c:v>
                </c:pt>
                <c:pt idx="3901">
                  <c:v>1009.631285838566</c:v>
                </c:pt>
                <c:pt idx="3902">
                  <c:v>1009.67458465268</c:v>
                </c:pt>
                <c:pt idx="3903">
                  <c:v>1009.7178841628615</c:v>
                </c:pt>
                <c:pt idx="3904">
                  <c:v>1009.7611843721543</c:v>
                </c:pt>
                <c:pt idx="3905">
                  <c:v>1009.8044852836013</c:v>
                </c:pt>
                <c:pt idx="3906">
                  <c:v>1009.8477869002452</c:v>
                </c:pt>
                <c:pt idx="3907">
                  <c:v>1009.8910892251283</c:v>
                </c:pt>
                <c:pt idx="3908">
                  <c:v>1009.9343922612923</c:v>
                </c:pt>
                <c:pt idx="3909">
                  <c:v>1009.9776960117782</c:v>
                </c:pt>
                <c:pt idx="3910">
                  <c:v>1010.021000479627</c:v>
                </c:pt>
                <c:pt idx="3911">
                  <c:v>1010.0643056678789</c:v>
                </c:pt>
                <c:pt idx="3912">
                  <c:v>1010.1076115795737</c:v>
                </c:pt>
                <c:pt idx="3913">
                  <c:v>1010.1509182177508</c:v>
                </c:pt>
                <c:pt idx="3914">
                  <c:v>1010.1942255854491</c:v>
                </c:pt>
                <c:pt idx="3915">
                  <c:v>1010.2375336857069</c:v>
                </c:pt>
                <c:pt idx="3916">
                  <c:v>1010.2808425215622</c:v>
                </c:pt>
                <c:pt idx="3917">
                  <c:v>1010.3241520960526</c:v>
                </c:pt>
                <c:pt idx="3918">
                  <c:v>1010.367462412215</c:v>
                </c:pt>
                <c:pt idx="3919">
                  <c:v>1010.4107734730861</c:v>
                </c:pt>
                <c:pt idx="3920">
                  <c:v>1010.454085281702</c:v>
                </c:pt>
                <c:pt idx="3921">
                  <c:v>1010.4973978410982</c:v>
                </c:pt>
                <c:pt idx="3922">
                  <c:v>1010.5407111543101</c:v>
                </c:pt>
                <c:pt idx="3923">
                  <c:v>1010.5840252243723</c:v>
                </c:pt>
                <c:pt idx="3924">
                  <c:v>1010.6273400543195</c:v>
                </c:pt>
                <c:pt idx="3925">
                  <c:v>1010.670655647185</c:v>
                </c:pt>
                <c:pt idx="3926">
                  <c:v>1010.7139720060026</c:v>
                </c:pt>
                <c:pt idx="3927">
                  <c:v>1010.7572891338051</c:v>
                </c:pt>
                <c:pt idx="3928">
                  <c:v>1010.8006070336252</c:v>
                </c:pt>
                <c:pt idx="3929">
                  <c:v>1010.8439257084948</c:v>
                </c:pt>
                <c:pt idx="3930">
                  <c:v>1010.8872451614457</c:v>
                </c:pt>
                <c:pt idx="3931">
                  <c:v>1010.9305653955089</c:v>
                </c:pt>
                <c:pt idx="3932">
                  <c:v>1010.9738864137154</c:v>
                </c:pt>
                <c:pt idx="3933">
                  <c:v>1011.0172082190953</c:v>
                </c:pt>
                <c:pt idx="3934">
                  <c:v>1011.0605308146787</c:v>
                </c:pt>
                <c:pt idx="3935">
                  <c:v>1011.103854203495</c:v>
                </c:pt>
                <c:pt idx="3936">
                  <c:v>1011.1471783885731</c:v>
                </c:pt>
                <c:pt idx="3937">
                  <c:v>1011.1905033729419</c:v>
                </c:pt>
                <c:pt idx="3938">
                  <c:v>1011.2338291596293</c:v>
                </c:pt>
                <c:pt idx="3939">
                  <c:v>1011.2771557516631</c:v>
                </c:pt>
                <c:pt idx="3940">
                  <c:v>1011.3204831520708</c:v>
                </c:pt>
                <c:pt idx="3941">
                  <c:v>1011.363811363879</c:v>
                </c:pt>
                <c:pt idx="3942">
                  <c:v>1011.4071403901145</c:v>
                </c:pt>
                <c:pt idx="3943">
                  <c:v>1011.4504702338031</c:v>
                </c:pt>
                <c:pt idx="3944">
                  <c:v>1011.4938008979706</c:v>
                </c:pt>
                <c:pt idx="3945">
                  <c:v>1011.5371323856421</c:v>
                </c:pt>
                <c:pt idx="3946">
                  <c:v>1011.5804646998424</c:v>
                </c:pt>
                <c:pt idx="3947">
                  <c:v>1011.623797843596</c:v>
                </c:pt>
                <c:pt idx="3948">
                  <c:v>1011.6671318199268</c:v>
                </c:pt>
                <c:pt idx="3949">
                  <c:v>1011.7104666318585</c:v>
                </c:pt>
                <c:pt idx="3950">
                  <c:v>1011.7538022824141</c:v>
                </c:pt>
                <c:pt idx="3951">
                  <c:v>1011.7971387746163</c:v>
                </c:pt>
                <c:pt idx="3952">
                  <c:v>1011.8404761114876</c:v>
                </c:pt>
                <c:pt idx="3953">
                  <c:v>1011.88381429605</c:v>
                </c:pt>
                <c:pt idx="3954">
                  <c:v>1011.9271533313248</c:v>
                </c:pt>
                <c:pt idx="3955">
                  <c:v>1011.9704932203333</c:v>
                </c:pt>
                <c:pt idx="3956">
                  <c:v>1012.0138339660961</c:v>
                </c:pt>
                <c:pt idx="3957">
                  <c:v>1012.0571755716336</c:v>
                </c:pt>
                <c:pt idx="3958">
                  <c:v>1012.1005180399659</c:v>
                </c:pt>
                <c:pt idx="3959">
                  <c:v>1012.1438613741122</c:v>
                </c:pt>
                <c:pt idx="3960">
                  <c:v>1012.187205577092</c:v>
                </c:pt>
                <c:pt idx="3961">
                  <c:v>1012.2305506519237</c:v>
                </c:pt>
                <c:pt idx="3962">
                  <c:v>1012.273896601626</c:v>
                </c:pt>
                <c:pt idx="3963">
                  <c:v>1012.3172434292167</c:v>
                </c:pt>
                <c:pt idx="3964">
                  <c:v>1012.3605911377133</c:v>
                </c:pt>
                <c:pt idx="3965">
                  <c:v>1012.4039397301332</c:v>
                </c:pt>
                <c:pt idx="3966">
                  <c:v>1012.4472892094931</c:v>
                </c:pt>
                <c:pt idx="3967">
                  <c:v>1012.4906395788094</c:v>
                </c:pt>
                <c:pt idx="3968">
                  <c:v>1012.5339908410981</c:v>
                </c:pt>
                <c:pt idx="3969">
                  <c:v>1012.5773429993751</c:v>
                </c:pt>
                <c:pt idx="3970">
                  <c:v>1012.6206960566556</c:v>
                </c:pt>
                <c:pt idx="3971">
                  <c:v>1012.6640500159543</c:v>
                </c:pt>
                <c:pt idx="3972">
                  <c:v>1012.7074048802859</c:v>
                </c:pt>
                <c:pt idx="3973">
                  <c:v>1012.7507606526646</c:v>
                </c:pt>
                <c:pt idx="3974">
                  <c:v>1012.7941173361041</c:v>
                </c:pt>
                <c:pt idx="3975">
                  <c:v>1012.837474933618</c:v>
                </c:pt>
                <c:pt idx="3976">
                  <c:v>1012.8808334482191</c:v>
                </c:pt>
                <c:pt idx="3977">
                  <c:v>1012.92419288292</c:v>
                </c:pt>
                <c:pt idx="3978">
                  <c:v>1012.9675532407334</c:v>
                </c:pt>
                <c:pt idx="3979">
                  <c:v>1013.0109145246711</c:v>
                </c:pt>
                <c:pt idx="3980">
                  <c:v>1013.0542767377444</c:v>
                </c:pt>
                <c:pt idx="3981">
                  <c:v>1013.0976398829649</c:v>
                </c:pt>
                <c:pt idx="3982">
                  <c:v>1013.1410039633432</c:v>
                </c:pt>
                <c:pt idx="3983">
                  <c:v>1013.18436898189</c:v>
                </c:pt>
                <c:pt idx="3984">
                  <c:v>1013.2277349416153</c:v>
                </c:pt>
                <c:pt idx="3985">
                  <c:v>1013.271101845529</c:v>
                </c:pt>
                <c:pt idx="3986">
                  <c:v>1013.3144696966403</c:v>
                </c:pt>
                <c:pt idx="3987">
                  <c:v>1013.3578384979586</c:v>
                </c:pt>
                <c:pt idx="3988">
                  <c:v>1013.4012082524924</c:v>
                </c:pt>
                <c:pt idx="3989">
                  <c:v>1013.4445789632503</c:v>
                </c:pt>
                <c:pt idx="3990">
                  <c:v>1013.48795063324</c:v>
                </c:pt>
                <c:pt idx="3991">
                  <c:v>1013.5313232654694</c:v>
                </c:pt>
                <c:pt idx="3992">
                  <c:v>1013.5746968629459</c:v>
                </c:pt>
                <c:pt idx="3993">
                  <c:v>1013.6180714286763</c:v>
                </c:pt>
                <c:pt idx="3994">
                  <c:v>1013.6614469656674</c:v>
                </c:pt>
                <c:pt idx="3995">
                  <c:v>1013.7048234769255</c:v>
                </c:pt>
                <c:pt idx="3996">
                  <c:v>1013.7482009654565</c:v>
                </c:pt>
                <c:pt idx="3997">
                  <c:v>1013.7915794342661</c:v>
                </c:pt>
                <c:pt idx="3998">
                  <c:v>1013.8349588863595</c:v>
                </c:pt>
                <c:pt idx="3999">
                  <c:v>1013.8783393247417</c:v>
                </c:pt>
                <c:pt idx="4000">
                  <c:v>1013.9217207524174</c:v>
                </c:pt>
                <c:pt idx="4001">
                  <c:v>1013.9651031723909</c:v>
                </c:pt>
                <c:pt idx="4002">
                  <c:v>1014.008486587666</c:v>
                </c:pt>
                <c:pt idx="4003">
                  <c:v>1014.0518710012465</c:v>
                </c:pt>
                <c:pt idx="4004">
                  <c:v>1014.0952564161356</c:v>
                </c:pt>
                <c:pt idx="4005">
                  <c:v>1014.1386428353364</c:v>
                </c:pt>
                <c:pt idx="4006">
                  <c:v>1014.1820302618515</c:v>
                </c:pt>
                <c:pt idx="4007">
                  <c:v>1014.2254186986833</c:v>
                </c:pt>
                <c:pt idx="4008">
                  <c:v>1014.2688081488336</c:v>
                </c:pt>
                <c:pt idx="4009">
                  <c:v>1014.3121986153044</c:v>
                </c:pt>
                <c:pt idx="4010">
                  <c:v>1014.3555901010968</c:v>
                </c:pt>
                <c:pt idx="4011">
                  <c:v>1014.3989826092121</c:v>
                </c:pt>
                <c:pt idx="4012">
                  <c:v>1014.4423761426508</c:v>
                </c:pt>
                <c:pt idx="4013">
                  <c:v>1014.4857707044135</c:v>
                </c:pt>
                <c:pt idx="4014">
                  <c:v>1014.5291662975004</c:v>
                </c:pt>
                <c:pt idx="4015">
                  <c:v>1014.572562924911</c:v>
                </c:pt>
                <c:pt idx="4016">
                  <c:v>1014.6159605896452</c:v>
                </c:pt>
                <c:pt idx="4017">
                  <c:v>1014.6593592947017</c:v>
                </c:pt>
                <c:pt idx="4018">
                  <c:v>1014.7027590430798</c:v>
                </c:pt>
                <c:pt idx="4019">
                  <c:v>1014.746159837778</c:v>
                </c:pt>
                <c:pt idx="4020">
                  <c:v>1014.7895616817943</c:v>
                </c:pt>
                <c:pt idx="4021">
                  <c:v>1014.8329645781271</c:v>
                </c:pt>
                <c:pt idx="4022">
                  <c:v>1014.8763685297737</c:v>
                </c:pt>
                <c:pt idx="4023">
                  <c:v>1014.9197735397316</c:v>
                </c:pt>
                <c:pt idx="4024">
                  <c:v>1014.9631796109981</c:v>
                </c:pt>
                <c:pt idx="4025">
                  <c:v>1015.0065867465696</c:v>
                </c:pt>
                <c:pt idx="4026">
                  <c:v>1015.0499949494427</c:v>
                </c:pt>
                <c:pt idx="4027">
                  <c:v>1015.0934042226138</c:v>
                </c:pt>
                <c:pt idx="4028">
                  <c:v>1015.1368145690785</c:v>
                </c:pt>
                <c:pt idx="4029">
                  <c:v>1015.1802259918327</c:v>
                </c:pt>
                <c:pt idx="4030">
                  <c:v>1015.2236384938716</c:v>
                </c:pt>
                <c:pt idx="4031">
                  <c:v>1015.2670520781901</c:v>
                </c:pt>
                <c:pt idx="4032">
                  <c:v>1015.310466747783</c:v>
                </c:pt>
                <c:pt idx="4033">
                  <c:v>1015.3538825056449</c:v>
                </c:pt>
                <c:pt idx="4034">
                  <c:v>1015.39729935477</c:v>
                </c:pt>
                <c:pt idx="4035">
                  <c:v>1015.440717298152</c:v>
                </c:pt>
                <c:pt idx="4036">
                  <c:v>1015.4841363387847</c:v>
                </c:pt>
                <c:pt idx="4037">
                  <c:v>1015.5275564796613</c:v>
                </c:pt>
                <c:pt idx="4038">
                  <c:v>1015.5709777237748</c:v>
                </c:pt>
                <c:pt idx="4039">
                  <c:v>1015.6144000741183</c:v>
                </c:pt>
                <c:pt idx="4040">
                  <c:v>1015.6578235336841</c:v>
                </c:pt>
                <c:pt idx="4041">
                  <c:v>1015.7012481054644</c:v>
                </c:pt>
                <c:pt idx="4042">
                  <c:v>1015.7446737924513</c:v>
                </c:pt>
                <c:pt idx="4043">
                  <c:v>1015.7881005976365</c:v>
                </c:pt>
                <c:pt idx="4044">
                  <c:v>1015.8315285240113</c:v>
                </c:pt>
                <c:pt idx="4045">
                  <c:v>1015.874957574567</c:v>
                </c:pt>
                <c:pt idx="4046">
                  <c:v>1015.9183877522944</c:v>
                </c:pt>
                <c:pt idx="4047">
                  <c:v>1015.9618190601842</c:v>
                </c:pt>
                <c:pt idx="4048">
                  <c:v>1016.0052515012268</c:v>
                </c:pt>
                <c:pt idx="4049">
                  <c:v>1016.0486850784123</c:v>
                </c:pt>
                <c:pt idx="4050">
                  <c:v>1016.0921197947305</c:v>
                </c:pt>
                <c:pt idx="4051">
                  <c:v>1016.135555653171</c:v>
                </c:pt>
                <c:pt idx="4052">
                  <c:v>1016.1789926567232</c:v>
                </c:pt>
                <c:pt idx="4053">
                  <c:v>1016.2224308083762</c:v>
                </c:pt>
                <c:pt idx="4054">
                  <c:v>1016.2658701111187</c:v>
                </c:pt>
                <c:pt idx="4055">
                  <c:v>1016.3093105679395</c:v>
                </c:pt>
                <c:pt idx="4056">
                  <c:v>1016.3527521818268</c:v>
                </c:pt>
                <c:pt idx="4057">
                  <c:v>1016.3961949557686</c:v>
                </c:pt>
                <c:pt idx="4058">
                  <c:v>1016.4396388927529</c:v>
                </c:pt>
                <c:pt idx="4059">
                  <c:v>1016.4830839957673</c:v>
                </c:pt>
                <c:pt idx="4060">
                  <c:v>1016.526530267799</c:v>
                </c:pt>
                <c:pt idx="4061">
                  <c:v>1016.5699777118351</c:v>
                </c:pt>
                <c:pt idx="4062">
                  <c:v>1016.6134263308626</c:v>
                </c:pt>
                <c:pt idx="4063">
                  <c:v>1016.656876127868</c:v>
                </c:pt>
                <c:pt idx="4064">
                  <c:v>1016.7003271058378</c:v>
                </c:pt>
                <c:pt idx="4065">
                  <c:v>1016.743779267758</c:v>
                </c:pt>
                <c:pt idx="4066">
                  <c:v>1016.7872326166147</c:v>
                </c:pt>
                <c:pt idx="4067">
                  <c:v>1016.8306871553933</c:v>
                </c:pt>
                <c:pt idx="4068">
                  <c:v>1016.8741428870794</c:v>
                </c:pt>
                <c:pt idx="4069">
                  <c:v>1016.9175998146583</c:v>
                </c:pt>
                <c:pt idx="4070">
                  <c:v>1016.9610579411149</c:v>
                </c:pt>
                <c:pt idx="4071">
                  <c:v>1017.0045172694338</c:v>
                </c:pt>
                <c:pt idx="4072">
                  <c:v>1017.0479778025997</c:v>
                </c:pt>
                <c:pt idx="4073">
                  <c:v>1017.0914395435968</c:v>
                </c:pt>
                <c:pt idx="4074">
                  <c:v>1017.1349024954093</c:v>
                </c:pt>
                <c:pt idx="4075">
                  <c:v>1017.178366661021</c:v>
                </c:pt>
                <c:pt idx="4076">
                  <c:v>1017.2218320434154</c:v>
                </c:pt>
                <c:pt idx="4077">
                  <c:v>1017.265298645576</c:v>
                </c:pt>
                <c:pt idx="4078">
                  <c:v>1017.308766470486</c:v>
                </c:pt>
                <c:pt idx="4079">
                  <c:v>1017.3522355211285</c:v>
                </c:pt>
                <c:pt idx="4080">
                  <c:v>1017.395705800486</c:v>
                </c:pt>
                <c:pt idx="4081">
                  <c:v>1017.4391773115411</c:v>
                </c:pt>
                <c:pt idx="4082">
                  <c:v>1017.4826500572764</c:v>
                </c:pt>
                <c:pt idx="4083">
                  <c:v>1017.5261240406736</c:v>
                </c:pt>
                <c:pt idx="4084">
                  <c:v>1017.569599264715</c:v>
                </c:pt>
                <c:pt idx="4085">
                  <c:v>1017.6130757323821</c:v>
                </c:pt>
                <c:pt idx="4086">
                  <c:v>1017.6565534466564</c:v>
                </c:pt>
                <c:pt idx="4087">
                  <c:v>1017.7000324105192</c:v>
                </c:pt>
                <c:pt idx="4088">
                  <c:v>1017.7435126269515</c:v>
                </c:pt>
                <c:pt idx="4089">
                  <c:v>1017.7869940989344</c:v>
                </c:pt>
                <c:pt idx="4090">
                  <c:v>1017.8304768294485</c:v>
                </c:pt>
                <c:pt idx="4091">
                  <c:v>1017.8739608214742</c:v>
                </c:pt>
                <c:pt idx="4092">
                  <c:v>1017.9174460779917</c:v>
                </c:pt>
                <c:pt idx="4093">
                  <c:v>1017.9609326019813</c:v>
                </c:pt>
                <c:pt idx="4094">
                  <c:v>1018.0044203964228</c:v>
                </c:pt>
                <c:pt idx="4095">
                  <c:v>1018.0479094642959</c:v>
                </c:pt>
                <c:pt idx="4096">
                  <c:v>1018.09139980858</c:v>
                </c:pt>
                <c:pt idx="4097">
                  <c:v>1018.1348914322547</c:v>
                </c:pt>
                <c:pt idx="4098">
                  <c:v>1018.1783843382988</c:v>
                </c:pt>
                <c:pt idx="4099">
                  <c:v>1018.2218785296914</c:v>
                </c:pt>
                <c:pt idx="4100">
                  <c:v>1018.2653740094112</c:v>
                </c:pt>
                <c:pt idx="4101">
                  <c:v>1018.3088707804368</c:v>
                </c:pt>
                <c:pt idx="4102">
                  <c:v>1018.3523688457465</c:v>
                </c:pt>
                <c:pt idx="4103">
                  <c:v>1018.3958682083187</c:v>
                </c:pt>
                <c:pt idx="4104">
                  <c:v>1018.4393688711311</c:v>
                </c:pt>
                <c:pt idx="4105">
                  <c:v>1018.4828708371618</c:v>
                </c:pt>
                <c:pt idx="4106">
                  <c:v>1018.5263741093884</c:v>
                </c:pt>
                <c:pt idx="4107">
                  <c:v>1018.5698786907882</c:v>
                </c:pt>
                <c:pt idx="4108">
                  <c:v>1018.6133845843387</c:v>
                </c:pt>
                <c:pt idx="4109">
                  <c:v>1018.6568917930171</c:v>
                </c:pt>
                <c:pt idx="4110">
                  <c:v>1018.7004003198001</c:v>
                </c:pt>
                <c:pt idx="4111">
                  <c:v>1018.7439101676646</c:v>
                </c:pt>
                <c:pt idx="4112">
                  <c:v>1018.7874213395874</c:v>
                </c:pt>
                <c:pt idx="4113">
                  <c:v>1018.8309338385446</c:v>
                </c:pt>
                <c:pt idx="4114">
                  <c:v>1018.8744476675128</c:v>
                </c:pt>
                <c:pt idx="4115">
                  <c:v>1018.9179628294679</c:v>
                </c:pt>
                <c:pt idx="4116">
                  <c:v>1018.9614793273861</c:v>
                </c:pt>
                <c:pt idx="4117">
                  <c:v>1019.0049971642429</c:v>
                </c:pt>
                <c:pt idx="4118">
                  <c:v>1019.0485163430141</c:v>
                </c:pt>
                <c:pt idx="4119">
                  <c:v>1019.0920368666751</c:v>
                </c:pt>
                <c:pt idx="4120">
                  <c:v>1019.1355587382013</c:v>
                </c:pt>
                <c:pt idx="4121">
                  <c:v>1019.1790819605678</c:v>
                </c:pt>
                <c:pt idx="4122">
                  <c:v>1019.2226065367496</c:v>
                </c:pt>
                <c:pt idx="4123">
                  <c:v>1019.2661324697215</c:v>
                </c:pt>
                <c:pt idx="4124">
                  <c:v>1019.3096597624583</c:v>
                </c:pt>
                <c:pt idx="4125">
                  <c:v>1019.3531884179343</c:v>
                </c:pt>
                <c:pt idx="4126">
                  <c:v>1019.3967184391244</c:v>
                </c:pt>
                <c:pt idx="4127">
                  <c:v>1019.4402498290023</c:v>
                </c:pt>
                <c:pt idx="4128">
                  <c:v>1019.4837825905423</c:v>
                </c:pt>
                <c:pt idx="4129">
                  <c:v>1019.5273167267184</c:v>
                </c:pt>
                <c:pt idx="4130">
                  <c:v>1019.5708522405043</c:v>
                </c:pt>
                <c:pt idx="4131">
                  <c:v>1019.6143891348738</c:v>
                </c:pt>
                <c:pt idx="4132">
                  <c:v>1019.6579274128004</c:v>
                </c:pt>
                <c:pt idx="4133">
                  <c:v>1019.7014670772575</c:v>
                </c:pt>
                <c:pt idx="4134">
                  <c:v>1019.7450081312181</c:v>
                </c:pt>
                <c:pt idx="4135">
                  <c:v>1019.7885505776557</c:v>
                </c:pt>
                <c:pt idx="4136">
                  <c:v>1019.8320944195428</c:v>
                </c:pt>
                <c:pt idx="4137">
                  <c:v>1019.8756396598527</c:v>
                </c:pt>
                <c:pt idx="4138">
                  <c:v>1019.9191863015578</c:v>
                </c:pt>
                <c:pt idx="4139">
                  <c:v>1019.9627343476309</c:v>
                </c:pt>
                <c:pt idx="4140">
                  <c:v>1020.0062838010442</c:v>
                </c:pt>
                <c:pt idx="4141">
                  <c:v>1020.0498346647703</c:v>
                </c:pt>
                <c:pt idx="4142">
                  <c:v>1020.0933869417811</c:v>
                </c:pt>
                <c:pt idx="4143">
                  <c:v>1020.1369406350489</c:v>
                </c:pt>
                <c:pt idx="4144">
                  <c:v>1020.1804957475454</c:v>
                </c:pt>
                <c:pt idx="4145">
                  <c:v>1020.2240522822425</c:v>
                </c:pt>
                <c:pt idx="4146">
                  <c:v>1020.267610242112</c:v>
                </c:pt>
                <c:pt idx="4147">
                  <c:v>1020.3111696301255</c:v>
                </c:pt>
                <c:pt idx="4148">
                  <c:v>1020.3547304492542</c:v>
                </c:pt>
                <c:pt idx="4149">
                  <c:v>1020.3982927024698</c:v>
                </c:pt>
                <c:pt idx="4150">
                  <c:v>1020.4418563927433</c:v>
                </c:pt>
                <c:pt idx="4151">
                  <c:v>1020.4854215230457</c:v>
                </c:pt>
                <c:pt idx="4152">
                  <c:v>1020.5289880963481</c:v>
                </c:pt>
                <c:pt idx="4153">
                  <c:v>1020.5725561156215</c:v>
                </c:pt>
                <c:pt idx="4154">
                  <c:v>1020.6161255838366</c:v>
                </c:pt>
                <c:pt idx="4155">
                  <c:v>1020.659696503964</c:v>
                </c:pt>
                <c:pt idx="4156">
                  <c:v>1020.7032688789743</c:v>
                </c:pt>
                <c:pt idx="4157">
                  <c:v>1020.746842711838</c:v>
                </c:pt>
                <c:pt idx="4158">
                  <c:v>1020.7904180055253</c:v>
                </c:pt>
                <c:pt idx="4159">
                  <c:v>1020.8339947630066</c:v>
                </c:pt>
                <c:pt idx="4160">
                  <c:v>1020.8775729872519</c:v>
                </c:pt>
                <c:pt idx="4161">
                  <c:v>1020.9211526812314</c:v>
                </c:pt>
                <c:pt idx="4162">
                  <c:v>1020.964733847915</c:v>
                </c:pt>
                <c:pt idx="4163">
                  <c:v>1021.0083164902724</c:v>
                </c:pt>
                <c:pt idx="4164">
                  <c:v>1021.0519006112734</c:v>
                </c:pt>
                <c:pt idx="4165">
                  <c:v>1021.0954862138877</c:v>
                </c:pt>
                <c:pt idx="4166">
                  <c:v>1021.139073301085</c:v>
                </c:pt>
                <c:pt idx="4167">
                  <c:v>1021.1826618758345</c:v>
                </c:pt>
                <c:pt idx="4168">
                  <c:v>1021.2262519411057</c:v>
                </c:pt>
                <c:pt idx="4169">
                  <c:v>1021.2698434998679</c:v>
                </c:pt>
                <c:pt idx="4170">
                  <c:v>1021.3134365550902</c:v>
                </c:pt>
                <c:pt idx="4171">
                  <c:v>1021.3570311097419</c:v>
                </c:pt>
                <c:pt idx="4172">
                  <c:v>1021.4006271667919</c:v>
                </c:pt>
                <c:pt idx="4173">
                  <c:v>1021.4442247292091</c:v>
                </c:pt>
                <c:pt idx="4174">
                  <c:v>1021.4878237999624</c:v>
                </c:pt>
                <c:pt idx="4175">
                  <c:v>1021.5314243820206</c:v>
                </c:pt>
                <c:pt idx="4176">
                  <c:v>1021.5750264783525</c:v>
                </c:pt>
                <c:pt idx="4177">
                  <c:v>1021.6186300919265</c:v>
                </c:pt>
                <c:pt idx="4178">
                  <c:v>1021.6622352257114</c:v>
                </c:pt>
                <c:pt idx="4179">
                  <c:v>1021.7058418826754</c:v>
                </c:pt>
                <c:pt idx="4180">
                  <c:v>1021.7494500657871</c:v>
                </c:pt>
                <c:pt idx="4181">
                  <c:v>1021.7930597780147</c:v>
                </c:pt>
                <c:pt idx="4182">
                  <c:v>1021.8366710223265</c:v>
                </c:pt>
                <c:pt idx="4183">
                  <c:v>1021.8802838016908</c:v>
                </c:pt>
                <c:pt idx="4184">
                  <c:v>1021.9238981190755</c:v>
                </c:pt>
                <c:pt idx="4185">
                  <c:v>1021.9675139774488</c:v>
                </c:pt>
                <c:pt idx="4186">
                  <c:v>1022.0111313797786</c:v>
                </c:pt>
                <c:pt idx="4187">
                  <c:v>1022.0547503290329</c:v>
                </c:pt>
                <c:pt idx="4188">
                  <c:v>1022.0983708281794</c:v>
                </c:pt>
                <c:pt idx="4189">
                  <c:v>1022.1419928801861</c:v>
                </c:pt>
                <c:pt idx="4190">
                  <c:v>1022.1856164880205</c:v>
                </c:pt>
                <c:pt idx="4191">
                  <c:v>1022.2292416546505</c:v>
                </c:pt>
                <c:pt idx="4192">
                  <c:v>1022.2728683830436</c:v>
                </c:pt>
                <c:pt idx="4193">
                  <c:v>1022.3164966761674</c:v>
                </c:pt>
                <c:pt idx="4194">
                  <c:v>1022.3601265369894</c:v>
                </c:pt>
                <c:pt idx="4195">
                  <c:v>1022.403757968477</c:v>
                </c:pt>
                <c:pt idx="4196">
                  <c:v>1022.4473909735975</c:v>
                </c:pt>
                <c:pt idx="4197">
                  <c:v>1022.4910255553185</c:v>
                </c:pt>
                <c:pt idx="4198">
                  <c:v>1022.5346617166073</c:v>
                </c:pt>
                <c:pt idx="4199">
                  <c:v>1022.5782994604309</c:v>
                </c:pt>
                <c:pt idx="4200">
                  <c:v>1022.6219387897568</c:v>
                </c:pt>
                <c:pt idx="4201">
                  <c:v>1022.6655797075518</c:v>
                </c:pt>
                <c:pt idx="4202">
                  <c:v>1022.7092222167835</c:v>
                </c:pt>
                <c:pt idx="4203">
                  <c:v>1022.7528663204185</c:v>
                </c:pt>
                <c:pt idx="4204">
                  <c:v>1022.7965120214242</c:v>
                </c:pt>
                <c:pt idx="4205">
                  <c:v>1022.8401593227674</c:v>
                </c:pt>
                <c:pt idx="4206">
                  <c:v>1022.883808227415</c:v>
                </c:pt>
                <c:pt idx="4207">
                  <c:v>1022.9274587383342</c:v>
                </c:pt>
                <c:pt idx="4208">
                  <c:v>1022.9711108584916</c:v>
                </c:pt>
                <c:pt idx="4209">
                  <c:v>1023.0147645908542</c:v>
                </c:pt>
                <c:pt idx="4210">
                  <c:v>1023.0584199383889</c:v>
                </c:pt>
                <c:pt idx="4211">
                  <c:v>1023.1020769040622</c:v>
                </c:pt>
                <c:pt idx="4212">
                  <c:v>1023.1457354908412</c:v>
                </c:pt>
                <c:pt idx="4213">
                  <c:v>1023.1893957016924</c:v>
                </c:pt>
                <c:pt idx="4214">
                  <c:v>1023.2330575395827</c:v>
                </c:pt>
                <c:pt idx="4215">
                  <c:v>1023.2767210074785</c:v>
                </c:pt>
                <c:pt idx="4216">
                  <c:v>1023.3203861083467</c:v>
                </c:pt>
                <c:pt idx="4217">
                  <c:v>1023.3640528451539</c:v>
                </c:pt>
                <c:pt idx="4218">
                  <c:v>1023.4077212208666</c:v>
                </c:pt>
                <c:pt idx="4219">
                  <c:v>1023.4513912384515</c:v>
                </c:pt>
                <c:pt idx="4220">
                  <c:v>1023.4950629008752</c:v>
                </c:pt>
                <c:pt idx="4221">
                  <c:v>1023.538736211104</c:v>
                </c:pt>
                <c:pt idx="4222">
                  <c:v>1023.5824111721048</c:v>
                </c:pt>
                <c:pt idx="4223">
                  <c:v>1023.6260877868439</c:v>
                </c:pt>
                <c:pt idx="4224">
                  <c:v>1023.6697660582879</c:v>
                </c:pt>
                <c:pt idx="4225">
                  <c:v>1023.7134459894032</c:v>
                </c:pt>
                <c:pt idx="4226">
                  <c:v>1023.7571275831564</c:v>
                </c:pt>
                <c:pt idx="4227">
                  <c:v>1023.8008108425139</c:v>
                </c:pt>
                <c:pt idx="4228">
                  <c:v>1023.8444957704423</c:v>
                </c:pt>
                <c:pt idx="4229">
                  <c:v>1023.8881823699079</c:v>
                </c:pt>
                <c:pt idx="4230">
                  <c:v>1023.9318706438773</c:v>
                </c:pt>
                <c:pt idx="4231">
                  <c:v>1023.9755605953169</c:v>
                </c:pt>
                <c:pt idx="4232">
                  <c:v>1024.0192522271932</c:v>
                </c:pt>
                <c:pt idx="4233">
                  <c:v>1024.0629455424723</c:v>
                </c:pt>
                <c:pt idx="4234">
                  <c:v>1024.1066405441213</c:v>
                </c:pt>
                <c:pt idx="4235">
                  <c:v>1024.1503372351062</c:v>
                </c:pt>
                <c:pt idx="4236">
                  <c:v>1024.1940356183936</c:v>
                </c:pt>
                <c:pt idx="4237">
                  <c:v>1024.23773569695</c:v>
                </c:pt>
                <c:pt idx="4238">
                  <c:v>1024.2814374737418</c:v>
                </c:pt>
                <c:pt idx="4239">
                  <c:v>1024.3251409517356</c:v>
                </c:pt>
                <c:pt idx="4240">
                  <c:v>1024.3688461338977</c:v>
                </c:pt>
                <c:pt idx="4241">
                  <c:v>1024.4125530231947</c:v>
                </c:pt>
                <c:pt idx="4242">
                  <c:v>1024.456261622593</c:v>
                </c:pt>
                <c:pt idx="4243">
                  <c:v>1024.4999719350594</c:v>
                </c:pt>
                <c:pt idx="4244">
                  <c:v>1024.5436839635602</c:v>
                </c:pt>
                <c:pt idx="4245">
                  <c:v>1024.5873977110618</c:v>
                </c:pt>
                <c:pt idx="4246">
                  <c:v>1024.6311131805312</c:v>
                </c:pt>
                <c:pt idx="4247">
                  <c:v>1024.6748303749348</c:v>
                </c:pt>
                <c:pt idx="4248">
                  <c:v>1024.7185492972392</c:v>
                </c:pt>
                <c:pt idx="4249">
                  <c:v>1024.7622699504109</c:v>
                </c:pt>
                <c:pt idx="4250">
                  <c:v>1024.8059923374165</c:v>
                </c:pt>
                <c:pt idx="4251">
                  <c:v>1024.8497164612229</c:v>
                </c:pt>
                <c:pt idx="4252">
                  <c:v>1024.893442324797</c:v>
                </c:pt>
                <c:pt idx="4253">
                  <c:v>1024.937169931105</c:v>
                </c:pt>
                <c:pt idx="4254">
                  <c:v>1024.980899283114</c:v>
                </c:pt>
                <c:pt idx="4255">
                  <c:v>1025.0246303837905</c:v>
                </c:pt>
                <c:pt idx="4256">
                  <c:v>1025.0683632361017</c:v>
                </c:pt>
                <c:pt idx="4257">
                  <c:v>1025.1120978430142</c:v>
                </c:pt>
                <c:pt idx="4258">
                  <c:v>1025.155834207495</c:v>
                </c:pt>
                <c:pt idx="4259">
                  <c:v>1025.1995723325108</c:v>
                </c:pt>
                <c:pt idx="4260">
                  <c:v>1025.2433122210289</c:v>
                </c:pt>
                <c:pt idx="4261">
                  <c:v>1025.287053876016</c:v>
                </c:pt>
                <c:pt idx="4262">
                  <c:v>1025.3307973004391</c:v>
                </c:pt>
                <c:pt idx="4263">
                  <c:v>1025.3745424972653</c:v>
                </c:pt>
                <c:pt idx="4264">
                  <c:v>1025.418289469462</c:v>
                </c:pt>
                <c:pt idx="4265">
                  <c:v>1025.462038219996</c:v>
                </c:pt>
                <c:pt idx="4266">
                  <c:v>1025.5057887518346</c:v>
                </c:pt>
                <c:pt idx="4267">
                  <c:v>1025.549541067945</c:v>
                </c:pt>
                <c:pt idx="4268">
                  <c:v>1025.5932951712948</c:v>
                </c:pt>
                <c:pt idx="4269">
                  <c:v>1025.637051064851</c:v>
                </c:pt>
                <c:pt idx="4270">
                  <c:v>1025.6808087515808</c:v>
                </c:pt>
                <c:pt idx="4271">
                  <c:v>1025.7245682344521</c:v>
                </c:pt>
                <c:pt idx="4272">
                  <c:v>1025.7683295164322</c:v>
                </c:pt>
                <c:pt idx="4273">
                  <c:v>1025.8120926004885</c:v>
                </c:pt>
                <c:pt idx="4274">
                  <c:v>1025.855857489589</c:v>
                </c:pt>
                <c:pt idx="4275">
                  <c:v>1025.8996241867007</c:v>
                </c:pt>
                <c:pt idx="4276">
                  <c:v>1025.943392694792</c:v>
                </c:pt>
                <c:pt idx="4277">
                  <c:v>1025.9871630168304</c:v>
                </c:pt>
                <c:pt idx="4278">
                  <c:v>1026.0309351557835</c:v>
                </c:pt>
                <c:pt idx="4279">
                  <c:v>1026.0747091146193</c:v>
                </c:pt>
                <c:pt idx="4280">
                  <c:v>1026.118484896306</c:v>
                </c:pt>
                <c:pt idx="4281">
                  <c:v>1026.1622625038115</c:v>
                </c:pt>
                <c:pt idx="4282">
                  <c:v>1026.2060419401037</c:v>
                </c:pt>
                <c:pt idx="4283">
                  <c:v>1026.2498232081509</c:v>
                </c:pt>
                <c:pt idx="4284">
                  <c:v>1026.2936063109214</c:v>
                </c:pt>
                <c:pt idx="4285">
                  <c:v>1026.3373912513835</c:v>
                </c:pt>
                <c:pt idx="4286">
                  <c:v>1026.3811780325052</c:v>
                </c:pt>
                <c:pt idx="4287">
                  <c:v>1026.4249666572555</c:v>
                </c:pt>
                <c:pt idx="4288">
                  <c:v>1026.4687571286024</c:v>
                </c:pt>
                <c:pt idx="4289">
                  <c:v>1026.5125494495146</c:v>
                </c:pt>
                <c:pt idx="4290">
                  <c:v>1026.5563436229611</c:v>
                </c:pt>
                <c:pt idx="4291">
                  <c:v>1026.6001396519102</c:v>
                </c:pt>
                <c:pt idx="4292">
                  <c:v>1026.6439375393311</c:v>
                </c:pt>
                <c:pt idx="4293">
                  <c:v>1026.6877372881925</c:v>
                </c:pt>
                <c:pt idx="4294">
                  <c:v>1026.7315389014634</c:v>
                </c:pt>
                <c:pt idx="4295">
                  <c:v>1026.7753423821127</c:v>
                </c:pt>
                <c:pt idx="4296">
                  <c:v>1026.8191477331097</c:v>
                </c:pt>
                <c:pt idx="4297">
                  <c:v>1026.8629549574239</c:v>
                </c:pt>
                <c:pt idx="4298">
                  <c:v>1026.9067640580242</c:v>
                </c:pt>
                <c:pt idx="4299">
                  <c:v>1026.9505750378803</c:v>
                </c:pt>
                <c:pt idx="4300">
                  <c:v>1026.9943878999613</c:v>
                </c:pt>
                <c:pt idx="4301">
                  <c:v>1027.0382026472373</c:v>
                </c:pt>
                <c:pt idx="4302">
                  <c:v>1027.0820192826779</c:v>
                </c:pt>
                <c:pt idx="4303">
                  <c:v>1027.1258378092525</c:v>
                </c:pt>
                <c:pt idx="4304">
                  <c:v>1027.1696582299314</c:v>
                </c:pt>
                <c:pt idx="4305">
                  <c:v>1027.2134805476842</c:v>
                </c:pt>
                <c:pt idx="4306">
                  <c:v>1027.2573047654814</c:v>
                </c:pt>
                <c:pt idx="4307">
                  <c:v>1027.3011308862929</c:v>
                </c:pt>
                <c:pt idx="4308">
                  <c:v>1027.3449589130889</c:v>
                </c:pt>
                <c:pt idx="4309">
                  <c:v>1027.3887888488398</c:v>
                </c:pt>
                <c:pt idx="4310">
                  <c:v>1027.4326206965163</c:v>
                </c:pt>
                <c:pt idx="4311">
                  <c:v>1027.4764544590889</c:v>
                </c:pt>
                <c:pt idx="4312">
                  <c:v>1027.5202901395282</c:v>
                </c:pt>
                <c:pt idx="4313">
                  <c:v>1027.5641277408051</c:v>
                </c:pt>
                <c:pt idx="4314">
                  <c:v>1027.6079672658905</c:v>
                </c:pt>
                <c:pt idx="4315">
                  <c:v>1027.6518087177551</c:v>
                </c:pt>
                <c:pt idx="4316">
                  <c:v>1027.6956520993704</c:v>
                </c:pt>
                <c:pt idx="4317">
                  <c:v>1027.7394974137076</c:v>
                </c:pt>
                <c:pt idx="4318">
                  <c:v>1027.783344663738</c:v>
                </c:pt>
                <c:pt idx="4319">
                  <c:v>1027.8271938524331</c:v>
                </c:pt>
                <c:pt idx="4320">
                  <c:v>1027.8710449827643</c:v>
                </c:pt>
                <c:pt idx="4321">
                  <c:v>1027.9148980577036</c:v>
                </c:pt>
                <c:pt idx="4322">
                  <c:v>1027.9587530802228</c:v>
                </c:pt>
                <c:pt idx="4323">
                  <c:v>1028.0026100532934</c:v>
                </c:pt>
                <c:pt idx="4324">
                  <c:v>1028.046468979888</c:v>
                </c:pt>
                <c:pt idx="4325">
                  <c:v>1028.0903298629787</c:v>
                </c:pt>
                <c:pt idx="4326">
                  <c:v>1028.1341927055375</c:v>
                </c:pt>
                <c:pt idx="4327">
                  <c:v>1028.1780575105374</c:v>
                </c:pt>
                <c:pt idx="4328">
                  <c:v>1028.2219242809504</c:v>
                </c:pt>
                <c:pt idx="4329">
                  <c:v>1028.2657930197495</c:v>
                </c:pt>
                <c:pt idx="4330">
                  <c:v>1028.3096637299075</c:v>
                </c:pt>
                <c:pt idx="4331">
                  <c:v>1028.3535364143975</c:v>
                </c:pt>
                <c:pt idx="4332">
                  <c:v>1028.3974110761924</c:v>
                </c:pt>
                <c:pt idx="4333">
                  <c:v>1028.4412877182654</c:v>
                </c:pt>
                <c:pt idx="4334">
                  <c:v>1028.48516634359</c:v>
                </c:pt>
                <c:pt idx="4335">
                  <c:v>1028.5290469551396</c:v>
                </c:pt>
                <c:pt idx="4336">
                  <c:v>1028.5729295558879</c:v>
                </c:pt>
                <c:pt idx="4337">
                  <c:v>1028.6168141488088</c:v>
                </c:pt>
                <c:pt idx="4338">
                  <c:v>1028.6607007368762</c:v>
                </c:pt>
                <c:pt idx="4339">
                  <c:v>1028.7045893230641</c:v>
                </c:pt>
                <c:pt idx="4340">
                  <c:v>1028.7484799103465</c:v>
                </c:pt>
                <c:pt idx="4341">
                  <c:v>1028.7923725016981</c:v>
                </c:pt>
                <c:pt idx="4342">
                  <c:v>1028.8362671000934</c:v>
                </c:pt>
                <c:pt idx="4343">
                  <c:v>1028.8801637085069</c:v>
                </c:pt>
                <c:pt idx="4344">
                  <c:v>1028.9240623299133</c:v>
                </c:pt>
                <c:pt idx="4345">
                  <c:v>1028.9679629672878</c:v>
                </c:pt>
                <c:pt idx="4346">
                  <c:v>1029.0118656236054</c:v>
                </c:pt>
                <c:pt idx="4347">
                  <c:v>1029.0557703018414</c:v>
                </c:pt>
                <c:pt idx="4348">
                  <c:v>1029.099677004971</c:v>
                </c:pt>
                <c:pt idx="4349">
                  <c:v>1029.1435857359702</c:v>
                </c:pt>
                <c:pt idx="4350">
                  <c:v>1029.1874964978144</c:v>
                </c:pt>
                <c:pt idx="4351">
                  <c:v>1029.2314092934796</c:v>
                </c:pt>
                <c:pt idx="4352">
                  <c:v>1029.2753241259418</c:v>
                </c:pt>
                <c:pt idx="4353">
                  <c:v>1029.3192409981771</c:v>
                </c:pt>
                <c:pt idx="4354">
                  <c:v>1029.363159913162</c:v>
                </c:pt>
                <c:pt idx="4355">
                  <c:v>1029.4070808738732</c:v>
                </c:pt>
                <c:pt idx="4356">
                  <c:v>1029.4510038832873</c:v>
                </c:pt>
                <c:pt idx="4357">
                  <c:v>1029.4949289443809</c:v>
                </c:pt>
                <c:pt idx="4358">
                  <c:v>1029.5388560601314</c:v>
                </c:pt>
                <c:pt idx="4359">
                  <c:v>1029.5827852335156</c:v>
                </c:pt>
                <c:pt idx="4360">
                  <c:v>1029.6267164675112</c:v>
                </c:pt>
                <c:pt idx="4361">
                  <c:v>1029.6706497650957</c:v>
                </c:pt>
                <c:pt idx="4362">
                  <c:v>1029.7145851292469</c:v>
                </c:pt>
                <c:pt idx="4363">
                  <c:v>1029.7585225629425</c:v>
                </c:pt>
                <c:pt idx="4364">
                  <c:v>1029.8024620691606</c:v>
                </c:pt>
                <c:pt idx="4365">
                  <c:v>1029.8464036508797</c:v>
                </c:pt>
                <c:pt idx="4366">
                  <c:v>1029.8903473110779</c:v>
                </c:pt>
                <c:pt idx="4367">
                  <c:v>1029.9342930527339</c:v>
                </c:pt>
                <c:pt idx="4368">
                  <c:v>1029.9782408788265</c:v>
                </c:pt>
                <c:pt idx="4369">
                  <c:v>1030.0221907923349</c:v>
                </c:pt>
                <c:pt idx="4370">
                  <c:v>1030.066142796238</c:v>
                </c:pt>
                <c:pt idx="4371">
                  <c:v>1030.1100968935152</c:v>
                </c:pt>
                <c:pt idx="4372">
                  <c:v>1030.1540530871459</c:v>
                </c:pt>
                <c:pt idx="4373">
                  <c:v>1030.1980113801101</c:v>
                </c:pt>
                <c:pt idx="4374">
                  <c:v>1030.2419717753876</c:v>
                </c:pt>
                <c:pt idx="4375">
                  <c:v>1030.2859342759584</c:v>
                </c:pt>
                <c:pt idx="4376">
                  <c:v>1030.329898884803</c:v>
                </c:pt>
                <c:pt idx="4377">
                  <c:v>1030.3738656049015</c:v>
                </c:pt>
                <c:pt idx="4378">
                  <c:v>1030.4178344392351</c:v>
                </c:pt>
                <c:pt idx="4379">
                  <c:v>1030.4618053907841</c:v>
                </c:pt>
                <c:pt idx="4380">
                  <c:v>1030.5057784625301</c:v>
                </c:pt>
                <c:pt idx="4381">
                  <c:v>1030.5497536574539</c:v>
                </c:pt>
                <c:pt idx="4382">
                  <c:v>1030.5937309785375</c:v>
                </c:pt>
                <c:pt idx="4383">
                  <c:v>1030.6377104287621</c:v>
                </c:pt>
                <c:pt idx="4384">
                  <c:v>1030.6816920111098</c:v>
                </c:pt>
                <c:pt idx="4385">
                  <c:v>1030.7256757285627</c:v>
                </c:pt>
                <c:pt idx="4386">
                  <c:v>1030.769661584103</c:v>
                </c:pt>
                <c:pt idx="4387">
                  <c:v>1030.8136495807132</c:v>
                </c:pt>
                <c:pt idx="4388">
                  <c:v>1030.857639721376</c:v>
                </c:pt>
                <c:pt idx="4389">
                  <c:v>1030.9016320090745</c:v>
                </c:pt>
                <c:pt idx="4390">
                  <c:v>1030.9456264467915</c:v>
                </c:pt>
                <c:pt idx="4391">
                  <c:v>1030.9896230375105</c:v>
                </c:pt>
                <c:pt idx="4392">
                  <c:v>1031.033621784215</c:v>
                </c:pt>
                <c:pt idx="4393">
                  <c:v>1031.077622689889</c:v>
                </c:pt>
                <c:pt idx="4394">
                  <c:v>1031.1216257575161</c:v>
                </c:pt>
                <c:pt idx="4395">
                  <c:v>1031.1656309900807</c:v>
                </c:pt>
                <c:pt idx="4396">
                  <c:v>1031.2096383905671</c:v>
                </c:pt>
                <c:pt idx="4397">
                  <c:v>1031.2536479619603</c:v>
                </c:pt>
                <c:pt idx="4398">
                  <c:v>1031.2976597072445</c:v>
                </c:pt>
                <c:pt idx="4399">
                  <c:v>1031.3416736294055</c:v>
                </c:pt>
                <c:pt idx="4400">
                  <c:v>1031.3856897314281</c:v>
                </c:pt>
                <c:pt idx="4401">
                  <c:v>1031.429708016298</c:v>
                </c:pt>
                <c:pt idx="4402">
                  <c:v>1031.4737284870009</c:v>
                </c:pt>
                <c:pt idx="4403">
                  <c:v>1031.5177511465229</c:v>
                </c:pt>
                <c:pt idx="4404">
                  <c:v>1031.5617759978502</c:v>
                </c:pt>
                <c:pt idx="4405">
                  <c:v>1031.605803043969</c:v>
                </c:pt>
                <c:pt idx="4406">
                  <c:v>1031.6498322878663</c:v>
                </c:pt>
                <c:pt idx="4407">
                  <c:v>1031.6938637325288</c:v>
                </c:pt>
                <c:pt idx="4408">
                  <c:v>1031.7378973809439</c:v>
                </c:pt>
                <c:pt idx="4409">
                  <c:v>1031.7819332360987</c:v>
                </c:pt>
                <c:pt idx="4410">
                  <c:v>1031.8259713009809</c:v>
                </c:pt>
                <c:pt idx="4411">
                  <c:v>1031.8700115785784</c:v>
                </c:pt>
                <c:pt idx="4412">
                  <c:v>1031.9140540718793</c:v>
                </c:pt>
                <c:pt idx="4413">
                  <c:v>1031.9580987838719</c:v>
                </c:pt>
                <c:pt idx="4414">
                  <c:v>1032.0021457175449</c:v>
                </c:pt>
                <c:pt idx="4415">
                  <c:v>1032.0461948758868</c:v>
                </c:pt>
                <c:pt idx="4416">
                  <c:v>1032.0902462618869</c:v>
                </c:pt>
                <c:pt idx="4417">
                  <c:v>1032.1342998785349</c:v>
                </c:pt>
                <c:pt idx="4418">
                  <c:v>1032.1783557288195</c:v>
                </c:pt>
                <c:pt idx="4419">
                  <c:v>1032.2224138157312</c:v>
                </c:pt>
                <c:pt idx="4420">
                  <c:v>1032.26647414226</c:v>
                </c:pt>
                <c:pt idx="4421">
                  <c:v>1032.310536711396</c:v>
                </c:pt>
                <c:pt idx="4422">
                  <c:v>1032.3546015261297</c:v>
                </c:pt>
                <c:pt idx="4423">
                  <c:v>1032.3986685894524</c:v>
                </c:pt>
                <c:pt idx="4424">
                  <c:v>1032.4427379043548</c:v>
                </c:pt>
                <c:pt idx="4425">
                  <c:v>1032.4868094738281</c:v>
                </c:pt>
                <c:pt idx="4426">
                  <c:v>1032.5308833008642</c:v>
                </c:pt>
                <c:pt idx="4427">
                  <c:v>1032.574959388455</c:v>
                </c:pt>
                <c:pt idx="4428">
                  <c:v>1032.6190377395924</c:v>
                </c:pt>
                <c:pt idx="4429">
                  <c:v>1032.663118357269</c:v>
                </c:pt>
                <c:pt idx="4430">
                  <c:v>1032.7072012444771</c:v>
                </c:pt>
                <c:pt idx="4431">
                  <c:v>1032.7512864042101</c:v>
                </c:pt>
                <c:pt idx="4432">
                  <c:v>1032.7953738394608</c:v>
                </c:pt>
                <c:pt idx="4433">
                  <c:v>1032.8394635532229</c:v>
                </c:pt>
                <c:pt idx="4434">
                  <c:v>1032.8835555484898</c:v>
                </c:pt>
                <c:pt idx="4435">
                  <c:v>1032.9276498282559</c:v>
                </c:pt>
                <c:pt idx="4436">
                  <c:v>1032.9717463955151</c:v>
                </c:pt>
                <c:pt idx="4437">
                  <c:v>1033.0158452532621</c:v>
                </c:pt>
                <c:pt idx="4438">
                  <c:v>1033.0599464044919</c:v>
                </c:pt>
                <c:pt idx="4439">
                  <c:v>1033.1040498521993</c:v>
                </c:pt>
                <c:pt idx="4440">
                  <c:v>1033.1481555993796</c:v>
                </c:pt>
                <c:pt idx="4441">
                  <c:v>1033.1922636490287</c:v>
                </c:pt>
                <c:pt idx="4442">
                  <c:v>1033.2363740041424</c:v>
                </c:pt>
                <c:pt idx="4443">
                  <c:v>1033.280486667717</c:v>
                </c:pt>
                <c:pt idx="4444">
                  <c:v>1033.3246016427488</c:v>
                </c:pt>
                <c:pt idx="4445">
                  <c:v>1033.3687189322347</c:v>
                </c:pt>
                <c:pt idx="4446">
                  <c:v>1033.4128385391718</c:v>
                </c:pt>
                <c:pt idx="4447">
                  <c:v>1033.4569604665573</c:v>
                </c:pt>
                <c:pt idx="4448">
                  <c:v>1033.5010847173892</c:v>
                </c:pt>
                <c:pt idx="4449">
                  <c:v>1033.5452112946648</c:v>
                </c:pt>
                <c:pt idx="4450">
                  <c:v>1033.5893402013828</c:v>
                </c:pt>
                <c:pt idx="4451">
                  <c:v>1033.6334714405416</c:v>
                </c:pt>
                <c:pt idx="4452">
                  <c:v>1033.67760501514</c:v>
                </c:pt>
                <c:pt idx="4453">
                  <c:v>1033.7217409281768</c:v>
                </c:pt>
                <c:pt idx="4454">
                  <c:v>1033.7658791826518</c:v>
                </c:pt>
                <c:pt idx="4455">
                  <c:v>1033.8100197815645</c:v>
                </c:pt>
                <c:pt idx="4456">
                  <c:v>1033.8541627279149</c:v>
                </c:pt>
                <c:pt idx="4457">
                  <c:v>1033.8983080247033</c:v>
                </c:pt>
                <c:pt idx="4458">
                  <c:v>1033.9424556749304</c:v>
                </c:pt>
                <c:pt idx="4459">
                  <c:v>1033.9866056815968</c:v>
                </c:pt>
                <c:pt idx="4460">
                  <c:v>1034.030758047704</c:v>
                </c:pt>
                <c:pt idx="4461">
                  <c:v>1034.0749127762533</c:v>
                </c:pt>
                <c:pt idx="4462">
                  <c:v>1034.1190698702464</c:v>
                </c:pt>
                <c:pt idx="4463">
                  <c:v>1034.1632293326859</c:v>
                </c:pt>
                <c:pt idx="4464">
                  <c:v>1034.2073911665736</c:v>
                </c:pt>
                <c:pt idx="4465">
                  <c:v>1034.2515553749129</c:v>
                </c:pt>
                <c:pt idx="4466">
                  <c:v>1034.2957219607063</c:v>
                </c:pt>
                <c:pt idx="4467">
                  <c:v>1034.3398909269572</c:v>
                </c:pt>
                <c:pt idx="4468">
                  <c:v>1034.3840622766697</c:v>
                </c:pt>
                <c:pt idx="4469">
                  <c:v>1034.4282360128473</c:v>
                </c:pt>
                <c:pt idx="4470">
                  <c:v>1034.4724121384947</c:v>
                </c:pt>
                <c:pt idx="4471">
                  <c:v>1034.5165906566162</c:v>
                </c:pt>
                <c:pt idx="4472">
                  <c:v>1034.560771570217</c:v>
                </c:pt>
                <c:pt idx="4473">
                  <c:v>1034.6049548823021</c:v>
                </c:pt>
                <c:pt idx="4474">
                  <c:v>1034.6491405958775</c:v>
                </c:pt>
                <c:pt idx="4475">
                  <c:v>1034.6933287139486</c:v>
                </c:pt>
                <c:pt idx="4476">
                  <c:v>1034.7375192395223</c:v>
                </c:pt>
                <c:pt idx="4477">
                  <c:v>1034.7817121756045</c:v>
                </c:pt>
                <c:pt idx="4478">
                  <c:v>1034.8259075252024</c:v>
                </c:pt>
                <c:pt idx="4479">
                  <c:v>1034.8701052913232</c:v>
                </c:pt>
                <c:pt idx="4480">
                  <c:v>1034.9143054769745</c:v>
                </c:pt>
                <c:pt idx="4481">
                  <c:v>1034.9585080851641</c:v>
                </c:pt>
                <c:pt idx="4482">
                  <c:v>1035.0027131189004</c:v>
                </c:pt>
                <c:pt idx="4483">
                  <c:v>1035.0469205811917</c:v>
                </c:pt>
                <c:pt idx="4484">
                  <c:v>1035.0911304750471</c:v>
                </c:pt>
                <c:pt idx="4485">
                  <c:v>1035.1353428034756</c:v>
                </c:pt>
                <c:pt idx="4486">
                  <c:v>1035.1795575694869</c:v>
                </c:pt>
                <c:pt idx="4487">
                  <c:v>1035.223774776091</c:v>
                </c:pt>
                <c:pt idx="4488">
                  <c:v>1035.2679944262982</c:v>
                </c:pt>
                <c:pt idx="4489">
                  <c:v>1035.3122165231189</c:v>
                </c:pt>
                <c:pt idx="4490">
                  <c:v>1035.356441069564</c:v>
                </c:pt>
                <c:pt idx="4491">
                  <c:v>1035.4006680686448</c:v>
                </c:pt>
                <c:pt idx="4492">
                  <c:v>1035.4448975233731</c:v>
                </c:pt>
                <c:pt idx="4493">
                  <c:v>1035.489129436761</c:v>
                </c:pt>
                <c:pt idx="4494">
                  <c:v>1035.5333638118204</c:v>
                </c:pt>
                <c:pt idx="4495">
                  <c:v>1035.5776006515644</c:v>
                </c:pt>
                <c:pt idx="4496">
                  <c:v>1035.6218399590055</c:v>
                </c:pt>
                <c:pt idx="4497">
                  <c:v>1035.6660817371576</c:v>
                </c:pt>
                <c:pt idx="4498">
                  <c:v>1035.7103259890341</c:v>
                </c:pt>
                <c:pt idx="4499">
                  <c:v>1035.7545727176494</c:v>
                </c:pt>
                <c:pt idx="4500">
                  <c:v>1035.7988219260176</c:v>
                </c:pt>
                <c:pt idx="4501">
                  <c:v>1035.843073617154</c:v>
                </c:pt>
                <c:pt idx="4502">
                  <c:v>1035.8873277940731</c:v>
                </c:pt>
                <c:pt idx="4503">
                  <c:v>1035.9315844597909</c:v>
                </c:pt>
                <c:pt idx="4504">
                  <c:v>1035.9758436173233</c:v>
                </c:pt>
                <c:pt idx="4505">
                  <c:v>1036.0201052696864</c:v>
                </c:pt>
                <c:pt idx="4506">
                  <c:v>1036.0643694198968</c:v>
                </c:pt>
                <c:pt idx="4507">
                  <c:v>1036.1086360709717</c:v>
                </c:pt>
                <c:pt idx="4508">
                  <c:v>1036.1529052259282</c:v>
                </c:pt>
                <c:pt idx="4509">
                  <c:v>1036.1971768877843</c:v>
                </c:pt>
                <c:pt idx="4510">
                  <c:v>1036.2414510595577</c:v>
                </c:pt>
                <c:pt idx="4511">
                  <c:v>1036.2857277442672</c:v>
                </c:pt>
                <c:pt idx="4512">
                  <c:v>1036.3300069449315</c:v>
                </c:pt>
                <c:pt idx="4513">
                  <c:v>1036.3742886645698</c:v>
                </c:pt>
                <c:pt idx="4514">
                  <c:v>1036.4185729062019</c:v>
                </c:pt>
                <c:pt idx="4515">
                  <c:v>1036.4628596728478</c:v>
                </c:pt>
                <c:pt idx="4516">
                  <c:v>1036.5071489675274</c:v>
                </c:pt>
                <c:pt idx="4517">
                  <c:v>1036.5514407932619</c:v>
                </c:pt>
                <c:pt idx="4518">
                  <c:v>1036.5957351530722</c:v>
                </c:pt>
                <c:pt idx="4519">
                  <c:v>1036.6400320499797</c:v>
                </c:pt>
                <c:pt idx="4520">
                  <c:v>1036.6843314870064</c:v>
                </c:pt>
                <c:pt idx="4521">
                  <c:v>1036.7286334671746</c:v>
                </c:pt>
                <c:pt idx="4522">
                  <c:v>1036.772937993507</c:v>
                </c:pt>
                <c:pt idx="4523">
                  <c:v>1036.8172450690265</c:v>
                </c:pt>
                <c:pt idx="4524">
                  <c:v>1036.8615546967565</c:v>
                </c:pt>
                <c:pt idx="4525">
                  <c:v>1036.9058668797211</c:v>
                </c:pt>
                <c:pt idx="4526">
                  <c:v>1036.950181620944</c:v>
                </c:pt>
                <c:pt idx="4527">
                  <c:v>1036.9944989234505</c:v>
                </c:pt>
                <c:pt idx="4528">
                  <c:v>1037.0388187902649</c:v>
                </c:pt>
                <c:pt idx="4529">
                  <c:v>1037.0831412244131</c:v>
                </c:pt>
                <c:pt idx="4530">
                  <c:v>1037.1274662289206</c:v>
                </c:pt>
                <c:pt idx="4531">
                  <c:v>1037.1717938068136</c:v>
                </c:pt>
                <c:pt idx="4532">
                  <c:v>1037.2161239611189</c:v>
                </c:pt>
                <c:pt idx="4533">
                  <c:v>1037.2604566948635</c:v>
                </c:pt>
                <c:pt idx="4534">
                  <c:v>1037.3047920110746</c:v>
                </c:pt>
                <c:pt idx="4535">
                  <c:v>1037.34912991278</c:v>
                </c:pt>
                <c:pt idx="4536">
                  <c:v>1037.393470403008</c:v>
                </c:pt>
                <c:pt idx="4537">
                  <c:v>1037.4378134847871</c:v>
                </c:pt>
                <c:pt idx="4538">
                  <c:v>1037.4821591611467</c:v>
                </c:pt>
                <c:pt idx="4539">
                  <c:v>1037.5265074351157</c:v>
                </c:pt>
                <c:pt idx="4540">
                  <c:v>1037.5708583097241</c:v>
                </c:pt>
                <c:pt idx="4541">
                  <c:v>1037.6152117880024</c:v>
                </c:pt>
                <c:pt idx="4542">
                  <c:v>1037.6595678729811</c:v>
                </c:pt>
                <c:pt idx="4543">
                  <c:v>1037.7039265676913</c:v>
                </c:pt>
                <c:pt idx="4544">
                  <c:v>1037.7482878751644</c:v>
                </c:pt>
                <c:pt idx="4545">
                  <c:v>1037.7926517984324</c:v>
                </c:pt>
                <c:pt idx="4546">
                  <c:v>1037.8370183405277</c:v>
                </c:pt>
                <c:pt idx="4547">
                  <c:v>1037.881387504483</c:v>
                </c:pt>
                <c:pt idx="4548">
                  <c:v>1037.9257592933313</c:v>
                </c:pt>
                <c:pt idx="4549">
                  <c:v>1037.9701337101064</c:v>
                </c:pt>
                <c:pt idx="4550">
                  <c:v>1038.0145107578423</c:v>
                </c:pt>
                <c:pt idx="4551">
                  <c:v>1038.0588904395734</c:v>
                </c:pt>
                <c:pt idx="4552">
                  <c:v>1038.1032727583347</c:v>
                </c:pt>
                <c:pt idx="4553">
                  <c:v>1038.1476577171613</c:v>
                </c:pt>
                <c:pt idx="4554">
                  <c:v>1038.1920453190889</c:v>
                </c:pt>
                <c:pt idx="4555">
                  <c:v>1038.2364355671541</c:v>
                </c:pt>
                <c:pt idx="4556">
                  <c:v>1038.2808284643929</c:v>
                </c:pt>
                <c:pt idx="4557">
                  <c:v>1038.3252240138429</c:v>
                </c:pt>
                <c:pt idx="4558">
                  <c:v>1038.3696222185411</c:v>
                </c:pt>
                <c:pt idx="4559">
                  <c:v>1038.4140230815256</c:v>
                </c:pt>
                <c:pt idx="4560">
                  <c:v>1038.4584266058348</c:v>
                </c:pt>
                <c:pt idx="4561">
                  <c:v>1038.5028327945072</c:v>
                </c:pt>
                <c:pt idx="4562">
                  <c:v>1038.5472416505825</c:v>
                </c:pt>
                <c:pt idx="4563">
                  <c:v>1038.5916531770997</c:v>
                </c:pt>
                <c:pt idx="4564">
                  <c:v>1038.6360673770996</c:v>
                </c:pt>
                <c:pt idx="4565">
                  <c:v>1038.6804842536221</c:v>
                </c:pt>
                <c:pt idx="4566">
                  <c:v>1038.7249038097088</c:v>
                </c:pt>
                <c:pt idx="4567">
                  <c:v>1038.7693260484007</c:v>
                </c:pt>
                <c:pt idx="4568">
                  <c:v>1038.8137509727399</c:v>
                </c:pt>
                <c:pt idx="4569">
                  <c:v>1038.8581785857687</c:v>
                </c:pt>
                <c:pt idx="4570">
                  <c:v>1038.9026088905298</c:v>
                </c:pt>
                <c:pt idx="4571">
                  <c:v>1038.9470418900664</c:v>
                </c:pt>
                <c:pt idx="4572">
                  <c:v>1038.9914775874224</c:v>
                </c:pt>
                <c:pt idx="4573">
                  <c:v>1039.0359159856419</c:v>
                </c:pt>
                <c:pt idx="4574">
                  <c:v>1039.0803570877692</c:v>
                </c:pt>
                <c:pt idx="4575">
                  <c:v>1039.1248008968498</c:v>
                </c:pt>
                <c:pt idx="4576">
                  <c:v>1039.169247415929</c:v>
                </c:pt>
                <c:pt idx="4577">
                  <c:v>1039.2136966480527</c:v>
                </c:pt>
                <c:pt idx="4578">
                  <c:v>1039.2581485962676</c:v>
                </c:pt>
                <c:pt idx="4579">
                  <c:v>1039.3026032636203</c:v>
                </c:pt>
                <c:pt idx="4580">
                  <c:v>1039.3470606531582</c:v>
                </c:pt>
                <c:pt idx="4581">
                  <c:v>1039.3915207679295</c:v>
                </c:pt>
                <c:pt idx="4582">
                  <c:v>1039.4359836109822</c:v>
                </c:pt>
                <c:pt idx="4583">
                  <c:v>1039.4804491853652</c:v>
                </c:pt>
                <c:pt idx="4584">
                  <c:v>1039.5249174941275</c:v>
                </c:pt>
                <c:pt idx="4585">
                  <c:v>1039.5693885403191</c:v>
                </c:pt>
                <c:pt idx="4586">
                  <c:v>1039.6138623269901</c:v>
                </c:pt>
                <c:pt idx="4587">
                  <c:v>1039.658338857191</c:v>
                </c:pt>
                <c:pt idx="4588">
                  <c:v>1039.7028181339731</c:v>
                </c:pt>
                <c:pt idx="4589">
                  <c:v>1039.747300160388</c:v>
                </c:pt>
                <c:pt idx="4590">
                  <c:v>1039.791784939488</c:v>
                </c:pt>
                <c:pt idx="4591">
                  <c:v>1039.8362724743251</c:v>
                </c:pt>
                <c:pt idx="4592">
                  <c:v>1039.8807627679528</c:v>
                </c:pt>
                <c:pt idx="4593">
                  <c:v>1039.9252558234245</c:v>
                </c:pt>
                <c:pt idx="4594">
                  <c:v>1039.9697516437943</c:v>
                </c:pt>
                <c:pt idx="4595">
                  <c:v>1040.0142502321164</c:v>
                </c:pt>
                <c:pt idx="4596">
                  <c:v>1040.0587515914463</c:v>
                </c:pt>
                <c:pt idx="4597">
                  <c:v>1040.1032557248391</c:v>
                </c:pt>
                <c:pt idx="4598">
                  <c:v>1040.1477626353508</c:v>
                </c:pt>
                <c:pt idx="4599">
                  <c:v>1040.1922723260377</c:v>
                </c:pt>
                <c:pt idx="4600">
                  <c:v>1040.2367847999571</c:v>
                </c:pt>
                <c:pt idx="4601">
                  <c:v>1040.2813000601664</c:v>
                </c:pt>
                <c:pt idx="4602">
                  <c:v>1040.3258181097231</c:v>
                </c:pt>
                <c:pt idx="4603">
                  <c:v>1040.3703389516861</c:v>
                </c:pt>
                <c:pt idx="4604">
                  <c:v>1040.4148625891141</c:v>
                </c:pt>
                <c:pt idx="4605">
                  <c:v>1040.4593890250665</c:v>
                </c:pt>
                <c:pt idx="4606">
                  <c:v>1040.5039182626033</c:v>
                </c:pt>
                <c:pt idx="4607">
                  <c:v>1040.5484503047849</c:v>
                </c:pt>
                <c:pt idx="4608">
                  <c:v>1040.5929851546723</c:v>
                </c:pt>
                <c:pt idx="4609">
                  <c:v>1040.6375228153267</c:v>
                </c:pt>
                <c:pt idx="4610">
                  <c:v>1040.6820632898102</c:v>
                </c:pt>
                <c:pt idx="4611">
                  <c:v>1040.7266065811853</c:v>
                </c:pt>
                <c:pt idx="4612">
                  <c:v>1040.7711526925145</c:v>
                </c:pt>
                <c:pt idx="4613">
                  <c:v>1040.8157016268619</c:v>
                </c:pt>
                <c:pt idx="4614">
                  <c:v>1040.8602533872911</c:v>
                </c:pt>
                <c:pt idx="4615">
                  <c:v>1040.9048079768666</c:v>
                </c:pt>
                <c:pt idx="4616">
                  <c:v>1040.9493653986533</c:v>
                </c:pt>
                <c:pt idx="4617">
                  <c:v>1040.993925655717</c:v>
                </c:pt>
                <c:pt idx="4618">
                  <c:v>1041.0384887511234</c:v>
                </c:pt>
                <c:pt idx="4619">
                  <c:v>1041.0830546879392</c:v>
                </c:pt>
                <c:pt idx="4620">
                  <c:v>1041.1276234692314</c:v>
                </c:pt>
                <c:pt idx="4621">
                  <c:v>1041.1721950980677</c:v>
                </c:pt>
                <c:pt idx="4622">
                  <c:v>1041.2167695775158</c:v>
                </c:pt>
                <c:pt idx="4623">
                  <c:v>1041.2613469106448</c:v>
                </c:pt>
                <c:pt idx="4624">
                  <c:v>1041.3059271005236</c:v>
                </c:pt>
                <c:pt idx="4625">
                  <c:v>1041.3505101502219</c:v>
                </c:pt>
                <c:pt idx="4626">
                  <c:v>1041.3950960628099</c:v>
                </c:pt>
                <c:pt idx="4627">
                  <c:v>1041.4396848413583</c:v>
                </c:pt>
                <c:pt idx="4628">
                  <c:v>1041.4842764889381</c:v>
                </c:pt>
                <c:pt idx="4629">
                  <c:v>1041.5288710086218</c:v>
                </c:pt>
                <c:pt idx="4630">
                  <c:v>1041.5734684034808</c:v>
                </c:pt>
                <c:pt idx="4631">
                  <c:v>1041.6180686765886</c:v>
                </c:pt>
                <c:pt idx="4632">
                  <c:v>1041.6626718310183</c:v>
                </c:pt>
                <c:pt idx="4633">
                  <c:v>1041.7072778698437</c:v>
                </c:pt>
                <c:pt idx="4634">
                  <c:v>1041.7518867961396</c:v>
                </c:pt>
                <c:pt idx="4635">
                  <c:v>1041.7964986129807</c:v>
                </c:pt>
                <c:pt idx="4636">
                  <c:v>1041.8411133234429</c:v>
                </c:pt>
                <c:pt idx="4637">
                  <c:v>1041.8857309306018</c:v>
                </c:pt>
                <c:pt idx="4638">
                  <c:v>1041.930351437534</c:v>
                </c:pt>
                <c:pt idx="4639">
                  <c:v>1041.9749748473171</c:v>
                </c:pt>
                <c:pt idx="4640">
                  <c:v>1042.0196011630287</c:v>
                </c:pt>
                <c:pt idx="4641">
                  <c:v>1042.0642303877466</c:v>
                </c:pt>
                <c:pt idx="4642">
                  <c:v>1042.1088625245502</c:v>
                </c:pt>
                <c:pt idx="4643">
                  <c:v>1042.1534975765185</c:v>
                </c:pt>
                <c:pt idx="4644">
                  <c:v>1042.1981355467315</c:v>
                </c:pt>
                <c:pt idx="4645">
                  <c:v>1042.2427764382696</c:v>
                </c:pt>
                <c:pt idx="4646">
                  <c:v>1042.2874202542137</c:v>
                </c:pt>
                <c:pt idx="4647">
                  <c:v>1042.3320669976456</c:v>
                </c:pt>
                <c:pt idx="4648">
                  <c:v>1042.3767166716473</c:v>
                </c:pt>
                <c:pt idx="4649">
                  <c:v>1042.4213692793014</c:v>
                </c:pt>
                <c:pt idx="4650">
                  <c:v>1042.4660248236912</c:v>
                </c:pt>
                <c:pt idx="4651">
                  <c:v>1042.5106833079005</c:v>
                </c:pt>
                <c:pt idx="4652">
                  <c:v>1042.5553447350139</c:v>
                </c:pt>
                <c:pt idx="4653">
                  <c:v>1042.6000091081157</c:v>
                </c:pt>
                <c:pt idx="4654">
                  <c:v>1042.6446764302921</c:v>
                </c:pt>
                <c:pt idx="4655">
                  <c:v>1042.6893467046286</c:v>
                </c:pt>
                <c:pt idx="4656">
                  <c:v>1042.734019934212</c:v>
                </c:pt>
                <c:pt idx="4657">
                  <c:v>1042.7786961221295</c:v>
                </c:pt>
                <c:pt idx="4658">
                  <c:v>1042.8233752714689</c:v>
                </c:pt>
                <c:pt idx="4659">
                  <c:v>1042.8680573853185</c:v>
                </c:pt>
                <c:pt idx="4660">
                  <c:v>1042.912742466767</c:v>
                </c:pt>
                <c:pt idx="4661">
                  <c:v>1042.9574305189042</c:v>
                </c:pt>
                <c:pt idx="4662">
                  <c:v>1043.0021215448201</c:v>
                </c:pt>
                <c:pt idx="4663">
                  <c:v>1043.0468155476049</c:v>
                </c:pt>
                <c:pt idx="4664">
                  <c:v>1043.0915125303504</c:v>
                </c:pt>
                <c:pt idx="4665">
                  <c:v>1043.1362124961479</c:v>
                </c:pt>
                <c:pt idx="4666">
                  <c:v>1043.1809154480902</c:v>
                </c:pt>
                <c:pt idx="4667">
                  <c:v>1043.2256213892699</c:v>
                </c:pt>
                <c:pt idx="4668">
                  <c:v>1043.2703303227806</c:v>
                </c:pt>
                <c:pt idx="4669">
                  <c:v>1043.3150422517165</c:v>
                </c:pt>
                <c:pt idx="4670">
                  <c:v>1043.359757179172</c:v>
                </c:pt>
                <c:pt idx="4671">
                  <c:v>1043.4044751082429</c:v>
                </c:pt>
                <c:pt idx="4672">
                  <c:v>1043.4491960420248</c:v>
                </c:pt>
                <c:pt idx="4673">
                  <c:v>1043.4939199836142</c:v>
                </c:pt>
                <c:pt idx="4674">
                  <c:v>1043.5386469361081</c:v>
                </c:pt>
                <c:pt idx="4675">
                  <c:v>1043.5833769026042</c:v>
                </c:pt>
                <c:pt idx="4676">
                  <c:v>1043.6281098862005</c:v>
                </c:pt>
                <c:pt idx="4677">
                  <c:v>1043.6728458899963</c:v>
                </c:pt>
                <c:pt idx="4678">
                  <c:v>1043.7175849170908</c:v>
                </c:pt>
                <c:pt idx="4679">
                  <c:v>1043.7623269705841</c:v>
                </c:pt>
                <c:pt idx="4680">
                  <c:v>1043.8070720535768</c:v>
                </c:pt>
                <c:pt idx="4681">
                  <c:v>1043.8518201691702</c:v>
                </c:pt>
                <c:pt idx="4682">
                  <c:v>1043.8965713204659</c:v>
                </c:pt>
                <c:pt idx="4683">
                  <c:v>1043.9413255105667</c:v>
                </c:pt>
                <c:pt idx="4684">
                  <c:v>1043.9860827425753</c:v>
                </c:pt>
                <c:pt idx="4685">
                  <c:v>1044.0308430195957</c:v>
                </c:pt>
                <c:pt idx="4686">
                  <c:v>1044.075606344732</c:v>
                </c:pt>
                <c:pt idx="4687">
                  <c:v>1044.1203727210889</c:v>
                </c:pt>
                <c:pt idx="4688">
                  <c:v>1044.1651421517722</c:v>
                </c:pt>
                <c:pt idx="4689">
                  <c:v>1044.209914639888</c:v>
                </c:pt>
                <c:pt idx="4690">
                  <c:v>1044.2546901885428</c:v>
                </c:pt>
                <c:pt idx="4691">
                  <c:v>1044.2994688008439</c:v>
                </c:pt>
                <c:pt idx="4692">
                  <c:v>1044.3442504798995</c:v>
                </c:pt>
                <c:pt idx="4693">
                  <c:v>1044.3890352288179</c:v>
                </c:pt>
                <c:pt idx="4694">
                  <c:v>1044.4338230507085</c:v>
                </c:pt>
                <c:pt idx="4695">
                  <c:v>1044.478613948681</c:v>
                </c:pt>
                <c:pt idx="4696">
                  <c:v>1044.523407925846</c:v>
                </c:pt>
                <c:pt idx="4697">
                  <c:v>1044.5682049853142</c:v>
                </c:pt>
                <c:pt idx="4698">
                  <c:v>1044.6130051301975</c:v>
                </c:pt>
                <c:pt idx="4699">
                  <c:v>1044.6578083636082</c:v>
                </c:pt>
                <c:pt idx="4700">
                  <c:v>1044.7026146886592</c:v>
                </c:pt>
                <c:pt idx="4701">
                  <c:v>1044.747424108464</c:v>
                </c:pt>
                <c:pt idx="4702">
                  <c:v>1044.7922366261369</c:v>
                </c:pt>
                <c:pt idx="4703">
                  <c:v>1044.8370522447926</c:v>
                </c:pt>
                <c:pt idx="4704">
                  <c:v>1044.8818709675465</c:v>
                </c:pt>
                <c:pt idx="4705">
                  <c:v>1044.926692797515</c:v>
                </c:pt>
                <c:pt idx="4706">
                  <c:v>1044.9715177378146</c:v>
                </c:pt>
                <c:pt idx="4707">
                  <c:v>1045.0163457915626</c:v>
                </c:pt>
                <c:pt idx="4708">
                  <c:v>1045.0611769618772</c:v>
                </c:pt>
                <c:pt idx="4709">
                  <c:v>1045.1060112518769</c:v>
                </c:pt>
                <c:pt idx="4710">
                  <c:v>1045.1508486646808</c:v>
                </c:pt>
                <c:pt idx="4711">
                  <c:v>1045.1956892034093</c:v>
                </c:pt>
                <c:pt idx="4712">
                  <c:v>1045.2405328711825</c:v>
                </c:pt>
                <c:pt idx="4713">
                  <c:v>1045.285379671122</c:v>
                </c:pt>
                <c:pt idx="4714">
                  <c:v>1045.3302296063491</c:v>
                </c:pt>
                <c:pt idx="4715">
                  <c:v>1045.3750826799869</c:v>
                </c:pt>
                <c:pt idx="4716">
                  <c:v>1045.4199388951583</c:v>
                </c:pt>
                <c:pt idx="4717">
                  <c:v>1045.4647982549873</c:v>
                </c:pt>
                <c:pt idx="4718">
                  <c:v>1045.5096607625978</c:v>
                </c:pt>
                <c:pt idx="4719">
                  <c:v>1045.5545264211155</c:v>
                </c:pt>
                <c:pt idx="4720">
                  <c:v>1045.5993952336662</c:v>
                </c:pt>
                <c:pt idx="4721">
                  <c:v>1045.6442672033759</c:v>
                </c:pt>
                <c:pt idx="4722">
                  <c:v>1045.6891423333718</c:v>
                </c:pt>
                <c:pt idx="4723">
                  <c:v>1045.7340206267818</c:v>
                </c:pt>
                <c:pt idx="4724">
                  <c:v>1045.7789020867342</c:v>
                </c:pt>
                <c:pt idx="4725">
                  <c:v>1045.8237867163582</c:v>
                </c:pt>
                <c:pt idx="4726">
                  <c:v>1045.8686745187833</c:v>
                </c:pt>
                <c:pt idx="4727">
                  <c:v>1045.9135654971401</c:v>
                </c:pt>
                <c:pt idx="4728">
                  <c:v>1045.9584596545596</c:v>
                </c:pt>
                <c:pt idx="4729">
                  <c:v>1046.0033569941734</c:v>
                </c:pt>
                <c:pt idx="4730">
                  <c:v>1046.0482575191143</c:v>
                </c:pt>
                <c:pt idx="4731">
                  <c:v>1046.0931612325148</c:v>
                </c:pt>
                <c:pt idx="4732">
                  <c:v>1046.138068137509</c:v>
                </c:pt>
                <c:pt idx="4733">
                  <c:v>1046.1829782372311</c:v>
                </c:pt>
                <c:pt idx="4734">
                  <c:v>1046.2278915348165</c:v>
                </c:pt>
                <c:pt idx="4735">
                  <c:v>1046.2728080334007</c:v>
                </c:pt>
                <c:pt idx="4736">
                  <c:v>1046.3177277361201</c:v>
                </c:pt>
                <c:pt idx="4737">
                  <c:v>1046.3626506461121</c:v>
                </c:pt>
                <c:pt idx="4738">
                  <c:v>1046.4075767665145</c:v>
                </c:pt>
                <c:pt idx="4739">
                  <c:v>1046.4525061004654</c:v>
                </c:pt>
                <c:pt idx="4740">
                  <c:v>1046.4974386511042</c:v>
                </c:pt>
                <c:pt idx="4741">
                  <c:v>1046.5423744215709</c:v>
                </c:pt>
                <c:pt idx="4742">
                  <c:v>1046.5873134150058</c:v>
                </c:pt>
                <c:pt idx="4743">
                  <c:v>1046.6322556345501</c:v>
                </c:pt>
                <c:pt idx="4744">
                  <c:v>1046.6772010833458</c:v>
                </c:pt>
                <c:pt idx="4745">
                  <c:v>1046.7221497645357</c:v>
                </c:pt>
                <c:pt idx="4746">
                  <c:v>1046.7671016812628</c:v>
                </c:pt>
                <c:pt idx="4747">
                  <c:v>1046.8120568366712</c:v>
                </c:pt>
                <c:pt idx="4748">
                  <c:v>1046.8570152339057</c:v>
                </c:pt>
                <c:pt idx="4749">
                  <c:v>1046.9019768761113</c:v>
                </c:pt>
                <c:pt idx="4750">
                  <c:v>1046.9469417664345</c:v>
                </c:pt>
                <c:pt idx="4751">
                  <c:v>1046.9919099080219</c:v>
                </c:pt>
                <c:pt idx="4752">
                  <c:v>1047.0368813040209</c:v>
                </c:pt>
                <c:pt idx="4753">
                  <c:v>1047.0818559575798</c:v>
                </c:pt>
                <c:pt idx="4754">
                  <c:v>1047.1268338718473</c:v>
                </c:pt>
                <c:pt idx="4755">
                  <c:v>1047.1718150499732</c:v>
                </c:pt>
                <c:pt idx="4756">
                  <c:v>1047.2167994951076</c:v>
                </c:pt>
                <c:pt idx="4757">
                  <c:v>1047.2617872104015</c:v>
                </c:pt>
                <c:pt idx="4758">
                  <c:v>1047.3067781990069</c:v>
                </c:pt>
                <c:pt idx="4759">
                  <c:v>1047.3517724640758</c:v>
                </c:pt>
                <c:pt idx="4760">
                  <c:v>1047.3967700087615</c:v>
                </c:pt>
                <c:pt idx="4761">
                  <c:v>1047.4417708362178</c:v>
                </c:pt>
                <c:pt idx="4762">
                  <c:v>1047.4867749495993</c:v>
                </c:pt>
                <c:pt idx="4763">
                  <c:v>1047.5317823520611</c:v>
                </c:pt>
                <c:pt idx="4764">
                  <c:v>1047.5767930467596</c:v>
                </c:pt>
                <c:pt idx="4765">
                  <c:v>1047.6218070368509</c:v>
                </c:pt>
                <c:pt idx="4766">
                  <c:v>1047.6668243254928</c:v>
                </c:pt>
                <c:pt idx="4767">
                  <c:v>1047.7118449158434</c:v>
                </c:pt>
                <c:pt idx="4768">
                  <c:v>1047.7568688110616</c:v>
                </c:pt>
                <c:pt idx="4769">
                  <c:v>1047.8018960143067</c:v>
                </c:pt>
                <c:pt idx="4770">
                  <c:v>1047.8469265287392</c:v>
                </c:pt>
                <c:pt idx="4771">
                  <c:v>1047.8919603575205</c:v>
                </c:pt>
                <c:pt idx="4772">
                  <c:v>1047.9369975038117</c:v>
                </c:pt>
                <c:pt idx="4773">
                  <c:v>1047.9820379707755</c:v>
                </c:pt>
                <c:pt idx="4774">
                  <c:v>1048.0270817615753</c:v>
                </c:pt>
                <c:pt idx="4775">
                  <c:v>1048.072128879375</c:v>
                </c:pt>
                <c:pt idx="4776">
                  <c:v>1048.1171793273393</c:v>
                </c:pt>
                <c:pt idx="4777">
                  <c:v>1048.1622331086335</c:v>
                </c:pt>
                <c:pt idx="4778">
                  <c:v>1048.2072902264238</c:v>
                </c:pt>
                <c:pt idx="4779">
                  <c:v>1048.2523506838772</c:v>
                </c:pt>
                <c:pt idx="4780">
                  <c:v>1048.2974144841612</c:v>
                </c:pt>
                <c:pt idx="4781">
                  <c:v>1048.3424816304444</c:v>
                </c:pt>
                <c:pt idx="4782">
                  <c:v>1048.3875521258956</c:v>
                </c:pt>
                <c:pt idx="4783">
                  <c:v>1048.4326259736849</c:v>
                </c:pt>
                <c:pt idx="4784">
                  <c:v>1048.4777031769827</c:v>
                </c:pt>
                <c:pt idx="4785">
                  <c:v>1048.5227837389605</c:v>
                </c:pt>
                <c:pt idx="4786">
                  <c:v>1048.5678676627906</c:v>
                </c:pt>
                <c:pt idx="4787">
                  <c:v>1048.6129549516454</c:v>
                </c:pt>
                <c:pt idx="4788">
                  <c:v>1048.6580456086988</c:v>
                </c:pt>
                <c:pt idx="4789">
                  <c:v>1048.7031396371251</c:v>
                </c:pt>
                <c:pt idx="4790">
                  <c:v>1048.7482370400994</c:v>
                </c:pt>
                <c:pt idx="4791">
                  <c:v>1048.7933378207974</c:v>
                </c:pt>
                <c:pt idx="4792">
                  <c:v>1048.838441982396</c:v>
                </c:pt>
                <c:pt idx="4793">
                  <c:v>1048.8835495280725</c:v>
                </c:pt>
                <c:pt idx="4794">
                  <c:v>1048.9286604610049</c:v>
                </c:pt>
                <c:pt idx="4795">
                  <c:v>1048.9737747843722</c:v>
                </c:pt>
                <c:pt idx="4796">
                  <c:v>1049.018892501354</c:v>
                </c:pt>
                <c:pt idx="4797">
                  <c:v>1049.0640136151308</c:v>
                </c:pt>
                <c:pt idx="4798">
                  <c:v>1049.1091381288836</c:v>
                </c:pt>
                <c:pt idx="4799">
                  <c:v>1049.1542660457944</c:v>
                </c:pt>
                <c:pt idx="4800">
                  <c:v>1049.1993973690462</c:v>
                </c:pt>
                <c:pt idx="4801">
                  <c:v>1049.2445321018222</c:v>
                </c:pt>
                <c:pt idx="4802">
                  <c:v>1049.289670247307</c:v>
                </c:pt>
                <c:pt idx="4803">
                  <c:v>1049.3348118086849</c:v>
                </c:pt>
                <c:pt idx="4804">
                  <c:v>1049.3799567891424</c:v>
                </c:pt>
                <c:pt idx="4805">
                  <c:v>1049.4251051918659</c:v>
                </c:pt>
                <c:pt idx="4806">
                  <c:v>1049.4702570200427</c:v>
                </c:pt>
                <c:pt idx="4807">
                  <c:v>1049.5154122768608</c:v>
                </c:pt>
                <c:pt idx="4808">
                  <c:v>1049.5605709655094</c:v>
                </c:pt>
                <c:pt idx="4809">
                  <c:v>1049.6057330891779</c:v>
                </c:pt>
                <c:pt idx="4810">
                  <c:v>1049.6508986510571</c:v>
                </c:pt>
                <c:pt idx="4811">
                  <c:v>1049.6960676543379</c:v>
                </c:pt>
                <c:pt idx="4812">
                  <c:v>1049.7412401022125</c:v>
                </c:pt>
                <c:pt idx="4813">
                  <c:v>1049.7864159978737</c:v>
                </c:pt>
                <c:pt idx="4814">
                  <c:v>1049.8315953445151</c:v>
                </c:pt>
                <c:pt idx="4815">
                  <c:v>1049.8767781453314</c:v>
                </c:pt>
                <c:pt idx="4816">
                  <c:v>1049.9219644035174</c:v>
                </c:pt>
                <c:pt idx="4817">
                  <c:v>1049.9671541222692</c:v>
                </c:pt>
                <c:pt idx="4818">
                  <c:v>1050.0123473047836</c:v>
                </c:pt>
                <c:pt idx="4819">
                  <c:v>1050.0575439542581</c:v>
                </c:pt>
                <c:pt idx="4820">
                  <c:v>1050.1027440738912</c:v>
                </c:pt>
                <c:pt idx="4821">
                  <c:v>1050.1479476668821</c:v>
                </c:pt>
                <c:pt idx="4822">
                  <c:v>1050.1931547364306</c:v>
                </c:pt>
                <c:pt idx="4823">
                  <c:v>1050.2383652857377</c:v>
                </c:pt>
                <c:pt idx="4824">
                  <c:v>1050.2835793180045</c:v>
                </c:pt>
                <c:pt idx="4825">
                  <c:v>1050.3287968364341</c:v>
                </c:pt>
                <c:pt idx="4826">
                  <c:v>1050.374017844229</c:v>
                </c:pt>
                <c:pt idx="4827">
                  <c:v>1050.4192423445934</c:v>
                </c:pt>
                <c:pt idx="4828">
                  <c:v>1050.4644703407323</c:v>
                </c:pt>
                <c:pt idx="4829">
                  <c:v>1050.509701835851</c:v>
                </c:pt>
                <c:pt idx="4830">
                  <c:v>1050.5549368331563</c:v>
                </c:pt>
                <c:pt idx="4831">
                  <c:v>1050.6001753358551</c:v>
                </c:pt>
                <c:pt idx="4832">
                  <c:v>1050.6454173471554</c:v>
                </c:pt>
                <c:pt idx="4833">
                  <c:v>1050.6906628702661</c:v>
                </c:pt>
                <c:pt idx="4834">
                  <c:v>1050.7359119083972</c:v>
                </c:pt>
                <c:pt idx="4835">
                  <c:v>1050.7811644647586</c:v>
                </c:pt>
                <c:pt idx="4836">
                  <c:v>1050.8264205425621</c:v>
                </c:pt>
                <c:pt idx="4837">
                  <c:v>1050.8716801450196</c:v>
                </c:pt>
                <c:pt idx="4838">
                  <c:v>1050.9169432753442</c:v>
                </c:pt>
                <c:pt idx="4839">
                  <c:v>1050.9622099367496</c:v>
                </c:pt>
                <c:pt idx="4840">
                  <c:v>1051.0074801324502</c:v>
                </c:pt>
                <c:pt idx="4841">
                  <c:v>1051.0527538656618</c:v>
                </c:pt>
                <c:pt idx="4842">
                  <c:v>1051.0980311396002</c:v>
                </c:pt>
                <c:pt idx="4843">
                  <c:v>1051.1433119574829</c:v>
                </c:pt>
                <c:pt idx="4844">
                  <c:v>1051.1885963225275</c:v>
                </c:pt>
                <c:pt idx="4845">
                  <c:v>1051.2338842379529</c:v>
                </c:pt>
                <c:pt idx="4846">
                  <c:v>1051.2791757069788</c:v>
                </c:pt>
                <c:pt idx="4847">
                  <c:v>1051.3244707328254</c:v>
                </c:pt>
                <c:pt idx="4848">
                  <c:v>1051.3697693187139</c:v>
                </c:pt>
                <c:pt idx="4849">
                  <c:v>1051.4150714678667</c:v>
                </c:pt>
                <c:pt idx="4850">
                  <c:v>1051.4603771835064</c:v>
                </c:pt>
                <c:pt idx="4851">
                  <c:v>1051.5056864688568</c:v>
                </c:pt>
                <c:pt idx="4852">
                  <c:v>1051.5509993271428</c:v>
                </c:pt>
                <c:pt idx="4853">
                  <c:v>1051.5963157615895</c:v>
                </c:pt>
                <c:pt idx="4854">
                  <c:v>1051.6416357754235</c:v>
                </c:pt>
                <c:pt idx="4855">
                  <c:v>1051.6869593718718</c:v>
                </c:pt>
                <c:pt idx="4856">
                  <c:v>1051.7322865541623</c:v>
                </c:pt>
                <c:pt idx="4857">
                  <c:v>1051.777617325524</c:v>
                </c:pt>
                <c:pt idx="4858">
                  <c:v>1051.8229516891868</c:v>
                </c:pt>
                <c:pt idx="4859">
                  <c:v>1051.8682896483806</c:v>
                </c:pt>
                <c:pt idx="4860">
                  <c:v>1051.9136312063374</c:v>
                </c:pt>
                <c:pt idx="4861">
                  <c:v>1051.9589763662891</c:v>
                </c:pt>
                <c:pt idx="4862">
                  <c:v>1052.0043251314692</c:v>
                </c:pt>
                <c:pt idx="4863">
                  <c:v>1052.0496775051113</c:v>
                </c:pt>
                <c:pt idx="4864">
                  <c:v>1052.0950334904505</c:v>
                </c:pt>
                <c:pt idx="4865">
                  <c:v>1052.1403930907222</c:v>
                </c:pt>
                <c:pt idx="4866">
                  <c:v>1052.1857563091633</c:v>
                </c:pt>
                <c:pt idx="4867">
                  <c:v>1052.231123149011</c:v>
                </c:pt>
                <c:pt idx="4868">
                  <c:v>1052.2764936135036</c:v>
                </c:pt>
                <c:pt idx="4869">
                  <c:v>1052.3218677058803</c:v>
                </c:pt>
                <c:pt idx="4870">
                  <c:v>1052.367245429381</c:v>
                </c:pt>
                <c:pt idx="4871">
                  <c:v>1052.4126267872471</c:v>
                </c:pt>
                <c:pt idx="4872">
                  <c:v>1052.4580117827195</c:v>
                </c:pt>
                <c:pt idx="4873">
                  <c:v>1052.5034004190416</c:v>
                </c:pt>
                <c:pt idx="4874">
                  <c:v>1052.5487926994567</c:v>
                </c:pt>
                <c:pt idx="4875">
                  <c:v>1052.594188627209</c:v>
                </c:pt>
                <c:pt idx="4876">
                  <c:v>1052.639588205544</c:v>
                </c:pt>
                <c:pt idx="4877">
                  <c:v>1052.6849914377076</c:v>
                </c:pt>
                <c:pt idx="4878">
                  <c:v>1052.7303983269471</c:v>
                </c:pt>
                <c:pt idx="4879">
                  <c:v>1052.7758088765102</c:v>
                </c:pt>
                <c:pt idx="4880">
                  <c:v>1052.8212230896459</c:v>
                </c:pt>
                <c:pt idx="4881">
                  <c:v>1052.8666409696034</c:v>
                </c:pt>
                <c:pt idx="4882">
                  <c:v>1052.912062519634</c:v>
                </c:pt>
                <c:pt idx="4883">
                  <c:v>1052.9574877429886</c:v>
                </c:pt>
                <c:pt idx="4884">
                  <c:v>1053.0029166429197</c:v>
                </c:pt>
                <c:pt idx="4885">
                  <c:v>1053.0483492226806</c:v>
                </c:pt>
                <c:pt idx="4886">
                  <c:v>1053.0937854855254</c:v>
                </c:pt>
                <c:pt idx="4887">
                  <c:v>1053.139225434709</c:v>
                </c:pt>
                <c:pt idx="4888">
                  <c:v>1053.1846690734876</c:v>
                </c:pt>
                <c:pt idx="4889">
                  <c:v>1053.2301164051175</c:v>
                </c:pt>
                <c:pt idx="4890">
                  <c:v>1053.2755674328569</c:v>
                </c:pt>
                <c:pt idx="4891">
                  <c:v>1053.3210221599643</c:v>
                </c:pt>
                <c:pt idx="4892">
                  <c:v>1053.366480589699</c:v>
                </c:pt>
                <c:pt idx="4893">
                  <c:v>1053.4119427253215</c:v>
                </c:pt>
                <c:pt idx="4894">
                  <c:v>1053.4574085700933</c:v>
                </c:pt>
                <c:pt idx="4895">
                  <c:v>1053.5028781272765</c:v>
                </c:pt>
                <c:pt idx="4896">
                  <c:v>1053.5483514001342</c:v>
                </c:pt>
                <c:pt idx="4897">
                  <c:v>1053.5938283919304</c:v>
                </c:pt>
                <c:pt idx="4898">
                  <c:v>1053.6393091059301</c:v>
                </c:pt>
                <c:pt idx="4899">
                  <c:v>1053.6847935453993</c:v>
                </c:pt>
                <c:pt idx="4900">
                  <c:v>1053.7302817136044</c:v>
                </c:pt>
                <c:pt idx="4901">
                  <c:v>1053.7757736138135</c:v>
                </c:pt>
                <c:pt idx="4902">
                  <c:v>1053.821269249295</c:v>
                </c:pt>
                <c:pt idx="4903">
                  <c:v>1053.8667686233184</c:v>
                </c:pt>
                <c:pt idx="4904">
                  <c:v>1053.9122717391544</c:v>
                </c:pt>
                <c:pt idx="4905">
                  <c:v>1053.9577786000739</c:v>
                </c:pt>
                <c:pt idx="4906">
                  <c:v>1054.0032892093495</c:v>
                </c:pt>
                <c:pt idx="4907">
                  <c:v>1054.0488035702544</c:v>
                </c:pt>
                <c:pt idx="4908">
                  <c:v>1054.0943216860628</c:v>
                </c:pt>
                <c:pt idx="4909">
                  <c:v>1054.1398435600495</c:v>
                </c:pt>
                <c:pt idx="4910">
                  <c:v>1054.1853691954905</c:v>
                </c:pt>
                <c:pt idx="4911">
                  <c:v>1054.2308985956629</c:v>
                </c:pt>
                <c:pt idx="4912">
                  <c:v>1054.2764317638446</c:v>
                </c:pt>
                <c:pt idx="4913">
                  <c:v>1054.321968703314</c:v>
                </c:pt>
                <c:pt idx="4914">
                  <c:v>1054.3675094173514</c:v>
                </c:pt>
                <c:pt idx="4915">
                  <c:v>1054.4130539092369</c:v>
                </c:pt>
                <c:pt idx="4916">
                  <c:v>1054.4586021822522</c:v>
                </c:pt>
                <c:pt idx="4917">
                  <c:v>1054.50415423968</c:v>
                </c:pt>
                <c:pt idx="4918">
                  <c:v>1054.5497100848038</c:v>
                </c:pt>
                <c:pt idx="4919">
                  <c:v>1054.5952697209079</c:v>
                </c:pt>
                <c:pt idx="4920">
                  <c:v>1054.6408331512775</c:v>
                </c:pt>
                <c:pt idx="4921">
                  <c:v>1054.6864003791991</c:v>
                </c:pt>
                <c:pt idx="4922">
                  <c:v>1054.7319714079599</c:v>
                </c:pt>
                <c:pt idx="4923">
                  <c:v>1054.7775462408481</c:v>
                </c:pt>
                <c:pt idx="4924">
                  <c:v>1054.8231248811528</c:v>
                </c:pt>
                <c:pt idx="4925">
                  <c:v>1054.8687073321639</c:v>
                </c:pt>
                <c:pt idx="4926">
                  <c:v>1054.9142935971727</c:v>
                </c:pt>
                <c:pt idx="4927">
                  <c:v>1054.9598836794712</c:v>
                </c:pt>
                <c:pt idx="4928">
                  <c:v>1055.0054775823521</c:v>
                </c:pt>
                <c:pt idx="4929">
                  <c:v>1055.0510753091096</c:v>
                </c:pt>
                <c:pt idx="4930">
                  <c:v>1055.0966768630383</c:v>
                </c:pt>
                <c:pt idx="4931">
                  <c:v>1055.1422822474342</c:v>
                </c:pt>
                <c:pt idx="4932">
                  <c:v>1055.187891465594</c:v>
                </c:pt>
                <c:pt idx="4933">
                  <c:v>1055.2335045208156</c:v>
                </c:pt>
                <c:pt idx="4934">
                  <c:v>1055.2791214163974</c:v>
                </c:pt>
                <c:pt idx="4935">
                  <c:v>1055.3247421556393</c:v>
                </c:pt>
                <c:pt idx="4936">
                  <c:v>1055.3703667418417</c:v>
                </c:pt>
                <c:pt idx="4937">
                  <c:v>1055.4159951783067</c:v>
                </c:pt>
                <c:pt idx="4938">
                  <c:v>1055.4616274683362</c:v>
                </c:pt>
                <c:pt idx="4939">
                  <c:v>1055.5072636152345</c:v>
                </c:pt>
                <c:pt idx="4940">
                  <c:v>1055.5529036223056</c:v>
                </c:pt>
                <c:pt idx="4941">
                  <c:v>1055.598547492855</c:v>
                </c:pt>
                <c:pt idx="4942">
                  <c:v>1055.6441952301896</c:v>
                </c:pt>
                <c:pt idx="4943">
                  <c:v>1055.6898468376162</c:v>
                </c:pt>
                <c:pt idx="4944">
                  <c:v>1055.7355023184439</c:v>
                </c:pt>
                <c:pt idx="4945">
                  <c:v>1055.7811616759816</c:v>
                </c:pt>
                <c:pt idx="4946">
                  <c:v>1055.8268249135401</c:v>
                </c:pt>
                <c:pt idx="4947">
                  <c:v>1055.8724920344305</c:v>
                </c:pt>
                <c:pt idx="4948">
                  <c:v>1055.9181630419653</c:v>
                </c:pt>
                <c:pt idx="4949">
                  <c:v>1055.9638379394576</c:v>
                </c:pt>
                <c:pt idx="4950">
                  <c:v>1056.009516730222</c:v>
                </c:pt>
                <c:pt idx="4951">
                  <c:v>1056.0551994175739</c:v>
                </c:pt>
                <c:pt idx="4952">
                  <c:v>1056.1008860048296</c:v>
                </c:pt>
                <c:pt idx="4953">
                  <c:v>1056.1465764953059</c:v>
                </c:pt>
                <c:pt idx="4954">
                  <c:v>1056.1922708923219</c:v>
                </c:pt>
                <c:pt idx="4955">
                  <c:v>1056.2379691991962</c:v>
                </c:pt>
                <c:pt idx="4956">
                  <c:v>1056.2836714192497</c:v>
                </c:pt>
                <c:pt idx="4957">
                  <c:v>1056.3293775558031</c:v>
                </c:pt>
                <c:pt idx="4958">
                  <c:v>1056.3750876121794</c:v>
                </c:pt>
                <c:pt idx="4959">
                  <c:v>1056.4208015917013</c:v>
                </c:pt>
                <c:pt idx="4960">
                  <c:v>1056.4665194976933</c:v>
                </c:pt>
                <c:pt idx="4961">
                  <c:v>1056.5122413334807</c:v>
                </c:pt>
                <c:pt idx="4962">
                  <c:v>1056.55796710239</c:v>
                </c:pt>
                <c:pt idx="4963">
                  <c:v>1056.6036968077483</c:v>
                </c:pt>
                <c:pt idx="4964">
                  <c:v>1056.649430452884</c:v>
                </c:pt>
                <c:pt idx="4965">
                  <c:v>1056.6951680411266</c:v>
                </c:pt>
                <c:pt idx="4966">
                  <c:v>1056.7409095758062</c:v>
                </c:pt>
                <c:pt idx="4967">
                  <c:v>1056.7866550602544</c:v>
                </c:pt>
                <c:pt idx="4968">
                  <c:v>1056.8324044978033</c:v>
                </c:pt>
                <c:pt idx="4969">
                  <c:v>1056.8781578917867</c:v>
                </c:pt>
                <c:pt idx="4970">
                  <c:v>1056.9239152455386</c:v>
                </c:pt>
                <c:pt idx="4971">
                  <c:v>1056.9696765623949</c:v>
                </c:pt>
                <c:pt idx="4972">
                  <c:v>1057.0154418456918</c:v>
                </c:pt>
                <c:pt idx="4973">
                  <c:v>1057.061211098767</c:v>
                </c:pt>
                <c:pt idx="4974">
                  <c:v>1057.1069843249586</c:v>
                </c:pt>
                <c:pt idx="4975">
                  <c:v>1057.1527615276066</c:v>
                </c:pt>
                <c:pt idx="4976">
                  <c:v>1057.1985427100512</c:v>
                </c:pt>
                <c:pt idx="4977">
                  <c:v>1057.2443278756343</c:v>
                </c:pt>
                <c:pt idx="4978">
                  <c:v>1057.2901170276982</c:v>
                </c:pt>
                <c:pt idx="4979">
                  <c:v>1057.3359101695871</c:v>
                </c:pt>
                <c:pt idx="4980">
                  <c:v>1057.3817073046453</c:v>
                </c:pt>
                <c:pt idx="4981">
                  <c:v>1057.4275084362187</c:v>
                </c:pt>
                <c:pt idx="4982">
                  <c:v>1057.4733135676538</c:v>
                </c:pt>
                <c:pt idx="4983">
                  <c:v>1057.5191227022988</c:v>
                </c:pt>
                <c:pt idx="4984">
                  <c:v>1057.5649358435023</c:v>
                </c:pt>
                <c:pt idx="4985">
                  <c:v>1057.6107529946144</c:v>
                </c:pt>
                <c:pt idx="4986">
                  <c:v>1057.6565741589857</c:v>
                </c:pt>
                <c:pt idx="4987">
                  <c:v>1057.7023993399687</c:v>
                </c:pt>
                <c:pt idx="4988">
                  <c:v>1057.748228540916</c:v>
                </c:pt>
                <c:pt idx="4989">
                  <c:v>1057.7940617651818</c:v>
                </c:pt>
                <c:pt idx="4990">
                  <c:v>1057.8398990161213</c:v>
                </c:pt>
                <c:pt idx="4991">
                  <c:v>1057.8857402970905</c:v>
                </c:pt>
                <c:pt idx="4992">
                  <c:v>1057.931585611447</c:v>
                </c:pt>
                <c:pt idx="4993">
                  <c:v>1057.9774349625488</c:v>
                </c:pt>
                <c:pt idx="4994">
                  <c:v>1058.0232883537553</c:v>
                </c:pt>
                <c:pt idx="4995">
                  <c:v>1058.069145788427</c:v>
                </c:pt>
                <c:pt idx="4996">
                  <c:v>1058.1150072699252</c:v>
                </c:pt>
                <c:pt idx="4997">
                  <c:v>1058.1608728016126</c:v>
                </c:pt>
                <c:pt idx="4998">
                  <c:v>1058.2067423868527</c:v>
                </c:pt>
                <c:pt idx="4999">
                  <c:v>1058.2526160290101</c:v>
                </c:pt>
                <c:pt idx="5000">
                  <c:v>1058.2984937314507</c:v>
                </c:pt>
                <c:pt idx="5001">
                  <c:v>1058.344375497541</c:v>
                </c:pt>
                <c:pt idx="5002">
                  <c:v>1058.3902613306493</c:v>
                </c:pt>
                <c:pt idx="5003">
                  <c:v>1058.4361512341441</c:v>
                </c:pt>
                <c:pt idx="5004">
                  <c:v>1058.4820452113954</c:v>
                </c:pt>
                <c:pt idx="5005">
                  <c:v>1058.5279432657749</c:v>
                </c:pt>
                <c:pt idx="5006">
                  <c:v>1058.5738454006539</c:v>
                </c:pt>
                <c:pt idx="5007">
                  <c:v>1058.6197516194059</c:v>
                </c:pt>
                <c:pt idx="5008">
                  <c:v>1058.6656619254054</c:v>
                </c:pt>
                <c:pt idx="5009">
                  <c:v>1058.7115763220279</c:v>
                </c:pt>
                <c:pt idx="5010">
                  <c:v>1058.7574948126494</c:v>
                </c:pt>
                <c:pt idx="5011">
                  <c:v>1058.8034174006477</c:v>
                </c:pt>
                <c:pt idx="5012">
                  <c:v>1058.8493440894015</c:v>
                </c:pt>
                <c:pt idx="5013">
                  <c:v>1058.8952748822903</c:v>
                </c:pt>
                <c:pt idx="5014">
                  <c:v>1058.9412097826951</c:v>
                </c:pt>
                <c:pt idx="5015">
                  <c:v>1058.9871487939979</c:v>
                </c:pt>
                <c:pt idx="5016">
                  <c:v>1059.0330919195812</c:v>
                </c:pt>
                <c:pt idx="5017">
                  <c:v>1059.0790391628295</c:v>
                </c:pt>
                <c:pt idx="5018">
                  <c:v>1059.1249905271279</c:v>
                </c:pt>
                <c:pt idx="5019">
                  <c:v>1059.1709460158627</c:v>
                </c:pt>
                <c:pt idx="5020">
                  <c:v>1059.216905632421</c:v>
                </c:pt>
                <c:pt idx="5021">
                  <c:v>1059.2628693801914</c:v>
                </c:pt>
                <c:pt idx="5022">
                  <c:v>1059.3088372625637</c:v>
                </c:pt>
                <c:pt idx="5023">
                  <c:v>1059.3548092829283</c:v>
                </c:pt>
                <c:pt idx="5024">
                  <c:v>1059.400785444677</c:v>
                </c:pt>
                <c:pt idx="5025">
                  <c:v>1059.4467657512027</c:v>
                </c:pt>
                <c:pt idx="5026">
                  <c:v>1059.4927502058995</c:v>
                </c:pt>
                <c:pt idx="5027">
                  <c:v>1059.5387388121621</c:v>
                </c:pt>
                <c:pt idx="5028">
                  <c:v>1059.5847315733872</c:v>
                </c:pt>
                <c:pt idx="5029">
                  <c:v>1059.6307284929717</c:v>
                </c:pt>
                <c:pt idx="5030">
                  <c:v>1059.6767295743143</c:v>
                </c:pt>
                <c:pt idx="5031">
                  <c:v>1059.7227348208146</c:v>
                </c:pt>
                <c:pt idx="5032">
                  <c:v>1059.7687442358729</c:v>
                </c:pt>
                <c:pt idx="5033">
                  <c:v>1059.8147578228911</c:v>
                </c:pt>
                <c:pt idx="5034">
                  <c:v>1059.8607755852722</c:v>
                </c:pt>
                <c:pt idx="5035">
                  <c:v>1059.9067975264204</c:v>
                </c:pt>
                <c:pt idx="5036">
                  <c:v>1059.9528236497404</c:v>
                </c:pt>
                <c:pt idx="5037">
                  <c:v>1059.9988539586386</c:v>
                </c:pt>
                <c:pt idx="5038">
                  <c:v>1060.0448884565224</c:v>
                </c:pt>
                <c:pt idx="5039">
                  <c:v>1060.0909271468004</c:v>
                </c:pt>
                <c:pt idx="5040">
                  <c:v>1060.1369700328821</c:v>
                </c:pt>
                <c:pt idx="5041">
                  <c:v>1060.1830171181784</c:v>
                </c:pt>
                <c:pt idx="5042">
                  <c:v>1060.2290684061013</c:v>
                </c:pt>
                <c:pt idx="5043">
                  <c:v>1060.2751239000636</c:v>
                </c:pt>
                <c:pt idx="5044">
                  <c:v>1060.3211836034795</c:v>
                </c:pt>
                <c:pt idx="5045">
                  <c:v>1060.3672475197645</c:v>
                </c:pt>
                <c:pt idx="5046">
                  <c:v>1060.4133156523349</c:v>
                </c:pt>
                <c:pt idx="5047">
                  <c:v>1060.4593880046082</c:v>
                </c:pt>
                <c:pt idx="5048">
                  <c:v>1060.5054645800033</c:v>
                </c:pt>
                <c:pt idx="5049">
                  <c:v>1060.5515453819398</c:v>
                </c:pt>
                <c:pt idx="5050">
                  <c:v>1060.5976304138392</c:v>
                </c:pt>
                <c:pt idx="5051">
                  <c:v>1060.6437196791235</c:v>
                </c:pt>
                <c:pt idx="5052">
                  <c:v>1060.6898131812156</c:v>
                </c:pt>
                <c:pt idx="5053">
                  <c:v>1060.7359109235406</c:v>
                </c:pt>
                <c:pt idx="5054">
                  <c:v>1060.7820129095235</c:v>
                </c:pt>
                <c:pt idx="5055">
                  <c:v>1060.8281191425915</c:v>
                </c:pt>
                <c:pt idx="5056">
                  <c:v>1060.8742296261723</c:v>
                </c:pt>
                <c:pt idx="5057">
                  <c:v>1060.9203443636952</c:v>
                </c:pt>
                <c:pt idx="5058">
                  <c:v>1060.9664633585903</c:v>
                </c:pt>
                <c:pt idx="5059">
                  <c:v>1061.0125866142889</c:v>
                </c:pt>
                <c:pt idx="5060">
                  <c:v>1061.0587141342237</c:v>
                </c:pt>
                <c:pt idx="5061">
                  <c:v>1061.1048459218284</c:v>
                </c:pt>
                <c:pt idx="5062">
                  <c:v>1061.1509819805378</c:v>
                </c:pt>
                <c:pt idx="5063">
                  <c:v>1061.1971223137882</c:v>
                </c:pt>
                <c:pt idx="5064">
                  <c:v>1061.2432669250165</c:v>
                </c:pt>
                <c:pt idx="5065">
                  <c:v>1061.2894158176612</c:v>
                </c:pt>
                <c:pt idx="5066">
                  <c:v>1061.335568995162</c:v>
                </c:pt>
                <c:pt idx="5067">
                  <c:v>1061.3817264609595</c:v>
                </c:pt>
                <c:pt idx="5068">
                  <c:v>1061.4278882184956</c:v>
                </c:pt>
                <c:pt idx="5069">
                  <c:v>1061.4740542712134</c:v>
                </c:pt>
                <c:pt idx="5070">
                  <c:v>1061.5202246225572</c:v>
                </c:pt>
                <c:pt idx="5071">
                  <c:v>1061.5663992759723</c:v>
                </c:pt>
                <c:pt idx="5072">
                  <c:v>1061.6125782349056</c:v>
                </c:pt>
                <c:pt idx="5073">
                  <c:v>1061.6587615028047</c:v>
                </c:pt>
                <c:pt idx="5074">
                  <c:v>1061.7049490831187</c:v>
                </c:pt>
                <c:pt idx="5075">
                  <c:v>1061.7511409792978</c:v>
                </c:pt>
                <c:pt idx="5076">
                  <c:v>1061.7973371947933</c:v>
                </c:pt>
                <c:pt idx="5077">
                  <c:v>1061.8435377330575</c:v>
                </c:pt>
                <c:pt idx="5078">
                  <c:v>1061.8897425975445</c:v>
                </c:pt>
                <c:pt idx="5079">
                  <c:v>1061.9359517917089</c:v>
                </c:pt>
                <c:pt idx="5080">
                  <c:v>1061.9821653190072</c:v>
                </c:pt>
                <c:pt idx="5081">
                  <c:v>1062.0283831828965</c:v>
                </c:pt>
                <c:pt idx="5082">
                  <c:v>1062.0746053868354</c:v>
                </c:pt>
                <c:pt idx="5083">
                  <c:v>1062.1208319342836</c:v>
                </c:pt>
                <c:pt idx="5084">
                  <c:v>1062.1670628287022</c:v>
                </c:pt>
                <c:pt idx="5085">
                  <c:v>1062.2132980735528</c:v>
                </c:pt>
                <c:pt idx="5086">
                  <c:v>1062.2595376722993</c:v>
                </c:pt>
                <c:pt idx="5087">
                  <c:v>1062.3057816284061</c:v>
                </c:pt>
                <c:pt idx="5088">
                  <c:v>1062.3520299453385</c:v>
                </c:pt>
                <c:pt idx="5089">
                  <c:v>1062.398282626564</c:v>
                </c:pt>
                <c:pt idx="5090">
                  <c:v>1062.4445396755505</c:v>
                </c:pt>
                <c:pt idx="5091">
                  <c:v>1062.4908010957674</c:v>
                </c:pt>
                <c:pt idx="5092">
                  <c:v>1062.5370668906853</c:v>
                </c:pt>
                <c:pt idx="5093">
                  <c:v>1062.5833370637761</c:v>
                </c:pt>
                <c:pt idx="5094">
                  <c:v>1062.6296116185124</c:v>
                </c:pt>
                <c:pt idx="5095">
                  <c:v>1062.675890558369</c:v>
                </c:pt>
                <c:pt idx="5096">
                  <c:v>1062.7221738868211</c:v>
                </c:pt>
                <c:pt idx="5097">
                  <c:v>1062.7684616073454</c:v>
                </c:pt>
                <c:pt idx="5098">
                  <c:v>1062.8147537234197</c:v>
                </c:pt>
                <c:pt idx="5099">
                  <c:v>1062.8610502385234</c:v>
                </c:pt>
                <c:pt idx="5100">
                  <c:v>1062.9073511561364</c:v>
                </c:pt>
                <c:pt idx="5101">
                  <c:v>1062.9536564797406</c:v>
                </c:pt>
                <c:pt idx="5102">
                  <c:v>1062.9999662128189</c:v>
                </c:pt>
                <c:pt idx="5103">
                  <c:v>1063.0462803588553</c:v>
                </c:pt>
                <c:pt idx="5104">
                  <c:v>1063.0925989213347</c:v>
                </c:pt>
                <c:pt idx="5105">
                  <c:v>1063.1389219037442</c:v>
                </c:pt>
                <c:pt idx="5106">
                  <c:v>1063.185249309571</c:v>
                </c:pt>
                <c:pt idx="5107">
                  <c:v>1063.2315811423045</c:v>
                </c:pt>
                <c:pt idx="5108">
                  <c:v>1063.2779174054349</c:v>
                </c:pt>
                <c:pt idx="5109">
                  <c:v>1063.3242581024533</c:v>
                </c:pt>
                <c:pt idx="5110">
                  <c:v>1063.3706032368527</c:v>
                </c:pt>
                <c:pt idx="5111">
                  <c:v>1063.4169528121272</c:v>
                </c:pt>
                <c:pt idx="5112">
                  <c:v>1063.4633068317717</c:v>
                </c:pt>
                <c:pt idx="5113">
                  <c:v>1063.5096652992829</c:v>
                </c:pt>
                <c:pt idx="5114">
                  <c:v>1063.5560282181584</c:v>
                </c:pt>
                <c:pt idx="5115">
                  <c:v>1063.6023955918972</c:v>
                </c:pt>
                <c:pt idx="5116">
                  <c:v>1063.6487674239993</c:v>
                </c:pt>
                <c:pt idx="5117">
                  <c:v>1063.6951437179666</c:v>
                </c:pt>
                <c:pt idx="5118">
                  <c:v>1063.7415244773015</c:v>
                </c:pt>
                <c:pt idx="5119">
                  <c:v>1063.7879097055081</c:v>
                </c:pt>
                <c:pt idx="5120">
                  <c:v>1063.8342994060915</c:v>
                </c:pt>
                <c:pt idx="5121">
                  <c:v>1063.8806935825585</c:v>
                </c:pt>
                <c:pt idx="5122">
                  <c:v>1063.9270922384167</c:v>
                </c:pt>
                <c:pt idx="5123">
                  <c:v>1063.9734953771749</c:v>
                </c:pt>
                <c:pt idx="5124">
                  <c:v>1064.0199030023439</c:v>
                </c:pt>
                <c:pt idx="5125">
                  <c:v>1064.0663151174349</c:v>
                </c:pt>
                <c:pt idx="5126">
                  <c:v>1064.1127317259609</c:v>
                </c:pt>
                <c:pt idx="5127">
                  <c:v>1064.1591528314361</c:v>
                </c:pt>
                <c:pt idx="5128">
                  <c:v>1064.2055784373756</c:v>
                </c:pt>
                <c:pt idx="5129">
                  <c:v>1064.2520085472966</c:v>
                </c:pt>
                <c:pt idx="5130">
                  <c:v>1064.2984431647162</c:v>
                </c:pt>
                <c:pt idx="5131">
                  <c:v>1064.3448822931546</c:v>
                </c:pt>
                <c:pt idx="5132">
                  <c:v>1064.3913259361316</c:v>
                </c:pt>
                <c:pt idx="5133">
                  <c:v>1064.437774097169</c:v>
                </c:pt>
                <c:pt idx="5134">
                  <c:v>1064.4842267797906</c:v>
                </c:pt>
                <c:pt idx="5135">
                  <c:v>1064.53068398752</c:v>
                </c:pt>
                <c:pt idx="5136">
                  <c:v>1064.5771457238829</c:v>
                </c:pt>
                <c:pt idx="5137">
                  <c:v>1064.6236119924067</c:v>
                </c:pt>
                <c:pt idx="5138">
                  <c:v>1064.6700827966195</c:v>
                </c:pt>
                <c:pt idx="5139">
                  <c:v>1064.7165581400504</c:v>
                </c:pt>
                <c:pt idx="5140">
                  <c:v>1064.7630380262306</c:v>
                </c:pt>
                <c:pt idx="5141">
                  <c:v>1064.8095224586921</c:v>
                </c:pt>
                <c:pt idx="5142">
                  <c:v>1064.8560114409684</c:v>
                </c:pt>
                <c:pt idx="5143">
                  <c:v>1064.9025049765942</c:v>
                </c:pt>
                <c:pt idx="5144">
                  <c:v>1064.9490030691052</c:v>
                </c:pt>
                <c:pt idx="5145">
                  <c:v>1064.9955057220391</c:v>
                </c:pt>
                <c:pt idx="5146">
                  <c:v>1065.0420129389345</c:v>
                </c:pt>
                <c:pt idx="5147">
                  <c:v>1065.0885247233311</c:v>
                </c:pt>
                <c:pt idx="5148">
                  <c:v>1065.1350410787702</c:v>
                </c:pt>
                <c:pt idx="5149">
                  <c:v>1065.1815620087943</c:v>
                </c:pt>
                <c:pt idx="5150">
                  <c:v>1065.2280875169477</c:v>
                </c:pt>
                <c:pt idx="5151">
                  <c:v>1065.2746176067749</c:v>
                </c:pt>
                <c:pt idx="5152">
                  <c:v>1065.3211522818226</c:v>
                </c:pt>
                <c:pt idx="5153">
                  <c:v>1065.367691545639</c:v>
                </c:pt>
                <c:pt idx="5154">
                  <c:v>1065.4142354017727</c:v>
                </c:pt>
                <c:pt idx="5155">
                  <c:v>1065.4607838537743</c:v>
                </c:pt>
                <c:pt idx="5156">
                  <c:v>1065.5073369051959</c:v>
                </c:pt>
                <c:pt idx="5157">
                  <c:v>1065.5538945595899</c:v>
                </c:pt>
                <c:pt idx="5158">
                  <c:v>1065.6004568205115</c:v>
                </c:pt>
                <c:pt idx="5159">
                  <c:v>1065.6470236915159</c:v>
                </c:pt>
                <c:pt idx="5160">
                  <c:v>1065.6935951761602</c:v>
                </c:pt>
                <c:pt idx="5161">
                  <c:v>1065.7401712780029</c:v>
                </c:pt>
                <c:pt idx="5162">
                  <c:v>1065.7867520006039</c:v>
                </c:pt>
                <c:pt idx="5163">
                  <c:v>1065.8333373475241</c:v>
                </c:pt>
                <c:pt idx="5164">
                  <c:v>1065.8799273223258</c:v>
                </c:pt>
                <c:pt idx="5165">
                  <c:v>1065.9265219285728</c:v>
                </c:pt>
                <c:pt idx="5166">
                  <c:v>1065.9731211698304</c:v>
                </c:pt>
                <c:pt idx="5167">
                  <c:v>1066.0197250496649</c:v>
                </c:pt>
                <c:pt idx="5168">
                  <c:v>1066.0663335716438</c:v>
                </c:pt>
                <c:pt idx="5169">
                  <c:v>1066.1129467393366</c:v>
                </c:pt>
                <c:pt idx="5170">
                  <c:v>1066.1595645563134</c:v>
                </c:pt>
                <c:pt idx="5171">
                  <c:v>1066.2061870261464</c:v>
                </c:pt>
                <c:pt idx="5172">
                  <c:v>1066.2528141524083</c:v>
                </c:pt>
                <c:pt idx="5173">
                  <c:v>1066.2994459386739</c:v>
                </c:pt>
                <c:pt idx="5174">
                  <c:v>1066.3460823885189</c:v>
                </c:pt>
                <c:pt idx="5175">
                  <c:v>1066.3927235055207</c:v>
                </c:pt>
                <c:pt idx="5176">
                  <c:v>1066.4393692932576</c:v>
                </c:pt>
                <c:pt idx="5177">
                  <c:v>1066.4860197553098</c:v>
                </c:pt>
                <c:pt idx="5178">
                  <c:v>1066.5326748952587</c:v>
                </c:pt>
                <c:pt idx="5179">
                  <c:v>1066.5793347166864</c:v>
                </c:pt>
                <c:pt idx="5180">
                  <c:v>1066.6259992231774</c:v>
                </c:pt>
                <c:pt idx="5181">
                  <c:v>1066.6726684183168</c:v>
                </c:pt>
                <c:pt idx="5182">
                  <c:v>1066.7193423056915</c:v>
                </c:pt>
                <c:pt idx="5183">
                  <c:v>1066.7660208888894</c:v>
                </c:pt>
                <c:pt idx="5184">
                  <c:v>1066.8127041715004</c:v>
                </c:pt>
                <c:pt idx="5185">
                  <c:v>1066.8593921571151</c:v>
                </c:pt>
                <c:pt idx="5186">
                  <c:v>1066.9060848493257</c:v>
                </c:pt>
                <c:pt idx="5187">
                  <c:v>1066.9527822517259</c:v>
                </c:pt>
                <c:pt idx="5188">
                  <c:v>1066.9994843679106</c:v>
                </c:pt>
                <c:pt idx="5189">
                  <c:v>1067.0461912014762</c:v>
                </c:pt>
                <c:pt idx="5190">
                  <c:v>1067.0929027560205</c:v>
                </c:pt>
                <c:pt idx="5191">
                  <c:v>1067.1396190351427</c:v>
                </c:pt>
                <c:pt idx="5192">
                  <c:v>1067.1863400424431</c:v>
                </c:pt>
                <c:pt idx="5193">
                  <c:v>1067.2330657815239</c:v>
                </c:pt>
                <c:pt idx="5194">
                  <c:v>1067.279796255988</c:v>
                </c:pt>
                <c:pt idx="5195">
                  <c:v>1067.3265314694404</c:v>
                </c:pt>
                <c:pt idx="5196">
                  <c:v>1067.373271425487</c:v>
                </c:pt>
                <c:pt idx="5197">
                  <c:v>1067.4200161277356</c:v>
                </c:pt>
                <c:pt idx="5198">
                  <c:v>1067.4667655797946</c:v>
                </c:pt>
                <c:pt idx="5199">
                  <c:v>1067.5135197852744</c:v>
                </c:pt>
                <c:pt idx="5200">
                  <c:v>1067.5602787477869</c:v>
                </c:pt>
                <c:pt idx="5201">
                  <c:v>1067.6070424709451</c:v>
                </c:pt>
                <c:pt idx="5202">
                  <c:v>1067.653810958363</c:v>
                </c:pt>
                <c:pt idx="5203">
                  <c:v>1067.7005842136571</c:v>
                </c:pt>
                <c:pt idx="5204">
                  <c:v>1067.7473622404445</c:v>
                </c:pt>
                <c:pt idx="5205">
                  <c:v>1067.7941450423436</c:v>
                </c:pt>
                <c:pt idx="5206">
                  <c:v>1067.8409326229748</c:v>
                </c:pt>
                <c:pt idx="5207">
                  <c:v>1067.8877249859595</c:v>
                </c:pt>
                <c:pt idx="5208">
                  <c:v>1067.9345221349206</c:v>
                </c:pt>
                <c:pt idx="5209">
                  <c:v>1067.9813240734825</c:v>
                </c:pt>
                <c:pt idx="5210">
                  <c:v>1068.0281308052708</c:v>
                </c:pt>
                <c:pt idx="5211">
                  <c:v>1068.074942333913</c:v>
                </c:pt>
                <c:pt idx="5212">
                  <c:v>1068.1217586630376</c:v>
                </c:pt>
                <c:pt idx="5213">
                  <c:v>1068.1685797962741</c:v>
                </c:pt>
                <c:pt idx="5214">
                  <c:v>1068.2154057372545</c:v>
                </c:pt>
                <c:pt idx="5215">
                  <c:v>1068.2622364896115</c:v>
                </c:pt>
                <c:pt idx="5216">
                  <c:v>1068.3090720569796</c:v>
                </c:pt>
                <c:pt idx="5217">
                  <c:v>1068.3559124429942</c:v>
                </c:pt>
                <c:pt idx="5218">
                  <c:v>1068.4027576512926</c:v>
                </c:pt>
                <c:pt idx="5219">
                  <c:v>1068.4496076855132</c:v>
                </c:pt>
                <c:pt idx="5220">
                  <c:v>1068.4964625492964</c:v>
                </c:pt>
                <c:pt idx="5221">
                  <c:v>1068.5433222462834</c:v>
                </c:pt>
                <c:pt idx="5222">
                  <c:v>1068.5901867801174</c:v>
                </c:pt>
                <c:pt idx="5223">
                  <c:v>1068.6370561544422</c:v>
                </c:pt>
                <c:pt idx="5224">
                  <c:v>1068.6839303729041</c:v>
                </c:pt>
                <c:pt idx="5225">
                  <c:v>1068.7308094391499</c:v>
                </c:pt>
                <c:pt idx="5226">
                  <c:v>1068.7776933568286</c:v>
                </c:pt>
                <c:pt idx="5227">
                  <c:v>1068.8245821295905</c:v>
                </c:pt>
                <c:pt idx="5228">
                  <c:v>1068.8714757610865</c:v>
                </c:pt>
                <c:pt idx="5229">
                  <c:v>1068.9183742549701</c:v>
                </c:pt>
                <c:pt idx="5230">
                  <c:v>1068.9652776148957</c:v>
                </c:pt>
                <c:pt idx="5231">
                  <c:v>1069.0121858445193</c:v>
                </c:pt>
                <c:pt idx="5232">
                  <c:v>1069.0590989474983</c:v>
                </c:pt>
                <c:pt idx="5233">
                  <c:v>1069.1060169274913</c:v>
                </c:pt>
                <c:pt idx="5234">
                  <c:v>1069.1529397881588</c:v>
                </c:pt>
                <c:pt idx="5235">
                  <c:v>1069.1998675331627</c:v>
                </c:pt>
                <c:pt idx="5236">
                  <c:v>1069.2468001661659</c:v>
                </c:pt>
                <c:pt idx="5237">
                  <c:v>1069.2937376908335</c:v>
                </c:pt>
                <c:pt idx="5238">
                  <c:v>1069.3406801108313</c:v>
                </c:pt>
                <c:pt idx="5239">
                  <c:v>1069.3876274298273</c:v>
                </c:pt>
                <c:pt idx="5240">
                  <c:v>1069.4345796514901</c:v>
                </c:pt>
                <c:pt idx="5241">
                  <c:v>1069.4815367794906</c:v>
                </c:pt>
                <c:pt idx="5242">
                  <c:v>1069.528498817501</c:v>
                </c:pt>
                <c:pt idx="5243">
                  <c:v>1069.5754657691948</c:v>
                </c:pt>
                <c:pt idx="5244">
                  <c:v>1069.6224376382468</c:v>
                </c:pt>
                <c:pt idx="5245">
                  <c:v>1069.6694144283338</c:v>
                </c:pt>
                <c:pt idx="5246">
                  <c:v>1069.7163961431334</c:v>
                </c:pt>
                <c:pt idx="5247">
                  <c:v>1069.7633827863253</c:v>
                </c:pt>
                <c:pt idx="5248">
                  <c:v>1069.8103743615904</c:v>
                </c:pt>
                <c:pt idx="5249">
                  <c:v>1069.8573708726112</c:v>
                </c:pt>
                <c:pt idx="5250">
                  <c:v>1069.9043723230716</c:v>
                </c:pt>
                <c:pt idx="5251">
                  <c:v>1069.9513787166568</c:v>
                </c:pt>
                <c:pt idx="5252">
                  <c:v>1069.9983900570542</c:v>
                </c:pt>
                <c:pt idx="5253">
                  <c:v>1070.0454063479517</c:v>
                </c:pt>
                <c:pt idx="5254">
                  <c:v>1070.0924275930397</c:v>
                </c:pt>
                <c:pt idx="5255">
                  <c:v>1070.1394537960091</c:v>
                </c:pt>
                <c:pt idx="5256">
                  <c:v>1070.1864849605533</c:v>
                </c:pt>
                <c:pt idx="5257">
                  <c:v>1070.2335210903664</c:v>
                </c:pt>
                <c:pt idx="5258">
                  <c:v>1070.2805621891443</c:v>
                </c:pt>
                <c:pt idx="5259">
                  <c:v>1070.3276082605846</c:v>
                </c:pt>
                <c:pt idx="5260">
                  <c:v>1070.3746593083863</c:v>
                </c:pt>
                <c:pt idx="5261">
                  <c:v>1070.4217153362495</c:v>
                </c:pt>
                <c:pt idx="5262">
                  <c:v>1070.4687763478764</c:v>
                </c:pt>
                <c:pt idx="5263">
                  <c:v>1070.5158423469707</c:v>
                </c:pt>
                <c:pt idx="5264">
                  <c:v>1070.5629133372368</c:v>
                </c:pt>
                <c:pt idx="5265">
                  <c:v>1070.6099893223816</c:v>
                </c:pt>
                <c:pt idx="5266">
                  <c:v>1070.6570703061132</c:v>
                </c:pt>
                <c:pt idx="5267">
                  <c:v>1070.7041562921409</c:v>
                </c:pt>
                <c:pt idx="5268">
                  <c:v>1070.7512472841759</c:v>
                </c:pt>
                <c:pt idx="5269">
                  <c:v>1070.7983432859307</c:v>
                </c:pt>
                <c:pt idx="5270">
                  <c:v>1070.8454443011196</c:v>
                </c:pt>
                <c:pt idx="5271">
                  <c:v>1070.8925503334581</c:v>
                </c:pt>
                <c:pt idx="5272">
                  <c:v>1070.9396613866634</c:v>
                </c:pt>
                <c:pt idx="5273">
                  <c:v>1070.9867774644542</c:v>
                </c:pt>
                <c:pt idx="5274">
                  <c:v>1071.0338985705509</c:v>
                </c:pt>
                <c:pt idx="5275">
                  <c:v>1071.0810247086754</c:v>
                </c:pt>
                <c:pt idx="5276">
                  <c:v>1071.1281558825506</c:v>
                </c:pt>
                <c:pt idx="5277">
                  <c:v>1071.1752920959016</c:v>
                </c:pt>
                <c:pt idx="5278">
                  <c:v>1071.2224333524548</c:v>
                </c:pt>
                <c:pt idx="5279">
                  <c:v>1071.2695796559383</c:v>
                </c:pt>
                <c:pt idx="5280">
                  <c:v>1071.3167310100814</c:v>
                </c:pt>
                <c:pt idx="5281">
                  <c:v>1071.3638874186151</c:v>
                </c:pt>
                <c:pt idx="5282">
                  <c:v>1071.4110488852723</c:v>
                </c:pt>
                <c:pt idx="5283">
                  <c:v>1071.458215413787</c:v>
                </c:pt>
                <c:pt idx="5284">
                  <c:v>1071.5053870078948</c:v>
                </c:pt>
                <c:pt idx="5285">
                  <c:v>1071.552563671333</c:v>
                </c:pt>
                <c:pt idx="5286">
                  <c:v>1071.5997454078404</c:v>
                </c:pt>
                <c:pt idx="5287">
                  <c:v>1071.6469322211576</c:v>
                </c:pt>
                <c:pt idx="5288">
                  <c:v>1071.6941241150264</c:v>
                </c:pt>
                <c:pt idx="5289">
                  <c:v>1071.7413210931902</c:v>
                </c:pt>
                <c:pt idx="5290">
                  <c:v>1071.7885231593943</c:v>
                </c:pt>
                <c:pt idx="5291">
                  <c:v>1071.835730317385</c:v>
                </c:pt>
                <c:pt idx="5292">
                  <c:v>1071.8829425709109</c:v>
                </c:pt>
                <c:pt idx="5293">
                  <c:v>1071.9301599237215</c:v>
                </c:pt>
                <c:pt idx="5294">
                  <c:v>1071.9773823795681</c:v>
                </c:pt>
                <c:pt idx="5295">
                  <c:v>1072.0246099422041</c:v>
                </c:pt>
                <c:pt idx="5296">
                  <c:v>1072.0718426153833</c:v>
                </c:pt>
                <c:pt idx="5297">
                  <c:v>1072.1190804028624</c:v>
                </c:pt>
                <c:pt idx="5298">
                  <c:v>1072.1663233083987</c:v>
                </c:pt>
                <c:pt idx="5299">
                  <c:v>1072.2135713357516</c:v>
                </c:pt>
                <c:pt idx="5300">
                  <c:v>1072.2608244886819</c:v>
                </c:pt>
                <c:pt idx="5301">
                  <c:v>1072.3080827709521</c:v>
                </c:pt>
                <c:pt idx="5302">
                  <c:v>1072.355346186326</c:v>
                </c:pt>
                <c:pt idx="5303">
                  <c:v>1072.4026147385691</c:v>
                </c:pt>
                <c:pt idx="5304">
                  <c:v>1072.4498884314489</c:v>
                </c:pt>
                <c:pt idx="5305">
                  <c:v>1072.4971672687343</c:v>
                </c:pt>
                <c:pt idx="5306">
                  <c:v>1072.5444512541953</c:v>
                </c:pt>
                <c:pt idx="5307">
                  <c:v>1072.5917403916039</c:v>
                </c:pt>
                <c:pt idx="5308">
                  <c:v>1072.639034684734</c:v>
                </c:pt>
                <c:pt idx="5309">
                  <c:v>1072.6863341373605</c:v>
                </c:pt>
                <c:pt idx="5310">
                  <c:v>1072.73363875326</c:v>
                </c:pt>
                <c:pt idx="5311">
                  <c:v>1072.7809485362116</c:v>
                </c:pt>
                <c:pt idx="5312">
                  <c:v>1072.8282634899945</c:v>
                </c:pt>
                <c:pt idx="5313">
                  <c:v>1072.8755836183907</c:v>
                </c:pt>
                <c:pt idx="5314">
                  <c:v>1072.9229089251835</c:v>
                </c:pt>
                <c:pt idx="5315">
                  <c:v>1072.9702394141573</c:v>
                </c:pt>
                <c:pt idx="5316">
                  <c:v>1073.017575089099</c:v>
                </c:pt>
                <c:pt idx="5317">
                  <c:v>1073.0649159537966</c:v>
                </c:pt>
                <c:pt idx="5318">
                  <c:v>1073.1122620120395</c:v>
                </c:pt>
                <c:pt idx="5319">
                  <c:v>1073.1596132676191</c:v>
                </c:pt>
                <c:pt idx="5320">
                  <c:v>1073.2069697243285</c:v>
                </c:pt>
                <c:pt idx="5321">
                  <c:v>1073.2543313859621</c:v>
                </c:pt>
                <c:pt idx="5322">
                  <c:v>1073.3016982563163</c:v>
                </c:pt>
                <c:pt idx="5323">
                  <c:v>1073.3490703391885</c:v>
                </c:pt>
                <c:pt idx="5324">
                  <c:v>1073.3964476383785</c:v>
                </c:pt>
                <c:pt idx="5325">
                  <c:v>1073.4438301576872</c:v>
                </c:pt>
                <c:pt idx="5326">
                  <c:v>1073.4912179009173</c:v>
                </c:pt>
                <c:pt idx="5327">
                  <c:v>1073.5386108718733</c:v>
                </c:pt>
                <c:pt idx="5328">
                  <c:v>1073.5860090743608</c:v>
                </c:pt>
                <c:pt idx="5329">
                  <c:v>1073.633412512188</c:v>
                </c:pt>
                <c:pt idx="5330">
                  <c:v>1073.6808211891639</c:v>
                </c:pt>
                <c:pt idx="5331">
                  <c:v>1073.7282351090992</c:v>
                </c:pt>
                <c:pt idx="5332">
                  <c:v>1073.7756542758066</c:v>
                </c:pt>
                <c:pt idx="5333">
                  <c:v>1073.8230786931003</c:v>
                </c:pt>
                <c:pt idx="5334">
                  <c:v>1073.8705083647965</c:v>
                </c:pt>
                <c:pt idx="5335">
                  <c:v>1073.9179432947121</c:v>
                </c:pt>
                <c:pt idx="5336">
                  <c:v>1073.9653834866667</c:v>
                </c:pt>
                <c:pt idx="5337">
                  <c:v>1074.012828944481</c:v>
                </c:pt>
                <c:pt idx="5338">
                  <c:v>1074.0602796719777</c:v>
                </c:pt>
                <c:pt idx="5339">
                  <c:v>1074.1077356729804</c:v>
                </c:pt>
                <c:pt idx="5340">
                  <c:v>1074.1551969513152</c:v>
                </c:pt>
                <c:pt idx="5341">
                  <c:v>1074.2026635108098</c:v>
                </c:pt>
                <c:pt idx="5342">
                  <c:v>1074.2501353552932</c:v>
                </c:pt>
                <c:pt idx="5343">
                  <c:v>1074.2976124885959</c:v>
                </c:pt>
                <c:pt idx="5344">
                  <c:v>1074.3450949145506</c:v>
                </c:pt>
                <c:pt idx="5345">
                  <c:v>1074.3925826369916</c:v>
                </c:pt>
                <c:pt idx="5346">
                  <c:v>1074.4400756597545</c:v>
                </c:pt>
                <c:pt idx="5347">
                  <c:v>1074.487573986677</c:v>
                </c:pt>
                <c:pt idx="5348">
                  <c:v>1074.535077621598</c:v>
                </c:pt>
                <c:pt idx="5349">
                  <c:v>1074.5825865683587</c:v>
                </c:pt>
                <c:pt idx="5350">
                  <c:v>1074.6301008308014</c:v>
                </c:pt>
                <c:pt idx="5351">
                  <c:v>1074.6776204127702</c:v>
                </c:pt>
                <c:pt idx="5352">
                  <c:v>1074.7251453181116</c:v>
                </c:pt>
                <c:pt idx="5353">
                  <c:v>1074.7726755506724</c:v>
                </c:pt>
                <c:pt idx="5354">
                  <c:v>1074.8202111143023</c:v>
                </c:pt>
                <c:pt idx="5355">
                  <c:v>1074.8677520128526</c:v>
                </c:pt>
                <c:pt idx="5356">
                  <c:v>1074.9152982501753</c:v>
                </c:pt>
                <c:pt idx="5357">
                  <c:v>1074.9628498301254</c:v>
                </c:pt>
                <c:pt idx="5358">
                  <c:v>1075.0104067565587</c:v>
                </c:pt>
                <c:pt idx="5359">
                  <c:v>1075.0579690333327</c:v>
                </c:pt>
                <c:pt idx="5360">
                  <c:v>1075.1055366643075</c:v>
                </c:pt>
                <c:pt idx="5361">
                  <c:v>1075.1531096533438</c:v>
                </c:pt>
                <c:pt idx="5362">
                  <c:v>1075.2006880043045</c:v>
                </c:pt>
                <c:pt idx="5363">
                  <c:v>1075.2482717210546</c:v>
                </c:pt>
                <c:pt idx="5364">
                  <c:v>1075.29586080746</c:v>
                </c:pt>
                <c:pt idx="5365">
                  <c:v>1075.3434552673889</c:v>
                </c:pt>
                <c:pt idx="5366">
                  <c:v>1075.3910551047109</c:v>
                </c:pt>
                <c:pt idx="5367">
                  <c:v>1075.4386603232977</c:v>
                </c:pt>
                <c:pt idx="5368">
                  <c:v>1075.4862709270224</c:v>
                </c:pt>
                <c:pt idx="5369">
                  <c:v>1075.5338869197597</c:v>
                </c:pt>
                <c:pt idx="5370">
                  <c:v>1075.5815083053863</c:v>
                </c:pt>
                <c:pt idx="5371">
                  <c:v>1075.6291350877807</c:v>
                </c:pt>
                <c:pt idx="5372">
                  <c:v>1075.6767672708229</c:v>
                </c:pt>
                <c:pt idx="5373">
                  <c:v>1075.7244048583946</c:v>
                </c:pt>
                <c:pt idx="5374">
                  <c:v>1075.7720478543793</c:v>
                </c:pt>
                <c:pt idx="5375">
                  <c:v>1075.8196962626625</c:v>
                </c:pt>
                <c:pt idx="5376">
                  <c:v>1075.8673500871309</c:v>
                </c:pt>
                <c:pt idx="5377">
                  <c:v>1075.9150093316737</c:v>
                </c:pt>
                <c:pt idx="5378">
                  <c:v>1075.9626740001809</c:v>
                </c:pt>
                <c:pt idx="5379">
                  <c:v>1076.0103440965447</c:v>
                </c:pt>
                <c:pt idx="5380">
                  <c:v>1076.0580196246594</c:v>
                </c:pt>
                <c:pt idx="5381">
                  <c:v>1076.1057005884206</c:v>
                </c:pt>
                <c:pt idx="5382">
                  <c:v>1076.1533869917257</c:v>
                </c:pt>
                <c:pt idx="5383">
                  <c:v>1076.2010788384741</c:v>
                </c:pt>
                <c:pt idx="5384">
                  <c:v>1076.2487761325663</c:v>
                </c:pt>
                <c:pt idx="5385">
                  <c:v>1076.2964788779054</c:v>
                </c:pt>
                <c:pt idx="5386">
                  <c:v>1076.3441870783956</c:v>
                </c:pt>
                <c:pt idx="5387">
                  <c:v>1076.3919007379436</c:v>
                </c:pt>
                <c:pt idx="5388">
                  <c:v>1076.4396198604568</c:v>
                </c:pt>
                <c:pt idx="5389">
                  <c:v>1076.4873444498453</c:v>
                </c:pt>
                <c:pt idx="5390">
                  <c:v>1076.5350745100204</c:v>
                </c:pt>
                <c:pt idx="5391">
                  <c:v>1076.5828100448957</c:v>
                </c:pt>
                <c:pt idx="5392">
                  <c:v>1076.6305510583859</c:v>
                </c:pt>
                <c:pt idx="5393">
                  <c:v>1076.6782975544079</c:v>
                </c:pt>
                <c:pt idx="5394">
                  <c:v>1076.7260495368805</c:v>
                </c:pt>
                <c:pt idx="5395">
                  <c:v>1076.7738070097239</c:v>
                </c:pt>
                <c:pt idx="5396">
                  <c:v>1076.82156997686</c:v>
                </c:pt>
                <c:pt idx="5397">
                  <c:v>1076.8693384422131</c:v>
                </c:pt>
                <c:pt idx="5398">
                  <c:v>1076.9171124097088</c:v>
                </c:pt>
                <c:pt idx="5399">
                  <c:v>1076.9648918832745</c:v>
                </c:pt>
                <c:pt idx="5400">
                  <c:v>1077.0126768668397</c:v>
                </c:pt>
                <c:pt idx="5401">
                  <c:v>1077.0604673643352</c:v>
                </c:pt>
                <c:pt idx="5402">
                  <c:v>1077.1082633796937</c:v>
                </c:pt>
                <c:pt idx="5403">
                  <c:v>1077.15606491685</c:v>
                </c:pt>
                <c:pt idx="5404">
                  <c:v>1077.2038719797408</c:v>
                </c:pt>
                <c:pt idx="5405">
                  <c:v>1077.2516845723039</c:v>
                </c:pt>
                <c:pt idx="5406">
                  <c:v>1077.2995026984797</c:v>
                </c:pt>
                <c:pt idx="5407">
                  <c:v>1077.3473263622097</c:v>
                </c:pt>
                <c:pt idx="5408">
                  <c:v>1077.3951555674378</c:v>
                </c:pt>
                <c:pt idx="5409">
                  <c:v>1077.4429903181092</c:v>
                </c:pt>
                <c:pt idx="5410">
                  <c:v>1077.4908306181712</c:v>
                </c:pt>
                <c:pt idx="5411">
                  <c:v>1077.5386764715729</c:v>
                </c:pt>
                <c:pt idx="5412">
                  <c:v>1077.586527882265</c:v>
                </c:pt>
                <c:pt idx="5413">
                  <c:v>1077.6343848542003</c:v>
                </c:pt>
                <c:pt idx="5414">
                  <c:v>1077.6822473913332</c:v>
                </c:pt>
                <c:pt idx="5415">
                  <c:v>1077.7301154976201</c:v>
                </c:pt>
                <c:pt idx="5416">
                  <c:v>1077.777989177019</c:v>
                </c:pt>
                <c:pt idx="5417">
                  <c:v>1077.8258684334899</c:v>
                </c:pt>
                <c:pt idx="5418">
                  <c:v>1077.8737532709947</c:v>
                </c:pt>
                <c:pt idx="5419">
                  <c:v>1077.9216436934967</c:v>
                </c:pt>
                <c:pt idx="5420">
                  <c:v>1077.9695397049613</c:v>
                </c:pt>
                <c:pt idx="5421">
                  <c:v>1078.0174413093559</c:v>
                </c:pt>
                <c:pt idx="5422">
                  <c:v>1078.0653485106495</c:v>
                </c:pt>
                <c:pt idx="5423">
                  <c:v>1078.1132613128132</c:v>
                </c:pt>
                <c:pt idx="5424">
                  <c:v>1078.1611797198195</c:v>
                </c:pt>
                <c:pt idx="5425">
                  <c:v>1078.2091037356431</c:v>
                </c:pt>
                <c:pt idx="5426">
                  <c:v>1078.2570333642602</c:v>
                </c:pt>
                <c:pt idx="5427">
                  <c:v>1078.3049686096494</c:v>
                </c:pt>
                <c:pt idx="5428">
                  <c:v>1078.3529094757907</c:v>
                </c:pt>
                <c:pt idx="5429">
                  <c:v>1078.4008559666659</c:v>
                </c:pt>
                <c:pt idx="5430">
                  <c:v>1078.4488080862586</c:v>
                </c:pt>
                <c:pt idx="5431">
                  <c:v>1078.4967658385551</c:v>
                </c:pt>
                <c:pt idx="5432">
                  <c:v>1078.5447292275423</c:v>
                </c:pt>
                <c:pt idx="5433">
                  <c:v>1078.5926982572098</c:v>
                </c:pt>
                <c:pt idx="5434">
                  <c:v>1078.6406729315488</c:v>
                </c:pt>
                <c:pt idx="5435">
                  <c:v>1078.6886532545525</c:v>
                </c:pt>
                <c:pt idx="5436">
                  <c:v>1078.7366392302156</c:v>
                </c:pt>
                <c:pt idx="5437">
                  <c:v>1078.7846308625349</c:v>
                </c:pt>
                <c:pt idx="5438">
                  <c:v>1078.8326281555092</c:v>
                </c:pt>
                <c:pt idx="5439">
                  <c:v>1078.8806311131391</c:v>
                </c:pt>
                <c:pt idx="5440">
                  <c:v>1078.9286397394267</c:v>
                </c:pt>
                <c:pt idx="5441">
                  <c:v>1078.9766540383766</c:v>
                </c:pt>
                <c:pt idx="5442">
                  <c:v>1079.0246740139949</c:v>
                </c:pt>
                <c:pt idx="5443">
                  <c:v>1079.0726996702892</c:v>
                </c:pt>
                <c:pt idx="5444">
                  <c:v>1079.12073101127</c:v>
                </c:pt>
                <c:pt idx="5445">
                  <c:v>1079.1687680409489</c:v>
                </c:pt>
                <c:pt idx="5446">
                  <c:v>1079.2168107633393</c:v>
                </c:pt>
                <c:pt idx="5447">
                  <c:v>1079.2648591824568</c:v>
                </c:pt>
                <c:pt idx="5448">
                  <c:v>1079.3129133023192</c:v>
                </c:pt>
                <c:pt idx="5449">
                  <c:v>1079.3609731269457</c:v>
                </c:pt>
                <c:pt idx="5450">
                  <c:v>1079.4090386603573</c:v>
                </c:pt>
                <c:pt idx="5451">
                  <c:v>1079.4571099065772</c:v>
                </c:pt>
                <c:pt idx="5452">
                  <c:v>1079.5051868696305</c:v>
                </c:pt>
                <c:pt idx="5453">
                  <c:v>1079.5532695535439</c:v>
                </c:pt>
                <c:pt idx="5454">
                  <c:v>1079.6013579623468</c:v>
                </c:pt>
                <c:pt idx="5455">
                  <c:v>1079.6494521000691</c:v>
                </c:pt>
                <c:pt idx="5456">
                  <c:v>1079.6975519707439</c:v>
                </c:pt>
                <c:pt idx="5457">
                  <c:v>1079.7456575784056</c:v>
                </c:pt>
                <c:pt idx="5458">
                  <c:v>1079.7937689270909</c:v>
                </c:pt>
                <c:pt idx="5459">
                  <c:v>1079.8418860208378</c:v>
                </c:pt>
                <c:pt idx="5460">
                  <c:v>1079.8900088636865</c:v>
                </c:pt>
                <c:pt idx="5461">
                  <c:v>1079.9381374596794</c:v>
                </c:pt>
                <c:pt idx="5462">
                  <c:v>1079.9862718128607</c:v>
                </c:pt>
                <c:pt idx="5463">
                  <c:v>1080.0344119272761</c:v>
                </c:pt>
                <c:pt idx="5464">
                  <c:v>1080.0825578069739</c:v>
                </c:pt>
                <c:pt idx="5465">
                  <c:v>1080.1307094560034</c:v>
                </c:pt>
                <c:pt idx="5466">
                  <c:v>1080.178866878417</c:v>
                </c:pt>
                <c:pt idx="5467">
                  <c:v>1080.2270300782682</c:v>
                </c:pt>
                <c:pt idx="5468">
                  <c:v>1080.2751990596125</c:v>
                </c:pt>
                <c:pt idx="5469">
                  <c:v>1080.3233738265076</c:v>
                </c:pt>
                <c:pt idx="5470">
                  <c:v>1080.3715543830131</c:v>
                </c:pt>
                <c:pt idx="5471">
                  <c:v>1080.4197407331903</c:v>
                </c:pt>
                <c:pt idx="5472">
                  <c:v>1080.4679328811026</c:v>
                </c:pt>
                <c:pt idx="5473">
                  <c:v>1080.5161308308154</c:v>
                </c:pt>
                <c:pt idx="5474">
                  <c:v>1080.5643345863962</c:v>
                </c:pt>
                <c:pt idx="5475">
                  <c:v>1080.6125441519139</c:v>
                </c:pt>
                <c:pt idx="5476">
                  <c:v>1080.6607595314397</c:v>
                </c:pt>
                <c:pt idx="5477">
                  <c:v>1080.708980729047</c:v>
                </c:pt>
                <c:pt idx="5478">
                  <c:v>1080.7572077488105</c:v>
                </c:pt>
                <c:pt idx="5479">
                  <c:v>1080.8054405948078</c:v>
                </c:pt>
                <c:pt idx="5480">
                  <c:v>1080.8536792711172</c:v>
                </c:pt>
                <c:pt idx="5481">
                  <c:v>1080.9019237818202</c:v>
                </c:pt>
                <c:pt idx="5482">
                  <c:v>1080.9501741309996</c:v>
                </c:pt>
                <c:pt idx="5483">
                  <c:v>1080.9984303227402</c:v>
                </c:pt>
                <c:pt idx="5484">
                  <c:v>1081.0466923611289</c:v>
                </c:pt>
                <c:pt idx="5485">
                  <c:v>1081.0949602502544</c:v>
                </c:pt>
                <c:pt idx="5486">
                  <c:v>1081.1432339942078</c:v>
                </c:pt>
                <c:pt idx="5487">
                  <c:v>1081.1915135970817</c:v>
                </c:pt>
                <c:pt idx="5488">
                  <c:v>1081.2397990629706</c:v>
                </c:pt>
                <c:pt idx="5489">
                  <c:v>1081.2880903959717</c:v>
                </c:pt>
                <c:pt idx="5490">
                  <c:v>1081.3363876001833</c:v>
                </c:pt>
                <c:pt idx="5491">
                  <c:v>1081.3846906797064</c:v>
                </c:pt>
                <c:pt idx="5492">
                  <c:v>1081.4329996386434</c:v>
                </c:pt>
                <c:pt idx="5493">
                  <c:v>1081.4813144810992</c:v>
                </c:pt>
                <c:pt idx="5494">
                  <c:v>1081.5296352111802</c:v>
                </c:pt>
                <c:pt idx="5495">
                  <c:v>1081.5779618329952</c:v>
                </c:pt>
                <c:pt idx="5496">
                  <c:v>1081.6262943506551</c:v>
                </c:pt>
                <c:pt idx="5497">
                  <c:v>1081.674632768272</c:v>
                </c:pt>
                <c:pt idx="5498">
                  <c:v>1081.722977089961</c:v>
                </c:pt>
                <c:pt idx="5499">
                  <c:v>1081.7713273198383</c:v>
                </c:pt>
                <c:pt idx="5500">
                  <c:v>1081.819683462023</c:v>
                </c:pt>
                <c:pt idx="5501">
                  <c:v>1081.8680455206352</c:v>
                </c:pt>
                <c:pt idx="5502">
                  <c:v>1081.9164134997982</c:v>
                </c:pt>
                <c:pt idx="5503">
                  <c:v>1081.9647874036361</c:v>
                </c:pt>
                <c:pt idx="5504">
                  <c:v>1082.0131672362759</c:v>
                </c:pt>
                <c:pt idx="5505">
                  <c:v>1082.0615530018463</c:v>
                </c:pt>
                <c:pt idx="5506">
                  <c:v>1082.1099447044776</c:v>
                </c:pt>
                <c:pt idx="5507">
                  <c:v>1082.158342348303</c:v>
                </c:pt>
                <c:pt idx="5508">
                  <c:v>1082.2067459374573</c:v>
                </c:pt>
                <c:pt idx="5509">
                  <c:v>1082.2551554760769</c:v>
                </c:pt>
                <c:pt idx="5510">
                  <c:v>1082.3035709683006</c:v>
                </c:pt>
                <c:pt idx="5511">
                  <c:v>1082.3519924182694</c:v>
                </c:pt>
                <c:pt idx="5512">
                  <c:v>1082.4004198301263</c:v>
                </c:pt>
                <c:pt idx="5513">
                  <c:v>1082.4488532080161</c:v>
                </c:pt>
                <c:pt idx="5514">
                  <c:v>1082.4972925560855</c:v>
                </c:pt>
                <c:pt idx="5515">
                  <c:v>1082.5457378784836</c:v>
                </c:pt>
                <c:pt idx="5516">
                  <c:v>1082.5941891793616</c:v>
                </c:pt>
                <c:pt idx="5517">
                  <c:v>1082.6426464628723</c:v>
                </c:pt>
                <c:pt idx="5518">
                  <c:v>1082.6911097331708</c:v>
                </c:pt>
                <c:pt idx="5519">
                  <c:v>1082.7395789944146</c:v>
                </c:pt>
                <c:pt idx="5520">
                  <c:v>1082.7880542507623</c:v>
                </c:pt>
                <c:pt idx="5521">
                  <c:v>1082.8365355063756</c:v>
                </c:pt>
                <c:pt idx="5522">
                  <c:v>1082.8850227654177</c:v>
                </c:pt>
                <c:pt idx="5523">
                  <c:v>1082.9335160320538</c:v>
                </c:pt>
                <c:pt idx="5524">
                  <c:v>1082.9820153104515</c:v>
                </c:pt>
                <c:pt idx="5525">
                  <c:v>1083.0305206047801</c:v>
                </c:pt>
                <c:pt idx="5526">
                  <c:v>1083.0790319192115</c:v>
                </c:pt>
                <c:pt idx="5527">
                  <c:v>1083.1275492579189</c:v>
                </c:pt>
                <c:pt idx="5528">
                  <c:v>1083.1760726250779</c:v>
                </c:pt>
                <c:pt idx="5529">
                  <c:v>1083.2246020248667</c:v>
                </c:pt>
                <c:pt idx="5530">
                  <c:v>1083.273137461465</c:v>
                </c:pt>
                <c:pt idx="5531">
                  <c:v>1083.3216789390542</c:v>
                </c:pt>
                <c:pt idx="5532">
                  <c:v>1083.3702264618189</c:v>
                </c:pt>
                <c:pt idx="5533">
                  <c:v>1083.4187800339448</c:v>
                </c:pt>
                <c:pt idx="5534">
                  <c:v>1083.4673396596202</c:v>
                </c:pt>
                <c:pt idx="5535">
                  <c:v>1083.515905343035</c:v>
                </c:pt>
                <c:pt idx="5536">
                  <c:v>1083.5644770883821</c:v>
                </c:pt>
                <c:pt idx="5537">
                  <c:v>1083.6130548998553</c:v>
                </c:pt>
                <c:pt idx="5538">
                  <c:v>1083.6616387816512</c:v>
                </c:pt>
                <c:pt idx="5539">
                  <c:v>1083.7102287379687</c:v>
                </c:pt>
                <c:pt idx="5540">
                  <c:v>1083.7588247730082</c:v>
                </c:pt>
                <c:pt idx="5541">
                  <c:v>1083.8074268909727</c:v>
                </c:pt>
                <c:pt idx="5542">
                  <c:v>1083.8560350960668</c:v>
                </c:pt>
                <c:pt idx="5543">
                  <c:v>1083.9046493924975</c:v>
                </c:pt>
                <c:pt idx="5544">
                  <c:v>1083.9532697844741</c:v>
                </c:pt>
                <c:pt idx="5545">
                  <c:v>1084.0018962762076</c:v>
                </c:pt>
                <c:pt idx="5546">
                  <c:v>1084.0505288719114</c:v>
                </c:pt>
                <c:pt idx="5547">
                  <c:v>1084.0991675758009</c:v>
                </c:pt>
                <c:pt idx="5548">
                  <c:v>1084.1478123920938</c:v>
                </c:pt>
                <c:pt idx="5549">
                  <c:v>1084.1964633250095</c:v>
                </c:pt>
                <c:pt idx="5550">
                  <c:v>1084.2451203787698</c:v>
                </c:pt>
                <c:pt idx="5551">
                  <c:v>1084.2937835575988</c:v>
                </c:pt>
                <c:pt idx="5552">
                  <c:v>1084.3424528657222</c:v>
                </c:pt>
                <c:pt idx="5553">
                  <c:v>1084.3911283073685</c:v>
                </c:pt>
                <c:pt idx="5554">
                  <c:v>1084.4398098867675</c:v>
                </c:pt>
                <c:pt idx="5555">
                  <c:v>1084.4884976081523</c:v>
                </c:pt>
                <c:pt idx="5556">
                  <c:v>1084.5371914757568</c:v>
                </c:pt>
                <c:pt idx="5557">
                  <c:v>1084.5858914938181</c:v>
                </c:pt>
                <c:pt idx="5558">
                  <c:v>1084.6345976665748</c:v>
                </c:pt>
                <c:pt idx="5559">
                  <c:v>1084.683309998268</c:v>
                </c:pt>
                <c:pt idx="5560">
                  <c:v>1084.7320284931407</c:v>
                </c:pt>
                <c:pt idx="5561">
                  <c:v>1084.7807531554381</c:v>
                </c:pt>
                <c:pt idx="5562">
                  <c:v>1084.8294839894079</c:v>
                </c:pt>
                <c:pt idx="5563">
                  <c:v>1084.8782209992994</c:v>
                </c:pt>
                <c:pt idx="5564">
                  <c:v>1084.9269641893643</c:v>
                </c:pt>
                <c:pt idx="5565">
                  <c:v>1084.9757135638565</c:v>
                </c:pt>
                <c:pt idx="5566">
                  <c:v>1085.0244691270323</c:v>
                </c:pt>
                <c:pt idx="5567">
                  <c:v>1085.0732308831496</c:v>
                </c:pt>
                <c:pt idx="5568">
                  <c:v>1085.1219988364685</c:v>
                </c:pt>
                <c:pt idx="5569">
                  <c:v>1085.1707729912521</c:v>
                </c:pt>
                <c:pt idx="5570">
                  <c:v>1085.2195533517649</c:v>
                </c:pt>
                <c:pt idx="5571">
                  <c:v>1085.2683399222735</c:v>
                </c:pt>
                <c:pt idx="5572">
                  <c:v>1085.3171327070472</c:v>
                </c:pt>
                <c:pt idx="5573">
                  <c:v>1085.365931710357</c:v>
                </c:pt>
                <c:pt idx="5574">
                  <c:v>1085.4147369364764</c:v>
                </c:pt>
                <c:pt idx="5575">
                  <c:v>1085.4635483896811</c:v>
                </c:pt>
                <c:pt idx="5576">
                  <c:v>1085.5123660742486</c:v>
                </c:pt>
                <c:pt idx="5577">
                  <c:v>1085.561189994459</c:v>
                </c:pt>
                <c:pt idx="5578">
                  <c:v>1085.6100201545944</c:v>
                </c:pt>
                <c:pt idx="5579">
                  <c:v>1085.6588565589391</c:v>
                </c:pt>
                <c:pt idx="5580">
                  <c:v>1085.7076992117798</c:v>
                </c:pt>
                <c:pt idx="5581">
                  <c:v>1085.7565481174047</c:v>
                </c:pt>
                <c:pt idx="5582">
                  <c:v>1085.8054032801051</c:v>
                </c:pt>
                <c:pt idx="5583">
                  <c:v>1085.8542647041741</c:v>
                </c:pt>
                <c:pt idx="5584">
                  <c:v>1085.9031323939068</c:v>
                </c:pt>
                <c:pt idx="5585">
                  <c:v>1085.9520063536011</c:v>
                </c:pt>
                <c:pt idx="5586">
                  <c:v>1086.0008865875561</c:v>
                </c:pt>
                <c:pt idx="5587">
                  <c:v>1086.0497731000744</c:v>
                </c:pt>
                <c:pt idx="5588">
                  <c:v>1086.0986658954598</c:v>
                </c:pt>
                <c:pt idx="5589">
                  <c:v>1086.1475649780186</c:v>
                </c:pt>
                <c:pt idx="5590">
                  <c:v>1086.1964703520596</c:v>
                </c:pt>
                <c:pt idx="5591">
                  <c:v>1086.2453820218934</c:v>
                </c:pt>
                <c:pt idx="5592">
                  <c:v>1086.294299991833</c:v>
                </c:pt>
                <c:pt idx="5593">
                  <c:v>1086.3432242661938</c:v>
                </c:pt>
                <c:pt idx="5594">
                  <c:v>1086.3921548492935</c:v>
                </c:pt>
                <c:pt idx="5595">
                  <c:v>1086.4410917454513</c:v>
                </c:pt>
                <c:pt idx="5596">
                  <c:v>1086.4900349589893</c:v>
                </c:pt>
                <c:pt idx="5597">
                  <c:v>1086.538984494232</c:v>
                </c:pt>
                <c:pt idx="5598">
                  <c:v>1086.5879403555052</c:v>
                </c:pt>
                <c:pt idx="5599">
                  <c:v>1086.6369025471381</c:v>
                </c:pt>
                <c:pt idx="5600">
                  <c:v>1086.6858710734616</c:v>
                </c:pt>
                <c:pt idx="5601">
                  <c:v>1086.7348459388083</c:v>
                </c:pt>
                <c:pt idx="5602">
                  <c:v>1086.7838271475141</c:v>
                </c:pt>
                <c:pt idx="5603">
                  <c:v>1086.8328147039165</c:v>
                </c:pt>
                <c:pt idx="5604">
                  <c:v>1086.8818086123554</c:v>
                </c:pt>
                <c:pt idx="5605">
                  <c:v>1086.9308088771729</c:v>
                </c:pt>
                <c:pt idx="5606">
                  <c:v>1086.9798155027133</c:v>
                </c:pt>
                <c:pt idx="5607">
                  <c:v>1087.0288284933238</c:v>
                </c:pt>
                <c:pt idx="5608">
                  <c:v>1087.0778478533525</c:v>
                </c:pt>
                <c:pt idx="5609">
                  <c:v>1087.1268735871513</c:v>
                </c:pt>
                <c:pt idx="5610">
                  <c:v>1087.1759056990732</c:v>
                </c:pt>
                <c:pt idx="5611">
                  <c:v>1087.2249441934741</c:v>
                </c:pt>
                <c:pt idx="5612">
                  <c:v>1087.2739890747123</c:v>
                </c:pt>
                <c:pt idx="5613">
                  <c:v>1087.3230403471475</c:v>
                </c:pt>
                <c:pt idx="5614">
                  <c:v>1087.3720980151429</c:v>
                </c:pt>
                <c:pt idx="5615">
                  <c:v>1087.4211620830629</c:v>
                </c:pt>
                <c:pt idx="5616">
                  <c:v>1087.4702325552748</c:v>
                </c:pt>
                <c:pt idx="5617">
                  <c:v>1087.5193094361478</c:v>
                </c:pt>
                <c:pt idx="5618">
                  <c:v>1087.568392730054</c:v>
                </c:pt>
                <c:pt idx="5619">
                  <c:v>1087.617482441367</c:v>
                </c:pt>
                <c:pt idx="5620">
                  <c:v>1087.6665785744633</c:v>
                </c:pt>
                <c:pt idx="5621">
                  <c:v>1087.7156811337215</c:v>
                </c:pt>
                <c:pt idx="5622">
                  <c:v>1087.7647901235225</c:v>
                </c:pt>
                <c:pt idx="5623">
                  <c:v>1087.8139055482493</c:v>
                </c:pt>
                <c:pt idx="5624">
                  <c:v>1087.8630274122875</c:v>
                </c:pt>
                <c:pt idx="5625">
                  <c:v>1087.9121557200251</c:v>
                </c:pt>
                <c:pt idx="5626">
                  <c:v>1087.9612904758517</c:v>
                </c:pt>
                <c:pt idx="5627">
                  <c:v>1088.0104316841603</c:v>
                </c:pt>
                <c:pt idx="5628">
                  <c:v>1088.0595793493451</c:v>
                </c:pt>
                <c:pt idx="5629">
                  <c:v>1088.1087334758035</c:v>
                </c:pt>
                <c:pt idx="5630">
                  <c:v>1088.1578940679349</c:v>
                </c:pt>
                <c:pt idx="5631">
                  <c:v>1088.2070611301408</c:v>
                </c:pt>
                <c:pt idx="5632">
                  <c:v>1088.2562346668251</c:v>
                </c:pt>
                <c:pt idx="5633">
                  <c:v>1088.3054146823945</c:v>
                </c:pt>
                <c:pt idx="5634">
                  <c:v>1088.3546011812573</c:v>
                </c:pt>
                <c:pt idx="5635">
                  <c:v>1088.4037941678248</c:v>
                </c:pt>
                <c:pt idx="5636">
                  <c:v>1088.4529936465103</c:v>
                </c:pt>
                <c:pt idx="5637">
                  <c:v>1088.5021996217292</c:v>
                </c:pt>
                <c:pt idx="5638">
                  <c:v>1088.5514120979001</c:v>
                </c:pt>
                <c:pt idx="5639">
                  <c:v>1088.6006310794426</c:v>
                </c:pt>
                <c:pt idx="5640">
                  <c:v>1088.64985657078</c:v>
                </c:pt>
                <c:pt idx="5641">
                  <c:v>1088.6990885763371</c:v>
                </c:pt>
                <c:pt idx="5642">
                  <c:v>1088.7483271005412</c:v>
                </c:pt>
                <c:pt idx="5643">
                  <c:v>1088.7975721478224</c:v>
                </c:pt>
                <c:pt idx="5644">
                  <c:v>1088.8468237226125</c:v>
                </c:pt>
                <c:pt idx="5645">
                  <c:v>1088.896081829346</c:v>
                </c:pt>
                <c:pt idx="5646">
                  <c:v>1088.94534647246</c:v>
                </c:pt>
                <c:pt idx="5647">
                  <c:v>1088.9946176563935</c:v>
                </c:pt>
                <c:pt idx="5648">
                  <c:v>1089.043895385588</c:v>
                </c:pt>
                <c:pt idx="5649">
                  <c:v>1089.0931796644877</c:v>
                </c:pt>
                <c:pt idx="5650">
                  <c:v>1089.1424704975384</c:v>
                </c:pt>
                <c:pt idx="5651">
                  <c:v>1089.1917678891894</c:v>
                </c:pt>
                <c:pt idx="5652">
                  <c:v>1089.2410718438914</c:v>
                </c:pt>
                <c:pt idx="5653">
                  <c:v>1089.2903823660977</c:v>
                </c:pt>
                <c:pt idx="5654">
                  <c:v>1089.3396994602645</c:v>
                </c:pt>
                <c:pt idx="5655">
                  <c:v>1089.3890231308496</c:v>
                </c:pt>
                <c:pt idx="5656">
                  <c:v>1089.4383533823141</c:v>
                </c:pt>
                <c:pt idx="5657">
                  <c:v>1089.4876902191204</c:v>
                </c:pt>
                <c:pt idx="5658">
                  <c:v>1089.5370336457345</c:v>
                </c:pt>
                <c:pt idx="5659">
                  <c:v>1089.5863836666235</c:v>
                </c:pt>
                <c:pt idx="5660">
                  <c:v>1089.6357402862582</c:v>
                </c:pt>
                <c:pt idx="5661">
                  <c:v>1089.6851035091106</c:v>
                </c:pt>
                <c:pt idx="5662">
                  <c:v>1089.734473339656</c:v>
                </c:pt>
                <c:pt idx="5663">
                  <c:v>1089.7838497823718</c:v>
                </c:pt>
                <c:pt idx="5664">
                  <c:v>1089.8332328417378</c:v>
                </c:pt>
                <c:pt idx="5665">
                  <c:v>1089.882622522236</c:v>
                </c:pt>
                <c:pt idx="5666">
                  <c:v>1089.9320188283511</c:v>
                </c:pt>
                <c:pt idx="5667">
                  <c:v>1089.9814217645701</c:v>
                </c:pt>
                <c:pt idx="5668">
                  <c:v>1090.0308313353826</c:v>
                </c:pt>
                <c:pt idx="5669">
                  <c:v>1090.0802475452804</c:v>
                </c:pt>
                <c:pt idx="5670">
                  <c:v>1090.1296703987578</c:v>
                </c:pt>
                <c:pt idx="5671">
                  <c:v>1090.1790999003115</c:v>
                </c:pt>
                <c:pt idx="5672">
                  <c:v>1090.2285360544406</c:v>
                </c:pt>
                <c:pt idx="5673">
                  <c:v>1090.2779788656467</c:v>
                </c:pt>
                <c:pt idx="5674">
                  <c:v>1090.3274283384339</c:v>
                </c:pt>
                <c:pt idx="5675">
                  <c:v>1090.3768844773087</c:v>
                </c:pt>
                <c:pt idx="5676">
                  <c:v>1090.4263472867801</c:v>
                </c:pt>
                <c:pt idx="5677">
                  <c:v>1090.4758167713592</c:v>
                </c:pt>
                <c:pt idx="5678">
                  <c:v>1090.5252929355597</c:v>
                </c:pt>
                <c:pt idx="5679">
                  <c:v>1090.5747757838983</c:v>
                </c:pt>
                <c:pt idx="5680">
                  <c:v>1090.6242653208933</c:v>
                </c:pt>
                <c:pt idx="5681">
                  <c:v>1090.673761551066</c:v>
                </c:pt>
                <c:pt idx="5682">
                  <c:v>1090.7232644789401</c:v>
                </c:pt>
                <c:pt idx="5683">
                  <c:v>1090.7727741090416</c:v>
                </c:pt>
                <c:pt idx="5684">
                  <c:v>1090.8222904458989</c:v>
                </c:pt>
                <c:pt idx="5685">
                  <c:v>1090.8718134940432</c:v>
                </c:pt>
                <c:pt idx="5686">
                  <c:v>1090.9213432580077</c:v>
                </c:pt>
                <c:pt idx="5687">
                  <c:v>1090.9708797423286</c:v>
                </c:pt>
                <c:pt idx="5688">
                  <c:v>1091.0204229515443</c:v>
                </c:pt>
                <c:pt idx="5689">
                  <c:v>1091.0699728901957</c:v>
                </c:pt>
                <c:pt idx="5690">
                  <c:v>1091.1195295628258</c:v>
                </c:pt>
                <c:pt idx="5691">
                  <c:v>1091.1690929739812</c:v>
                </c:pt>
                <c:pt idx="5692">
                  <c:v>1091.2186631282095</c:v>
                </c:pt>
                <c:pt idx="5693">
                  <c:v>1091.2682400300619</c:v>
                </c:pt>
                <c:pt idx="5694">
                  <c:v>1091.3178236840915</c:v>
                </c:pt>
                <c:pt idx="5695">
                  <c:v>1091.3674140948544</c:v>
                </c:pt>
                <c:pt idx="5696">
                  <c:v>1091.4170112669087</c:v>
                </c:pt>
                <c:pt idx="5697">
                  <c:v>1091.4666152048151</c:v>
                </c:pt>
                <c:pt idx="5698">
                  <c:v>1091.5162259131373</c:v>
                </c:pt>
                <c:pt idx="5699">
                  <c:v>1091.5658433964406</c:v>
                </c:pt>
                <c:pt idx="5700">
                  <c:v>1091.6154676592937</c:v>
                </c:pt>
                <c:pt idx="5701">
                  <c:v>1091.6650987062674</c:v>
                </c:pt>
                <c:pt idx="5702">
                  <c:v>1091.7147365419348</c:v>
                </c:pt>
                <c:pt idx="5703">
                  <c:v>1091.7643811708722</c:v>
                </c:pt>
                <c:pt idx="5704">
                  <c:v>1091.8140325976574</c:v>
                </c:pt>
                <c:pt idx="5705">
                  <c:v>1091.8636908268716</c:v>
                </c:pt>
                <c:pt idx="5706">
                  <c:v>1091.9133558630981</c:v>
                </c:pt>
                <c:pt idx="5707">
                  <c:v>1091.9630277109231</c:v>
                </c:pt>
                <c:pt idx="5708">
                  <c:v>1092.0127063749349</c:v>
                </c:pt>
                <c:pt idx="5709">
                  <c:v>1092.0623918597244</c:v>
                </c:pt>
                <c:pt idx="5710">
                  <c:v>1092.1120841698853</c:v>
                </c:pt>
                <c:pt idx="5711">
                  <c:v>1092.1617833100138</c:v>
                </c:pt>
                <c:pt idx="5712">
                  <c:v>1092.2114892847083</c:v>
                </c:pt>
                <c:pt idx="5713">
                  <c:v>1092.26120209857</c:v>
                </c:pt>
                <c:pt idx="5714">
                  <c:v>1092.3109217562026</c:v>
                </c:pt>
                <c:pt idx="5715">
                  <c:v>1092.3606482622124</c:v>
                </c:pt>
                <c:pt idx="5716">
                  <c:v>1092.4103816212082</c:v>
                </c:pt>
                <c:pt idx="5717">
                  <c:v>1092.4601218378014</c:v>
                </c:pt>
                <c:pt idx="5718">
                  <c:v>1092.5098689166057</c:v>
                </c:pt>
                <c:pt idx="5719">
                  <c:v>1092.559622862238</c:v>
                </c:pt>
                <c:pt idx="5720">
                  <c:v>1092.609383679317</c:v>
                </c:pt>
                <c:pt idx="5721">
                  <c:v>1092.6591513724645</c:v>
                </c:pt>
                <c:pt idx="5722">
                  <c:v>1092.7089259463048</c:v>
                </c:pt>
                <c:pt idx="5723">
                  <c:v>1092.7587074054643</c:v>
                </c:pt>
                <c:pt idx="5724">
                  <c:v>1092.8084957545725</c:v>
                </c:pt>
                <c:pt idx="5725">
                  <c:v>1092.8582909982613</c:v>
                </c:pt>
                <c:pt idx="5726">
                  <c:v>1092.9080931411652</c:v>
                </c:pt>
                <c:pt idx="5727">
                  <c:v>1092.9579021879215</c:v>
                </c:pt>
                <c:pt idx="5728">
                  <c:v>1093.0077181431693</c:v>
                </c:pt>
                <c:pt idx="5729">
                  <c:v>1093.0575410115514</c:v>
                </c:pt>
                <c:pt idx="5730">
                  <c:v>1093.1073707977123</c:v>
                </c:pt>
                <c:pt idx="5731">
                  <c:v>1093.1572075062995</c:v>
                </c:pt>
                <c:pt idx="5732">
                  <c:v>1093.2070511419631</c:v>
                </c:pt>
                <c:pt idx="5733">
                  <c:v>1093.2569017093558</c:v>
                </c:pt>
                <c:pt idx="5734">
                  <c:v>1093.3067592131326</c:v>
                </c:pt>
                <c:pt idx="5735">
                  <c:v>1093.3566236579516</c:v>
                </c:pt>
                <c:pt idx="5736">
                  <c:v>1093.4064950484731</c:v>
                </c:pt>
                <c:pt idx="5737">
                  <c:v>1093.4563733893601</c:v>
                </c:pt>
                <c:pt idx="5738">
                  <c:v>1093.5062586852782</c:v>
                </c:pt>
                <c:pt idx="5739">
                  <c:v>1093.556150940896</c:v>
                </c:pt>
                <c:pt idx="5740">
                  <c:v>1093.6060501608843</c:v>
                </c:pt>
                <c:pt idx="5741">
                  <c:v>1093.6559563499168</c:v>
                </c:pt>
                <c:pt idx="5742">
                  <c:v>1093.7058695126691</c:v>
                </c:pt>
                <c:pt idx="5743">
                  <c:v>1093.7557896538203</c:v>
                </c:pt>
                <c:pt idx="5744">
                  <c:v>1093.8057167780521</c:v>
                </c:pt>
                <c:pt idx="5745">
                  <c:v>1093.8556508900483</c:v>
                </c:pt>
                <c:pt idx="5746">
                  <c:v>1093.9055919944954</c:v>
                </c:pt>
                <c:pt idx="5747">
                  <c:v>1093.9555400960833</c:v>
                </c:pt>
                <c:pt idx="5748">
                  <c:v>1094.0054951995032</c:v>
                </c:pt>
                <c:pt idx="5749">
                  <c:v>1094.0554573094505</c:v>
                </c:pt>
                <c:pt idx="5750">
                  <c:v>1094.1054264306222</c:v>
                </c:pt>
                <c:pt idx="5751">
                  <c:v>1094.1554025677181</c:v>
                </c:pt>
                <c:pt idx="5752">
                  <c:v>1094.2053857254407</c:v>
                </c:pt>
                <c:pt idx="5753">
                  <c:v>1094.2553759084956</c:v>
                </c:pt>
                <c:pt idx="5754">
                  <c:v>1094.3053731215903</c:v>
                </c:pt>
                <c:pt idx="5755">
                  <c:v>1094.3553773694357</c:v>
                </c:pt>
                <c:pt idx="5756">
                  <c:v>1094.4053886567449</c:v>
                </c:pt>
                <c:pt idx="5757">
                  <c:v>1094.4554069882338</c:v>
                </c:pt>
                <c:pt idx="5758">
                  <c:v>1094.5054323686211</c:v>
                </c:pt>
                <c:pt idx="5759">
                  <c:v>1094.555464802628</c:v>
                </c:pt>
                <c:pt idx="5760">
                  <c:v>1094.6055042949783</c:v>
                </c:pt>
                <c:pt idx="5761">
                  <c:v>1094.6555508503989</c:v>
                </c:pt>
                <c:pt idx="5762">
                  <c:v>1094.7056044736187</c:v>
                </c:pt>
                <c:pt idx="5763">
                  <c:v>1094.7556651693699</c:v>
                </c:pt>
                <c:pt idx="5764">
                  <c:v>1094.8057329423873</c:v>
                </c:pt>
                <c:pt idx="5765">
                  <c:v>1094.855807797408</c:v>
                </c:pt>
                <c:pt idx="5766">
                  <c:v>1094.9058897391724</c:v>
                </c:pt>
                <c:pt idx="5767">
                  <c:v>1094.9559787724231</c:v>
                </c:pt>
                <c:pt idx="5768">
                  <c:v>1095.0060749019055</c:v>
                </c:pt>
                <c:pt idx="5769">
                  <c:v>1095.0561781323681</c:v>
                </c:pt>
                <c:pt idx="5770">
                  <c:v>1095.1062884685614</c:v>
                </c:pt>
                <c:pt idx="5771">
                  <c:v>1095.156405915239</c:v>
                </c:pt>
                <c:pt idx="5772">
                  <c:v>1095.2065304771577</c:v>
                </c:pt>
                <c:pt idx="5773">
                  <c:v>1095.2566621590761</c:v>
                </c:pt>
                <c:pt idx="5774">
                  <c:v>1095.3068009657559</c:v>
                </c:pt>
                <c:pt idx="5775">
                  <c:v>1095.3569469019619</c:v>
                </c:pt>
                <c:pt idx="5776">
                  <c:v>1095.4070999724611</c:v>
                </c:pt>
                <c:pt idx="5777">
                  <c:v>1095.4572601820234</c:v>
                </c:pt>
                <c:pt idx="5778">
                  <c:v>1095.5074275354216</c:v>
                </c:pt>
                <c:pt idx="5779">
                  <c:v>1095.557602037431</c:v>
                </c:pt>
                <c:pt idx="5780">
                  <c:v>1095.60778369283</c:v>
                </c:pt>
                <c:pt idx="5781">
                  <c:v>1095.6579725063991</c:v>
                </c:pt>
                <c:pt idx="5782">
                  <c:v>1095.7081684829222</c:v>
                </c:pt>
                <c:pt idx="5783">
                  <c:v>1095.7583716271856</c:v>
                </c:pt>
                <c:pt idx="5784">
                  <c:v>1095.8085819439782</c:v>
                </c:pt>
                <c:pt idx="5785">
                  <c:v>1095.8587994380923</c:v>
                </c:pt>
                <c:pt idx="5786">
                  <c:v>1095.9090241143224</c:v>
                </c:pt>
                <c:pt idx="5787">
                  <c:v>1095.9592559774655</c:v>
                </c:pt>
                <c:pt idx="5788">
                  <c:v>1096.0094950323223</c:v>
                </c:pt>
                <c:pt idx="5789">
                  <c:v>1096.0597412836955</c:v>
                </c:pt>
                <c:pt idx="5790">
                  <c:v>1096.1099947363909</c:v>
                </c:pt>
                <c:pt idx="5791">
                  <c:v>1096.1602553952171</c:v>
                </c:pt>
                <c:pt idx="5792">
                  <c:v>1096.2105232649847</c:v>
                </c:pt>
                <c:pt idx="5793">
                  <c:v>1096.2607983505084</c:v>
                </c:pt>
                <c:pt idx="5794">
                  <c:v>1096.3110806566046</c:v>
                </c:pt>
                <c:pt idx="5795">
                  <c:v>1096.3613701880931</c:v>
                </c:pt>
                <c:pt idx="5796">
                  <c:v>1096.4116669497964</c:v>
                </c:pt>
                <c:pt idx="5797">
                  <c:v>1096.4619709465394</c:v>
                </c:pt>
                <c:pt idx="5798">
                  <c:v>1096.5122821831501</c:v>
                </c:pt>
                <c:pt idx="5799">
                  <c:v>1096.5626006644593</c:v>
                </c:pt>
                <c:pt idx="5800">
                  <c:v>1096.6129263953005</c:v>
                </c:pt>
                <c:pt idx="5801">
                  <c:v>1096.6632593805102</c:v>
                </c:pt>
                <c:pt idx="5802">
                  <c:v>1096.7135996249276</c:v>
                </c:pt>
                <c:pt idx="5803">
                  <c:v>1096.7639471333946</c:v>
                </c:pt>
                <c:pt idx="5804">
                  <c:v>1096.8143019107558</c:v>
                </c:pt>
                <c:pt idx="5805">
                  <c:v>1096.8646639618589</c:v>
                </c:pt>
                <c:pt idx="5806">
                  <c:v>1096.9150332915547</c:v>
                </c:pt>
                <c:pt idx="5807">
                  <c:v>1096.9654099046959</c:v>
                </c:pt>
                <c:pt idx="5808">
                  <c:v>1097.0157938061388</c:v>
                </c:pt>
                <c:pt idx="5809">
                  <c:v>1097.0661850007423</c:v>
                </c:pt>
                <c:pt idx="5810">
                  <c:v>1097.1165834933681</c:v>
                </c:pt>
                <c:pt idx="5811">
                  <c:v>1097.1669892888808</c:v>
                </c:pt>
                <c:pt idx="5812">
                  <c:v>1097.217402392148</c:v>
                </c:pt>
                <c:pt idx="5813">
                  <c:v>1097.2678228080395</c:v>
                </c:pt>
                <c:pt idx="5814">
                  <c:v>1097.3182505414286</c:v>
                </c:pt>
                <c:pt idx="5815">
                  <c:v>1097.3686855971912</c:v>
                </c:pt>
                <c:pt idx="5816">
                  <c:v>1097.4191279802062</c:v>
                </c:pt>
                <c:pt idx="5817">
                  <c:v>1097.4695776953549</c:v>
                </c:pt>
                <c:pt idx="5818">
                  <c:v>1097.5200347475222</c:v>
                </c:pt>
                <c:pt idx="5819">
                  <c:v>1097.5704991415953</c:v>
                </c:pt>
                <c:pt idx="5820">
                  <c:v>1097.6209708824642</c:v>
                </c:pt>
                <c:pt idx="5821">
                  <c:v>1097.6714499750224</c:v>
                </c:pt>
                <c:pt idx="5822">
                  <c:v>1097.7219364241655</c:v>
                </c:pt>
                <c:pt idx="5823">
                  <c:v>1097.7724302347924</c:v>
                </c:pt>
                <c:pt idx="5824">
                  <c:v>1097.8229314118048</c:v>
                </c:pt>
                <c:pt idx="5825">
                  <c:v>1097.8734399601071</c:v>
                </c:pt>
                <c:pt idx="5826">
                  <c:v>1097.923955884607</c:v>
                </c:pt>
                <c:pt idx="5827">
                  <c:v>1097.9744791902147</c:v>
                </c:pt>
                <c:pt idx="5828">
                  <c:v>1098.0250098818435</c:v>
                </c:pt>
                <c:pt idx="5829">
                  <c:v>1098.0755479644095</c:v>
                </c:pt>
                <c:pt idx="5830">
                  <c:v>1098.1260934428317</c:v>
                </c:pt>
                <c:pt idx="5831">
                  <c:v>1098.176646322032</c:v>
                </c:pt>
                <c:pt idx="5832">
                  <c:v>1098.2272066069349</c:v>
                </c:pt>
                <c:pt idx="5833">
                  <c:v>1098.2777743024685</c:v>
                </c:pt>
                <c:pt idx="5834">
                  <c:v>1098.3283494135635</c:v>
                </c:pt>
                <c:pt idx="5835">
                  <c:v>1098.378931945153</c:v>
                </c:pt>
                <c:pt idx="5836">
                  <c:v>1098.4295219021735</c:v>
                </c:pt>
                <c:pt idx="5837">
                  <c:v>1098.4801192895648</c:v>
                </c:pt>
                <c:pt idx="5838">
                  <c:v>1098.5307241122687</c:v>
                </c:pt>
                <c:pt idx="5839">
                  <c:v>1098.5813363752306</c:v>
                </c:pt>
                <c:pt idx="5840">
                  <c:v>1098.6319560833988</c:v>
                </c:pt>
                <c:pt idx="5841">
                  <c:v>1098.6825832417237</c:v>
                </c:pt>
                <c:pt idx="5842">
                  <c:v>1098.7332178551601</c:v>
                </c:pt>
                <c:pt idx="5843">
                  <c:v>1098.7838599286645</c:v>
                </c:pt>
                <c:pt idx="5844">
                  <c:v>1098.8345094671965</c:v>
                </c:pt>
                <c:pt idx="5845">
                  <c:v>1098.8851664757194</c:v>
                </c:pt>
                <c:pt idx="5846">
                  <c:v>1098.9358309591987</c:v>
                </c:pt>
                <c:pt idx="5847">
                  <c:v>1098.986502922603</c:v>
                </c:pt>
                <c:pt idx="5848">
                  <c:v>1099.0371823709042</c:v>
                </c:pt>
                <c:pt idx="5849">
                  <c:v>1099.0878693090767</c:v>
                </c:pt>
                <c:pt idx="5850">
                  <c:v>1099.1385637420981</c:v>
                </c:pt>
                <c:pt idx="5851">
                  <c:v>1099.189265674949</c:v>
                </c:pt>
                <c:pt idx="5852">
                  <c:v>1099.2399751126129</c:v>
                </c:pt>
                <c:pt idx="5853">
                  <c:v>1099.290692060076</c:v>
                </c:pt>
                <c:pt idx="5854">
                  <c:v>1099.341416522328</c:v>
                </c:pt>
                <c:pt idx="5855">
                  <c:v>1099.3921485043611</c:v>
                </c:pt>
                <c:pt idx="5856">
                  <c:v>1099.4428880111709</c:v>
                </c:pt>
                <c:pt idx="5857">
                  <c:v>1099.4936350477556</c:v>
                </c:pt>
                <c:pt idx="5858">
                  <c:v>1099.5443896191166</c:v>
                </c:pt>
                <c:pt idx="5859">
                  <c:v>1099.5951517302581</c:v>
                </c:pt>
                <c:pt idx="5860">
                  <c:v>1099.6459213861876</c:v>
                </c:pt>
                <c:pt idx="5861">
                  <c:v>1099.6966985919153</c:v>
                </c:pt>
                <c:pt idx="5862">
                  <c:v>1099.7474833524548</c:v>
                </c:pt>
                <c:pt idx="5863">
                  <c:v>1099.798275672822</c:v>
                </c:pt>
                <c:pt idx="5864">
                  <c:v>1099.8490755580362</c:v>
                </c:pt>
                <c:pt idx="5865">
                  <c:v>1099.8998830131202</c:v>
                </c:pt>
                <c:pt idx="5866">
                  <c:v>1099.950698043099</c:v>
                </c:pt>
                <c:pt idx="5867">
                  <c:v>1100.0015206530011</c:v>
                </c:pt>
                <c:pt idx="5868">
                  <c:v>1100.0523508478575</c:v>
                </c:pt>
                <c:pt idx="5869">
                  <c:v>1100.103188632703</c:v>
                </c:pt>
                <c:pt idx="5870">
                  <c:v>1100.154034012575</c:v>
                </c:pt>
                <c:pt idx="5871">
                  <c:v>1100.2048869925138</c:v>
                </c:pt>
                <c:pt idx="5872">
                  <c:v>1100.2557475775629</c:v>
                </c:pt>
                <c:pt idx="5873">
                  <c:v>1100.3066157727687</c:v>
                </c:pt>
                <c:pt idx="5874">
                  <c:v>1100.3574915831809</c:v>
                </c:pt>
                <c:pt idx="5875">
                  <c:v>1100.4083750138523</c:v>
                </c:pt>
                <c:pt idx="5876">
                  <c:v>1100.4592660698379</c:v>
                </c:pt>
                <c:pt idx="5877">
                  <c:v>1100.5101647561969</c:v>
                </c:pt>
                <c:pt idx="5878">
                  <c:v>1100.5610710779911</c:v>
                </c:pt>
                <c:pt idx="5879">
                  <c:v>1100.6119850402847</c:v>
                </c:pt>
                <c:pt idx="5880">
                  <c:v>1100.6629066481462</c:v>
                </c:pt>
                <c:pt idx="5881">
                  <c:v>1100.7138359066462</c:v>
                </c:pt>
                <c:pt idx="5882">
                  <c:v>1100.7647728208585</c:v>
                </c:pt>
                <c:pt idx="5883">
                  <c:v>1100.8157173958605</c:v>
                </c:pt>
                <c:pt idx="5884">
                  <c:v>1100.866669636732</c:v>
                </c:pt>
                <c:pt idx="5885">
                  <c:v>1100.9176295485563</c:v>
                </c:pt>
                <c:pt idx="5886">
                  <c:v>1100.9685971364197</c:v>
                </c:pt>
                <c:pt idx="5887">
                  <c:v>1101.0195724054117</c:v>
                </c:pt>
                <c:pt idx="5888">
                  <c:v>1101.0705553606244</c:v>
                </c:pt>
                <c:pt idx="5889">
                  <c:v>1101.1215460071535</c:v>
                </c:pt>
                <c:pt idx="5890">
                  <c:v>1101.1725443500975</c:v>
                </c:pt>
                <c:pt idx="5891">
                  <c:v>1101.2235503945581</c:v>
                </c:pt>
                <c:pt idx="5892">
                  <c:v>1101.2745641456404</c:v>
                </c:pt>
                <c:pt idx="5893">
                  <c:v>1101.3255856084518</c:v>
                </c:pt>
                <c:pt idx="5894">
                  <c:v>1101.3766147881036</c:v>
                </c:pt>
                <c:pt idx="5895">
                  <c:v>1101.42765168971</c:v>
                </c:pt>
                <c:pt idx="5896">
                  <c:v>1101.4786963183881</c:v>
                </c:pt>
                <c:pt idx="5897">
                  <c:v>1101.5297486792583</c:v>
                </c:pt>
                <c:pt idx="5898">
                  <c:v>1101.580808777444</c:v>
                </c:pt>
                <c:pt idx="5899">
                  <c:v>1101.6318766180716</c:v>
                </c:pt>
                <c:pt idx="5900">
                  <c:v>1101.6829522062712</c:v>
                </c:pt>
                <c:pt idx="5901">
                  <c:v>1101.7340355471754</c:v>
                </c:pt>
                <c:pt idx="5902">
                  <c:v>1101.7851266459204</c:v>
                </c:pt>
                <c:pt idx="5903">
                  <c:v>1101.8362255076449</c:v>
                </c:pt>
                <c:pt idx="5904">
                  <c:v>1101.8873321374915</c:v>
                </c:pt>
                <c:pt idx="5905">
                  <c:v>1101.9384465406056</c:v>
                </c:pt>
                <c:pt idx="5906">
                  <c:v>1101.9895687221356</c:v>
                </c:pt>
                <c:pt idx="5907">
                  <c:v>1102.0406986872331</c:v>
                </c:pt>
                <c:pt idx="5908">
                  <c:v>1102.0918364410529</c:v>
                </c:pt>
                <c:pt idx="5909">
                  <c:v>1102.1429819887535</c:v>
                </c:pt>
                <c:pt idx="5910">
                  <c:v>1102.1941353354955</c:v>
                </c:pt>
                <c:pt idx="5911">
                  <c:v>1102.2452964864435</c:v>
                </c:pt>
                <c:pt idx="5912">
                  <c:v>1102.2964654467651</c:v>
                </c:pt>
                <c:pt idx="5913">
                  <c:v>1102.3476422216306</c:v>
                </c:pt>
                <c:pt idx="5914">
                  <c:v>1102.3988268162141</c:v>
                </c:pt>
                <c:pt idx="5915">
                  <c:v>1102.4500192356925</c:v>
                </c:pt>
                <c:pt idx="5916">
                  <c:v>1102.5012194852461</c:v>
                </c:pt>
                <c:pt idx="5917">
                  <c:v>1102.5524275700582</c:v>
                </c:pt>
                <c:pt idx="5918">
                  <c:v>1102.6036434953153</c:v>
                </c:pt>
                <c:pt idx="5919">
                  <c:v>1102.6548672662075</c:v>
                </c:pt>
                <c:pt idx="5920">
                  <c:v>1102.7060988879273</c:v>
                </c:pt>
                <c:pt idx="5921">
                  <c:v>1102.7573383656711</c:v>
                </c:pt>
                <c:pt idx="5922">
                  <c:v>1102.8085857046385</c:v>
                </c:pt>
                <c:pt idx="5923">
                  <c:v>1102.8598409100316</c:v>
                </c:pt>
                <c:pt idx="5924">
                  <c:v>1102.9111039870565</c:v>
                </c:pt>
                <c:pt idx="5925">
                  <c:v>1102.962374940922</c:v>
                </c:pt>
                <c:pt idx="5926">
                  <c:v>1103.0136537768403</c:v>
                </c:pt>
                <c:pt idx="5927">
                  <c:v>1103.0649405000272</c:v>
                </c:pt>
                <c:pt idx="5928">
                  <c:v>1103.1162351157009</c:v>
                </c:pt>
                <c:pt idx="5929">
                  <c:v>1103.1675376290832</c:v>
                </c:pt>
                <c:pt idx="5930">
                  <c:v>1103.2188480453997</c:v>
                </c:pt>
                <c:pt idx="5931">
                  <c:v>1103.2701663698786</c:v>
                </c:pt>
                <c:pt idx="5932">
                  <c:v>1103.3214926077512</c:v>
                </c:pt>
                <c:pt idx="5933">
                  <c:v>1103.3728267642525</c:v>
                </c:pt>
                <c:pt idx="5934">
                  <c:v>1103.4241688446209</c:v>
                </c:pt>
                <c:pt idx="5935">
                  <c:v>1103.4755188540971</c:v>
                </c:pt>
                <c:pt idx="5936">
                  <c:v>1103.526876797926</c:v>
                </c:pt>
                <c:pt idx="5937">
                  <c:v>1103.5782426813553</c:v>
                </c:pt>
                <c:pt idx="5938">
                  <c:v>1103.6296165096362</c:v>
                </c:pt>
                <c:pt idx="5939">
                  <c:v>1103.6809982880231</c:v>
                </c:pt>
                <c:pt idx="5940">
                  <c:v>1103.7323880217737</c:v>
                </c:pt>
                <c:pt idx="5941">
                  <c:v>1103.7837857161485</c:v>
                </c:pt>
                <c:pt idx="5942">
                  <c:v>1103.835191376412</c:v>
                </c:pt>
                <c:pt idx="5943">
                  <c:v>1103.8866050078316</c:v>
                </c:pt>
                <c:pt idx="5944">
                  <c:v>1103.9380266156777</c:v>
                </c:pt>
                <c:pt idx="5945">
                  <c:v>1103.9894562052248</c:v>
                </c:pt>
                <c:pt idx="5946">
                  <c:v>1104.0408937817499</c:v>
                </c:pt>
                <c:pt idx="5947">
                  <c:v>1104.0923393505336</c:v>
                </c:pt>
                <c:pt idx="5948">
                  <c:v>1104.1437929168599</c:v>
                </c:pt>
                <c:pt idx="5949">
                  <c:v>1104.1952544860158</c:v>
                </c:pt>
                <c:pt idx="5950">
                  <c:v>1104.246724063292</c:v>
                </c:pt>
                <c:pt idx="5951">
                  <c:v>1104.2982016539822</c:v>
                </c:pt>
                <c:pt idx="5952">
                  <c:v>1104.3496872633834</c:v>
                </c:pt>
                <c:pt idx="5953">
                  <c:v>1104.4011808967962</c:v>
                </c:pt>
                <c:pt idx="5954">
                  <c:v>1104.4526825595242</c:v>
                </c:pt>
                <c:pt idx="5955">
                  <c:v>1104.5041922568744</c:v>
                </c:pt>
                <c:pt idx="5956">
                  <c:v>1104.5557099941573</c:v>
                </c:pt>
                <c:pt idx="5957">
                  <c:v>1104.6072357766868</c:v>
                </c:pt>
                <c:pt idx="5958">
                  <c:v>1104.6587696097795</c:v>
                </c:pt>
                <c:pt idx="5959">
                  <c:v>1104.710311498756</c:v>
                </c:pt>
                <c:pt idx="5960">
                  <c:v>1104.7618614489402</c:v>
                </c:pt>
                <c:pt idx="5961">
                  <c:v>1104.8134194656589</c:v>
                </c:pt>
                <c:pt idx="5962">
                  <c:v>1104.8649855542426</c:v>
                </c:pt>
                <c:pt idx="5963">
                  <c:v>1104.9165597200251</c:v>
                </c:pt>
                <c:pt idx="5964">
                  <c:v>1104.9681419683434</c:v>
                </c:pt>
                <c:pt idx="5965">
                  <c:v>1105.0197323045381</c:v>
                </c:pt>
                <c:pt idx="5966">
                  <c:v>1105.0713307339529</c:v>
                </c:pt>
                <c:pt idx="5967">
                  <c:v>1105.1229372619352</c:v>
                </c:pt>
                <c:pt idx="5968">
                  <c:v>1105.1745518938353</c:v>
                </c:pt>
                <c:pt idx="5969">
                  <c:v>1105.2261746350075</c:v>
                </c:pt>
                <c:pt idx="5970">
                  <c:v>1105.2778054908088</c:v>
                </c:pt>
                <c:pt idx="5971">
                  <c:v>1105.3294444666001</c:v>
                </c:pt>
                <c:pt idx="5972">
                  <c:v>1105.3810915677452</c:v>
                </c:pt>
                <c:pt idx="5973">
                  <c:v>1105.432746799612</c:v>
                </c:pt>
                <c:pt idx="5974">
                  <c:v>1105.484410167571</c:v>
                </c:pt>
                <c:pt idx="5975">
                  <c:v>1105.5360816769967</c:v>
                </c:pt>
                <c:pt idx="5976">
                  <c:v>1105.5877613332666</c:v>
                </c:pt>
                <c:pt idx="5977">
                  <c:v>1105.6394491417618</c:v>
                </c:pt>
                <c:pt idx="5978">
                  <c:v>1105.6911451078668</c:v>
                </c:pt>
                <c:pt idx="5979">
                  <c:v>1105.7428492369695</c:v>
                </c:pt>
                <c:pt idx="5980">
                  <c:v>1105.7945615344613</c:v>
                </c:pt>
                <c:pt idx="5981">
                  <c:v>1105.8462820057366</c:v>
                </c:pt>
                <c:pt idx="5982">
                  <c:v>1105.8980106561939</c:v>
                </c:pt>
                <c:pt idx="5983">
                  <c:v>1105.9497474912346</c:v>
                </c:pt>
                <c:pt idx="5984">
                  <c:v>1106.0014925162636</c:v>
                </c:pt>
                <c:pt idx="5985">
                  <c:v>1106.0532457366894</c:v>
                </c:pt>
                <c:pt idx="5986">
                  <c:v>1106.1050071579239</c:v>
                </c:pt>
                <c:pt idx="5987">
                  <c:v>1106.1567767853824</c:v>
                </c:pt>
                <c:pt idx="5988">
                  <c:v>1106.2085546244837</c:v>
                </c:pt>
                <c:pt idx="5989">
                  <c:v>1106.2603406806497</c:v>
                </c:pt>
                <c:pt idx="5990">
                  <c:v>1106.3121349593064</c:v>
                </c:pt>
                <c:pt idx="5991">
                  <c:v>1106.3639374658828</c:v>
                </c:pt>
                <c:pt idx="5992">
                  <c:v>1106.4157482058113</c:v>
                </c:pt>
                <c:pt idx="5993">
                  <c:v>1106.4675671845282</c:v>
                </c:pt>
                <c:pt idx="5994">
                  <c:v>1106.5193944074729</c:v>
                </c:pt>
                <c:pt idx="5995">
                  <c:v>1106.5712298800884</c:v>
                </c:pt>
                <c:pt idx="5996">
                  <c:v>1106.623073607821</c:v>
                </c:pt>
                <c:pt idx="5997">
                  <c:v>1106.6749255961206</c:v>
                </c:pt>
                <c:pt idx="5998">
                  <c:v>1106.7267858504408</c:v>
                </c:pt>
                <c:pt idx="5999">
                  <c:v>1106.7786543762384</c:v>
                </c:pt>
                <c:pt idx="6000">
                  <c:v>1106.8305311789736</c:v>
                </c:pt>
                <c:pt idx="6001">
                  <c:v>1106.8824162641108</c:v>
                </c:pt>
                <c:pt idx="6002">
                  <c:v>1106.9343096371169</c:v>
                </c:pt>
                <c:pt idx="6003">
                  <c:v>1106.9862113034631</c:v>
                </c:pt>
                <c:pt idx="6004">
                  <c:v>1107.0381212686234</c:v>
                </c:pt>
                <c:pt idx="6005">
                  <c:v>1107.0900395380759</c:v>
                </c:pt>
                <c:pt idx="6006">
                  <c:v>1107.1419661173022</c:v>
                </c:pt>
                <c:pt idx="6007">
                  <c:v>1107.1939010117869</c:v>
                </c:pt>
                <c:pt idx="6008">
                  <c:v>1107.2458442270188</c:v>
                </c:pt>
                <c:pt idx="6009">
                  <c:v>1107.2977957684896</c:v>
                </c:pt>
                <c:pt idx="6010">
                  <c:v>1107.3497556416949</c:v>
                </c:pt>
                <c:pt idx="6011">
                  <c:v>1107.4017238521337</c:v>
                </c:pt>
                <c:pt idx="6012">
                  <c:v>1107.4537004053086</c:v>
                </c:pt>
                <c:pt idx="6013">
                  <c:v>1107.5056853067258</c:v>
                </c:pt>
                <c:pt idx="6014">
                  <c:v>1107.557678561895</c:v>
                </c:pt>
                <c:pt idx="6015">
                  <c:v>1107.6096801763292</c:v>
                </c:pt>
                <c:pt idx="6016">
                  <c:v>1107.6616901555453</c:v>
                </c:pt>
                <c:pt idx="6017">
                  <c:v>1107.7137085050636</c:v>
                </c:pt>
                <c:pt idx="6018">
                  <c:v>1107.7657352304079</c:v>
                </c:pt>
                <c:pt idx="6019">
                  <c:v>1107.8177703371059</c:v>
                </c:pt>
                <c:pt idx="6020">
                  <c:v>1107.8698138306884</c:v>
                </c:pt>
                <c:pt idx="6021">
                  <c:v>1107.92186571669</c:v>
                </c:pt>
                <c:pt idx="6022">
                  <c:v>1107.973926000649</c:v>
                </c:pt>
                <c:pt idx="6023">
                  <c:v>1108.0259946881074</c:v>
                </c:pt>
                <c:pt idx="6024">
                  <c:v>1108.0780717846098</c:v>
                </c:pt>
                <c:pt idx="6025">
                  <c:v>1108.1301572957057</c:v>
                </c:pt>
                <c:pt idx="6026">
                  <c:v>1108.1822512269475</c:v>
                </c:pt>
                <c:pt idx="6027">
                  <c:v>1108.2343535838913</c:v>
                </c:pt>
                <c:pt idx="6028">
                  <c:v>1108.2864643720968</c:v>
                </c:pt>
                <c:pt idx="6029">
                  <c:v>1108.3385835971271</c:v>
                </c:pt>
                <c:pt idx="6030">
                  <c:v>1108.3907112645495</c:v>
                </c:pt>
                <c:pt idx="6031">
                  <c:v>1108.4428473799346</c:v>
                </c:pt>
                <c:pt idx="6032">
                  <c:v>1108.4949919488561</c:v>
                </c:pt>
                <c:pt idx="6033">
                  <c:v>1108.5471449768922</c:v>
                </c:pt>
                <c:pt idx="6034">
                  <c:v>1108.599306469624</c:v>
                </c:pt>
                <c:pt idx="6035">
                  <c:v>1108.6514764326369</c:v>
                </c:pt>
                <c:pt idx="6036">
                  <c:v>1108.7036548715191</c:v>
                </c:pt>
                <c:pt idx="6037">
                  <c:v>1108.7558417918633</c:v>
                </c:pt>
                <c:pt idx="6038">
                  <c:v>1108.8080371992653</c:v>
                </c:pt>
                <c:pt idx="6039">
                  <c:v>1108.8602410993246</c:v>
                </c:pt>
                <c:pt idx="6040">
                  <c:v>1108.9124534976445</c:v>
                </c:pt>
                <c:pt idx="6041">
                  <c:v>1108.9646743998321</c:v>
                </c:pt>
                <c:pt idx="6042">
                  <c:v>1109.0169038114977</c:v>
                </c:pt>
                <c:pt idx="6043">
                  <c:v>1109.0691417382557</c:v>
                </c:pt>
                <c:pt idx="6044">
                  <c:v>1109.1213881857236</c:v>
                </c:pt>
                <c:pt idx="6045">
                  <c:v>1109.1736431595234</c:v>
                </c:pt>
                <c:pt idx="6046">
                  <c:v>1109.22590666528</c:v>
                </c:pt>
                <c:pt idx="6047">
                  <c:v>1109.2781787086226</c:v>
                </c:pt>
                <c:pt idx="6048">
                  <c:v>1109.3304592951836</c:v>
                </c:pt>
                <c:pt idx="6049">
                  <c:v>1109.3827484305991</c:v>
                </c:pt>
                <c:pt idx="6050">
                  <c:v>1109.4350461205095</c:v>
                </c:pt>
                <c:pt idx="6051">
                  <c:v>1109.487352370558</c:v>
                </c:pt>
                <c:pt idx="6052">
                  <c:v>1109.5396671863923</c:v>
                </c:pt>
                <c:pt idx="6053">
                  <c:v>1109.5919905736632</c:v>
                </c:pt>
                <c:pt idx="6054">
                  <c:v>1109.6443225380256</c:v>
                </c:pt>
                <c:pt idx="6055">
                  <c:v>1109.6966630851377</c:v>
                </c:pt>
                <c:pt idx="6056">
                  <c:v>1109.7490122206621</c:v>
                </c:pt>
                <c:pt idx="6057">
                  <c:v>1109.8013699502644</c:v>
                </c:pt>
                <c:pt idx="6058">
                  <c:v>1109.8537362796144</c:v>
                </c:pt>
                <c:pt idx="6059">
                  <c:v>1109.9061112143852</c:v>
                </c:pt>
                <c:pt idx="6060">
                  <c:v>1109.9584947602543</c:v>
                </c:pt>
                <c:pt idx="6061">
                  <c:v>1110.010886922902</c:v>
                </c:pt>
                <c:pt idx="6062">
                  <c:v>1110.0632877080134</c:v>
                </c:pt>
                <c:pt idx="6063">
                  <c:v>1110.1156971212763</c:v>
                </c:pt>
                <c:pt idx="6064">
                  <c:v>1110.1681151683831</c:v>
                </c:pt>
                <c:pt idx="6065">
                  <c:v>1110.2205418550295</c:v>
                </c:pt>
                <c:pt idx="6066">
                  <c:v>1110.2729771869149</c:v>
                </c:pt>
                <c:pt idx="6067">
                  <c:v>1110.3254211697429</c:v>
                </c:pt>
                <c:pt idx="6068">
                  <c:v>1110.3778738092203</c:v>
                </c:pt>
                <c:pt idx="6069">
                  <c:v>1110.4303351110582</c:v>
                </c:pt>
                <c:pt idx="6070">
                  <c:v>1110.482805080971</c:v>
                </c:pt>
                <c:pt idx="6071">
                  <c:v>1110.5352837246771</c:v>
                </c:pt>
                <c:pt idx="6072">
                  <c:v>1110.587771047899</c:v>
                </c:pt>
                <c:pt idx="6073">
                  <c:v>1110.6402670563625</c:v>
                </c:pt>
                <c:pt idx="6074">
                  <c:v>1110.6927717557971</c:v>
                </c:pt>
                <c:pt idx="6075">
                  <c:v>1110.7452851519367</c:v>
                </c:pt>
                <c:pt idx="6076">
                  <c:v>1110.7978072505184</c:v>
                </c:pt>
                <c:pt idx="6077">
                  <c:v>1110.8503380572836</c:v>
                </c:pt>
                <c:pt idx="6078">
                  <c:v>1110.9028775779771</c:v>
                </c:pt>
                <c:pt idx="6079">
                  <c:v>1110.9554258183475</c:v>
                </c:pt>
                <c:pt idx="6080">
                  <c:v>1111.0079827841478</c:v>
                </c:pt>
                <c:pt idx="6081">
                  <c:v>1111.060548481134</c:v>
                </c:pt>
                <c:pt idx="6082">
                  <c:v>1111.1131229150665</c:v>
                </c:pt>
                <c:pt idx="6083">
                  <c:v>1111.1657060917096</c:v>
                </c:pt>
                <c:pt idx="6084">
                  <c:v>1111.2182980168307</c:v>
                </c:pt>
                <c:pt idx="6085">
                  <c:v>1111.2708986962018</c:v>
                </c:pt>
                <c:pt idx="6086">
                  <c:v>1111.3235081355986</c:v>
                </c:pt>
                <c:pt idx="6087">
                  <c:v>1111.3761263408003</c:v>
                </c:pt>
                <c:pt idx="6088">
                  <c:v>1111.42875331759</c:v>
                </c:pt>
                <c:pt idx="6089">
                  <c:v>1111.4813890717553</c:v>
                </c:pt>
                <c:pt idx="6090">
                  <c:v>1111.5340336090867</c:v>
                </c:pt>
                <c:pt idx="6091">
                  <c:v>1111.5866869353792</c:v>
                </c:pt>
                <c:pt idx="6092">
                  <c:v>1111.6393490564317</c:v>
                </c:pt>
                <c:pt idx="6093">
                  <c:v>1111.6920199780466</c:v>
                </c:pt>
                <c:pt idx="6094">
                  <c:v>1111.7446997060304</c:v>
                </c:pt>
                <c:pt idx="6095">
                  <c:v>1111.7973882461931</c:v>
                </c:pt>
                <c:pt idx="6096">
                  <c:v>1111.8500856043493</c:v>
                </c:pt>
                <c:pt idx="6097">
                  <c:v>1111.902791786317</c:v>
                </c:pt>
                <c:pt idx="6098">
                  <c:v>1111.9555067979181</c:v>
                </c:pt>
                <c:pt idx="6099">
                  <c:v>1112.0082306449788</c:v>
                </c:pt>
                <c:pt idx="6100">
                  <c:v>1112.0609633333283</c:v>
                </c:pt>
                <c:pt idx="6101">
                  <c:v>1112.1137048688008</c:v>
                </c:pt>
                <c:pt idx="6102">
                  <c:v>1112.1664552572338</c:v>
                </c:pt>
                <c:pt idx="6103">
                  <c:v>1112.2192145044687</c:v>
                </c:pt>
                <c:pt idx="6104">
                  <c:v>1112.2719826163509</c:v>
                </c:pt>
                <c:pt idx="6105">
                  <c:v>1112.32475959873</c:v>
                </c:pt>
                <c:pt idx="6106">
                  <c:v>1112.3775454574591</c:v>
                </c:pt>
                <c:pt idx="6107">
                  <c:v>1112.4303401983955</c:v>
                </c:pt>
                <c:pt idx="6108">
                  <c:v>1112.4831438274002</c:v>
                </c:pt>
                <c:pt idx="6109">
                  <c:v>1112.5359563503384</c:v>
                </c:pt>
                <c:pt idx="6110">
                  <c:v>1112.5887777730793</c:v>
                </c:pt>
                <c:pt idx="6111">
                  <c:v>1112.6416081014959</c:v>
                </c:pt>
                <c:pt idx="6112">
                  <c:v>1112.6944473414646</c:v>
                </c:pt>
                <c:pt idx="6113">
                  <c:v>1112.7472954988671</c:v>
                </c:pt>
                <c:pt idx="6114">
                  <c:v>1112.8001525795876</c:v>
                </c:pt>
                <c:pt idx="6115">
                  <c:v>1112.8530185895152</c:v>
                </c:pt>
                <c:pt idx="6116">
                  <c:v>1112.9058935345429</c:v>
                </c:pt>
                <c:pt idx="6117">
                  <c:v>1112.958777420567</c:v>
                </c:pt>
                <c:pt idx="6118">
                  <c:v>1113.0116702534888</c:v>
                </c:pt>
                <c:pt idx="6119">
                  <c:v>1113.0645720392126</c:v>
                </c:pt>
                <c:pt idx="6120">
                  <c:v>1113.1174827836473</c:v>
                </c:pt>
                <c:pt idx="6121">
                  <c:v>1113.170402492706</c:v>
                </c:pt>
                <c:pt idx="6122">
                  <c:v>1113.2233311723048</c:v>
                </c:pt>
                <c:pt idx="6123">
                  <c:v>1113.2762688283647</c:v>
                </c:pt>
                <c:pt idx="6124">
                  <c:v>1113.3292154668106</c:v>
                </c:pt>
                <c:pt idx="6125">
                  <c:v>1113.3821710935711</c:v>
                </c:pt>
                <c:pt idx="6126">
                  <c:v>1113.4351357145788</c:v>
                </c:pt>
                <c:pt idx="6127">
                  <c:v>1113.4881093357708</c:v>
                </c:pt>
                <c:pt idx="6128">
                  <c:v>1113.5410919630879</c:v>
                </c:pt>
                <c:pt idx="6129">
                  <c:v>1113.5940836024745</c:v>
                </c:pt>
                <c:pt idx="6130">
                  <c:v>1113.6470842598801</c:v>
                </c:pt>
                <c:pt idx="6131">
                  <c:v>1113.7000939412571</c:v>
                </c:pt>
                <c:pt idx="6132">
                  <c:v>1113.7531126525628</c:v>
                </c:pt>
                <c:pt idx="6133">
                  <c:v>1113.8061403997579</c:v>
                </c:pt>
                <c:pt idx="6134">
                  <c:v>1113.8591771888077</c:v>
                </c:pt>
                <c:pt idx="6135">
                  <c:v>1113.9122230256814</c:v>
                </c:pt>
                <c:pt idx="6136">
                  <c:v>1113.9652779163519</c:v>
                </c:pt>
                <c:pt idx="6137">
                  <c:v>1114.0183418667966</c:v>
                </c:pt>
                <c:pt idx="6138">
                  <c:v>1114.0714148829968</c:v>
                </c:pt>
                <c:pt idx="6139">
                  <c:v>1114.1244969709378</c:v>
                </c:pt>
                <c:pt idx="6140">
                  <c:v>1114.1775881366093</c:v>
                </c:pt>
                <c:pt idx="6141">
                  <c:v>1114.2306883860044</c:v>
                </c:pt>
                <c:pt idx="6142">
                  <c:v>1114.2837977251213</c:v>
                </c:pt>
                <c:pt idx="6143">
                  <c:v>1114.3369161599614</c:v>
                </c:pt>
                <c:pt idx="6144">
                  <c:v>1114.3900436965307</c:v>
                </c:pt>
                <c:pt idx="6145">
                  <c:v>1114.443180340839</c:v>
                </c:pt>
                <c:pt idx="6146">
                  <c:v>1114.4963260989005</c:v>
                </c:pt>
                <c:pt idx="6147">
                  <c:v>1114.5494809767331</c:v>
                </c:pt>
                <c:pt idx="6148">
                  <c:v>1114.6026449803592</c:v>
                </c:pt>
                <c:pt idx="6149">
                  <c:v>1114.6558181158055</c:v>
                </c:pt>
                <c:pt idx="6150">
                  <c:v>1114.7090003891019</c:v>
                </c:pt>
                <c:pt idx="6151">
                  <c:v>1114.7621918062837</c:v>
                </c:pt>
                <c:pt idx="6152">
                  <c:v>1114.8153923733892</c:v>
                </c:pt>
                <c:pt idx="6153">
                  <c:v>1114.8686020964615</c:v>
                </c:pt>
                <c:pt idx="6154">
                  <c:v>1114.9218209815476</c:v>
                </c:pt>
                <c:pt idx="6155">
                  <c:v>1114.9750490346989</c:v>
                </c:pt>
                <c:pt idx="6156">
                  <c:v>1115.0282862619708</c:v>
                </c:pt>
                <c:pt idx="6157">
                  <c:v>1115.0815326694226</c:v>
                </c:pt>
                <c:pt idx="6158">
                  <c:v>1115.134788263118</c:v>
                </c:pt>
                <c:pt idx="6159">
                  <c:v>1115.1880530491253</c:v>
                </c:pt>
                <c:pt idx="6160">
                  <c:v>1115.2413270335157</c:v>
                </c:pt>
                <c:pt idx="6161">
                  <c:v>1115.2946102223664</c:v>
                </c:pt>
                <c:pt idx="6162">
                  <c:v>1115.3479026217569</c:v>
                </c:pt>
                <c:pt idx="6163">
                  <c:v>1115.4012042377724</c:v>
                </c:pt>
                <c:pt idx="6164">
                  <c:v>1115.4545150765014</c:v>
                </c:pt>
                <c:pt idx="6165">
                  <c:v>1115.507835144037</c:v>
                </c:pt>
                <c:pt idx="6166">
                  <c:v>1115.5611644464761</c:v>
                </c:pt>
                <c:pt idx="6167">
                  <c:v>1115.6145029899205</c:v>
                </c:pt>
                <c:pt idx="6168">
                  <c:v>1115.6678507804754</c:v>
                </c:pt>
                <c:pt idx="6169">
                  <c:v>1115.7212078242508</c:v>
                </c:pt>
                <c:pt idx="6170">
                  <c:v>1115.7745741273607</c:v>
                </c:pt>
                <c:pt idx="6171">
                  <c:v>1115.8279496959231</c:v>
                </c:pt>
                <c:pt idx="6172">
                  <c:v>1115.8813345360609</c:v>
                </c:pt>
                <c:pt idx="6173">
                  <c:v>1115.9347286539005</c:v>
                </c:pt>
                <c:pt idx="6174">
                  <c:v>1115.988132055573</c:v>
                </c:pt>
                <c:pt idx="6175">
                  <c:v>1116.0415447472135</c:v>
                </c:pt>
                <c:pt idx="6176">
                  <c:v>1116.0949667349614</c:v>
                </c:pt>
                <c:pt idx="6177">
                  <c:v>1116.1483980249604</c:v>
                </c:pt>
                <c:pt idx="6178">
                  <c:v>1116.2018386233585</c:v>
                </c:pt>
                <c:pt idx="6179">
                  <c:v>1116.2552885363079</c:v>
                </c:pt>
                <c:pt idx="6180">
                  <c:v>1116.3087477699653</c:v>
                </c:pt>
                <c:pt idx="6181">
                  <c:v>1116.362216330491</c:v>
                </c:pt>
                <c:pt idx="6182">
                  <c:v>1116.4156942240502</c:v>
                </c:pt>
                <c:pt idx="6183">
                  <c:v>1116.4691814568125</c:v>
                </c:pt>
                <c:pt idx="6184">
                  <c:v>1116.522678034951</c:v>
                </c:pt>
                <c:pt idx="6185">
                  <c:v>1116.5761839646441</c:v>
                </c:pt>
                <c:pt idx="6186">
                  <c:v>1116.6296992520736</c:v>
                </c:pt>
                <c:pt idx="6187">
                  <c:v>1116.6832239034261</c:v>
                </c:pt>
                <c:pt idx="6188">
                  <c:v>1116.7367579248923</c:v>
                </c:pt>
                <c:pt idx="6189">
                  <c:v>1116.7903013226676</c:v>
                </c:pt>
                <c:pt idx="6190">
                  <c:v>1116.8438541029509</c:v>
                </c:pt>
                <c:pt idx="6191">
                  <c:v>1116.8974162719464</c:v>
                </c:pt>
                <c:pt idx="6192">
                  <c:v>1116.9509878358622</c:v>
                </c:pt>
                <c:pt idx="6193">
                  <c:v>1117.0045688009104</c:v>
                </c:pt>
                <c:pt idx="6194">
                  <c:v>1117.0581591733078</c:v>
                </c:pt>
                <c:pt idx="6195">
                  <c:v>1117.1117589592757</c:v>
                </c:pt>
                <c:pt idx="6196">
                  <c:v>1117.1653681650391</c:v>
                </c:pt>
                <c:pt idx="6197">
                  <c:v>1117.2189867968279</c:v>
                </c:pt>
                <c:pt idx="6198">
                  <c:v>1117.2726148608765</c:v>
                </c:pt>
                <c:pt idx="6199">
                  <c:v>1117.3262523634232</c:v>
                </c:pt>
                <c:pt idx="6200">
                  <c:v>1117.3798993107107</c:v>
                </c:pt>
                <c:pt idx="6201">
                  <c:v>1117.4335557089864</c:v>
                </c:pt>
                <c:pt idx="6202">
                  <c:v>1117.4872215645019</c:v>
                </c:pt>
                <c:pt idx="6203">
                  <c:v>1117.5408968835129</c:v>
                </c:pt>
                <c:pt idx="6204">
                  <c:v>1117.5945816722801</c:v>
                </c:pt>
                <c:pt idx="6205">
                  <c:v>1117.6482759370681</c:v>
                </c:pt>
                <c:pt idx="6206">
                  <c:v>1117.701979684146</c:v>
                </c:pt>
                <c:pt idx="6207">
                  <c:v>1117.7556929197874</c:v>
                </c:pt>
                <c:pt idx="6208">
                  <c:v>1117.8094156502702</c:v>
                </c:pt>
                <c:pt idx="6209">
                  <c:v>1117.8631478818766</c:v>
                </c:pt>
                <c:pt idx="6210">
                  <c:v>1117.9168896208937</c:v>
                </c:pt>
                <c:pt idx="6211">
                  <c:v>1117.9706408736124</c:v>
                </c:pt>
                <c:pt idx="6212">
                  <c:v>1118.0244016463284</c:v>
                </c:pt>
                <c:pt idx="6213">
                  <c:v>1118.0781719453419</c:v>
                </c:pt>
                <c:pt idx="6214">
                  <c:v>1118.1319517769571</c:v>
                </c:pt>
                <c:pt idx="6215">
                  <c:v>1118.185741147483</c:v>
                </c:pt>
                <c:pt idx="6216">
                  <c:v>1118.2395400632331</c:v>
                </c:pt>
                <c:pt idx="6217">
                  <c:v>1118.2933485305248</c:v>
                </c:pt>
                <c:pt idx="6218">
                  <c:v>1118.3471665556808</c:v>
                </c:pt>
                <c:pt idx="6219">
                  <c:v>1118.4009941450279</c:v>
                </c:pt>
                <c:pt idx="6220">
                  <c:v>1118.4548313048967</c:v>
                </c:pt>
                <c:pt idx="6221">
                  <c:v>1118.5086780416234</c:v>
                </c:pt>
                <c:pt idx="6222">
                  <c:v>1118.5625343615479</c:v>
                </c:pt>
                <c:pt idx="6223">
                  <c:v>1118.616400271015</c:v>
                </c:pt>
                <c:pt idx="6224">
                  <c:v>1118.6702757763733</c:v>
                </c:pt>
                <c:pt idx="6225">
                  <c:v>1118.724160883977</c:v>
                </c:pt>
                <c:pt idx="6226">
                  <c:v>1118.7780556001837</c:v>
                </c:pt>
                <c:pt idx="6227">
                  <c:v>1118.8319599313563</c:v>
                </c:pt>
                <c:pt idx="6228">
                  <c:v>1118.8858738838619</c:v>
                </c:pt>
                <c:pt idx="6229">
                  <c:v>1118.9397974640717</c:v>
                </c:pt>
                <c:pt idx="6230">
                  <c:v>1118.9937306783622</c:v>
                </c:pt>
                <c:pt idx="6231">
                  <c:v>1119.0476735331138</c:v>
                </c:pt>
                <c:pt idx="6232">
                  <c:v>1119.1016260347117</c:v>
                </c:pt>
                <c:pt idx="6233">
                  <c:v>1119.1555881895458</c:v>
                </c:pt>
                <c:pt idx="6234">
                  <c:v>1119.2095600040102</c:v>
                </c:pt>
                <c:pt idx="6235">
                  <c:v>1119.2635414845035</c:v>
                </c:pt>
                <c:pt idx="6236">
                  <c:v>1119.3175326374292</c:v>
                </c:pt>
                <c:pt idx="6237">
                  <c:v>1119.3715334691951</c:v>
                </c:pt>
                <c:pt idx="6238">
                  <c:v>1119.4255439862136</c:v>
                </c:pt>
                <c:pt idx="6239">
                  <c:v>1119.4795641949017</c:v>
                </c:pt>
                <c:pt idx="6240">
                  <c:v>1119.5335941016808</c:v>
                </c:pt>
                <c:pt idx="6241">
                  <c:v>1119.5876337129773</c:v>
                </c:pt>
                <c:pt idx="6242">
                  <c:v>1119.6416830352218</c:v>
                </c:pt>
                <c:pt idx="6243">
                  <c:v>1119.6957420748497</c:v>
                </c:pt>
                <c:pt idx="6244">
                  <c:v>1119.7498108383006</c:v>
                </c:pt>
                <c:pt idx="6245">
                  <c:v>1119.803889332019</c:v>
                </c:pt>
                <c:pt idx="6246">
                  <c:v>1119.8579775624542</c:v>
                </c:pt>
                <c:pt idx="6247">
                  <c:v>1119.9120755360595</c:v>
                </c:pt>
                <c:pt idx="6248">
                  <c:v>1119.9661832592935</c:v>
                </c:pt>
                <c:pt idx="6249">
                  <c:v>1120.020300738619</c:v>
                </c:pt>
                <c:pt idx="6250">
                  <c:v>1120.0744279805035</c:v>
                </c:pt>
                <c:pt idx="6251">
                  <c:v>1120.1285649914189</c:v>
                </c:pt>
                <c:pt idx="6252">
                  <c:v>1120.1827117778423</c:v>
                </c:pt>
                <c:pt idx="6253">
                  <c:v>1120.2368683462551</c:v>
                </c:pt>
                <c:pt idx="6254">
                  <c:v>1120.2910347031429</c:v>
                </c:pt>
                <c:pt idx="6255">
                  <c:v>1120.345210854997</c:v>
                </c:pt>
                <c:pt idx="6256">
                  <c:v>1120.3993968083123</c:v>
                </c:pt>
                <c:pt idx="6257">
                  <c:v>1120.4535925695889</c:v>
                </c:pt>
                <c:pt idx="6258">
                  <c:v>1120.5077981453314</c:v>
                </c:pt>
                <c:pt idx="6259">
                  <c:v>1120.562013542049</c:v>
                </c:pt>
                <c:pt idx="6260">
                  <c:v>1120.6162387662562</c:v>
                </c:pt>
                <c:pt idx="6261">
                  <c:v>1120.6704738244712</c:v>
                </c:pt>
                <c:pt idx="6262">
                  <c:v>1120.7247187232174</c:v>
                </c:pt>
                <c:pt idx="6263">
                  <c:v>1120.778973469023</c:v>
                </c:pt>
                <c:pt idx="6264">
                  <c:v>1120.8332380684205</c:v>
                </c:pt>
                <c:pt idx="6265">
                  <c:v>1120.8875125279478</c:v>
                </c:pt>
                <c:pt idx="6266">
                  <c:v>1120.9417968541466</c:v>
                </c:pt>
                <c:pt idx="6267">
                  <c:v>1120.9960910535638</c:v>
                </c:pt>
                <c:pt idx="6268">
                  <c:v>1121.050395132751</c:v>
                </c:pt>
                <c:pt idx="6269">
                  <c:v>1121.1047090982643</c:v>
                </c:pt>
                <c:pt idx="6270">
                  <c:v>1121.1590329566652</c:v>
                </c:pt>
                <c:pt idx="6271">
                  <c:v>1121.213366714519</c:v>
                </c:pt>
                <c:pt idx="6272">
                  <c:v>1121.2677103783965</c:v>
                </c:pt>
                <c:pt idx="6273">
                  <c:v>1121.3220639548726</c:v>
                </c:pt>
                <c:pt idx="6274">
                  <c:v>1121.3764274505274</c:v>
                </c:pt>
                <c:pt idx="6275">
                  <c:v>1121.4308008719456</c:v>
                </c:pt>
                <c:pt idx="6276">
                  <c:v>1121.4851842257167</c:v>
                </c:pt>
                <c:pt idx="6277">
                  <c:v>1121.539577518435</c:v>
                </c:pt>
                <c:pt idx="6278">
                  <c:v>1121.5939807566992</c:v>
                </c:pt>
                <c:pt idx="6279">
                  <c:v>1121.6483939471136</c:v>
                </c:pt>
                <c:pt idx="6280">
                  <c:v>1121.7028170962863</c:v>
                </c:pt>
                <c:pt idx="6281">
                  <c:v>1121.757250210831</c:v>
                </c:pt>
                <c:pt idx="6282">
                  <c:v>1121.8116932973655</c:v>
                </c:pt>
                <c:pt idx="6283">
                  <c:v>1121.8661463625131</c:v>
                </c:pt>
                <c:pt idx="6284">
                  <c:v>1121.9206094129011</c:v>
                </c:pt>
                <c:pt idx="6285">
                  <c:v>1121.9750824551625</c:v>
                </c:pt>
                <c:pt idx="6286">
                  <c:v>1122.0295654959341</c:v>
                </c:pt>
                <c:pt idx="6287">
                  <c:v>1122.0840585418587</c:v>
                </c:pt>
                <c:pt idx="6288">
                  <c:v>1122.138561599583</c:v>
                </c:pt>
                <c:pt idx="6289">
                  <c:v>1122.1930746757587</c:v>
                </c:pt>
                <c:pt idx="6290">
                  <c:v>1122.2475977770428</c:v>
                </c:pt>
                <c:pt idx="6291">
                  <c:v>1122.3021309100964</c:v>
                </c:pt>
                <c:pt idx="6292">
                  <c:v>1122.3566740815861</c:v>
                </c:pt>
                <c:pt idx="6293">
                  <c:v>1122.4112272981831</c:v>
                </c:pt>
                <c:pt idx="6294">
                  <c:v>1122.4657905665633</c:v>
                </c:pt>
                <c:pt idx="6295">
                  <c:v>1122.5203638934081</c:v>
                </c:pt>
                <c:pt idx="6296">
                  <c:v>1122.5749472854027</c:v>
                </c:pt>
                <c:pt idx="6297">
                  <c:v>1122.629540749238</c:v>
                </c:pt>
                <c:pt idx="6298">
                  <c:v>1122.6841442916095</c:v>
                </c:pt>
                <c:pt idx="6299">
                  <c:v>1122.738757919218</c:v>
                </c:pt>
                <c:pt idx="6300">
                  <c:v>1122.7933816387681</c:v>
                </c:pt>
                <c:pt idx="6301">
                  <c:v>1122.8480154569706</c:v>
                </c:pt>
                <c:pt idx="6302">
                  <c:v>1122.9026593805404</c:v>
                </c:pt>
                <c:pt idx="6303">
                  <c:v>1122.9573134161976</c:v>
                </c:pt>
                <c:pt idx="6304">
                  <c:v>1123.0119775706671</c:v>
                </c:pt>
                <c:pt idx="6305">
                  <c:v>1123.0666518506787</c:v>
                </c:pt>
                <c:pt idx="6306">
                  <c:v>1123.1213362629674</c:v>
                </c:pt>
                <c:pt idx="6307">
                  <c:v>1123.1760308142725</c:v>
                </c:pt>
                <c:pt idx="6308">
                  <c:v>1123.2307355113389</c:v>
                </c:pt>
                <c:pt idx="6309">
                  <c:v>1123.2854503609165</c:v>
                </c:pt>
                <c:pt idx="6310">
                  <c:v>1123.3401753697592</c:v>
                </c:pt>
                <c:pt idx="6311">
                  <c:v>1123.394910544627</c:v>
                </c:pt>
                <c:pt idx="6312">
                  <c:v>1123.4496558922842</c:v>
                </c:pt>
                <c:pt idx="6313">
                  <c:v>1123.5044114195002</c:v>
                </c:pt>
                <c:pt idx="6314">
                  <c:v>1123.5591771330492</c:v>
                </c:pt>
                <c:pt idx="6315">
                  <c:v>1123.6139530397109</c:v>
                </c:pt>
                <c:pt idx="6316">
                  <c:v>1123.6687391462694</c:v>
                </c:pt>
                <c:pt idx="6317">
                  <c:v>1123.7235354595141</c:v>
                </c:pt>
                <c:pt idx="6318">
                  <c:v>1123.7783419862394</c:v>
                </c:pt>
                <c:pt idx="6319">
                  <c:v>1123.8331587332445</c:v>
                </c:pt>
                <c:pt idx="6320">
                  <c:v>1123.8879857073337</c:v>
                </c:pt>
                <c:pt idx="6321">
                  <c:v>1123.9428229153164</c:v>
                </c:pt>
                <c:pt idx="6322">
                  <c:v>1123.9976703640068</c:v>
                </c:pt>
                <c:pt idx="6323">
                  <c:v>1124.0525280602246</c:v>
                </c:pt>
                <c:pt idx="6324">
                  <c:v>1124.107396010794</c:v>
                </c:pt>
                <c:pt idx="6325">
                  <c:v>1124.1622742225445</c:v>
                </c:pt>
                <c:pt idx="6326">
                  <c:v>1124.2171627023104</c:v>
                </c:pt>
                <c:pt idx="6327">
                  <c:v>1124.2720614569314</c:v>
                </c:pt>
                <c:pt idx="6328">
                  <c:v>1124.326970493252</c:v>
                </c:pt>
                <c:pt idx="6329">
                  <c:v>1124.3818898181219</c:v>
                </c:pt>
                <c:pt idx="6330">
                  <c:v>1124.4368194383956</c:v>
                </c:pt>
                <c:pt idx="6331">
                  <c:v>1124.491759360933</c:v>
                </c:pt>
                <c:pt idx="6332">
                  <c:v>1124.5467095925987</c:v>
                </c:pt>
                <c:pt idx="6333">
                  <c:v>1124.601670140263</c:v>
                </c:pt>
                <c:pt idx="6334">
                  <c:v>1124.6566410108005</c:v>
                </c:pt>
                <c:pt idx="6335">
                  <c:v>1124.7116222110917</c:v>
                </c:pt>
                <c:pt idx="6336">
                  <c:v>1124.7666137480214</c:v>
                </c:pt>
                <c:pt idx="6337">
                  <c:v>1124.8216156284802</c:v>
                </c:pt>
                <c:pt idx="6338">
                  <c:v>1124.8766278593632</c:v>
                </c:pt>
                <c:pt idx="6339">
                  <c:v>1124.931650447571</c:v>
                </c:pt>
                <c:pt idx="6340">
                  <c:v>1124.9866834000095</c:v>
                </c:pt>
                <c:pt idx="6341">
                  <c:v>1125.0417267235889</c:v>
                </c:pt>
                <c:pt idx="6342">
                  <c:v>1125.0967804252257</c:v>
                </c:pt>
                <c:pt idx="6343">
                  <c:v>1125.1518445118404</c:v>
                </c:pt>
                <c:pt idx="6344">
                  <c:v>1125.2069189903596</c:v>
                </c:pt>
                <c:pt idx="6345">
                  <c:v>1125.2620038677144</c:v>
                </c:pt>
                <c:pt idx="6346">
                  <c:v>1125.3170991508414</c:v>
                </c:pt>
                <c:pt idx="6347">
                  <c:v>1125.3722048466823</c:v>
                </c:pt>
                <c:pt idx="6348">
                  <c:v>1125.4273209621836</c:v>
                </c:pt>
                <c:pt idx="6349">
                  <c:v>1125.4824475042974</c:v>
                </c:pt>
                <c:pt idx="6350">
                  <c:v>1125.537584479981</c:v>
                </c:pt>
                <c:pt idx="6351">
                  <c:v>1125.5927318961967</c:v>
                </c:pt>
                <c:pt idx="6352">
                  <c:v>1125.647889759912</c:v>
                </c:pt>
                <c:pt idx="6353">
                  <c:v>1125.7030580780997</c:v>
                </c:pt>
                <c:pt idx="6354">
                  <c:v>1125.7582368577378</c:v>
                </c:pt>
                <c:pt idx="6355">
                  <c:v>1125.8134261058092</c:v>
                </c:pt>
                <c:pt idx="6356">
                  <c:v>1125.8686258293028</c:v>
                </c:pt>
                <c:pt idx="6357">
                  <c:v>1125.9238360352117</c:v>
                </c:pt>
                <c:pt idx="6358">
                  <c:v>1125.9790567305347</c:v>
                </c:pt>
                <c:pt idx="6359">
                  <c:v>1126.0342879222762</c:v>
                </c:pt>
                <c:pt idx="6360">
                  <c:v>1126.0895296174456</c:v>
                </c:pt>
                <c:pt idx="6361">
                  <c:v>1126.144781823057</c:v>
                </c:pt>
                <c:pt idx="6362">
                  <c:v>1126.2000445461304</c:v>
                </c:pt>
                <c:pt idx="6363">
                  <c:v>1126.2553177936909</c:v>
                </c:pt>
                <c:pt idx="6364">
                  <c:v>1126.3106015727687</c:v>
                </c:pt>
                <c:pt idx="6365">
                  <c:v>1126.3658958903995</c:v>
                </c:pt>
                <c:pt idx="6366">
                  <c:v>1126.4212007536244</c:v>
                </c:pt>
                <c:pt idx="6367">
                  <c:v>1126.4765161694893</c:v>
                </c:pt>
                <c:pt idx="6368">
                  <c:v>1126.5318421450456</c:v>
                </c:pt>
                <c:pt idx="6369">
                  <c:v>1126.5871786873502</c:v>
                </c:pt>
                <c:pt idx="6370">
                  <c:v>1126.6425258034649</c:v>
                </c:pt>
                <c:pt idx="6371">
                  <c:v>1126.6978835004575</c:v>
                </c:pt>
                <c:pt idx="6372">
                  <c:v>1126.7532517854002</c:v>
                </c:pt>
                <c:pt idx="6373">
                  <c:v>1126.8086306653711</c:v>
                </c:pt>
                <c:pt idx="6374">
                  <c:v>1126.8640201474539</c:v>
                </c:pt>
                <c:pt idx="6375">
                  <c:v>1126.9194202387366</c:v>
                </c:pt>
                <c:pt idx="6376">
                  <c:v>1126.9748309463139</c:v>
                </c:pt>
                <c:pt idx="6377">
                  <c:v>1127.0302522772845</c:v>
                </c:pt>
                <c:pt idx="6378">
                  <c:v>1127.0856842387536</c:v>
                </c:pt>
                <c:pt idx="6379">
                  <c:v>1127.1411268378308</c:v>
                </c:pt>
                <c:pt idx="6380">
                  <c:v>1127.1965800816317</c:v>
                </c:pt>
                <c:pt idx="6381">
                  <c:v>1127.2520439772773</c:v>
                </c:pt>
                <c:pt idx="6382">
                  <c:v>1127.3075185318935</c:v>
                </c:pt>
                <c:pt idx="6383">
                  <c:v>1127.3630037526116</c:v>
                </c:pt>
                <c:pt idx="6384">
                  <c:v>1127.418499646569</c:v>
                </c:pt>
                <c:pt idx="6385">
                  <c:v>1127.4740062209078</c:v>
                </c:pt>
                <c:pt idx="6386">
                  <c:v>1127.5295234827759</c:v>
                </c:pt>
                <c:pt idx="6387">
                  <c:v>1127.585051439326</c:v>
                </c:pt>
                <c:pt idx="6388">
                  <c:v>1127.6405900977168</c:v>
                </c:pt>
                <c:pt idx="6389">
                  <c:v>1127.6961394651125</c:v>
                </c:pt>
                <c:pt idx="6390">
                  <c:v>1127.7516995486824</c:v>
                </c:pt>
                <c:pt idx="6391">
                  <c:v>1127.8072703556013</c:v>
                </c:pt>
                <c:pt idx="6392">
                  <c:v>1127.8628518930493</c:v>
                </c:pt>
                <c:pt idx="6393">
                  <c:v>1127.9184441682123</c:v>
                </c:pt>
                <c:pt idx="6394">
                  <c:v>1127.9740471882815</c:v>
                </c:pt>
                <c:pt idx="6395">
                  <c:v>1128.0296609604532</c:v>
                </c:pt>
                <c:pt idx="6396">
                  <c:v>1128.0852854919299</c:v>
                </c:pt>
                <c:pt idx="6397">
                  <c:v>1128.1409207899189</c:v>
                </c:pt>
                <c:pt idx="6398">
                  <c:v>1128.1965668616331</c:v>
                </c:pt>
                <c:pt idx="6399">
                  <c:v>1128.2522237142914</c:v>
                </c:pt>
                <c:pt idx="6400">
                  <c:v>1128.3078913551174</c:v>
                </c:pt>
                <c:pt idx="6401">
                  <c:v>1128.363569791341</c:v>
                </c:pt>
                <c:pt idx="6402">
                  <c:v>1128.4192590301968</c:v>
                </c:pt>
                <c:pt idx="6403">
                  <c:v>1128.4749590789256</c:v>
                </c:pt>
                <c:pt idx="6404">
                  <c:v>1128.5306699447733</c:v>
                </c:pt>
                <c:pt idx="6405">
                  <c:v>1128.5863916349913</c:v>
                </c:pt>
                <c:pt idx="6406">
                  <c:v>1128.6421241568371</c:v>
                </c:pt>
                <c:pt idx="6407">
                  <c:v>1128.6978675175731</c:v>
                </c:pt>
                <c:pt idx="6408">
                  <c:v>1128.7536217244674</c:v>
                </c:pt>
                <c:pt idx="6409">
                  <c:v>1128.8093867847936</c:v>
                </c:pt>
                <c:pt idx="6410">
                  <c:v>1128.8651627058312</c:v>
                </c:pt>
                <c:pt idx="6411">
                  <c:v>1128.920949494865</c:v>
                </c:pt>
                <c:pt idx="6412">
                  <c:v>1128.9767471591852</c:v>
                </c:pt>
                <c:pt idx="6413">
                  <c:v>1129.0325557060878</c:v>
                </c:pt>
                <c:pt idx="6414">
                  <c:v>1129.0883751428746</c:v>
                </c:pt>
                <c:pt idx="6415">
                  <c:v>1129.1442054768522</c:v>
                </c:pt>
                <c:pt idx="6416">
                  <c:v>1129.2000467153341</c:v>
                </c:pt>
                <c:pt idx="6417">
                  <c:v>1129.2558988656378</c:v>
                </c:pt>
                <c:pt idx="6418">
                  <c:v>1129.3117619350878</c:v>
                </c:pt>
                <c:pt idx="6419">
                  <c:v>1129.3676359310136</c:v>
                </c:pt>
                <c:pt idx="6420">
                  <c:v>1129.4235208607502</c:v>
                </c:pt>
                <c:pt idx="6421">
                  <c:v>1129.4794167316381</c:v>
                </c:pt>
                <c:pt idx="6422">
                  <c:v>1129.5353235510242</c:v>
                </c:pt>
                <c:pt idx="6423">
                  <c:v>1129.5912413262606</c:v>
                </c:pt>
                <c:pt idx="6424">
                  <c:v>1129.6471700647046</c:v>
                </c:pt>
                <c:pt idx="6425">
                  <c:v>1129.7031097737199</c:v>
                </c:pt>
                <c:pt idx="6426">
                  <c:v>1129.7590604606755</c:v>
                </c:pt>
                <c:pt idx="6427">
                  <c:v>1129.8150221329458</c:v>
                </c:pt>
                <c:pt idx="6428">
                  <c:v>1129.8709947979114</c:v>
                </c:pt>
                <c:pt idx="6429">
                  <c:v>1129.9269784629585</c:v>
                </c:pt>
                <c:pt idx="6430">
                  <c:v>1129.9829731354785</c:v>
                </c:pt>
                <c:pt idx="6431">
                  <c:v>1130.0389788228688</c:v>
                </c:pt>
                <c:pt idx="6432">
                  <c:v>1130.0949955325327</c:v>
                </c:pt>
                <c:pt idx="6433">
                  <c:v>1130.1510232718792</c:v>
                </c:pt>
                <c:pt idx="6434">
                  <c:v>1130.2070620483225</c:v>
                </c:pt>
                <c:pt idx="6435">
                  <c:v>1130.263111869283</c:v>
                </c:pt>
                <c:pt idx="6436">
                  <c:v>1130.3191727421868</c:v>
                </c:pt>
                <c:pt idx="6437">
                  <c:v>1130.3752446744654</c:v>
                </c:pt>
                <c:pt idx="6438">
                  <c:v>1130.4313276735566</c:v>
                </c:pt>
                <c:pt idx="6439">
                  <c:v>1130.487421746903</c:v>
                </c:pt>
                <c:pt idx="6440">
                  <c:v>1130.5435269019542</c:v>
                </c:pt>
                <c:pt idx="6441">
                  <c:v>1130.5996431461645</c:v>
                </c:pt>
                <c:pt idx="6442">
                  <c:v>1130.6557704869947</c:v>
                </c:pt>
                <c:pt idx="6443">
                  <c:v>1130.7119089319108</c:v>
                </c:pt>
                <c:pt idx="6444">
                  <c:v>1130.7680584883851</c:v>
                </c:pt>
                <c:pt idx="6445">
                  <c:v>1130.8242191638951</c:v>
                </c:pt>
                <c:pt idx="6446">
                  <c:v>1130.8803909659248</c:v>
                </c:pt>
                <c:pt idx="6447">
                  <c:v>1130.9365739019634</c:v>
                </c:pt>
                <c:pt idx="6448">
                  <c:v>1130.992767979506</c:v>
                </c:pt>
                <c:pt idx="6449">
                  <c:v>1131.0489732060537</c:v>
                </c:pt>
                <c:pt idx="6450">
                  <c:v>1131.1051895891137</c:v>
                </c:pt>
                <c:pt idx="6451">
                  <c:v>1131.1614171361985</c:v>
                </c:pt>
                <c:pt idx="6452">
                  <c:v>1131.2176558548265</c:v>
                </c:pt>
                <c:pt idx="6453">
                  <c:v>1131.2739057525223</c:v>
                </c:pt>
                <c:pt idx="6454">
                  <c:v>1131.3301668368158</c:v>
                </c:pt>
                <c:pt idx="6455">
                  <c:v>1131.3864391152435</c:v>
                </c:pt>
                <c:pt idx="6456">
                  <c:v>1131.442722595347</c:v>
                </c:pt>
                <c:pt idx="6457">
                  <c:v>1131.4990172846744</c:v>
                </c:pt>
                <c:pt idx="6458">
                  <c:v>1131.5553231907791</c:v>
                </c:pt>
                <c:pt idx="6459">
                  <c:v>1131.6116403212209</c:v>
                </c:pt>
                <c:pt idx="6460">
                  <c:v>1131.6679686835651</c:v>
                </c:pt>
                <c:pt idx="6461">
                  <c:v>1131.7243082853829</c:v>
                </c:pt>
                <c:pt idx="6462">
                  <c:v>1131.7806591342521</c:v>
                </c:pt>
                <c:pt idx="6463">
                  <c:v>1131.8370212377554</c:v>
                </c:pt>
                <c:pt idx="6464">
                  <c:v>1131.8933946034822</c:v>
                </c:pt>
                <c:pt idx="6465">
                  <c:v>1131.9497792390273</c:v>
                </c:pt>
                <c:pt idx="6466">
                  <c:v>1132.0061751519918</c:v>
                </c:pt>
                <c:pt idx="6467">
                  <c:v>1132.0625823499824</c:v>
                </c:pt>
                <c:pt idx="6468">
                  <c:v>1132.1190008406122</c:v>
                </c:pt>
                <c:pt idx="6469">
                  <c:v>1132.1754306314999</c:v>
                </c:pt>
                <c:pt idx="6470">
                  <c:v>1132.2318717302701</c:v>
                </c:pt>
                <c:pt idx="6471">
                  <c:v>1132.2883241445538</c:v>
                </c:pt>
                <c:pt idx="6472">
                  <c:v>1132.3447878819873</c:v>
                </c:pt>
                <c:pt idx="6473">
                  <c:v>1132.4012629502135</c:v>
                </c:pt>
                <c:pt idx="6474">
                  <c:v>1132.4577493568813</c:v>
                </c:pt>
                <c:pt idx="6475">
                  <c:v>1132.5142471096451</c:v>
                </c:pt>
                <c:pt idx="6476">
                  <c:v>1132.5707562161656</c:v>
                </c:pt>
                <c:pt idx="6477">
                  <c:v>1132.6272766841096</c:v>
                </c:pt>
                <c:pt idx="6478">
                  <c:v>1132.6838085211496</c:v>
                </c:pt>
                <c:pt idx="6479">
                  <c:v>1132.7403517349642</c:v>
                </c:pt>
                <c:pt idx="6480">
                  <c:v>1132.7969063332384</c:v>
                </c:pt>
                <c:pt idx="6481">
                  <c:v>1132.853472323663</c:v>
                </c:pt>
                <c:pt idx="6482">
                  <c:v>1132.9100497139348</c:v>
                </c:pt>
                <c:pt idx="6483">
                  <c:v>1132.9666385117566</c:v>
                </c:pt>
                <c:pt idx="6484">
                  <c:v>1133.0232387248375</c:v>
                </c:pt>
                <c:pt idx="6485">
                  <c:v>1133.0798503608924</c:v>
                </c:pt>
                <c:pt idx="6486">
                  <c:v>1133.1364734276422</c:v>
                </c:pt>
                <c:pt idx="6487">
                  <c:v>1133.1931079328147</c:v>
                </c:pt>
                <c:pt idx="6488">
                  <c:v>1133.2497538841424</c:v>
                </c:pt>
                <c:pt idx="6489">
                  <c:v>1133.3064112893649</c:v>
                </c:pt>
                <c:pt idx="6490">
                  <c:v>1133.3630801562279</c:v>
                </c:pt>
                <c:pt idx="6491">
                  <c:v>1133.419760492483</c:v>
                </c:pt>
                <c:pt idx="6492">
                  <c:v>1133.4764523058875</c:v>
                </c:pt>
                <c:pt idx="6493">
                  <c:v>1133.5331556042054</c:v>
                </c:pt>
                <c:pt idx="6494">
                  <c:v>1133.5898703952066</c:v>
                </c:pt>
                <c:pt idx="6495">
                  <c:v>1133.6465966866674</c:v>
                </c:pt>
                <c:pt idx="6496">
                  <c:v>1133.7033344863698</c:v>
                </c:pt>
                <c:pt idx="6497">
                  <c:v>1133.7600838021026</c:v>
                </c:pt>
                <c:pt idx="6498">
                  <c:v>1133.8168446416598</c:v>
                </c:pt>
                <c:pt idx="6499">
                  <c:v>1133.8736170128423</c:v>
                </c:pt>
                <c:pt idx="6500">
                  <c:v>1133.9304009234572</c:v>
                </c:pt>
                <c:pt idx="6501">
                  <c:v>1133.9871963813173</c:v>
                </c:pt>
                <c:pt idx="6502">
                  <c:v>1134.0440033942421</c:v>
                </c:pt>
                <c:pt idx="6503">
                  <c:v>1134.1008219700568</c:v>
                </c:pt>
                <c:pt idx="6504">
                  <c:v>1134.1576521165932</c:v>
                </c:pt>
                <c:pt idx="6505">
                  <c:v>1134.2144938416895</c:v>
                </c:pt>
                <c:pt idx="6506">
                  <c:v>1134.2713471531893</c:v>
                </c:pt>
                <c:pt idx="6507">
                  <c:v>1134.3282120589433</c:v>
                </c:pt>
                <c:pt idx="6508">
                  <c:v>1134.385088566808</c:v>
                </c:pt>
                <c:pt idx="6509">
                  <c:v>1134.4419766846461</c:v>
                </c:pt>
                <c:pt idx="6510">
                  <c:v>1134.4988764203267</c:v>
                </c:pt>
                <c:pt idx="6511">
                  <c:v>1134.5557877817255</c:v>
                </c:pt>
                <c:pt idx="6512">
                  <c:v>1134.6127107767234</c:v>
                </c:pt>
                <c:pt idx="6513">
                  <c:v>1134.6696454132086</c:v>
                </c:pt>
                <c:pt idx="6514">
                  <c:v>1134.7265916990755</c:v>
                </c:pt>
                <c:pt idx="6515">
                  <c:v>1134.783549642224</c:v>
                </c:pt>
                <c:pt idx="6516">
                  <c:v>1134.8405192505613</c:v>
                </c:pt>
                <c:pt idx="6517">
                  <c:v>1134.8975005320003</c:v>
                </c:pt>
                <c:pt idx="6518">
                  <c:v>1134.9544934944602</c:v>
                </c:pt>
                <c:pt idx="6519">
                  <c:v>1135.0114981458669</c:v>
                </c:pt>
                <c:pt idx="6520">
                  <c:v>1135.0685144941519</c:v>
                </c:pt>
                <c:pt idx="6521">
                  <c:v>1135.1255425472541</c:v>
                </c:pt>
                <c:pt idx="6522">
                  <c:v>1135.182582313118</c:v>
                </c:pt>
                <c:pt idx="6523">
                  <c:v>1135.2396337996943</c:v>
                </c:pt>
                <c:pt idx="6524">
                  <c:v>1135.2966970149407</c:v>
                </c:pt>
                <c:pt idx="6525">
                  <c:v>1135.3537719668209</c:v>
                </c:pt>
                <c:pt idx="6526">
                  <c:v>1135.4108586633047</c:v>
                </c:pt>
                <c:pt idx="6527">
                  <c:v>1135.467957112369</c:v>
                </c:pt>
                <c:pt idx="6528">
                  <c:v>1135.5250673219964</c:v>
                </c:pt>
                <c:pt idx="6529">
                  <c:v>1135.582189300176</c:v>
                </c:pt>
                <c:pt idx="6530">
                  <c:v>1135.6393230549038</c:v>
                </c:pt>
                <c:pt idx="6531">
                  <c:v>1135.6964685941819</c:v>
                </c:pt>
                <c:pt idx="6532">
                  <c:v>1135.7536259260182</c:v>
                </c:pt>
                <c:pt idx="6533">
                  <c:v>1135.8107950584283</c:v>
                </c:pt>
                <c:pt idx="6534">
                  <c:v>1135.8679759994334</c:v>
                </c:pt>
                <c:pt idx="6535">
                  <c:v>1135.9251687570609</c:v>
                </c:pt>
                <c:pt idx="6536">
                  <c:v>1135.9823733393453</c:v>
                </c:pt>
                <c:pt idx="6537">
                  <c:v>1136.0395897543274</c:v>
                </c:pt>
                <c:pt idx="6538">
                  <c:v>1136.096818010054</c:v>
                </c:pt>
                <c:pt idx="6539">
                  <c:v>1136.1540581145791</c:v>
                </c:pt>
                <c:pt idx="6540">
                  <c:v>1136.2113100759625</c:v>
                </c:pt>
                <c:pt idx="6541">
                  <c:v>1136.2685739022711</c:v>
                </c:pt>
                <c:pt idx="6542">
                  <c:v>1136.3258496015776</c:v>
                </c:pt>
                <c:pt idx="6543">
                  <c:v>1136.383137181962</c:v>
                </c:pt>
                <c:pt idx="6544">
                  <c:v>1136.44043665151</c:v>
                </c:pt>
                <c:pt idx="6545">
                  <c:v>1136.4977480183143</c:v>
                </c:pt>
                <c:pt idx="6546">
                  <c:v>1136.5550712904742</c:v>
                </c:pt>
                <c:pt idx="6547">
                  <c:v>1136.6124064760954</c:v>
                </c:pt>
                <c:pt idx="6548">
                  <c:v>1136.66975358329</c:v>
                </c:pt>
                <c:pt idx="6549">
                  <c:v>1136.7271126201765</c:v>
                </c:pt>
                <c:pt idx="6550">
                  <c:v>1136.7844835948808</c:v>
                </c:pt>
                <c:pt idx="6551">
                  <c:v>1136.8418665155343</c:v>
                </c:pt>
                <c:pt idx="6552">
                  <c:v>1136.8992613902756</c:v>
                </c:pt>
                <c:pt idx="6553">
                  <c:v>1136.9566682272498</c:v>
                </c:pt>
                <c:pt idx="6554">
                  <c:v>1137.0140870346083</c:v>
                </c:pt>
                <c:pt idx="6555">
                  <c:v>1137.0715178205096</c:v>
                </c:pt>
                <c:pt idx="6556">
                  <c:v>1137.1289605931186</c:v>
                </c:pt>
                <c:pt idx="6557">
                  <c:v>1137.1864153606064</c:v>
                </c:pt>
                <c:pt idx="6558">
                  <c:v>1137.2438821311512</c:v>
                </c:pt>
                <c:pt idx="6559">
                  <c:v>1137.3013609129378</c:v>
                </c:pt>
                <c:pt idx="6560">
                  <c:v>1137.3588517141575</c:v>
                </c:pt>
                <c:pt idx="6561">
                  <c:v>1137.4163545430081</c:v>
                </c:pt>
                <c:pt idx="6562">
                  <c:v>1137.4738694076943</c:v>
                </c:pt>
                <c:pt idx="6563">
                  <c:v>1137.5313963164274</c:v>
                </c:pt>
                <c:pt idx="6564">
                  <c:v>1137.5889352774254</c:v>
                </c:pt>
                <c:pt idx="6565">
                  <c:v>1137.646486298913</c:v>
                </c:pt>
                <c:pt idx="6566">
                  <c:v>1137.7040493891213</c:v>
                </c:pt>
                <c:pt idx="6567">
                  <c:v>1137.7616245562886</c:v>
                </c:pt>
                <c:pt idx="6568">
                  <c:v>1137.8192118086592</c:v>
                </c:pt>
                <c:pt idx="6569">
                  <c:v>1137.8768111544848</c:v>
                </c:pt>
                <c:pt idx="6570">
                  <c:v>1137.9344226020235</c:v>
                </c:pt>
                <c:pt idx="6571">
                  <c:v>1137.9920461595402</c:v>
                </c:pt>
                <c:pt idx="6572">
                  <c:v>1138.0496818353063</c:v>
                </c:pt>
                <c:pt idx="6573">
                  <c:v>1138.1073296376003</c:v>
                </c:pt>
                <c:pt idx="6574">
                  <c:v>1138.1649895747073</c:v>
                </c:pt>
                <c:pt idx="6575">
                  <c:v>1138.222661654919</c:v>
                </c:pt>
                <c:pt idx="6576">
                  <c:v>1138.2803458865342</c:v>
                </c:pt>
                <c:pt idx="6577">
                  <c:v>1138.3380422778582</c:v>
                </c:pt>
                <c:pt idx="6578">
                  <c:v>1138.395750837203</c:v>
                </c:pt>
                <c:pt idx="6579">
                  <c:v>1138.4534715728878</c:v>
                </c:pt>
                <c:pt idx="6580">
                  <c:v>1138.5112044932382</c:v>
                </c:pt>
                <c:pt idx="6581">
                  <c:v>1138.568949606587</c:v>
                </c:pt>
                <c:pt idx="6582">
                  <c:v>1138.6267069212731</c:v>
                </c:pt>
                <c:pt idx="6583">
                  <c:v>1138.6844764456432</c:v>
                </c:pt>
                <c:pt idx="6584">
                  <c:v>1138.7422581880501</c:v>
                </c:pt>
                <c:pt idx="6585">
                  <c:v>1138.8000521568536</c:v>
                </c:pt>
                <c:pt idx="6586">
                  <c:v>1138.8578583604206</c:v>
                </c:pt>
                <c:pt idx="6587">
                  <c:v>1138.9156768071246</c:v>
                </c:pt>
                <c:pt idx="6588">
                  <c:v>1138.9735075053459</c:v>
                </c:pt>
                <c:pt idx="6589">
                  <c:v>1139.0313504634721</c:v>
                </c:pt>
                <c:pt idx="6590">
                  <c:v>1139.0892056898974</c:v>
                </c:pt>
                <c:pt idx="6591">
                  <c:v>1139.1470731930226</c:v>
                </c:pt>
                <c:pt idx="6592">
                  <c:v>1139.2049529812557</c:v>
                </c:pt>
                <c:pt idx="6593">
                  <c:v>1139.2628450630118</c:v>
                </c:pt>
                <c:pt idx="6594">
                  <c:v>1139.3207494467129</c:v>
                </c:pt>
                <c:pt idx="6595">
                  <c:v>1139.3786661407871</c:v>
                </c:pt>
                <c:pt idx="6596">
                  <c:v>1139.4365951536706</c:v>
                </c:pt>
                <c:pt idx="6597">
                  <c:v>1139.4945364938058</c:v>
                </c:pt>
                <c:pt idx="6598">
                  <c:v>1139.5524901696424</c:v>
                </c:pt>
                <c:pt idx="6599">
                  <c:v>1139.6104561896368</c:v>
                </c:pt>
                <c:pt idx="6600">
                  <c:v>1139.6684345622523</c:v>
                </c:pt>
                <c:pt idx="6601">
                  <c:v>1139.7264252959596</c:v>
                </c:pt>
                <c:pt idx="6602">
                  <c:v>1139.7844283992363</c:v>
                </c:pt>
                <c:pt idx="6603">
                  <c:v>1139.8424438805664</c:v>
                </c:pt>
                <c:pt idx="6604">
                  <c:v>1139.9004717484415</c:v>
                </c:pt>
                <c:pt idx="6605">
                  <c:v>1139.9585120113602</c:v>
                </c:pt>
                <c:pt idx="6606">
                  <c:v>1140.0165646778278</c:v>
                </c:pt>
                <c:pt idx="6607">
                  <c:v>1140.0746297563569</c:v>
                </c:pt>
                <c:pt idx="6608">
                  <c:v>1140.1327072554668</c:v>
                </c:pt>
                <c:pt idx="6609">
                  <c:v>1140.190797183684</c:v>
                </c:pt>
                <c:pt idx="6610">
                  <c:v>1140.2488995495426</c:v>
                </c:pt>
                <c:pt idx="6611">
                  <c:v>1140.3070143615826</c:v>
                </c:pt>
                <c:pt idx="6612">
                  <c:v>1140.3651416283524</c:v>
                </c:pt>
                <c:pt idx="6613">
                  <c:v>1140.4232813584063</c:v>
                </c:pt>
                <c:pt idx="6614">
                  <c:v>1140.4814335603064</c:v>
                </c:pt>
                <c:pt idx="6615">
                  <c:v>1140.5395982426217</c:v>
                </c:pt>
                <c:pt idx="6616">
                  <c:v>1140.597775413928</c:v>
                </c:pt>
                <c:pt idx="6617">
                  <c:v>1140.6559650828092</c:v>
                </c:pt>
                <c:pt idx="6618">
                  <c:v>1140.714167257855</c:v>
                </c:pt>
                <c:pt idx="6619">
                  <c:v>1140.7723819476632</c:v>
                </c:pt>
                <c:pt idx="6620">
                  <c:v>1140.8306091608381</c:v>
                </c:pt>
                <c:pt idx="6621">
                  <c:v>1140.8888489059916</c:v>
                </c:pt>
                <c:pt idx="6622">
                  <c:v>1140.9471011917428</c:v>
                </c:pt>
                <c:pt idx="6623">
                  <c:v>1141.0053660267174</c:v>
                </c:pt>
                <c:pt idx="6624">
                  <c:v>1141.0636434195487</c:v>
                </c:pt>
                <c:pt idx="6625">
                  <c:v>1141.1219333788772</c:v>
                </c:pt>
                <c:pt idx="6626">
                  <c:v>1141.1802359133508</c:v>
                </c:pt>
                <c:pt idx="6627">
                  <c:v>1141.2385510316237</c:v>
                </c:pt>
                <c:pt idx="6628">
                  <c:v>1141.2968787423583</c:v>
                </c:pt>
                <c:pt idx="6629">
                  <c:v>1141.3552190542239</c:v>
                </c:pt>
                <c:pt idx="6630">
                  <c:v>1141.4135719758967</c:v>
                </c:pt>
                <c:pt idx="6631">
                  <c:v>1141.4719375160605</c:v>
                </c:pt>
                <c:pt idx="6632">
                  <c:v>1141.5303156834061</c:v>
                </c:pt>
                <c:pt idx="6633">
                  <c:v>1141.588706486632</c:v>
                </c:pt>
                <c:pt idx="6634">
                  <c:v>1141.6471099344433</c:v>
                </c:pt>
                <c:pt idx="6635">
                  <c:v>1141.705526035553</c:v>
                </c:pt>
                <c:pt idx="6636">
                  <c:v>1141.763954798681</c:v>
                </c:pt>
                <c:pt idx="6637">
                  <c:v>1141.8223962325544</c:v>
                </c:pt>
                <c:pt idx="6638">
                  <c:v>1141.8808503459081</c:v>
                </c:pt>
                <c:pt idx="6639">
                  <c:v>1141.939317147484</c:v>
                </c:pt>
                <c:pt idx="6640">
                  <c:v>1141.9977966460308</c:v>
                </c:pt>
                <c:pt idx="6641">
                  <c:v>1142.0562888503055</c:v>
                </c:pt>
                <c:pt idx="6642">
                  <c:v>1142.1147937690716</c:v>
                </c:pt>
                <c:pt idx="6643">
                  <c:v>1142.1733114111007</c:v>
                </c:pt>
                <c:pt idx="6644">
                  <c:v>1142.2318417851711</c:v>
                </c:pt>
                <c:pt idx="6645">
                  <c:v>1142.2903849000691</c:v>
                </c:pt>
                <c:pt idx="6646">
                  <c:v>1142.3489407645873</c:v>
                </c:pt>
                <c:pt idx="6647">
                  <c:v>1142.4075093875267</c:v>
                </c:pt>
                <c:pt idx="6648">
                  <c:v>1142.4660907776956</c:v>
                </c:pt>
                <c:pt idx="6649">
                  <c:v>1142.5246849439091</c:v>
                </c:pt>
                <c:pt idx="6650">
                  <c:v>1142.58329189499</c:v>
                </c:pt>
                <c:pt idx="6651">
                  <c:v>1142.6419116397688</c:v>
                </c:pt>
                <c:pt idx="6652">
                  <c:v>1142.7005441870831</c:v>
                </c:pt>
                <c:pt idx="6653">
                  <c:v>1142.7591895457781</c:v>
                </c:pt>
                <c:pt idx="6654">
                  <c:v>1142.8178477247061</c:v>
                </c:pt>
                <c:pt idx="6655">
                  <c:v>1142.8765187327274</c:v>
                </c:pt>
                <c:pt idx="6656">
                  <c:v>1142.9352025787093</c:v>
                </c:pt>
                <c:pt idx="6657">
                  <c:v>1142.9938992715267</c:v>
                </c:pt>
                <c:pt idx="6658">
                  <c:v>1143.0526088200622</c:v>
                </c:pt>
                <c:pt idx="6659">
                  <c:v>1143.1113312332059</c:v>
                </c:pt>
                <c:pt idx="6660">
                  <c:v>1143.1700665198546</c:v>
                </c:pt>
                <c:pt idx="6661">
                  <c:v>1143.2288146889136</c:v>
                </c:pt>
                <c:pt idx="6662">
                  <c:v>1143.2875757492952</c:v>
                </c:pt>
                <c:pt idx="6663">
                  <c:v>1143.3463497099194</c:v>
                </c:pt>
                <c:pt idx="6664">
                  <c:v>1143.4051365797138</c:v>
                </c:pt>
                <c:pt idx="6665">
                  <c:v>1143.4639363676133</c:v>
                </c:pt>
                <c:pt idx="6666">
                  <c:v>1143.5227490825605</c:v>
                </c:pt>
                <c:pt idx="6667">
                  <c:v>1143.5815747335055</c:v>
                </c:pt>
                <c:pt idx="6668">
                  <c:v>1143.6404133294061</c:v>
                </c:pt>
                <c:pt idx="6669">
                  <c:v>1143.6992648792275</c:v>
                </c:pt>
                <c:pt idx="6670">
                  <c:v>1143.7581293919427</c:v>
                </c:pt>
                <c:pt idx="6671">
                  <c:v>1143.8170068765321</c:v>
                </c:pt>
                <c:pt idx="6672">
                  <c:v>1143.8758973419838</c:v>
                </c:pt>
                <c:pt idx="6673">
                  <c:v>1143.9348007972935</c:v>
                </c:pt>
                <c:pt idx="6674">
                  <c:v>1143.9937172514647</c:v>
                </c:pt>
                <c:pt idx="6675">
                  <c:v>1144.0526467135082</c:v>
                </c:pt>
                <c:pt idx="6676">
                  <c:v>1144.1115891924428</c:v>
                </c:pt>
                <c:pt idx="6677">
                  <c:v>1144.1705446972946</c:v>
                </c:pt>
                <c:pt idx="6678">
                  <c:v>1144.2295132370978</c:v>
                </c:pt>
                <c:pt idx="6679">
                  <c:v>1144.2884948208934</c:v>
                </c:pt>
                <c:pt idx="6680">
                  <c:v>1144.3474894577316</c:v>
                </c:pt>
                <c:pt idx="6681">
                  <c:v>1144.4064971566686</c:v>
                </c:pt>
                <c:pt idx="6682">
                  <c:v>1144.4655179267697</c:v>
                </c:pt>
                <c:pt idx="6683">
                  <c:v>1144.524551777107</c:v>
                </c:pt>
                <c:pt idx="6684">
                  <c:v>1144.5835987167607</c:v>
                </c:pt>
                <c:pt idx="6685">
                  <c:v>1144.6426587548187</c:v>
                </c:pt>
                <c:pt idx="6686">
                  <c:v>1144.7017319003767</c:v>
                </c:pt>
                <c:pt idx="6687">
                  <c:v>1144.760818162538</c:v>
                </c:pt>
                <c:pt idx="6688">
                  <c:v>1144.8199175504137</c:v>
                </c:pt>
                <c:pt idx="6689">
                  <c:v>1144.8790300731227</c:v>
                </c:pt>
                <c:pt idx="6690">
                  <c:v>1144.9381557397917</c:v>
                </c:pt>
                <c:pt idx="6691">
                  <c:v>1144.997294559555</c:v>
                </c:pt>
                <c:pt idx="6692">
                  <c:v>1145.0564465415555</c:v>
                </c:pt>
                <c:pt idx="6693">
                  <c:v>1145.1156116949423</c:v>
                </c:pt>
                <c:pt idx="6694">
                  <c:v>1145.1747900288742</c:v>
                </c:pt>
                <c:pt idx="6695">
                  <c:v>1145.2339815525165</c:v>
                </c:pt>
                <c:pt idx="6696">
                  <c:v>1145.2931862750429</c:v>
                </c:pt>
                <c:pt idx="6697">
                  <c:v>1145.3524042056347</c:v>
                </c:pt>
                <c:pt idx="6698">
                  <c:v>1145.4116353534814</c:v>
                </c:pt>
                <c:pt idx="6699">
                  <c:v>1145.4708797277799</c:v>
                </c:pt>
                <c:pt idx="6700">
                  <c:v>1145.5301373377354</c:v>
                </c:pt>
                <c:pt idx="6701">
                  <c:v>1145.5894081925608</c:v>
                </c:pt>
                <c:pt idx="6702">
                  <c:v>1145.6486923014766</c:v>
                </c:pt>
                <c:pt idx="6703">
                  <c:v>1145.7079896737118</c:v>
                </c:pt>
                <c:pt idx="6704">
                  <c:v>1145.7673003185032</c:v>
                </c:pt>
                <c:pt idx="6705">
                  <c:v>1145.8266242450952</c:v>
                </c:pt>
                <c:pt idx="6706">
                  <c:v>1145.8859614627402</c:v>
                </c:pt>
                <c:pt idx="6707">
                  <c:v>1145.9453119806988</c:v>
                </c:pt>
                <c:pt idx="6708">
                  <c:v>1146.0046758082392</c:v>
                </c:pt>
                <c:pt idx="6709">
                  <c:v>1146.0640529546381</c:v>
                </c:pt>
                <c:pt idx="6710">
                  <c:v>1146.1234434291796</c:v>
                </c:pt>
                <c:pt idx="6711">
                  <c:v>1146.182847241156</c:v>
                </c:pt>
                <c:pt idx="6712">
                  <c:v>1146.2422643998677</c:v>
                </c:pt>
                <c:pt idx="6713">
                  <c:v>1146.3016949146233</c:v>
                </c:pt>
                <c:pt idx="6714">
                  <c:v>1146.3611387947387</c:v>
                </c:pt>
                <c:pt idx="6715">
                  <c:v>1146.4205960495387</c:v>
                </c:pt>
                <c:pt idx="6716">
                  <c:v>1146.4800666883557</c:v>
                </c:pt>
                <c:pt idx="6717">
                  <c:v>1146.5395507205299</c:v>
                </c:pt>
                <c:pt idx="6718">
                  <c:v>1146.5990481554099</c:v>
                </c:pt>
                <c:pt idx="6719">
                  <c:v>1146.6585590023526</c:v>
                </c:pt>
                <c:pt idx="6720">
                  <c:v>1146.7180832707222</c:v>
                </c:pt>
                <c:pt idx="6721">
                  <c:v>1146.7776209698918</c:v>
                </c:pt>
                <c:pt idx="6722">
                  <c:v>1146.8371721092421</c:v>
                </c:pt>
                <c:pt idx="6723">
                  <c:v>1146.8967366981622</c:v>
                </c:pt>
                <c:pt idx="6724">
                  <c:v>1146.956314746049</c:v>
                </c:pt>
                <c:pt idx="6725">
                  <c:v>1147.0159062623077</c:v>
                </c:pt>
                <c:pt idx="6726">
                  <c:v>1147.075511256352</c:v>
                </c:pt>
                <c:pt idx="6727">
                  <c:v>1147.1351297376032</c:v>
                </c:pt>
                <c:pt idx="6728">
                  <c:v>1147.1947617154906</c:v>
                </c:pt>
                <c:pt idx="6729">
                  <c:v>1147.2544071994528</c:v>
                </c:pt>
                <c:pt idx="6730">
                  <c:v>1147.3140661989351</c:v>
                </c:pt>
                <c:pt idx="6731">
                  <c:v>1147.3737387233921</c:v>
                </c:pt>
                <c:pt idx="6732">
                  <c:v>1147.433424782286</c:v>
                </c:pt>
                <c:pt idx="6733">
                  <c:v>1147.4931243850874</c:v>
                </c:pt>
                <c:pt idx="6734">
                  <c:v>1147.5528375412753</c:v>
                </c:pt>
                <c:pt idx="6735">
                  <c:v>1147.6125642603367</c:v>
                </c:pt>
                <c:pt idx="6736">
                  <c:v>1147.6723045517667</c:v>
                </c:pt>
                <c:pt idx="6737">
                  <c:v>1147.7320584250692</c:v>
                </c:pt>
                <c:pt idx="6738">
                  <c:v>1147.7918258897557</c:v>
                </c:pt>
                <c:pt idx="6739">
                  <c:v>1147.8516069553466</c:v>
                </c:pt>
                <c:pt idx="6740">
                  <c:v>1147.9114016313702</c:v>
                </c:pt>
                <c:pt idx="6741">
                  <c:v>1147.9712099273627</c:v>
                </c:pt>
                <c:pt idx="6742">
                  <c:v>1148.0310318528695</c:v>
                </c:pt>
                <c:pt idx="6743">
                  <c:v>1148.0908674174439</c:v>
                </c:pt>
                <c:pt idx="6744">
                  <c:v>1148.1507166306474</c:v>
                </c:pt>
                <c:pt idx="6745">
                  <c:v>1148.2105795020498</c:v>
                </c:pt>
                <c:pt idx="6746">
                  <c:v>1148.2704560412296</c:v>
                </c:pt>
                <c:pt idx="6747">
                  <c:v>1148.3303462577735</c:v>
                </c:pt>
                <c:pt idx="6748">
                  <c:v>1148.3902501612763</c:v>
                </c:pt>
                <c:pt idx="6749">
                  <c:v>1148.4501677613416</c:v>
                </c:pt>
                <c:pt idx="6750">
                  <c:v>1148.510099067581</c:v>
                </c:pt>
                <c:pt idx="6751">
                  <c:v>1148.5700440896146</c:v>
                </c:pt>
                <c:pt idx="6752">
                  <c:v>1148.6300028370711</c:v>
                </c:pt>
                <c:pt idx="6753">
                  <c:v>1148.6899753195876</c:v>
                </c:pt>
                <c:pt idx="6754">
                  <c:v>1148.7499615468096</c:v>
                </c:pt>
                <c:pt idx="6755">
                  <c:v>1148.8099615283904</c:v>
                </c:pt>
                <c:pt idx="6756">
                  <c:v>1148.8699752739931</c:v>
                </c:pt>
                <c:pt idx="6757">
                  <c:v>1148.9300027932879</c:v>
                </c:pt>
                <c:pt idx="6758">
                  <c:v>1148.9900440959545</c:v>
                </c:pt>
                <c:pt idx="6759">
                  <c:v>1149.0500991916804</c:v>
                </c:pt>
                <c:pt idx="6760">
                  <c:v>1149.1101680901618</c:v>
                </c:pt>
                <c:pt idx="6761">
                  <c:v>1149.1702508011035</c:v>
                </c:pt>
                <c:pt idx="6762">
                  <c:v>1149.2303473342188</c:v>
                </c:pt>
                <c:pt idx="6763">
                  <c:v>1149.2904576992294</c:v>
                </c:pt>
                <c:pt idx="6764">
                  <c:v>1149.3505819058657</c:v>
                </c:pt>
                <c:pt idx="6765">
                  <c:v>1149.4107199638665</c:v>
                </c:pt>
                <c:pt idx="6766">
                  <c:v>1149.4708718829795</c:v>
                </c:pt>
                <c:pt idx="6767">
                  <c:v>1149.5310376729603</c:v>
                </c:pt>
                <c:pt idx="6768">
                  <c:v>1149.5912173435738</c:v>
                </c:pt>
                <c:pt idx="6769">
                  <c:v>1149.6514109045931</c:v>
                </c:pt>
                <c:pt idx="6770">
                  <c:v>1149.7116183657997</c:v>
                </c:pt>
                <c:pt idx="6771">
                  <c:v>1149.7718397369845</c:v>
                </c:pt>
                <c:pt idx="6772">
                  <c:v>1149.8320750279461</c:v>
                </c:pt>
                <c:pt idx="6773">
                  <c:v>1149.8923242484923</c:v>
                </c:pt>
                <c:pt idx="6774">
                  <c:v>1149.9525874084393</c:v>
                </c:pt>
                <c:pt idx="6775">
                  <c:v>1150.0128645176123</c:v>
                </c:pt>
                <c:pt idx="6776">
                  <c:v>1150.0731555858447</c:v>
                </c:pt>
                <c:pt idx="6777">
                  <c:v>1150.1334606229789</c:v>
                </c:pt>
                <c:pt idx="6778">
                  <c:v>1150.1937796388656</c:v>
                </c:pt>
                <c:pt idx="6779">
                  <c:v>1150.2541126433653</c:v>
                </c:pt>
                <c:pt idx="6780">
                  <c:v>1150.3144596463455</c:v>
                </c:pt>
                <c:pt idx="6781">
                  <c:v>1150.3748206576838</c:v>
                </c:pt>
                <c:pt idx="6782">
                  <c:v>1150.4351956872661</c:v>
                </c:pt>
                <c:pt idx="6783">
                  <c:v>1150.4955847449867</c:v>
                </c:pt>
                <c:pt idx="6784">
                  <c:v>1150.5559878407491</c:v>
                </c:pt>
                <c:pt idx="6785">
                  <c:v>1150.6164049844656</c:v>
                </c:pt>
                <c:pt idx="6786">
                  <c:v>1150.676836186057</c:v>
                </c:pt>
                <c:pt idx="6787">
                  <c:v>1150.7372814554531</c:v>
                </c:pt>
                <c:pt idx="6788">
                  <c:v>1150.7977408025924</c:v>
                </c:pt>
                <c:pt idx="6789">
                  <c:v>1150.8582142374221</c:v>
                </c:pt>
                <c:pt idx="6790">
                  <c:v>1150.9187017698985</c:v>
                </c:pt>
                <c:pt idx="6791">
                  <c:v>1150.9792034099862</c:v>
                </c:pt>
                <c:pt idx="6792">
                  <c:v>1151.0397191676598</c:v>
                </c:pt>
                <c:pt idx="6793">
                  <c:v>1151.1002490529011</c:v>
                </c:pt>
                <c:pt idx="6794">
                  <c:v>1151.1607930757023</c:v>
                </c:pt>
                <c:pt idx="6795">
                  <c:v>1151.2213512460635</c:v>
                </c:pt>
                <c:pt idx="6796">
                  <c:v>1151.2819235739942</c:v>
                </c:pt>
                <c:pt idx="6797">
                  <c:v>1151.3425100695126</c:v>
                </c:pt>
                <c:pt idx="6798">
                  <c:v>1151.4031107426458</c:v>
                </c:pt>
                <c:pt idx="6799">
                  <c:v>1151.46372560343</c:v>
                </c:pt>
                <c:pt idx="6800">
                  <c:v>1151.5243546619101</c:v>
                </c:pt>
                <c:pt idx="6801">
                  <c:v>1151.5849979281402</c:v>
                </c:pt>
                <c:pt idx="6802">
                  <c:v>1151.645655412183</c:v>
                </c:pt>
                <c:pt idx="6803">
                  <c:v>1151.7063271241107</c:v>
                </c:pt>
                <c:pt idx="6804">
                  <c:v>1151.7670130740039</c:v>
                </c:pt>
                <c:pt idx="6805">
                  <c:v>1151.8277132719525</c:v>
                </c:pt>
                <c:pt idx="6806">
                  <c:v>1151.8884277280554</c:v>
                </c:pt>
                <c:pt idx="6807">
                  <c:v>1151.9491564524208</c:v>
                </c:pt>
                <c:pt idx="6808">
                  <c:v>1152.0098994551652</c:v>
                </c:pt>
                <c:pt idx="6809">
                  <c:v>1152.0706567464149</c:v>
                </c:pt>
                <c:pt idx="6810">
                  <c:v>1152.1314283363047</c:v>
                </c:pt>
                <c:pt idx="6811">
                  <c:v>1152.1922142349788</c:v>
                </c:pt>
                <c:pt idx="6812">
                  <c:v>1152.2530144525902</c:v>
                </c:pt>
                <c:pt idx="6813">
                  <c:v>1152.3138289993014</c:v>
                </c:pt>
                <c:pt idx="6814">
                  <c:v>1152.3746578852838</c:v>
                </c:pt>
                <c:pt idx="6815">
                  <c:v>1152.4355011207176</c:v>
                </c:pt>
                <c:pt idx="6816">
                  <c:v>1152.4963587157924</c:v>
                </c:pt>
                <c:pt idx="6817">
                  <c:v>1152.5572306807071</c:v>
                </c:pt>
                <c:pt idx="6818">
                  <c:v>1152.6181170256696</c:v>
                </c:pt>
                <c:pt idx="6819">
                  <c:v>1152.6790177608966</c:v>
                </c:pt>
                <c:pt idx="6820">
                  <c:v>1152.7399328966146</c:v>
                </c:pt>
                <c:pt idx="6821">
                  <c:v>1152.800862443059</c:v>
                </c:pt>
                <c:pt idx="6822">
                  <c:v>1152.8618064104742</c:v>
                </c:pt>
                <c:pt idx="6823">
                  <c:v>1152.9227648091139</c:v>
                </c:pt>
                <c:pt idx="6824">
                  <c:v>1152.9837376492412</c:v>
                </c:pt>
                <c:pt idx="6825">
                  <c:v>1153.0447249411286</c:v>
                </c:pt>
                <c:pt idx="6826">
                  <c:v>1153.1057266950572</c:v>
                </c:pt>
                <c:pt idx="6827">
                  <c:v>1153.1667429213178</c:v>
                </c:pt>
                <c:pt idx="6828">
                  <c:v>1153.2277736302103</c:v>
                </c:pt>
                <c:pt idx="6829">
                  <c:v>1153.2888188320442</c:v>
                </c:pt>
                <c:pt idx="6830">
                  <c:v>1153.3498785371378</c:v>
                </c:pt>
                <c:pt idx="6831">
                  <c:v>1153.4109527558192</c:v>
                </c:pt>
                <c:pt idx="6832">
                  <c:v>1153.4720414984254</c:v>
                </c:pt>
                <c:pt idx="6833">
                  <c:v>1153.5331447753028</c:v>
                </c:pt>
                <c:pt idx="6834">
                  <c:v>1153.5942625968073</c:v>
                </c:pt>
                <c:pt idx="6835">
                  <c:v>1153.6553949733041</c:v>
                </c:pt>
                <c:pt idx="6836">
                  <c:v>1153.7165419151677</c:v>
                </c:pt>
                <c:pt idx="6837">
                  <c:v>1153.7777034327821</c:v>
                </c:pt>
                <c:pt idx="6838">
                  <c:v>1153.8388795365404</c:v>
                </c:pt>
                <c:pt idx="6839">
                  <c:v>1153.9000702368455</c:v>
                </c:pt>
                <c:pt idx="6840">
                  <c:v>1153.9612755441094</c:v>
                </c:pt>
                <c:pt idx="6841">
                  <c:v>1154.0224954687535</c:v>
                </c:pt>
                <c:pt idx="6842">
                  <c:v>1154.0837300212088</c:v>
                </c:pt>
                <c:pt idx="6843">
                  <c:v>1154.1449792119158</c:v>
                </c:pt>
                <c:pt idx="6844">
                  <c:v>1154.2062430513245</c:v>
                </c:pt>
                <c:pt idx="6845">
                  <c:v>1154.2675215498937</c:v>
                </c:pt>
                <c:pt idx="6846">
                  <c:v>1154.3288147180926</c:v>
                </c:pt>
                <c:pt idx="6847">
                  <c:v>1154.3901225663994</c:v>
                </c:pt>
                <c:pt idx="6848">
                  <c:v>1154.4514451053021</c:v>
                </c:pt>
                <c:pt idx="6849">
                  <c:v>1154.5127823452979</c:v>
                </c:pt>
                <c:pt idx="6850">
                  <c:v>1154.5741342968936</c:v>
                </c:pt>
                <c:pt idx="6851">
                  <c:v>1154.6355009706053</c:v>
                </c:pt>
                <c:pt idx="6852">
                  <c:v>1154.6968823769596</c:v>
                </c:pt>
                <c:pt idx="6853">
                  <c:v>1154.7582785264917</c:v>
                </c:pt>
                <c:pt idx="6854">
                  <c:v>1154.8196894297466</c:v>
                </c:pt>
                <c:pt idx="6855">
                  <c:v>1154.881115097279</c:v>
                </c:pt>
                <c:pt idx="6856">
                  <c:v>1154.9425555396535</c:v>
                </c:pt>
                <c:pt idx="6857">
                  <c:v>1155.004010767444</c:v>
                </c:pt>
                <c:pt idx="6858">
                  <c:v>1155.0654807912338</c:v>
                </c:pt>
                <c:pt idx="6859">
                  <c:v>1155.1269656216161</c:v>
                </c:pt>
                <c:pt idx="6860">
                  <c:v>1155.188465269194</c:v>
                </c:pt>
                <c:pt idx="6861">
                  <c:v>1155.2499797445801</c:v>
                </c:pt>
                <c:pt idx="6862">
                  <c:v>1155.311509058396</c:v>
                </c:pt>
                <c:pt idx="6863">
                  <c:v>1155.3730532212744</c:v>
                </c:pt>
                <c:pt idx="6864">
                  <c:v>1155.4346122438565</c:v>
                </c:pt>
                <c:pt idx="6865">
                  <c:v>1155.4961861367935</c:v>
                </c:pt>
                <c:pt idx="6866">
                  <c:v>1155.557774910747</c:v>
                </c:pt>
                <c:pt idx="6867">
                  <c:v>1155.6193785763871</c:v>
                </c:pt>
                <c:pt idx="6868">
                  <c:v>1155.6809971443947</c:v>
                </c:pt>
                <c:pt idx="6869">
                  <c:v>1155.7426306254604</c:v>
                </c:pt>
                <c:pt idx="6870">
                  <c:v>1155.8042790302839</c:v>
                </c:pt>
                <c:pt idx="6871">
                  <c:v>1155.8659423695754</c:v>
                </c:pt>
                <c:pt idx="6872">
                  <c:v>1155.9276206540544</c:v>
                </c:pt>
                <c:pt idx="6873">
                  <c:v>1155.9893138944506</c:v>
                </c:pt>
                <c:pt idx="6874">
                  <c:v>1156.0510221015033</c:v>
                </c:pt>
                <c:pt idx="6875">
                  <c:v>1156.1127452859616</c:v>
                </c:pt>
                <c:pt idx="6876">
                  <c:v>1156.174483458585</c:v>
                </c:pt>
                <c:pt idx="6877">
                  <c:v>1156.236236630142</c:v>
                </c:pt>
                <c:pt idx="6878">
                  <c:v>1156.2980048114118</c:v>
                </c:pt>
                <c:pt idx="6879">
                  <c:v>1156.3597880131829</c:v>
                </c:pt>
                <c:pt idx="6880">
                  <c:v>1156.421586246254</c:v>
                </c:pt>
                <c:pt idx="6881">
                  <c:v>1156.4833995214335</c:v>
                </c:pt>
                <c:pt idx="6882">
                  <c:v>1156.5452278495404</c:v>
                </c:pt>
                <c:pt idx="6883">
                  <c:v>1156.6070712414028</c:v>
                </c:pt>
                <c:pt idx="6884">
                  <c:v>1156.6689297078592</c:v>
                </c:pt>
                <c:pt idx="6885">
                  <c:v>1156.7308032597577</c:v>
                </c:pt>
                <c:pt idx="6886">
                  <c:v>1156.7926919079573</c:v>
                </c:pt>
                <c:pt idx="6887">
                  <c:v>1156.8545956633261</c:v>
                </c:pt>
                <c:pt idx="6888">
                  <c:v>1156.9165145367424</c:v>
                </c:pt>
                <c:pt idx="6889">
                  <c:v>1156.9784485390949</c:v>
                </c:pt>
                <c:pt idx="6890">
                  <c:v>1157.0403976812818</c:v>
                </c:pt>
                <c:pt idx="6891">
                  <c:v>1157.1023619742116</c:v>
                </c:pt>
                <c:pt idx="6892">
                  <c:v>1157.1643414288033</c:v>
                </c:pt>
                <c:pt idx="6893">
                  <c:v>1157.226336055985</c:v>
                </c:pt>
                <c:pt idx="6894">
                  <c:v>1157.2883458666961</c:v>
                </c:pt>
                <c:pt idx="6895">
                  <c:v>1157.3503708718852</c:v>
                </c:pt>
                <c:pt idx="6896">
                  <c:v>1157.4124110825112</c:v>
                </c:pt>
                <c:pt idx="6897">
                  <c:v>1157.4744665095434</c:v>
                </c:pt>
                <c:pt idx="6898">
                  <c:v>1157.5365371639609</c:v>
                </c:pt>
                <c:pt idx="6899">
                  <c:v>1157.5986230567535</c:v>
                </c:pt>
                <c:pt idx="6900">
                  <c:v>1157.6607241989207</c:v>
                </c:pt>
                <c:pt idx="6901">
                  <c:v>1157.7228406014722</c:v>
                </c:pt>
                <c:pt idx="6902">
                  <c:v>1157.7849722754279</c:v>
                </c:pt>
                <c:pt idx="6903">
                  <c:v>1157.8471192318182</c:v>
                </c:pt>
                <c:pt idx="6904">
                  <c:v>1157.9092814816836</c:v>
                </c:pt>
                <c:pt idx="6905">
                  <c:v>1157.9714590360747</c:v>
                </c:pt>
                <c:pt idx="6906">
                  <c:v>1158.0336519060527</c:v>
                </c:pt>
                <c:pt idx="6907">
                  <c:v>1158.0958601026884</c:v>
                </c:pt>
                <c:pt idx="6908">
                  <c:v>1158.1580836370638</c:v>
                </c:pt>
                <c:pt idx="6909">
                  <c:v>1158.2203225202702</c:v>
                </c:pt>
                <c:pt idx="6910">
                  <c:v>1158.2825767634101</c:v>
                </c:pt>
                <c:pt idx="6911">
                  <c:v>1158.3448463775958</c:v>
                </c:pt>
                <c:pt idx="6912">
                  <c:v>1158.4071313739498</c:v>
                </c:pt>
                <c:pt idx="6913">
                  <c:v>1158.4694317636056</c:v>
                </c:pt>
                <c:pt idx="6914">
                  <c:v>1158.5317475577067</c:v>
                </c:pt>
                <c:pt idx="6915">
                  <c:v>1158.5940787674067</c:v>
                </c:pt>
                <c:pt idx="6916">
                  <c:v>1158.6564254038699</c:v>
                </c:pt>
                <c:pt idx="6917">
                  <c:v>1158.7187874782712</c:v>
                </c:pt>
                <c:pt idx="6918">
                  <c:v>1158.7811650017954</c:v>
                </c:pt>
                <c:pt idx="6919">
                  <c:v>1158.8435579856382</c:v>
                </c:pt>
                <c:pt idx="6920">
                  <c:v>1158.9059664410056</c:v>
                </c:pt>
                <c:pt idx="6921">
                  <c:v>1158.9683903791135</c:v>
                </c:pt>
                <c:pt idx="6922">
                  <c:v>1159.0308298111895</c:v>
                </c:pt>
                <c:pt idx="6923">
                  <c:v>1159.0932847484705</c:v>
                </c:pt>
                <c:pt idx="6924">
                  <c:v>1159.1557552022048</c:v>
                </c:pt>
                <c:pt idx="6925">
                  <c:v>1159.2182411836502</c:v>
                </c:pt>
                <c:pt idx="6926">
                  <c:v>1159.2807427040761</c:v>
                </c:pt>
                <c:pt idx="6927">
                  <c:v>1159.3432597747619</c:v>
                </c:pt>
                <c:pt idx="6928">
                  <c:v>1159.4057924069975</c:v>
                </c:pt>
                <c:pt idx="6929">
                  <c:v>1159.4683406120837</c:v>
                </c:pt>
                <c:pt idx="6930">
                  <c:v>1159.5309044013313</c:v>
                </c:pt>
                <c:pt idx="6931">
                  <c:v>1159.5934837860625</c:v>
                </c:pt>
                <c:pt idx="6932">
                  <c:v>1159.6560787776093</c:v>
                </c:pt>
                <c:pt idx="6933">
                  <c:v>1159.7186893873152</c:v>
                </c:pt>
                <c:pt idx="6934">
                  <c:v>1159.7813156265333</c:v>
                </c:pt>
                <c:pt idx="6935">
                  <c:v>1159.8439575066284</c:v>
                </c:pt>
                <c:pt idx="6936">
                  <c:v>1159.9066150389754</c:v>
                </c:pt>
                <c:pt idx="6937">
                  <c:v>1159.9692882349595</c:v>
                </c:pt>
                <c:pt idx="6938">
                  <c:v>1160.0319771059778</c:v>
                </c:pt>
                <c:pt idx="6939">
                  <c:v>1160.0946816634371</c:v>
                </c:pt>
                <c:pt idx="6940">
                  <c:v>1160.1574019187549</c:v>
                </c:pt>
                <c:pt idx="6941">
                  <c:v>1160.2201378833602</c:v>
                </c:pt>
                <c:pt idx="6942">
                  <c:v>1160.2828895686921</c:v>
                </c:pt>
                <c:pt idx="6943">
                  <c:v>1160.3456569862005</c:v>
                </c:pt>
                <c:pt idx="6944">
                  <c:v>1160.4084401473467</c:v>
                </c:pt>
                <c:pt idx="6945">
                  <c:v>1160.4712390636021</c:v>
                </c:pt>
                <c:pt idx="6946">
                  <c:v>1160.5340537464492</c:v>
                </c:pt>
                <c:pt idx="6947">
                  <c:v>1160.5968842073812</c:v>
                </c:pt>
                <c:pt idx="6948">
                  <c:v>1160.6597304579025</c:v>
                </c:pt>
                <c:pt idx="6949">
                  <c:v>1160.7225925095277</c:v>
                </c:pt>
                <c:pt idx="6950">
                  <c:v>1160.785470373783</c:v>
                </c:pt>
                <c:pt idx="6951">
                  <c:v>1160.8483640622053</c:v>
                </c:pt>
                <c:pt idx="6952">
                  <c:v>1160.9112735863418</c:v>
                </c:pt>
                <c:pt idx="6953">
                  <c:v>1160.9741989577515</c:v>
                </c:pt>
                <c:pt idx="6954">
                  <c:v>1161.0371401880036</c:v>
                </c:pt>
                <c:pt idx="6955">
                  <c:v>1161.1000972886786</c:v>
                </c:pt>
                <c:pt idx="6956">
                  <c:v>1161.163070271368</c:v>
                </c:pt>
                <c:pt idx="6957">
                  <c:v>1161.2260591476741</c:v>
                </c:pt>
                <c:pt idx="6958">
                  <c:v>1161.2890639292102</c:v>
                </c:pt>
                <c:pt idx="6959">
                  <c:v>1161.3520846276008</c:v>
                </c:pt>
                <c:pt idx="6960">
                  <c:v>1161.4151212544812</c:v>
                </c:pt>
                <c:pt idx="6961">
                  <c:v>1161.4781738214981</c:v>
                </c:pt>
                <c:pt idx="6962">
                  <c:v>1161.5412423403084</c:v>
                </c:pt>
                <c:pt idx="6963">
                  <c:v>1161.604326822581</c:v>
                </c:pt>
                <c:pt idx="6964">
                  <c:v>1161.6674272799953</c:v>
                </c:pt>
                <c:pt idx="6965">
                  <c:v>1161.7305437242421</c:v>
                </c:pt>
                <c:pt idx="6966">
                  <c:v>1161.7936761670232</c:v>
                </c:pt>
                <c:pt idx="6967">
                  <c:v>1161.8568246200516</c:v>
                </c:pt>
                <c:pt idx="6968">
                  <c:v>1161.9199890950513</c:v>
                </c:pt>
                <c:pt idx="6969">
                  <c:v>1161.9831696037572</c:v>
                </c:pt>
                <c:pt idx="6970">
                  <c:v>1162.0463661579161</c:v>
                </c:pt>
                <c:pt idx="6971">
                  <c:v>1162.1095787692852</c:v>
                </c:pt>
                <c:pt idx="6972">
                  <c:v>1162.1728074496334</c:v>
                </c:pt>
                <c:pt idx="6973">
                  <c:v>1162.2360522107406</c:v>
                </c:pt>
                <c:pt idx="6974">
                  <c:v>1162.2993130643981</c:v>
                </c:pt>
                <c:pt idx="6975">
                  <c:v>1162.3625900224083</c:v>
                </c:pt>
                <c:pt idx="6976">
                  <c:v>1162.4258830965846</c:v>
                </c:pt>
                <c:pt idx="6977">
                  <c:v>1162.4891922987522</c:v>
                </c:pt>
                <c:pt idx="6978">
                  <c:v>1162.5525176407473</c:v>
                </c:pt>
                <c:pt idx="6979">
                  <c:v>1162.6158591344174</c:v>
                </c:pt>
                <c:pt idx="6980">
                  <c:v>1162.6792167916212</c:v>
                </c:pt>
                <c:pt idx="6981">
                  <c:v>1162.7425906242293</c:v>
                </c:pt>
                <c:pt idx="6982">
                  <c:v>1162.8059806441227</c:v>
                </c:pt>
                <c:pt idx="6983">
                  <c:v>1162.8693868631944</c:v>
                </c:pt>
                <c:pt idx="6984">
                  <c:v>1162.932809293349</c:v>
                </c:pt>
                <c:pt idx="6985">
                  <c:v>1162.9962479465019</c:v>
                </c:pt>
                <c:pt idx="6986">
                  <c:v>1163.0597028345801</c:v>
                </c:pt>
                <c:pt idx="6987">
                  <c:v>1163.1231739695222</c:v>
                </c:pt>
                <c:pt idx="6988">
                  <c:v>1163.1866613632783</c:v>
                </c:pt>
                <c:pt idx="6989">
                  <c:v>1163.2501650278095</c:v>
                </c:pt>
                <c:pt idx="6990">
                  <c:v>1163.3136849750886</c:v>
                </c:pt>
                <c:pt idx="6991">
                  <c:v>1163.3772212171002</c:v>
                </c:pt>
                <c:pt idx="6992">
                  <c:v>1163.44077376584</c:v>
                </c:pt>
                <c:pt idx="6993">
                  <c:v>1163.5043426333154</c:v>
                </c:pt>
                <c:pt idx="6994">
                  <c:v>1163.5679278315451</c:v>
                </c:pt>
                <c:pt idx="6995">
                  <c:v>1163.63152937256</c:v>
                </c:pt>
                <c:pt idx="6996">
                  <c:v>1163.6951472684016</c:v>
                </c:pt>
                <c:pt idx="6997">
                  <c:v>1163.7587815311235</c:v>
                </c:pt>
                <c:pt idx="6998">
                  <c:v>1163.8224321727912</c:v>
                </c:pt>
                <c:pt idx="6999">
                  <c:v>1163.8860992054813</c:v>
                </c:pt>
                <c:pt idx="7000">
                  <c:v>1163.9497826412821</c:v>
                </c:pt>
                <c:pt idx="7001">
                  <c:v>1164.0134824922941</c:v>
                </c:pt>
                <c:pt idx="7002">
                  <c:v>1164.0771987706285</c:v>
                </c:pt>
                <c:pt idx="7003">
                  <c:v>1164.1409314884086</c:v>
                </c:pt>
                <c:pt idx="7004">
                  <c:v>1164.2046806577698</c:v>
                </c:pt>
                <c:pt idx="7005">
                  <c:v>1164.2684462908587</c:v>
                </c:pt>
                <c:pt idx="7006">
                  <c:v>1164.3322283998341</c:v>
                </c:pt>
                <c:pt idx="7007">
                  <c:v>1164.3960269968659</c:v>
                </c:pt>
                <c:pt idx="7008">
                  <c:v>1164.4598420941361</c:v>
                </c:pt>
                <c:pt idx="7009">
                  <c:v>1164.5236737038385</c:v>
                </c:pt>
                <c:pt idx="7010">
                  <c:v>1164.5875218381789</c:v>
                </c:pt>
                <c:pt idx="7011">
                  <c:v>1164.6513865093743</c:v>
                </c:pt>
                <c:pt idx="7012">
                  <c:v>1164.715267729654</c:v>
                </c:pt>
                <c:pt idx="7013">
                  <c:v>1164.7791655112587</c:v>
                </c:pt>
                <c:pt idx="7014">
                  <c:v>1164.8430798664417</c:v>
                </c:pt>
                <c:pt idx="7015">
                  <c:v>1164.9070108074673</c:v>
                </c:pt>
                <c:pt idx="7016">
                  <c:v>1164.9709583466122</c:v>
                </c:pt>
                <c:pt idx="7017">
                  <c:v>1165.0349224961651</c:v>
                </c:pt>
                <c:pt idx="7018">
                  <c:v>1165.0989032684261</c:v>
                </c:pt>
                <c:pt idx="7019">
                  <c:v>1165.1629006757075</c:v>
                </c:pt>
                <c:pt idx="7020">
                  <c:v>1165.2269147303339</c:v>
                </c:pt>
                <c:pt idx="7021">
                  <c:v>1165.2909454446412</c:v>
                </c:pt>
                <c:pt idx="7022">
                  <c:v>1165.3549928309778</c:v>
                </c:pt>
                <c:pt idx="7023">
                  <c:v>1165.4190569017037</c:v>
                </c:pt>
                <c:pt idx="7024">
                  <c:v>1165.4831376691914</c:v>
                </c:pt>
                <c:pt idx="7025">
                  <c:v>1165.5472351458247</c:v>
                </c:pt>
                <c:pt idx="7026">
                  <c:v>1165.6113493440005</c:v>
                </c:pt>
                <c:pt idx="7027">
                  <c:v>1165.6754802761266</c:v>
                </c:pt>
                <c:pt idx="7028">
                  <c:v>1165.7396279546235</c:v>
                </c:pt>
                <c:pt idx="7029">
                  <c:v>1165.8037923919239</c:v>
                </c:pt>
                <c:pt idx="7030">
                  <c:v>1165.8679736004724</c:v>
                </c:pt>
                <c:pt idx="7031">
                  <c:v>1165.9321715927258</c:v>
                </c:pt>
                <c:pt idx="7032">
                  <c:v>1165.9963863811529</c:v>
                </c:pt>
                <c:pt idx="7033">
                  <c:v>1166.0606179782346</c:v>
                </c:pt>
                <c:pt idx="7034">
                  <c:v>1166.1248663964643</c:v>
                </c:pt>
                <c:pt idx="7035">
                  <c:v>1166.1891316483473</c:v>
                </c:pt>
                <c:pt idx="7036">
                  <c:v>1166.2534137464015</c:v>
                </c:pt>
                <c:pt idx="7037">
                  <c:v>1166.3177127031565</c:v>
                </c:pt>
                <c:pt idx="7038">
                  <c:v>1166.3820285311544</c:v>
                </c:pt>
                <c:pt idx="7039">
                  <c:v>1166.4463612429497</c:v>
                </c:pt>
                <c:pt idx="7040">
                  <c:v>1166.510710851109</c:v>
                </c:pt>
                <c:pt idx="7041">
                  <c:v>1166.5750773682112</c:v>
                </c:pt>
                <c:pt idx="7042">
                  <c:v>1166.6394608068476</c:v>
                </c:pt>
                <c:pt idx="7043">
                  <c:v>1166.7038611796215</c:v>
                </c:pt>
                <c:pt idx="7044">
                  <c:v>1166.7682784991493</c:v>
                </c:pt>
                <c:pt idx="7045">
                  <c:v>1166.8327127780587</c:v>
                </c:pt>
                <c:pt idx="7046">
                  <c:v>1166.897164028991</c:v>
                </c:pt>
                <c:pt idx="7047">
                  <c:v>1166.9616322645986</c:v>
                </c:pt>
                <c:pt idx="7048">
                  <c:v>1167.0261174975474</c:v>
                </c:pt>
                <c:pt idx="7049">
                  <c:v>1167.0906197405152</c:v>
                </c:pt>
                <c:pt idx="7050">
                  <c:v>1167.155139006192</c:v>
                </c:pt>
                <c:pt idx="7051">
                  <c:v>1167.2196753072812</c:v>
                </c:pt>
                <c:pt idx="7052">
                  <c:v>1167.2842286564976</c:v>
                </c:pt>
                <c:pt idx="7053">
                  <c:v>1167.348799066569</c:v>
                </c:pt>
                <c:pt idx="7054">
                  <c:v>1167.4133865502361</c:v>
                </c:pt>
                <c:pt idx="7055">
                  <c:v>1167.4779911202511</c:v>
                </c:pt>
                <c:pt idx="7056">
                  <c:v>1167.54261278938</c:v>
                </c:pt>
                <c:pt idx="7057">
                  <c:v>1167.6072515704002</c:v>
                </c:pt>
                <c:pt idx="7058">
                  <c:v>1167.6719074761027</c:v>
                </c:pt>
                <c:pt idx="7059">
                  <c:v>1167.7365805192901</c:v>
                </c:pt>
                <c:pt idx="7060">
                  <c:v>1167.8012707127787</c:v>
                </c:pt>
                <c:pt idx="7061">
                  <c:v>1167.8659780693965</c:v>
                </c:pt>
                <c:pt idx="7062">
                  <c:v>1167.9307026019846</c:v>
                </c:pt>
                <c:pt idx="7063">
                  <c:v>1167.9954443233969</c:v>
                </c:pt>
                <c:pt idx="7064">
                  <c:v>1168.0602032464994</c:v>
                </c:pt>
                <c:pt idx="7065">
                  <c:v>1168.1249793841716</c:v>
                </c:pt>
                <c:pt idx="7066">
                  <c:v>1168.1897727493051</c:v>
                </c:pt>
                <c:pt idx="7067">
                  <c:v>1168.2545833548045</c:v>
                </c:pt>
                <c:pt idx="7068">
                  <c:v>1168.3194112135873</c:v>
                </c:pt>
                <c:pt idx="7069">
                  <c:v>1168.3842563385833</c:v>
                </c:pt>
                <c:pt idx="7070">
                  <c:v>1168.4491187427354</c:v>
                </c:pt>
                <c:pt idx="7071">
                  <c:v>1168.5139984389998</c:v>
                </c:pt>
                <c:pt idx="7072">
                  <c:v>1168.5788954403445</c:v>
                </c:pt>
                <c:pt idx="7073">
                  <c:v>1168.6438097597509</c:v>
                </c:pt>
                <c:pt idx="7074">
                  <c:v>1168.7087414102134</c:v>
                </c:pt>
                <c:pt idx="7075">
                  <c:v>1168.7736904047395</c:v>
                </c:pt>
                <c:pt idx="7076">
                  <c:v>1168.8386567563484</c:v>
                </c:pt>
                <c:pt idx="7077">
                  <c:v>1168.9036404780738</c:v>
                </c:pt>
                <c:pt idx="7078">
                  <c:v>1168.9686415829613</c:v>
                </c:pt>
                <c:pt idx="7079">
                  <c:v>1169.0336600840694</c:v>
                </c:pt>
                <c:pt idx="7080">
                  <c:v>1169.0986959944705</c:v>
                </c:pt>
                <c:pt idx="7081">
                  <c:v>1169.1637493272492</c:v>
                </c:pt>
                <c:pt idx="7082">
                  <c:v>1169.2288200955031</c:v>
                </c:pt>
                <c:pt idx="7083">
                  <c:v>1169.2939083123433</c:v>
                </c:pt>
                <c:pt idx="7084">
                  <c:v>1169.3590139908938</c:v>
                </c:pt>
                <c:pt idx="7085">
                  <c:v>1169.4241371442911</c:v>
                </c:pt>
                <c:pt idx="7086">
                  <c:v>1169.4892777856853</c:v>
                </c:pt>
                <c:pt idx="7087">
                  <c:v>1169.5544359282399</c:v>
                </c:pt>
                <c:pt idx="7088">
                  <c:v>1169.6196115851308</c:v>
                </c:pt>
                <c:pt idx="7089">
                  <c:v>1169.6848047695476</c:v>
                </c:pt>
                <c:pt idx="7090">
                  <c:v>1169.7500154946929</c:v>
                </c:pt>
                <c:pt idx="7091">
                  <c:v>1169.815243773782</c:v>
                </c:pt>
                <c:pt idx="7092">
                  <c:v>1169.8804896200443</c:v>
                </c:pt>
                <c:pt idx="7093">
                  <c:v>1169.9457530467214</c:v>
                </c:pt>
                <c:pt idx="7094">
                  <c:v>1170.0110340670692</c:v>
                </c:pt>
                <c:pt idx="7095">
                  <c:v>1170.0763326943556</c:v>
                </c:pt>
                <c:pt idx="7096">
                  <c:v>1170.1416489418632</c:v>
                </c:pt>
                <c:pt idx="7097">
                  <c:v>1170.2069828228864</c:v>
                </c:pt>
                <c:pt idx="7098">
                  <c:v>1170.2723343507341</c:v>
                </c:pt>
                <c:pt idx="7099">
                  <c:v>1170.3377035387282</c:v>
                </c:pt>
                <c:pt idx="7100">
                  <c:v>1170.4030904002032</c:v>
                </c:pt>
                <c:pt idx="7101">
                  <c:v>1170.4684949485081</c:v>
                </c:pt>
                <c:pt idx="7102">
                  <c:v>1170.5339171970043</c:v>
                </c:pt>
                <c:pt idx="7103">
                  <c:v>1170.5993571590673</c:v>
                </c:pt>
                <c:pt idx="7104">
                  <c:v>1170.6648148480856</c:v>
                </c:pt>
                <c:pt idx="7105">
                  <c:v>1170.7302902774613</c:v>
                </c:pt>
                <c:pt idx="7106">
                  <c:v>1170.79578346061</c:v>
                </c:pt>
                <c:pt idx="7107">
                  <c:v>1170.8612944109605</c:v>
                </c:pt>
                <c:pt idx="7108">
                  <c:v>1170.9268231419553</c:v>
                </c:pt>
                <c:pt idx="7109">
                  <c:v>1170.9923696670508</c:v>
                </c:pt>
                <c:pt idx="7110">
                  <c:v>1171.0579339997157</c:v>
                </c:pt>
                <c:pt idx="7111">
                  <c:v>1171.1235161534337</c:v>
                </c:pt>
                <c:pt idx="7112">
                  <c:v>1171.1891161417013</c:v>
                </c:pt>
                <c:pt idx="7113">
                  <c:v>1171.2547339780288</c:v>
                </c:pt>
                <c:pt idx="7114">
                  <c:v>1171.3203696759394</c:v>
                </c:pt>
                <c:pt idx="7115">
                  <c:v>1171.3860232489712</c:v>
                </c:pt>
                <c:pt idx="7116">
                  <c:v>1171.4516947106749</c:v>
                </c:pt>
                <c:pt idx="7117">
                  <c:v>1171.5173840746156</c:v>
                </c:pt>
                <c:pt idx="7118">
                  <c:v>1171.5830913543712</c:v>
                </c:pt>
                <c:pt idx="7119">
                  <c:v>1171.6488165635342</c:v>
                </c:pt>
                <c:pt idx="7120">
                  <c:v>1171.7145597157103</c:v>
                </c:pt>
                <c:pt idx="7121">
                  <c:v>1171.7803208245189</c:v>
                </c:pt>
                <c:pt idx="7122">
                  <c:v>1171.8460999035935</c:v>
                </c:pt>
                <c:pt idx="7123">
                  <c:v>1171.9118969665813</c:v>
                </c:pt>
                <c:pt idx="7124">
                  <c:v>1171.9777120271428</c:v>
                </c:pt>
                <c:pt idx="7125">
                  <c:v>1172.043545098953</c:v>
                </c:pt>
                <c:pt idx="7126">
                  <c:v>1172.1093961957004</c:v>
                </c:pt>
                <c:pt idx="7127">
                  <c:v>1172.1752653310871</c:v>
                </c:pt>
                <c:pt idx="7128">
                  <c:v>1172.2411525188299</c:v>
                </c:pt>
                <c:pt idx="7129">
                  <c:v>1172.3070577726585</c:v>
                </c:pt>
                <c:pt idx="7130">
                  <c:v>1172.3729811063172</c:v>
                </c:pt>
                <c:pt idx="7131">
                  <c:v>1172.4389225335638</c:v>
                </c:pt>
                <c:pt idx="7132">
                  <c:v>1172.5048820681704</c:v>
                </c:pt>
                <c:pt idx="7133">
                  <c:v>1172.5708597239229</c:v>
                </c:pt>
                <c:pt idx="7134">
                  <c:v>1172.6368555146212</c:v>
                </c:pt>
                <c:pt idx="7135">
                  <c:v>1172.7028694540793</c:v>
                </c:pt>
                <c:pt idx="7136">
                  <c:v>1172.768901556125</c:v>
                </c:pt>
                <c:pt idx="7137">
                  <c:v>1172.8349518346001</c:v>
                </c:pt>
                <c:pt idx="7138">
                  <c:v>1172.9010203033613</c:v>
                </c:pt>
                <c:pt idx="7139">
                  <c:v>1172.967106976278</c:v>
                </c:pt>
                <c:pt idx="7140">
                  <c:v>1173.0332118672352</c:v>
                </c:pt>
                <c:pt idx="7141">
                  <c:v>1173.0993349901307</c:v>
                </c:pt>
                <c:pt idx="7142">
                  <c:v>1173.1654763588776</c:v>
                </c:pt>
                <c:pt idx="7143">
                  <c:v>1173.2316359874021</c:v>
                </c:pt>
                <c:pt idx="7144">
                  <c:v>1173.2978138896453</c:v>
                </c:pt>
                <c:pt idx="7145">
                  <c:v>1173.3640100795624</c:v>
                </c:pt>
                <c:pt idx="7146">
                  <c:v>1173.4302245711228</c:v>
                </c:pt>
                <c:pt idx="7147">
                  <c:v>1173.4964573783097</c:v>
                </c:pt>
                <c:pt idx="7148">
                  <c:v>1173.5627085151216</c:v>
                </c:pt>
                <c:pt idx="7149">
                  <c:v>1173.6289779955703</c:v>
                </c:pt>
                <c:pt idx="7150">
                  <c:v>1173.695265833682</c:v>
                </c:pt>
                <c:pt idx="7151">
                  <c:v>1173.7615720434981</c:v>
                </c:pt>
                <c:pt idx="7152">
                  <c:v>1173.8278966390735</c:v>
                </c:pt>
                <c:pt idx="7153">
                  <c:v>1173.8942396344773</c:v>
                </c:pt>
                <c:pt idx="7154">
                  <c:v>1173.9606010437942</c:v>
                </c:pt>
                <c:pt idx="7155">
                  <c:v>1174.026980881122</c:v>
                </c:pt>
                <c:pt idx="7156">
                  <c:v>1174.0933791605737</c:v>
                </c:pt>
                <c:pt idx="7157">
                  <c:v>1174.1597958962764</c:v>
                </c:pt>
                <c:pt idx="7158">
                  <c:v>1174.2262311023717</c:v>
                </c:pt>
                <c:pt idx="7159">
                  <c:v>1174.292684793016</c:v>
                </c:pt>
                <c:pt idx="7160">
                  <c:v>1174.3591569823798</c:v>
                </c:pt>
                <c:pt idx="7161">
                  <c:v>1174.4256476846488</c:v>
                </c:pt>
                <c:pt idx="7162">
                  <c:v>1174.4921569140222</c:v>
                </c:pt>
                <c:pt idx="7163">
                  <c:v>1174.5586846847148</c:v>
                </c:pt>
                <c:pt idx="7164">
                  <c:v>1174.6252310109553</c:v>
                </c:pt>
                <c:pt idx="7165">
                  <c:v>1174.6917959069874</c:v>
                </c:pt>
                <c:pt idx="7166">
                  <c:v>1174.7583793870695</c:v>
                </c:pt>
                <c:pt idx="7167">
                  <c:v>1174.8249814654744</c:v>
                </c:pt>
                <c:pt idx="7168">
                  <c:v>1174.8916021564896</c:v>
                </c:pt>
                <c:pt idx="7169">
                  <c:v>1174.9582414744175</c:v>
                </c:pt>
                <c:pt idx="7170">
                  <c:v>1175.0248994335748</c:v>
                </c:pt>
                <c:pt idx="7171">
                  <c:v>1175.0915760482937</c:v>
                </c:pt>
                <c:pt idx="7172">
                  <c:v>1175.1582713329208</c:v>
                </c:pt>
                <c:pt idx="7173">
                  <c:v>1175.2249853018168</c:v>
                </c:pt>
                <c:pt idx="7174">
                  <c:v>1175.2917179693582</c:v>
                </c:pt>
                <c:pt idx="7175">
                  <c:v>1175.3584693499358</c:v>
                </c:pt>
                <c:pt idx="7176">
                  <c:v>1175.4252394579557</c:v>
                </c:pt>
                <c:pt idx="7177">
                  <c:v>1175.4920283078382</c:v>
                </c:pt>
                <c:pt idx="7178">
                  <c:v>1175.5588359140193</c:v>
                </c:pt>
                <c:pt idx="7179">
                  <c:v>1175.6256622909491</c:v>
                </c:pt>
                <c:pt idx="7180">
                  <c:v>1175.692507453093</c:v>
                </c:pt>
                <c:pt idx="7181">
                  <c:v>1175.7593714149316</c:v>
                </c:pt>
                <c:pt idx="7182">
                  <c:v>1175.8262541909603</c:v>
                </c:pt>
                <c:pt idx="7183">
                  <c:v>1175.8931557956894</c:v>
                </c:pt>
                <c:pt idx="7184">
                  <c:v>1175.9600762436442</c:v>
                </c:pt>
                <c:pt idx="7185">
                  <c:v>1176.0270155493649</c:v>
                </c:pt>
                <c:pt idx="7186">
                  <c:v>1176.0939737274075</c:v>
                </c:pt>
                <c:pt idx="7187">
                  <c:v>1176.1609507923422</c:v>
                </c:pt>
                <c:pt idx="7188">
                  <c:v>1176.2279467587548</c:v>
                </c:pt>
                <c:pt idx="7189">
                  <c:v>1176.2949616412461</c:v>
                </c:pt>
                <c:pt idx="7190">
                  <c:v>1176.361995454432</c:v>
                </c:pt>
                <c:pt idx="7191">
                  <c:v>1176.4290482129438</c:v>
                </c:pt>
                <c:pt idx="7192">
                  <c:v>1176.496119931428</c:v>
                </c:pt>
                <c:pt idx="7193">
                  <c:v>1176.5632106245457</c:v>
                </c:pt>
                <c:pt idx="7194">
                  <c:v>1176.6303203069738</c:v>
                </c:pt>
                <c:pt idx="7195">
                  <c:v>1176.6974489934046</c:v>
                </c:pt>
                <c:pt idx="7196">
                  <c:v>1176.7645966985456</c:v>
                </c:pt>
                <c:pt idx="7197">
                  <c:v>1176.8317634371188</c:v>
                </c:pt>
                <c:pt idx="7198">
                  <c:v>1176.8989492238625</c:v>
                </c:pt>
                <c:pt idx="7199">
                  <c:v>1176.9661540735303</c:v>
                </c:pt>
                <c:pt idx="7200">
                  <c:v>1177.0333780008905</c:v>
                </c:pt>
                <c:pt idx="7201">
                  <c:v>1177.1006210207277</c:v>
                </c:pt>
                <c:pt idx="7202">
                  <c:v>1177.1678831478407</c:v>
                </c:pt>
                <c:pt idx="7203">
                  <c:v>1177.2351643970451</c:v>
                </c:pt>
                <c:pt idx="7204">
                  <c:v>1177.3024647831708</c:v>
                </c:pt>
                <c:pt idx="7205">
                  <c:v>1177.3697843210641</c:v>
                </c:pt>
                <c:pt idx="7206">
                  <c:v>1177.4371230255863</c:v>
                </c:pt>
                <c:pt idx="7207">
                  <c:v>1177.5044809116141</c:v>
                </c:pt>
                <c:pt idx="7208">
                  <c:v>1177.5718579940401</c:v>
                </c:pt>
                <c:pt idx="7209">
                  <c:v>1177.6392542877727</c:v>
                </c:pt>
                <c:pt idx="7210">
                  <c:v>1177.7066698077349</c:v>
                </c:pt>
                <c:pt idx="7211">
                  <c:v>1177.7741045688665</c:v>
                </c:pt>
                <c:pt idx="7212">
                  <c:v>1177.8415585861221</c:v>
                </c:pt>
                <c:pt idx="7213">
                  <c:v>1177.9090318744727</c:v>
                </c:pt>
                <c:pt idx="7214">
                  <c:v>1177.976524448904</c:v>
                </c:pt>
                <c:pt idx="7215">
                  <c:v>1178.0440363244184</c:v>
                </c:pt>
                <c:pt idx="7216">
                  <c:v>1178.1115675160331</c:v>
                </c:pt>
                <c:pt idx="7217">
                  <c:v>1178.1791180387822</c:v>
                </c:pt>
                <c:pt idx="7218">
                  <c:v>1178.2466879077147</c:v>
                </c:pt>
                <c:pt idx="7219">
                  <c:v>1178.3142771378953</c:v>
                </c:pt>
                <c:pt idx="7220">
                  <c:v>1178.3818857444051</c:v>
                </c:pt>
                <c:pt idx="7221">
                  <c:v>1178.449513742341</c:v>
                </c:pt>
                <c:pt idx="7222">
                  <c:v>1178.5171611468154</c:v>
                </c:pt>
                <c:pt idx="7223">
                  <c:v>1178.5848279729566</c:v>
                </c:pt>
                <c:pt idx="7224">
                  <c:v>1178.6525142359092</c:v>
                </c:pt>
                <c:pt idx="7225">
                  <c:v>1178.7202199508336</c:v>
                </c:pt>
                <c:pt idx="7226">
                  <c:v>1178.7879451329059</c:v>
                </c:pt>
                <c:pt idx="7227">
                  <c:v>1178.8556897973183</c:v>
                </c:pt>
                <c:pt idx="7228">
                  <c:v>1178.9234539592794</c:v>
                </c:pt>
                <c:pt idx="7229">
                  <c:v>1178.991237634013</c:v>
                </c:pt>
                <c:pt idx="7230">
                  <c:v>1179.0590408367602</c:v>
                </c:pt>
                <c:pt idx="7231">
                  <c:v>1179.1268635827769</c:v>
                </c:pt>
                <c:pt idx="7232">
                  <c:v>1179.1947058873357</c:v>
                </c:pt>
                <c:pt idx="7233">
                  <c:v>1179.2625677657254</c:v>
                </c:pt>
                <c:pt idx="7234">
                  <c:v>1179.3304492332509</c:v>
                </c:pt>
                <c:pt idx="7235">
                  <c:v>1179.398350305233</c:v>
                </c:pt>
                <c:pt idx="7236">
                  <c:v>1179.4662709970089</c:v>
                </c:pt>
                <c:pt idx="7237">
                  <c:v>1179.5342113239321</c:v>
                </c:pt>
                <c:pt idx="7238">
                  <c:v>1179.6021713013724</c:v>
                </c:pt>
                <c:pt idx="7239">
                  <c:v>1179.6701509447157</c:v>
                </c:pt>
                <c:pt idx="7240">
                  <c:v>1179.7381502693638</c:v>
                </c:pt>
                <c:pt idx="7241">
                  <c:v>1179.8061692907359</c:v>
                </c:pt>
                <c:pt idx="7242">
                  <c:v>1179.8742080242662</c:v>
                </c:pt>
                <c:pt idx="7243">
                  <c:v>1179.9422664854064</c:v>
                </c:pt>
                <c:pt idx="7244">
                  <c:v>1180.0103446896242</c:v>
                </c:pt>
                <c:pt idx="7245">
                  <c:v>1180.0784426524031</c:v>
                </c:pt>
                <c:pt idx="7246">
                  <c:v>1180.1465603892439</c:v>
                </c:pt>
                <c:pt idx="7247">
                  <c:v>1180.2146979156637</c:v>
                </c:pt>
                <c:pt idx="7248">
                  <c:v>1180.2828552471956</c:v>
                </c:pt>
                <c:pt idx="7249">
                  <c:v>1180.3510323993896</c:v>
                </c:pt>
                <c:pt idx="7250">
                  <c:v>1180.4192293878125</c:v>
                </c:pt>
                <c:pt idx="7251">
                  <c:v>1180.4874462280468</c:v>
                </c:pt>
                <c:pt idx="7252">
                  <c:v>1180.5556829356924</c:v>
                </c:pt>
                <c:pt idx="7253">
                  <c:v>1180.6239395263653</c:v>
                </c:pt>
                <c:pt idx="7254">
                  <c:v>1180.6922160156987</c:v>
                </c:pt>
                <c:pt idx="7255">
                  <c:v>1180.7605124193417</c:v>
                </c:pt>
                <c:pt idx="7256">
                  <c:v>1180.8288287529604</c:v>
                </c:pt>
                <c:pt idx="7257">
                  <c:v>1180.897165032238</c:v>
                </c:pt>
                <c:pt idx="7258">
                  <c:v>1180.965521272874</c:v>
                </c:pt>
                <c:pt idx="7259">
                  <c:v>1181.0338974905846</c:v>
                </c:pt>
                <c:pt idx="7260">
                  <c:v>1181.102293701103</c:v>
                </c:pt>
                <c:pt idx="7261">
                  <c:v>1181.1707099201792</c:v>
                </c:pt>
                <c:pt idx="7262">
                  <c:v>1181.2391461635798</c:v>
                </c:pt>
                <c:pt idx="7263">
                  <c:v>1181.3076024470886</c:v>
                </c:pt>
                <c:pt idx="7264">
                  <c:v>1181.3760787865058</c:v>
                </c:pt>
                <c:pt idx="7265">
                  <c:v>1181.4445751976489</c:v>
                </c:pt>
                <c:pt idx="7266">
                  <c:v>1181.5130916963521</c:v>
                </c:pt>
                <c:pt idx="7267">
                  <c:v>1181.581628298467</c:v>
                </c:pt>
                <c:pt idx="7268">
                  <c:v>1181.6501850198615</c:v>
                </c:pt>
                <c:pt idx="7269">
                  <c:v>1181.718761876421</c:v>
                </c:pt>
                <c:pt idx="7270">
                  <c:v>1181.7873588840475</c:v>
                </c:pt>
                <c:pt idx="7271">
                  <c:v>1181.8559760586606</c:v>
                </c:pt>
                <c:pt idx="7272">
                  <c:v>1181.9246134161965</c:v>
                </c:pt>
                <c:pt idx="7273">
                  <c:v>1181.9932709726088</c:v>
                </c:pt>
                <c:pt idx="7274">
                  <c:v>1182.061948743868</c:v>
                </c:pt>
                <c:pt idx="7275">
                  <c:v>1182.1306467459619</c:v>
                </c:pt>
                <c:pt idx="7276">
                  <c:v>1182.1993649948956</c:v>
                </c:pt>
                <c:pt idx="7277">
                  <c:v>1182.268103506691</c:v>
                </c:pt>
                <c:pt idx="7278">
                  <c:v>1182.3368622973876</c:v>
                </c:pt>
                <c:pt idx="7279">
                  <c:v>1182.4056413830422</c:v>
                </c:pt>
                <c:pt idx="7280">
                  <c:v>1182.4744407797282</c:v>
                </c:pt>
                <c:pt idx="7281">
                  <c:v>1182.5432605035373</c:v>
                </c:pt>
                <c:pt idx="7282">
                  <c:v>1182.6121005705779</c:v>
                </c:pt>
                <c:pt idx="7283">
                  <c:v>1182.6809609969757</c:v>
                </c:pt>
                <c:pt idx="7284">
                  <c:v>1182.7498417988745</c:v>
                </c:pt>
                <c:pt idx="7285">
                  <c:v>1182.8187429924344</c:v>
                </c:pt>
                <c:pt idx="7286">
                  <c:v>1182.8876645938337</c:v>
                </c:pt>
                <c:pt idx="7287">
                  <c:v>1182.9566066192683</c:v>
                </c:pt>
                <c:pt idx="7288">
                  <c:v>1183.0255690849508</c:v>
                </c:pt>
                <c:pt idx="7289">
                  <c:v>1183.0945520071123</c:v>
                </c:pt>
                <c:pt idx="7290">
                  <c:v>1183.1635554020006</c:v>
                </c:pt>
                <c:pt idx="7291">
                  <c:v>1183.2325792858812</c:v>
                </c:pt>
                <c:pt idx="7292">
                  <c:v>1183.3016236750379</c:v>
                </c:pt>
                <c:pt idx="7293">
                  <c:v>1183.3706885857714</c:v>
                </c:pt>
                <c:pt idx="7294">
                  <c:v>1183.4397740344</c:v>
                </c:pt>
                <c:pt idx="7295">
                  <c:v>1183.50888003726</c:v>
                </c:pt>
                <c:pt idx="7296">
                  <c:v>1183.5780066107054</c:v>
                </c:pt>
                <c:pt idx="7297">
                  <c:v>1183.6471537711082</c:v>
                </c:pt>
                <c:pt idx="7298">
                  <c:v>1183.7163215348569</c:v>
                </c:pt>
                <c:pt idx="7299">
                  <c:v>1183.7855099183594</c:v>
                </c:pt>
                <c:pt idx="7300">
                  <c:v>1183.8547189380404</c:v>
                </c:pt>
                <c:pt idx="7301">
                  <c:v>1183.9239486103427</c:v>
                </c:pt>
                <c:pt idx="7302">
                  <c:v>1183.9931989517268</c:v>
                </c:pt>
                <c:pt idx="7303">
                  <c:v>1184.0624699786715</c:v>
                </c:pt>
                <c:pt idx="7304">
                  <c:v>1184.1317617076729</c:v>
                </c:pt>
                <c:pt idx="7305">
                  <c:v>1184.2010741552458</c:v>
                </c:pt>
                <c:pt idx="7306">
                  <c:v>1184.2704073379221</c:v>
                </c:pt>
                <c:pt idx="7307">
                  <c:v>1184.3397612722522</c:v>
                </c:pt>
                <c:pt idx="7308">
                  <c:v>1184.4091359748047</c:v>
                </c:pt>
                <c:pt idx="7309">
                  <c:v>1184.4785314621656</c:v>
                </c:pt>
                <c:pt idx="7310">
                  <c:v>1184.5479477509396</c:v>
                </c:pt>
                <c:pt idx="7311">
                  <c:v>1184.6173848577491</c:v>
                </c:pt>
                <c:pt idx="7312">
                  <c:v>1184.6868427992351</c:v>
                </c:pt>
                <c:pt idx="7313">
                  <c:v>1184.7563215920559</c:v>
                </c:pt>
                <c:pt idx="7314">
                  <c:v>1184.825821252889</c:v>
                </c:pt>
                <c:pt idx="7315">
                  <c:v>1184.8953417984292</c:v>
                </c:pt>
                <c:pt idx="7316">
                  <c:v>1184.9648832453902</c:v>
                </c:pt>
                <c:pt idx="7317">
                  <c:v>1185.0344456105036</c:v>
                </c:pt>
                <c:pt idx="7318">
                  <c:v>1185.1040289105192</c:v>
                </c:pt>
                <c:pt idx="7319">
                  <c:v>1185.1736331622055</c:v>
                </c:pt>
                <c:pt idx="7320">
                  <c:v>1185.2432583823493</c:v>
                </c:pt>
                <c:pt idx="7321">
                  <c:v>1185.3129045877554</c:v>
                </c:pt>
                <c:pt idx="7322">
                  <c:v>1185.382571795247</c:v>
                </c:pt>
                <c:pt idx="7323">
                  <c:v>1185.4522600216665</c:v>
                </c:pt>
                <c:pt idx="7324">
                  <c:v>1185.5219692838739</c:v>
                </c:pt>
                <c:pt idx="7325">
                  <c:v>1185.5916995987477</c:v>
                </c:pt>
                <c:pt idx="7326">
                  <c:v>1185.6614509831857</c:v>
                </c:pt>
                <c:pt idx="7327">
                  <c:v>1185.7312234541034</c:v>
                </c:pt>
                <c:pt idx="7328">
                  <c:v>1185.8010170284351</c:v>
                </c:pt>
                <c:pt idx="7329">
                  <c:v>1185.8708317231342</c:v>
                </c:pt>
                <c:pt idx="7330">
                  <c:v>1185.940667555172</c:v>
                </c:pt>
                <c:pt idx="7331">
                  <c:v>1186.0105245415386</c:v>
                </c:pt>
                <c:pt idx="7332">
                  <c:v>1186.0804026992435</c:v>
                </c:pt>
                <c:pt idx="7333">
                  <c:v>1186.1503020453138</c:v>
                </c:pt>
                <c:pt idx="7334">
                  <c:v>1186.220222596796</c:v>
                </c:pt>
                <c:pt idx="7335">
                  <c:v>1186.2901643707553</c:v>
                </c:pt>
                <c:pt idx="7336">
                  <c:v>1186.3601273842758</c:v>
                </c:pt>
                <c:pt idx="7337">
                  <c:v>1186.4301116544598</c:v>
                </c:pt>
                <c:pt idx="7338">
                  <c:v>1186.5001171984293</c:v>
                </c:pt>
                <c:pt idx="7339">
                  <c:v>1186.5701440333246</c:v>
                </c:pt>
                <c:pt idx="7340">
                  <c:v>1186.6401921763052</c:v>
                </c:pt>
                <c:pt idx="7341">
                  <c:v>1186.7102616445493</c:v>
                </c:pt>
                <c:pt idx="7342">
                  <c:v>1186.7803524552542</c:v>
                </c:pt>
                <c:pt idx="7343">
                  <c:v>1186.8504646256361</c:v>
                </c:pt>
                <c:pt idx="7344">
                  <c:v>1186.9205981729303</c:v>
                </c:pt>
                <c:pt idx="7345">
                  <c:v>1186.9907531143913</c:v>
                </c:pt>
                <c:pt idx="7346">
                  <c:v>1187.0609294672925</c:v>
                </c:pt>
                <c:pt idx="7347">
                  <c:v>1187.1311272489261</c:v>
                </c:pt>
                <c:pt idx="7348">
                  <c:v>1187.2013464766042</c:v>
                </c:pt>
                <c:pt idx="7349">
                  <c:v>1187.2715871676571</c:v>
                </c:pt>
                <c:pt idx="7350">
                  <c:v>1187.3418493394354</c:v>
                </c:pt>
                <c:pt idx="7351">
                  <c:v>1187.412133009308</c:v>
                </c:pt>
                <c:pt idx="7352">
                  <c:v>1187.4824381946632</c:v>
                </c:pt>
                <c:pt idx="7353">
                  <c:v>1187.5527649129094</c:v>
                </c:pt>
                <c:pt idx="7354">
                  <c:v>1187.6231131814732</c:v>
                </c:pt>
                <c:pt idx="7355">
                  <c:v>1187.6934830178011</c:v>
                </c:pt>
                <c:pt idx="7356">
                  <c:v>1187.7638744393589</c:v>
                </c:pt>
                <c:pt idx="7357">
                  <c:v>1187.8342874636319</c:v>
                </c:pt>
                <c:pt idx="7358">
                  <c:v>1187.9047221081246</c:v>
                </c:pt>
                <c:pt idx="7359">
                  <c:v>1187.9751783903612</c:v>
                </c:pt>
                <c:pt idx="7360">
                  <c:v>1188.0456563278854</c:v>
                </c:pt>
                <c:pt idx="7361">
                  <c:v>1188.1161559382599</c:v>
                </c:pt>
                <c:pt idx="7362">
                  <c:v>1188.1866772390676</c:v>
                </c:pt>
                <c:pt idx="7363">
                  <c:v>1188.2572202479107</c:v>
                </c:pt>
                <c:pt idx="7364">
                  <c:v>1188.3277849824112</c:v>
                </c:pt>
                <c:pt idx="7365">
                  <c:v>1188.3983714602102</c:v>
                </c:pt>
                <c:pt idx="7366">
                  <c:v>1188.4689796989692</c:v>
                </c:pt>
                <c:pt idx="7367">
                  <c:v>1188.5396097163687</c:v>
                </c:pt>
                <c:pt idx="7368">
                  <c:v>1188.6102615301093</c:v>
                </c:pt>
                <c:pt idx="7369">
                  <c:v>1188.6809351579116</c:v>
                </c:pt>
                <c:pt idx="7370">
                  <c:v>1188.7516306175155</c:v>
                </c:pt>
                <c:pt idx="7371">
                  <c:v>1188.822347926681</c:v>
                </c:pt>
                <c:pt idx="7372">
                  <c:v>1188.8930871031878</c:v>
                </c:pt>
                <c:pt idx="7373">
                  <c:v>1188.9638481648358</c:v>
                </c:pt>
                <c:pt idx="7374">
                  <c:v>1189.0346311294443</c:v>
                </c:pt>
                <c:pt idx="7375">
                  <c:v>1189.1054360148528</c:v>
                </c:pt>
                <c:pt idx="7376">
                  <c:v>1189.1762628389208</c:v>
                </c:pt>
                <c:pt idx="7377">
                  <c:v>1189.2471116195281</c:v>
                </c:pt>
                <c:pt idx="7378">
                  <c:v>1189.3179823745738</c:v>
                </c:pt>
                <c:pt idx="7379">
                  <c:v>1189.3888751219779</c:v>
                </c:pt>
                <c:pt idx="7380">
                  <c:v>1189.4597898796796</c:v>
                </c:pt>
                <c:pt idx="7381">
                  <c:v>1189.5307266656389</c:v>
                </c:pt>
                <c:pt idx="7382">
                  <c:v>1189.6016854978361</c:v>
                </c:pt>
                <c:pt idx="7383">
                  <c:v>1189.6726663942709</c:v>
                </c:pt>
                <c:pt idx="7384">
                  <c:v>1189.7436693729637</c:v>
                </c:pt>
                <c:pt idx="7385">
                  <c:v>1189.8146944519553</c:v>
                </c:pt>
                <c:pt idx="7386">
                  <c:v>1189.8857416493067</c:v>
                </c:pt>
                <c:pt idx="7387">
                  <c:v>1189.9568109830989</c:v>
                </c:pt>
                <c:pt idx="7388">
                  <c:v>1190.0279024714332</c:v>
                </c:pt>
                <c:pt idx="7389">
                  <c:v>1190.0990161324321</c:v>
                </c:pt>
                <c:pt idx="7390">
                  <c:v>1190.1701519842377</c:v>
                </c:pt>
                <c:pt idx="7391">
                  <c:v>1190.2413100450126</c:v>
                </c:pt>
                <c:pt idx="7392">
                  <c:v>1190.3124903329401</c:v>
                </c:pt>
                <c:pt idx="7393">
                  <c:v>1190.383692866224</c:v>
                </c:pt>
                <c:pt idx="7394">
                  <c:v>1190.454917663089</c:v>
                </c:pt>
                <c:pt idx="7395">
                  <c:v>1190.5261647417792</c:v>
                </c:pt>
                <c:pt idx="7396">
                  <c:v>1190.5974341205604</c:v>
                </c:pt>
                <c:pt idx="7397">
                  <c:v>1190.6687258177185</c:v>
                </c:pt>
                <c:pt idx="7398">
                  <c:v>1190.7400398515606</c:v>
                </c:pt>
                <c:pt idx="7399">
                  <c:v>1190.8113762404137</c:v>
                </c:pt>
                <c:pt idx="7400">
                  <c:v>1190.8827350026263</c:v>
                </c:pt>
                <c:pt idx="7401">
                  <c:v>1190.9541161565669</c:v>
                </c:pt>
                <c:pt idx="7402">
                  <c:v>1191.0255197206257</c:v>
                </c:pt>
                <c:pt idx="7403">
                  <c:v>1191.0969457132128</c:v>
                </c:pt>
                <c:pt idx="7404">
                  <c:v>1191.1683941527594</c:v>
                </c:pt>
                <c:pt idx="7405">
                  <c:v>1191.2398650577184</c:v>
                </c:pt>
                <c:pt idx="7406">
                  <c:v>1191.3113584465625</c:v>
                </c:pt>
                <c:pt idx="7407">
                  <c:v>1191.3828743377858</c:v>
                </c:pt>
                <c:pt idx="7408">
                  <c:v>1191.4544127499034</c:v>
                </c:pt>
                <c:pt idx="7409">
                  <c:v>1191.5259737014519</c:v>
                </c:pt>
                <c:pt idx="7410">
                  <c:v>1191.5975572109878</c:v>
                </c:pt>
                <c:pt idx="7411">
                  <c:v>1191.6691632970897</c:v>
                </c:pt>
                <c:pt idx="7412">
                  <c:v>1191.7407919783568</c:v>
                </c:pt>
                <c:pt idx="7413">
                  <c:v>1191.8124432734096</c:v>
                </c:pt>
                <c:pt idx="7414">
                  <c:v>1191.8841172008902</c:v>
                </c:pt>
                <c:pt idx="7415">
                  <c:v>1191.9558137794609</c:v>
                </c:pt>
                <c:pt idx="7416">
                  <c:v>1192.0275330278059</c:v>
                </c:pt>
                <c:pt idx="7417">
                  <c:v>1192.0992749646311</c:v>
                </c:pt>
                <c:pt idx="7418">
                  <c:v>1192.171039608663</c:v>
                </c:pt>
                <c:pt idx="7419">
                  <c:v>1192.2428269786494</c:v>
                </c:pt>
                <c:pt idx="7420">
                  <c:v>1192.31463709336</c:v>
                </c:pt>
                <c:pt idx="7421">
                  <c:v>1192.3864699715857</c:v>
                </c:pt>
                <c:pt idx="7422">
                  <c:v>1192.4583256321387</c:v>
                </c:pt>
                <c:pt idx="7423">
                  <c:v>1192.5302040938529</c:v>
                </c:pt>
                <c:pt idx="7424">
                  <c:v>1192.6021053755835</c:v>
                </c:pt>
                <c:pt idx="7425">
                  <c:v>1192.6740294962074</c:v>
                </c:pt>
                <c:pt idx="7426">
                  <c:v>1192.7459764746231</c:v>
                </c:pt>
                <c:pt idx="7427">
                  <c:v>1192.8179463297504</c:v>
                </c:pt>
                <c:pt idx="7428">
                  <c:v>1192.8899390805311</c:v>
                </c:pt>
                <c:pt idx="7429">
                  <c:v>1192.9619547459288</c:v>
                </c:pt>
                <c:pt idx="7430">
                  <c:v>1193.0339933449281</c:v>
                </c:pt>
                <c:pt idx="7431">
                  <c:v>1193.1060548965363</c:v>
                </c:pt>
                <c:pt idx="7432">
                  <c:v>1193.1781394197817</c:v>
                </c:pt>
                <c:pt idx="7433">
                  <c:v>1193.2502469337148</c:v>
                </c:pt>
                <c:pt idx="7434">
                  <c:v>1193.3223774574083</c:v>
                </c:pt>
                <c:pt idx="7435">
                  <c:v>1193.3945310099557</c:v>
                </c:pt>
                <c:pt idx="7436">
                  <c:v>1193.4667076104736</c:v>
                </c:pt>
                <c:pt idx="7437">
                  <c:v>1193.5389072780997</c:v>
                </c:pt>
                <c:pt idx="7438">
                  <c:v>1193.6111300319942</c:v>
                </c:pt>
                <c:pt idx="7439">
                  <c:v>1193.6833758913392</c:v>
                </c:pt>
                <c:pt idx="7440">
                  <c:v>1193.7556448753387</c:v>
                </c:pt>
                <c:pt idx="7441">
                  <c:v>1193.8279370032189</c:v>
                </c:pt>
                <c:pt idx="7442">
                  <c:v>1193.9002522942283</c:v>
                </c:pt>
                <c:pt idx="7443">
                  <c:v>1193.972590767637</c:v>
                </c:pt>
                <c:pt idx="7444">
                  <c:v>1194.0449524427383</c:v>
                </c:pt>
                <c:pt idx="7445">
                  <c:v>1194.1173373388467</c:v>
                </c:pt>
                <c:pt idx="7446">
                  <c:v>1194.1897454752996</c:v>
                </c:pt>
                <c:pt idx="7447">
                  <c:v>1194.2621768714562</c:v>
                </c:pt>
                <c:pt idx="7448">
                  <c:v>1194.3346315466986</c:v>
                </c:pt>
                <c:pt idx="7449">
                  <c:v>1194.407109520431</c:v>
                </c:pt>
                <c:pt idx="7450">
                  <c:v>1194.47961081208</c:v>
                </c:pt>
                <c:pt idx="7451">
                  <c:v>1194.5521354410944</c:v>
                </c:pt>
                <c:pt idx="7452">
                  <c:v>1194.6246834269461</c:v>
                </c:pt>
                <c:pt idx="7453">
                  <c:v>1194.6972547891289</c:v>
                </c:pt>
                <c:pt idx="7454">
                  <c:v>1194.7698495471595</c:v>
                </c:pt>
                <c:pt idx="7455">
                  <c:v>1194.8424677205774</c:v>
                </c:pt>
                <c:pt idx="7456">
                  <c:v>1194.9151093289438</c:v>
                </c:pt>
                <c:pt idx="7457">
                  <c:v>1194.9877743918435</c:v>
                </c:pt>
                <c:pt idx="7458">
                  <c:v>1195.0604629288835</c:v>
                </c:pt>
                <c:pt idx="7459">
                  <c:v>1195.1331749596939</c:v>
                </c:pt>
                <c:pt idx="7460">
                  <c:v>1195.2059105039273</c:v>
                </c:pt>
                <c:pt idx="7461">
                  <c:v>1195.2786695812592</c:v>
                </c:pt>
                <c:pt idx="7462">
                  <c:v>1195.3514522113876</c:v>
                </c:pt>
                <c:pt idx="7463">
                  <c:v>1195.4242584140341</c:v>
                </c:pt>
                <c:pt idx="7464">
                  <c:v>1195.4970882089424</c:v>
                </c:pt>
                <c:pt idx="7465">
                  <c:v>1195.5699416158798</c:v>
                </c:pt>
                <c:pt idx="7466">
                  <c:v>1195.6428186546359</c:v>
                </c:pt>
                <c:pt idx="7467">
                  <c:v>1195.7157193450244</c:v>
                </c:pt>
                <c:pt idx="7468">
                  <c:v>1195.7886437068805</c:v>
                </c:pt>
                <c:pt idx="7469">
                  <c:v>1195.8615917600641</c:v>
                </c:pt>
                <c:pt idx="7470">
                  <c:v>1195.9345635244572</c:v>
                </c:pt>
                <c:pt idx="7471">
                  <c:v>1196.0075590199654</c:v>
                </c:pt>
                <c:pt idx="7472">
                  <c:v>1196.080578266517</c:v>
                </c:pt>
                <c:pt idx="7473">
                  <c:v>1196.1536212840645</c:v>
                </c:pt>
                <c:pt idx="7474">
                  <c:v>1196.2266880925824</c:v>
                </c:pt>
                <c:pt idx="7475">
                  <c:v>1196.2997787120698</c:v>
                </c:pt>
                <c:pt idx="7476">
                  <c:v>1196.3728931625483</c:v>
                </c:pt>
                <c:pt idx="7477">
                  <c:v>1196.4460314640633</c:v>
                </c:pt>
                <c:pt idx="7478">
                  <c:v>1196.519193636683</c:v>
                </c:pt>
                <c:pt idx="7479">
                  <c:v>1196.5923797005</c:v>
                </c:pt>
                <c:pt idx="7480">
                  <c:v>1196.6655896756297</c:v>
                </c:pt>
                <c:pt idx="7481">
                  <c:v>1196.7388235822114</c:v>
                </c:pt>
                <c:pt idx="7482">
                  <c:v>1196.8120814404076</c:v>
                </c:pt>
                <c:pt idx="7483">
                  <c:v>1196.8853632704049</c:v>
                </c:pt>
                <c:pt idx="7484">
                  <c:v>1196.9586690924129</c:v>
                </c:pt>
                <c:pt idx="7485">
                  <c:v>1197.0319989266661</c:v>
                </c:pt>
                <c:pt idx="7486">
                  <c:v>1197.1053527934212</c:v>
                </c:pt>
                <c:pt idx="7487">
                  <c:v>1197.1787307129596</c:v>
                </c:pt>
                <c:pt idx="7488">
                  <c:v>1197.2521327055861</c:v>
                </c:pt>
                <c:pt idx="7489">
                  <c:v>1197.3255587916299</c:v>
                </c:pt>
                <c:pt idx="7490">
                  <c:v>1197.3990089914432</c:v>
                </c:pt>
                <c:pt idx="7491">
                  <c:v>1197.4724833254031</c:v>
                </c:pt>
                <c:pt idx="7492">
                  <c:v>1197.5459818139102</c:v>
                </c:pt>
                <c:pt idx="7493">
                  <c:v>1197.6195044773885</c:v>
                </c:pt>
                <c:pt idx="7494">
                  <c:v>1197.6930513362872</c:v>
                </c:pt>
                <c:pt idx="7495">
                  <c:v>1197.7666224110787</c:v>
                </c:pt>
                <c:pt idx="7496">
                  <c:v>1197.8402177222597</c:v>
                </c:pt>
                <c:pt idx="7497">
                  <c:v>1197.9138372903512</c:v>
                </c:pt>
                <c:pt idx="7498">
                  <c:v>1197.9874811358986</c:v>
                </c:pt>
                <c:pt idx="7499">
                  <c:v>1198.0611492794708</c:v>
                </c:pt>
                <c:pt idx="7500">
                  <c:v>1198.1348417416616</c:v>
                </c:pt>
                <c:pt idx="7501">
                  <c:v>1198.2085585430891</c:v>
                </c:pt>
                <c:pt idx="7502">
                  <c:v>1198.2822997043952</c:v>
                </c:pt>
                <c:pt idx="7503">
                  <c:v>1198.3560652462468</c:v>
                </c:pt>
                <c:pt idx="7504">
                  <c:v>1198.4298551893348</c:v>
                </c:pt>
                <c:pt idx="7505">
                  <c:v>1198.5036695543749</c:v>
                </c:pt>
                <c:pt idx="7506">
                  <c:v>1198.577508362107</c:v>
                </c:pt>
                <c:pt idx="7507">
                  <c:v>1198.6513716332956</c:v>
                </c:pt>
                <c:pt idx="7508">
                  <c:v>1198.7252593887299</c:v>
                </c:pt>
                <c:pt idx="7509">
                  <c:v>1198.7991716492236</c:v>
                </c:pt>
                <c:pt idx="7510">
                  <c:v>1198.8731084356154</c:v>
                </c:pt>
                <c:pt idx="7511">
                  <c:v>1198.947069768768</c:v>
                </c:pt>
                <c:pt idx="7512">
                  <c:v>1199.0210556695697</c:v>
                </c:pt>
                <c:pt idx="7513">
                  <c:v>1199.0950661589327</c:v>
                </c:pt>
                <c:pt idx="7514">
                  <c:v>1199.1691012577946</c:v>
                </c:pt>
                <c:pt idx="7515">
                  <c:v>1199.243160987118</c:v>
                </c:pt>
                <c:pt idx="7516">
                  <c:v>1199.3172453678899</c:v>
                </c:pt>
                <c:pt idx="7517">
                  <c:v>1199.3913544211223</c:v>
                </c:pt>
                <c:pt idx="7518">
                  <c:v>1199.4654881678525</c:v>
                </c:pt>
                <c:pt idx="7519">
                  <c:v>1199.5396466291425</c:v>
                </c:pt>
                <c:pt idx="7520">
                  <c:v>1199.6138298260798</c:v>
                </c:pt>
                <c:pt idx="7521">
                  <c:v>1199.6880377797763</c:v>
                </c:pt>
                <c:pt idx="7522">
                  <c:v>1199.7622705113699</c:v>
                </c:pt>
                <c:pt idx="7523">
                  <c:v>1199.836528042023</c:v>
                </c:pt>
                <c:pt idx="7524">
                  <c:v>1199.9108103929236</c:v>
                </c:pt>
                <c:pt idx="7525">
                  <c:v>1199.9851175852846</c:v>
                </c:pt>
                <c:pt idx="7526">
                  <c:v>1200.0594496403446</c:v>
                </c:pt>
                <c:pt idx="7527">
                  <c:v>1200.1338065793675</c:v>
                </c:pt>
                <c:pt idx="7528">
                  <c:v>1200.2081884236422</c:v>
                </c:pt>
                <c:pt idx="7529">
                  <c:v>1200.2825951944833</c:v>
                </c:pt>
                <c:pt idx="7530">
                  <c:v>1200.3570269132313</c:v>
                </c:pt>
                <c:pt idx="7531">
                  <c:v>1200.4314836012513</c:v>
                </c:pt>
                <c:pt idx="7532">
                  <c:v>1200.5059652799346</c:v>
                </c:pt>
                <c:pt idx="7533">
                  <c:v>1200.580471970698</c:v>
                </c:pt>
                <c:pt idx="7534">
                  <c:v>1200.6550036949839</c:v>
                </c:pt>
                <c:pt idx="7535">
                  <c:v>1200.7295604742601</c:v>
                </c:pt>
                <c:pt idx="7536">
                  <c:v>1200.8041423300208</c:v>
                </c:pt>
                <c:pt idx="7537">
                  <c:v>1200.8787492837851</c:v>
                </c:pt>
                <c:pt idx="7538">
                  <c:v>1200.9533813570986</c:v>
                </c:pt>
                <c:pt idx="7539">
                  <c:v>1201.0280385715325</c:v>
                </c:pt>
                <c:pt idx="7540">
                  <c:v>1201.1027209486838</c:v>
                </c:pt>
                <c:pt idx="7541">
                  <c:v>1201.1774285101753</c:v>
                </c:pt>
                <c:pt idx="7542">
                  <c:v>1201.2521612776563</c:v>
                </c:pt>
                <c:pt idx="7543">
                  <c:v>1201.3269192728019</c:v>
                </c:pt>
                <c:pt idx="7544">
                  <c:v>1201.4017025173127</c:v>
                </c:pt>
                <c:pt idx="7545">
                  <c:v>1201.4765110329163</c:v>
                </c:pt>
                <c:pt idx="7546">
                  <c:v>1201.5513448413658</c:v>
                </c:pt>
                <c:pt idx="7547">
                  <c:v>1201.6262039644407</c:v>
                </c:pt>
                <c:pt idx="7548">
                  <c:v>1201.7010884239469</c:v>
                </c:pt>
                <c:pt idx="7549">
                  <c:v>1201.775998241716</c:v>
                </c:pt>
                <c:pt idx="7550">
                  <c:v>1201.8509334396069</c:v>
                </c:pt>
                <c:pt idx="7551">
                  <c:v>1201.9258940395039</c:v>
                </c:pt>
                <c:pt idx="7552">
                  <c:v>1202.0008800633179</c:v>
                </c:pt>
                <c:pt idx="7553">
                  <c:v>1202.0758915329868</c:v>
                </c:pt>
                <c:pt idx="7554">
                  <c:v>1202.1509284704744</c:v>
                </c:pt>
                <c:pt idx="7555">
                  <c:v>1202.2259908977715</c:v>
                </c:pt>
                <c:pt idx="7556">
                  <c:v>1202.3010788368949</c:v>
                </c:pt>
                <c:pt idx="7557">
                  <c:v>1202.3761923098887</c:v>
                </c:pt>
                <c:pt idx="7558">
                  <c:v>1202.4513313388229</c:v>
                </c:pt>
                <c:pt idx="7559">
                  <c:v>1202.526495945795</c:v>
                </c:pt>
                <c:pt idx="7560">
                  <c:v>1202.6016861529288</c:v>
                </c:pt>
                <c:pt idx="7561">
                  <c:v>1202.6769019823748</c:v>
                </c:pt>
                <c:pt idx="7562">
                  <c:v>1202.7521434563105</c:v>
                </c:pt>
                <c:pt idx="7563">
                  <c:v>1202.8274105969406</c:v>
                </c:pt>
                <c:pt idx="7564">
                  <c:v>1202.9027034264961</c:v>
                </c:pt>
                <c:pt idx="7565">
                  <c:v>1202.9780219672357</c:v>
                </c:pt>
                <c:pt idx="7566">
                  <c:v>1203.0533662414443</c:v>
                </c:pt>
                <c:pt idx="7567">
                  <c:v>1203.1287362714345</c:v>
                </c:pt>
                <c:pt idx="7568">
                  <c:v>1203.2041320795456</c:v>
                </c:pt>
                <c:pt idx="7569">
                  <c:v>1203.2795536881445</c:v>
                </c:pt>
                <c:pt idx="7570">
                  <c:v>1203.3550011196248</c:v>
                </c:pt>
                <c:pt idx="7571">
                  <c:v>1203.4304743964078</c:v>
                </c:pt>
                <c:pt idx="7572">
                  <c:v>1203.5059735409418</c:v>
                </c:pt>
                <c:pt idx="7573">
                  <c:v>1203.5814985757024</c:v>
                </c:pt>
                <c:pt idx="7574">
                  <c:v>1203.6570495231927</c:v>
                </c:pt>
                <c:pt idx="7575">
                  <c:v>1203.7326264059434</c:v>
                </c:pt>
                <c:pt idx="7576">
                  <c:v>1203.8082292465124</c:v>
                </c:pt>
                <c:pt idx="7577">
                  <c:v>1203.8838580674851</c:v>
                </c:pt>
                <c:pt idx="7578">
                  <c:v>1203.9595128914746</c:v>
                </c:pt>
                <c:pt idx="7579">
                  <c:v>1204.0351937411215</c:v>
                </c:pt>
                <c:pt idx="7580">
                  <c:v>1204.1109006390943</c:v>
                </c:pt>
                <c:pt idx="7581">
                  <c:v>1204.1866336080886</c:v>
                </c:pt>
                <c:pt idx="7582">
                  <c:v>1204.2623926708286</c:v>
                </c:pt>
                <c:pt idx="7583">
                  <c:v>1204.3381778500657</c:v>
                </c:pt>
                <c:pt idx="7584">
                  <c:v>1204.4139891685791</c:v>
                </c:pt>
                <c:pt idx="7585">
                  <c:v>1204.4898266491762</c:v>
                </c:pt>
                <c:pt idx="7586">
                  <c:v>1204.5656903146921</c:v>
                </c:pt>
                <c:pt idx="7587">
                  <c:v>1204.64158018799</c:v>
                </c:pt>
                <c:pt idx="7588">
                  <c:v>1204.7174962919612</c:v>
                </c:pt>
                <c:pt idx="7589">
                  <c:v>1204.7934386495249</c:v>
                </c:pt>
                <c:pt idx="7590">
                  <c:v>1204.8694072836283</c:v>
                </c:pt>
                <c:pt idx="7591">
                  <c:v>1204.9454022172472</c:v>
                </c:pt>
                <c:pt idx="7592">
                  <c:v>1205.0214234733851</c:v>
                </c:pt>
                <c:pt idx="7593">
                  <c:v>1205.0974710750741</c:v>
                </c:pt>
                <c:pt idx="7594">
                  <c:v>1205.1735450453743</c:v>
                </c:pt>
                <c:pt idx="7595">
                  <c:v>1205.2496454073748</c:v>
                </c:pt>
                <c:pt idx="7596">
                  <c:v>1205.3257721841921</c:v>
                </c:pt>
                <c:pt idx="7597">
                  <c:v>1205.4019253989723</c:v>
                </c:pt>
                <c:pt idx="7598">
                  <c:v>1205.4781050748888</c:v>
                </c:pt>
                <c:pt idx="7599">
                  <c:v>1205.5543112351445</c:v>
                </c:pt>
                <c:pt idx="7600">
                  <c:v>1205.6305439029702</c:v>
                </c:pt>
                <c:pt idx="7601">
                  <c:v>1205.7068031016261</c:v>
                </c:pt>
                <c:pt idx="7602">
                  <c:v>1205.7830888544001</c:v>
                </c:pt>
                <c:pt idx="7603">
                  <c:v>1205.8594011846099</c:v>
                </c:pt>
                <c:pt idx="7604">
                  <c:v>1205.935740115601</c:v>
                </c:pt>
                <c:pt idx="7605">
                  <c:v>1206.0121056707485</c:v>
                </c:pt>
                <c:pt idx="7606">
                  <c:v>1206.0884978734559</c:v>
                </c:pt>
                <c:pt idx="7607">
                  <c:v>1206.1649167471558</c:v>
                </c:pt>
                <c:pt idx="7608">
                  <c:v>1206.2413623153095</c:v>
                </c:pt>
                <c:pt idx="7609">
                  <c:v>1206.3178346014081</c:v>
                </c:pt>
                <c:pt idx="7610">
                  <c:v>1206.3943336289708</c:v>
                </c:pt>
                <c:pt idx="7611">
                  <c:v>1206.4708594215467</c:v>
                </c:pt>
                <c:pt idx="7612">
                  <c:v>1206.5474120027136</c:v>
                </c:pt>
                <c:pt idx="7613">
                  <c:v>1206.6239913960785</c:v>
                </c:pt>
                <c:pt idx="7614">
                  <c:v>1206.7005976252781</c:v>
                </c:pt>
                <c:pt idx="7615">
                  <c:v>1206.7772307139778</c:v>
                </c:pt>
                <c:pt idx="7616">
                  <c:v>1206.8538906858732</c:v>
                </c:pt>
                <c:pt idx="7617">
                  <c:v>1206.9305775646885</c:v>
                </c:pt>
                <c:pt idx="7618">
                  <c:v>1207.0072913741776</c:v>
                </c:pt>
                <c:pt idx="7619">
                  <c:v>1207.084032138124</c:v>
                </c:pt>
                <c:pt idx="7620">
                  <c:v>1207.1607998803413</c:v>
                </c:pt>
                <c:pt idx="7621">
                  <c:v>1207.2375946246716</c:v>
                </c:pt>
                <c:pt idx="7622">
                  <c:v>1207.3144163949873</c:v>
                </c:pt>
                <c:pt idx="7623">
                  <c:v>1207.391265215191</c:v>
                </c:pt>
                <c:pt idx="7624">
                  <c:v>1207.4681411092138</c:v>
                </c:pt>
                <c:pt idx="7625">
                  <c:v>1207.545044101018</c:v>
                </c:pt>
                <c:pt idx="7626">
                  <c:v>1207.6219742145945</c:v>
                </c:pt>
                <c:pt idx="7627">
                  <c:v>1207.6989314739653</c:v>
                </c:pt>
                <c:pt idx="7628">
                  <c:v>1207.7759159031814</c:v>
                </c:pt>
                <c:pt idx="7629">
                  <c:v>1207.8529275263245</c:v>
                </c:pt>
                <c:pt idx="7630">
                  <c:v>1207.9299663675058</c:v>
                </c:pt>
                <c:pt idx="7631">
                  <c:v>1208.0070324508672</c:v>
                </c:pt>
                <c:pt idx="7632">
                  <c:v>1208.0841258005803</c:v>
                </c:pt>
                <c:pt idx="7633">
                  <c:v>1208.1612464408472</c:v>
                </c:pt>
                <c:pt idx="7634">
                  <c:v>1208.2383943958998</c:v>
                </c:pt>
                <c:pt idx="7635">
                  <c:v>1208.3155696900012</c:v>
                </c:pt>
                <c:pt idx="7636">
                  <c:v>1208.3927723474444</c:v>
                </c:pt>
                <c:pt idx="7637">
                  <c:v>1208.4700023925525</c:v>
                </c:pt>
                <c:pt idx="7638">
                  <c:v>1208.5472598496792</c:v>
                </c:pt>
                <c:pt idx="7639">
                  <c:v>1208.6245447432093</c:v>
                </c:pt>
                <c:pt idx="7640">
                  <c:v>1208.7018570975579</c:v>
                </c:pt>
                <c:pt idx="7641">
                  <c:v>1208.7791969371701</c:v>
                </c:pt>
                <c:pt idx="7642">
                  <c:v>1208.8565642865228</c:v>
                </c:pt>
                <c:pt idx="7643">
                  <c:v>1208.9339591701228</c:v>
                </c:pt>
                <c:pt idx="7644">
                  <c:v>1209.0113816125076</c:v>
                </c:pt>
                <c:pt idx="7645">
                  <c:v>1209.0888316382466</c:v>
                </c:pt>
                <c:pt idx="7646">
                  <c:v>1209.1663092719391</c:v>
                </c:pt>
                <c:pt idx="7647">
                  <c:v>1209.2438145382155</c:v>
                </c:pt>
                <c:pt idx="7648">
                  <c:v>1209.3213474617373</c:v>
                </c:pt>
                <c:pt idx="7649">
                  <c:v>1209.3989080671975</c:v>
                </c:pt>
                <c:pt idx="7650">
                  <c:v>1209.4764963793195</c:v>
                </c:pt>
                <c:pt idx="7651">
                  <c:v>1209.5541124228582</c:v>
                </c:pt>
                <c:pt idx="7652">
                  <c:v>1209.6317562225997</c:v>
                </c:pt>
                <c:pt idx="7653">
                  <c:v>1209.7094278033617</c:v>
                </c:pt>
                <c:pt idx="7654">
                  <c:v>1209.7871271899924</c:v>
                </c:pt>
                <c:pt idx="7655">
                  <c:v>1209.8648544073719</c:v>
                </c:pt>
                <c:pt idx="7656">
                  <c:v>1209.9426094804121</c:v>
                </c:pt>
                <c:pt idx="7657">
                  <c:v>1210.0203924340558</c:v>
                </c:pt>
                <c:pt idx="7658">
                  <c:v>1210.0982032932773</c:v>
                </c:pt>
                <c:pt idx="7659">
                  <c:v>1210.1760420830828</c:v>
                </c:pt>
                <c:pt idx="7660">
                  <c:v>1210.2539088285102</c:v>
                </c:pt>
                <c:pt idx="7661">
                  <c:v>1210.331803554629</c:v>
                </c:pt>
                <c:pt idx="7662">
                  <c:v>1210.4097262865403</c:v>
                </c:pt>
                <c:pt idx="7663">
                  <c:v>1210.487677049377</c:v>
                </c:pt>
                <c:pt idx="7664">
                  <c:v>1210.565655868304</c:v>
                </c:pt>
                <c:pt idx="7665">
                  <c:v>1210.6436627685182</c:v>
                </c:pt>
                <c:pt idx="7666">
                  <c:v>1210.7216977752485</c:v>
                </c:pt>
                <c:pt idx="7667">
                  <c:v>1210.7997609137553</c:v>
                </c:pt>
                <c:pt idx="7668">
                  <c:v>1210.8778522093321</c:v>
                </c:pt>
                <c:pt idx="7669">
                  <c:v>1210.9559716873032</c:v>
                </c:pt>
                <c:pt idx="7670">
                  <c:v>1211.0341193730264</c:v>
                </c:pt>
                <c:pt idx="7671">
                  <c:v>1211.1122952918909</c:v>
                </c:pt>
                <c:pt idx="7672">
                  <c:v>1211.1904994693186</c:v>
                </c:pt>
                <c:pt idx="7673">
                  <c:v>1211.2687319307636</c:v>
                </c:pt>
                <c:pt idx="7674">
                  <c:v>1211.3469927017125</c:v>
                </c:pt>
                <c:pt idx="7675">
                  <c:v>1211.4252818076841</c:v>
                </c:pt>
                <c:pt idx="7676">
                  <c:v>1211.5035992742303</c:v>
                </c:pt>
                <c:pt idx="7677">
                  <c:v>1211.5819451269351</c:v>
                </c:pt>
                <c:pt idx="7678">
                  <c:v>1211.660319391415</c:v>
                </c:pt>
                <c:pt idx="7679">
                  <c:v>1211.7387220933201</c:v>
                </c:pt>
                <c:pt idx="7680">
                  <c:v>1211.8171532583319</c:v>
                </c:pt>
                <c:pt idx="7681">
                  <c:v>1211.8956129121661</c:v>
                </c:pt>
                <c:pt idx="7682">
                  <c:v>1211.9741010805703</c:v>
                </c:pt>
                <c:pt idx="7683">
                  <c:v>1212.0526177893255</c:v>
                </c:pt>
                <c:pt idx="7684">
                  <c:v>1212.1311630642454</c:v>
                </c:pt>
                <c:pt idx="7685">
                  <c:v>1212.2097369311768</c:v>
                </c:pt>
                <c:pt idx="7686">
                  <c:v>1212.2883394159999</c:v>
                </c:pt>
                <c:pt idx="7687">
                  <c:v>1212.3669705446275</c:v>
                </c:pt>
                <c:pt idx="7688">
                  <c:v>1212.4456303430063</c:v>
                </c:pt>
                <c:pt idx="7689">
                  <c:v>1212.5243188371157</c:v>
                </c:pt>
                <c:pt idx="7690">
                  <c:v>1212.6030360529685</c:v>
                </c:pt>
                <c:pt idx="7691">
                  <c:v>1212.6817820166114</c:v>
                </c:pt>
                <c:pt idx="7692">
                  <c:v>1212.7605567541239</c:v>
                </c:pt>
                <c:pt idx="7693">
                  <c:v>1212.839360291619</c:v>
                </c:pt>
                <c:pt idx="7694">
                  <c:v>1212.918192655244</c:v>
                </c:pt>
                <c:pt idx="7695">
                  <c:v>1212.9970538711791</c:v>
                </c:pt>
                <c:pt idx="7696">
                  <c:v>1213.0759439656385</c:v>
                </c:pt>
                <c:pt idx="7697">
                  <c:v>1213.1548629648701</c:v>
                </c:pt>
                <c:pt idx="7698">
                  <c:v>1213.2338108951553</c:v>
                </c:pt>
                <c:pt idx="7699">
                  <c:v>1213.3127877828097</c:v>
                </c:pt>
                <c:pt idx="7700">
                  <c:v>1213.3917936541829</c:v>
                </c:pt>
                <c:pt idx="7701">
                  <c:v>1213.470828535658</c:v>
                </c:pt>
                <c:pt idx="7702">
                  <c:v>1213.5498924536525</c:v>
                </c:pt>
                <c:pt idx="7703">
                  <c:v>1213.6289854346182</c:v>
                </c:pt>
                <c:pt idx="7704">
                  <c:v>1213.7081075050403</c:v>
                </c:pt>
                <c:pt idx="7705">
                  <c:v>1213.7872586914391</c:v>
                </c:pt>
                <c:pt idx="7706">
                  <c:v>1213.8664390203683</c:v>
                </c:pt>
                <c:pt idx="7707">
                  <c:v>1213.9456485184166</c:v>
                </c:pt>
                <c:pt idx="7708">
                  <c:v>1214.024887212207</c:v>
                </c:pt>
                <c:pt idx="7709">
                  <c:v>1214.1041551283965</c:v>
                </c:pt>
                <c:pt idx="7710">
                  <c:v>1214.183452293677</c:v>
                </c:pt>
                <c:pt idx="7711">
                  <c:v>1214.2627787347749</c:v>
                </c:pt>
                <c:pt idx="7712">
                  <c:v>1214.3421344784513</c:v>
                </c:pt>
                <c:pt idx="7713">
                  <c:v>1214.4215195515019</c:v>
                </c:pt>
                <c:pt idx="7714">
                  <c:v>1214.5009339807571</c:v>
                </c:pt>
                <c:pt idx="7715">
                  <c:v>1214.5803777930821</c:v>
                </c:pt>
                <c:pt idx="7716">
                  <c:v>1214.6598510153772</c:v>
                </c:pt>
                <c:pt idx="7717">
                  <c:v>1214.7393536745776</c:v>
                </c:pt>
                <c:pt idx="7718">
                  <c:v>1214.8188857976531</c:v>
                </c:pt>
                <c:pt idx="7719">
                  <c:v>1214.8984474116089</c:v>
                </c:pt>
                <c:pt idx="7720">
                  <c:v>1214.9780385434854</c:v>
                </c:pt>
                <c:pt idx="7721">
                  <c:v>1215.0576592203579</c:v>
                </c:pt>
                <c:pt idx="7722">
                  <c:v>1215.1373094693372</c:v>
                </c:pt>
                <c:pt idx="7723">
                  <c:v>1215.2169893175692</c:v>
                </c:pt>
                <c:pt idx="7724">
                  <c:v>1215.2966987922355</c:v>
                </c:pt>
                <c:pt idx="7725">
                  <c:v>1215.3764379205527</c:v>
                </c:pt>
                <c:pt idx="7726">
                  <c:v>1215.4562067297729</c:v>
                </c:pt>
                <c:pt idx="7727">
                  <c:v>1215.5360052471847</c:v>
                </c:pt>
                <c:pt idx="7728">
                  <c:v>1215.6158335001107</c:v>
                </c:pt>
                <c:pt idx="7729">
                  <c:v>1215.6956915159108</c:v>
                </c:pt>
                <c:pt idx="7730">
                  <c:v>1215.7755793219792</c:v>
                </c:pt>
                <c:pt idx="7731">
                  <c:v>1215.8554969457471</c:v>
                </c:pt>
                <c:pt idx="7732">
                  <c:v>1215.9354444146811</c:v>
                </c:pt>
                <c:pt idx="7733">
                  <c:v>1216.0154217562833</c:v>
                </c:pt>
                <c:pt idx="7734">
                  <c:v>1216.0954289980928</c:v>
                </c:pt>
                <c:pt idx="7735">
                  <c:v>1216.1754661676837</c:v>
                </c:pt>
                <c:pt idx="7736">
                  <c:v>1216.255533292667</c:v>
                </c:pt>
                <c:pt idx="7737">
                  <c:v>1216.3356304006895</c:v>
                </c:pt>
                <c:pt idx="7738">
                  <c:v>1216.4157575194342</c:v>
                </c:pt>
                <c:pt idx="7739">
                  <c:v>1216.4959146766209</c:v>
                </c:pt>
                <c:pt idx="7740">
                  <c:v>1216.5761019000054</c:v>
                </c:pt>
                <c:pt idx="7741">
                  <c:v>1216.6563192173799</c:v>
                </c:pt>
                <c:pt idx="7742">
                  <c:v>1216.7365666565731</c:v>
                </c:pt>
                <c:pt idx="7743">
                  <c:v>1216.8168442454505</c:v>
                </c:pt>
                <c:pt idx="7744">
                  <c:v>1216.8971520119144</c:v>
                </c:pt>
                <c:pt idx="7745">
                  <c:v>1216.9774899839035</c:v>
                </c:pt>
                <c:pt idx="7746">
                  <c:v>1217.0578581893931</c:v>
                </c:pt>
                <c:pt idx="7747">
                  <c:v>1217.1382566563957</c:v>
                </c:pt>
                <c:pt idx="7748">
                  <c:v>1217.2186854129604</c:v>
                </c:pt>
                <c:pt idx="7749">
                  <c:v>1217.2991444871739</c:v>
                </c:pt>
                <c:pt idx="7750">
                  <c:v>1217.3796339071591</c:v>
                </c:pt>
                <c:pt idx="7751">
                  <c:v>1217.4601537010765</c:v>
                </c:pt>
                <c:pt idx="7752">
                  <c:v>1217.5407038971234</c:v>
                </c:pt>
                <c:pt idx="7753">
                  <c:v>1217.6212845235352</c:v>
                </c:pt>
                <c:pt idx="7754">
                  <c:v>1217.7018956085835</c:v>
                </c:pt>
                <c:pt idx="7755">
                  <c:v>1217.7825371805779</c:v>
                </c:pt>
                <c:pt idx="7756">
                  <c:v>1217.8632092678654</c:v>
                </c:pt>
                <c:pt idx="7757">
                  <c:v>1217.9439118988305</c:v>
                </c:pt>
                <c:pt idx="7758">
                  <c:v>1218.0246451018947</c:v>
                </c:pt>
                <c:pt idx="7759">
                  <c:v>1218.1054089055183</c:v>
                </c:pt>
                <c:pt idx="7760">
                  <c:v>1218.1862033381979</c:v>
                </c:pt>
                <c:pt idx="7761">
                  <c:v>1218.2670284284691</c:v>
                </c:pt>
                <c:pt idx="7762">
                  <c:v>1218.3478842049046</c:v>
                </c:pt>
                <c:pt idx="7763">
                  <c:v>1218.4287706961154</c:v>
                </c:pt>
                <c:pt idx="7764">
                  <c:v>1218.50968793075</c:v>
                </c:pt>
                <c:pt idx="7765">
                  <c:v>1218.5906359374958</c:v>
                </c:pt>
                <c:pt idx="7766">
                  <c:v>1218.6716147450772</c:v>
                </c:pt>
                <c:pt idx="7767">
                  <c:v>1218.7526243822579</c:v>
                </c:pt>
                <c:pt idx="7768">
                  <c:v>1218.8336648778386</c:v>
                </c:pt>
                <c:pt idx="7769">
                  <c:v>1218.9147362606598</c:v>
                </c:pt>
                <c:pt idx="7770">
                  <c:v>1218.995838559599</c:v>
                </c:pt>
                <c:pt idx="7771">
                  <c:v>1219.0769718035729</c:v>
                </c:pt>
                <c:pt idx="7772">
                  <c:v>1219.1581360215368</c:v>
                </c:pt>
                <c:pt idx="7773">
                  <c:v>1219.2393312424842</c:v>
                </c:pt>
                <c:pt idx="7774">
                  <c:v>1219.3205574954477</c:v>
                </c:pt>
                <c:pt idx="7775">
                  <c:v>1219.4018148094979</c:v>
                </c:pt>
                <c:pt idx="7776">
                  <c:v>1219.4831032137449</c:v>
                </c:pt>
                <c:pt idx="7777">
                  <c:v>1219.564422737338</c:v>
                </c:pt>
                <c:pt idx="7778">
                  <c:v>1219.645773409464</c:v>
                </c:pt>
                <c:pt idx="7779">
                  <c:v>1219.7271552593502</c:v>
                </c:pt>
                <c:pt idx="7780">
                  <c:v>1219.8085683162619</c:v>
                </c:pt>
                <c:pt idx="7781">
                  <c:v>1219.8900126095048</c:v>
                </c:pt>
                <c:pt idx="7782">
                  <c:v>1219.9714881684224</c:v>
                </c:pt>
                <c:pt idx="7783">
                  <c:v>1220.0529950223986</c:v>
                </c:pt>
                <c:pt idx="7784">
                  <c:v>1220.1345332008559</c:v>
                </c:pt>
                <c:pt idx="7785">
                  <c:v>1220.216102733257</c:v>
                </c:pt>
                <c:pt idx="7786">
                  <c:v>1220.2977036491034</c:v>
                </c:pt>
                <c:pt idx="7787">
                  <c:v>1220.3793359779368</c:v>
                </c:pt>
                <c:pt idx="7788">
                  <c:v>1220.4609997493376</c:v>
                </c:pt>
                <c:pt idx="7789">
                  <c:v>1220.5426949929272</c:v>
                </c:pt>
                <c:pt idx="7790">
                  <c:v>1220.6244217383658</c:v>
                </c:pt>
                <c:pt idx="7791">
                  <c:v>1220.706180015354</c:v>
                </c:pt>
                <c:pt idx="7792">
                  <c:v>1220.7879698536321</c:v>
                </c:pt>
                <c:pt idx="7793">
                  <c:v>1220.8697912829805</c:v>
                </c:pt>
                <c:pt idx="7794">
                  <c:v>1220.9516443332197</c:v>
                </c:pt>
                <c:pt idx="7795">
                  <c:v>1221.0335290342105</c:v>
                </c:pt>
                <c:pt idx="7796">
                  <c:v>1221.1154454158532</c:v>
                </c:pt>
                <c:pt idx="7797">
                  <c:v>1221.1973935080898</c:v>
                </c:pt>
                <c:pt idx="7798">
                  <c:v>1221.2793733409012</c:v>
                </c:pt>
                <c:pt idx="7799">
                  <c:v>1221.3613849443097</c:v>
                </c:pt>
                <c:pt idx="7800">
                  <c:v>1221.4434283483781</c:v>
                </c:pt>
                <c:pt idx="7801">
                  <c:v>1221.525503583209</c:v>
                </c:pt>
                <c:pt idx="7802">
                  <c:v>1221.6076106789465</c:v>
                </c:pt>
                <c:pt idx="7803">
                  <c:v>1221.6897496657753</c:v>
                </c:pt>
                <c:pt idx="7804">
                  <c:v>1221.7719205739206</c:v>
                </c:pt>
                <c:pt idx="7805">
                  <c:v>1221.8541234336487</c:v>
                </c:pt>
                <c:pt idx="7806">
                  <c:v>1221.9363582752671</c:v>
                </c:pt>
                <c:pt idx="7807">
                  <c:v>1222.0186251291241</c:v>
                </c:pt>
                <c:pt idx="7808">
                  <c:v>1222.1009240256089</c:v>
                </c:pt>
                <c:pt idx="7809">
                  <c:v>1222.1832549951523</c:v>
                </c:pt>
                <c:pt idx="7810">
                  <c:v>1222.2656180682261</c:v>
                </c:pt>
                <c:pt idx="7811">
                  <c:v>1222.3480132753439</c:v>
                </c:pt>
                <c:pt idx="7812">
                  <c:v>1222.4304406470599</c:v>
                </c:pt>
                <c:pt idx="7813">
                  <c:v>1222.5129002139709</c:v>
                </c:pt>
                <c:pt idx="7814">
                  <c:v>1222.5953920067143</c:v>
                </c:pt>
                <c:pt idx="7815">
                  <c:v>1222.6779160559695</c:v>
                </c:pt>
                <c:pt idx="7816">
                  <c:v>1222.760472392458</c:v>
                </c:pt>
                <c:pt idx="7817">
                  <c:v>1222.8430610469425</c:v>
                </c:pt>
                <c:pt idx="7818">
                  <c:v>1222.925682050228</c:v>
                </c:pt>
                <c:pt idx="7819">
                  <c:v>1223.0083354331612</c:v>
                </c:pt>
                <c:pt idx="7820">
                  <c:v>1223.0910212266313</c:v>
                </c:pt>
                <c:pt idx="7821">
                  <c:v>1223.1737394615686</c:v>
                </c:pt>
                <c:pt idx="7822">
                  <c:v>1223.256490168947</c:v>
                </c:pt>
                <c:pt idx="7823">
                  <c:v>1223.3392733797816</c:v>
                </c:pt>
                <c:pt idx="7824">
                  <c:v>1223.4220891251305</c:v>
                </c:pt>
                <c:pt idx="7825">
                  <c:v>1223.5049374360935</c:v>
                </c:pt>
                <c:pt idx="7826">
                  <c:v>1223.5878183438135</c:v>
                </c:pt>
                <c:pt idx="7827">
                  <c:v>1223.6707318794759</c:v>
                </c:pt>
                <c:pt idx="7828">
                  <c:v>1223.7536780743087</c:v>
                </c:pt>
                <c:pt idx="7829">
                  <c:v>1223.8366569595826</c:v>
                </c:pt>
                <c:pt idx="7830">
                  <c:v>1223.9196685666111</c:v>
                </c:pt>
                <c:pt idx="7831">
                  <c:v>1224.0027129267505</c:v>
                </c:pt>
                <c:pt idx="7832">
                  <c:v>1224.0857900714007</c:v>
                </c:pt>
                <c:pt idx="7833">
                  <c:v>1224.1689000320036</c:v>
                </c:pt>
                <c:pt idx="7834">
                  <c:v>1224.2520428400453</c:v>
                </c:pt>
                <c:pt idx="7835">
                  <c:v>1224.3352185270544</c:v>
                </c:pt>
                <c:pt idx="7836">
                  <c:v>1224.4184271246029</c:v>
                </c:pt>
                <c:pt idx="7837">
                  <c:v>1224.5016686643066</c:v>
                </c:pt>
                <c:pt idx="7838">
                  <c:v>1224.5849431778247</c:v>
                </c:pt>
                <c:pt idx="7839">
                  <c:v>1224.6682506968591</c:v>
                </c:pt>
                <c:pt idx="7840">
                  <c:v>1224.7515912531564</c:v>
                </c:pt>
                <c:pt idx="7841">
                  <c:v>1224.8349648785063</c:v>
                </c:pt>
                <c:pt idx="7842">
                  <c:v>1224.9183716047426</c:v>
                </c:pt>
                <c:pt idx="7843">
                  <c:v>1225.0018114637423</c:v>
                </c:pt>
                <c:pt idx="7844">
                  <c:v>1225.0852844874273</c:v>
                </c:pt>
                <c:pt idx="7845">
                  <c:v>1225.168790707763</c:v>
                </c:pt>
                <c:pt idx="7846">
                  <c:v>1225.2523301567589</c:v>
                </c:pt>
                <c:pt idx="7847">
                  <c:v>1225.3359028664688</c:v>
                </c:pt>
                <c:pt idx="7848">
                  <c:v>1225.4195088689908</c:v>
                </c:pt>
                <c:pt idx="7849">
                  <c:v>1225.503148196467</c:v>
                </c:pt>
                <c:pt idx="7850">
                  <c:v>1225.5868208810848</c:v>
                </c:pt>
                <c:pt idx="7851">
                  <c:v>1225.670526955075</c:v>
                </c:pt>
                <c:pt idx="7852">
                  <c:v>1225.7542664507139</c:v>
                </c:pt>
                <c:pt idx="7853">
                  <c:v>1225.838039400322</c:v>
                </c:pt>
                <c:pt idx="7854">
                  <c:v>1225.9218458362648</c:v>
                </c:pt>
                <c:pt idx="7855">
                  <c:v>1226.0056857909526</c:v>
                </c:pt>
                <c:pt idx="7856">
                  <c:v>1226.0895592968404</c:v>
                </c:pt>
                <c:pt idx="7857">
                  <c:v>1226.173466386429</c:v>
                </c:pt>
                <c:pt idx="7858">
                  <c:v>1226.2574070922633</c:v>
                </c:pt>
                <c:pt idx="7859">
                  <c:v>1226.3413814469341</c:v>
                </c:pt>
                <c:pt idx="7860">
                  <c:v>1226.425389483077</c:v>
                </c:pt>
                <c:pt idx="7861">
                  <c:v>1226.5094312333731</c:v>
                </c:pt>
                <c:pt idx="7862">
                  <c:v>1226.5935067305495</c:v>
                </c:pt>
                <c:pt idx="7863">
                  <c:v>1226.677616007378</c:v>
                </c:pt>
                <c:pt idx="7864">
                  <c:v>1226.7617590966765</c:v>
                </c:pt>
                <c:pt idx="7865">
                  <c:v>1226.8459360313084</c:v>
                </c:pt>
                <c:pt idx="7866">
                  <c:v>1226.9301468441831</c:v>
                </c:pt>
                <c:pt idx="7867">
                  <c:v>1227.0143915682559</c:v>
                </c:pt>
                <c:pt idx="7868">
                  <c:v>1227.0986702365278</c:v>
                </c:pt>
                <c:pt idx="7869">
                  <c:v>1227.1829828820457</c:v>
                </c:pt>
                <c:pt idx="7870">
                  <c:v>1227.2673295379032</c:v>
                </c:pt>
                <c:pt idx="7871">
                  <c:v>1227.3517102372398</c:v>
                </c:pt>
                <c:pt idx="7872">
                  <c:v>1227.4361250132413</c:v>
                </c:pt>
                <c:pt idx="7873">
                  <c:v>1227.5205738991399</c:v>
                </c:pt>
                <c:pt idx="7874">
                  <c:v>1227.6050569282145</c:v>
                </c:pt>
                <c:pt idx="7875">
                  <c:v>1227.6895741337901</c:v>
                </c:pt>
                <c:pt idx="7876">
                  <c:v>1227.7741255492388</c:v>
                </c:pt>
                <c:pt idx="7877">
                  <c:v>1227.8587112079792</c:v>
                </c:pt>
                <c:pt idx="7878">
                  <c:v>1227.9433311434773</c:v>
                </c:pt>
                <c:pt idx="7879">
                  <c:v>1228.0279853892448</c:v>
                </c:pt>
                <c:pt idx="7880">
                  <c:v>1228.1126739788417</c:v>
                </c:pt>
                <c:pt idx="7881">
                  <c:v>1228.1973969458743</c:v>
                </c:pt>
                <c:pt idx="7882">
                  <c:v>1228.2821543239966</c:v>
                </c:pt>
                <c:pt idx="7883">
                  <c:v>1228.3669461469094</c:v>
                </c:pt>
                <c:pt idx="7884">
                  <c:v>1228.4517724483615</c:v>
                </c:pt>
                <c:pt idx="7885">
                  <c:v>1228.5366332621481</c:v>
                </c:pt>
                <c:pt idx="7886">
                  <c:v>1228.6215286221134</c:v>
                </c:pt>
                <c:pt idx="7887">
                  <c:v>1228.7064585621479</c:v>
                </c:pt>
                <c:pt idx="7888">
                  <c:v>1228.7914231161908</c:v>
                </c:pt>
                <c:pt idx="7889">
                  <c:v>1228.8764223182284</c:v>
                </c:pt>
                <c:pt idx="7890">
                  <c:v>1228.9614562022953</c:v>
                </c:pt>
                <c:pt idx="7891">
                  <c:v>1229.0465248024741</c:v>
                </c:pt>
                <c:pt idx="7892">
                  <c:v>1229.1316281528952</c:v>
                </c:pt>
                <c:pt idx="7893">
                  <c:v>1229.216766287738</c:v>
                </c:pt>
                <c:pt idx="7894">
                  <c:v>1229.3019392412291</c:v>
                </c:pt>
                <c:pt idx="7895">
                  <c:v>1229.3871470476438</c:v>
                </c:pt>
                <c:pt idx="7896">
                  <c:v>1229.4723897413064</c:v>
                </c:pt>
                <c:pt idx="7897">
                  <c:v>1229.5576673565895</c:v>
                </c:pt>
                <c:pt idx="7898">
                  <c:v>1229.6429799279138</c:v>
                </c:pt>
                <c:pt idx="7899">
                  <c:v>1229.7283274897493</c:v>
                </c:pt>
                <c:pt idx="7900">
                  <c:v>1229.8137100766148</c:v>
                </c:pt>
                <c:pt idx="7901">
                  <c:v>1229.899127723078</c:v>
                </c:pt>
                <c:pt idx="7902">
                  <c:v>1229.984580463755</c:v>
                </c:pt>
                <c:pt idx="7903">
                  <c:v>1230.0700683333123</c:v>
                </c:pt>
                <c:pt idx="7904">
                  <c:v>1230.1555913664643</c:v>
                </c:pt>
                <c:pt idx="7905">
                  <c:v>1230.2411495979754</c:v>
                </c:pt>
                <c:pt idx="7906">
                  <c:v>1230.3267430626595</c:v>
                </c:pt>
                <c:pt idx="7907">
                  <c:v>1230.4123717953796</c:v>
                </c:pt>
                <c:pt idx="7908">
                  <c:v>1230.4980358310484</c:v>
                </c:pt>
                <c:pt idx="7909">
                  <c:v>1230.5837352046283</c:v>
                </c:pt>
                <c:pt idx="7910">
                  <c:v>1230.6694699511313</c:v>
                </c:pt>
                <c:pt idx="7911">
                  <c:v>1230.7552401056198</c:v>
                </c:pt>
                <c:pt idx="7912">
                  <c:v>1230.8410457032055</c:v>
                </c:pt>
                <c:pt idx="7913">
                  <c:v>1230.9268867790508</c:v>
                </c:pt>
                <c:pt idx="7914">
                  <c:v>1231.0127633683678</c:v>
                </c:pt>
                <c:pt idx="7915">
                  <c:v>1231.0986755064191</c:v>
                </c:pt>
                <c:pt idx="7916">
                  <c:v>1231.1846232285172</c:v>
                </c:pt>
                <c:pt idx="7917">
                  <c:v>1231.2706065700258</c:v>
                </c:pt>
                <c:pt idx="7918">
                  <c:v>1231.3566255663586</c:v>
                </c:pt>
                <c:pt idx="7919">
                  <c:v>1231.4426802529799</c:v>
                </c:pt>
                <c:pt idx="7920">
                  <c:v>1231.5287706654053</c:v>
                </c:pt>
                <c:pt idx="7921">
                  <c:v>1231.6148968392006</c:v>
                </c:pt>
                <c:pt idx="7922">
                  <c:v>1231.7010588099829</c:v>
                </c:pt>
                <c:pt idx="7923">
                  <c:v>1231.7872566134201</c:v>
                </c:pt>
                <c:pt idx="7924">
                  <c:v>1231.8734902852316</c:v>
                </c:pt>
                <c:pt idx="7925">
                  <c:v>1231.9597598611876</c:v>
                </c:pt>
                <c:pt idx="7926">
                  <c:v>1232.0460653771099</c:v>
                </c:pt>
                <c:pt idx="7927">
                  <c:v>1232.1324068688716</c:v>
                </c:pt>
                <c:pt idx="7928">
                  <c:v>1232.2187843723977</c:v>
                </c:pt>
                <c:pt idx="7929">
                  <c:v>1232.3051979236641</c:v>
                </c:pt>
                <c:pt idx="7930">
                  <c:v>1232.3916475586991</c:v>
                </c:pt>
                <c:pt idx="7931">
                  <c:v>1232.4781333135825</c:v>
                </c:pt>
                <c:pt idx="7932">
                  <c:v>1232.5646552244461</c:v>
                </c:pt>
                <c:pt idx="7933">
                  <c:v>1232.6512133274739</c:v>
                </c:pt>
                <c:pt idx="7934">
                  <c:v>1232.7378076589016</c:v>
                </c:pt>
                <c:pt idx="7935">
                  <c:v>1232.8244382550176</c:v>
                </c:pt>
                <c:pt idx="7936">
                  <c:v>1232.9111051521625</c:v>
                </c:pt>
                <c:pt idx="7937">
                  <c:v>1232.997808386729</c:v>
                </c:pt>
                <c:pt idx="7938">
                  <c:v>1233.0845479951629</c:v>
                </c:pt>
                <c:pt idx="7939">
                  <c:v>1233.1713240139622</c:v>
                </c:pt>
                <c:pt idx="7940">
                  <c:v>1233.2581364796779</c:v>
                </c:pt>
                <c:pt idx="7941">
                  <c:v>1233.3449854289136</c:v>
                </c:pt>
                <c:pt idx="7942">
                  <c:v>1233.431870898326</c:v>
                </c:pt>
                <c:pt idx="7943">
                  <c:v>1233.5187929246251</c:v>
                </c:pt>
                <c:pt idx="7944">
                  <c:v>1233.6057515445734</c:v>
                </c:pt>
                <c:pt idx="7945">
                  <c:v>1233.6927467949874</c:v>
                </c:pt>
                <c:pt idx="7946">
                  <c:v>1233.7797787127365</c:v>
                </c:pt>
                <c:pt idx="7947">
                  <c:v>1233.8668473347436</c:v>
                </c:pt>
                <c:pt idx="7948">
                  <c:v>1233.9539526979854</c:v>
                </c:pt>
                <c:pt idx="7949">
                  <c:v>1234.041094839492</c:v>
                </c:pt>
                <c:pt idx="7950">
                  <c:v>1234.1282737963475</c:v>
                </c:pt>
                <c:pt idx="7951">
                  <c:v>1234.2154896056895</c:v>
                </c:pt>
                <c:pt idx="7952">
                  <c:v>1234.3027423047104</c:v>
                </c:pt>
                <c:pt idx="7953">
                  <c:v>1234.3900319306556</c:v>
                </c:pt>
                <c:pt idx="7954">
                  <c:v>1234.4773585208259</c:v>
                </c:pt>
                <c:pt idx="7955">
                  <c:v>1234.5647221125753</c:v>
                </c:pt>
                <c:pt idx="7956">
                  <c:v>1234.6521227433129</c:v>
                </c:pt>
                <c:pt idx="7957">
                  <c:v>1234.739560450502</c:v>
                </c:pt>
                <c:pt idx="7958">
                  <c:v>1234.8270352716611</c:v>
                </c:pt>
                <c:pt idx="7959">
                  <c:v>1234.9145472443624</c:v>
                </c:pt>
                <c:pt idx="7960">
                  <c:v>1235.0020964062342</c:v>
                </c:pt>
                <c:pt idx="7961">
                  <c:v>1235.0896827949582</c:v>
                </c:pt>
                <c:pt idx="7962">
                  <c:v>1235.1773064482727</c:v>
                </c:pt>
                <c:pt idx="7963">
                  <c:v>1235.2649674039706</c:v>
                </c:pt>
                <c:pt idx="7964">
                  <c:v>1235.3526656998995</c:v>
                </c:pt>
                <c:pt idx="7965">
                  <c:v>1235.4404013739631</c:v>
                </c:pt>
                <c:pt idx="7966">
                  <c:v>1235.5281744641206</c:v>
                </c:pt>
                <c:pt idx="7967">
                  <c:v>1235.6159850083864</c:v>
                </c:pt>
                <c:pt idx="7968">
                  <c:v>1235.7038330448306</c:v>
                </c:pt>
                <c:pt idx="7969">
                  <c:v>1235.7917186115797</c:v>
                </c:pt>
                <c:pt idx="7970">
                  <c:v>1235.8796417468154</c:v>
                </c:pt>
                <c:pt idx="7971">
                  <c:v>1235.9676024887758</c:v>
                </c:pt>
                <c:pt idx="7972">
                  <c:v>1236.0556008757553</c:v>
                </c:pt>
                <c:pt idx="7973">
                  <c:v>1236.1436369461046</c:v>
                </c:pt>
                <c:pt idx="7974">
                  <c:v>1236.2317107382303</c:v>
                </c:pt>
                <c:pt idx="7975">
                  <c:v>1236.3198222905958</c:v>
                </c:pt>
                <c:pt idx="7976">
                  <c:v>1236.4079716417211</c:v>
                </c:pt>
                <c:pt idx="7977">
                  <c:v>1236.496158830183</c:v>
                </c:pt>
                <c:pt idx="7978">
                  <c:v>1236.5843838946148</c:v>
                </c:pt>
                <c:pt idx="7979">
                  <c:v>1236.6726468737074</c:v>
                </c:pt>
                <c:pt idx="7980">
                  <c:v>1236.7609478062077</c:v>
                </c:pt>
                <c:pt idx="7981">
                  <c:v>1236.8492867309205</c:v>
                </c:pt>
                <c:pt idx="7982">
                  <c:v>1236.9376636867082</c:v>
                </c:pt>
                <c:pt idx="7983">
                  <c:v>1237.0260787124898</c:v>
                </c:pt>
                <c:pt idx="7984">
                  <c:v>1237.114531847242</c:v>
                </c:pt>
                <c:pt idx="7985">
                  <c:v>1237.2030231299996</c:v>
                </c:pt>
                <c:pt idx="7986">
                  <c:v>1237.2915525998544</c:v>
                </c:pt>
                <c:pt idx="7987">
                  <c:v>1237.3801202959569</c:v>
                </c:pt>
                <c:pt idx="7988">
                  <c:v>1237.4687262575146</c:v>
                </c:pt>
                <c:pt idx="7989">
                  <c:v>1237.5573705237941</c:v>
                </c:pt>
                <c:pt idx="7990">
                  <c:v>1237.6460531341195</c:v>
                </c:pt>
                <c:pt idx="7991">
                  <c:v>1237.7347741278732</c:v>
                </c:pt>
                <c:pt idx="7992">
                  <c:v>1237.8235335444961</c:v>
                </c:pt>
                <c:pt idx="7993">
                  <c:v>1237.9123314234882</c:v>
                </c:pt>
                <c:pt idx="7994">
                  <c:v>1238.0011678044075</c:v>
                </c:pt>
                <c:pt idx="7995">
                  <c:v>1238.0900427268712</c:v>
                </c:pt>
                <c:pt idx="7996">
                  <c:v>1238.1789562305548</c:v>
                </c:pt>
                <c:pt idx="7997">
                  <c:v>1238.2679083551934</c:v>
                </c:pt>
                <c:pt idx="7998">
                  <c:v>1238.3568991405814</c:v>
                </c:pt>
                <c:pt idx="7999">
                  <c:v>1238.4459286265717</c:v>
                </c:pt>
                <c:pt idx="8000">
                  <c:v>1238.5349968530768</c:v>
                </c:pt>
                <c:pt idx="8001">
                  <c:v>1238.6241038600695</c:v>
                </c:pt>
                <c:pt idx="8002">
                  <c:v>1238.7132496875809</c:v>
                </c:pt>
                <c:pt idx="8003">
                  <c:v>1238.8024343757027</c:v>
                </c:pt>
                <c:pt idx="8004">
                  <c:v>1238.8916579645863</c:v>
                </c:pt>
                <c:pt idx="8005">
                  <c:v>1238.9809204944431</c:v>
                </c:pt>
                <c:pt idx="8006">
                  <c:v>1239.0702220055446</c:v>
                </c:pt>
                <c:pt idx="8007">
                  <c:v>1239.159562538222</c:v>
                </c:pt>
                <c:pt idx="8008">
                  <c:v>1239.2489421328671</c:v>
                </c:pt>
                <c:pt idx="8009">
                  <c:v>1239.338360829933</c:v>
                </c:pt>
                <c:pt idx="8010">
                  <c:v>1239.4278186699321</c:v>
                </c:pt>
                <c:pt idx="8011">
                  <c:v>1239.5173156934381</c:v>
                </c:pt>
                <c:pt idx="8012">
                  <c:v>1239.6068519410856</c:v>
                </c:pt>
                <c:pt idx="8013">
                  <c:v>1239.6964274535699</c:v>
                </c:pt>
                <c:pt idx="8014">
                  <c:v>1239.7860422716476</c:v>
                </c:pt>
                <c:pt idx="8015">
                  <c:v>1239.8756964361362</c:v>
                </c:pt>
                <c:pt idx="8016">
                  <c:v>1239.9653899879145</c:v>
                </c:pt>
                <c:pt idx="8017">
                  <c:v>1240.0551229679234</c:v>
                </c:pt>
                <c:pt idx="8018">
                  <c:v>1240.1448954171644</c:v>
                </c:pt>
                <c:pt idx="8019">
                  <c:v>1240.2347073767014</c:v>
                </c:pt>
                <c:pt idx="8020">
                  <c:v>1240.3245588876596</c:v>
                </c:pt>
                <c:pt idx="8021">
                  <c:v>1240.4144499912265</c:v>
                </c:pt>
                <c:pt idx="8022">
                  <c:v>1240.5043807286515</c:v>
                </c:pt>
                <c:pt idx="8023">
                  <c:v>1240.5943511412461</c:v>
                </c:pt>
                <c:pt idx="8024">
                  <c:v>1240.6843612703844</c:v>
                </c:pt>
                <c:pt idx="8025">
                  <c:v>1240.7744111575028</c:v>
                </c:pt>
                <c:pt idx="8026">
                  <c:v>1240.8645008440999</c:v>
                </c:pt>
                <c:pt idx="8027">
                  <c:v>1240.9546303717375</c:v>
                </c:pt>
                <c:pt idx="8028">
                  <c:v>1241.0447997820402</c:v>
                </c:pt>
                <c:pt idx="8029">
                  <c:v>1241.1350091166951</c:v>
                </c:pt>
                <c:pt idx="8030">
                  <c:v>1241.2252584174526</c:v>
                </c:pt>
                <c:pt idx="8031">
                  <c:v>1241.3155477261266</c:v>
                </c:pt>
                <c:pt idx="8032">
                  <c:v>1241.4058770845936</c:v>
                </c:pt>
                <c:pt idx="8033">
                  <c:v>1241.4962465347946</c:v>
                </c:pt>
                <c:pt idx="8034">
                  <c:v>1241.5866561187331</c:v>
                </c:pt>
                <c:pt idx="8035">
                  <c:v>1241.6771058784773</c:v>
                </c:pt>
                <c:pt idx="8036">
                  <c:v>1241.7675958561583</c:v>
                </c:pt>
                <c:pt idx="8037">
                  <c:v>1241.858126093972</c:v>
                </c:pt>
                <c:pt idx="8038">
                  <c:v>1241.9486966341781</c:v>
                </c:pt>
                <c:pt idx="8039">
                  <c:v>1242.0393075191002</c:v>
                </c:pt>
                <c:pt idx="8040">
                  <c:v>1242.1299587911267</c:v>
                </c:pt>
                <c:pt idx="8041">
                  <c:v>1242.2206504927103</c:v>
                </c:pt>
                <c:pt idx="8042">
                  <c:v>1242.3113826663684</c:v>
                </c:pt>
                <c:pt idx="8043">
                  <c:v>1242.4021553546834</c:v>
                </c:pt>
                <c:pt idx="8044">
                  <c:v>1242.492968600302</c:v>
                </c:pt>
                <c:pt idx="8045">
                  <c:v>1242.5838224459364</c:v>
                </c:pt>
                <c:pt idx="8046">
                  <c:v>1242.6747169343644</c:v>
                </c:pt>
                <c:pt idx="8047">
                  <c:v>1242.7656521084277</c:v>
                </c:pt>
                <c:pt idx="8048">
                  <c:v>1242.8566280110349</c:v>
                </c:pt>
                <c:pt idx="8049">
                  <c:v>1242.9476446851593</c:v>
                </c:pt>
                <c:pt idx="8050">
                  <c:v>1243.0387021738402</c:v>
                </c:pt>
                <c:pt idx="8051">
                  <c:v>1243.1298005201827</c:v>
                </c:pt>
                <c:pt idx="8052">
                  <c:v>1243.2209397673578</c:v>
                </c:pt>
                <c:pt idx="8053">
                  <c:v>1243.312119958603</c:v>
                </c:pt>
                <c:pt idx="8054">
                  <c:v>1243.4033411372213</c:v>
                </c:pt>
                <c:pt idx="8055">
                  <c:v>1243.4946033465826</c:v>
                </c:pt>
                <c:pt idx="8056">
                  <c:v>1243.5859066301234</c:v>
                </c:pt>
                <c:pt idx="8057">
                  <c:v>1243.6772510313467</c:v>
                </c:pt>
                <c:pt idx="8058">
                  <c:v>1243.7686365938218</c:v>
                </c:pt>
                <c:pt idx="8059">
                  <c:v>1243.8600633611861</c:v>
                </c:pt>
                <c:pt idx="8060">
                  <c:v>1243.9515313771426</c:v>
                </c:pt>
                <c:pt idx="8061">
                  <c:v>1244.043040685463</c:v>
                </c:pt>
                <c:pt idx="8062">
                  <c:v>1244.1345913299849</c:v>
                </c:pt>
                <c:pt idx="8063">
                  <c:v>1244.2261833546147</c:v>
                </c:pt>
                <c:pt idx="8064">
                  <c:v>1244.3178168033255</c:v>
                </c:pt>
                <c:pt idx="8065">
                  <c:v>1244.4094917201583</c:v>
                </c:pt>
                <c:pt idx="8066">
                  <c:v>1244.5012081492227</c:v>
                </c:pt>
                <c:pt idx="8067">
                  <c:v>1244.5929661346954</c:v>
                </c:pt>
                <c:pt idx="8068">
                  <c:v>1244.684765720822</c:v>
                </c:pt>
                <c:pt idx="8069">
                  <c:v>1244.7766069519159</c:v>
                </c:pt>
                <c:pt idx="8070">
                  <c:v>1244.8684898723595</c:v>
                </c:pt>
                <c:pt idx="8071">
                  <c:v>1244.9604145266032</c:v>
                </c:pt>
                <c:pt idx="8072">
                  <c:v>1245.0523809591666</c:v>
                </c:pt>
                <c:pt idx="8073">
                  <c:v>1245.1443892146381</c:v>
                </c:pt>
                <c:pt idx="8074">
                  <c:v>1245.2364393376752</c:v>
                </c:pt>
                <c:pt idx="8075">
                  <c:v>1245.3285313730044</c:v>
                </c:pt>
                <c:pt idx="8076">
                  <c:v>1245.4206653654217</c:v>
                </c:pt>
                <c:pt idx="8077">
                  <c:v>1245.5128413597922</c:v>
                </c:pt>
                <c:pt idx="8078">
                  <c:v>1245.6050594010514</c:v>
                </c:pt>
                <c:pt idx="8079">
                  <c:v>1245.6973195342039</c:v>
                </c:pt>
                <c:pt idx="8080">
                  <c:v>1245.789621804324</c:v>
                </c:pt>
                <c:pt idx="8081">
                  <c:v>1245.881966256557</c:v>
                </c:pt>
                <c:pt idx="8082">
                  <c:v>1245.9743529361176</c:v>
                </c:pt>
                <c:pt idx="8083">
                  <c:v>1246.066781888291</c:v>
                </c:pt>
                <c:pt idx="8084">
                  <c:v>1246.1592531584329</c:v>
                </c:pt>
                <c:pt idx="8085">
                  <c:v>1246.2517667919701</c:v>
                </c:pt>
                <c:pt idx="8086">
                  <c:v>1246.3443228343995</c:v>
                </c:pt>
                <c:pt idx="8087">
                  <c:v>1246.4369213312893</c:v>
                </c:pt>
                <c:pt idx="8088">
                  <c:v>1246.5295623282786</c:v>
                </c:pt>
                <c:pt idx="8089">
                  <c:v>1246.6222458710783</c:v>
                </c:pt>
                <c:pt idx="8090">
                  <c:v>1246.7149720054699</c:v>
                </c:pt>
                <c:pt idx="8091">
                  <c:v>1246.8077407773067</c:v>
                </c:pt>
                <c:pt idx="8092">
                  <c:v>1246.9005522325142</c:v>
                </c:pt>
                <c:pt idx="8093">
                  <c:v>1246.9934064170886</c:v>
                </c:pt>
                <c:pt idx="8094">
                  <c:v>1247.0863033770995</c:v>
                </c:pt>
                <c:pt idx="8095">
                  <c:v>1247.1792431586875</c:v>
                </c:pt>
                <c:pt idx="8096">
                  <c:v>1247.2722258080662</c:v>
                </c:pt>
                <c:pt idx="8097">
                  <c:v>1247.365251371521</c:v>
                </c:pt>
                <c:pt idx="8098">
                  <c:v>1247.4583198954103</c:v>
                </c:pt>
                <c:pt idx="8099">
                  <c:v>1247.5514314261654</c:v>
                </c:pt>
                <c:pt idx="8100">
                  <c:v>1247.6445860102906</c:v>
                </c:pt>
                <c:pt idx="8101">
                  <c:v>1247.7377836943622</c:v>
                </c:pt>
                <c:pt idx="8102">
                  <c:v>1247.8310245250309</c:v>
                </c:pt>
                <c:pt idx="8103">
                  <c:v>1247.92430854902</c:v>
                </c:pt>
                <c:pt idx="8104">
                  <c:v>1248.0176358131271</c:v>
                </c:pt>
                <c:pt idx="8105">
                  <c:v>1248.1110063642225</c:v>
                </c:pt>
                <c:pt idx="8106">
                  <c:v>1248.2044202492511</c:v>
                </c:pt>
                <c:pt idx="8107">
                  <c:v>1248.2978775152317</c:v>
                </c:pt>
                <c:pt idx="8108">
                  <c:v>1248.3913782092566</c:v>
                </c:pt>
                <c:pt idx="8109">
                  <c:v>1248.4849223784931</c:v>
                </c:pt>
                <c:pt idx="8110">
                  <c:v>1248.5785100701828</c:v>
                </c:pt>
                <c:pt idx="8111">
                  <c:v>1248.6721413316418</c:v>
                </c:pt>
                <c:pt idx="8112">
                  <c:v>1248.7658162102607</c:v>
                </c:pt>
                <c:pt idx="8113">
                  <c:v>1248.8595347535054</c:v>
                </c:pt>
                <c:pt idx="8114">
                  <c:v>1248.9532970089172</c:v>
                </c:pt>
                <c:pt idx="8115">
                  <c:v>1249.0471030241117</c:v>
                </c:pt>
                <c:pt idx="8116">
                  <c:v>1249.1409528467809</c:v>
                </c:pt>
                <c:pt idx="8117">
                  <c:v>1249.2348465246919</c:v>
                </c:pt>
                <c:pt idx="8118">
                  <c:v>1249.3287841056872</c:v>
                </c:pt>
                <c:pt idx="8119">
                  <c:v>1249.4227656376859</c:v>
                </c:pt>
                <c:pt idx="8120">
                  <c:v>1249.5167911686826</c:v>
                </c:pt>
                <c:pt idx="8121">
                  <c:v>1249.6108607467486</c:v>
                </c:pt>
                <c:pt idx="8122">
                  <c:v>1249.7049744200312</c:v>
                </c:pt>
                <c:pt idx="8123">
                  <c:v>1249.7991322367541</c:v>
                </c:pt>
                <c:pt idx="8124">
                  <c:v>1249.8933342452181</c:v>
                </c:pt>
                <c:pt idx="8125">
                  <c:v>1249.9875804938008</c:v>
                </c:pt>
                <c:pt idx="8126">
                  <c:v>1250.0818710309568</c:v>
                </c:pt>
                <c:pt idx="8127">
                  <c:v>1250.1762059052173</c:v>
                </c:pt>
                <c:pt idx="8128">
                  <c:v>1250.2705851651922</c:v>
                </c:pt>
                <c:pt idx="8129">
                  <c:v>1250.3650088595675</c:v>
                </c:pt>
                <c:pt idx="8130">
                  <c:v>1250.4594770371082</c:v>
                </c:pt>
                <c:pt idx="8131">
                  <c:v>1250.5539897466556</c:v>
                </c:pt>
                <c:pt idx="8132">
                  <c:v>1250.6485470371304</c:v>
                </c:pt>
                <c:pt idx="8133">
                  <c:v>1250.743148957531</c:v>
                </c:pt>
                <c:pt idx="8134">
                  <c:v>1250.837795556934</c:v>
                </c:pt>
                <c:pt idx="8135">
                  <c:v>1250.9324868844949</c:v>
                </c:pt>
                <c:pt idx="8136">
                  <c:v>1251.0272229894476</c:v>
                </c:pt>
                <c:pt idx="8137">
                  <c:v>1251.1220039211048</c:v>
                </c:pt>
                <c:pt idx="8138">
                  <c:v>1251.2168297288588</c:v>
                </c:pt>
                <c:pt idx="8139">
                  <c:v>1251.3117004621804</c:v>
                </c:pt>
                <c:pt idx="8140">
                  <c:v>1251.4066161706201</c:v>
                </c:pt>
                <c:pt idx="8141">
                  <c:v>1251.501576903808</c:v>
                </c:pt>
                <c:pt idx="8142">
                  <c:v>1251.5965827114537</c:v>
                </c:pt>
                <c:pt idx="8143">
                  <c:v>1251.6916336433469</c:v>
                </c:pt>
                <c:pt idx="8144">
                  <c:v>1251.7867297493574</c:v>
                </c:pt>
                <c:pt idx="8145">
                  <c:v>1251.8818710794351</c:v>
                </c:pt>
                <c:pt idx="8146">
                  <c:v>1251.9770576836104</c:v>
                </c:pt>
                <c:pt idx="8147">
                  <c:v>1252.0722896119942</c:v>
                </c:pt>
                <c:pt idx="8148">
                  <c:v>1252.1675669147783</c:v>
                </c:pt>
                <c:pt idx="8149">
                  <c:v>1252.2628896422352</c:v>
                </c:pt>
                <c:pt idx="8150">
                  <c:v>1252.3582578447188</c:v>
                </c:pt>
                <c:pt idx="8151">
                  <c:v>1252.4536715726636</c:v>
                </c:pt>
                <c:pt idx="8152">
                  <c:v>1252.5491308765868</c:v>
                </c:pt>
                <c:pt idx="8153">
                  <c:v>1252.6446358070862</c:v>
                </c:pt>
                <c:pt idx="8154">
                  <c:v>1252.7401864148417</c:v>
                </c:pt>
                <c:pt idx="8155">
                  <c:v>1252.8357827506152</c:v>
                </c:pt>
                <c:pt idx="8156">
                  <c:v>1252.9314248652511</c:v>
                </c:pt>
                <c:pt idx="8157">
                  <c:v>1253.0271128096754</c:v>
                </c:pt>
                <c:pt idx="8158">
                  <c:v>1253.1228466348975</c:v>
                </c:pt>
                <c:pt idx="8159">
                  <c:v>1253.2186263920087</c:v>
                </c:pt>
                <c:pt idx="8160">
                  <c:v>1253.314452132184</c:v>
                </c:pt>
                <c:pt idx="8161">
                  <c:v>1253.4103239066806</c:v>
                </c:pt>
                <c:pt idx="8162">
                  <c:v>1253.5062417668396</c:v>
                </c:pt>
                <c:pt idx="8163">
                  <c:v>1253.6022057640853</c:v>
                </c:pt>
                <c:pt idx="8164">
                  <c:v>1253.6982159499257</c:v>
                </c:pt>
                <c:pt idx="8165">
                  <c:v>1253.7942723759525</c:v>
                </c:pt>
                <c:pt idx="8166">
                  <c:v>1253.8903750938412</c:v>
                </c:pt>
                <c:pt idx="8167">
                  <c:v>1253.9865241553516</c:v>
                </c:pt>
                <c:pt idx="8168">
                  <c:v>1254.0827196123284</c:v>
                </c:pt>
                <c:pt idx="8169">
                  <c:v>1254.1789615166999</c:v>
                </c:pt>
                <c:pt idx="8170">
                  <c:v>1254.2752499204798</c:v>
                </c:pt>
                <c:pt idx="8171">
                  <c:v>1254.3715848757663</c:v>
                </c:pt>
                <c:pt idx="8172">
                  <c:v>1254.4679664347429</c:v>
                </c:pt>
                <c:pt idx="8173">
                  <c:v>1254.5643946496782</c:v>
                </c:pt>
                <c:pt idx="8174">
                  <c:v>1254.6608695729262</c:v>
                </c:pt>
                <c:pt idx="8175">
                  <c:v>1254.7573912569271</c:v>
                </c:pt>
                <c:pt idx="8176">
                  <c:v>1254.8539597542065</c:v>
                </c:pt>
                <c:pt idx="8177">
                  <c:v>1254.9505751173756</c:v>
                </c:pt>
                <c:pt idx="8178">
                  <c:v>1255.0472373991329</c:v>
                </c:pt>
                <c:pt idx="8179">
                  <c:v>1255.1439466522622</c:v>
                </c:pt>
                <c:pt idx="8180">
                  <c:v>1255.2407029296348</c:v>
                </c:pt>
                <c:pt idx="8181">
                  <c:v>1255.3375062842078</c:v>
                </c:pt>
                <c:pt idx="8182">
                  <c:v>1255.4343567690262</c:v>
                </c:pt>
                <c:pt idx="8183">
                  <c:v>1255.5312544372218</c:v>
                </c:pt>
                <c:pt idx="8184">
                  <c:v>1255.6281993420137</c:v>
                </c:pt>
                <c:pt idx="8185">
                  <c:v>1255.7251915367083</c:v>
                </c:pt>
                <c:pt idx="8186">
                  <c:v>1255.8222310747005</c:v>
                </c:pt>
                <c:pt idx="8187">
                  <c:v>1255.9193180094724</c:v>
                </c:pt>
                <c:pt idx="8188">
                  <c:v>1256.0164523945946</c:v>
                </c:pt>
                <c:pt idx="8189">
                  <c:v>1256.1136342837258</c:v>
                </c:pt>
                <c:pt idx="8190">
                  <c:v>1256.2108637306135</c:v>
                </c:pt>
                <c:pt idx="8191">
                  <c:v>1256.3081407890938</c:v>
                </c:pt>
                <c:pt idx="8192">
                  <c:v>1256.4054655130917</c:v>
                </c:pt>
                <c:pt idx="8193">
                  <c:v>1256.5028379566211</c:v>
                </c:pt>
                <c:pt idx="8194">
                  <c:v>1256.6002581737855</c:v>
                </c:pt>
                <c:pt idx="8195">
                  <c:v>1256.6977262187779</c:v>
                </c:pt>
                <c:pt idx="8196">
                  <c:v>1256.7952421458808</c:v>
                </c:pt>
                <c:pt idx="8197">
                  <c:v>1256.8928060094668</c:v>
                </c:pt>
                <c:pt idx="8198">
                  <c:v>1256.9904178639983</c:v>
                </c:pt>
                <c:pt idx="8199">
                  <c:v>1257.0880777640286</c:v>
                </c:pt>
                <c:pt idx="8200">
                  <c:v>1257.185785764201</c:v>
                </c:pt>
                <c:pt idx="8201">
                  <c:v>1257.2835419192495</c:v>
                </c:pt>
                <c:pt idx="8202">
                  <c:v>1257.3813462839992</c:v>
                </c:pt>
                <c:pt idx="8203">
                  <c:v>1257.4791989133664</c:v>
                </c:pt>
                <c:pt idx="8204">
                  <c:v>1257.5770998623584</c:v>
                </c:pt>
                <c:pt idx="8205">
                  <c:v>1257.6750491860741</c:v>
                </c:pt>
                <c:pt idx="8206">
                  <c:v>1257.7730469397047</c:v>
                </c:pt>
                <c:pt idx="8207">
                  <c:v>1257.8710931785322</c:v>
                </c:pt>
                <c:pt idx="8208">
                  <c:v>1257.9691879579318</c:v>
                </c:pt>
                <c:pt idx="8209">
                  <c:v>1258.0673313333705</c:v>
                </c:pt>
                <c:pt idx="8210">
                  <c:v>1258.1655233604081</c:v>
                </c:pt>
                <c:pt idx="8211">
                  <c:v>1258.2637640946969</c:v>
                </c:pt>
                <c:pt idx="8212">
                  <c:v>1258.362053591982</c:v>
                </c:pt>
                <c:pt idx="8213">
                  <c:v>1258.4603919081023</c:v>
                </c:pt>
                <c:pt idx="8214">
                  <c:v>1258.5587790989894</c:v>
                </c:pt>
                <c:pt idx="8215">
                  <c:v>1258.6572152206693</c:v>
                </c:pt>
                <c:pt idx="8216">
                  <c:v>1258.7557003292607</c:v>
                </c:pt>
                <c:pt idx="8217">
                  <c:v>1258.8542344809773</c:v>
                </c:pt>
                <c:pt idx="8218">
                  <c:v>1258.9528177321265</c:v>
                </c:pt>
                <c:pt idx="8219">
                  <c:v>1259.0514501391101</c:v>
                </c:pt>
                <c:pt idx="8220">
                  <c:v>1259.150131758425</c:v>
                </c:pt>
                <c:pt idx="8221">
                  <c:v>1259.2488626466625</c:v>
                </c:pt>
                <c:pt idx="8222">
                  <c:v>1259.347642860509</c:v>
                </c:pt>
                <c:pt idx="8223">
                  <c:v>1259.4464724567465</c:v>
                </c:pt>
                <c:pt idx="8224">
                  <c:v>1259.5453514922522</c:v>
                </c:pt>
                <c:pt idx="8225">
                  <c:v>1259.644280023999</c:v>
                </c:pt>
                <c:pt idx="8226">
                  <c:v>1259.7432581090561</c:v>
                </c:pt>
                <c:pt idx="8227">
                  <c:v>1259.8422858045883</c:v>
                </c:pt>
                <c:pt idx="8228">
                  <c:v>1259.9413631678572</c:v>
                </c:pt>
                <c:pt idx="8229">
                  <c:v>1260.0404902562209</c:v>
                </c:pt>
                <c:pt idx="8230">
                  <c:v>1260.1396671271341</c:v>
                </c:pt>
                <c:pt idx="8231">
                  <c:v>1260.2388938381487</c:v>
                </c:pt>
                <c:pt idx="8232">
                  <c:v>1260.3381704469139</c:v>
                </c:pt>
                <c:pt idx="8233">
                  <c:v>1260.4374970111758</c:v>
                </c:pt>
                <c:pt idx="8234">
                  <c:v>1260.5368735887791</c:v>
                </c:pt>
                <c:pt idx="8235">
                  <c:v>1260.6363002376656</c:v>
                </c:pt>
                <c:pt idx="8236">
                  <c:v>1260.735777015876</c:v>
                </c:pt>
                <c:pt idx="8237">
                  <c:v>1260.8353039815483</c:v>
                </c:pt>
                <c:pt idx="8238">
                  <c:v>1260.9348811929201</c:v>
                </c:pt>
                <c:pt idx="8239">
                  <c:v>1261.0345087083272</c:v>
                </c:pt>
                <c:pt idx="8240">
                  <c:v>1261.1341865862046</c:v>
                </c:pt>
                <c:pt idx="8241">
                  <c:v>1261.2339148850865</c:v>
                </c:pt>
                <c:pt idx="8242">
                  <c:v>1261.3336936636067</c:v>
                </c:pt>
                <c:pt idx="8243">
                  <c:v>1261.4335229804983</c:v>
                </c:pt>
                <c:pt idx="8244">
                  <c:v>1261.5334028945949</c:v>
                </c:pt>
                <c:pt idx="8245">
                  <c:v>1261.6333334648298</c:v>
                </c:pt>
                <c:pt idx="8246">
                  <c:v>1261.7333147502368</c:v>
                </c:pt>
                <c:pt idx="8247">
                  <c:v>1261.8333468099504</c:v>
                </c:pt>
                <c:pt idx="8248">
                  <c:v>1261.933429703206</c:v>
                </c:pt>
                <c:pt idx="8249">
                  <c:v>1262.0335634893397</c:v>
                </c:pt>
                <c:pt idx="8250">
                  <c:v>1262.1337482277895</c:v>
                </c:pt>
                <c:pt idx="8251">
                  <c:v>1262.2339839780943</c:v>
                </c:pt>
                <c:pt idx="8252">
                  <c:v>1262.3342707998954</c:v>
                </c:pt>
                <c:pt idx="8253">
                  <c:v>1262.4346087529352</c:v>
                </c:pt>
                <c:pt idx="8254">
                  <c:v>1262.5349978970592</c:v>
                </c:pt>
                <c:pt idx="8255">
                  <c:v>1262.635438292215</c:v>
                </c:pt>
                <c:pt idx="8256">
                  <c:v>1262.7359299984532</c:v>
                </c:pt>
                <c:pt idx="8257">
                  <c:v>1262.8364730759267</c:v>
                </c:pt>
                <c:pt idx="8258">
                  <c:v>1262.9370675848922</c:v>
                </c:pt>
                <c:pt idx="8259">
                  <c:v>1263.0377135857095</c:v>
                </c:pt>
                <c:pt idx="8260">
                  <c:v>1263.1384111388422</c:v>
                </c:pt>
                <c:pt idx="8261">
                  <c:v>1263.2391603048577</c:v>
                </c:pt>
                <c:pt idx="8262">
                  <c:v>1263.3399611444274</c:v>
                </c:pt>
                <c:pt idx="8263">
                  <c:v>1263.4408137183273</c:v>
                </c:pt>
                <c:pt idx="8264">
                  <c:v>1263.5417180874381</c:v>
                </c:pt>
                <c:pt idx="8265">
                  <c:v>1263.6426743127449</c:v>
                </c:pt>
                <c:pt idx="8266">
                  <c:v>1263.7436824553381</c:v>
                </c:pt>
                <c:pt idx="8267">
                  <c:v>1263.8447425764139</c:v>
                </c:pt>
                <c:pt idx="8268">
                  <c:v>1263.9458547372733</c:v>
                </c:pt>
                <c:pt idx="8269">
                  <c:v>1264.0470189993234</c:v>
                </c:pt>
                <c:pt idx="8270">
                  <c:v>1264.1482354240779</c:v>
                </c:pt>
                <c:pt idx="8271">
                  <c:v>1264.2495040731562</c:v>
                </c:pt>
                <c:pt idx="8272">
                  <c:v>1264.3508250082843</c:v>
                </c:pt>
                <c:pt idx="8273">
                  <c:v>1264.4521982912952</c:v>
                </c:pt>
                <c:pt idx="8274">
                  <c:v>1264.553623984129</c:v>
                </c:pt>
                <c:pt idx="8275">
                  <c:v>1264.6551021488326</c:v>
                </c:pt>
                <c:pt idx="8276">
                  <c:v>1264.7566328475614</c:v>
                </c:pt>
                <c:pt idx="8277">
                  <c:v>1264.8582161425777</c:v>
                </c:pt>
                <c:pt idx="8278">
                  <c:v>1264.9598520962522</c:v>
                </c:pt>
                <c:pt idx="8279">
                  <c:v>1265.0615407710638</c:v>
                </c:pt>
                <c:pt idx="8280">
                  <c:v>1265.1632822296006</c:v>
                </c:pt>
                <c:pt idx="8281">
                  <c:v>1265.2650765345584</c:v>
                </c:pt>
                <c:pt idx="8282">
                  <c:v>1265.3669237487427</c:v>
                </c:pt>
                <c:pt idx="8283">
                  <c:v>1265.4688239350685</c:v>
                </c:pt>
                <c:pt idx="8284">
                  <c:v>1265.5707771565599</c:v>
                </c:pt>
                <c:pt idx="8285">
                  <c:v>1265.6727834763508</c:v>
                </c:pt>
                <c:pt idx="8286">
                  <c:v>1265.7748429576859</c:v>
                </c:pt>
                <c:pt idx="8287">
                  <c:v>1265.8769556639195</c:v>
                </c:pt>
                <c:pt idx="8288">
                  <c:v>1265.9791216585168</c:v>
                </c:pt>
                <c:pt idx="8289">
                  <c:v>1266.0813410050537</c:v>
                </c:pt>
                <c:pt idx="8290">
                  <c:v>1266.1836137672176</c:v>
                </c:pt>
                <c:pt idx="8291">
                  <c:v>1266.2859400088066</c:v>
                </c:pt>
                <c:pt idx="8292">
                  <c:v>1266.3883197937312</c:v>
                </c:pt>
                <c:pt idx="8293">
                  <c:v>1266.4907531860133</c:v>
                </c:pt>
                <c:pt idx="8294">
                  <c:v>1266.593240249787</c:v>
                </c:pt>
                <c:pt idx="8295">
                  <c:v>1266.6957810492991</c:v>
                </c:pt>
                <c:pt idx="8296">
                  <c:v>1266.7983756489086</c:v>
                </c:pt>
                <c:pt idx="8297">
                  <c:v>1266.9010241130882</c:v>
                </c:pt>
                <c:pt idx="8298">
                  <c:v>1267.0037265064232</c:v>
                </c:pt>
                <c:pt idx="8299">
                  <c:v>1267.1064828936123</c:v>
                </c:pt>
                <c:pt idx="8300">
                  <c:v>1267.2092933394688</c:v>
                </c:pt>
                <c:pt idx="8301">
                  <c:v>1267.3121579089191</c:v>
                </c:pt>
                <c:pt idx="8302">
                  <c:v>1267.4150766670041</c:v>
                </c:pt>
                <c:pt idx="8303">
                  <c:v>1267.5180496788796</c:v>
                </c:pt>
                <c:pt idx="8304">
                  <c:v>1267.621077009816</c:v>
                </c:pt>
                <c:pt idx="8305">
                  <c:v>1267.7241587251988</c:v>
                </c:pt>
                <c:pt idx="8306">
                  <c:v>1267.8272948905289</c:v>
                </c:pt>
                <c:pt idx="8307">
                  <c:v>1267.9304855714231</c:v>
                </c:pt>
                <c:pt idx="8308">
                  <c:v>1268.0337308336134</c:v>
                </c:pt>
                <c:pt idx="8309">
                  <c:v>1268.1370307429486</c:v>
                </c:pt>
                <c:pt idx="8310">
                  <c:v>1268.2403853653941</c:v>
                </c:pt>
                <c:pt idx="8311">
                  <c:v>1268.3437947670318</c:v>
                </c:pt>
                <c:pt idx="8312">
                  <c:v>1268.4472590140599</c:v>
                </c:pt>
                <c:pt idx="8313">
                  <c:v>1268.5507781727954</c:v>
                </c:pt>
                <c:pt idx="8314">
                  <c:v>1268.6543523096716</c:v>
                </c:pt>
                <c:pt idx="8315">
                  <c:v>1268.7579814912406</c:v>
                </c:pt>
                <c:pt idx="8316">
                  <c:v>1268.8616657841717</c:v>
                </c:pt>
                <c:pt idx="8317">
                  <c:v>1268.9654052552532</c:v>
                </c:pt>
                <c:pt idx="8318">
                  <c:v>1269.069199971392</c:v>
                </c:pt>
                <c:pt idx="8319">
                  <c:v>1269.173049999614</c:v>
                </c:pt>
                <c:pt idx="8320">
                  <c:v>1269.2769554070646</c:v>
                </c:pt>
                <c:pt idx="8321">
                  <c:v>1269.380916261008</c:v>
                </c:pt>
                <c:pt idx="8322">
                  <c:v>1269.4849326288293</c:v>
                </c:pt>
                <c:pt idx="8323">
                  <c:v>1269.5890045780325</c:v>
                </c:pt>
                <c:pt idx="8324">
                  <c:v>1269.6931321762431</c:v>
                </c:pt>
                <c:pt idx="8325">
                  <c:v>1269.7973154912067</c:v>
                </c:pt>
                <c:pt idx="8326">
                  <c:v>1269.9015545907901</c:v>
                </c:pt>
                <c:pt idx="8327">
                  <c:v>1270.0058495429812</c:v>
                </c:pt>
                <c:pt idx="8328">
                  <c:v>1270.1102004158897</c:v>
                </c:pt>
                <c:pt idx="8329">
                  <c:v>1270.2146072777468</c:v>
                </c:pt>
                <c:pt idx="8330">
                  <c:v>1270.3190701969065</c:v>
                </c:pt>
                <c:pt idx="8331">
                  <c:v>1270.4235892418446</c:v>
                </c:pt>
                <c:pt idx="8332">
                  <c:v>1270.5281644811598</c:v>
                </c:pt>
                <c:pt idx="8333">
                  <c:v>1270.6327959835739</c:v>
                </c:pt>
                <c:pt idx="8334">
                  <c:v>1270.7374838179321</c:v>
                </c:pt>
                <c:pt idx="8335">
                  <c:v>1270.8422280532031</c:v>
                </c:pt>
                <c:pt idx="8336">
                  <c:v>1270.9470287584795</c:v>
                </c:pt>
                <c:pt idx="8337">
                  <c:v>1271.0518860029783</c:v>
                </c:pt>
                <c:pt idx="8338">
                  <c:v>1271.1567998560408</c:v>
                </c:pt>
                <c:pt idx="8339">
                  <c:v>1271.2617703871331</c:v>
                </c:pt>
                <c:pt idx="8340">
                  <c:v>1271.3667976658467</c:v>
                </c:pt>
                <c:pt idx="8341">
                  <c:v>1271.4718817618982</c:v>
                </c:pt>
                <c:pt idx="8342">
                  <c:v>1271.5770227451303</c:v>
                </c:pt>
                <c:pt idx="8343">
                  <c:v>1271.6822206855111</c:v>
                </c:pt>
                <c:pt idx="8344">
                  <c:v>1271.7874756531357</c:v>
                </c:pt>
                <c:pt idx="8345">
                  <c:v>1271.8927877182255</c:v>
                </c:pt>
                <c:pt idx="8346">
                  <c:v>1271.998156951129</c:v>
                </c:pt>
                <c:pt idx="8347">
                  <c:v>1272.1035834223217</c:v>
                </c:pt>
                <c:pt idx="8348">
                  <c:v>1272.2090672024067</c:v>
                </c:pt>
                <c:pt idx="8349">
                  <c:v>1272.3146083621152</c:v>
                </c:pt>
                <c:pt idx="8350">
                  <c:v>1272.4202069723065</c:v>
                </c:pt>
                <c:pt idx="8351">
                  <c:v>1272.5258631039683</c:v>
                </c:pt>
                <c:pt idx="8352">
                  <c:v>1272.6315768282175</c:v>
                </c:pt>
                <c:pt idx="8353">
                  <c:v>1272.7373482162991</c:v>
                </c:pt>
                <c:pt idx="8354">
                  <c:v>1272.8431773395882</c:v>
                </c:pt>
                <c:pt idx="8355">
                  <c:v>1272.9490642695903</c:v>
                </c:pt>
                <c:pt idx="8356">
                  <c:v>1273.0550090779398</c:v>
                </c:pt>
                <c:pt idx="8357">
                  <c:v>1273.1610118364019</c:v>
                </c:pt>
                <c:pt idx="8358">
                  <c:v>1273.2670726168726</c:v>
                </c:pt>
                <c:pt idx="8359">
                  <c:v>1273.3731914913792</c:v>
                </c:pt>
                <c:pt idx="8360">
                  <c:v>1273.4793685320797</c:v>
                </c:pt>
                <c:pt idx="8361">
                  <c:v>1273.585603811264</c:v>
                </c:pt>
                <c:pt idx="8362">
                  <c:v>1273.6918974013543</c:v>
                </c:pt>
                <c:pt idx="8363">
                  <c:v>1273.7982493749041</c:v>
                </c:pt>
                <c:pt idx="8364">
                  <c:v>1273.9046598046011</c:v>
                </c:pt>
                <c:pt idx="8365">
                  <c:v>1274.0111287632649</c:v>
                </c:pt>
                <c:pt idx="8366">
                  <c:v>1274.117656323848</c:v>
                </c:pt>
                <c:pt idx="8367">
                  <c:v>1274.2242425594377</c:v>
                </c:pt>
                <c:pt idx="8368">
                  <c:v>1274.330887543254</c:v>
                </c:pt>
                <c:pt idx="8369">
                  <c:v>1274.4375913486522</c:v>
                </c:pt>
                <c:pt idx="8370">
                  <c:v>1274.5443540491215</c:v>
                </c:pt>
                <c:pt idx="8371">
                  <c:v>1274.6511757182864</c:v>
                </c:pt>
                <c:pt idx="8372">
                  <c:v>1274.7580564299062</c:v>
                </c:pt>
                <c:pt idx="8373">
                  <c:v>1274.8649962578761</c:v>
                </c:pt>
                <c:pt idx="8374">
                  <c:v>1274.9719952762273</c:v>
                </c:pt>
                <c:pt idx="8375">
                  <c:v>1275.0790535591268</c:v>
                </c:pt>
                <c:pt idx="8376">
                  <c:v>1275.186171180879</c:v>
                </c:pt>
                <c:pt idx="8377">
                  <c:v>1275.2933482159242</c:v>
                </c:pt>
                <c:pt idx="8378">
                  <c:v>1275.4005847388407</c:v>
                </c:pt>
                <c:pt idx="8379">
                  <c:v>1275.5078808243441</c:v>
                </c:pt>
                <c:pt idx="8380">
                  <c:v>1275.6152365472881</c:v>
                </c:pt>
                <c:pt idx="8381">
                  <c:v>1275.7226519826645</c:v>
                </c:pt>
                <c:pt idx="8382">
                  <c:v>1275.8301272056037</c:v>
                </c:pt>
                <c:pt idx="8383">
                  <c:v>1275.9376622913753</c:v>
                </c:pt>
                <c:pt idx="8384">
                  <c:v>1276.045257315388</c:v>
                </c:pt>
                <c:pt idx="8385">
                  <c:v>1276.15291235319</c:v>
                </c:pt>
                <c:pt idx="8386">
                  <c:v>1276.2606274804698</c:v>
                </c:pt>
                <c:pt idx="8387">
                  <c:v>1276.3684027730565</c:v>
                </c:pt>
                <c:pt idx="8388">
                  <c:v>1276.4762383069192</c:v>
                </c:pt>
                <c:pt idx="8389">
                  <c:v>1276.5841341581686</c:v>
                </c:pt>
                <c:pt idx="8390">
                  <c:v>1276.6920904030562</c:v>
                </c:pt>
                <c:pt idx="8391">
                  <c:v>1276.8001071179758</c:v>
                </c:pt>
                <c:pt idx="8392">
                  <c:v>1276.9081843794636</c:v>
                </c:pt>
                <c:pt idx="8393">
                  <c:v>1277.016322264197</c:v>
                </c:pt>
                <c:pt idx="8394">
                  <c:v>1277.1245208489975</c:v>
                </c:pt>
                <c:pt idx="8395">
                  <c:v>1277.2327802108289</c:v>
                </c:pt>
                <c:pt idx="8396">
                  <c:v>1277.3411004267991</c:v>
                </c:pt>
                <c:pt idx="8397">
                  <c:v>1277.4494815741598</c:v>
                </c:pt>
                <c:pt idx="8398">
                  <c:v>1277.5579237303064</c:v>
                </c:pt>
                <c:pt idx="8399">
                  <c:v>1277.6664269727794</c:v>
                </c:pt>
                <c:pt idx="8400">
                  <c:v>1277.7749913792641</c:v>
                </c:pt>
                <c:pt idx="8401">
                  <c:v>1277.8836170275913</c:v>
                </c:pt>
                <c:pt idx="8402">
                  <c:v>1277.9923039957375</c:v>
                </c:pt>
                <c:pt idx="8403">
                  <c:v>1278.1010523618247</c:v>
                </c:pt>
                <c:pt idx="8404">
                  <c:v>1278.2098622041219</c:v>
                </c:pt>
                <c:pt idx="8405">
                  <c:v>1278.3187336010446</c:v>
                </c:pt>
                <c:pt idx="8406">
                  <c:v>1278.4276666311557</c:v>
                </c:pt>
                <c:pt idx="8407">
                  <c:v>1278.5366613731655</c:v>
                </c:pt>
                <c:pt idx="8408">
                  <c:v>1278.6457179059323</c:v>
                </c:pt>
                <c:pt idx="8409">
                  <c:v>1278.754836308462</c:v>
                </c:pt>
                <c:pt idx="8410">
                  <c:v>1278.8640166599102</c:v>
                </c:pt>
                <c:pt idx="8411">
                  <c:v>1278.9732590395809</c:v>
                </c:pt>
                <c:pt idx="8412">
                  <c:v>1279.0825635269275</c:v>
                </c:pt>
                <c:pt idx="8413">
                  <c:v>1279.1919302015533</c:v>
                </c:pt>
                <c:pt idx="8414">
                  <c:v>1279.3013591432116</c:v>
                </c:pt>
                <c:pt idx="8415">
                  <c:v>1279.4108504318062</c:v>
                </c:pt>
                <c:pt idx="8416">
                  <c:v>1279.5204041473924</c:v>
                </c:pt>
                <c:pt idx="8417">
                  <c:v>1279.6300203701758</c:v>
                </c:pt>
                <c:pt idx="8418">
                  <c:v>1279.7396991805144</c:v>
                </c:pt>
                <c:pt idx="8419">
                  <c:v>1279.849440658918</c:v>
                </c:pt>
                <c:pt idx="8420">
                  <c:v>1279.959244886049</c:v>
                </c:pt>
                <c:pt idx="8421">
                  <c:v>1280.0691119427224</c:v>
                </c:pt>
                <c:pt idx="8422">
                  <c:v>1280.1790419099066</c:v>
                </c:pt>
                <c:pt idx="8423">
                  <c:v>1280.2890348687231</c:v>
                </c:pt>
                <c:pt idx="8424">
                  <c:v>1280.3990909004481</c:v>
                </c:pt>
                <c:pt idx="8425">
                  <c:v>1280.5092100865118</c:v>
                </c:pt>
                <c:pt idx="8426">
                  <c:v>1280.6193925084995</c:v>
                </c:pt>
                <c:pt idx="8427">
                  <c:v>1280.7296382481509</c:v>
                </c:pt>
                <c:pt idx="8428">
                  <c:v>1280.8399473873621</c:v>
                </c:pt>
                <c:pt idx="8429">
                  <c:v>1280.9503200081849</c:v>
                </c:pt>
                <c:pt idx="8430">
                  <c:v>1281.0607561928273</c:v>
                </c:pt>
                <c:pt idx="8431">
                  <c:v>1281.171256023654</c:v>
                </c:pt>
                <c:pt idx="8432">
                  <c:v>1281.2818195831874</c:v>
                </c:pt>
                <c:pt idx="8433">
                  <c:v>1281.3924469541064</c:v>
                </c:pt>
                <c:pt idx="8434">
                  <c:v>1281.5031382192492</c:v>
                </c:pt>
                <c:pt idx="8435">
                  <c:v>1281.613893461611</c:v>
                </c:pt>
                <c:pt idx="8436">
                  <c:v>1281.724712764347</c:v>
                </c:pt>
                <c:pt idx="8437">
                  <c:v>1281.835596210771</c:v>
                </c:pt>
                <c:pt idx="8438">
                  <c:v>1281.9465438843561</c:v>
                </c:pt>
                <c:pt idx="8439">
                  <c:v>1282.0575558687358</c:v>
                </c:pt>
                <c:pt idx="8440">
                  <c:v>1282.168632247704</c:v>
                </c:pt>
                <c:pt idx="8441">
                  <c:v>1282.2797731052151</c:v>
                </c:pt>
                <c:pt idx="8442">
                  <c:v>1282.390978525385</c:v>
                </c:pt>
                <c:pt idx="8443">
                  <c:v>1282.5022485924915</c:v>
                </c:pt>
                <c:pt idx="8444">
                  <c:v>1282.6135833909739</c:v>
                </c:pt>
                <c:pt idx="8445">
                  <c:v>1282.7249830054338</c:v>
                </c:pt>
                <c:pt idx="8446">
                  <c:v>1282.8364475206367</c:v>
                </c:pt>
                <c:pt idx="8447">
                  <c:v>1282.9479770215107</c:v>
                </c:pt>
                <c:pt idx="8448">
                  <c:v>1283.0595715931477</c:v>
                </c:pt>
                <c:pt idx="8449">
                  <c:v>1283.1712313208036</c:v>
                </c:pt>
                <c:pt idx="8450">
                  <c:v>1283.2829562898992</c:v>
                </c:pt>
                <c:pt idx="8451">
                  <c:v>1283.3947465860201</c:v>
                </c:pt>
                <c:pt idx="8452">
                  <c:v>1283.5066022949177</c:v>
                </c:pt>
                <c:pt idx="8453">
                  <c:v>1283.6185235025089</c:v>
                </c:pt>
                <c:pt idx="8454">
                  <c:v>1283.7305102948767</c:v>
                </c:pt>
                <c:pt idx="8455">
                  <c:v>1283.8425627582715</c:v>
                </c:pt>
                <c:pt idx="8456">
                  <c:v>1283.95468097911</c:v>
                </c:pt>
                <c:pt idx="8457">
                  <c:v>1284.066865043977</c:v>
                </c:pt>
                <c:pt idx="8458">
                  <c:v>1284.1791150396257</c:v>
                </c:pt>
                <c:pt idx="8459">
                  <c:v>1284.2914310529766</c:v>
                </c:pt>
                <c:pt idx="8460">
                  <c:v>1284.4038131711204</c:v>
                </c:pt>
                <c:pt idx="8461">
                  <c:v>1284.516261481316</c:v>
                </c:pt>
                <c:pt idx="8462">
                  <c:v>1284.6287760709929</c:v>
                </c:pt>
                <c:pt idx="8463">
                  <c:v>1284.7413570277508</c:v>
                </c:pt>
                <c:pt idx="8464">
                  <c:v>1284.8540044393592</c:v>
                </c:pt>
                <c:pt idx="8465">
                  <c:v>1284.9667183937595</c:v>
                </c:pt>
                <c:pt idx="8466">
                  <c:v>1285.0794989790645</c:v>
                </c:pt>
                <c:pt idx="8467">
                  <c:v>1285.1923462835589</c:v>
                </c:pt>
                <c:pt idx="8468">
                  <c:v>1285.3052603956999</c:v>
                </c:pt>
                <c:pt idx="8469">
                  <c:v>1285.4182414041172</c:v>
                </c:pt>
                <c:pt idx="8470">
                  <c:v>1285.5312893976147</c:v>
                </c:pt>
                <c:pt idx="8471">
                  <c:v>1285.6444044651696</c:v>
                </c:pt>
                <c:pt idx="8472">
                  <c:v>1285.757586695933</c:v>
                </c:pt>
                <c:pt idx="8473">
                  <c:v>1285.8708361792317</c:v>
                </c:pt>
                <c:pt idx="8474">
                  <c:v>1285.9841530045665</c:v>
                </c:pt>
                <c:pt idx="8475">
                  <c:v>1286.0975372616144</c:v>
                </c:pt>
                <c:pt idx="8476">
                  <c:v>1286.2109890402289</c:v>
                </c:pt>
                <c:pt idx="8477">
                  <c:v>1286.3245084304394</c:v>
                </c:pt>
                <c:pt idx="8478">
                  <c:v>1286.4380955224528</c:v>
                </c:pt>
                <c:pt idx="8479">
                  <c:v>1286.5517504066529</c:v>
                </c:pt>
                <c:pt idx="8480">
                  <c:v>1286.6654731736023</c:v>
                </c:pt>
                <c:pt idx="8481">
                  <c:v>1286.7792639140412</c:v>
                </c:pt>
                <c:pt idx="8482">
                  <c:v>1286.8931227188889</c:v>
                </c:pt>
                <c:pt idx="8483">
                  <c:v>1287.0070496792448</c:v>
                </c:pt>
                <c:pt idx="8484">
                  <c:v>1287.1210448863869</c:v>
                </c:pt>
                <c:pt idx="8485">
                  <c:v>1287.2351084317747</c:v>
                </c:pt>
                <c:pt idx="8486">
                  <c:v>1287.3492404070475</c:v>
                </c:pt>
                <c:pt idx="8487">
                  <c:v>1287.4634409040264</c:v>
                </c:pt>
                <c:pt idx="8488">
                  <c:v>1287.5777100147145</c:v>
                </c:pt>
                <c:pt idx="8489">
                  <c:v>1287.6920478312966</c:v>
                </c:pt>
                <c:pt idx="8490">
                  <c:v>1287.8064544461402</c:v>
                </c:pt>
                <c:pt idx="8491">
                  <c:v>1287.9209299517966</c:v>
                </c:pt>
                <c:pt idx="8492">
                  <c:v>1288.0354744409999</c:v>
                </c:pt>
                <c:pt idx="8493">
                  <c:v>1288.1500880066694</c:v>
                </c:pt>
                <c:pt idx="8494">
                  <c:v>1288.2647707419083</c:v>
                </c:pt>
                <c:pt idx="8495">
                  <c:v>1288.3795227400051</c:v>
                </c:pt>
                <c:pt idx="8496">
                  <c:v>1288.4943440944339</c:v>
                </c:pt>
                <c:pt idx="8497">
                  <c:v>1288.6092348988554</c:v>
                </c:pt>
                <c:pt idx="8498">
                  <c:v>1288.7241952471165</c:v>
                </c:pt>
                <c:pt idx="8499">
                  <c:v>1288.839225233251</c:v>
                </c:pt>
                <c:pt idx="8500">
                  <c:v>1288.9543249514813</c:v>
                </c:pt>
                <c:pt idx="8501">
                  <c:v>1289.0694944962165</c:v>
                </c:pt>
                <c:pt idx="8502">
                  <c:v>1289.1847339620558</c:v>
                </c:pt>
                <c:pt idx="8503">
                  <c:v>1289.3000434437865</c:v>
                </c:pt>
                <c:pt idx="8504">
                  <c:v>1289.4154230363861</c:v>
                </c:pt>
                <c:pt idx="8505">
                  <c:v>1289.5308728350219</c:v>
                </c:pt>
                <c:pt idx="8506">
                  <c:v>1289.6463929350521</c:v>
                </c:pt>
                <c:pt idx="8507">
                  <c:v>1289.7619834320258</c:v>
                </c:pt>
                <c:pt idx="8508">
                  <c:v>1289.8776444216842</c:v>
                </c:pt>
                <c:pt idx="8509">
                  <c:v>1289.9933759999606</c:v>
                </c:pt>
                <c:pt idx="8510">
                  <c:v>1290.1091782629805</c:v>
                </c:pt>
                <c:pt idx="8511">
                  <c:v>1290.2250513070633</c:v>
                </c:pt>
                <c:pt idx="8512">
                  <c:v>1290.340995228722</c:v>
                </c:pt>
                <c:pt idx="8513">
                  <c:v>1290.4570101246636</c:v>
                </c:pt>
                <c:pt idx="8514">
                  <c:v>1290.5730960917899</c:v>
                </c:pt>
                <c:pt idx="8515">
                  <c:v>1290.6892532271986</c:v>
                </c:pt>
                <c:pt idx="8516">
                  <c:v>1290.8054816281822</c:v>
                </c:pt>
                <c:pt idx="8517">
                  <c:v>1290.9217813922307</c:v>
                </c:pt>
                <c:pt idx="8518">
                  <c:v>1291.0381526170306</c:v>
                </c:pt>
                <c:pt idx="8519">
                  <c:v>1291.1545954004653</c:v>
                </c:pt>
                <c:pt idx="8520">
                  <c:v>1291.2711098406171</c:v>
                </c:pt>
                <c:pt idx="8521">
                  <c:v>1291.3876960357659</c:v>
                </c:pt>
                <c:pt idx="8522">
                  <c:v>1291.5043540843913</c:v>
                </c:pt>
                <c:pt idx="8523">
                  <c:v>1291.6210840851727</c:v>
                </c:pt>
                <c:pt idx="8524">
                  <c:v>1291.7378861369884</c:v>
                </c:pt>
                <c:pt idx="8525">
                  <c:v>1291.8547603389184</c:v>
                </c:pt>
                <c:pt idx="8526">
                  <c:v>1291.9717067902441</c:v>
                </c:pt>
                <c:pt idx="8527">
                  <c:v>1292.0887255904479</c:v>
                </c:pt>
                <c:pt idx="8528">
                  <c:v>1292.205816839215</c:v>
                </c:pt>
                <c:pt idx="8529">
                  <c:v>1292.3229806364334</c:v>
                </c:pt>
                <c:pt idx="8530">
                  <c:v>1292.4402170821941</c:v>
                </c:pt>
                <c:pt idx="8531">
                  <c:v>1292.5575262767925</c:v>
                </c:pt>
                <c:pt idx="8532">
                  <c:v>1292.6749083207287</c:v>
                </c:pt>
                <c:pt idx="8533">
                  <c:v>1292.7923633147075</c:v>
                </c:pt>
                <c:pt idx="8534">
                  <c:v>1292.9098913596395</c:v>
                </c:pt>
                <c:pt idx="8535">
                  <c:v>1293.0274925566409</c:v>
                </c:pt>
                <c:pt idx="8536">
                  <c:v>1293.145167007036</c:v>
                </c:pt>
                <c:pt idx="8537">
                  <c:v>1293.2629148123549</c:v>
                </c:pt>
                <c:pt idx="8538">
                  <c:v>1293.3807360743369</c:v>
                </c:pt>
                <c:pt idx="8539">
                  <c:v>1293.4986308949292</c:v>
                </c:pt>
                <c:pt idx="8540">
                  <c:v>1293.6165993762875</c:v>
                </c:pt>
                <c:pt idx="8541">
                  <c:v>1293.7346416207783</c:v>
                </c:pt>
                <c:pt idx="8542">
                  <c:v>1293.8527577309774</c:v>
                </c:pt>
                <c:pt idx="8543">
                  <c:v>1293.9709478096715</c:v>
                </c:pt>
                <c:pt idx="8544">
                  <c:v>1294.0892119598589</c:v>
                </c:pt>
                <c:pt idx="8545">
                  <c:v>1294.2075502847497</c:v>
                </c:pt>
                <c:pt idx="8546">
                  <c:v>1294.3259628877663</c:v>
                </c:pt>
                <c:pt idx="8547">
                  <c:v>1294.4444498725445</c:v>
                </c:pt>
                <c:pt idx="8548">
                  <c:v>1294.5630113429338</c:v>
                </c:pt>
                <c:pt idx="8549">
                  <c:v>1294.6816474029977</c:v>
                </c:pt>
                <c:pt idx="8550">
                  <c:v>1294.8003581570147</c:v>
                </c:pt>
                <c:pt idx="8551">
                  <c:v>1294.9191437094787</c:v>
                </c:pt>
                <c:pt idx="8552">
                  <c:v>1295.0380041651001</c:v>
                </c:pt>
                <c:pt idx="8553">
                  <c:v>1295.156939628805</c:v>
                </c:pt>
                <c:pt idx="8554">
                  <c:v>1295.2759502057377</c:v>
                </c:pt>
                <c:pt idx="8555">
                  <c:v>1295.3950360012595</c:v>
                </c:pt>
                <c:pt idx="8556">
                  <c:v>1295.5141971209514</c:v>
                </c:pt>
                <c:pt idx="8557">
                  <c:v>1295.6334336706118</c:v>
                </c:pt>
                <c:pt idx="8558">
                  <c:v>1295.7527457562601</c:v>
                </c:pt>
                <c:pt idx="8559">
                  <c:v>1295.8721334841352</c:v>
                </c:pt>
                <c:pt idx="8560">
                  <c:v>1295.9915969606977</c:v>
                </c:pt>
                <c:pt idx="8561">
                  <c:v>1296.1111362926288</c:v>
                </c:pt>
                <c:pt idx="8562">
                  <c:v>1296.2307515868324</c:v>
                </c:pt>
                <c:pt idx="8563">
                  <c:v>1296.3504429504346</c:v>
                </c:pt>
                <c:pt idx="8564">
                  <c:v>1296.4702104907858</c:v>
                </c:pt>
                <c:pt idx="8565">
                  <c:v>1296.5900543154592</c:v>
                </c:pt>
                <c:pt idx="8566">
                  <c:v>1296.7099745322535</c:v>
                </c:pt>
                <c:pt idx="8567">
                  <c:v>1296.8299712491923</c:v>
                </c:pt>
                <c:pt idx="8568">
                  <c:v>1296.9500445745252</c:v>
                </c:pt>
                <c:pt idx="8569">
                  <c:v>1297.0701946167278</c:v>
                </c:pt>
                <c:pt idx="8570">
                  <c:v>1297.1904214845038</c:v>
                </c:pt>
                <c:pt idx="8571">
                  <c:v>1297.3107252867835</c:v>
                </c:pt>
                <c:pt idx="8572">
                  <c:v>1297.4311061327264</c:v>
                </c:pt>
                <c:pt idx="8573">
                  <c:v>1297.5515641317209</c:v>
                </c:pt>
                <c:pt idx="8574">
                  <c:v>1297.672099393385</c:v>
                </c:pt>
                <c:pt idx="8575">
                  <c:v>1297.7927120275672</c:v>
                </c:pt>
                <c:pt idx="8576">
                  <c:v>1297.913402144346</c:v>
                </c:pt>
                <c:pt idx="8577">
                  <c:v>1298.0341698540333</c:v>
                </c:pt>
                <c:pt idx="8578">
                  <c:v>1298.1550152671721</c:v>
                </c:pt>
                <c:pt idx="8579">
                  <c:v>1298.275938494538</c:v>
                </c:pt>
                <c:pt idx="8580">
                  <c:v>1298.3969396471414</c:v>
                </c:pt>
                <c:pt idx="8581">
                  <c:v>1298.5180188362258</c:v>
                </c:pt>
                <c:pt idx="8582">
                  <c:v>1298.6391761732705</c:v>
                </c:pt>
                <c:pt idx="8583">
                  <c:v>1298.7604117699896</c:v>
                </c:pt>
                <c:pt idx="8584">
                  <c:v>1298.8817257383339</c:v>
                </c:pt>
                <c:pt idx="8585">
                  <c:v>1299.0031181904913</c:v>
                </c:pt>
                <c:pt idx="8586">
                  <c:v>1299.1245892388865</c:v>
                </c:pt>
                <c:pt idx="8587">
                  <c:v>1299.2461389961832</c:v>
                </c:pt>
                <c:pt idx="8588">
                  <c:v>1299.3677675752836</c:v>
                </c:pt>
                <c:pt idx="8589">
                  <c:v>1299.48947508933</c:v>
                </c:pt>
                <c:pt idx="8590">
                  <c:v>1299.6112616517041</c:v>
                </c:pt>
                <c:pt idx="8591">
                  <c:v>1299.7331273760296</c:v>
                </c:pt>
                <c:pt idx="8592">
                  <c:v>1299.8550723761709</c:v>
                </c:pt>
                <c:pt idx="8593">
                  <c:v>1299.9770967662355</c:v>
                </c:pt>
                <c:pt idx="8594">
                  <c:v>1300.0992006605736</c:v>
                </c:pt>
                <c:pt idx="8595">
                  <c:v>1300.2213841737789</c:v>
                </c:pt>
                <c:pt idx="8596">
                  <c:v>1300.3436474206901</c:v>
                </c:pt>
                <c:pt idx="8597">
                  <c:v>1300.4659905163901</c:v>
                </c:pt>
                <c:pt idx="8598">
                  <c:v>1300.5884135762083</c:v>
                </c:pt>
                <c:pt idx="8599">
                  <c:v>1300.7109167157207</c:v>
                </c:pt>
                <c:pt idx="8600">
                  <c:v>1300.8335000507502</c:v>
                </c:pt>
                <c:pt idx="8601">
                  <c:v>1300.9561636973676</c:v>
                </c:pt>
                <c:pt idx="8602">
                  <c:v>1301.0789077718923</c:v>
                </c:pt>
                <c:pt idx="8603">
                  <c:v>1301.2017323908935</c:v>
                </c:pt>
                <c:pt idx="8604">
                  <c:v>1301.32463767119</c:v>
                </c:pt>
                <c:pt idx="8605">
                  <c:v>1301.4476237298513</c:v>
                </c:pt>
                <c:pt idx="8606">
                  <c:v>1301.5706906841986</c:v>
                </c:pt>
                <c:pt idx="8607">
                  <c:v>1301.6938386518054</c:v>
                </c:pt>
                <c:pt idx="8608">
                  <c:v>1301.8170677504982</c:v>
                </c:pt>
                <c:pt idx="8609">
                  <c:v>1301.9403780983569</c:v>
                </c:pt>
                <c:pt idx="8610">
                  <c:v>1302.0637698137157</c:v>
                </c:pt>
                <c:pt idx="8611">
                  <c:v>1302.1872430151645</c:v>
                </c:pt>
                <c:pt idx="8612">
                  <c:v>1302.3107978215485</c:v>
                </c:pt>
                <c:pt idx="8613">
                  <c:v>1302.4344343519697</c:v>
                </c:pt>
                <c:pt idx="8614">
                  <c:v>1302.5581527257877</c:v>
                </c:pt>
                <c:pt idx="8615">
                  <c:v>1302.6819530626199</c:v>
                </c:pt>
                <c:pt idx="8616">
                  <c:v>1302.8058354823422</c:v>
                </c:pt>
                <c:pt idx="8617">
                  <c:v>1302.9298001050909</c:v>
                </c:pt>
                <c:pt idx="8618">
                  <c:v>1303.053847051262</c:v>
                </c:pt>
                <c:pt idx="8619">
                  <c:v>1303.177976441513</c:v>
                </c:pt>
                <c:pt idx="8620">
                  <c:v>1303.3021883967629</c:v>
                </c:pt>
                <c:pt idx="8621">
                  <c:v>1303.4264830381935</c:v>
                </c:pt>
                <c:pt idx="8622">
                  <c:v>1303.5508604872498</c:v>
                </c:pt>
                <c:pt idx="8623">
                  <c:v>1303.6753208656414</c:v>
                </c:pt>
                <c:pt idx="8624">
                  <c:v>1303.7998642953426</c:v>
                </c:pt>
                <c:pt idx="8625">
                  <c:v>1303.9244908985925</c:v>
                </c:pt>
                <c:pt idx="8626">
                  <c:v>1304.0492007978978</c:v>
                </c:pt>
                <c:pt idx="8627">
                  <c:v>1304.1739941160322</c:v>
                </c:pt>
                <c:pt idx="8628">
                  <c:v>1304.2988709760368</c:v>
                </c:pt>
                <c:pt idx="8629">
                  <c:v>1304.4238315012224</c:v>
                </c:pt>
                <c:pt idx="8630">
                  <c:v>1304.5488758151685</c:v>
                </c:pt>
                <c:pt idx="8631">
                  <c:v>1304.6740040417253</c:v>
                </c:pt>
                <c:pt idx="8632">
                  <c:v>1304.7992163050146</c:v>
                </c:pt>
                <c:pt idx="8633">
                  <c:v>1304.9245127294294</c:v>
                </c:pt>
                <c:pt idx="8634">
                  <c:v>1305.0498934396358</c:v>
                </c:pt>
                <c:pt idx="8635">
                  <c:v>1305.1753585605734</c:v>
                </c:pt>
                <c:pt idx="8636">
                  <c:v>1305.3009082174563</c:v>
                </c:pt>
                <c:pt idx="8637">
                  <c:v>1305.4265425357733</c:v>
                </c:pt>
                <c:pt idx="8638">
                  <c:v>1305.5522616412895</c:v>
                </c:pt>
                <c:pt idx="8639">
                  <c:v>1305.6780656600472</c:v>
                </c:pt>
                <c:pt idx="8640">
                  <c:v>1305.803954718365</c:v>
                </c:pt>
                <c:pt idx="8641">
                  <c:v>1305.9299289428413</c:v>
                </c:pt>
                <c:pt idx="8642">
                  <c:v>1306.0559884603529</c:v>
                </c:pt>
                <c:pt idx="8643">
                  <c:v>1306.1821333980567</c:v>
                </c:pt>
                <c:pt idx="8644">
                  <c:v>1306.3083638833909</c:v>
                </c:pt>
                <c:pt idx="8645">
                  <c:v>1306.4346800440749</c:v>
                </c:pt>
                <c:pt idx="8646">
                  <c:v>1306.561082008111</c:v>
                </c:pt>
                <c:pt idx="8647">
                  <c:v>1306.6875699037844</c:v>
                </c:pt>
                <c:pt idx="8648">
                  <c:v>1306.8141438596649</c:v>
                </c:pt>
                <c:pt idx="8649">
                  <c:v>1306.9408040046076</c:v>
                </c:pt>
                <c:pt idx="8650">
                  <c:v>1307.0675504677529</c:v>
                </c:pt>
                <c:pt idx="8651">
                  <c:v>1307.1943833785278</c:v>
                </c:pt>
                <c:pt idx="8652">
                  <c:v>1307.3213028666478</c:v>
                </c:pt>
                <c:pt idx="8653">
                  <c:v>1307.4483090621161</c:v>
                </c:pt>
                <c:pt idx="8654">
                  <c:v>1307.5754020952259</c:v>
                </c:pt>
                <c:pt idx="8655">
                  <c:v>1307.7025820965589</c:v>
                </c:pt>
                <c:pt idx="8656">
                  <c:v>1307.8298491969899</c:v>
                </c:pt>
                <c:pt idx="8657">
                  <c:v>1307.9572035276844</c:v>
                </c:pt>
                <c:pt idx="8658">
                  <c:v>1308.084645220101</c:v>
                </c:pt>
                <c:pt idx="8659">
                  <c:v>1308.2121744059918</c:v>
                </c:pt>
                <c:pt idx="8660">
                  <c:v>1308.3397912174037</c:v>
                </c:pt>
                <c:pt idx="8661">
                  <c:v>1308.4674957866785</c:v>
                </c:pt>
                <c:pt idx="8662">
                  <c:v>1308.5952882464546</c:v>
                </c:pt>
                <c:pt idx="8663">
                  <c:v>1308.7231687296676</c:v>
                </c:pt>
                <c:pt idx="8664">
                  <c:v>1308.8511373695512</c:v>
                </c:pt>
                <c:pt idx="8665">
                  <c:v>1308.9791942996376</c:v>
                </c:pt>
                <c:pt idx="8666">
                  <c:v>1309.1073396537593</c:v>
                </c:pt>
                <c:pt idx="8667">
                  <c:v>1309.2355735660492</c:v>
                </c:pt>
                <c:pt idx="8668">
                  <c:v>1309.3638961709423</c:v>
                </c:pt>
                <c:pt idx="8669">
                  <c:v>1309.492307603176</c:v>
                </c:pt>
                <c:pt idx="8670">
                  <c:v>1309.6208079977905</c:v>
                </c:pt>
                <c:pt idx="8671">
                  <c:v>1309.7493974901315</c:v>
                </c:pt>
                <c:pt idx="8672">
                  <c:v>1309.878076215849</c:v>
                </c:pt>
                <c:pt idx="8673">
                  <c:v>1310.0068443108999</c:v>
                </c:pt>
                <c:pt idx="8674">
                  <c:v>1310.135701911548</c:v>
                </c:pt>
                <c:pt idx="8675">
                  <c:v>1310.2646491543646</c:v>
                </c:pt>
                <c:pt idx="8676">
                  <c:v>1310.3936861762311</c:v>
                </c:pt>
                <c:pt idx="8677">
                  <c:v>1310.5228131143379</c:v>
                </c:pt>
                <c:pt idx="8678">
                  <c:v>1310.6520301061867</c:v>
                </c:pt>
                <c:pt idx="8679">
                  <c:v>1310.781337289591</c:v>
                </c:pt>
                <c:pt idx="8680">
                  <c:v>1310.9107348026769</c:v>
                </c:pt>
                <c:pt idx="8681">
                  <c:v>1311.0402227838842</c:v>
                </c:pt>
                <c:pt idx="8682">
                  <c:v>1311.1698013719674</c:v>
                </c:pt>
                <c:pt idx="8683">
                  <c:v>1311.299470705997</c:v>
                </c:pt>
                <c:pt idx="8684">
                  <c:v>1311.4292309253597</c:v>
                </c:pt>
                <c:pt idx="8685">
                  <c:v>1311.5590821697592</c:v>
                </c:pt>
                <c:pt idx="8686">
                  <c:v>1311.6890245792183</c:v>
                </c:pt>
                <c:pt idx="8687">
                  <c:v>1311.8190582940797</c:v>
                </c:pt>
                <c:pt idx="8688">
                  <c:v>1311.9491834550058</c:v>
                </c:pt>
                <c:pt idx="8689">
                  <c:v>1312.0794002029804</c:v>
                </c:pt>
                <c:pt idx="8690">
                  <c:v>1312.2097086793106</c:v>
                </c:pt>
                <c:pt idx="8691">
                  <c:v>1312.3401090256255</c:v>
                </c:pt>
                <c:pt idx="8692">
                  <c:v>1312.47060138388</c:v>
                </c:pt>
                <c:pt idx="8693">
                  <c:v>1312.6011858963534</c:v>
                </c:pt>
                <c:pt idx="8694">
                  <c:v>1312.7318627056516</c:v>
                </c:pt>
                <c:pt idx="8695">
                  <c:v>1312.8626319547084</c:v>
                </c:pt>
                <c:pt idx="8696">
                  <c:v>1312.9934937867849</c:v>
                </c:pt>
                <c:pt idx="8697">
                  <c:v>1313.1244483454727</c:v>
                </c:pt>
                <c:pt idx="8698">
                  <c:v>1313.2554957746931</c:v>
                </c:pt>
                <c:pt idx="8699">
                  <c:v>1313.3866362186989</c:v>
                </c:pt>
                <c:pt idx="8700">
                  <c:v>1313.5178698220757</c:v>
                </c:pt>
                <c:pt idx="8701">
                  <c:v>1313.649196729742</c:v>
                </c:pt>
                <c:pt idx="8702">
                  <c:v>1313.7806170869512</c:v>
                </c:pt>
                <c:pt idx="8703">
                  <c:v>1313.9121310392923</c:v>
                </c:pt>
                <c:pt idx="8704">
                  <c:v>1314.0437387326901</c:v>
                </c:pt>
                <c:pt idx="8705">
                  <c:v>1314.1754403134082</c:v>
                </c:pt>
                <c:pt idx="8706">
                  <c:v>1314.3072359280477</c:v>
                </c:pt>
                <c:pt idx="8707">
                  <c:v>1314.4391257235498</c:v>
                </c:pt>
                <c:pt idx="8708">
                  <c:v>1314.5711098471966</c:v>
                </c:pt>
                <c:pt idx="8709">
                  <c:v>1314.7031884466116</c:v>
                </c:pt>
                <c:pt idx="8710">
                  <c:v>1314.8353616697618</c:v>
                </c:pt>
                <c:pt idx="8711">
                  <c:v>1314.9676296649577</c:v>
                </c:pt>
                <c:pt idx="8712">
                  <c:v>1315.0999925808544</c:v>
                </c:pt>
                <c:pt idx="8713">
                  <c:v>1315.2324505664537</c:v>
                </c:pt>
                <c:pt idx="8714">
                  <c:v>1315.3650037711041</c:v>
                </c:pt>
                <c:pt idx="8715">
                  <c:v>1315.4976523445027</c:v>
                </c:pt>
                <c:pt idx="8716">
                  <c:v>1315.6303964366955</c:v>
                </c:pt>
                <c:pt idx="8717">
                  <c:v>1315.7632361980791</c:v>
                </c:pt>
                <c:pt idx="8718">
                  <c:v>1315.8961717794016</c:v>
                </c:pt>
                <c:pt idx="8719">
                  <c:v>1316.0292033317633</c:v>
                </c:pt>
                <c:pt idx="8720">
                  <c:v>1316.1623310066188</c:v>
                </c:pt>
                <c:pt idx="8721">
                  <c:v>1316.2955549557771</c:v>
                </c:pt>
                <c:pt idx="8722">
                  <c:v>1316.4288753314031</c:v>
                </c:pt>
                <c:pt idx="8723">
                  <c:v>1316.5622922860189</c:v>
                </c:pt>
                <c:pt idx="8724">
                  <c:v>1316.6958059725043</c:v>
                </c:pt>
                <c:pt idx="8725">
                  <c:v>1316.8294165440989</c:v>
                </c:pt>
                <c:pt idx="8726">
                  <c:v>1316.9631241544023</c:v>
                </c:pt>
                <c:pt idx="8727">
                  <c:v>1317.0969289573759</c:v>
                </c:pt>
                <c:pt idx="8728">
                  <c:v>1317.2308311073432</c:v>
                </c:pt>
                <c:pt idx="8729">
                  <c:v>1317.3648307589924</c:v>
                </c:pt>
                <c:pt idx="8730">
                  <c:v>1317.4989280673756</c:v>
                </c:pt>
                <c:pt idx="8731">
                  <c:v>1317.6331231879119</c:v>
                </c:pt>
                <c:pt idx="8732">
                  <c:v>1317.7674162763869</c:v>
                </c:pt>
                <c:pt idx="8733">
                  <c:v>1317.9018074889555</c:v>
                </c:pt>
                <c:pt idx="8734">
                  <c:v>1318.0362969821408</c:v>
                </c:pt>
                <c:pt idx="8735">
                  <c:v>1318.1708849128381</c:v>
                </c:pt>
                <c:pt idx="8736">
                  <c:v>1318.3055714383138</c:v>
                </c:pt>
                <c:pt idx="8737">
                  <c:v>1318.4403567162074</c:v>
                </c:pt>
                <c:pt idx="8738">
                  <c:v>1318.5752409045328</c:v>
                </c:pt>
                <c:pt idx="8739">
                  <c:v>1318.7102241616794</c:v>
                </c:pt>
                <c:pt idx="8740">
                  <c:v>1318.8453066464135</c:v>
                </c:pt>
                <c:pt idx="8741">
                  <c:v>1318.9804885178785</c:v>
                </c:pt>
                <c:pt idx="8742">
                  <c:v>1319.1157699355977</c:v>
                </c:pt>
                <c:pt idx="8743">
                  <c:v>1319.2511510594738</c:v>
                </c:pt>
                <c:pt idx="8744">
                  <c:v>1319.3866320497918</c:v>
                </c:pt>
                <c:pt idx="8745">
                  <c:v>1319.5222130672191</c:v>
                </c:pt>
                <c:pt idx="8746">
                  <c:v>1319.6578942728065</c:v>
                </c:pt>
                <c:pt idx="8747">
                  <c:v>1319.7936758279907</c:v>
                </c:pt>
                <c:pt idx="8748">
                  <c:v>1319.9295578945939</c:v>
                </c:pt>
                <c:pt idx="8749">
                  <c:v>1320.0655406348271</c:v>
                </c:pt>
                <c:pt idx="8750">
                  <c:v>1320.2016242112888</c:v>
                </c:pt>
                <c:pt idx="8751">
                  <c:v>1320.3378087869687</c:v>
                </c:pt>
                <c:pt idx="8752">
                  <c:v>1320.4740945252468</c:v>
                </c:pt>
                <c:pt idx="8753">
                  <c:v>1320.6104815898966</c:v>
                </c:pt>
                <c:pt idx="8754">
                  <c:v>1320.7469701450848</c:v>
                </c:pt>
                <c:pt idx="8755">
                  <c:v>1320.8835603553739</c:v>
                </c:pt>
                <c:pt idx="8756">
                  <c:v>1321.0202523857217</c:v>
                </c:pt>
                <c:pt idx="8757">
                  <c:v>1321.1570464014849</c:v>
                </c:pt>
                <c:pt idx="8758">
                  <c:v>1321.2939425684183</c:v>
                </c:pt>
                <c:pt idx="8759">
                  <c:v>1321.4309410526771</c:v>
                </c:pt>
                <c:pt idx="8760">
                  <c:v>1321.5680420208182</c:v>
                </c:pt>
                <c:pt idx="8761">
                  <c:v>1321.7052456398012</c:v>
                </c:pt>
                <c:pt idx="8762">
                  <c:v>1321.8425520769899</c:v>
                </c:pt>
                <c:pt idx="8763">
                  <c:v>1321.9799615001532</c:v>
                </c:pt>
                <c:pt idx="8764">
                  <c:v>1322.1174740774673</c:v>
                </c:pt>
                <c:pt idx="8765">
                  <c:v>1322.2550899775158</c:v>
                </c:pt>
                <c:pt idx="8766">
                  <c:v>1322.3928093692923</c:v>
                </c:pt>
                <c:pt idx="8767">
                  <c:v>1322.5306324222006</c:v>
                </c:pt>
                <c:pt idx="8768">
                  <c:v>1322.6685593060565</c:v>
                </c:pt>
                <c:pt idx="8769">
                  <c:v>1322.80659019109</c:v>
                </c:pt>
                <c:pt idx="8770">
                  <c:v>1322.9447252479449</c:v>
                </c:pt>
                <c:pt idx="8771">
                  <c:v>1323.0829646476814</c:v>
                </c:pt>
                <c:pt idx="8772">
                  <c:v>1323.2213085617768</c:v>
                </c:pt>
                <c:pt idx="8773">
                  <c:v>1323.3597571621283</c:v>
                </c:pt>
                <c:pt idx="8774">
                  <c:v>1323.4983106210518</c:v>
                </c:pt>
                <c:pt idx="8775">
                  <c:v>1323.6369691112857</c:v>
                </c:pt>
                <c:pt idx="8776">
                  <c:v>1323.7757328059909</c:v>
                </c:pt>
                <c:pt idx="8777">
                  <c:v>1323.9146018787526</c:v>
                </c:pt>
                <c:pt idx="8778">
                  <c:v>1324.0535765035818</c:v>
                </c:pt>
                <c:pt idx="8779">
                  <c:v>1324.1926568549165</c:v>
                </c:pt>
                <c:pt idx="8780">
                  <c:v>1324.3318431076234</c:v>
                </c:pt>
                <c:pt idx="8781">
                  <c:v>1324.4711354369986</c:v>
                </c:pt>
                <c:pt idx="8782">
                  <c:v>1324.6105340187696</c:v>
                </c:pt>
                <c:pt idx="8783">
                  <c:v>1324.7500390290975</c:v>
                </c:pt>
                <c:pt idx="8784">
                  <c:v>1324.8896506445758</c:v>
                </c:pt>
                <c:pt idx="8785">
                  <c:v>1325.0293690422354</c:v>
                </c:pt>
                <c:pt idx="8786">
                  <c:v>1325.1691943995429</c:v>
                </c:pt>
                <c:pt idx="8787">
                  <c:v>1325.309126894404</c:v>
                </c:pt>
                <c:pt idx="8788">
                  <c:v>1325.4491667051636</c:v>
                </c:pt>
                <c:pt idx="8789">
                  <c:v>1325.5893140106089</c:v>
                </c:pt>
                <c:pt idx="8790">
                  <c:v>1325.729568989969</c:v>
                </c:pt>
                <c:pt idx="8791">
                  <c:v>1325.869931822918</c:v>
                </c:pt>
                <c:pt idx="8792">
                  <c:v>1326.0104026895751</c:v>
                </c:pt>
                <c:pt idx="8793">
                  <c:v>1326.1509817705073</c:v>
                </c:pt>
                <c:pt idx="8794">
                  <c:v>1326.2916692467297</c:v>
                </c:pt>
                <c:pt idx="8795">
                  <c:v>1326.4324652997084</c:v>
                </c:pt>
                <c:pt idx="8796">
                  <c:v>1326.5733701113597</c:v>
                </c:pt>
                <c:pt idx="8797">
                  <c:v>1326.7143838640545</c:v>
                </c:pt>
                <c:pt idx="8798">
                  <c:v>1326.8555067406182</c:v>
                </c:pt>
                <c:pt idx="8799">
                  <c:v>1326.9967389243318</c:v>
                </c:pt>
                <c:pt idx="8800">
                  <c:v>1327.1380805989343</c:v>
                </c:pt>
                <c:pt idx="8801">
                  <c:v>1327.279531948624</c:v>
                </c:pt>
                <c:pt idx="8802">
                  <c:v>1327.4210931580601</c:v>
                </c:pt>
                <c:pt idx="8803">
                  <c:v>1327.562764412364</c:v>
                </c:pt>
                <c:pt idx="8804">
                  <c:v>1327.7045458971209</c:v>
                </c:pt>
                <c:pt idx="8805">
                  <c:v>1327.8464377983814</c:v>
                </c:pt>
                <c:pt idx="8806">
                  <c:v>1327.9884403026633</c:v>
                </c:pt>
                <c:pt idx="8807">
                  <c:v>1328.1305535969527</c:v>
                </c:pt>
                <c:pt idx="8808">
                  <c:v>1328.272777868706</c:v>
                </c:pt>
                <c:pt idx="8809">
                  <c:v>1328.4151133058513</c:v>
                </c:pt>
                <c:pt idx="8810">
                  <c:v>1328.5575600967898</c:v>
                </c:pt>
                <c:pt idx="8811">
                  <c:v>1328.7001184303977</c:v>
                </c:pt>
                <c:pt idx="8812">
                  <c:v>1328.8427884960279</c:v>
                </c:pt>
                <c:pt idx="8813">
                  <c:v>1328.9855704835109</c:v>
                </c:pt>
                <c:pt idx="8814">
                  <c:v>1329.1284645831574</c:v>
                </c:pt>
                <c:pt idx="8815">
                  <c:v>1329.2714709857592</c:v>
                </c:pt>
                <c:pt idx="8816">
                  <c:v>1329.4145898825907</c:v>
                </c:pt>
                <c:pt idx="8817">
                  <c:v>1329.5578214654115</c:v>
                </c:pt>
                <c:pt idx="8818">
                  <c:v>1329.701165926467</c:v>
                </c:pt>
                <c:pt idx="8819">
                  <c:v>1329.8446234584906</c:v>
                </c:pt>
                <c:pt idx="8820">
                  <c:v>1329.9881942547049</c:v>
                </c:pt>
                <c:pt idx="8821">
                  <c:v>1330.1318785088245</c:v>
                </c:pt>
                <c:pt idx="8822">
                  <c:v>1330.2756764150558</c:v>
                </c:pt>
                <c:pt idx="8823">
                  <c:v>1330.4195881681007</c:v>
                </c:pt>
                <c:pt idx="8824">
                  <c:v>1330.5636139631565</c:v>
                </c:pt>
                <c:pt idx="8825">
                  <c:v>1330.7077539959187</c:v>
                </c:pt>
                <c:pt idx="8826">
                  <c:v>1330.8520084625829</c:v>
                </c:pt>
                <c:pt idx="8827">
                  <c:v>1330.9963775598449</c:v>
                </c:pt>
                <c:pt idx="8828">
                  <c:v>1331.1408614849045</c:v>
                </c:pt>
                <c:pt idx="8829">
                  <c:v>1331.2854604354657</c:v>
                </c:pt>
                <c:pt idx="8830">
                  <c:v>1331.430174609739</c:v>
                </c:pt>
                <c:pt idx="8831">
                  <c:v>1331.5750042064431</c:v>
                </c:pt>
                <c:pt idx="8832">
                  <c:v>1331.7199494248071</c:v>
                </c:pt>
                <c:pt idx="8833">
                  <c:v>1331.8650104645708</c:v>
                </c:pt>
                <c:pt idx="8834">
                  <c:v>1332.0101875259884</c:v>
                </c:pt>
                <c:pt idx="8835">
                  <c:v>1332.1554808098288</c:v>
                </c:pt>
                <c:pt idx="8836">
                  <c:v>1332.3008905173779</c:v>
                </c:pt>
                <c:pt idx="8837">
                  <c:v>1332.4464168504401</c:v>
                </c:pt>
                <c:pt idx="8838">
                  <c:v>1332.5920600113409</c:v>
                </c:pt>
                <c:pt idx="8839">
                  <c:v>1332.7378202029277</c:v>
                </c:pt>
                <c:pt idx="8840">
                  <c:v>1332.883697628572</c:v>
                </c:pt>
                <c:pt idx="8841">
                  <c:v>1333.0296924921713</c:v>
                </c:pt>
                <c:pt idx="8842">
                  <c:v>1333.1758049981513</c:v>
                </c:pt>
                <c:pt idx="8843">
                  <c:v>1333.3220353514666</c:v>
                </c:pt>
                <c:pt idx="8844">
                  <c:v>1333.4683837576033</c:v>
                </c:pt>
                <c:pt idx="8845">
                  <c:v>1333.614850422581</c:v>
                </c:pt>
                <c:pt idx="8846">
                  <c:v>1333.7614355529545</c:v>
                </c:pt>
                <c:pt idx="8847">
                  <c:v>1333.9081393558149</c:v>
                </c:pt>
                <c:pt idx="8848">
                  <c:v>1334.0549620387931</c:v>
                </c:pt>
                <c:pt idx="8849">
                  <c:v>1334.2019038100595</c:v>
                </c:pt>
                <c:pt idx="8850">
                  <c:v>1334.3489648783284</c:v>
                </c:pt>
                <c:pt idx="8851">
                  <c:v>1334.496145452857</c:v>
                </c:pt>
                <c:pt idx="8852">
                  <c:v>1334.6434457434505</c:v>
                </c:pt>
                <c:pt idx="8853">
                  <c:v>1334.7908659604611</c:v>
                </c:pt>
                <c:pt idx="8854">
                  <c:v>1334.9384063147918</c:v>
                </c:pt>
                <c:pt idx="8855">
                  <c:v>1335.0860670178972</c:v>
                </c:pt>
                <c:pt idx="8856">
                  <c:v>1335.2338482817868</c:v>
                </c:pt>
                <c:pt idx="8857">
                  <c:v>1335.3817503190251</c:v>
                </c:pt>
                <c:pt idx="8858">
                  <c:v>1335.5297733427351</c:v>
                </c:pt>
                <c:pt idx="8859">
                  <c:v>1335.677917566599</c:v>
                </c:pt>
                <c:pt idx="8860">
                  <c:v>1335.826183204862</c:v>
                </c:pt>
                <c:pt idx="8861">
                  <c:v>1335.9745704723318</c:v>
                </c:pt>
                <c:pt idx="8862">
                  <c:v>1336.123079584383</c:v>
                </c:pt>
                <c:pt idx="8863">
                  <c:v>1336.2717107569574</c:v>
                </c:pt>
                <c:pt idx="8864">
                  <c:v>1336.4204642065661</c:v>
                </c:pt>
                <c:pt idx="8865">
                  <c:v>1336.5693401502931</c:v>
                </c:pt>
                <c:pt idx="8866">
                  <c:v>1336.7183388057958</c:v>
                </c:pt>
                <c:pt idx="8867">
                  <c:v>1336.8674603913066</c:v>
                </c:pt>
                <c:pt idx="8868">
                  <c:v>1337.0167051256367</c:v>
                </c:pt>
                <c:pt idx="8869">
                  <c:v>1337.1660732281771</c:v>
                </c:pt>
                <c:pt idx="8870">
                  <c:v>1337.3155649189002</c:v>
                </c:pt>
                <c:pt idx="8871">
                  <c:v>1337.4651804183634</c:v>
                </c:pt>
                <c:pt idx="8872">
                  <c:v>1337.614919947709</c:v>
                </c:pt>
                <c:pt idx="8873">
                  <c:v>1337.7647837286684</c:v>
                </c:pt>
                <c:pt idx="8874">
                  <c:v>1337.9147719835628</c:v>
                </c:pt>
                <c:pt idx="8875">
                  <c:v>1338.0648849353058</c:v>
                </c:pt>
                <c:pt idx="8876">
                  <c:v>1338.215122807406</c:v>
                </c:pt>
                <c:pt idx="8877">
                  <c:v>1338.3654858239679</c:v>
                </c:pt>
                <c:pt idx="8878">
                  <c:v>1338.5159742096948</c:v>
                </c:pt>
                <c:pt idx="8879">
                  <c:v>1338.6665881898909</c:v>
                </c:pt>
                <c:pt idx="8880">
                  <c:v>1338.817327990464</c:v>
                </c:pt>
                <c:pt idx="8881">
                  <c:v>1338.9681938379263</c:v>
                </c:pt>
                <c:pt idx="8882">
                  <c:v>1339.1191859593973</c:v>
                </c:pt>
                <c:pt idx="8883">
                  <c:v>1339.2703045826067</c:v>
                </c:pt>
                <c:pt idx="8884">
                  <c:v>1339.4215499358954</c:v>
                </c:pt>
                <c:pt idx="8885">
                  <c:v>1339.572922248218</c:v>
                </c:pt>
                <c:pt idx="8886">
                  <c:v>1339.7244217491457</c:v>
                </c:pt>
                <c:pt idx="8887">
                  <c:v>1339.8760486688675</c:v>
                </c:pt>
                <c:pt idx="8888">
                  <c:v>1340.027803238193</c:v>
                </c:pt>
                <c:pt idx="8889">
                  <c:v>1340.1796856885546</c:v>
                </c:pt>
                <c:pt idx="8890">
                  <c:v>1340.33169625201</c:v>
                </c:pt>
                <c:pt idx="8891">
                  <c:v>1340.4838351612439</c:v>
                </c:pt>
                <c:pt idx="8892">
                  <c:v>1340.6361026495704</c:v>
                </c:pt>
                <c:pt idx="8893">
                  <c:v>1340.7884989509355</c:v>
                </c:pt>
                <c:pt idx="8894">
                  <c:v>1340.9410242999193</c:v>
                </c:pt>
                <c:pt idx="8895">
                  <c:v>1341.0936789317379</c:v>
                </c:pt>
                <c:pt idx="8896">
                  <c:v>1341.2464630822474</c:v>
                </c:pt>
                <c:pt idx="8897">
                  <c:v>1341.3993769879426</c:v>
                </c:pt>
                <c:pt idx="8898">
                  <c:v>1341.5524208859638</c:v>
                </c:pt>
                <c:pt idx="8899">
                  <c:v>1341.7055950140957</c:v>
                </c:pt>
                <c:pt idx="8900">
                  <c:v>1341.8588996107715</c:v>
                </c:pt>
                <c:pt idx="8901">
                  <c:v>1342.0123349150745</c:v>
                </c:pt>
                <c:pt idx="8902">
                  <c:v>1342.1659011667412</c:v>
                </c:pt>
                <c:pt idx="8903">
                  <c:v>1342.3195986061626</c:v>
                </c:pt>
                <c:pt idx="8904">
                  <c:v>1342.4734274743876</c:v>
                </c:pt>
                <c:pt idx="8905">
                  <c:v>1342.6273880131246</c:v>
                </c:pt>
                <c:pt idx="8906">
                  <c:v>1342.7814804647451</c:v>
                </c:pt>
                <c:pt idx="8907">
                  <c:v>1342.9357050722847</c:v>
                </c:pt>
                <c:pt idx="8908">
                  <c:v>1343.0900620794459</c:v>
                </c:pt>
                <c:pt idx="8909">
                  <c:v>1343.2445517306016</c:v>
                </c:pt>
                <c:pt idx="8910">
                  <c:v>1343.3991742707963</c:v>
                </c:pt>
                <c:pt idx="8911">
                  <c:v>1343.5539299457494</c:v>
                </c:pt>
                <c:pt idx="8912">
                  <c:v>1343.7088190018569</c:v>
                </c:pt>
                <c:pt idx="8913">
                  <c:v>1343.8638416861945</c:v>
                </c:pt>
                <c:pt idx="8914">
                  <c:v>1344.0189982465201</c:v>
                </c:pt>
                <c:pt idx="8915">
                  <c:v>1344.1742889312759</c:v>
                </c:pt>
                <c:pt idx="8916">
                  <c:v>1344.3297139895915</c:v>
                </c:pt>
                <c:pt idx="8917">
                  <c:v>1344.4852736712855</c:v>
                </c:pt>
                <c:pt idx="8918">
                  <c:v>1344.6409682268691</c:v>
                </c:pt>
                <c:pt idx="8919">
                  <c:v>1344.7967979075479</c:v>
                </c:pt>
                <c:pt idx="8920">
                  <c:v>1344.9527629652255</c:v>
                </c:pt>
                <c:pt idx="8921">
                  <c:v>1345.1088636525046</c:v>
                </c:pt>
                <c:pt idx="8922">
                  <c:v>1345.2651002226908</c:v>
                </c:pt>
                <c:pt idx="8923">
                  <c:v>1345.4214729297944</c:v>
                </c:pt>
                <c:pt idx="8924">
                  <c:v>1345.5779820285338</c:v>
                </c:pt>
                <c:pt idx="8925">
                  <c:v>1345.7346277743375</c:v>
                </c:pt>
                <c:pt idx="8926">
                  <c:v>1345.8914104233472</c:v>
                </c:pt>
                <c:pt idx="8927">
                  <c:v>1346.0483302324199</c:v>
                </c:pt>
                <c:pt idx="8928">
                  <c:v>1346.2053874591311</c:v>
                </c:pt>
                <c:pt idx="8929">
                  <c:v>1346.3625823617772</c:v>
                </c:pt>
                <c:pt idx="8930">
                  <c:v>1346.5199151993784</c:v>
                </c:pt>
                <c:pt idx="8931">
                  <c:v>1346.6773862316816</c:v>
                </c:pt>
                <c:pt idx="8932">
                  <c:v>1346.834995719162</c:v>
                </c:pt>
                <c:pt idx="8933">
                  <c:v>1346.9927439230273</c:v>
                </c:pt>
                <c:pt idx="8934">
                  <c:v>1347.1506311052199</c:v>
                </c:pt>
                <c:pt idx="8935">
                  <c:v>1347.3086575284187</c:v>
                </c:pt>
                <c:pt idx="8936">
                  <c:v>1347.4668234560438</c:v>
                </c:pt>
                <c:pt idx="8937">
                  <c:v>1347.6251291522576</c:v>
                </c:pt>
                <c:pt idx="8938">
                  <c:v>1347.783574881968</c:v>
                </c:pt>
                <c:pt idx="8939">
                  <c:v>1347.9421609108322</c:v>
                </c:pt>
                <c:pt idx="8940">
                  <c:v>1348.1008875052578</c:v>
                </c:pt>
                <c:pt idx="8941">
                  <c:v>1348.2597549324073</c:v>
                </c:pt>
                <c:pt idx="8942">
                  <c:v>1348.4187634602004</c:v>
                </c:pt>
                <c:pt idx="8943">
                  <c:v>1348.5779133573158</c:v>
                </c:pt>
                <c:pt idx="8944">
                  <c:v>1348.7372048931954</c:v>
                </c:pt>
                <c:pt idx="8945">
                  <c:v>1348.8966383380473</c:v>
                </c:pt>
                <c:pt idx="8946">
                  <c:v>1349.0562139628476</c:v>
                </c:pt>
                <c:pt idx="8947">
                  <c:v>1349.2159320393441</c:v>
                </c:pt>
                <c:pt idx="8948">
                  <c:v>1349.3757928400587</c:v>
                </c:pt>
                <c:pt idx="8949">
                  <c:v>1349.535796638291</c:v>
                </c:pt>
                <c:pt idx="8950">
                  <c:v>1349.6959437081211</c:v>
                </c:pt>
                <c:pt idx="8951">
                  <c:v>1349.8562343244121</c:v>
                </c:pt>
                <c:pt idx="8952">
                  <c:v>1350.0166687628134</c:v>
                </c:pt>
                <c:pt idx="8953">
                  <c:v>1350.1772472997641</c:v>
                </c:pt>
                <c:pt idx="8954">
                  <c:v>1350.3379702124948</c:v>
                </c:pt>
                <c:pt idx="8955">
                  <c:v>1350.4988377790328</c:v>
                </c:pt>
                <c:pt idx="8956">
                  <c:v>1350.6598502782026</c:v>
                </c:pt>
                <c:pt idx="8957">
                  <c:v>1350.8210079896307</c:v>
                </c:pt>
                <c:pt idx="8958">
                  <c:v>1350.9823111937478</c:v>
                </c:pt>
                <c:pt idx="8959">
                  <c:v>1351.1437601717928</c:v>
                </c:pt>
                <c:pt idx="8960">
                  <c:v>1351.3053552058147</c:v>
                </c:pt>
                <c:pt idx="8961">
                  <c:v>1351.4670965786772</c:v>
                </c:pt>
                <c:pt idx="8962">
                  <c:v>1351.62898457406</c:v>
                </c:pt>
                <c:pt idx="8963">
                  <c:v>1351.7910194764636</c:v>
                </c:pt>
                <c:pt idx="8964">
                  <c:v>1351.953201571212</c:v>
                </c:pt>
                <c:pt idx="8965">
                  <c:v>1352.115531144455</c:v>
                </c:pt>
                <c:pt idx="8966">
                  <c:v>1352.2780084831729</c:v>
                </c:pt>
                <c:pt idx="8967">
                  <c:v>1352.4406338751783</c:v>
                </c:pt>
                <c:pt idx="8968">
                  <c:v>1352.60340760912</c:v>
                </c:pt>
                <c:pt idx="8969">
                  <c:v>1352.7663299744866</c:v>
                </c:pt>
                <c:pt idx="8970">
                  <c:v>1352.929401261609</c:v>
                </c:pt>
                <c:pt idx="8971">
                  <c:v>1353.0926217616641</c:v>
                </c:pt>
                <c:pt idx="8972">
                  <c:v>1353.2559917666781</c:v>
                </c:pt>
                <c:pt idx="8973">
                  <c:v>1353.4195115695295</c:v>
                </c:pt>
                <c:pt idx="8974">
                  <c:v>1353.5831814639532</c:v>
                </c:pt>
                <c:pt idx="8975">
                  <c:v>1353.7470017445426</c:v>
                </c:pt>
                <c:pt idx="8976">
                  <c:v>1353.9109727067541</c:v>
                </c:pt>
                <c:pt idx="8977">
                  <c:v>1354.07509464691</c:v>
                </c:pt>
                <c:pt idx="8978">
                  <c:v>1354.2393678622013</c:v>
                </c:pt>
                <c:pt idx="8979">
                  <c:v>1354.4037926506926</c:v>
                </c:pt>
                <c:pt idx="8980">
                  <c:v>1354.568369311324</c:v>
                </c:pt>
                <c:pt idx="8981">
                  <c:v>1354.7330981439154</c:v>
                </c:pt>
                <c:pt idx="8982">
                  <c:v>1354.8979794491702</c:v>
                </c:pt>
                <c:pt idx="8983">
                  <c:v>1355.0630135286772</c:v>
                </c:pt>
                <c:pt idx="8984">
                  <c:v>1355.2282006849161</c:v>
                </c:pt>
                <c:pt idx="8985">
                  <c:v>1355.39354122126</c:v>
                </c:pt>
                <c:pt idx="8986">
                  <c:v>1355.5590354419785</c:v>
                </c:pt>
                <c:pt idx="8987">
                  <c:v>1355.7246836522427</c:v>
                </c:pt>
                <c:pt idx="8988">
                  <c:v>1355.8904861581268</c:v>
                </c:pt>
                <c:pt idx="8989">
                  <c:v>1356.0564432666131</c:v>
                </c:pt>
                <c:pt idx="8990">
                  <c:v>1356.2225552855955</c:v>
                </c:pt>
                <c:pt idx="8991">
                  <c:v>1356.3888225238825</c:v>
                </c:pt>
                <c:pt idx="8992">
                  <c:v>1356.5552452912016</c:v>
                </c:pt>
                <c:pt idx="8993">
                  <c:v>1356.7218238982014</c:v>
                </c:pt>
                <c:pt idx="8994">
                  <c:v>1356.8885586564579</c:v>
                </c:pt>
                <c:pt idx="8995">
                  <c:v>1357.0554498784752</c:v>
                </c:pt>
                <c:pt idx="8996">
                  <c:v>1357.2224978776917</c:v>
                </c:pt>
                <c:pt idx="8997">
                  <c:v>1357.3897029684822</c:v>
                </c:pt>
                <c:pt idx="8998">
                  <c:v>1357.5570654661624</c:v>
                </c:pt>
                <c:pt idx="8999">
                  <c:v>1357.7245856869922</c:v>
                </c:pt>
                <c:pt idx="9000">
                  <c:v>1357.8922639481802</c:v>
                </c:pt>
                <c:pt idx="9001">
                  <c:v>1358.0601005678873</c:v>
                </c:pt>
                <c:pt idx="9002">
                  <c:v>1358.2280958652291</c:v>
                </c:pt>
                <c:pt idx="9003">
                  <c:v>1358.3962501602819</c:v>
                </c:pt>
                <c:pt idx="9004">
                  <c:v>1358.5645637740854</c:v>
                </c:pt>
                <c:pt idx="9005">
                  <c:v>1358.7330370286465</c:v>
                </c:pt>
                <c:pt idx="9006">
                  <c:v>1358.9016702469435</c:v>
                </c:pt>
                <c:pt idx="9007">
                  <c:v>1359.07046375293</c:v>
                </c:pt>
                <c:pt idx="9008">
                  <c:v>1359.2394178715385</c:v>
                </c:pt>
                <c:pt idx="9009">
                  <c:v>1359.408532928685</c:v>
                </c:pt>
                <c:pt idx="9010">
                  <c:v>1359.5778092512724</c:v>
                </c:pt>
                <c:pt idx="9011">
                  <c:v>1359.7472471671947</c:v>
                </c:pt>
                <c:pt idx="9012">
                  <c:v>1359.916847005341</c:v>
                </c:pt>
                <c:pt idx="9013">
                  <c:v>1360.0866090955997</c:v>
                </c:pt>
                <c:pt idx="9014">
                  <c:v>1360.256533768862</c:v>
                </c:pt>
                <c:pt idx="9015">
                  <c:v>1360.4266213570265</c:v>
                </c:pt>
                <c:pt idx="9016">
                  <c:v>1360.5968721930035</c:v>
                </c:pt>
                <c:pt idx="9017">
                  <c:v>1360.7672866107187</c:v>
                </c:pt>
                <c:pt idx="9018">
                  <c:v>1360.9378649451164</c:v>
                </c:pt>
                <c:pt idx="9019">
                  <c:v>1361.1086075321659</c:v>
                </c:pt>
                <c:pt idx="9020">
                  <c:v>1361.2795147088643</c:v>
                </c:pt>
                <c:pt idx="9021">
                  <c:v>1361.4505868132401</c:v>
                </c:pt>
                <c:pt idx="9022">
                  <c:v>1361.6218241843587</c:v>
                </c:pt>
                <c:pt idx="9023">
                  <c:v>1361.7932271623263</c:v>
                </c:pt>
                <c:pt idx="9024">
                  <c:v>1361.964796088293</c:v>
                </c:pt>
                <c:pt idx="9025">
                  <c:v>1362.1365313044596</c:v>
                </c:pt>
                <c:pt idx="9026">
                  <c:v>1362.3084331540788</c:v>
                </c:pt>
                <c:pt idx="9027">
                  <c:v>1362.4805019814626</c:v>
                </c:pt>
                <c:pt idx="9028">
                  <c:v>1362.6527381319831</c:v>
                </c:pt>
                <c:pt idx="9029">
                  <c:v>1362.8251419520811</c:v>
                </c:pt>
                <c:pt idx="9030">
                  <c:v>1362.9977137892674</c:v>
                </c:pt>
                <c:pt idx="9031">
                  <c:v>1363.1704539921279</c:v>
                </c:pt>
                <c:pt idx="9032">
                  <c:v>1363.3433629103283</c:v>
                </c:pt>
                <c:pt idx="9033">
                  <c:v>1363.5164408946193</c:v>
                </c:pt>
                <c:pt idx="9034">
                  <c:v>1363.6896882968394</c:v>
                </c:pt>
                <c:pt idx="9035">
                  <c:v>1363.8631054699213</c:v>
                </c:pt>
                <c:pt idx="9036">
                  <c:v>1364.0366927678942</c:v>
                </c:pt>
                <c:pt idx="9037">
                  <c:v>1364.2104505458915</c:v>
                </c:pt>
                <c:pt idx="9038">
                  <c:v>1364.3843791601514</c:v>
                </c:pt>
                <c:pt idx="9039">
                  <c:v>1364.5584789680254</c:v>
                </c:pt>
                <c:pt idx="9040">
                  <c:v>1364.7327503279803</c:v>
                </c:pt>
                <c:pt idx="9041">
                  <c:v>1364.9071935996039</c:v>
                </c:pt>
                <c:pt idx="9042">
                  <c:v>1365.0818091436099</c:v>
                </c:pt>
                <c:pt idx="9043">
                  <c:v>1365.2565973218416</c:v>
                </c:pt>
                <c:pt idx="9044">
                  <c:v>1365.4315584972774</c:v>
                </c:pt>
                <c:pt idx="9045">
                  <c:v>1365.6066930340357</c:v>
                </c:pt>
                <c:pt idx="9046">
                  <c:v>1365.7820012973793</c:v>
                </c:pt>
                <c:pt idx="9047">
                  <c:v>1365.9574836537201</c:v>
                </c:pt>
                <c:pt idx="9048">
                  <c:v>1366.1331404706243</c:v>
                </c:pt>
                <c:pt idx="9049">
                  <c:v>1366.3089721168167</c:v>
                </c:pt>
                <c:pt idx="9050">
                  <c:v>1366.4849789621862</c:v>
                </c:pt>
                <c:pt idx="9051">
                  <c:v>1366.6611613777911</c:v>
                </c:pt>
                <c:pt idx="9052">
                  <c:v>1366.8375197358623</c:v>
                </c:pt>
                <c:pt idx="9053">
                  <c:v>1367.0140544098097</c:v>
                </c:pt>
                <c:pt idx="9054">
                  <c:v>1367.1907657742274</c:v>
                </c:pt>
                <c:pt idx="9055">
                  <c:v>1367.3676542048972</c:v>
                </c:pt>
                <c:pt idx="9056">
                  <c:v>1367.5447200787953</c:v>
                </c:pt>
                <c:pt idx="9057">
                  <c:v>1367.7219637740968</c:v>
                </c:pt>
                <c:pt idx="9058">
                  <c:v>1367.8993856701793</c:v>
                </c:pt>
                <c:pt idx="9059">
                  <c:v>1368.076986147631</c:v>
                </c:pt>
                <c:pt idx="9060">
                  <c:v>1368.2547655882531</c:v>
                </c:pt>
                <c:pt idx="9061">
                  <c:v>1368.4327243750668</c:v>
                </c:pt>
                <c:pt idx="9062">
                  <c:v>1368.6108628923168</c:v>
                </c:pt>
                <c:pt idx="9063">
                  <c:v>1368.7891815254789</c:v>
                </c:pt>
                <c:pt idx="9064">
                  <c:v>1368.9676806612622</c:v>
                </c:pt>
                <c:pt idx="9065">
                  <c:v>1369.1463606876173</c:v>
                </c:pt>
                <c:pt idx="9066">
                  <c:v>1369.3252219937399</c:v>
                </c:pt>
                <c:pt idx="9067">
                  <c:v>1369.5042649700763</c:v>
                </c:pt>
                <c:pt idx="9068">
                  <c:v>1369.68349000833</c:v>
                </c:pt>
                <c:pt idx="9069">
                  <c:v>1369.8628975014649</c:v>
                </c:pt>
                <c:pt idx="9070">
                  <c:v>1370.0424878437125</c:v>
                </c:pt>
                <c:pt idx="9071">
                  <c:v>1370.222261430577</c:v>
                </c:pt>
                <c:pt idx="9072">
                  <c:v>1370.4022186588404</c:v>
                </c:pt>
                <c:pt idx="9073">
                  <c:v>1370.5823599265689</c:v>
                </c:pt>
                <c:pt idx="9074">
                  <c:v>1370.7626856331165</c:v>
                </c:pt>
                <c:pt idx="9075">
                  <c:v>1370.9431961791329</c:v>
                </c:pt>
                <c:pt idx="9076">
                  <c:v>1371.1238919665677</c:v>
                </c:pt>
                <c:pt idx="9077">
                  <c:v>1371.3047733986762</c:v>
                </c:pt>
                <c:pt idx="9078">
                  <c:v>1371.485840880026</c:v>
                </c:pt>
                <c:pt idx="9079">
                  <c:v>1371.6670948165006</c:v>
                </c:pt>
                <c:pt idx="9080">
                  <c:v>1371.8485356153076</c:v>
                </c:pt>
                <c:pt idx="9081">
                  <c:v>1372.0301636849831</c:v>
                </c:pt>
                <c:pt idx="9082">
                  <c:v>1372.211979435398</c:v>
                </c:pt>
                <c:pt idx="9083">
                  <c:v>1372.3939832777626</c:v>
                </c:pt>
                <c:pt idx="9084">
                  <c:v>1372.5761756246343</c:v>
                </c:pt>
                <c:pt idx="9085">
                  <c:v>1372.7585568899221</c:v>
                </c:pt>
                <c:pt idx="9086">
                  <c:v>1372.9411274888935</c:v>
                </c:pt>
                <c:pt idx="9087">
                  <c:v>1373.1238878381791</c:v>
                </c:pt>
                <c:pt idx="9088">
                  <c:v>1373.3068383557809</c:v>
                </c:pt>
                <c:pt idx="9089">
                  <c:v>1373.4899794610751</c:v>
                </c:pt>
                <c:pt idx="9090">
                  <c:v>1373.6733115748211</c:v>
                </c:pt>
                <c:pt idx="9091">
                  <c:v>1373.8568351191657</c:v>
                </c:pt>
                <c:pt idx="9092">
                  <c:v>1374.0405505176507</c:v>
                </c:pt>
                <c:pt idx="9093">
                  <c:v>1374.2244581952175</c:v>
                </c:pt>
                <c:pt idx="9094">
                  <c:v>1374.4085585782143</c:v>
                </c:pt>
                <c:pt idx="9095">
                  <c:v>1374.5928520944021</c:v>
                </c:pt>
                <c:pt idx="9096">
                  <c:v>1374.7773391729606</c:v>
                </c:pt>
                <c:pt idx="9097">
                  <c:v>1374.9620202444955</c:v>
                </c:pt>
                <c:pt idx="9098">
                  <c:v>1375.1468957410436</c:v>
                </c:pt>
                <c:pt idx="9099">
                  <c:v>1375.3319660960792</c:v>
                </c:pt>
                <c:pt idx="9100">
                  <c:v>1375.5172317445215</c:v>
                </c:pt>
                <c:pt idx="9101">
                  <c:v>1375.7026931227408</c:v>
                </c:pt>
                <c:pt idx="9102">
                  <c:v>1375.888350668564</c:v>
                </c:pt>
                <c:pt idx="9103">
                  <c:v>1376.0742048212821</c:v>
                </c:pt>
                <c:pt idx="9104">
                  <c:v>1376.2602560216565</c:v>
                </c:pt>
                <c:pt idx="9105">
                  <c:v>1376.4465047119245</c:v>
                </c:pt>
                <c:pt idx="9106">
                  <c:v>1376.6329513358082</c:v>
                </c:pt>
                <c:pt idx="9107">
                  <c:v>1376.8195963385192</c:v>
                </c:pt>
                <c:pt idx="9108">
                  <c:v>1377.0064401667657</c:v>
                </c:pt>
                <c:pt idx="9109">
                  <c:v>1377.1934832687593</c:v>
                </c:pt>
                <c:pt idx="9110">
                  <c:v>1377.3807260942226</c:v>
                </c:pt>
                <c:pt idx="9111">
                  <c:v>1377.5681690943943</c:v>
                </c:pt>
                <c:pt idx="9112">
                  <c:v>1377.7558127220375</c:v>
                </c:pt>
                <c:pt idx="9113">
                  <c:v>1377.9436574314464</c:v>
                </c:pt>
                <c:pt idx="9114">
                  <c:v>1378.1317036784519</c:v>
                </c:pt>
                <c:pt idx="9115">
                  <c:v>1378.3199519204309</c:v>
                </c:pt>
                <c:pt idx="9116">
                  <c:v>1378.5084026163104</c:v>
                </c:pt>
                <c:pt idx="9117">
                  <c:v>1378.6970562265769</c:v>
                </c:pt>
                <c:pt idx="9118">
                  <c:v>1378.8859132132829</c:v>
                </c:pt>
                <c:pt idx="9119">
                  <c:v>1379.0749740400527</c:v>
                </c:pt>
                <c:pt idx="9120">
                  <c:v>1379.2642391720915</c:v>
                </c:pt>
                <c:pt idx="9121">
                  <c:v>1379.453709076191</c:v>
                </c:pt>
                <c:pt idx="9122">
                  <c:v>1379.643384220738</c:v>
                </c:pt>
                <c:pt idx="9123">
                  <c:v>1379.8332650757202</c:v>
                </c:pt>
                <c:pt idx="9124">
                  <c:v>1380.023352112735</c:v>
                </c:pt>
                <c:pt idx="9125">
                  <c:v>1380.2136458049954</c:v>
                </c:pt>
                <c:pt idx="9126">
                  <c:v>1380.4041466273386</c:v>
                </c:pt>
                <c:pt idx="9127">
                  <c:v>1380.5948550562327</c:v>
                </c:pt>
                <c:pt idx="9128">
                  <c:v>1380.7857715697853</c:v>
                </c:pt>
                <c:pt idx="9129">
                  <c:v>1380.9768966477486</c:v>
                </c:pt>
                <c:pt idx="9130">
                  <c:v>1381.1682307715296</c:v>
                </c:pt>
                <c:pt idx="9131">
                  <c:v>1381.359774424197</c:v>
                </c:pt>
                <c:pt idx="9132">
                  <c:v>1381.5515280904872</c:v>
                </c:pt>
                <c:pt idx="9133">
                  <c:v>1381.7434922568148</c:v>
                </c:pt>
                <c:pt idx="9134">
                  <c:v>1381.9356674112778</c:v>
                </c:pt>
                <c:pt idx="9135">
                  <c:v>1382.1280540436669</c:v>
                </c:pt>
                <c:pt idx="9136">
                  <c:v>1382.3206526454728</c:v>
                </c:pt>
                <c:pt idx="9137">
                  <c:v>1382.5134637098943</c:v>
                </c:pt>
                <c:pt idx="9138">
                  <c:v>1382.706487731846</c:v>
                </c:pt>
                <c:pt idx="9139">
                  <c:v>1382.8997252079657</c:v>
                </c:pt>
                <c:pt idx="9140">
                  <c:v>1383.0931766366243</c:v>
                </c:pt>
                <c:pt idx="9141">
                  <c:v>1383.2868425179317</c:v>
                </c:pt>
                <c:pt idx="9142">
                  <c:v>1383.4807233537463</c:v>
                </c:pt>
                <c:pt idx="9143">
                  <c:v>1383.6748196476824</c:v>
                </c:pt>
                <c:pt idx="9144">
                  <c:v>1383.8691319051195</c:v>
                </c:pt>
                <c:pt idx="9145">
                  <c:v>1384.0636606332087</c:v>
                </c:pt>
                <c:pt idx="9146">
                  <c:v>1384.2584063408824</c:v>
                </c:pt>
                <c:pt idx="9147">
                  <c:v>1384.4533695388629</c:v>
                </c:pt>
                <c:pt idx="9148">
                  <c:v>1384.6485507396701</c:v>
                </c:pt>
                <c:pt idx="9149">
                  <c:v>1384.8439504576293</c:v>
                </c:pt>
                <c:pt idx="9150">
                  <c:v>1385.0395692088809</c:v>
                </c:pt>
                <c:pt idx="9151">
                  <c:v>1385.235407511389</c:v>
                </c:pt>
                <c:pt idx="9152">
                  <c:v>1385.4314658849489</c:v>
                </c:pt>
                <c:pt idx="9153">
                  <c:v>1385.6277448511971</c:v>
                </c:pt>
                <c:pt idx="9154">
                  <c:v>1385.8242449336185</c:v>
                </c:pt>
                <c:pt idx="9155">
                  <c:v>1386.0209666575561</c:v>
                </c:pt>
                <c:pt idx="9156">
                  <c:v>1386.21791055022</c:v>
                </c:pt>
                <c:pt idx="9157">
                  <c:v>1386.4150771406962</c:v>
                </c:pt>
                <c:pt idx="9158">
                  <c:v>1386.6124669599542</c:v>
                </c:pt>
                <c:pt idx="9159">
                  <c:v>1386.8100805408574</c:v>
                </c:pt>
                <c:pt idx="9160">
                  <c:v>1387.0079184181723</c:v>
                </c:pt>
                <c:pt idx="9161">
                  <c:v>1387.2059811285758</c:v>
                </c:pt>
                <c:pt idx="9162">
                  <c:v>1387.4042692106668</c:v>
                </c:pt>
                <c:pt idx="9163">
                  <c:v>1387.6027832049733</c:v>
                </c:pt>
                <c:pt idx="9164">
                  <c:v>1387.8015236539625</c:v>
                </c:pt>
                <c:pt idx="9165">
                  <c:v>1388.0004911020499</c:v>
                </c:pt>
                <c:pt idx="9166">
                  <c:v>1388.199686095609</c:v>
                </c:pt>
                <c:pt idx="9167">
                  <c:v>1388.3991091829803</c:v>
                </c:pt>
                <c:pt idx="9168">
                  <c:v>1388.5987609144809</c:v>
                </c:pt>
                <c:pt idx="9169">
                  <c:v>1388.7986418424139</c:v>
                </c:pt>
                <c:pt idx="9170">
                  <c:v>1388.9987525210781</c:v>
                </c:pt>
                <c:pt idx="9171">
                  <c:v>1389.1990935067781</c:v>
                </c:pt>
                <c:pt idx="9172">
                  <c:v>1389.3996653578329</c:v>
                </c:pt>
                <c:pt idx="9173">
                  <c:v>1389.6004686345864</c:v>
                </c:pt>
                <c:pt idx="9174">
                  <c:v>1389.801503899417</c:v>
                </c:pt>
                <c:pt idx="9175">
                  <c:v>1390.0027717167479</c:v>
                </c:pt>
                <c:pt idx="9176">
                  <c:v>1390.204272653056</c:v>
                </c:pt>
                <c:pt idx="9177">
                  <c:v>1390.4060072768834</c:v>
                </c:pt>
                <c:pt idx="9178">
                  <c:v>1390.6079761588458</c:v>
                </c:pt>
                <c:pt idx="9179">
                  <c:v>1390.8101798716434</c:v>
                </c:pt>
                <c:pt idx="9180">
                  <c:v>1391.0126189900716</c:v>
                </c:pt>
                <c:pt idx="9181">
                  <c:v>1391.21529409103</c:v>
                </c:pt>
                <c:pt idx="9182">
                  <c:v>1391.418205753534</c:v>
                </c:pt>
                <c:pt idx="9183">
                  <c:v>1391.6213545587243</c:v>
                </c:pt>
                <c:pt idx="9184">
                  <c:v>1391.8247410898775</c:v>
                </c:pt>
                <c:pt idx="9185">
                  <c:v>1392.0283659324164</c:v>
                </c:pt>
                <c:pt idx="9186">
                  <c:v>1392.2322296739212</c:v>
                </c:pt>
                <c:pt idx="9187">
                  <c:v>1392.4363329041394</c:v>
                </c:pt>
                <c:pt idx="9188">
                  <c:v>1392.6406762149968</c:v>
                </c:pt>
                <c:pt idx="9189">
                  <c:v>1392.8452602006087</c:v>
                </c:pt>
                <c:pt idx="9190">
                  <c:v>1393.0500854572892</c:v>
                </c:pt>
                <c:pt idx="9191">
                  <c:v>1393.255152583564</c:v>
                </c:pt>
                <c:pt idx="9192">
                  <c:v>1393.46046218018</c:v>
                </c:pt>
                <c:pt idx="9193">
                  <c:v>1393.6660148501171</c:v>
                </c:pt>
                <c:pt idx="9194">
                  <c:v>1393.8718111985984</c:v>
                </c:pt>
                <c:pt idx="9195">
                  <c:v>1394.0778518331026</c:v>
                </c:pt>
                <c:pt idx="9196">
                  <c:v>1394.2841373633737</c:v>
                </c:pt>
                <c:pt idx="9197">
                  <c:v>1394.490668401434</c:v>
                </c:pt>
                <c:pt idx="9198">
                  <c:v>1394.6974455615937</c:v>
                </c:pt>
                <c:pt idx="9199">
                  <c:v>1394.9044694604638</c:v>
                </c:pt>
                <c:pt idx="9200">
                  <c:v>1395.1117407169663</c:v>
                </c:pt>
                <c:pt idx="9201">
                  <c:v>1395.3192599523472</c:v>
                </c:pt>
                <c:pt idx="9202">
                  <c:v>1395.5270277901868</c:v>
                </c:pt>
                <c:pt idx="9203">
                  <c:v>1395.7350448564125</c:v>
                </c:pt>
                <c:pt idx="9204">
                  <c:v>1395.9433117793101</c:v>
                </c:pt>
                <c:pt idx="9205">
                  <c:v>1396.151829189535</c:v>
                </c:pt>
                <c:pt idx="9206">
                  <c:v>1396.3605977201255</c:v>
                </c:pt>
                <c:pt idx="9207">
                  <c:v>1396.569618006514</c:v>
                </c:pt>
                <c:pt idx="9208">
                  <c:v>1396.7788906865392</c:v>
                </c:pt>
                <c:pt idx="9209">
                  <c:v>1396.9884164004584</c:v>
                </c:pt>
                <c:pt idx="9210">
                  <c:v>1397.1981957909591</c:v>
                </c:pt>
                <c:pt idx="9211">
                  <c:v>1397.4082295031724</c:v>
                </c:pt>
                <c:pt idx="9212">
                  <c:v>1397.6185181846845</c:v>
                </c:pt>
                <c:pt idx="9213">
                  <c:v>1397.8290624855504</c:v>
                </c:pt>
                <c:pt idx="9214">
                  <c:v>1398.0398630583045</c:v>
                </c:pt>
                <c:pt idx="9215">
                  <c:v>1398.250920557975</c:v>
                </c:pt>
                <c:pt idx="9216">
                  <c:v>1398.4622356420957</c:v>
                </c:pt>
                <c:pt idx="9217">
                  <c:v>1398.6738089707192</c:v>
                </c:pt>
                <c:pt idx="9218">
                  <c:v>1398.8856412064299</c:v>
                </c:pt>
                <c:pt idx="9219">
                  <c:v>1399.0977330143562</c:v>
                </c:pt>
                <c:pt idx="9220">
                  <c:v>1399.310085062184</c:v>
                </c:pt>
                <c:pt idx="9221">
                  <c:v>1399.5226980201708</c:v>
                </c:pt>
                <c:pt idx="9222">
                  <c:v>1399.7355725611569</c:v>
                </c:pt>
                <c:pt idx="9223">
                  <c:v>1399.9487093605808</c:v>
                </c:pt>
                <c:pt idx="9224">
                  <c:v>1400.1621090964907</c:v>
                </c:pt>
                <c:pt idx="9225">
                  <c:v>1400.3757724495597</c:v>
                </c:pt>
                <c:pt idx="9226">
                  <c:v>1400.5897001030978</c:v>
                </c:pt>
                <c:pt idx="9227">
                  <c:v>1400.8038927430673</c:v>
                </c:pt>
                <c:pt idx="9228">
                  <c:v>1401.0183510580944</c:v>
                </c:pt>
                <c:pt idx="9229">
                  <c:v>1401.2330757394848</c:v>
                </c:pt>
                <c:pt idx="9230">
                  <c:v>1401.4480674812369</c:v>
                </c:pt>
                <c:pt idx="9231">
                  <c:v>1401.6633269800554</c:v>
                </c:pt>
                <c:pt idx="9232">
                  <c:v>1401.8788549353669</c:v>
                </c:pt>
                <c:pt idx="9233">
                  <c:v>1402.0946520493321</c:v>
                </c:pt>
                <c:pt idx="9234">
                  <c:v>1402.3107190268615</c:v>
                </c:pt>
                <c:pt idx="9235">
                  <c:v>1402.5270565756293</c:v>
                </c:pt>
                <c:pt idx="9236">
                  <c:v>1402.7436654060878</c:v>
                </c:pt>
                <c:pt idx="9237">
                  <c:v>1402.9605462314821</c:v>
                </c:pt>
                <c:pt idx="9238">
                  <c:v>1403.1776997678644</c:v>
                </c:pt>
                <c:pt idx="9239">
                  <c:v>1403.3951267341104</c:v>
                </c:pt>
                <c:pt idx="9240">
                  <c:v>1403.6128278519304</c:v>
                </c:pt>
                <c:pt idx="9241">
                  <c:v>1403.830803845889</c:v>
                </c:pt>
                <c:pt idx="9242">
                  <c:v>1404.0490554434168</c:v>
                </c:pt>
                <c:pt idx="9243">
                  <c:v>1404.2675833748269</c:v>
                </c:pt>
                <c:pt idx="9244">
                  <c:v>1404.4863883733294</c:v>
                </c:pt>
                <c:pt idx="9245">
                  <c:v>1404.7054711750475</c:v>
                </c:pt>
                <c:pt idx="9246">
                  <c:v>1404.9248325190326</c:v>
                </c:pt>
                <c:pt idx="9247">
                  <c:v>1405.1444731472802</c:v>
                </c:pt>
                <c:pt idx="9248">
                  <c:v>1405.3643938047444</c:v>
                </c:pt>
                <c:pt idx="9249">
                  <c:v>1405.5845952393556</c:v>
                </c:pt>
                <c:pt idx="9250">
                  <c:v>1405.8050782020343</c:v>
                </c:pt>
                <c:pt idx="9251">
                  <c:v>1406.0258434467087</c:v>
                </c:pt>
                <c:pt idx="9252">
                  <c:v>1406.2468917303299</c:v>
                </c:pt>
                <c:pt idx="9253">
                  <c:v>1406.4682238128883</c:v>
                </c:pt>
                <c:pt idx="9254">
                  <c:v>1406.6898404574299</c:v>
                </c:pt>
                <c:pt idx="9255">
                  <c:v>1406.9117424300732</c:v>
                </c:pt>
                <c:pt idx="9256">
                  <c:v>1407.1339305000247</c:v>
                </c:pt>
                <c:pt idx="9257">
                  <c:v>1407.3564054395958</c:v>
                </c:pt>
                <c:pt idx="9258">
                  <c:v>1407.5791680242207</c:v>
                </c:pt>
                <c:pt idx="9259">
                  <c:v>1407.8022190324723</c:v>
                </c:pt>
                <c:pt idx="9260">
                  <c:v>1408.0255592460778</c:v>
                </c:pt>
                <c:pt idx="9261">
                  <c:v>1408.249189449939</c:v>
                </c:pt>
                <c:pt idx="9262">
                  <c:v>1408.4731104321468</c:v>
                </c:pt>
                <c:pt idx="9263">
                  <c:v>1408.6973229839996</c:v>
                </c:pt>
                <c:pt idx="9264">
                  <c:v>1408.9218279000204</c:v>
                </c:pt>
                <c:pt idx="9265">
                  <c:v>1409.146625977975</c:v>
                </c:pt>
                <c:pt idx="9266">
                  <c:v>1409.3717180188885</c:v>
                </c:pt>
                <c:pt idx="9267">
                  <c:v>1409.5971048270644</c:v>
                </c:pt>
                <c:pt idx="9268">
                  <c:v>1409.8227872101013</c:v>
                </c:pt>
                <c:pt idx="9269">
                  <c:v>1410.0487659789121</c:v>
                </c:pt>
                <c:pt idx="9270">
                  <c:v>1410.2750419477411</c:v>
                </c:pt>
                <c:pt idx="9271">
                  <c:v>1410.5016159341826</c:v>
                </c:pt>
                <c:pt idx="9272">
                  <c:v>1410.7284887592004</c:v>
                </c:pt>
                <c:pt idx="9273">
                  <c:v>1410.9556612471442</c:v>
                </c:pt>
                <c:pt idx="9274">
                  <c:v>1411.1831342257703</c:v>
                </c:pt>
                <c:pt idx="9275">
                  <c:v>1411.4109085262594</c:v>
                </c:pt>
                <c:pt idx="9276">
                  <c:v>1411.6389849832353</c:v>
                </c:pt>
                <c:pt idx="9277">
                  <c:v>1411.8673644347846</c:v>
                </c:pt>
                <c:pt idx="9278">
                  <c:v>1412.0960477224758</c:v>
                </c:pt>
                <c:pt idx="9279">
                  <c:v>1412.3250356913777</c:v>
                </c:pt>
                <c:pt idx="9280">
                  <c:v>1412.5543291900806</c:v>
                </c:pt>
                <c:pt idx="9281">
                  <c:v>1412.7839290707136</c:v>
                </c:pt>
                <c:pt idx="9282">
                  <c:v>1413.0138361889669</c:v>
                </c:pt>
                <c:pt idx="9283">
                  <c:v>1413.2440514041093</c:v>
                </c:pt>
                <c:pt idx="9284">
                  <c:v>1413.47457557901</c:v>
                </c:pt>
                <c:pt idx="9285">
                  <c:v>1413.7054095801573</c:v>
                </c:pt>
                <c:pt idx="9286">
                  <c:v>1413.93655427768</c:v>
                </c:pt>
                <c:pt idx="9287">
                  <c:v>1414.168010545367</c:v>
                </c:pt>
                <c:pt idx="9288">
                  <c:v>1414.399779260689</c:v>
                </c:pt>
                <c:pt idx="9289">
                  <c:v>1414.6318613048177</c:v>
                </c:pt>
                <c:pt idx="9290">
                  <c:v>1414.8642575626473</c:v>
                </c:pt>
                <c:pt idx="9291">
                  <c:v>1415.0969689228159</c:v>
                </c:pt>
                <c:pt idx="9292">
                  <c:v>1415.3299962777267</c:v>
                </c:pt>
                <c:pt idx="9293">
                  <c:v>1415.5633405235685</c:v>
                </c:pt>
                <c:pt idx="9294">
                  <c:v>1415.7970025603379</c:v>
                </c:pt>
                <c:pt idx="9295">
                  <c:v>1416.0309832918601</c:v>
                </c:pt>
                <c:pt idx="9296">
                  <c:v>1416.2652836258117</c:v>
                </c:pt>
                <c:pt idx="9297">
                  <c:v>1416.4999044737419</c:v>
                </c:pt>
                <c:pt idx="9298">
                  <c:v>1416.7348467510947</c:v>
                </c:pt>
                <c:pt idx="9299">
                  <c:v>1416.9701113772314</c:v>
                </c:pt>
                <c:pt idx="9300">
                  <c:v>1417.2056992754519</c:v>
                </c:pt>
                <c:pt idx="9301">
                  <c:v>1417.4416113730194</c:v>
                </c:pt>
                <c:pt idx="9302">
                  <c:v>1417.6778486011808</c:v>
                </c:pt>
                <c:pt idx="9303">
                  <c:v>1417.9144118951911</c:v>
                </c:pt>
                <c:pt idx="9304">
                  <c:v>1418.1513021943356</c:v>
                </c:pt>
                <c:pt idx="9305">
                  <c:v>1418.3885204419532</c:v>
                </c:pt>
                <c:pt idx="9306">
                  <c:v>1418.626067585461</c:v>
                </c:pt>
                <c:pt idx="9307">
                  <c:v>1418.8639445763752</c:v>
                </c:pt>
                <c:pt idx="9308">
                  <c:v>1419.102152370338</c:v>
                </c:pt>
                <c:pt idx="9309">
                  <c:v>1419.3406919271392</c:v>
                </c:pt>
                <c:pt idx="9310">
                  <c:v>1419.57956421074</c:v>
                </c:pt>
                <c:pt idx="9311">
                  <c:v>1419.8187701892998</c:v>
                </c:pt>
                <c:pt idx="9312">
                  <c:v>1420.0583108351977</c:v>
                </c:pt>
                <c:pt idx="9313">
                  <c:v>1420.2981871250593</c:v>
                </c:pt>
                <c:pt idx="9314">
                  <c:v>1420.5384000397794</c:v>
                </c:pt>
                <c:pt idx="9315">
                  <c:v>1420.7789505645489</c:v>
                </c:pt>
                <c:pt idx="9316">
                  <c:v>1421.0198396888788</c:v>
                </c:pt>
                <c:pt idx="9317">
                  <c:v>1421.2610684066253</c:v>
                </c:pt>
                <c:pt idx="9318">
                  <c:v>1421.5026377160166</c:v>
                </c:pt>
                <c:pt idx="9319">
                  <c:v>1421.7445486196768</c:v>
                </c:pt>
                <c:pt idx="9320">
                  <c:v>1421.9868021246532</c:v>
                </c:pt>
                <c:pt idx="9321">
                  <c:v>1422.2293992424413</c:v>
                </c:pt>
                <c:pt idx="9322">
                  <c:v>1422.4723409890123</c:v>
                </c:pt>
                <c:pt idx="9323">
                  <c:v>1422.7156283848381</c:v>
                </c:pt>
                <c:pt idx="9324">
                  <c:v>1422.9592624549193</c:v>
                </c:pt>
                <c:pt idx="9325">
                  <c:v>1423.2032442288109</c:v>
                </c:pt>
                <c:pt idx="9326">
                  <c:v>1423.4475747406498</c:v>
                </c:pt>
                <c:pt idx="9327">
                  <c:v>1423.6922550291824</c:v>
                </c:pt>
                <c:pt idx="9328">
                  <c:v>1423.9372861377913</c:v>
                </c:pt>
                <c:pt idx="9329">
                  <c:v>1424.1826691145234</c:v>
                </c:pt>
                <c:pt idx="9330">
                  <c:v>1424.428405012118</c:v>
                </c:pt>
                <c:pt idx="9331">
                  <c:v>1424.6744948880337</c:v>
                </c:pt>
                <c:pt idx="9332">
                  <c:v>1424.9209398044786</c:v>
                </c:pt>
                <c:pt idx="9333">
                  <c:v>1425.1677408284365</c:v>
                </c:pt>
                <c:pt idx="9334">
                  <c:v>1425.414899031698</c:v>
                </c:pt>
                <c:pt idx="9335">
                  <c:v>1425.6624154908868</c:v>
                </c:pt>
                <c:pt idx="9336">
                  <c:v>1425.910291287491</c:v>
                </c:pt>
                <c:pt idx="9337">
                  <c:v>1426.1585275078917</c:v>
                </c:pt>
                <c:pt idx="9338">
                  <c:v>1426.4071252433921</c:v>
                </c:pt>
                <c:pt idx="9339">
                  <c:v>1426.6560855902478</c:v>
                </c:pt>
                <c:pt idx="9340">
                  <c:v>1426.9054096496968</c:v>
                </c:pt>
                <c:pt idx="9341">
                  <c:v>1427.1550985279894</c:v>
                </c:pt>
                <c:pt idx="9342">
                  <c:v>1427.4051533364186</c:v>
                </c:pt>
                <c:pt idx="9343">
                  <c:v>1427.6555751913522</c:v>
                </c:pt>
                <c:pt idx="9344">
                  <c:v>1427.9063652142618</c:v>
                </c:pt>
                <c:pt idx="9345">
                  <c:v>1428.1575245317545</c:v>
                </c:pt>
                <c:pt idx="9346">
                  <c:v>1428.4090542756057</c:v>
                </c:pt>
                <c:pt idx="9347">
                  <c:v>1428.6609555827886</c:v>
                </c:pt>
                <c:pt idx="9348">
                  <c:v>1428.913229595508</c:v>
                </c:pt>
                <c:pt idx="9349">
                  <c:v>1429.165877461231</c:v>
                </c:pt>
                <c:pt idx="9350">
                  <c:v>1429.4189003327206</c:v>
                </c:pt>
                <c:pt idx="9351">
                  <c:v>1429.6722993680669</c:v>
                </c:pt>
                <c:pt idx="9352">
                  <c:v>1429.9260757307215</c:v>
                </c:pt>
                <c:pt idx="9353">
                  <c:v>1430.1802305895301</c:v>
                </c:pt>
                <c:pt idx="9354">
                  <c:v>1430.434765118765</c:v>
                </c:pt>
                <c:pt idx="9355">
                  <c:v>1430.68968049816</c:v>
                </c:pt>
                <c:pt idx="9356">
                  <c:v>1430.9449779129441</c:v>
                </c:pt>
                <c:pt idx="9357">
                  <c:v>1431.2006585538752</c:v>
                </c:pt>
                <c:pt idx="9358">
                  <c:v>1431.4567236172745</c:v>
                </c:pt>
                <c:pt idx="9359">
                  <c:v>1431.7131743050618</c:v>
                </c:pt>
                <c:pt idx="9360">
                  <c:v>1431.9700118247904</c:v>
                </c:pt>
                <c:pt idx="9361">
                  <c:v>1432.2272373896815</c:v>
                </c:pt>
                <c:pt idx="9362">
                  <c:v>1432.4848522186608</c:v>
                </c:pt>
                <c:pt idx="9363">
                  <c:v>1432.742857536394</c:v>
                </c:pt>
                <c:pt idx="9364">
                  <c:v>1433.0012545733227</c:v>
                </c:pt>
                <c:pt idx="9365">
                  <c:v>1433.2600445657008</c:v>
                </c:pt>
                <c:pt idx="9366">
                  <c:v>1433.5192287556315</c:v>
                </c:pt>
                <c:pt idx="9367">
                  <c:v>1433.7788083911037</c:v>
                </c:pt>
                <c:pt idx="9368">
                  <c:v>1434.0387847260295</c:v>
                </c:pt>
                <c:pt idx="9369">
                  <c:v>1434.2991590202828</c:v>
                </c:pt>
                <c:pt idx="9370">
                  <c:v>1434.5599325397352</c:v>
                </c:pt>
                <c:pt idx="9371">
                  <c:v>1434.8211065562953</c:v>
                </c:pt>
                <c:pt idx="9372">
                  <c:v>1435.0826823479467</c:v>
                </c:pt>
                <c:pt idx="9373">
                  <c:v>1435.3446611987879</c:v>
                </c:pt>
                <c:pt idx="9374">
                  <c:v>1435.6070443990698</c:v>
                </c:pt>
                <c:pt idx="9375">
                  <c:v>1435.8698332452359</c:v>
                </c:pt>
                <c:pt idx="9376">
                  <c:v>1436.1330290399624</c:v>
                </c:pt>
                <c:pt idx="9377">
                  <c:v>1436.3966330921967</c:v>
                </c:pt>
                <c:pt idx="9378">
                  <c:v>1436.6606467171996</c:v>
                </c:pt>
                <c:pt idx="9379">
                  <c:v>1436.9250712365849</c:v>
                </c:pt>
                <c:pt idx="9380">
                  <c:v>1437.1899079783605</c:v>
                </c:pt>
                <c:pt idx="9381">
                  <c:v>1437.4551582769691</c:v>
                </c:pt>
                <c:pt idx="9382">
                  <c:v>1437.7208234733316</c:v>
                </c:pt>
                <c:pt idx="9383">
                  <c:v>1437.9869049148879</c:v>
                </c:pt>
                <c:pt idx="9384">
                  <c:v>1438.2534039556388</c:v>
                </c:pt>
                <c:pt idx="9385">
                  <c:v>1438.5203219561895</c:v>
                </c:pt>
                <c:pt idx="9386">
                  <c:v>1438.7876602837928</c:v>
                </c:pt>
                <c:pt idx="9387">
                  <c:v>1439.0554203123916</c:v>
                </c:pt>
                <c:pt idx="9388">
                  <c:v>1439.3236034226629</c:v>
                </c:pt>
                <c:pt idx="9389">
                  <c:v>1439.5922110020626</c:v>
                </c:pt>
                <c:pt idx="9390">
                  <c:v>1439.8612444448695</c:v>
                </c:pt>
                <c:pt idx="9391">
                  <c:v>1440.130705152229</c:v>
                </c:pt>
                <c:pt idx="9392">
                  <c:v>1440.4005945322003</c:v>
                </c:pt>
                <c:pt idx="9393">
                  <c:v>1440.6709139998009</c:v>
                </c:pt>
                <c:pt idx="9394">
                  <c:v>1440.9416649770519</c:v>
                </c:pt>
                <c:pt idx="9395">
                  <c:v>1441.2128488930259</c:v>
                </c:pt>
                <c:pt idx="9396">
                  <c:v>1441.4844671838923</c:v>
                </c:pt>
                <c:pt idx="9397">
                  <c:v>1441.7565212929649</c:v>
                </c:pt>
                <c:pt idx="9398">
                  <c:v>1442.0290126707491</c:v>
                </c:pt>
                <c:pt idx="9399">
                  <c:v>1442.3019427749909</c:v>
                </c:pt>
                <c:pt idx="9400">
                  <c:v>1442.575313070724</c:v>
                </c:pt>
                <c:pt idx="9401">
                  <c:v>1442.8491250303173</c:v>
                </c:pt>
                <c:pt idx="9402">
                  <c:v>1443.123380133527</c:v>
                </c:pt>
                <c:pt idx="9403">
                  <c:v>1443.3980798675448</c:v>
                </c:pt>
                <c:pt idx="9404">
                  <c:v>1443.673225727046</c:v>
                </c:pt>
                <c:pt idx="9405">
                  <c:v>1443.9488192142426</c:v>
                </c:pt>
                <c:pt idx="9406">
                  <c:v>1444.2248618389322</c:v>
                </c:pt>
                <c:pt idx="9407">
                  <c:v>1444.50135511855</c:v>
                </c:pt>
                <c:pt idx="9408">
                  <c:v>1444.7783005782198</c:v>
                </c:pt>
                <c:pt idx="9409">
                  <c:v>1445.0556997508065</c:v>
                </c:pt>
                <c:pt idx="9410">
                  <c:v>1445.3335541769695</c:v>
                </c:pt>
                <c:pt idx="9411">
                  <c:v>1445.6118654052125</c:v>
                </c:pt>
                <c:pt idx="9412">
                  <c:v>1445.8906349919409</c:v>
                </c:pt>
                <c:pt idx="9413">
                  <c:v>1446.1698645015126</c:v>
                </c:pt>
                <c:pt idx="9414">
                  <c:v>1446.449555506294</c:v>
                </c:pt>
                <c:pt idx="9415">
                  <c:v>1446.7297095867141</c:v>
                </c:pt>
                <c:pt idx="9416">
                  <c:v>1447.0103283313194</c:v>
                </c:pt>
                <c:pt idx="9417">
                  <c:v>1447.2914133368304</c:v>
                </c:pt>
                <c:pt idx="9418">
                  <c:v>1447.5729662081969</c:v>
                </c:pt>
                <c:pt idx="9419">
                  <c:v>1447.8549885586556</c:v>
                </c:pt>
                <c:pt idx="9420">
                  <c:v>1448.1374820097867</c:v>
                </c:pt>
                <c:pt idx="9421">
                  <c:v>1448.4204481915713</c:v>
                </c:pt>
                <c:pt idx="9422">
                  <c:v>1448.7038887424496</c:v>
                </c:pt>
                <c:pt idx="9423">
                  <c:v>1448.987805309381</c:v>
                </c:pt>
                <c:pt idx="9424">
                  <c:v>1449.2721995479005</c:v>
                </c:pt>
                <c:pt idx="9425">
                  <c:v>1449.557073122181</c:v>
                </c:pt>
                <c:pt idx="9426">
                  <c:v>1449.8424277050922</c:v>
                </c:pt>
                <c:pt idx="9427">
                  <c:v>1450.1282649782609</c:v>
                </c:pt>
                <c:pt idx="9428">
                  <c:v>1450.4145866321337</c:v>
                </c:pt>
                <c:pt idx="9429">
                  <c:v>1450.7013943660374</c:v>
                </c:pt>
                <c:pt idx="9430">
                  <c:v>1450.9886898882423</c:v>
                </c:pt>
                <c:pt idx="9431">
                  <c:v>1451.2764749160237</c:v>
                </c:pt>
                <c:pt idx="9432">
                  <c:v>1451.5647511757275</c:v>
                </c:pt>
                <c:pt idx="9433">
                  <c:v>1451.8535204028317</c:v>
                </c:pt>
                <c:pt idx="9434">
                  <c:v>1452.1427843420129</c:v>
                </c:pt>
                <c:pt idx="9435">
                  <c:v>1452.4325447472111</c:v>
                </c:pt>
                <c:pt idx="9436">
                  <c:v>1452.7228033816937</c:v>
                </c:pt>
                <c:pt idx="9437">
                  <c:v>1453.0135620181243</c:v>
                </c:pt>
                <c:pt idx="9438">
                  <c:v>1453.3048224386278</c:v>
                </c:pt>
                <c:pt idx="9439">
                  <c:v>1453.5965864348582</c:v>
                </c:pt>
                <c:pt idx="9440">
                  <c:v>1453.8888558080673</c:v>
                </c:pt>
                <c:pt idx="9441">
                  <c:v>1454.181632369173</c:v>
                </c:pt>
                <c:pt idx="9442">
                  <c:v>1454.4749179388277</c:v>
                </c:pt>
                <c:pt idx="9443">
                  <c:v>1454.76871434749</c:v>
                </c:pt>
                <c:pt idx="9444">
                  <c:v>1455.0630234354937</c:v>
                </c:pt>
                <c:pt idx="9445">
                  <c:v>1455.3578470531202</c:v>
                </c:pt>
                <c:pt idx="9446">
                  <c:v>1455.6531870606689</c:v>
                </c:pt>
                <c:pt idx="9447">
                  <c:v>1455.9490453285307</c:v>
                </c:pt>
                <c:pt idx="9448">
                  <c:v>1456.2454237372613</c:v>
                </c:pt>
                <c:pt idx="9449">
                  <c:v>1456.5423241776543</c:v>
                </c:pt>
                <c:pt idx="9450">
                  <c:v>1456.8397485508156</c:v>
                </c:pt>
                <c:pt idx="9451">
                  <c:v>1457.1376987682397</c:v>
                </c:pt>
                <c:pt idx="9452">
                  <c:v>1457.4361767518835</c:v>
                </c:pt>
                <c:pt idx="9453">
                  <c:v>1457.7351844342447</c:v>
                </c:pt>
                <c:pt idx="9454">
                  <c:v>1458.0347237584388</c:v>
                </c:pt>
                <c:pt idx="9455">
                  <c:v>1458.3347966782756</c:v>
                </c:pt>
                <c:pt idx="9456">
                  <c:v>1458.6354051583394</c:v>
                </c:pt>
                <c:pt idx="9457">
                  <c:v>1458.9365511740673</c:v>
                </c:pt>
                <c:pt idx="9458">
                  <c:v>1459.2382367118303</c:v>
                </c:pt>
                <c:pt idx="9459">
                  <c:v>1459.5404637690135</c:v>
                </c:pt>
                <c:pt idx="9460">
                  <c:v>1459.8432343540971</c:v>
                </c:pt>
                <c:pt idx="9461">
                  <c:v>1460.1465504867406</c:v>
                </c:pt>
                <c:pt idx="9462">
                  <c:v>1460.4504141978632</c:v>
                </c:pt>
                <c:pt idx="9463">
                  <c:v>1460.7548275297306</c:v>
                </c:pt>
                <c:pt idx="9464">
                  <c:v>1461.0597925360378</c:v>
                </c:pt>
                <c:pt idx="9465">
                  <c:v>1461.3653112819948</c:v>
                </c:pt>
                <c:pt idx="9466">
                  <c:v>1461.6713858444132</c:v>
                </c:pt>
                <c:pt idx="9467">
                  <c:v>1461.9780183117937</c:v>
                </c:pt>
                <c:pt idx="9468">
                  <c:v>1462.2852107844124</c:v>
                </c:pt>
                <c:pt idx="9469">
                  <c:v>1462.5929653744115</c:v>
                </c:pt>
                <c:pt idx="9470">
                  <c:v>1462.9012842058878</c:v>
                </c:pt>
                <c:pt idx="9471">
                  <c:v>1463.2101694149828</c:v>
                </c:pt>
                <c:pt idx="9472">
                  <c:v>1463.5196231499742</c:v>
                </c:pt>
                <c:pt idx="9473">
                  <c:v>1463.8296475713687</c:v>
                </c:pt>
                <c:pt idx="9474">
                  <c:v>1464.1402448519943</c:v>
                </c:pt>
                <c:pt idx="9475">
                  <c:v>1464.4514171770943</c:v>
                </c:pt>
                <c:pt idx="9476">
                  <c:v>1464.7631667444221</c:v>
                </c:pt>
                <c:pt idx="9477">
                  <c:v>1465.0754957643369</c:v>
                </c:pt>
                <c:pt idx="9478">
                  <c:v>1465.3884064599004</c:v>
                </c:pt>
                <c:pt idx="9479">
                  <c:v>1465.7019010669737</c:v>
                </c:pt>
                <c:pt idx="9480">
                  <c:v>1466.0159818343172</c:v>
                </c:pt>
                <c:pt idx="9481">
                  <c:v>1466.3306510236889</c:v>
                </c:pt>
                <c:pt idx="9482">
                  <c:v>1466.6459109099435</c:v>
                </c:pt>
                <c:pt idx="9483">
                  <c:v>1466.9617637811371</c:v>
                </c:pt>
                <c:pt idx="9484">
                  <c:v>1467.2782119386268</c:v>
                </c:pt>
                <c:pt idx="9485">
                  <c:v>1467.5952576971747</c:v>
                </c:pt>
                <c:pt idx="9486">
                  <c:v>1467.9129033850527</c:v>
                </c:pt>
                <c:pt idx="9487">
                  <c:v>1468.2311513441471</c:v>
                </c:pt>
                <c:pt idx="9488">
                  <c:v>1468.5500039300659</c:v>
                </c:pt>
                <c:pt idx="9489">
                  <c:v>1468.8694635122451</c:v>
                </c:pt>
                <c:pt idx="9490">
                  <c:v>1469.1895324740583</c:v>
                </c:pt>
                <c:pt idx="9491">
                  <c:v>1469.5102132129255</c:v>
                </c:pt>
                <c:pt idx="9492">
                  <c:v>1469.831508140423</c:v>
                </c:pt>
                <c:pt idx="9493">
                  <c:v>1470.1534196823968</c:v>
                </c:pt>
                <c:pt idx="9494">
                  <c:v>1470.4759502790748</c:v>
                </c:pt>
                <c:pt idx="9495">
                  <c:v>1470.7991023851798</c:v>
                </c:pt>
                <c:pt idx="9496">
                  <c:v>1471.1228784700454</c:v>
                </c:pt>
                <c:pt idx="9497">
                  <c:v>1471.4472810177322</c:v>
                </c:pt>
                <c:pt idx="9498">
                  <c:v>1471.7723125271445</c:v>
                </c:pt>
                <c:pt idx="9499">
                  <c:v>1472.0979755121498</c:v>
                </c:pt>
                <c:pt idx="9500">
                  <c:v>1472.4242725016975</c:v>
                </c:pt>
                <c:pt idx="9501">
                  <c:v>1472.7512060399411</c:v>
                </c:pt>
                <c:pt idx="9502">
                  <c:v>1473.078778686358</c:v>
                </c:pt>
                <c:pt idx="9503">
                  <c:v>1473.4069930158753</c:v>
                </c:pt>
                <c:pt idx="9504">
                  <c:v>1473.7358516189934</c:v>
                </c:pt>
                <c:pt idx="9505">
                  <c:v>1474.0653571019116</c:v>
                </c:pt>
                <c:pt idx="9506">
                  <c:v>1474.3955120866556</c:v>
                </c:pt>
                <c:pt idx="9507">
                  <c:v>1474.7263192112059</c:v>
                </c:pt>
                <c:pt idx="9508">
                  <c:v>1475.0577811296271</c:v>
                </c:pt>
                <c:pt idx="9509">
                  <c:v>1475.3899005121993</c:v>
                </c:pt>
                <c:pt idx="9510">
                  <c:v>1475.7226800455505</c:v>
                </c:pt>
                <c:pt idx="9511">
                  <c:v>1476.0561224327907</c:v>
                </c:pt>
                <c:pt idx="9512">
                  <c:v>1476.3902303936452</c:v>
                </c:pt>
                <c:pt idx="9513">
                  <c:v>1476.7250066645934</c:v>
                </c:pt>
                <c:pt idx="9514">
                  <c:v>1477.0604539990052</c:v>
                </c:pt>
                <c:pt idx="9515">
                  <c:v>1477.3965751672818</c:v>
                </c:pt>
                <c:pt idx="9516">
                  <c:v>1477.7333729569939</c:v>
                </c:pt>
                <c:pt idx="9517">
                  <c:v>1478.0708501730269</c:v>
                </c:pt>
                <c:pt idx="9518">
                  <c:v>1478.4090096377222</c:v>
                </c:pt>
                <c:pt idx="9519">
                  <c:v>1478.7478541910234</c:v>
                </c:pt>
                <c:pt idx="9520">
                  <c:v>1479.0873866906234</c:v>
                </c:pt>
                <c:pt idx="9521">
                  <c:v>1479.4276100121117</c:v>
                </c:pt>
                <c:pt idx="9522">
                  <c:v>1479.7685270491243</c:v>
                </c:pt>
                <c:pt idx="9523">
                  <c:v>1480.1101407134954</c:v>
                </c:pt>
                <c:pt idx="9524">
                  <c:v>1480.4524539354109</c:v>
                </c:pt>
                <c:pt idx="9525">
                  <c:v>1480.7954696635616</c:v>
                </c:pt>
                <c:pt idx="9526">
                  <c:v>1481.1391908653002</c:v>
                </c:pt>
                <c:pt idx="9527">
                  <c:v>1481.4836205267989</c:v>
                </c:pt>
                <c:pt idx="9528">
                  <c:v>1481.8287616532089</c:v>
                </c:pt>
                <c:pt idx="9529">
                  <c:v>1482.1746172688217</c:v>
                </c:pt>
                <c:pt idx="9530">
                  <c:v>1482.521190417232</c:v>
                </c:pt>
                <c:pt idx="9531">
                  <c:v>1482.8684841615025</c:v>
                </c:pt>
                <c:pt idx="9532">
                  <c:v>1483.2165015843286</c:v>
                </c:pt>
                <c:pt idx="9533">
                  <c:v>1483.5652457882099</c:v>
                </c:pt>
                <c:pt idx="9534">
                  <c:v>1483.9147198956171</c:v>
                </c:pt>
                <c:pt idx="9535">
                  <c:v>1484.2649270491654</c:v>
                </c:pt>
                <c:pt idx="9536">
                  <c:v>1484.6158704117877</c:v>
                </c:pt>
                <c:pt idx="9537">
                  <c:v>1484.96755316691</c:v>
                </c:pt>
                <c:pt idx="9538">
                  <c:v>1485.3199785186293</c:v>
                </c:pt>
                <c:pt idx="9539">
                  <c:v>1485.6731496918926</c:v>
                </c:pt>
                <c:pt idx="9540">
                  <c:v>1486.0270699326779</c:v>
                </c:pt>
                <c:pt idx="9541">
                  <c:v>1486.3817425081786</c:v>
                </c:pt>
                <c:pt idx="9542">
                  <c:v>1486.7371707069869</c:v>
                </c:pt>
                <c:pt idx="9543">
                  <c:v>1487.093357839283</c:v>
                </c:pt>
                <c:pt idx="9544">
                  <c:v>1487.4503072370242</c:v>
                </c:pt>
                <c:pt idx="9545">
                  <c:v>1487.8080222541346</c:v>
                </c:pt>
                <c:pt idx="9546">
                  <c:v>1488.1665062667007</c:v>
                </c:pt>
                <c:pt idx="9547">
                  <c:v>1488.5257626731664</c:v>
                </c:pt>
                <c:pt idx="9548">
                  <c:v>1488.8857948945301</c:v>
                </c:pt>
                <c:pt idx="9549">
                  <c:v>1489.246606374546</c:v>
                </c:pt>
                <c:pt idx="9550">
                  <c:v>1489.6082005799253</c:v>
                </c:pt>
                <c:pt idx="9551">
                  <c:v>1489.9705810005419</c:v>
                </c:pt>
                <c:pt idx="9552">
                  <c:v>1490.3337511496372</c:v>
                </c:pt>
                <c:pt idx="9553">
                  <c:v>1490.6977145640317</c:v>
                </c:pt>
                <c:pt idx="9554">
                  <c:v>1491.0624748043344</c:v>
                </c:pt>
                <c:pt idx="9555">
                  <c:v>1491.4280354551584</c:v>
                </c:pt>
                <c:pt idx="9556">
                  <c:v>1491.7944001253354</c:v>
                </c:pt>
                <c:pt idx="9557">
                  <c:v>1492.1615724481358</c:v>
                </c:pt>
                <c:pt idx="9558">
                  <c:v>1492.5295560814886</c:v>
                </c:pt>
                <c:pt idx="9559">
                  <c:v>1492.8983547082069</c:v>
                </c:pt>
                <c:pt idx="9560">
                  <c:v>1493.2679720362119</c:v>
                </c:pt>
                <c:pt idx="9561">
                  <c:v>1493.6384117987636</c:v>
                </c:pt>
                <c:pt idx="9562">
                  <c:v>1494.0096777546901</c:v>
                </c:pt>
                <c:pt idx="9563">
                  <c:v>1494.381773688624</c:v>
                </c:pt>
                <c:pt idx="9564">
                  <c:v>1494.7547034112376</c:v>
                </c:pt>
                <c:pt idx="9565">
                  <c:v>1495.1284707594832</c:v>
                </c:pt>
                <c:pt idx="9566">
                  <c:v>1495.5030795968344</c:v>
                </c:pt>
                <c:pt idx="9567">
                  <c:v>1495.8785338135317</c:v>
                </c:pt>
                <c:pt idx="9568">
                  <c:v>1496.2548373268303</c:v>
                </c:pt>
                <c:pt idx="9569">
                  <c:v>1496.6319940812509</c:v>
                </c:pt>
                <c:pt idx="9570">
                  <c:v>1497.0100080488326</c:v>
                </c:pt>
                <c:pt idx="9571">
                  <c:v>1497.388883229391</c:v>
                </c:pt>
                <c:pt idx="9572">
                  <c:v>1497.7686236507761</c:v>
                </c:pt>
                <c:pt idx="9573">
                  <c:v>1498.1492333691358</c:v>
                </c:pt>
                <c:pt idx="9574">
                  <c:v>1498.5307164691815</c:v>
                </c:pt>
                <c:pt idx="9575">
                  <c:v>1498.9130770644574</c:v>
                </c:pt>
                <c:pt idx="9576">
                  <c:v>1499.2963192976113</c:v>
                </c:pt>
                <c:pt idx="9577">
                  <c:v>1499.680447340671</c:v>
                </c:pt>
                <c:pt idx="9578">
                  <c:v>1500.065465395322</c:v>
                </c:pt>
                <c:pt idx="9579">
                  <c:v>1500.4513776931904</c:v>
                </c:pt>
                <c:pt idx="9580">
                  <c:v>1500.8381884961263</c:v>
                </c:pt>
                <c:pt idx="9581">
                  <c:v>1501.2259020964934</c:v>
                </c:pt>
                <c:pt idx="9582">
                  <c:v>1501.6145228174623</c:v>
                </c:pt>
                <c:pt idx="9583">
                  <c:v>1502.0040550133019</c:v>
                </c:pt>
                <c:pt idx="9584">
                  <c:v>1502.3945030696834</c:v>
                </c:pt>
                <c:pt idx="9585">
                  <c:v>1502.7858714039803</c:v>
                </c:pt>
                <c:pt idx="9586">
                  <c:v>1503.1781644655744</c:v>
                </c:pt>
                <c:pt idx="9587">
                  <c:v>1503.5713867361669</c:v>
                </c:pt>
                <c:pt idx="9588">
                  <c:v>1503.965542730092</c:v>
                </c:pt>
                <c:pt idx="9589">
                  <c:v>1504.3606369946342</c:v>
                </c:pt>
                <c:pt idx="9590">
                  <c:v>1504.7566741103492</c:v>
                </c:pt>
                <c:pt idx="9591">
                  <c:v>1505.1536586913912</c:v>
                </c:pt>
                <c:pt idx="9592">
                  <c:v>1505.5515953858405</c:v>
                </c:pt>
                <c:pt idx="9593">
                  <c:v>1505.9504888760366</c:v>
                </c:pt>
                <c:pt idx="9594">
                  <c:v>1506.3503438789173</c:v>
                </c:pt>
                <c:pt idx="9595">
                  <c:v>1506.7511651463603</c:v>
                </c:pt>
                <c:pt idx="9596">
                  <c:v>1507.1529574655278</c:v>
                </c:pt>
                <c:pt idx="9597">
                  <c:v>1507.5557256592176</c:v>
                </c:pt>
                <c:pt idx="9598">
                  <c:v>1507.959474586218</c:v>
                </c:pt>
                <c:pt idx="9599">
                  <c:v>1508.3642091416657</c:v>
                </c:pt>
                <c:pt idx="9600">
                  <c:v>1508.7699342574106</c:v>
                </c:pt>
                <c:pt idx="9601">
                  <c:v>1509.1766549023823</c:v>
                </c:pt>
                <c:pt idx="9602">
                  <c:v>1509.5843760829657</c:v>
                </c:pt>
                <c:pt idx="9603">
                  <c:v>1509.9931028433732</c:v>
                </c:pt>
                <c:pt idx="9604">
                  <c:v>1510.4028402660324</c:v>
                </c:pt>
                <c:pt idx="9605">
                  <c:v>1510.8135934719703</c:v>
                </c:pt>
                <c:pt idx="9606">
                  <c:v>1511.2253676212049</c:v>
                </c:pt>
                <c:pt idx="9607">
                  <c:v>1511.6381679131428</c:v>
                </c:pt>
                <c:pt idx="9608">
                  <c:v>1512.0519995869813</c:v>
                </c:pt>
                <c:pt idx="9609">
                  <c:v>1512.4668679221149</c:v>
                </c:pt>
                <c:pt idx="9610">
                  <c:v>1512.8827782385483</c:v>
                </c:pt>
                <c:pt idx="9611">
                  <c:v>1513.299735897313</c:v>
                </c:pt>
                <c:pt idx="9612">
                  <c:v>1513.7177463008913</c:v>
                </c:pt>
                <c:pt idx="9613">
                  <c:v>1514.1368148936431</c:v>
                </c:pt>
                <c:pt idx="9614">
                  <c:v>1514.5569471622425</c:v>
                </c:pt>
                <c:pt idx="9615">
                  <c:v>1514.9781486361153</c:v>
                </c:pt>
                <c:pt idx="9616">
                  <c:v>1515.4004248878846</c:v>
                </c:pt>
                <c:pt idx="9617">
                  <c:v>1515.8237815338225</c:v>
                </c:pt>
                <c:pt idx="9618">
                  <c:v>1516.2482242343076</c:v>
                </c:pt>
                <c:pt idx="9619">
                  <c:v>1516.6737586942868</c:v>
                </c:pt>
                <c:pt idx="9620">
                  <c:v>1517.100390663745</c:v>
                </c:pt>
                <c:pt idx="9621">
                  <c:v>1517.5281259381807</c:v>
                </c:pt>
                <c:pt idx="9622">
                  <c:v>1517.9569703590878</c:v>
                </c:pt>
                <c:pt idx="9623">
                  <c:v>1518.3869298144423</c:v>
                </c:pt>
                <c:pt idx="9624">
                  <c:v>1518.8180102391984</c:v>
                </c:pt>
                <c:pt idx="9625">
                  <c:v>1519.2502176157891</c:v>
                </c:pt>
                <c:pt idx="9626">
                  <c:v>1519.6835579746337</c:v>
                </c:pt>
                <c:pt idx="9627">
                  <c:v>1520.1180373946522</c:v>
                </c:pt>
                <c:pt idx="9628">
                  <c:v>1520.5536620037874</c:v>
                </c:pt>
                <c:pt idx="9629">
                  <c:v>1520.9904379795335</c:v>
                </c:pt>
                <c:pt idx="9630">
                  <c:v>1521.4283715494712</c:v>
                </c:pt>
                <c:pt idx="9631">
                  <c:v>1521.8674689918103</c:v>
                </c:pt>
                <c:pt idx="9632">
                  <c:v>1522.3077366359425</c:v>
                </c:pt>
                <c:pt idx="9633">
                  <c:v>1522.7491808629952</c:v>
                </c:pt>
                <c:pt idx="9634">
                  <c:v>1523.1918081064005</c:v>
                </c:pt>
                <c:pt idx="9635">
                  <c:v>1523.6356248524667</c:v>
                </c:pt>
                <c:pt idx="9636">
                  <c:v>1524.0806376409598</c:v>
                </c:pt>
                <c:pt idx="9637">
                  <c:v>1524.5268530656922</c:v>
                </c:pt>
                <c:pt idx="9638">
                  <c:v>1524.9742777751201</c:v>
                </c:pt>
                <c:pt idx="9639">
                  <c:v>1525.4229184729495</c:v>
                </c:pt>
                <c:pt idx="9640">
                  <c:v>1525.8727819187493</c:v>
                </c:pt>
                <c:pt idx="9641">
                  <c:v>1526.3238749285742</c:v>
                </c:pt>
                <c:pt idx="9642">
                  <c:v>1526.7762043755956</c:v>
                </c:pt>
                <c:pt idx="9643">
                  <c:v>1527.2297771907415</c:v>
                </c:pt>
                <c:pt idx="9644">
                  <c:v>1527.6846003633455</c:v>
                </c:pt>
                <c:pt idx="9645">
                  <c:v>1528.1406809418052</c:v>
                </c:pt>
                <c:pt idx="9646">
                  <c:v>1528.5980260342499</c:v>
                </c:pt>
                <c:pt idx="9647">
                  <c:v>1529.0566428092159</c:v>
                </c:pt>
                <c:pt idx="9648">
                  <c:v>1529.5165384963348</c:v>
                </c:pt>
                <c:pt idx="9649">
                  <c:v>1529.9777203870285</c:v>
                </c:pt>
                <c:pt idx="9650">
                  <c:v>1530.4401958352164</c:v>
                </c:pt>
                <c:pt idx="9651">
                  <c:v>1530.9039722580301</c:v>
                </c:pt>
                <c:pt idx="9652">
                  <c:v>1531.3690571365421</c:v>
                </c:pt>
                <c:pt idx="9653">
                  <c:v>1531.8354580165005</c:v>
                </c:pt>
                <c:pt idx="9654">
                  <c:v>1532.3031825090789</c:v>
                </c:pt>
                <c:pt idx="9655">
                  <c:v>1532.772238291634</c:v>
                </c:pt>
                <c:pt idx="9656">
                  <c:v>1533.2426331084748</c:v>
                </c:pt>
                <c:pt idx="9657">
                  <c:v>1533.7143747716441</c:v>
                </c:pt>
                <c:pt idx="9658">
                  <c:v>1534.1874711617102</c:v>
                </c:pt>
                <c:pt idx="9659">
                  <c:v>1534.6619302285712</c:v>
                </c:pt>
                <c:pt idx="9660">
                  <c:v>1535.1377599922698</c:v>
                </c:pt>
                <c:pt idx="9661">
                  <c:v>1535.6149685438218</c:v>
                </c:pt>
                <c:pt idx="9662">
                  <c:v>1536.0935640460566</c:v>
                </c:pt>
                <c:pt idx="9663">
                  <c:v>1536.5735547344671</c:v>
                </c:pt>
                <c:pt idx="9664">
                  <c:v>1537.0549489180773</c:v>
                </c:pt>
                <c:pt idx="9665">
                  <c:v>1537.5377549803197</c:v>
                </c:pt>
                <c:pt idx="9666">
                  <c:v>1538.0219813799258</c:v>
                </c:pt>
                <c:pt idx="9667">
                  <c:v>1538.5076366518306</c:v>
                </c:pt>
                <c:pt idx="9668">
                  <c:v>1538.9947294080914</c:v>
                </c:pt>
                <c:pt idx="9669">
                  <c:v>1539.4832683388192</c:v>
                </c:pt>
                <c:pt idx="9670">
                  <c:v>1539.9732622131251</c:v>
                </c:pt>
                <c:pt idx="9671">
                  <c:v>1540.4647198800808</c:v>
                </c:pt>
                <c:pt idx="9672">
                  <c:v>1540.9576502696939</c:v>
                </c:pt>
                <c:pt idx="9673">
                  <c:v>1541.4520623938965</c:v>
                </c:pt>
                <c:pt idx="9674">
                  <c:v>1541.9479653475526</c:v>
                </c:pt>
                <c:pt idx="9675">
                  <c:v>1542.445368309478</c:v>
                </c:pt>
                <c:pt idx="9676">
                  <c:v>1542.944280543476</c:v>
                </c:pt>
                <c:pt idx="9677">
                  <c:v>1543.4447113993911</c:v>
                </c:pt>
                <c:pt idx="9678">
                  <c:v>1543.9466703141761</c:v>
                </c:pt>
                <c:pt idx="9679">
                  <c:v>1544.4501668129794</c:v>
                </c:pt>
                <c:pt idx="9680">
                  <c:v>1544.9552105102471</c:v>
                </c:pt>
                <c:pt idx="9681">
                  <c:v>1545.4618111108412</c:v>
                </c:pt>
                <c:pt idx="9682">
                  <c:v>1545.969978411179</c:v>
                </c:pt>
                <c:pt idx="9683">
                  <c:v>1546.4797223003866</c:v>
                </c:pt>
                <c:pt idx="9684">
                  <c:v>1546.9910527614738</c:v>
                </c:pt>
                <c:pt idx="9685">
                  <c:v>1547.5039798725256</c:v>
                </c:pt>
                <c:pt idx="9686">
                  <c:v>1548.0185138079137</c:v>
                </c:pt>
                <c:pt idx="9687">
                  <c:v>1548.5346648395262</c:v>
                </c:pt>
                <c:pt idx="9688">
                  <c:v>1549.052443338019</c:v>
                </c:pt>
                <c:pt idx="9689">
                  <c:v>1549.5718597740852</c:v>
                </c:pt>
                <c:pt idx="9690">
                  <c:v>1550.092924719746</c:v>
                </c:pt>
                <c:pt idx="9691">
                  <c:v>1550.6156488496636</c:v>
                </c:pt>
                <c:pt idx="9692">
                  <c:v>1551.1400429424721</c:v>
                </c:pt>
                <c:pt idx="9693">
                  <c:v>1551.6661178821346</c:v>
                </c:pt>
                <c:pt idx="9694">
                  <c:v>1552.1938846593166</c:v>
                </c:pt>
                <c:pt idx="9695">
                  <c:v>1552.7233543727898</c:v>
                </c:pt>
                <c:pt idx="9696">
                  <c:v>1553.2545382308513</c:v>
                </c:pt>
                <c:pt idx="9697">
                  <c:v>1553.787447552771</c:v>
                </c:pt>
                <c:pt idx="9698">
                  <c:v>1554.3220937702608</c:v>
                </c:pt>
                <c:pt idx="9699">
                  <c:v>1554.8584884289685</c:v>
                </c:pt>
                <c:pt idx="9700">
                  <c:v>1555.396643189998</c:v>
                </c:pt>
                <c:pt idx="9701">
                  <c:v>1555.9365698314532</c:v>
                </c:pt>
                <c:pt idx="9702">
                  <c:v>1556.4782802500088</c:v>
                </c:pt>
                <c:pt idx="9703">
                  <c:v>1557.021786462507</c:v>
                </c:pt>
                <c:pt idx="9704">
                  <c:v>1557.5671006075804</c:v>
                </c:pt>
                <c:pt idx="9705">
                  <c:v>1558.1142349473062</c:v>
                </c:pt>
                <c:pt idx="9706">
                  <c:v>1558.6632018688824</c:v>
                </c:pt>
                <c:pt idx="9707">
                  <c:v>1559.2140138863388</c:v>
                </c:pt>
                <c:pt idx="9708">
                  <c:v>1559.7666836422718</c:v>
                </c:pt>
                <c:pt idx="9709">
                  <c:v>1560.3212239096147</c:v>
                </c:pt>
                <c:pt idx="9710">
                  <c:v>1560.8776475934314</c:v>
                </c:pt>
                <c:pt idx="9711">
                  <c:v>1561.4359677327502</c:v>
                </c:pt>
                <c:pt idx="9712">
                  <c:v>1561.9961975024196</c:v>
                </c:pt>
                <c:pt idx="9713">
                  <c:v>1562.5583502150052</c:v>
                </c:pt>
                <c:pt idx="9714">
                  <c:v>1563.1224393227119</c:v>
                </c:pt>
                <c:pt idx="9715">
                  <c:v>1563.688478419348</c:v>
                </c:pt>
                <c:pt idx="9716">
                  <c:v>1564.2564812423161</c:v>
                </c:pt>
                <c:pt idx="9717">
                  <c:v>1564.8264616746455</c:v>
                </c:pt>
                <c:pt idx="9718">
                  <c:v>1565.3984337470558</c:v>
                </c:pt>
                <c:pt idx="9719">
                  <c:v>1565.9724116400598</c:v>
                </c:pt>
                <c:pt idx="9720">
                  <c:v>1566.5484096861037</c:v>
                </c:pt>
                <c:pt idx="9721">
                  <c:v>1567.1264423717453</c:v>
                </c:pt>
                <c:pt idx="9722">
                  <c:v>1567.7065243398715</c:v>
                </c:pt>
                <c:pt idx="9723">
                  <c:v>1568.2886703919567</c:v>
                </c:pt>
                <c:pt idx="9724">
                  <c:v>1568.8728954903572</c:v>
                </c:pt>
                <c:pt idx="9725">
                  <c:v>1569.4592147606572</c:v>
                </c:pt>
                <c:pt idx="9726">
                  <c:v>1570.0476434940476</c:v>
                </c:pt>
                <c:pt idx="9727">
                  <c:v>1570.6381971497535</c:v>
                </c:pt>
                <c:pt idx="9728">
                  <c:v>1571.2308913575062</c:v>
                </c:pt>
                <c:pt idx="9729">
                  <c:v>1571.8257419200586</c:v>
                </c:pt>
                <c:pt idx="9730">
                  <c:v>1572.4227648157487</c:v>
                </c:pt>
                <c:pt idx="9731">
                  <c:v>1573.021976201112</c:v>
                </c:pt>
                <c:pt idx="9732">
                  <c:v>1573.6233924135392</c:v>
                </c:pt>
                <c:pt idx="9733">
                  <c:v>1574.2270299739876</c:v>
                </c:pt>
                <c:pt idx="9734">
                  <c:v>1574.8329055897386</c:v>
                </c:pt>
                <c:pt idx="9735">
                  <c:v>1575.4410361572136</c:v>
                </c:pt>
                <c:pt idx="9736">
                  <c:v>1576.0514387648377</c:v>
                </c:pt>
                <c:pt idx="9737">
                  <c:v>1576.6641306959609</c:v>
                </c:pt>
                <c:pt idx="9738">
                  <c:v>1577.2791294318329</c:v>
                </c:pt>
                <c:pt idx="9739">
                  <c:v>1577.896452654637</c:v>
                </c:pt>
                <c:pt idx="9740">
                  <c:v>1578.5161182505817</c:v>
                </c:pt>
                <c:pt idx="9741">
                  <c:v>1579.1381443130501</c:v>
                </c:pt>
                <c:pt idx="9742">
                  <c:v>1579.7625491458141</c:v>
                </c:pt>
                <c:pt idx="9743">
                  <c:v>1580.389351266308</c:v>
                </c:pt>
                <c:pt idx="9744">
                  <c:v>1581.0185694089644</c:v>
                </c:pt>
                <c:pt idx="9745">
                  <c:v>1581.6502225286235</c:v>
                </c:pt>
                <c:pt idx="9746">
                  <c:v>1582.2843298039998</c:v>
                </c:pt>
                <c:pt idx="9747">
                  <c:v>1582.9209106412231</c:v>
                </c:pt>
                <c:pt idx="9748">
                  <c:v>1583.5599846774489</c:v>
                </c:pt>
                <c:pt idx="9749">
                  <c:v>1584.2015717845384</c:v>
                </c:pt>
                <c:pt idx="9750">
                  <c:v>1584.8456920728152</c:v>
                </c:pt>
                <c:pt idx="9751">
                  <c:v>1585.492365894896</c:v>
                </c:pt>
                <c:pt idx="9752">
                  <c:v>1586.1416138495974</c:v>
                </c:pt>
                <c:pt idx="9753">
                  <c:v>1586.7934567859261</c:v>
                </c:pt>
                <c:pt idx="9754">
                  <c:v>1587.4479158071408</c:v>
                </c:pt>
                <c:pt idx="9755">
                  <c:v>1588.1050122749107</c:v>
                </c:pt>
                <c:pt idx="9756">
                  <c:v>1588.7647678135472</c:v>
                </c:pt>
                <c:pt idx="9757">
                  <c:v>1589.427204314328</c:v>
                </c:pt>
                <c:pt idx="9758">
                  <c:v>1590.092343939911</c:v>
                </c:pt>
                <c:pt idx="9759">
                  <c:v>1590.760209128837</c:v>
                </c:pt>
                <c:pt idx="9760">
                  <c:v>1591.430822600129</c:v>
                </c:pt>
                <c:pt idx="9761">
                  <c:v>1592.1042073579861</c:v>
                </c:pt>
                <c:pt idx="9762">
                  <c:v>1592.7803866965755</c:v>
                </c:pt>
                <c:pt idx="9763">
                  <c:v>1593.4593842049294</c:v>
                </c:pt>
                <c:pt idx="9764">
                  <c:v>1594.1412237719378</c:v>
                </c:pt>
                <c:pt idx="9765">
                  <c:v>1594.8259295914572</c:v>
                </c:pt>
                <c:pt idx="9766">
                  <c:v>1595.5135261675221</c:v>
                </c:pt>
                <c:pt idx="9767">
                  <c:v>1596.2040383196693</c:v>
                </c:pt>
                <c:pt idx="9768">
                  <c:v>1596.8974911883781</c:v>
                </c:pt>
                <c:pt idx="9769">
                  <c:v>1597.5939102406282</c:v>
                </c:pt>
                <c:pt idx="9770">
                  <c:v>1598.2933212755779</c:v>
                </c:pt>
                <c:pt idx="9771">
                  <c:v>1598.9957504303654</c:v>
                </c:pt>
                <c:pt idx="9772">
                  <c:v>1599.7012241860398</c:v>
                </c:pt>
                <c:pt idx="9773">
                  <c:v>1600.4097693736203</c:v>
                </c:pt>
                <c:pt idx="9774">
                  <c:v>1601.1214131802899</c:v>
                </c:pt>
                <c:pt idx="9775">
                  <c:v>1601.8361831557295</c:v>
                </c:pt>
                <c:pt idx="9776">
                  <c:v>1602.5541072185881</c:v>
                </c:pt>
                <c:pt idx="9777">
                  <c:v>1603.2752136631041</c:v>
                </c:pt>
                <c:pt idx="9778">
                  <c:v>1603.9995311658704</c:v>
                </c:pt>
                <c:pt idx="9779">
                  <c:v>1604.7270887927557</c:v>
                </c:pt>
                <c:pt idx="9780">
                  <c:v>1605.4579160059834</c:v>
                </c:pt>
                <c:pt idx="9781">
                  <c:v>1606.1920426713687</c:v>
                </c:pt>
                <c:pt idx="9782">
                  <c:v>1606.9294990657261</c:v>
                </c:pt>
                <c:pt idx="9783">
                  <c:v>1607.6703158844455</c:v>
                </c:pt>
                <c:pt idx="9784">
                  <c:v>1608.4145242492402</c:v>
                </c:pt>
                <c:pt idx="9785">
                  <c:v>1609.162155716084</c:v>
                </c:pt>
                <c:pt idx="9786">
                  <c:v>1609.9132422833245</c:v>
                </c:pt>
                <c:pt idx="9787">
                  <c:v>1610.667816399992</c:v>
                </c:pt>
                <c:pt idx="9788">
                  <c:v>1611.4259109743023</c:v>
                </c:pt>
                <c:pt idx="9789">
                  <c:v>1612.1875593823625</c:v>
                </c:pt>
                <c:pt idx="9790">
                  <c:v>1612.9527954770829</c:v>
                </c:pt>
                <c:pt idx="9791">
                  <c:v>1613.7216535973021</c:v>
                </c:pt>
                <c:pt idx="9792">
                  <c:v>1614.4941685771337</c:v>
                </c:pt>
                <c:pt idx="9793">
                  <c:v>1615.2703757555348</c:v>
                </c:pt>
                <c:pt idx="9794">
                  <c:v>1616.0503109861081</c:v>
                </c:pt>
                <c:pt idx="9795">
                  <c:v>1616.8340106471474</c:v>
                </c:pt>
                <c:pt idx="9796">
                  <c:v>1617.6215116519234</c:v>
                </c:pt>
                <c:pt idx="9797">
                  <c:v>1618.4128514592253</c:v>
                </c:pt>
                <c:pt idx="9798">
                  <c:v>1619.2080680841636</c:v>
                </c:pt>
                <c:pt idx="9799">
                  <c:v>1620.0072001092412</c:v>
                </c:pt>
                <c:pt idx="9800">
                  <c:v>1620.8102866957015</c:v>
                </c:pt>
                <c:pt idx="9801">
                  <c:v>1621.6173675951611</c:v>
                </c:pt>
                <c:pt idx="9802">
                  <c:v>1622.4284831615378</c:v>
                </c:pt>
                <c:pt idx="9803">
                  <c:v>1623.2436743632788</c:v>
                </c:pt>
                <c:pt idx="9804">
                  <c:v>1624.0629827959019</c:v>
                </c:pt>
                <c:pt idx="9805">
                  <c:v>1624.8864506948607</c:v>
                </c:pt>
                <c:pt idx="9806">
                  <c:v>1625.7141209487379</c:v>
                </c:pt>
                <c:pt idx="9807">
                  <c:v>1626.546037112782</c:v>
                </c:pt>
                <c:pt idx="9808">
                  <c:v>1627.3822434227964</c:v>
                </c:pt>
                <c:pt idx="9809">
                  <c:v>1628.2227848093917</c:v>
                </c:pt>
                <c:pt idx="9810">
                  <c:v>1629.0677069126141</c:v>
                </c:pt>
                <c:pt idx="9811">
                  <c:v>1629.9170560969592</c:v>
                </c:pt>
                <c:pt idx="9812">
                  <c:v>1630.7708794667869</c:v>
                </c:pt>
                <c:pt idx="9813">
                  <c:v>1631.6292248821464</c:v>
                </c:pt>
                <c:pt idx="9814">
                  <c:v>1632.4921409750305</c:v>
                </c:pt>
                <c:pt idx="9815">
                  <c:v>1633.3596771660609</c:v>
                </c:pt>
                <c:pt idx="9816">
                  <c:v>1634.2318836816387</c:v>
                </c:pt>
                <c:pt idx="9817">
                  <c:v>1635.1088115715543</c:v>
                </c:pt>
                <c:pt idx="9818">
                  <c:v>1635.9905127270845</c:v>
                </c:pt>
                <c:pt idx="9819">
                  <c:v>1636.8770398995882</c:v>
                </c:pt>
                <c:pt idx="9820">
                  <c:v>1637.7684467196216</c:v>
                </c:pt>
                <c:pt idx="9821">
                  <c:v>1638.6647877165833</c:v>
                </c:pt>
                <c:pt idx="9822">
                  <c:v>1639.5661183389147</c:v>
                </c:pt>
                <c:pt idx="9823">
                  <c:v>1640.4724949748688</c:v>
                </c:pt>
                <c:pt idx="9824">
                  <c:v>1641.3839749738713</c:v>
                </c:pt>
                <c:pt idx="9825">
                  <c:v>1642.3006166684854</c:v>
                </c:pt>
                <c:pt idx="9826">
                  <c:v>1643.2224793970215</c:v>
                </c:pt>
                <c:pt idx="9827">
                  <c:v>1644.149623526785</c:v>
                </c:pt>
                <c:pt idx="9828">
                  <c:v>1645.0821104780093</c:v>
                </c:pt>
                <c:pt idx="9829">
                  <c:v>1646.0200027484861</c:v>
                </c:pt>
                <c:pt idx="9830">
                  <c:v>1646.963363938919</c:v>
                </c:pt>
                <c:pt idx="9831">
                  <c:v>1647.9122587790293</c:v>
                </c:pt>
                <c:pt idx="9832">
                  <c:v>1648.8667531544374</c:v>
                </c:pt>
                <c:pt idx="9833">
                  <c:v>1649.8269141343496</c:v>
                </c:pt>
                <c:pt idx="9834">
                  <c:v>1650.7928100000795</c:v>
                </c:pt>
                <c:pt idx="9835">
                  <c:v>1651.7645102744286</c:v>
                </c:pt>
                <c:pt idx="9836">
                  <c:v>1652.7420857519735</c:v>
                </c:pt>
                <c:pt idx="9837">
                  <c:v>1653.7256085302711</c:v>
                </c:pt>
                <c:pt idx="9838">
                  <c:v>1654.7151520420334</c:v>
                </c:pt>
                <c:pt idx="9839">
                  <c:v>1655.7107910882983</c:v>
                </c:pt>
                <c:pt idx="9840">
                  <c:v>1656.7126018726383</c:v>
                </c:pt>
                <c:pt idx="9841">
                  <c:v>1657.7206620364468</c:v>
                </c:pt>
                <c:pt idx="9842">
                  <c:v>1658.7350506953371</c:v>
                </c:pt>
                <c:pt idx="9843">
                  <c:v>1659.7558484767042</c:v>
                </c:pt>
                <c:pt idx="9844">
                  <c:v>1660.7831375584892</c:v>
                </c:pt>
                <c:pt idx="9845">
                  <c:v>1661.81700170919</c:v>
                </c:pt>
                <c:pt idx="9846">
                  <c:v>1662.8575263291823</c:v>
                </c:pt>
                <c:pt idx="9847">
                  <c:v>1663.9047984933791</c:v>
                </c:pt>
                <c:pt idx="9848">
                  <c:v>1664.9589069952985</c:v>
                </c:pt>
                <c:pt idx="9849">
                  <c:v>1666.0199423925924</c:v>
                </c:pt>
                <c:pt idx="9850">
                  <c:v>1667.0879970540886</c:v>
                </c:pt>
                <c:pt idx="9851">
                  <c:v>1668.1631652084163</c:v>
                </c:pt>
                <c:pt idx="9852">
                  <c:v>1669.2455429942693</c:v>
                </c:pt>
                <c:pt idx="9853">
                  <c:v>1670.3352285123842</c:v>
                </c:pt>
                <c:pt idx="9854">
                  <c:v>1671.4323218792956</c:v>
                </c:pt>
                <c:pt idx="9855">
                  <c:v>1672.53692528294</c:v>
                </c:pt>
                <c:pt idx="9856">
                  <c:v>1673.6491430402061</c:v>
                </c:pt>
                <c:pt idx="9857">
                  <c:v>1674.769081656478</c:v>
                </c:pt>
                <c:pt idx="9858">
                  <c:v>1675.8968498872891</c:v>
                </c:pt>
                <c:pt idx="9859">
                  <c:v>1677.0325588021562</c:v>
                </c:pt>
                <c:pt idx="9860">
                  <c:v>1678.176321850694</c:v>
                </c:pt>
                <c:pt idx="9861">
                  <c:v>1679.3282549311084</c:v>
                </c:pt>
                <c:pt idx="9862">
                  <c:v>1680.4884764611738</c:v>
                </c:pt>
                <c:pt idx="9863">
                  <c:v>1681.6571074517967</c:v>
                </c:pt>
                <c:pt idx="9864">
                  <c:v>1682.834271583288</c:v>
                </c:pt>
                <c:pt idx="9865">
                  <c:v>1684.020095284453</c:v>
                </c:pt>
                <c:pt idx="9866">
                  <c:v>1685.214707814645</c:v>
                </c:pt>
                <c:pt idx="9867">
                  <c:v>1686.4182413488938</c:v>
                </c:pt>
                <c:pt idx="9868">
                  <c:v>1687.6308310662594</c:v>
                </c:pt>
                <c:pt idx="9869">
                  <c:v>1688.8526152415629</c:v>
                </c:pt>
                <c:pt idx="9870">
                  <c:v>1690.0837353406416</c:v>
                </c:pt>
                <c:pt idx="9871">
                  <c:v>1691.3243361192988</c:v>
                </c:pt>
                <c:pt idx="9872">
                  <c:v>1692.5745657261168</c:v>
                </c:pt>
                <c:pt idx="9873">
                  <c:v>1693.8345758093196</c:v>
                </c:pt>
                <c:pt idx="9874">
                  <c:v>1695.1045216278762</c:v>
                </c:pt>
                <c:pt idx="9875">
                  <c:v>1696.3845621670428</c:v>
                </c:pt>
                <c:pt idx="9876">
                  <c:v>1697.6748602585756</c:v>
                </c:pt>
                <c:pt idx="9877">
                  <c:v>1698.9755827058202</c:v>
                </c:pt>
                <c:pt idx="9878">
                  <c:v>1700.2869004139307</c:v>
                </c:pt>
                <c:pt idx="9879">
                  <c:v>1701.6089885254717</c:v>
                </c:pt>
                <c:pt idx="9880">
                  <c:v>1702.9420265616689</c:v>
                </c:pt>
                <c:pt idx="9881">
                  <c:v>1704.2861985695949</c:v>
                </c:pt>
                <c:pt idx="9882">
                  <c:v>1705.6416932755928</c:v>
                </c:pt>
                <c:pt idx="9883">
                  <c:v>1707.0087042452565</c:v>
                </c:pt>
                <c:pt idx="9884">
                  <c:v>1708.3874300503062</c:v>
                </c:pt>
                <c:pt idx="9885">
                  <c:v>1709.7780744427155</c:v>
                </c:pt>
                <c:pt idx="9886">
                  <c:v>1711.1808465364898</c:v>
                </c:pt>
                <c:pt idx="9887">
                  <c:v>1712.5959609974709</c:v>
                </c:pt>
                <c:pt idx="9888">
                  <c:v>1714.0236382416265</c:v>
                </c:pt>
                <c:pt idx="9889">
                  <c:v>1715.4641046422685</c:v>
                </c:pt>
                <c:pt idx="9890">
                  <c:v>1716.9175927466904</c:v>
                </c:pt>
                <c:pt idx="9891">
                  <c:v>1718.3843415027436</c:v>
                </c:pt>
                <c:pt idx="9892">
                  <c:v>1719.8645964959037</c:v>
                </c:pt>
                <c:pt idx="9893">
                  <c:v>1721.3586101974149</c:v>
                </c:pt>
                <c:pt idx="9894">
                  <c:v>1722.8666422241406</c:v>
                </c:pt>
                <c:pt idx="9895">
                  <c:v>1724.388959610782</c:v>
                </c:pt>
                <c:pt idx="9896">
                  <c:v>1725.9258370951989</c:v>
                </c:pt>
                <c:pt idx="9897">
                  <c:v>1727.477557417569</c:v>
                </c:pt>
                <c:pt idx="9898">
                  <c:v>1729.0444116342146</c:v>
                </c:pt>
                <c:pt idx="9899">
                  <c:v>1730.6266994469713</c:v>
                </c:pt>
                <c:pt idx="9900">
                  <c:v>1732.2247295490208</c:v>
                </c:pt>
                <c:pt idx="9901">
                  <c:v>1733.8388199881938</c:v>
                </c:pt>
                <c:pt idx="9902">
                  <c:v>1735.4692985488073</c:v>
                </c:pt>
                <c:pt idx="9903">
                  <c:v>1737.1165031531887</c:v>
                </c:pt>
                <c:pt idx="9904">
                  <c:v>1738.780782284111</c:v>
                </c:pt>
                <c:pt idx="9905">
                  <c:v>1740.4624954294579</c:v>
                </c:pt>
                <c:pt idx="9906">
                  <c:v>1742.1620135505584</c:v>
                </c:pt>
                <c:pt idx="9907">
                  <c:v>1743.8797195756838</c:v>
                </c:pt>
                <c:pt idx="9908">
                  <c:v>1745.6160089203763</c:v>
                </c:pt>
                <c:pt idx="9909">
                  <c:v>1747.3712900363689</c:v>
                </c:pt>
                <c:pt idx="9910">
                  <c:v>1749.1459849909979</c:v>
                </c:pt>
                <c:pt idx="9911">
                  <c:v>1750.9405300791746</c:v>
                </c:pt>
                <c:pt idx="9912">
                  <c:v>1752.7553764701247</c:v>
                </c:pt>
                <c:pt idx="9913">
                  <c:v>1754.5909908913031</c:v>
                </c:pt>
                <c:pt idx="9914">
                  <c:v>1756.4478563520752</c:v>
                </c:pt>
                <c:pt idx="9915">
                  <c:v>1758.3264729099565</c:v>
                </c:pt>
                <c:pt idx="9916">
                  <c:v>1760.2273584824916</c:v>
                </c:pt>
                <c:pt idx="9917">
                  <c:v>1762.1510497080194</c:v>
                </c:pt>
                <c:pt idx="9918">
                  <c:v>1764.0981028589399</c:v>
                </c:pt>
                <c:pt idx="9919">
                  <c:v>1766.0690948113586</c:v>
                </c:pt>
                <c:pt idx="9920">
                  <c:v>1768.0646240753358</c:v>
                </c:pt>
                <c:pt idx="9921">
                  <c:v>1770.0853118903497</c:v>
                </c:pt>
                <c:pt idx="9922">
                  <c:v>1772.1318033909838</c:v>
                </c:pt>
                <c:pt idx="9923">
                  <c:v>1774.2047688483171</c:v>
                </c:pt>
                <c:pt idx="9924">
                  <c:v>1776.3049049929934</c:v>
                </c:pt>
                <c:pt idx="9925">
                  <c:v>1778.4329364264891</c:v>
                </c:pt>
                <c:pt idx="9926">
                  <c:v>1780.5896171277714</c:v>
                </c:pt>
                <c:pt idx="9927">
                  <c:v>1782.7757320631367</c:v>
                </c:pt>
                <c:pt idx="9928">
                  <c:v>1784.9920989078669</c:v>
                </c:pt>
                <c:pt idx="9929">
                  <c:v>1787.2395698891351</c:v>
                </c:pt>
                <c:pt idx="9930">
                  <c:v>1789.519033760565</c:v>
                </c:pt>
                <c:pt idx="9931">
                  <c:v>1791.8314179198853</c:v>
                </c:pt>
                <c:pt idx="9932">
                  <c:v>1794.177690682312</c:v>
                </c:pt>
                <c:pt idx="9933">
                  <c:v>1796.5588637236024</c:v>
                </c:pt>
                <c:pt idx="9934">
                  <c:v>1798.9759947082159</c:v>
                </c:pt>
                <c:pt idx="9935">
                  <c:v>1801.430190119645</c:v>
                </c:pt>
                <c:pt idx="9936">
                  <c:v>1803.9226083119256</c:v>
                </c:pt>
                <c:pt idx="9937">
                  <c:v>1806.4544628033264</c:v>
                </c:pt>
                <c:pt idx="9938">
                  <c:v>1809.0270258357102</c:v>
                </c:pt>
                <c:pt idx="9939">
                  <c:v>1811.6416322256775</c:v>
                </c:pt>
                <c:pt idx="9940">
                  <c:v>1814.2996835366851</c:v>
                </c:pt>
                <c:pt idx="9941">
                  <c:v>1817.0026526047791</c:v>
                </c:pt>
                <c:pt idx="9942">
                  <c:v>1819.7520884545363</c:v>
                </c:pt>
                <c:pt idx="9943">
                  <c:v>1822.5496216462893</c:v>
                </c:pt>
                <c:pt idx="9944">
                  <c:v>1825.3969701008577</c:v>
                </c:pt>
                <c:pt idx="9945">
                  <c:v>1828.2959454538855</c:v>
                </c:pt>
                <c:pt idx="9946">
                  <c:v>1831.2484599986249</c:v>
                </c:pt>
                <c:pt idx="9947">
                  <c:v>1834.2565342838425</c:v>
                </c:pt>
                <c:pt idx="9948">
                  <c:v>1837.3223054423906</c:v>
                </c:pt>
                <c:pt idx="9949">
                  <c:v>1840.4480363364705</c:v>
                </c:pt>
                <c:pt idx="9950">
                  <c:v>1843.6361256175942</c:v>
                </c:pt>
                <c:pt idx="9951">
                  <c:v>1846.8891188132757</c:v>
                </c:pt>
                <c:pt idx="9952">
                  <c:v>1850.2097205688242</c:v>
                </c:pt>
                <c:pt idx="9953">
                  <c:v>1853.6008081917366</c:v>
                </c:pt>
                <c:pt idx="9954">
                  <c:v>1857.0654466686383</c:v>
                </c:pt>
                <c:pt idx="9955">
                  <c:v>1860.6069053511637</c:v>
                </c:pt>
                <c:pt idx="9956">
                  <c:v>1864.2286765384079</c:v>
                </c:pt>
                <c:pt idx="9957">
                  <c:v>1867.9344962207201</c:v>
                </c:pt>
                <c:pt idx="9958">
                  <c:v>1871.7283672936169</c:v>
                </c:pt>
                <c:pt idx="9959">
                  <c:v>1875.6145856034759</c:v>
                </c:pt>
                <c:pt idx="9960">
                  <c:v>1879.5977692498977</c:v>
                </c:pt>
                <c:pt idx="9961">
                  <c:v>1883.6828916459426</c:v>
                </c:pt>
                <c:pt idx="9962">
                  <c:v>1887.8753189298134</c:v>
                </c:pt>
                <c:pt idx="9963">
                  <c:v>1892.1808524339053</c:v>
                </c:pt>
                <c:pt idx="9964">
                  <c:v>1896.6057770544685</c:v>
                </c:pt>
                <c:pt idx="9965">
                  <c:v>1901.1569165338619</c:v>
                </c:pt>
                <c:pt idx="9966">
                  <c:v>1905.841696875812</c:v>
                </c:pt>
                <c:pt idx="9967">
                  <c:v>1910.6682193732054</c:v>
                </c:pt>
                <c:pt idx="9968">
                  <c:v>1915.6453450516008</c:v>
                </c:pt>
                <c:pt idx="9969">
                  <c:v>1920.7827927392677</c:v>
                </c:pt>
                <c:pt idx="9970">
                  <c:v>1926.0912534906317</c:v>
                </c:pt>
                <c:pt idx="9971">
                  <c:v>1931.5825247487323</c:v>
                </c:pt>
                <c:pt idx="9972">
                  <c:v>1937.269668479335</c:v>
                </c:pt>
                <c:pt idx="9973">
                  <c:v>1943.167198607591</c:v>
                </c:pt>
                <c:pt idx="9974">
                  <c:v>1949.2913045246189</c:v>
                </c:pt>
                <c:pt idx="9975">
                  <c:v>1955.6601193280608</c:v>
                </c:pt>
                <c:pt idx="9976">
                  <c:v>1962.2940439901763</c:v>
                </c:pt>
                <c:pt idx="9977">
                  <c:v>1969.2161420577086</c:v>
                </c:pt>
                <c:pt idx="9978">
                  <c:v>1976.4526241398348</c:v>
                </c:pt>
                <c:pt idx="9979">
                  <c:v>1984.0334478679765</c:v>
                </c:pt>
                <c:pt idx="9980">
                  <c:v>1991.9930680132461</c:v>
                </c:pt>
                <c:pt idx="9981">
                  <c:v>2000.3713842464949</c:v>
                </c:pt>
                <c:pt idx="9982">
                  <c:v>2009.2149525244647</c:v>
                </c:pt>
                <c:pt idx="9983">
                  <c:v>2018.5785533078738</c:v>
                </c:pt>
                <c:pt idx="9984">
                  <c:v>2028.5272506831961</c:v>
                </c:pt>
                <c:pt idx="9985">
                  <c:v>2039.139139179435</c:v>
                </c:pt>
                <c:pt idx="9986">
                  <c:v>2050.509073739302</c:v>
                </c:pt>
                <c:pt idx="9987">
                  <c:v>2062.7538379025391</c:v>
                </c:pt>
                <c:pt idx="9988">
                  <c:v>2076.0194716824476</c:v>
                </c:pt>
                <c:pt idx="9989">
                  <c:v>2090.4919417118836</c:v>
                </c:pt>
                <c:pt idx="9990">
                  <c:v>2106.4131682534153</c:v>
                </c:pt>
                <c:pt idx="9991">
                  <c:v>2124.1060002032773</c:v>
                </c:pt>
                <c:pt idx="9992">
                  <c:v>2144.0148952367854</c:v>
                </c:pt>
                <c:pt idx="9993">
                  <c:v>2166.7758840160773</c:v>
                </c:pt>
                <c:pt idx="9994">
                  <c:v>2193.3454374546682</c:v>
                </c:pt>
                <c:pt idx="9995">
                  <c:v>2225.2600313471785</c:v>
                </c:pt>
                <c:pt idx="9996">
                  <c:v>2265.2269780948022</c:v>
                </c:pt>
                <c:pt idx="9997">
                  <c:v>2318.7340157056169</c:v>
                </c:pt>
                <c:pt idx="9998">
                  <c:v>2399.9632412096526</c:v>
                </c:pt>
                <c:pt idx="9999">
                  <c:v>2574.650545770447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5B-4632-A4EB-4040B9742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GUMBEL RIGHT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GUMBEL RIGHT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D715498-0B36-4772-885F-4E015950EA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3350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3.5546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49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51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50</v>
      </c>
      <c r="C6" s="14" t="s">
        <v>16</v>
      </c>
      <c r="D6" s="13">
        <v>1000</v>
      </c>
      <c r="F6" s="2" cm="1">
        <f t="array" ref="F6:F10005">_xlfn.SEQUENCE(10000)</f>
        <v>1</v>
      </c>
      <c r="G6" s="12" cm="1">
        <f t="array" aca="1" ref="G6:G10005" ca="1">_xlfn.RANDARRAY(10000)</f>
        <v>0.81785364986564812</v>
      </c>
      <c r="H6" s="12" cm="1">
        <f t="array" aca="1" ref="H6:H10005" ca="1">-LN(-LN(_xlfn.ANCHORARRAY(G6)))*$D$7+$D$6</f>
        <v>1255.050766330711</v>
      </c>
      <c r="J6" s="2" t="s">
        <v>17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654.73190159315391</v>
      </c>
      <c r="O6" s="6" cm="1">
        <f t="array" aca="1" ref="O6:O20" ca="1">_xlfn.ANCHORARRAY(N6)+$K$10</f>
        <v>769.36562340784815</v>
      </c>
      <c r="P6" s="6" cm="1">
        <f t="array" aca="1" ref="P6:P20" ca="1">(_xlfn.ANCHORARRAY(N6)+_xlfn.ANCHORARRAY(O6))/2</f>
        <v>712.04876250050097</v>
      </c>
      <c r="Q6" s="2" cm="1">
        <f t="array" aca="1" ref="Q6:Q20" ca="1">COUNTIFS(_xlfn.ANCHORARRAY(H6),"&gt;="&amp;_xlfn.ANCHORARRAY(N6),_xlfn.ANCHORARRAY(H6),"&lt;="&amp;_xlfn.ANCHORARRAY(O6))</f>
        <v>137</v>
      </c>
      <c r="R6" s="6" cm="1">
        <f t="array" aca="1" ref="R6:R20" ca="1">_xlfn.ANCHORARRAY(Q6)/SUM(_xlfn.ANCHORARRAY(Q6))</f>
        <v>1.37E-2</v>
      </c>
      <c r="S6" s="8" cm="1">
        <f t="array" aca="1" ref="S6:S20" ca="1">_xlfn.ANCHORARRAY(Q6)/($K$6*$K$10)</f>
        <v>1.1951108088548401E-4</v>
      </c>
    </row>
    <row r="7" spans="2:19" x14ac:dyDescent="0.3">
      <c r="B7" s="13" t="s">
        <v>18</v>
      </c>
      <c r="C7" s="14" t="s">
        <v>16</v>
      </c>
      <c r="D7" s="13">
        <v>159</v>
      </c>
      <c r="F7" s="2">
        <v>2</v>
      </c>
      <c r="G7" s="12">
        <f ca="1"/>
        <v>0.52254569338358792</v>
      </c>
      <c r="H7" s="12">
        <f ca="1"/>
        <v>1068.7287904376481</v>
      </c>
      <c r="J7" s="2" t="s">
        <v>19</v>
      </c>
      <c r="K7" s="6">
        <f ca="1">MIN(_xlfn.ANCHORARRAY(H6))</f>
        <v>654.73190159315391</v>
      </c>
      <c r="M7" s="2">
        <f ca="1"/>
        <v>2</v>
      </c>
      <c r="N7" s="6">
        <f ca="1"/>
        <v>769.36562340784815</v>
      </c>
      <c r="O7" s="6">
        <f ca="1"/>
        <v>883.99934522254239</v>
      </c>
      <c r="P7" s="6">
        <f ca="1"/>
        <v>826.68248431519532</v>
      </c>
      <c r="Q7" s="2">
        <f ca="1"/>
        <v>1146</v>
      </c>
      <c r="R7" s="6">
        <f ca="1"/>
        <v>0.11459999999999999</v>
      </c>
      <c r="S7" s="8">
        <f ca="1"/>
        <v>9.9970582988879314E-4</v>
      </c>
    </row>
    <row r="8" spans="2:19" x14ac:dyDescent="0.3">
      <c r="F8" s="2">
        <v>3</v>
      </c>
      <c r="G8" s="12">
        <f ca="1"/>
        <v>0.81208375683905465</v>
      </c>
      <c r="H8" s="12">
        <f ca="1"/>
        <v>1249.5485411575371</v>
      </c>
      <c r="J8" s="2" t="s">
        <v>20</v>
      </c>
      <c r="K8" s="6">
        <f ca="1">MAX(_xlfn.ANCHORARRAY(H6))</f>
        <v>2374.2377288135681</v>
      </c>
      <c r="M8" s="2">
        <f ca="1"/>
        <v>3</v>
      </c>
      <c r="N8" s="6">
        <f ca="1"/>
        <v>883.9993452225425</v>
      </c>
      <c r="O8" s="6">
        <f ca="1"/>
        <v>998.63306703723674</v>
      </c>
      <c r="P8" s="6">
        <f ca="1"/>
        <v>941.31620612988968</v>
      </c>
      <c r="Q8" s="2">
        <f ca="1"/>
        <v>2334</v>
      </c>
      <c r="R8" s="6">
        <f ca="1"/>
        <v>0.2334</v>
      </c>
      <c r="S8" s="8">
        <f ca="1"/>
        <v>2.0360500933337203E-3</v>
      </c>
    </row>
    <row r="9" spans="2:19" x14ac:dyDescent="0.3">
      <c r="B9" s="17" t="s">
        <v>23</v>
      </c>
      <c r="C9" s="18"/>
      <c r="D9" s="18"/>
      <c r="F9" s="2">
        <v>4</v>
      </c>
      <c r="G9" s="12">
        <f ca="1"/>
        <v>0.97214727993204098</v>
      </c>
      <c r="H9" s="12">
        <f ca="1"/>
        <v>1567.1106924437267</v>
      </c>
      <c r="J9" s="2" t="s">
        <v>21</v>
      </c>
      <c r="K9" s="2">
        <f ca="1">ROUNDUP(LOG(K6,2),0)+1</f>
        <v>15</v>
      </c>
      <c r="M9" s="2">
        <f ca="1"/>
        <v>4</v>
      </c>
      <c r="N9" s="6">
        <f ca="1"/>
        <v>998.63306703723674</v>
      </c>
      <c r="O9" s="6">
        <f ca="1"/>
        <v>1113.2667888519311</v>
      </c>
      <c r="P9" s="6">
        <f ca="1"/>
        <v>1055.949927944584</v>
      </c>
      <c r="Q9" s="2">
        <f ca="1"/>
        <v>2505</v>
      </c>
      <c r="R9" s="6">
        <f ca="1"/>
        <v>0.2505</v>
      </c>
      <c r="S9" s="8">
        <f ca="1"/>
        <v>2.1852208585265505E-3</v>
      </c>
    </row>
    <row r="10" spans="2:19" ht="14.4" thickBot="1" x14ac:dyDescent="0.35">
      <c r="B10" s="3" t="s">
        <v>9</v>
      </c>
      <c r="C10" s="3" t="s">
        <v>24</v>
      </c>
      <c r="D10" s="3" t="s">
        <v>25</v>
      </c>
      <c r="F10" s="2">
        <v>5</v>
      </c>
      <c r="G10" s="12">
        <f ca="1"/>
        <v>0.15545580720446428</v>
      </c>
      <c r="H10" s="12">
        <f ca="1"/>
        <v>901.20923686514686</v>
      </c>
      <c r="J10" s="2" t="s">
        <v>22</v>
      </c>
      <c r="K10" s="6">
        <f ca="1">(K8-K7)/(K9)</f>
        <v>114.63372181469428</v>
      </c>
      <c r="M10" s="2">
        <f ca="1"/>
        <v>5</v>
      </c>
      <c r="N10" s="6">
        <f ca="1"/>
        <v>1113.2667888519311</v>
      </c>
      <c r="O10" s="6">
        <f ca="1"/>
        <v>1227.9005106666255</v>
      </c>
      <c r="P10" s="6">
        <f ca="1"/>
        <v>1170.5836497592782</v>
      </c>
      <c r="Q10" s="2">
        <f ca="1"/>
        <v>1739</v>
      </c>
      <c r="R10" s="6">
        <f ca="1"/>
        <v>0.1739</v>
      </c>
      <c r="S10" s="8">
        <f ca="1"/>
        <v>1.5170056179551583E-3</v>
      </c>
    </row>
    <row r="11" spans="2:19" x14ac:dyDescent="0.3">
      <c r="B11" s="2" t="s">
        <v>26</v>
      </c>
      <c r="C11" s="6">
        <f ca="1">AVERAGE(_xlfn.ANCHORARRAY(H6))</f>
        <v>1091.6955772288495</v>
      </c>
      <c r="D11" s="6">
        <f>$D$6+0.5772156649*$D$7</f>
        <v>1091.7772907190999</v>
      </c>
      <c r="F11" s="2">
        <v>6</v>
      </c>
      <c r="G11" s="12">
        <f ca="1"/>
        <v>0.47602352245615798</v>
      </c>
      <c r="H11" s="12">
        <f ca="1"/>
        <v>1047.3848554447413</v>
      </c>
      <c r="M11" s="2">
        <f ca="1"/>
        <v>6</v>
      </c>
      <c r="N11" s="6">
        <f ca="1"/>
        <v>1227.9005106666255</v>
      </c>
      <c r="O11" s="6">
        <f ca="1"/>
        <v>1342.5342324813198</v>
      </c>
      <c r="P11" s="6">
        <f ca="1"/>
        <v>1285.2173715739727</v>
      </c>
      <c r="Q11" s="2">
        <f ca="1"/>
        <v>1041</v>
      </c>
      <c r="R11" s="6">
        <f ca="1"/>
        <v>0.1041</v>
      </c>
      <c r="S11" s="8">
        <f ca="1"/>
        <v>9.0810974599845869E-4</v>
      </c>
    </row>
    <row r="12" spans="2:19" ht="14.4" customHeight="1" x14ac:dyDescent="0.3">
      <c r="B12" s="2" t="s">
        <v>27</v>
      </c>
      <c r="C12" s="6">
        <f ca="1">_xlfn.VAR.S(_xlfn.ANCHORARRAY(H6))</f>
        <v>41270.867732552098</v>
      </c>
      <c r="D12" s="6">
        <f>($D$7^2)*((PI()^2)/6)</f>
        <v>41585.578143990009</v>
      </c>
      <c r="F12" s="2">
        <v>7</v>
      </c>
      <c r="G12" s="12">
        <f ca="1"/>
        <v>0.40565694386521756</v>
      </c>
      <c r="H12" s="12">
        <f ca="1"/>
        <v>1016.3557687519821</v>
      </c>
      <c r="M12" s="2">
        <f ca="1"/>
        <v>7</v>
      </c>
      <c r="N12" s="6">
        <f ca="1"/>
        <v>1342.5342324813196</v>
      </c>
      <c r="O12" s="6">
        <f ca="1"/>
        <v>1457.1679542960139</v>
      </c>
      <c r="P12" s="6">
        <f ca="1"/>
        <v>1399.8510933886669</v>
      </c>
      <c r="Q12" s="2">
        <f ca="1"/>
        <v>560</v>
      </c>
      <c r="R12" s="6">
        <f ca="1"/>
        <v>5.6000000000000001E-2</v>
      </c>
      <c r="S12" s="8">
        <f ca="1"/>
        <v>4.8851244741511708E-4</v>
      </c>
    </row>
    <row r="13" spans="2:19" x14ac:dyDescent="0.3">
      <c r="B13" s="2" t="s">
        <v>28</v>
      </c>
      <c r="C13" s="6">
        <f ca="1">_xlfn.STDEV.S(_xlfn.ANCHORARRAY(H6))</f>
        <v>203.15232642663017</v>
      </c>
      <c r="D13" s="6">
        <f>SQRT($D$12)</f>
        <v>203.92542299573637</v>
      </c>
      <c r="F13" s="2">
        <v>8</v>
      </c>
      <c r="G13" s="12">
        <f ca="1"/>
        <v>0.36170158116267648</v>
      </c>
      <c r="H13" s="12">
        <f ca="1"/>
        <v>997.32976078739534</v>
      </c>
      <c r="M13" s="2">
        <f ca="1"/>
        <v>8</v>
      </c>
      <c r="N13" s="6">
        <f ca="1"/>
        <v>1457.1679542960139</v>
      </c>
      <c r="O13" s="6">
        <f ca="1"/>
        <v>1571.8016761107083</v>
      </c>
      <c r="P13" s="6">
        <f ca="1"/>
        <v>1514.484815203361</v>
      </c>
      <c r="Q13" s="2">
        <f ca="1"/>
        <v>266</v>
      </c>
      <c r="R13" s="6">
        <f ca="1"/>
        <v>2.6599999999999999E-2</v>
      </c>
      <c r="S13" s="8">
        <f ca="1"/>
        <v>2.3204341252218061E-4</v>
      </c>
    </row>
    <row r="14" spans="2:19" x14ac:dyDescent="0.3">
      <c r="B14" s="2" t="s">
        <v>29</v>
      </c>
      <c r="C14" s="6">
        <f ca="1">D23/(C13^3)</f>
        <v>1.0838867481302257</v>
      </c>
      <c r="D14" s="6">
        <f>12*SQRT(6)*1.20205690315959/(PI()^3)</f>
        <v>1.1395470994046446</v>
      </c>
      <c r="F14" s="2">
        <v>9</v>
      </c>
      <c r="G14" s="12">
        <f ca="1"/>
        <v>0.473199715411176</v>
      </c>
      <c r="H14" s="12">
        <f ca="1"/>
        <v>1046.1154864858472</v>
      </c>
      <c r="M14" s="2">
        <f ca="1"/>
        <v>9</v>
      </c>
      <c r="N14" s="6">
        <f ca="1"/>
        <v>1571.8016761107083</v>
      </c>
      <c r="O14" s="6">
        <f ca="1"/>
        <v>1686.4353979254026</v>
      </c>
      <c r="P14" s="6">
        <f ca="1"/>
        <v>1629.1185370180556</v>
      </c>
      <c r="Q14" s="2">
        <f ca="1"/>
        <v>139</v>
      </c>
      <c r="R14" s="6">
        <f ca="1"/>
        <v>1.3899999999999999E-2</v>
      </c>
      <c r="S14" s="8">
        <f ca="1"/>
        <v>1.2125576819768085E-4</v>
      </c>
    </row>
    <row r="15" spans="2:19" x14ac:dyDescent="0.3">
      <c r="B15" s="2" t="s">
        <v>30</v>
      </c>
      <c r="C15" s="6">
        <f ca="1">D24/(C13^4)</f>
        <v>5.0092282707471929</v>
      </c>
      <c r="D15" s="6">
        <f>3+(12/5)</f>
        <v>5.4</v>
      </c>
      <c r="F15" s="2">
        <v>10</v>
      </c>
      <c r="G15" s="12">
        <f ca="1"/>
        <v>0.52572413249088945</v>
      </c>
      <c r="H15" s="12">
        <f ca="1"/>
        <v>1070.2213535389203</v>
      </c>
      <c r="M15" s="2">
        <f ca="1"/>
        <v>10</v>
      </c>
      <c r="N15" s="6">
        <f ca="1"/>
        <v>1686.4353979254024</v>
      </c>
      <c r="O15" s="6">
        <f ca="1"/>
        <v>1801.0691197400968</v>
      </c>
      <c r="P15" s="6">
        <f ca="1"/>
        <v>1743.7522588327497</v>
      </c>
      <c r="Q15" s="2">
        <f ca="1"/>
        <v>74</v>
      </c>
      <c r="R15" s="6">
        <f ca="1"/>
        <v>7.4000000000000003E-3</v>
      </c>
      <c r="S15" s="8">
        <f ca="1"/>
        <v>6.4553430551283336E-5</v>
      </c>
    </row>
    <row r="16" spans="2:19" x14ac:dyDescent="0.3">
      <c r="B16" s="2" t="s">
        <v>31</v>
      </c>
      <c r="C16" s="6">
        <f ca="1">MEDIAN(_xlfn.ANCHORARRAY(H6))</f>
        <v>1058.82213321631</v>
      </c>
      <c r="D16" s="6">
        <f>$D$6-$D$7*LN(LN(2))</f>
        <v>1058.2755543724847</v>
      </c>
      <c r="F16" s="2">
        <v>11</v>
      </c>
      <c r="G16" s="12">
        <f ca="1"/>
        <v>0.57259036967798638</v>
      </c>
      <c r="H16" s="12">
        <f ca="1"/>
        <v>1092.8783951323117</v>
      </c>
      <c r="M16" s="2">
        <f ca="1"/>
        <v>11</v>
      </c>
      <c r="N16" s="6">
        <f ca="1"/>
        <v>1801.0691197400968</v>
      </c>
      <c r="O16" s="6">
        <f ca="1"/>
        <v>1915.7028415547911</v>
      </c>
      <c r="P16" s="6">
        <f ca="1"/>
        <v>1858.3859806474438</v>
      </c>
      <c r="Q16" s="2">
        <f ca="1"/>
        <v>29</v>
      </c>
      <c r="R16" s="6">
        <f ca="1"/>
        <v>2.8999999999999998E-3</v>
      </c>
      <c r="S16" s="8">
        <f ca="1"/>
        <v>2.5297966026854279E-5</v>
      </c>
    </row>
    <row r="17" spans="2:19" x14ac:dyDescent="0.3">
      <c r="B17" s="2" t="s">
        <v>32</v>
      </c>
      <c r="C17" s="6">
        <f t="array" aca="1" ref="C17" ca="1">_xlfn.XLOOKUP(MAX(_xlfn.ANCHORARRAY(PDF!H6)),_xlfn.ANCHORARRAY(PDF!H6),_xlfn.ANCHORARRAY(PDF!G6),"",0,1)</f>
        <v>1000.0532278210675</v>
      </c>
      <c r="D17" s="6">
        <f>$D$6</f>
        <v>1000</v>
      </c>
      <c r="F17" s="2">
        <v>12</v>
      </c>
      <c r="G17" s="12">
        <f ca="1"/>
        <v>0.44908137600703002</v>
      </c>
      <c r="H17" s="12">
        <f ca="1"/>
        <v>1035.3703174717186</v>
      </c>
      <c r="M17" s="2">
        <f ca="1"/>
        <v>12</v>
      </c>
      <c r="N17" s="6">
        <f ca="1"/>
        <v>1915.7028415547911</v>
      </c>
      <c r="O17" s="6">
        <f ca="1"/>
        <v>2030.3365633694855</v>
      </c>
      <c r="P17" s="6">
        <f ca="1"/>
        <v>1973.0197024621384</v>
      </c>
      <c r="Q17" s="2">
        <f ca="1"/>
        <v>16</v>
      </c>
      <c r="R17" s="6">
        <f ca="1"/>
        <v>1.6000000000000001E-3</v>
      </c>
      <c r="S17" s="8">
        <f ca="1"/>
        <v>1.3957498497574774E-5</v>
      </c>
    </row>
    <row r="18" spans="2:19" x14ac:dyDescent="0.3">
      <c r="F18" s="2">
        <v>13</v>
      </c>
      <c r="G18" s="12">
        <f ca="1"/>
        <v>0.9004675653740386</v>
      </c>
      <c r="H18" s="12">
        <f ca="1"/>
        <v>1358.5941451643018</v>
      </c>
      <c r="M18" s="2">
        <f ca="1"/>
        <v>13</v>
      </c>
      <c r="N18" s="6">
        <f ca="1"/>
        <v>2030.3365633694852</v>
      </c>
      <c r="O18" s="6">
        <f ca="1"/>
        <v>2144.9702851841794</v>
      </c>
      <c r="P18" s="6">
        <f ca="1"/>
        <v>2087.6534242768321</v>
      </c>
      <c r="Q18" s="2">
        <f ca="1"/>
        <v>9</v>
      </c>
      <c r="R18" s="6">
        <f ca="1"/>
        <v>8.9999999999999998E-4</v>
      </c>
      <c r="S18" s="8">
        <f ca="1"/>
        <v>7.8510929048858107E-6</v>
      </c>
    </row>
    <row r="19" spans="2:19" x14ac:dyDescent="0.3">
      <c r="B19" s="17" t="s">
        <v>33</v>
      </c>
      <c r="C19" s="18"/>
      <c r="D19" s="18"/>
      <c r="F19" s="2">
        <v>14</v>
      </c>
      <c r="G19" s="12">
        <f ca="1"/>
        <v>0.52505622229964088</v>
      </c>
      <c r="H19" s="12">
        <f ca="1"/>
        <v>1069.9072970574739</v>
      </c>
      <c r="M19" s="2">
        <f ca="1"/>
        <v>14</v>
      </c>
      <c r="N19" s="6">
        <f ca="1"/>
        <v>2144.9702851841794</v>
      </c>
      <c r="O19" s="6">
        <f ca="1"/>
        <v>2259.6040069988735</v>
      </c>
      <c r="P19" s="6">
        <f ca="1"/>
        <v>2202.2871460915267</v>
      </c>
      <c r="Q19" s="2">
        <f ca="1"/>
        <v>3</v>
      </c>
      <c r="R19" s="6">
        <f ca="1"/>
        <v>2.9999999999999997E-4</v>
      </c>
      <c r="S19" s="8">
        <f ca="1"/>
        <v>2.61703096829527E-6</v>
      </c>
    </row>
    <row r="20" spans="2:19" ht="14.4" thickBot="1" x14ac:dyDescent="0.35">
      <c r="B20" s="3" t="s">
        <v>34</v>
      </c>
      <c r="C20" s="3" t="s">
        <v>35</v>
      </c>
      <c r="D20" s="3" t="s">
        <v>36</v>
      </c>
      <c r="F20" s="2">
        <v>15</v>
      </c>
      <c r="G20" s="12">
        <f ca="1"/>
        <v>0.40081474650439763</v>
      </c>
      <c r="H20" s="12">
        <f ca="1"/>
        <v>1014.2535117350977</v>
      </c>
      <c r="M20" s="2">
        <f ca="1"/>
        <v>15</v>
      </c>
      <c r="N20" s="6">
        <f ca="1"/>
        <v>2259.604006998874</v>
      </c>
      <c r="O20" s="6">
        <f ca="1"/>
        <v>2374.2377288135681</v>
      </c>
      <c r="P20" s="6">
        <f ca="1"/>
        <v>2316.9208679062212</v>
      </c>
      <c r="Q20" s="2">
        <f ca="1"/>
        <v>2</v>
      </c>
      <c r="R20" s="6">
        <f ca="1"/>
        <v>2.0000000000000001E-4</v>
      </c>
      <c r="S20" s="8">
        <f ca="1"/>
        <v>1.7446873121968468E-6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1091.6955772288495</v>
      </c>
      <c r="D21" s="6">
        <v>0</v>
      </c>
      <c r="F21" s="2">
        <v>16</v>
      </c>
      <c r="G21" s="12">
        <f ca="1"/>
        <v>0.49157501504826251</v>
      </c>
      <c r="H21" s="12">
        <f ca="1"/>
        <v>1054.424447476963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1233065.9739868098</v>
      </c>
      <c r="D22" s="6">
        <f ca="1">C22-C21^2</f>
        <v>41266.740645778831</v>
      </c>
      <c r="F22" s="2">
        <v>17</v>
      </c>
      <c r="G22" s="12">
        <f ca="1"/>
        <v>0.93232595953904029</v>
      </c>
      <c r="H22" s="12">
        <f ca="1"/>
        <v>1422.6571093590626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1445321708.9056761</v>
      </c>
      <c r="D23" s="6">
        <f ca="1">C23-3*C21*C22+2*C21^3</f>
        <v>9087602.1735982895</v>
      </c>
      <c r="F23" s="2">
        <v>18</v>
      </c>
      <c r="G23" s="12">
        <f ca="1"/>
        <v>2.6953629193694484E-2</v>
      </c>
      <c r="H23" s="12">
        <f ca="1"/>
        <v>795.73034126367304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1763691153166.865</v>
      </c>
      <c r="D24" s="6">
        <f ca="1">C24-4*C21*C23+6*(C21^2)*C22-3*(C21^4)</f>
        <v>8532140987.7304688</v>
      </c>
      <c r="F24" s="2">
        <v>19</v>
      </c>
      <c r="G24" s="12">
        <f ca="1"/>
        <v>0.5309990778259599</v>
      </c>
      <c r="H24" s="12">
        <f ca="1"/>
        <v>1072.7095495689985</v>
      </c>
    </row>
    <row r="25" spans="2:19" x14ac:dyDescent="0.3">
      <c r="F25" s="2">
        <v>20</v>
      </c>
      <c r="G25" s="12">
        <f ca="1"/>
        <v>0.38904695040030113</v>
      </c>
      <c r="H25" s="12">
        <f ca="1"/>
        <v>1009.1537237500543</v>
      </c>
    </row>
    <row r="26" spans="2:19" x14ac:dyDescent="0.3">
      <c r="B26" s="17" t="s">
        <v>37</v>
      </c>
      <c r="C26" s="18"/>
      <c r="D26" s="18"/>
      <c r="F26" s="2">
        <v>21</v>
      </c>
      <c r="G26" s="12">
        <f ca="1"/>
        <v>0.21081431819767871</v>
      </c>
      <c r="H26" s="12">
        <f ca="1"/>
        <v>929.62373700336411</v>
      </c>
    </row>
    <row r="27" spans="2:19" ht="14.4" thickBot="1" x14ac:dyDescent="0.35">
      <c r="B27" s="3" t="s">
        <v>34</v>
      </c>
      <c r="C27" s="3" t="s">
        <v>35</v>
      </c>
      <c r="D27" s="3" t="s">
        <v>36</v>
      </c>
      <c r="F27" s="2">
        <v>22</v>
      </c>
      <c r="G27" s="12">
        <f ca="1"/>
        <v>0.66275732362279505</v>
      </c>
      <c r="H27" s="12">
        <f ca="1"/>
        <v>1141.2428223056957</v>
      </c>
    </row>
    <row r="28" spans="2:19" x14ac:dyDescent="0.3">
      <c r="B28" s="2">
        <v>1</v>
      </c>
      <c r="C28" s="6" cm="1">
        <f t="array" aca="1" ref="C28" ca="1">INTEGRATION_QUAD(_xlfn.LAMBDA(_xlpm.x,(_xlpm.x^B28)*((1/$D$7)*EXP(-((_xlpm.x-$D$6)/$D$7)-EXP(-((_xlpm.x-$D$6)/$D$7))))),MIN(_xlfn.ANCHORARRAY(H6)),MAX(_xlfn.ANCHORARRAY(H6)))</f>
        <v>1091.2315711117967</v>
      </c>
      <c r="D28" s="6">
        <v>0</v>
      </c>
      <c r="F28" s="2">
        <v>23</v>
      </c>
      <c r="G28" s="12">
        <f ca="1"/>
        <v>0.68391763045623244</v>
      </c>
      <c r="H28" s="12">
        <f ca="1"/>
        <v>1153.880261487978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INTEGRATION_QUAD(_xlfn.LAMBDA(_xlpm.x,(_xlpm.x^B29)*((1/$D$7)*EXP(-((_xlpm.x-$D$6)/$D$7)-EXP(-((_xlpm.x-$D$6)/$D$7))))),MIN(_xlfn.ANCHORARRAY(H6)),MAX(_xlfn.ANCHORARRAY(H6)))</f>
        <v>1232363.9046586428</v>
      </c>
      <c r="D29" s="6">
        <f ca="1">C29-C28^2</f>
        <v>41577.562867522473</v>
      </c>
      <c r="F29" s="2">
        <v>24</v>
      </c>
      <c r="G29" s="12">
        <f ca="1"/>
        <v>0.56052902198146226</v>
      </c>
      <c r="H29" s="12">
        <f ca="1"/>
        <v>1086.920529065465</v>
      </c>
    </row>
    <row r="30" spans="2:19" x14ac:dyDescent="0.3">
      <c r="B30" s="2">
        <v>3</v>
      </c>
      <c r="C30" s="6" cm="1">
        <f t="array" aca="1" ref="C30" ca="1">INTEGRATION_QUAD(_xlfn.LAMBDA(_xlpm.x,(_xlpm.x^B30)*((1/$D$7)*EXP(-((_xlpm.x-$D$6)/$D$7)-EXP(-((_xlpm.x-$D$6)/$D$7))))),MIN(_xlfn.ANCHORARRAY(H6)),MAX(_xlfn.ANCHORARRAY(H6)))</f>
        <v>1444302051.2101998</v>
      </c>
      <c r="D30" s="6">
        <f ca="1">C30-3*C28*C29+2*C28^3</f>
        <v>8766152.8462285995</v>
      </c>
      <c r="F30" s="2">
        <v>25</v>
      </c>
      <c r="G30" s="12">
        <f ca="1"/>
        <v>1.9565538855010667E-2</v>
      </c>
      <c r="H30" s="12">
        <f ca="1"/>
        <v>782.22516830204086</v>
      </c>
    </row>
    <row r="31" spans="2:19" x14ac:dyDescent="0.3">
      <c r="B31" s="2">
        <v>4</v>
      </c>
      <c r="C31" s="6" cm="1">
        <f t="array" aca="1" ref="C31" ca="1">INTEGRATION_QUAD(_xlfn.LAMBDA(_xlpm.x,(_xlpm.x^B31)*((1/$D$7)*EXP(-((_xlpm.x-$D$6)/$D$7)-EXP(-((_xlpm.x-$D$6)/$D$7))))),MIN(_xlfn.ANCHORARRAY(H6)),MAX(_xlfn.ANCHORARRAY(H6)))</f>
        <v>1762291513805.2205</v>
      </c>
      <c r="D31" s="6">
        <f ca="1">C31-4*C28*C30+6*(C28^2)*C29-3*(C28^4)</f>
        <v>8995827111.3149414</v>
      </c>
      <c r="F31" s="2">
        <v>26</v>
      </c>
      <c r="G31" s="12">
        <f ca="1"/>
        <v>0.63741022893611121</v>
      </c>
      <c r="H31" s="12">
        <f ca="1"/>
        <v>1126.8419898908953</v>
      </c>
    </row>
    <row r="32" spans="2:19" x14ac:dyDescent="0.3">
      <c r="F32" s="2">
        <v>27</v>
      </c>
      <c r="G32" s="12">
        <f ca="1"/>
        <v>0.95794441566298794</v>
      </c>
      <c r="H32" s="12">
        <f ca="1"/>
        <v>1500.4298034027966</v>
      </c>
    </row>
    <row r="33" spans="6:8" ht="14.4" customHeight="1" x14ac:dyDescent="0.3">
      <c r="F33" s="2">
        <v>28</v>
      </c>
      <c r="G33" s="12">
        <f ca="1"/>
        <v>0.13597526850739872</v>
      </c>
      <c r="H33" s="12">
        <f ca="1"/>
        <v>890.16510175737631</v>
      </c>
    </row>
    <row r="34" spans="6:8" x14ac:dyDescent="0.3">
      <c r="F34" s="2">
        <v>29</v>
      </c>
      <c r="G34" s="12">
        <f ca="1"/>
        <v>0.54360753414300511</v>
      </c>
      <c r="H34" s="12">
        <f ca="1"/>
        <v>1078.7162608836172</v>
      </c>
    </row>
    <row r="35" spans="6:8" x14ac:dyDescent="0.3">
      <c r="F35" s="2">
        <v>30</v>
      </c>
      <c r="G35" s="12">
        <f ca="1"/>
        <v>0.47643243332893559</v>
      </c>
      <c r="H35" s="12">
        <f ca="1"/>
        <v>1047.5688859275681</v>
      </c>
    </row>
    <row r="36" spans="6:8" x14ac:dyDescent="0.3">
      <c r="F36" s="2">
        <v>31</v>
      </c>
      <c r="G36" s="12">
        <f ca="1"/>
        <v>8.8475293584252768E-2</v>
      </c>
      <c r="H36" s="12">
        <f ca="1"/>
        <v>859.15069378731744</v>
      </c>
    </row>
    <row r="37" spans="6:8" x14ac:dyDescent="0.3">
      <c r="F37" s="2">
        <v>32</v>
      </c>
      <c r="G37" s="12">
        <f ca="1"/>
        <v>0.86514719444131982</v>
      </c>
      <c r="H37" s="12">
        <f ca="1"/>
        <v>1307.1908238269812</v>
      </c>
    </row>
    <row r="38" spans="6:8" x14ac:dyDescent="0.3">
      <c r="F38" s="2">
        <v>33</v>
      </c>
      <c r="G38" s="12">
        <f ca="1"/>
        <v>0.97615064728166168</v>
      </c>
      <c r="H38" s="12">
        <f ca="1"/>
        <v>1592.1085751316959</v>
      </c>
    </row>
    <row r="39" spans="6:8" x14ac:dyDescent="0.3">
      <c r="F39" s="2">
        <v>34</v>
      </c>
      <c r="G39" s="12">
        <f ca="1"/>
        <v>0.53719286885267259</v>
      </c>
      <c r="H39" s="12">
        <f ca="1"/>
        <v>1075.6495537965784</v>
      </c>
    </row>
    <row r="40" spans="6:8" x14ac:dyDescent="0.3">
      <c r="F40" s="2">
        <v>35</v>
      </c>
      <c r="G40" s="12">
        <f ca="1"/>
        <v>0.2313810021189886</v>
      </c>
      <c r="H40" s="12">
        <f ca="1"/>
        <v>939.42730452703859</v>
      </c>
    </row>
    <row r="41" spans="6:8" x14ac:dyDescent="0.3">
      <c r="F41" s="2">
        <v>36</v>
      </c>
      <c r="G41" s="12">
        <f ca="1"/>
        <v>0.96200115052939661</v>
      </c>
      <c r="H41" s="12">
        <f ca="1"/>
        <v>1516.8918457254626</v>
      </c>
    </row>
    <row r="42" spans="6:8" x14ac:dyDescent="0.3">
      <c r="F42" s="2">
        <v>37</v>
      </c>
      <c r="G42" s="12">
        <f ca="1"/>
        <v>0.84275729448539738</v>
      </c>
      <c r="H42" s="12">
        <f ca="1"/>
        <v>1280.7376825875485</v>
      </c>
    </row>
    <row r="43" spans="6:8" x14ac:dyDescent="0.3">
      <c r="F43" s="2">
        <v>38</v>
      </c>
      <c r="G43" s="12">
        <f ca="1"/>
        <v>0.375784502789273</v>
      </c>
      <c r="H43" s="12">
        <f ca="1"/>
        <v>1003.4168830389501</v>
      </c>
    </row>
    <row r="44" spans="6:8" x14ac:dyDescent="0.3">
      <c r="F44" s="2">
        <v>39</v>
      </c>
      <c r="G44" s="12">
        <f ca="1"/>
        <v>0.6379476227954195</v>
      </c>
      <c r="H44" s="12">
        <f ca="1"/>
        <v>1127.1398087303385</v>
      </c>
    </row>
    <row r="45" spans="6:8" x14ac:dyDescent="0.3">
      <c r="F45" s="2">
        <v>40</v>
      </c>
      <c r="G45" s="12">
        <f ca="1"/>
        <v>0.44146410489601617</v>
      </c>
      <c r="H45" s="12">
        <f ca="1"/>
        <v>1032.0083586706921</v>
      </c>
    </row>
    <row r="46" spans="6:8" x14ac:dyDescent="0.3">
      <c r="F46" s="2">
        <v>41</v>
      </c>
      <c r="G46" s="12">
        <f ca="1"/>
        <v>0.88586259686398217</v>
      </c>
      <c r="H46" s="12">
        <f ca="1"/>
        <v>1335.5484281925901</v>
      </c>
    </row>
    <row r="47" spans="6:8" x14ac:dyDescent="0.3">
      <c r="F47" s="2">
        <v>42</v>
      </c>
      <c r="G47" s="12">
        <f ca="1"/>
        <v>0.29551987175705285</v>
      </c>
      <c r="H47" s="12">
        <f ca="1"/>
        <v>968.5105909005855</v>
      </c>
    </row>
    <row r="48" spans="6:8" x14ac:dyDescent="0.3">
      <c r="F48" s="2">
        <v>43</v>
      </c>
      <c r="G48" s="12">
        <f ca="1"/>
        <v>0.13055291999172636</v>
      </c>
      <c r="H48" s="12">
        <f ca="1"/>
        <v>886.95487737928408</v>
      </c>
    </row>
    <row r="49" spans="6:8" x14ac:dyDescent="0.3">
      <c r="F49" s="2">
        <v>44</v>
      </c>
      <c r="G49" s="12">
        <f ca="1"/>
        <v>3.8113835771480531E-3</v>
      </c>
      <c r="H49" s="12">
        <f ca="1"/>
        <v>726.94095157068148</v>
      </c>
    </row>
    <row r="50" spans="6:8" x14ac:dyDescent="0.3">
      <c r="F50" s="2">
        <v>45</v>
      </c>
      <c r="G50" s="12">
        <f ca="1"/>
        <v>0.75324088813068224</v>
      </c>
      <c r="H50" s="12">
        <f ca="1"/>
        <v>1200.4991775713288</v>
      </c>
    </row>
    <row r="51" spans="6:8" x14ac:dyDescent="0.3">
      <c r="F51" s="2">
        <v>46</v>
      </c>
      <c r="G51" s="12">
        <f ca="1"/>
        <v>0.13688920190277187</v>
      </c>
      <c r="H51" s="12">
        <f ca="1"/>
        <v>890.69981632740939</v>
      </c>
    </row>
    <row r="52" spans="6:8" x14ac:dyDescent="0.3">
      <c r="F52" s="2">
        <v>47</v>
      </c>
      <c r="G52" s="12">
        <f ca="1"/>
        <v>3.3720251545674707E-3</v>
      </c>
      <c r="H52" s="12">
        <f ca="1"/>
        <v>723.48243914563886</v>
      </c>
    </row>
    <row r="53" spans="6:8" x14ac:dyDescent="0.3">
      <c r="F53" s="2">
        <v>48</v>
      </c>
      <c r="G53" s="12">
        <f ca="1"/>
        <v>0.85759697723372907</v>
      </c>
      <c r="H53" s="12">
        <f ca="1"/>
        <v>1297.8493992491626</v>
      </c>
    </row>
    <row r="54" spans="6:8" x14ac:dyDescent="0.3">
      <c r="F54" s="2">
        <v>49</v>
      </c>
      <c r="G54" s="12">
        <f ca="1"/>
        <v>0.51586058825414671</v>
      </c>
      <c r="H54" s="12">
        <f ca="1"/>
        <v>1065.6053872208779</v>
      </c>
    </row>
    <row r="55" spans="6:8" x14ac:dyDescent="0.3">
      <c r="F55" s="2">
        <v>50</v>
      </c>
      <c r="G55" s="12">
        <f ca="1"/>
        <v>0.14884693114558689</v>
      </c>
      <c r="H55" s="12">
        <f ca="1"/>
        <v>897.54098190003788</v>
      </c>
    </row>
    <row r="56" spans="6:8" x14ac:dyDescent="0.3">
      <c r="F56" s="2">
        <v>51</v>
      </c>
      <c r="G56" s="12">
        <f ca="1"/>
        <v>0.50815363749648657</v>
      </c>
      <c r="H56" s="12">
        <f ca="1"/>
        <v>1062.0300644378565</v>
      </c>
    </row>
    <row r="57" spans="6:8" x14ac:dyDescent="0.3">
      <c r="F57" s="2">
        <v>52</v>
      </c>
      <c r="G57" s="12">
        <f ca="1"/>
        <v>0.89158293959506496</v>
      </c>
      <c r="H57" s="12">
        <f ca="1"/>
        <v>1344.225470462728</v>
      </c>
    </row>
    <row r="58" spans="6:8" x14ac:dyDescent="0.3">
      <c r="F58" s="2">
        <v>53</v>
      </c>
      <c r="G58" s="12">
        <f ca="1"/>
        <v>0.43889742942335674</v>
      </c>
      <c r="H58" s="12">
        <f ca="1"/>
        <v>1030.8785047419001</v>
      </c>
    </row>
    <row r="59" spans="6:8" x14ac:dyDescent="0.3">
      <c r="F59" s="2">
        <v>54</v>
      </c>
      <c r="G59" s="12">
        <f ca="1"/>
        <v>0.20294354613110799</v>
      </c>
      <c r="H59" s="12">
        <f ca="1"/>
        <v>925.78427912452491</v>
      </c>
    </row>
    <row r="60" spans="6:8" x14ac:dyDescent="0.3">
      <c r="F60" s="2">
        <v>55</v>
      </c>
      <c r="G60" s="12">
        <f ca="1"/>
        <v>0.13951026184717552</v>
      </c>
      <c r="H60" s="12">
        <f ca="1"/>
        <v>892.22357230070384</v>
      </c>
    </row>
    <row r="61" spans="6:8" x14ac:dyDescent="0.3">
      <c r="F61" s="2">
        <v>56</v>
      </c>
      <c r="G61" s="12">
        <f ca="1"/>
        <v>0.55518273786167471</v>
      </c>
      <c r="H61" s="12">
        <f ca="1"/>
        <v>1084.3097161733233</v>
      </c>
    </row>
    <row r="62" spans="6:8" x14ac:dyDescent="0.3">
      <c r="F62" s="2">
        <v>57</v>
      </c>
      <c r="G62" s="12">
        <f ca="1"/>
        <v>0.87258797377635511</v>
      </c>
      <c r="H62" s="12">
        <f ca="1"/>
        <v>1316.8801789365712</v>
      </c>
    </row>
    <row r="63" spans="6:8" x14ac:dyDescent="0.3">
      <c r="F63" s="2">
        <v>58</v>
      </c>
      <c r="G63" s="12">
        <f ca="1"/>
        <v>0.5689959302713834</v>
      </c>
      <c r="H63" s="12">
        <f ca="1"/>
        <v>1091.092733567978</v>
      </c>
    </row>
    <row r="64" spans="6:8" x14ac:dyDescent="0.3">
      <c r="F64" s="2">
        <v>59</v>
      </c>
      <c r="G64" s="12">
        <f ca="1"/>
        <v>0.54240723496181986</v>
      </c>
      <c r="H64" s="12">
        <f ca="1"/>
        <v>1078.1406867085771</v>
      </c>
    </row>
    <row r="65" spans="6:8" x14ac:dyDescent="0.3">
      <c r="F65" s="2">
        <v>60</v>
      </c>
      <c r="G65" s="12">
        <f ca="1"/>
        <v>0.71439077128750195</v>
      </c>
      <c r="H65" s="12">
        <f ca="1"/>
        <v>1173.2586153630011</v>
      </c>
    </row>
    <row r="66" spans="6:8" x14ac:dyDescent="0.3">
      <c r="F66" s="2">
        <v>61</v>
      </c>
      <c r="G66" s="12">
        <f ca="1"/>
        <v>0.61748724255729615</v>
      </c>
      <c r="H66" s="12">
        <f ca="1"/>
        <v>1116.0080232218847</v>
      </c>
    </row>
    <row r="67" spans="6:8" x14ac:dyDescent="0.3">
      <c r="F67" s="2">
        <v>62</v>
      </c>
      <c r="G67" s="12">
        <f ca="1"/>
        <v>0.81857542821390816</v>
      </c>
      <c r="H67" s="12">
        <f ca="1"/>
        <v>1255.7498624672032</v>
      </c>
    </row>
    <row r="68" spans="6:8" x14ac:dyDescent="0.3">
      <c r="F68" s="2">
        <v>63</v>
      </c>
      <c r="G68" s="12">
        <f ca="1"/>
        <v>8.587843629738412E-2</v>
      </c>
      <c r="H68" s="12">
        <f ca="1"/>
        <v>857.20934038873406</v>
      </c>
    </row>
    <row r="69" spans="6:8" x14ac:dyDescent="0.3">
      <c r="F69" s="2">
        <v>64</v>
      </c>
      <c r="G69" s="12">
        <f ca="1"/>
        <v>0.53633223629490456</v>
      </c>
      <c r="H69" s="12">
        <f ca="1"/>
        <v>1075.2398186978432</v>
      </c>
    </row>
    <row r="70" spans="6:8" x14ac:dyDescent="0.3">
      <c r="F70" s="2">
        <v>65</v>
      </c>
      <c r="G70" s="12">
        <f ca="1"/>
        <v>0.26604411262457472</v>
      </c>
      <c r="H70" s="12">
        <f ca="1"/>
        <v>955.36427856443936</v>
      </c>
    </row>
    <row r="71" spans="6:8" x14ac:dyDescent="0.3">
      <c r="F71" s="2">
        <v>66</v>
      </c>
      <c r="G71" s="12">
        <f ca="1"/>
        <v>0.567741361789037</v>
      </c>
      <c r="H71" s="12">
        <f ca="1"/>
        <v>1090.4715432294047</v>
      </c>
    </row>
    <row r="72" spans="6:8" x14ac:dyDescent="0.3">
      <c r="F72" s="2">
        <v>67</v>
      </c>
      <c r="G72" s="12">
        <f ca="1"/>
        <v>2.2759103444067064E-2</v>
      </c>
      <c r="H72" s="12">
        <f ca="1"/>
        <v>788.45656599884182</v>
      </c>
    </row>
    <row r="73" spans="6:8" x14ac:dyDescent="0.3">
      <c r="F73" s="2">
        <v>68</v>
      </c>
      <c r="G73" s="12">
        <f ca="1"/>
        <v>0.52313475783842067</v>
      </c>
      <c r="H73" s="12">
        <f ca="1"/>
        <v>1069.0050357016644</v>
      </c>
    </row>
    <row r="74" spans="6:8" x14ac:dyDescent="0.3">
      <c r="F74" s="2">
        <v>69</v>
      </c>
      <c r="G74" s="12">
        <f ca="1"/>
        <v>0.40071386516047647</v>
      </c>
      <c r="H74" s="12">
        <f ca="1"/>
        <v>1014.2097402398948</v>
      </c>
    </row>
    <row r="75" spans="6:8" x14ac:dyDescent="0.3">
      <c r="F75" s="2">
        <v>70</v>
      </c>
      <c r="G75" s="12">
        <f ca="1"/>
        <v>0.87343916497287521</v>
      </c>
      <c r="H75" s="12">
        <f ca="1"/>
        <v>1318.0217202568292</v>
      </c>
    </row>
    <row r="76" spans="6:8" x14ac:dyDescent="0.3">
      <c r="F76" s="2">
        <v>71</v>
      </c>
      <c r="G76" s="12">
        <f ca="1"/>
        <v>0.1691034426271838</v>
      </c>
      <c r="H76" s="12">
        <f ca="1"/>
        <v>908.56478840671616</v>
      </c>
    </row>
    <row r="77" spans="6:8" x14ac:dyDescent="0.3">
      <c r="F77" s="2">
        <v>72</v>
      </c>
      <c r="G77" s="12">
        <f ca="1"/>
        <v>0.7285900822224971</v>
      </c>
      <c r="H77" s="12">
        <f ca="1"/>
        <v>1182.8463658505364</v>
      </c>
    </row>
    <row r="78" spans="6:8" x14ac:dyDescent="0.3">
      <c r="F78" s="2">
        <v>73</v>
      </c>
      <c r="G78" s="12">
        <f ca="1"/>
        <v>0.26311075006765972</v>
      </c>
      <c r="H78" s="12">
        <f ca="1"/>
        <v>954.03846014820397</v>
      </c>
    </row>
    <row r="79" spans="6:8" x14ac:dyDescent="0.3">
      <c r="F79" s="2">
        <v>74</v>
      </c>
      <c r="G79" s="12">
        <f ca="1"/>
        <v>0.70558569795014958</v>
      </c>
      <c r="H79" s="12">
        <f ca="1"/>
        <v>1167.5010577683101</v>
      </c>
    </row>
    <row r="80" spans="6:8" x14ac:dyDescent="0.3">
      <c r="F80" s="2">
        <v>75</v>
      </c>
      <c r="G80" s="12">
        <f ca="1"/>
        <v>0.71898548798098605</v>
      </c>
      <c r="H80" s="12">
        <f ca="1"/>
        <v>1176.3187484203697</v>
      </c>
    </row>
    <row r="81" spans="6:8" x14ac:dyDescent="0.3">
      <c r="F81" s="2">
        <v>76</v>
      </c>
      <c r="G81" s="12">
        <f ca="1"/>
        <v>0.19760393960962874</v>
      </c>
      <c r="H81" s="12">
        <f ca="1"/>
        <v>923.14801416464582</v>
      </c>
    </row>
    <row r="82" spans="6:8" x14ac:dyDescent="0.3">
      <c r="F82" s="2">
        <v>77</v>
      </c>
      <c r="G82" s="12">
        <f ca="1"/>
        <v>0.238277416679892</v>
      </c>
      <c r="H82" s="12">
        <f ca="1"/>
        <v>942.65018860486407</v>
      </c>
    </row>
    <row r="83" spans="6:8" x14ac:dyDescent="0.3">
      <c r="F83" s="2">
        <v>78</v>
      </c>
      <c r="G83" s="12">
        <f ca="1"/>
        <v>0.83036933972688787</v>
      </c>
      <c r="H83" s="12">
        <f ca="1"/>
        <v>1267.537970644531</v>
      </c>
    </row>
    <row r="84" spans="6:8" x14ac:dyDescent="0.3">
      <c r="F84" s="2">
        <v>79</v>
      </c>
      <c r="G84" s="12">
        <f ca="1"/>
        <v>0.22352480033081945</v>
      </c>
      <c r="H84" s="12">
        <f ca="1"/>
        <v>935.71847002056404</v>
      </c>
    </row>
    <row r="85" spans="6:8" x14ac:dyDescent="0.3">
      <c r="F85" s="2">
        <v>80</v>
      </c>
      <c r="G85" s="12">
        <f ca="1"/>
        <v>0.48970115493894473</v>
      </c>
      <c r="H85" s="12">
        <f ca="1"/>
        <v>1053.5716146626967</v>
      </c>
    </row>
    <row r="86" spans="6:8" x14ac:dyDescent="0.3">
      <c r="F86" s="2">
        <v>81</v>
      </c>
      <c r="G86" s="12">
        <f ca="1"/>
        <v>7.917022156799991E-2</v>
      </c>
      <c r="H86" s="12">
        <f ca="1"/>
        <v>852.02678184072477</v>
      </c>
    </row>
    <row r="87" spans="6:8" x14ac:dyDescent="0.3">
      <c r="F87" s="2">
        <v>82</v>
      </c>
      <c r="G87" s="12">
        <f ca="1"/>
        <v>0.65811067736122641</v>
      </c>
      <c r="H87" s="12">
        <f ca="1"/>
        <v>1138.5462412491017</v>
      </c>
    </row>
    <row r="88" spans="6:8" x14ac:dyDescent="0.3">
      <c r="F88" s="2">
        <v>83</v>
      </c>
      <c r="G88" s="12">
        <f ca="1"/>
        <v>0.80035458535400505</v>
      </c>
      <c r="H88" s="12">
        <f ca="1"/>
        <v>1238.8065247418292</v>
      </c>
    </row>
    <row r="89" spans="6:8" x14ac:dyDescent="0.3">
      <c r="F89" s="2">
        <v>84</v>
      </c>
      <c r="G89" s="12">
        <f ca="1"/>
        <v>0.31753660189047705</v>
      </c>
      <c r="H89" s="12">
        <f ca="1"/>
        <v>978.17069473103027</v>
      </c>
    </row>
    <row r="90" spans="6:8" x14ac:dyDescent="0.3">
      <c r="F90" s="2">
        <v>85</v>
      </c>
      <c r="G90" s="12">
        <f ca="1"/>
        <v>1.2686143254970084E-2</v>
      </c>
      <c r="H90" s="12">
        <f ca="1"/>
        <v>765.61295362281692</v>
      </c>
    </row>
    <row r="91" spans="6:8" x14ac:dyDescent="0.3">
      <c r="F91" s="2">
        <v>86</v>
      </c>
      <c r="G91" s="12">
        <f ca="1"/>
        <v>2.7883834444167865E-2</v>
      </c>
      <c r="H91" s="12">
        <f ca="1"/>
        <v>797.23027648607672</v>
      </c>
    </row>
    <row r="92" spans="6:8" x14ac:dyDescent="0.3">
      <c r="F92" s="2">
        <v>87</v>
      </c>
      <c r="G92" s="12">
        <f ca="1"/>
        <v>0.88882573233860951</v>
      </c>
      <c r="H92" s="12">
        <f ca="1"/>
        <v>1339.9909642106968</v>
      </c>
    </row>
    <row r="93" spans="6:8" x14ac:dyDescent="0.3">
      <c r="F93" s="2">
        <v>88</v>
      </c>
      <c r="G93" s="12">
        <f ca="1"/>
        <v>0.74534341487776556</v>
      </c>
      <c r="H93" s="12">
        <f ca="1"/>
        <v>1194.6924751568395</v>
      </c>
    </row>
    <row r="94" spans="6:8" x14ac:dyDescent="0.3">
      <c r="F94" s="2">
        <v>89</v>
      </c>
      <c r="G94" s="12">
        <f ca="1"/>
        <v>0.49333161438661821</v>
      </c>
      <c r="H94" s="12">
        <f ca="1"/>
        <v>1055.2251179927996</v>
      </c>
    </row>
    <row r="95" spans="6:8" x14ac:dyDescent="0.3">
      <c r="F95" s="2">
        <v>90</v>
      </c>
      <c r="G95" s="12">
        <f ca="1"/>
        <v>0.56354893674201589</v>
      </c>
      <c r="H95" s="12">
        <f ca="1"/>
        <v>1088.4032710853285</v>
      </c>
    </row>
    <row r="96" spans="6:8" x14ac:dyDescent="0.3">
      <c r="F96" s="2">
        <v>91</v>
      </c>
      <c r="G96" s="12">
        <f ca="1"/>
        <v>0.89643987641806588</v>
      </c>
      <c r="H96" s="12">
        <f ca="1"/>
        <v>1351.9367762294305</v>
      </c>
    </row>
    <row r="97" spans="6:8" x14ac:dyDescent="0.3">
      <c r="F97" s="2">
        <v>92</v>
      </c>
      <c r="G97" s="12">
        <f ca="1"/>
        <v>0.55151094131962775</v>
      </c>
      <c r="H97" s="12">
        <f ca="1"/>
        <v>1082.5268150635568</v>
      </c>
    </row>
    <row r="98" spans="6:8" x14ac:dyDescent="0.3">
      <c r="F98" s="2">
        <v>93</v>
      </c>
      <c r="G98" s="12">
        <f ca="1"/>
        <v>2.2467524380556547E-2</v>
      </c>
      <c r="H98" s="12">
        <f ca="1"/>
        <v>787.91550791323118</v>
      </c>
    </row>
    <row r="99" spans="6:8" x14ac:dyDescent="0.3">
      <c r="F99" s="2">
        <v>94</v>
      </c>
      <c r="G99" s="12">
        <f ca="1"/>
        <v>0.80376937041538454</v>
      </c>
      <c r="H99" s="12">
        <f ca="1"/>
        <v>1241.8756668352405</v>
      </c>
    </row>
    <row r="100" spans="6:8" x14ac:dyDescent="0.3">
      <c r="F100" s="2">
        <v>95</v>
      </c>
      <c r="G100" s="12">
        <f ca="1"/>
        <v>0.42355073037565738</v>
      </c>
      <c r="H100" s="12">
        <f ca="1"/>
        <v>1024.1506563913219</v>
      </c>
    </row>
    <row r="101" spans="6:8" x14ac:dyDescent="0.3">
      <c r="F101" s="2">
        <v>96</v>
      </c>
      <c r="G101" s="12">
        <f ca="1"/>
        <v>0.85864595040906178</v>
      </c>
      <c r="H101" s="12">
        <f ca="1"/>
        <v>1299.1196686299218</v>
      </c>
    </row>
    <row r="102" spans="6:8" x14ac:dyDescent="0.3">
      <c r="F102" s="2">
        <v>97</v>
      </c>
      <c r="G102" s="12">
        <f ca="1"/>
        <v>3.0644771890110611E-2</v>
      </c>
      <c r="H102" s="12">
        <f ca="1"/>
        <v>801.48020428590462</v>
      </c>
    </row>
    <row r="103" spans="6:8" x14ac:dyDescent="0.3">
      <c r="F103" s="2">
        <v>98</v>
      </c>
      <c r="G103" s="12">
        <f ca="1"/>
        <v>6.0766915043005465E-2</v>
      </c>
      <c r="H103" s="12">
        <f ca="1"/>
        <v>836.25021135589157</v>
      </c>
    </row>
    <row r="104" spans="6:8" x14ac:dyDescent="0.3">
      <c r="F104" s="2">
        <v>99</v>
      </c>
      <c r="G104" s="12">
        <f ca="1"/>
        <v>0.23851124321519568</v>
      </c>
      <c r="H104" s="12">
        <f ca="1"/>
        <v>942.75895572100103</v>
      </c>
    </row>
    <row r="105" spans="6:8" x14ac:dyDescent="0.3">
      <c r="F105" s="2">
        <v>100</v>
      </c>
      <c r="G105" s="12">
        <f ca="1"/>
        <v>0.6012470756845576</v>
      </c>
      <c r="H105" s="12">
        <f ca="1"/>
        <v>1107.4521803284697</v>
      </c>
    </row>
    <row r="106" spans="6:8" x14ac:dyDescent="0.3">
      <c r="F106" s="2">
        <v>101</v>
      </c>
      <c r="G106" s="12">
        <f ca="1"/>
        <v>0.7744360507907011</v>
      </c>
      <c r="H106" s="12">
        <f ca="1"/>
        <v>1216.8859479012788</v>
      </c>
    </row>
    <row r="107" spans="6:8" x14ac:dyDescent="0.3">
      <c r="F107" s="2">
        <v>102</v>
      </c>
      <c r="G107" s="12">
        <f ca="1"/>
        <v>9.9946988436612649E-2</v>
      </c>
      <c r="H107" s="12">
        <f ca="1"/>
        <v>867.35222973402529</v>
      </c>
    </row>
    <row r="108" spans="6:8" x14ac:dyDescent="0.3">
      <c r="F108" s="2">
        <v>103</v>
      </c>
      <c r="G108" s="12">
        <f ca="1"/>
        <v>0.75477060341261759</v>
      </c>
      <c r="H108" s="12">
        <f ca="1"/>
        <v>1201.6416306455835</v>
      </c>
    </row>
    <row r="109" spans="6:8" x14ac:dyDescent="0.3">
      <c r="F109" s="2">
        <v>104</v>
      </c>
      <c r="G109" s="12">
        <f ca="1"/>
        <v>0.53258332704787836</v>
      </c>
      <c r="H109" s="12">
        <f ca="1"/>
        <v>1073.4596225129931</v>
      </c>
    </row>
    <row r="110" spans="6:8" x14ac:dyDescent="0.3">
      <c r="F110" s="2">
        <v>105</v>
      </c>
      <c r="G110" s="12">
        <f ca="1"/>
        <v>0.6377787990945607</v>
      </c>
      <c r="H110" s="12">
        <f ca="1"/>
        <v>1127.0462150900687</v>
      </c>
    </row>
    <row r="111" spans="6:8" x14ac:dyDescent="0.3">
      <c r="F111" s="2">
        <v>106</v>
      </c>
      <c r="G111" s="12">
        <f ca="1"/>
        <v>0.82372585248229524</v>
      </c>
      <c r="H111" s="12">
        <f ca="1"/>
        <v>1260.8112660904758</v>
      </c>
    </row>
    <row r="112" spans="6:8" x14ac:dyDescent="0.3">
      <c r="F112" s="2">
        <v>107</v>
      </c>
      <c r="G112" s="12">
        <f ca="1"/>
        <v>0.10934059307867217</v>
      </c>
      <c r="H112" s="12">
        <f ca="1"/>
        <v>873.67783987477469</v>
      </c>
    </row>
    <row r="113" spans="6:8" x14ac:dyDescent="0.3">
      <c r="F113" s="2">
        <v>108</v>
      </c>
      <c r="G113" s="12">
        <f ca="1"/>
        <v>0.84129371487066207</v>
      </c>
      <c r="H113" s="12">
        <f ca="1"/>
        <v>1279.1303653720097</v>
      </c>
    </row>
    <row r="114" spans="6:8" x14ac:dyDescent="0.3">
      <c r="F114" s="2">
        <v>109</v>
      </c>
      <c r="G114" s="12">
        <f ca="1"/>
        <v>0.73213480284922228</v>
      </c>
      <c r="H114" s="12">
        <f ca="1"/>
        <v>1185.3023189959911</v>
      </c>
    </row>
    <row r="115" spans="6:8" x14ac:dyDescent="0.3">
      <c r="F115" s="2">
        <v>110</v>
      </c>
      <c r="G115" s="12">
        <f ca="1"/>
        <v>0.79852816541515992</v>
      </c>
      <c r="H115" s="12">
        <f ca="1"/>
        <v>1237.1836981684316</v>
      </c>
    </row>
    <row r="116" spans="6:8" x14ac:dyDescent="0.3">
      <c r="F116" s="2">
        <v>111</v>
      </c>
      <c r="G116" s="12">
        <f ca="1"/>
        <v>0.9784921593944238</v>
      </c>
      <c r="H116" s="12">
        <f ca="1"/>
        <v>1608.7293019436261</v>
      </c>
    </row>
    <row r="117" spans="6:8" x14ac:dyDescent="0.3">
      <c r="F117" s="2">
        <v>112</v>
      </c>
      <c r="G117" s="12">
        <f ca="1"/>
        <v>0.47639443500435319</v>
      </c>
      <c r="H117" s="12">
        <f ca="1"/>
        <v>1047.5517824495905</v>
      </c>
    </row>
    <row r="118" spans="6:8" x14ac:dyDescent="0.3">
      <c r="F118" s="2">
        <v>113</v>
      </c>
      <c r="G118" s="12">
        <f ca="1"/>
        <v>0.25276430489038626</v>
      </c>
      <c r="H118" s="12">
        <f ca="1"/>
        <v>949.33142100180294</v>
      </c>
    </row>
    <row r="119" spans="6:8" x14ac:dyDescent="0.3">
      <c r="F119" s="2">
        <v>114</v>
      </c>
      <c r="G119" s="12">
        <f ca="1"/>
        <v>0.35507584913442236</v>
      </c>
      <c r="H119" s="12">
        <f ca="1"/>
        <v>994.46507286316137</v>
      </c>
    </row>
    <row r="120" spans="6:8" x14ac:dyDescent="0.3">
      <c r="F120" s="2">
        <v>115</v>
      </c>
      <c r="G120" s="12">
        <f ca="1"/>
        <v>0.13771243915358489</v>
      </c>
      <c r="H120" s="12">
        <f ca="1"/>
        <v>891.17994987005</v>
      </c>
    </row>
    <row r="121" spans="6:8" x14ac:dyDescent="0.3">
      <c r="F121" s="2">
        <v>116</v>
      </c>
      <c r="G121" s="12">
        <f ca="1"/>
        <v>0.65995617680256924</v>
      </c>
      <c r="H121" s="12">
        <f ca="1"/>
        <v>1139.6140370412252</v>
      </c>
    </row>
    <row r="122" spans="6:8" x14ac:dyDescent="0.3">
      <c r="F122" s="2">
        <v>117</v>
      </c>
      <c r="G122" s="12">
        <f ca="1"/>
        <v>0.61259966345593253</v>
      </c>
      <c r="H122" s="12">
        <f ca="1"/>
        <v>1113.4084740301851</v>
      </c>
    </row>
    <row r="123" spans="6:8" x14ac:dyDescent="0.3">
      <c r="F123" s="2">
        <v>118</v>
      </c>
      <c r="G123" s="12">
        <f ca="1"/>
        <v>0.85076261226661121</v>
      </c>
      <c r="H123" s="12">
        <f ca="1"/>
        <v>1289.7765670177223</v>
      </c>
    </row>
    <row r="124" spans="6:8" x14ac:dyDescent="0.3">
      <c r="F124" s="2">
        <v>119</v>
      </c>
      <c r="G124" s="12">
        <f ca="1"/>
        <v>0.14281407889326903</v>
      </c>
      <c r="H124" s="12">
        <f ca="1"/>
        <v>894.12432706691425</v>
      </c>
    </row>
    <row r="125" spans="6:8" x14ac:dyDescent="0.3">
      <c r="F125" s="2">
        <v>120</v>
      </c>
      <c r="G125" s="12">
        <f ca="1"/>
        <v>0.60386431546916297</v>
      </c>
      <c r="H125" s="12">
        <f ca="1"/>
        <v>1108.8155099114886</v>
      </c>
    </row>
    <row r="126" spans="6:8" x14ac:dyDescent="0.3">
      <c r="F126" s="2">
        <v>121</v>
      </c>
      <c r="G126" s="12">
        <f ca="1"/>
        <v>0.428585969675364</v>
      </c>
      <c r="H126" s="12">
        <f ca="1"/>
        <v>1026.3531410022845</v>
      </c>
    </row>
    <row r="127" spans="6:8" x14ac:dyDescent="0.3">
      <c r="F127" s="2">
        <v>122</v>
      </c>
      <c r="G127" s="12">
        <f ca="1"/>
        <v>0.93190369034402698</v>
      </c>
      <c r="H127" s="12">
        <f ca="1"/>
        <v>1421.6324779817151</v>
      </c>
    </row>
    <row r="128" spans="6:8" x14ac:dyDescent="0.3">
      <c r="F128" s="2">
        <v>123</v>
      </c>
      <c r="G128" s="12">
        <f ca="1"/>
        <v>0.37535367083950222</v>
      </c>
      <c r="H128" s="12">
        <f ca="1"/>
        <v>1003.2306341182045</v>
      </c>
    </row>
    <row r="129" spans="6:8" x14ac:dyDescent="0.3">
      <c r="F129" s="2">
        <v>124</v>
      </c>
      <c r="G129" s="12">
        <f ca="1"/>
        <v>0.46863084034982694</v>
      </c>
      <c r="H129" s="12">
        <f ca="1"/>
        <v>1044.0670296120279</v>
      </c>
    </row>
    <row r="130" spans="6:8" x14ac:dyDescent="0.3">
      <c r="F130" s="2">
        <v>125</v>
      </c>
      <c r="G130" s="12">
        <f ca="1"/>
        <v>0.43098574287941482</v>
      </c>
      <c r="H130" s="12">
        <f ca="1"/>
        <v>1027.4044553935867</v>
      </c>
    </row>
    <row r="131" spans="6:8" x14ac:dyDescent="0.3">
      <c r="F131" s="2">
        <v>126</v>
      </c>
      <c r="G131" s="12">
        <f ca="1"/>
        <v>0.27062332605819006</v>
      </c>
      <c r="H131" s="12">
        <f ca="1"/>
        <v>957.42689581580771</v>
      </c>
    </row>
    <row r="132" spans="6:8" x14ac:dyDescent="0.3">
      <c r="F132" s="2">
        <v>127</v>
      </c>
      <c r="G132" s="12">
        <f ca="1"/>
        <v>0.54410359200892588</v>
      </c>
      <c r="H132" s="12">
        <f ca="1"/>
        <v>1078.9543708611275</v>
      </c>
    </row>
    <row r="133" spans="6:8" x14ac:dyDescent="0.3">
      <c r="F133" s="2">
        <v>128</v>
      </c>
      <c r="G133" s="12">
        <f ca="1"/>
        <v>0.5046109899383151</v>
      </c>
      <c r="H133" s="12">
        <f ca="1"/>
        <v>1060.39534394361</v>
      </c>
    </row>
    <row r="134" spans="6:8" x14ac:dyDescent="0.3">
      <c r="F134" s="2">
        <v>129</v>
      </c>
      <c r="G134" s="12">
        <f ca="1"/>
        <v>1.549686874438283E-2</v>
      </c>
      <c r="H134" s="12">
        <f ca="1"/>
        <v>773.07130452195861</v>
      </c>
    </row>
    <row r="135" spans="6:8" x14ac:dyDescent="0.3">
      <c r="F135" s="2">
        <v>130</v>
      </c>
      <c r="G135" s="12">
        <f ca="1"/>
        <v>0.73363709009736344</v>
      </c>
      <c r="H135" s="12">
        <f ca="1"/>
        <v>1186.351094032741</v>
      </c>
    </row>
    <row r="136" spans="6:8" x14ac:dyDescent="0.3">
      <c r="F136" s="2">
        <v>131</v>
      </c>
      <c r="G136" s="12">
        <f ca="1"/>
        <v>6.686844578320561E-2</v>
      </c>
      <c r="H136" s="12">
        <f ca="1"/>
        <v>841.77714508350505</v>
      </c>
    </row>
    <row r="137" spans="6:8" x14ac:dyDescent="0.3">
      <c r="F137" s="2">
        <v>132</v>
      </c>
      <c r="G137" s="12">
        <f ca="1"/>
        <v>6.151995555382439E-2</v>
      </c>
      <c r="H137" s="12">
        <f ca="1"/>
        <v>836.95095580664611</v>
      </c>
    </row>
    <row r="138" spans="6:8" x14ac:dyDescent="0.3">
      <c r="F138" s="2">
        <v>133</v>
      </c>
      <c r="G138" s="12">
        <f ca="1"/>
        <v>8.8454603825798284E-3</v>
      </c>
      <c r="H138" s="12">
        <f ca="1"/>
        <v>752.99815160191883</v>
      </c>
    </row>
    <row r="139" spans="6:8" x14ac:dyDescent="0.3">
      <c r="F139" s="2">
        <v>134</v>
      </c>
      <c r="G139" s="12">
        <f ca="1"/>
        <v>0.20820727509866721</v>
      </c>
      <c r="H139" s="12">
        <f ca="1"/>
        <v>928.35787016064705</v>
      </c>
    </row>
    <row r="140" spans="6:8" x14ac:dyDescent="0.3">
      <c r="F140" s="2">
        <v>135</v>
      </c>
      <c r="G140" s="12">
        <f ca="1"/>
        <v>0.46884441567443513</v>
      </c>
      <c r="H140" s="12">
        <f ca="1"/>
        <v>1044.162642000437</v>
      </c>
    </row>
    <row r="141" spans="6:8" x14ac:dyDescent="0.3">
      <c r="F141" s="2">
        <v>136</v>
      </c>
      <c r="G141" s="12">
        <f ca="1"/>
        <v>0.14386230966091729</v>
      </c>
      <c r="H141" s="12">
        <f ca="1"/>
        <v>894.72290567690845</v>
      </c>
    </row>
    <row r="142" spans="6:8" x14ac:dyDescent="0.3">
      <c r="F142" s="2">
        <v>137</v>
      </c>
      <c r="G142" s="12">
        <f ca="1"/>
        <v>0.89679287953875564</v>
      </c>
      <c r="H142" s="12">
        <f ca="1"/>
        <v>1352.5104123179544</v>
      </c>
    </row>
    <row r="143" spans="6:8" x14ac:dyDescent="0.3">
      <c r="F143" s="2">
        <v>138</v>
      </c>
      <c r="G143" s="12">
        <f ca="1"/>
        <v>0.85587535821388272</v>
      </c>
      <c r="H143" s="12">
        <f ca="1"/>
        <v>1295.7830131887245</v>
      </c>
    </row>
    <row r="144" spans="6:8" x14ac:dyDescent="0.3">
      <c r="F144" s="2">
        <v>139</v>
      </c>
      <c r="G144" s="12">
        <f ca="1"/>
        <v>0.54439678898777633</v>
      </c>
      <c r="H144" s="12">
        <f ca="1"/>
        <v>1079.0951723406502</v>
      </c>
    </row>
    <row r="145" spans="6:8" x14ac:dyDescent="0.3">
      <c r="F145" s="2">
        <v>140</v>
      </c>
      <c r="G145" s="12">
        <f ca="1"/>
        <v>0.66817292888752977</v>
      </c>
      <c r="H145" s="12">
        <f ca="1"/>
        <v>1144.4200288073976</v>
      </c>
    </row>
    <row r="146" spans="6:8" x14ac:dyDescent="0.3">
      <c r="F146" s="2">
        <v>141</v>
      </c>
      <c r="G146" s="12">
        <f ca="1"/>
        <v>0.69356421909808708</v>
      </c>
      <c r="H146" s="12">
        <f ca="1"/>
        <v>1159.8528658877738</v>
      </c>
    </row>
    <row r="147" spans="6:8" x14ac:dyDescent="0.3">
      <c r="F147" s="2">
        <v>142</v>
      </c>
      <c r="G147" s="12">
        <f ca="1"/>
        <v>0.25679641137292153</v>
      </c>
      <c r="H147" s="12">
        <f ca="1"/>
        <v>951.17171136886748</v>
      </c>
    </row>
    <row r="148" spans="6:8" x14ac:dyDescent="0.3">
      <c r="F148" s="2">
        <v>143</v>
      </c>
      <c r="G148" s="12">
        <f ca="1"/>
        <v>0.25325185885803725</v>
      </c>
      <c r="H148" s="12">
        <f ca="1"/>
        <v>949.55436369428321</v>
      </c>
    </row>
    <row r="149" spans="6:8" x14ac:dyDescent="0.3">
      <c r="F149" s="2">
        <v>144</v>
      </c>
      <c r="G149" s="12">
        <f ca="1"/>
        <v>0.28194216786947979</v>
      </c>
      <c r="H149" s="12">
        <f ca="1"/>
        <v>962.4911956447869</v>
      </c>
    </row>
    <row r="150" spans="6:8" x14ac:dyDescent="0.3">
      <c r="F150" s="2">
        <v>145</v>
      </c>
      <c r="G150" s="12">
        <f ca="1"/>
        <v>0.92954228530900918</v>
      </c>
      <c r="H150" s="12">
        <f ca="1"/>
        <v>1416.0129210359805</v>
      </c>
    </row>
    <row r="151" spans="6:8" x14ac:dyDescent="0.3">
      <c r="F151" s="2">
        <v>146</v>
      </c>
      <c r="G151" s="12">
        <f ca="1"/>
        <v>0.66454263284125847</v>
      </c>
      <c r="H151" s="12">
        <f ca="1"/>
        <v>1142.2860715009265</v>
      </c>
    </row>
    <row r="152" spans="6:8" x14ac:dyDescent="0.3">
      <c r="F152" s="2">
        <v>147</v>
      </c>
      <c r="G152" s="12">
        <f ca="1"/>
        <v>0.1148421505542303</v>
      </c>
      <c r="H152" s="12">
        <f ca="1"/>
        <v>877.24416891129886</v>
      </c>
    </row>
    <row r="153" spans="6:8" x14ac:dyDescent="0.3">
      <c r="F153" s="2">
        <v>148</v>
      </c>
      <c r="G153" s="12">
        <f ca="1"/>
        <v>0.11986419006284943</v>
      </c>
      <c r="H153" s="12">
        <f ca="1"/>
        <v>880.42018185835923</v>
      </c>
    </row>
    <row r="154" spans="6:8" x14ac:dyDescent="0.3">
      <c r="F154" s="2">
        <v>149</v>
      </c>
      <c r="G154" s="12">
        <f ca="1"/>
        <v>0.19946200043088824</v>
      </c>
      <c r="H154" s="12">
        <f ca="1"/>
        <v>924.06839915136209</v>
      </c>
    </row>
    <row r="155" spans="6:8" x14ac:dyDescent="0.3">
      <c r="F155" s="2">
        <v>150</v>
      </c>
      <c r="G155" s="12">
        <f ca="1"/>
        <v>0.27270560713180125</v>
      </c>
      <c r="H155" s="12">
        <f ca="1"/>
        <v>958.36208106233016</v>
      </c>
    </row>
    <row r="156" spans="6:8" x14ac:dyDescent="0.3">
      <c r="F156" s="2">
        <v>151</v>
      </c>
      <c r="G156" s="12">
        <f ca="1"/>
        <v>0.80421954407108021</v>
      </c>
      <c r="H156" s="12">
        <f ca="1"/>
        <v>1242.2837450514526</v>
      </c>
    </row>
    <row r="157" spans="6:8" x14ac:dyDescent="0.3">
      <c r="F157" s="2">
        <v>152</v>
      </c>
      <c r="G157" s="12">
        <f ca="1"/>
        <v>0.87627766953369002</v>
      </c>
      <c r="H157" s="12">
        <f ca="1"/>
        <v>1321.8805623109206</v>
      </c>
    </row>
    <row r="158" spans="6:8" x14ac:dyDescent="0.3">
      <c r="F158" s="2">
        <v>153</v>
      </c>
      <c r="G158" s="12">
        <f ca="1"/>
        <v>0.47556372103270461</v>
      </c>
      <c r="H158" s="12">
        <f ca="1"/>
        <v>1047.1779871869512</v>
      </c>
    </row>
    <row r="159" spans="6:8" x14ac:dyDescent="0.3">
      <c r="F159" s="2">
        <v>154</v>
      </c>
      <c r="G159" s="12">
        <f ca="1"/>
        <v>1.2334056777719482E-2</v>
      </c>
      <c r="H159" s="12">
        <f ca="1"/>
        <v>764.59151781940614</v>
      </c>
    </row>
    <row r="160" spans="6:8" x14ac:dyDescent="0.3">
      <c r="F160" s="2">
        <v>155</v>
      </c>
      <c r="G160" s="12">
        <f ca="1"/>
        <v>0.53870822062177837</v>
      </c>
      <c r="H160" s="12">
        <f ca="1"/>
        <v>1076.3719656034707</v>
      </c>
    </row>
    <row r="161" spans="6:8" x14ac:dyDescent="0.3">
      <c r="F161" s="2">
        <v>156</v>
      </c>
      <c r="G161" s="12">
        <f ca="1"/>
        <v>0.99644993823693562</v>
      </c>
      <c r="H161" s="12">
        <f ca="1"/>
        <v>1896.6030058644358</v>
      </c>
    </row>
    <row r="162" spans="6:8" x14ac:dyDescent="0.3">
      <c r="F162" s="2">
        <v>157</v>
      </c>
      <c r="G162" s="12">
        <f ca="1"/>
        <v>8.8607586710441888E-2</v>
      </c>
      <c r="H162" s="12">
        <f ca="1"/>
        <v>859.24868886608488</v>
      </c>
    </row>
    <row r="163" spans="6:8" x14ac:dyDescent="0.3">
      <c r="F163" s="2">
        <v>158</v>
      </c>
      <c r="G163" s="12">
        <f ca="1"/>
        <v>0.46146345190751248</v>
      </c>
      <c r="H163" s="12">
        <f ca="1"/>
        <v>1040.8662466647161</v>
      </c>
    </row>
    <row r="164" spans="6:8" x14ac:dyDescent="0.3">
      <c r="F164" s="2">
        <v>159</v>
      </c>
      <c r="G164" s="12">
        <f ca="1"/>
        <v>0.14709105035493653</v>
      </c>
      <c r="H164" s="12">
        <f ca="1"/>
        <v>896.55352196395415</v>
      </c>
    </row>
    <row r="165" spans="6:8" x14ac:dyDescent="0.3">
      <c r="F165" s="2">
        <v>160</v>
      </c>
      <c r="G165" s="12">
        <f ca="1"/>
        <v>0.18054868387927159</v>
      </c>
      <c r="H165" s="12">
        <f ca="1"/>
        <v>914.53447020564329</v>
      </c>
    </row>
    <row r="166" spans="6:8" x14ac:dyDescent="0.3">
      <c r="F166" s="2">
        <v>161</v>
      </c>
      <c r="G166" s="12">
        <f ca="1"/>
        <v>0.61550256164464878</v>
      </c>
      <c r="H166" s="12">
        <f ca="1"/>
        <v>1114.9497973783148</v>
      </c>
    </row>
    <row r="167" spans="6:8" x14ac:dyDescent="0.3">
      <c r="F167" s="2">
        <v>162</v>
      </c>
      <c r="G167" s="12">
        <f ca="1"/>
        <v>0.13316052961076119</v>
      </c>
      <c r="H167" s="12">
        <f ca="1"/>
        <v>888.50689504067077</v>
      </c>
    </row>
    <row r="168" spans="6:8" x14ac:dyDescent="0.3">
      <c r="F168" s="2">
        <v>163</v>
      </c>
      <c r="G168" s="12">
        <f ca="1"/>
        <v>0.14845352604331596</v>
      </c>
      <c r="H168" s="12">
        <f ca="1"/>
        <v>897.32022591477823</v>
      </c>
    </row>
    <row r="169" spans="6:8" x14ac:dyDescent="0.3">
      <c r="F169" s="2">
        <v>164</v>
      </c>
      <c r="G169" s="12">
        <f ca="1"/>
        <v>0.13442744126194373</v>
      </c>
      <c r="H169" s="12">
        <f ca="1"/>
        <v>889.25540635208472</v>
      </c>
    </row>
    <row r="170" spans="6:8" x14ac:dyDescent="0.3">
      <c r="F170" s="2">
        <v>165</v>
      </c>
      <c r="G170" s="12">
        <f ca="1"/>
        <v>0.91131267702028351</v>
      </c>
      <c r="H170" s="12">
        <f ca="1"/>
        <v>1377.8735246403178</v>
      </c>
    </row>
    <row r="171" spans="6:8" x14ac:dyDescent="0.3">
      <c r="F171" s="2">
        <v>166</v>
      </c>
      <c r="G171" s="12">
        <f ca="1"/>
        <v>0.12119699562992969</v>
      </c>
      <c r="H171" s="12">
        <f ca="1"/>
        <v>881.25114868507876</v>
      </c>
    </row>
    <row r="172" spans="6:8" x14ac:dyDescent="0.3">
      <c r="F172" s="2">
        <v>167</v>
      </c>
      <c r="G172" s="12">
        <f ca="1"/>
        <v>0.50132793391083541</v>
      </c>
      <c r="H172" s="12">
        <f ca="1"/>
        <v>1058.8851393995117</v>
      </c>
    </row>
    <row r="173" spans="6:8" x14ac:dyDescent="0.3">
      <c r="F173" s="2">
        <v>168</v>
      </c>
      <c r="G173" s="12">
        <f ca="1"/>
        <v>2.305470480704841E-3</v>
      </c>
      <c r="H173" s="12">
        <f ca="1"/>
        <v>713.20128142874682</v>
      </c>
    </row>
    <row r="174" spans="6:8" x14ac:dyDescent="0.3">
      <c r="F174" s="2">
        <v>169</v>
      </c>
      <c r="G174" s="12">
        <f ca="1"/>
        <v>0.66821033761788406</v>
      </c>
      <c r="H174" s="12">
        <f ca="1"/>
        <v>1144.4421073187723</v>
      </c>
    </row>
    <row r="175" spans="6:8" x14ac:dyDescent="0.3">
      <c r="F175" s="2">
        <v>170</v>
      </c>
      <c r="G175" s="12">
        <f ca="1"/>
        <v>0.32390114387303082</v>
      </c>
      <c r="H175" s="12">
        <f ca="1"/>
        <v>980.94537586293791</v>
      </c>
    </row>
    <row r="176" spans="6:8" x14ac:dyDescent="0.3">
      <c r="F176" s="2">
        <v>171</v>
      </c>
      <c r="G176" s="12">
        <f ca="1"/>
        <v>0.2887054075897868</v>
      </c>
      <c r="H176" s="12">
        <f ca="1"/>
        <v>965.49644205227389</v>
      </c>
    </row>
    <row r="177" spans="6:8" x14ac:dyDescent="0.3">
      <c r="F177" s="2">
        <v>172</v>
      </c>
      <c r="G177" s="12">
        <f ca="1"/>
        <v>0.78468563516447865</v>
      </c>
      <c r="H177" s="12">
        <f ca="1"/>
        <v>1225.2821076132357</v>
      </c>
    </row>
    <row r="178" spans="6:8" x14ac:dyDescent="0.3">
      <c r="F178" s="2">
        <v>173</v>
      </c>
      <c r="G178" s="12">
        <f ca="1"/>
        <v>0.30536921616766133</v>
      </c>
      <c r="H178" s="12">
        <f ca="1"/>
        <v>972.8454519023087</v>
      </c>
    </row>
    <row r="179" spans="6:8" x14ac:dyDescent="0.3">
      <c r="F179" s="2">
        <v>174</v>
      </c>
      <c r="G179" s="12">
        <f ca="1"/>
        <v>0.68557139281522961</v>
      </c>
      <c r="H179" s="12">
        <f ca="1"/>
        <v>1154.8942576949428</v>
      </c>
    </row>
    <row r="180" spans="6:8" x14ac:dyDescent="0.3">
      <c r="F180" s="2">
        <v>175</v>
      </c>
      <c r="G180" s="12">
        <f ca="1"/>
        <v>0.42729981509899373</v>
      </c>
      <c r="H180" s="12">
        <f ca="1"/>
        <v>1025.7901299146358</v>
      </c>
    </row>
    <row r="181" spans="6:8" x14ac:dyDescent="0.3">
      <c r="F181" s="2">
        <v>176</v>
      </c>
      <c r="G181" s="12">
        <f ca="1"/>
        <v>0.49681888436141031</v>
      </c>
      <c r="H181" s="12">
        <f ca="1"/>
        <v>1056.8181688443076</v>
      </c>
    </row>
    <row r="182" spans="6:8" x14ac:dyDescent="0.3">
      <c r="F182" s="2">
        <v>177</v>
      </c>
      <c r="G182" s="12">
        <f ca="1"/>
        <v>0.31456449099539641</v>
      </c>
      <c r="H182" s="12">
        <f ca="1"/>
        <v>976.87258941032803</v>
      </c>
    </row>
    <row r="183" spans="6:8" x14ac:dyDescent="0.3">
      <c r="F183" s="2">
        <v>178</v>
      </c>
      <c r="G183" s="12">
        <f ca="1"/>
        <v>0.74795670803202285</v>
      </c>
      <c r="H183" s="12">
        <f ca="1"/>
        <v>1196.5972899006601</v>
      </c>
    </row>
    <row r="184" spans="6:8" x14ac:dyDescent="0.3">
      <c r="F184" s="2">
        <v>179</v>
      </c>
      <c r="G184" s="12">
        <f ca="1"/>
        <v>0.91215477353018382</v>
      </c>
      <c r="H184" s="12">
        <f ca="1"/>
        <v>1379.4627586079719</v>
      </c>
    </row>
    <row r="185" spans="6:8" x14ac:dyDescent="0.3">
      <c r="F185" s="2">
        <v>180</v>
      </c>
      <c r="G185" s="12">
        <f ca="1"/>
        <v>0.721548588244874</v>
      </c>
      <c r="H185" s="12">
        <f ca="1"/>
        <v>1178.0430830876674</v>
      </c>
    </row>
    <row r="186" spans="6:8" x14ac:dyDescent="0.3">
      <c r="F186" s="2">
        <v>181</v>
      </c>
      <c r="G186" s="12">
        <f ca="1"/>
        <v>0.58332300824557093</v>
      </c>
      <c r="H186" s="12">
        <f ca="1"/>
        <v>1098.2641244638125</v>
      </c>
    </row>
    <row r="187" spans="6:8" x14ac:dyDescent="0.3">
      <c r="F187" s="2">
        <v>182</v>
      </c>
      <c r="G187" s="12">
        <f ca="1"/>
        <v>0.23279979367470682</v>
      </c>
      <c r="H187" s="12">
        <f ca="1"/>
        <v>940.09276064436392</v>
      </c>
    </row>
    <row r="188" spans="6:8" x14ac:dyDescent="0.3">
      <c r="F188" s="2">
        <v>183</v>
      </c>
      <c r="G188" s="12">
        <f ca="1"/>
        <v>0.11723309373201873</v>
      </c>
      <c r="H188" s="12">
        <f ca="1"/>
        <v>878.7652835080321</v>
      </c>
    </row>
    <row r="189" spans="6:8" x14ac:dyDescent="0.3">
      <c r="F189" s="2">
        <v>184</v>
      </c>
      <c r="G189" s="12">
        <f ca="1"/>
        <v>0.94710314341729518</v>
      </c>
      <c r="H189" s="12">
        <f ca="1"/>
        <v>1463.0653657078838</v>
      </c>
    </row>
    <row r="190" spans="6:8" x14ac:dyDescent="0.3">
      <c r="F190" s="2">
        <v>185</v>
      </c>
      <c r="G190" s="12">
        <f ca="1"/>
        <v>0.22614944054316033</v>
      </c>
      <c r="H190" s="12">
        <f ca="1"/>
        <v>936.96218806177797</v>
      </c>
    </row>
    <row r="191" spans="6:8" x14ac:dyDescent="0.3">
      <c r="F191" s="2">
        <v>186</v>
      </c>
      <c r="G191" s="12">
        <f ca="1"/>
        <v>0.59123957162509533</v>
      </c>
      <c r="H191" s="12">
        <f ca="1"/>
        <v>1102.2911289908639</v>
      </c>
    </row>
    <row r="192" spans="6:8" x14ac:dyDescent="0.3">
      <c r="F192" s="2">
        <v>187</v>
      </c>
      <c r="G192" s="12">
        <f ca="1"/>
        <v>1.1058342108374308E-3</v>
      </c>
      <c r="H192" s="12">
        <f ca="1"/>
        <v>695.0420851820486</v>
      </c>
    </row>
    <row r="193" spans="6:8" x14ac:dyDescent="0.3">
      <c r="F193" s="2">
        <v>188</v>
      </c>
      <c r="G193" s="12">
        <f ca="1"/>
        <v>0.85595439900572057</v>
      </c>
      <c r="H193" s="12">
        <f ca="1"/>
        <v>1295.8773870957205</v>
      </c>
    </row>
    <row r="194" spans="6:8" x14ac:dyDescent="0.3">
      <c r="F194" s="2">
        <v>189</v>
      </c>
      <c r="G194" s="12">
        <f ca="1"/>
        <v>0.95427540664584343</v>
      </c>
      <c r="H194" s="12">
        <f ca="1"/>
        <v>1486.8275938633421</v>
      </c>
    </row>
    <row r="195" spans="6:8" x14ac:dyDescent="0.3">
      <c r="F195" s="2">
        <v>190</v>
      </c>
      <c r="G195" s="12">
        <f ca="1"/>
        <v>0.66090925028176839</v>
      </c>
      <c r="H195" s="12">
        <f ca="1"/>
        <v>1140.1671242006059</v>
      </c>
    </row>
    <row r="196" spans="6:8" x14ac:dyDescent="0.3">
      <c r="F196" s="2">
        <v>191</v>
      </c>
      <c r="G196" s="12">
        <f ca="1"/>
        <v>0.64145662944791715</v>
      </c>
      <c r="H196" s="12">
        <f ca="1"/>
        <v>1129.0920760484416</v>
      </c>
    </row>
    <row r="197" spans="6:8" x14ac:dyDescent="0.3">
      <c r="F197" s="2">
        <v>192</v>
      </c>
      <c r="G197" s="12">
        <f ca="1"/>
        <v>0.29881007656276037</v>
      </c>
      <c r="H197" s="12">
        <f ca="1"/>
        <v>969.96135278517295</v>
      </c>
    </row>
    <row r="198" spans="6:8" x14ac:dyDescent="0.3">
      <c r="F198" s="2">
        <v>193</v>
      </c>
      <c r="G198" s="12">
        <f ca="1"/>
        <v>0.24297336181287665</v>
      </c>
      <c r="H198" s="12">
        <f ca="1"/>
        <v>944.82849036719688</v>
      </c>
    </row>
    <row r="199" spans="6:8" x14ac:dyDescent="0.3">
      <c r="F199" s="2">
        <v>194</v>
      </c>
      <c r="G199" s="12">
        <f ca="1"/>
        <v>7.2915546593152136E-2</v>
      </c>
      <c r="H199" s="12">
        <f ca="1"/>
        <v>846.94916952233871</v>
      </c>
    </row>
    <row r="200" spans="6:8" x14ac:dyDescent="0.3">
      <c r="F200" s="2">
        <v>195</v>
      </c>
      <c r="G200" s="12">
        <f ca="1"/>
        <v>0.52805982272833529</v>
      </c>
      <c r="H200" s="12">
        <f ca="1"/>
        <v>1071.3213628320682</v>
      </c>
    </row>
    <row r="201" spans="6:8" x14ac:dyDescent="0.3">
      <c r="F201" s="2">
        <v>196</v>
      </c>
      <c r="G201" s="12">
        <f ca="1"/>
        <v>0.58880055903194117</v>
      </c>
      <c r="H201" s="12">
        <f ca="1"/>
        <v>1101.0453479330452</v>
      </c>
    </row>
    <row r="202" spans="6:8" x14ac:dyDescent="0.3">
      <c r="F202" s="2">
        <v>197</v>
      </c>
      <c r="G202" s="12">
        <f ca="1"/>
        <v>0.68129351038202501</v>
      </c>
      <c r="H202" s="12">
        <f ca="1"/>
        <v>1152.2794733326295</v>
      </c>
    </row>
    <row r="203" spans="6:8" x14ac:dyDescent="0.3">
      <c r="F203" s="2">
        <v>198</v>
      </c>
      <c r="G203" s="12">
        <f ca="1"/>
        <v>0.97192370834753095</v>
      </c>
      <c r="H203" s="12">
        <f ca="1"/>
        <v>1565.8213082103516</v>
      </c>
    </row>
    <row r="204" spans="6:8" x14ac:dyDescent="0.3">
      <c r="F204" s="2">
        <v>199</v>
      </c>
      <c r="G204" s="12">
        <f ca="1"/>
        <v>0.20987357949885355</v>
      </c>
      <c r="H204" s="12">
        <f ca="1"/>
        <v>929.16760852186053</v>
      </c>
    </row>
    <row r="205" spans="6:8" x14ac:dyDescent="0.3">
      <c r="F205" s="2">
        <v>200</v>
      </c>
      <c r="G205" s="12">
        <f ca="1"/>
        <v>0.89435680215123647</v>
      </c>
      <c r="H205" s="12">
        <f ca="1"/>
        <v>1348.5887441158827</v>
      </c>
    </row>
    <row r="206" spans="6:8" x14ac:dyDescent="0.3">
      <c r="F206" s="2">
        <v>201</v>
      </c>
      <c r="G206" s="12">
        <f ca="1"/>
        <v>0.82989589728482827</v>
      </c>
      <c r="H206" s="12">
        <f ca="1"/>
        <v>1267.05088219043</v>
      </c>
    </row>
    <row r="207" spans="6:8" x14ac:dyDescent="0.3">
      <c r="F207" s="2">
        <v>202</v>
      </c>
      <c r="G207" s="12">
        <f ca="1"/>
        <v>0.82924420226549111</v>
      </c>
      <c r="H207" s="12">
        <f ca="1"/>
        <v>1266.3823826223186</v>
      </c>
    </row>
    <row r="208" spans="6:8" x14ac:dyDescent="0.3">
      <c r="F208" s="2">
        <v>203</v>
      </c>
      <c r="G208" s="12">
        <f ca="1"/>
        <v>0.62842738519989361</v>
      </c>
      <c r="H208" s="12">
        <f ca="1"/>
        <v>1121.908291828847</v>
      </c>
    </row>
    <row r="209" spans="6:8" x14ac:dyDescent="0.3">
      <c r="F209" s="2">
        <v>204</v>
      </c>
      <c r="G209" s="12">
        <f ca="1"/>
        <v>0.89456101218092599</v>
      </c>
      <c r="H209" s="12">
        <f ca="1"/>
        <v>1348.9142041231821</v>
      </c>
    </row>
    <row r="210" spans="6:8" x14ac:dyDescent="0.3">
      <c r="F210" s="2">
        <v>205</v>
      </c>
      <c r="G210" s="12">
        <f ca="1"/>
        <v>0.11586339146881919</v>
      </c>
      <c r="H210" s="12">
        <f ca="1"/>
        <v>877.89593719796471</v>
      </c>
    </row>
    <row r="211" spans="6:8" x14ac:dyDescent="0.3">
      <c r="F211" s="2">
        <v>206</v>
      </c>
      <c r="G211" s="12">
        <f ca="1"/>
        <v>0.32224502945143652</v>
      </c>
      <c r="H211" s="12">
        <f ca="1"/>
        <v>980.22400921283577</v>
      </c>
    </row>
    <row r="212" spans="6:8" x14ac:dyDescent="0.3">
      <c r="F212" s="2">
        <v>207</v>
      </c>
      <c r="G212" s="12">
        <f ca="1"/>
        <v>0.96176420779803395</v>
      </c>
      <c r="H212" s="12">
        <f ca="1"/>
        <v>1515.8840191730087</v>
      </c>
    </row>
    <row r="213" spans="6:8" x14ac:dyDescent="0.3">
      <c r="F213" s="2">
        <v>208</v>
      </c>
      <c r="G213" s="12">
        <f ca="1"/>
        <v>0.90601037104002713</v>
      </c>
      <c r="H213" s="12">
        <f ca="1"/>
        <v>1368.1842920124773</v>
      </c>
    </row>
    <row r="214" spans="6:8" x14ac:dyDescent="0.3">
      <c r="F214" s="2">
        <v>209</v>
      </c>
      <c r="G214" s="12">
        <f ca="1"/>
        <v>0.66225908605641282</v>
      </c>
      <c r="H214" s="12">
        <f ca="1"/>
        <v>1140.952394649074</v>
      </c>
    </row>
    <row r="215" spans="6:8" x14ac:dyDescent="0.3">
      <c r="F215" s="2">
        <v>210</v>
      </c>
      <c r="G215" s="12">
        <f ca="1"/>
        <v>0.96796164823118036</v>
      </c>
      <c r="H215" s="12">
        <f ca="1"/>
        <v>1544.5089156710349</v>
      </c>
    </row>
    <row r="216" spans="6:8" x14ac:dyDescent="0.3">
      <c r="F216" s="2">
        <v>211</v>
      </c>
      <c r="G216" s="12">
        <f ca="1"/>
        <v>0.69597687586997248</v>
      </c>
      <c r="H216" s="12">
        <f ca="1"/>
        <v>1161.3690247037996</v>
      </c>
    </row>
    <row r="217" spans="6:8" x14ac:dyDescent="0.3">
      <c r="F217" s="2">
        <v>212</v>
      </c>
      <c r="G217" s="12">
        <f ca="1"/>
        <v>7.4877329789089897E-2</v>
      </c>
      <c r="H217" s="12">
        <f ca="1"/>
        <v>848.5695476347114</v>
      </c>
    </row>
    <row r="218" spans="6:8" x14ac:dyDescent="0.3">
      <c r="F218" s="2">
        <v>213</v>
      </c>
      <c r="G218" s="12">
        <f ca="1"/>
        <v>0.36345403712514357</v>
      </c>
      <c r="H218" s="12">
        <f ca="1"/>
        <v>998.08726395906626</v>
      </c>
    </row>
    <row r="219" spans="6:8" x14ac:dyDescent="0.3">
      <c r="F219" s="2">
        <v>214</v>
      </c>
      <c r="G219" s="12">
        <f ca="1"/>
        <v>0.60189486513048429</v>
      </c>
      <c r="H219" s="12">
        <f ca="1"/>
        <v>1107.7890798119756</v>
      </c>
    </row>
    <row r="220" spans="6:8" x14ac:dyDescent="0.3">
      <c r="F220" s="2">
        <v>215</v>
      </c>
      <c r="G220" s="12">
        <f ca="1"/>
        <v>0.32062087242374071</v>
      </c>
      <c r="H220" s="12">
        <f ca="1"/>
        <v>979.51614135084094</v>
      </c>
    </row>
    <row r="221" spans="6:8" x14ac:dyDescent="0.3">
      <c r="F221" s="2">
        <v>216</v>
      </c>
      <c r="G221" s="12">
        <f ca="1"/>
        <v>6.8489023459334497E-2</v>
      </c>
      <c r="H221" s="12">
        <f ca="1"/>
        <v>843.19096191337087</v>
      </c>
    </row>
    <row r="222" spans="6:8" x14ac:dyDescent="0.3">
      <c r="F222" s="2">
        <v>217</v>
      </c>
      <c r="G222" s="12">
        <f ca="1"/>
        <v>0.96222934135168692</v>
      </c>
      <c r="H222" s="12">
        <f ca="1"/>
        <v>1517.8682857113142</v>
      </c>
    </row>
    <row r="223" spans="6:8" x14ac:dyDescent="0.3">
      <c r="F223" s="2">
        <v>218</v>
      </c>
      <c r="G223" s="12">
        <f ca="1"/>
        <v>0.40761768482968974</v>
      </c>
      <c r="H223" s="12">
        <f ca="1"/>
        <v>1017.207785997816</v>
      </c>
    </row>
    <row r="224" spans="6:8" x14ac:dyDescent="0.3">
      <c r="F224" s="2">
        <v>219</v>
      </c>
      <c r="G224" s="12">
        <f ca="1"/>
        <v>0.76311215702191193</v>
      </c>
      <c r="H224" s="12">
        <f ca="1"/>
        <v>1207.9778651443294</v>
      </c>
    </row>
    <row r="225" spans="6:8" x14ac:dyDescent="0.3">
      <c r="F225" s="2">
        <v>220</v>
      </c>
      <c r="G225" s="12">
        <f ca="1"/>
        <v>0.24071400866149295</v>
      </c>
      <c r="H225" s="12">
        <f ca="1"/>
        <v>943.78202805472961</v>
      </c>
    </row>
    <row r="226" spans="6:8" x14ac:dyDescent="0.3">
      <c r="F226" s="2">
        <v>221</v>
      </c>
      <c r="G226" s="12">
        <f ca="1"/>
        <v>8.7341066786132959E-2</v>
      </c>
      <c r="H226" s="12">
        <f ca="1"/>
        <v>858.3069637609193</v>
      </c>
    </row>
    <row r="227" spans="6:8" x14ac:dyDescent="0.3">
      <c r="F227" s="2">
        <v>222</v>
      </c>
      <c r="G227" s="12">
        <f ca="1"/>
        <v>0.85712940056109099</v>
      </c>
      <c r="H227" s="12">
        <f ca="1"/>
        <v>1297.285937081462</v>
      </c>
    </row>
    <row r="228" spans="6:8" x14ac:dyDescent="0.3">
      <c r="F228" s="2">
        <v>223</v>
      </c>
      <c r="G228" s="12">
        <f ca="1"/>
        <v>4.4324116521508472E-2</v>
      </c>
      <c r="H228" s="12">
        <f ca="1"/>
        <v>819.27697965233551</v>
      </c>
    </row>
    <row r="229" spans="6:8" x14ac:dyDescent="0.3">
      <c r="F229" s="2">
        <v>224</v>
      </c>
      <c r="G229" s="12">
        <f ca="1"/>
        <v>0.62128864166049858</v>
      </c>
      <c r="H229" s="12">
        <f ca="1"/>
        <v>1118.0451782530401</v>
      </c>
    </row>
    <row r="230" spans="6:8" x14ac:dyDescent="0.3">
      <c r="F230" s="2">
        <v>225</v>
      </c>
      <c r="G230" s="12">
        <f ca="1"/>
        <v>0.99060142530187867</v>
      </c>
      <c r="H230" s="12">
        <f ca="1"/>
        <v>1741.3342300856918</v>
      </c>
    </row>
    <row r="231" spans="6:8" x14ac:dyDescent="0.3">
      <c r="F231" s="2">
        <v>226</v>
      </c>
      <c r="G231" s="12">
        <f ca="1"/>
        <v>6.2665656692304728E-2</v>
      </c>
      <c r="H231" s="12">
        <f ca="1"/>
        <v>838.00662134791105</v>
      </c>
    </row>
    <row r="232" spans="6:8" x14ac:dyDescent="0.3">
      <c r="F232" s="2">
        <v>227</v>
      </c>
      <c r="G232" s="12">
        <f ca="1"/>
        <v>0.78288425432141229</v>
      </c>
      <c r="H232" s="12">
        <f ca="1"/>
        <v>1223.7820982457338</v>
      </c>
    </row>
    <row r="233" spans="6:8" x14ac:dyDescent="0.3">
      <c r="F233" s="2">
        <v>228</v>
      </c>
      <c r="G233" s="12">
        <f ca="1"/>
        <v>0.22102748110646364</v>
      </c>
      <c r="H233" s="12">
        <f ca="1"/>
        <v>934.53056904168909</v>
      </c>
    </row>
    <row r="234" spans="6:8" x14ac:dyDescent="0.3">
      <c r="F234" s="2">
        <v>229</v>
      </c>
      <c r="G234" s="12">
        <f ca="1"/>
        <v>0.70174590102257417</v>
      </c>
      <c r="H234" s="12">
        <f ca="1"/>
        <v>1165.032300293482</v>
      </c>
    </row>
    <row r="235" spans="6:8" x14ac:dyDescent="0.3">
      <c r="F235" s="2">
        <v>230</v>
      </c>
      <c r="G235" s="12">
        <f ca="1"/>
        <v>0.64217235796170269</v>
      </c>
      <c r="H235" s="12">
        <f ca="1"/>
        <v>1129.4919154063609</v>
      </c>
    </row>
    <row r="236" spans="6:8" x14ac:dyDescent="0.3">
      <c r="F236" s="2">
        <v>231</v>
      </c>
      <c r="G236" s="12">
        <f ca="1"/>
        <v>0.34024430872040634</v>
      </c>
      <c r="H236" s="12">
        <f ca="1"/>
        <v>988.04443662791834</v>
      </c>
    </row>
    <row r="237" spans="6:8" x14ac:dyDescent="0.3">
      <c r="F237" s="2">
        <v>232</v>
      </c>
      <c r="G237" s="12">
        <f ca="1"/>
        <v>0.22072301868044097</v>
      </c>
      <c r="H237" s="12">
        <f ca="1"/>
        <v>934.38543755562387</v>
      </c>
    </row>
    <row r="238" spans="6:8" x14ac:dyDescent="0.3">
      <c r="F238" s="2">
        <v>233</v>
      </c>
      <c r="G238" s="12">
        <f ca="1"/>
        <v>0.63272696411937246</v>
      </c>
      <c r="H238" s="12">
        <f ca="1"/>
        <v>1124.2594141341599</v>
      </c>
    </row>
    <row r="239" spans="6:8" x14ac:dyDescent="0.3">
      <c r="F239" s="2">
        <v>234</v>
      </c>
      <c r="G239" s="12">
        <f ca="1"/>
        <v>0.63480543412455415</v>
      </c>
      <c r="H239" s="12">
        <f ca="1"/>
        <v>1125.4027566952807</v>
      </c>
    </row>
    <row r="240" spans="6:8" x14ac:dyDescent="0.3">
      <c r="F240" s="2">
        <v>235</v>
      </c>
      <c r="G240" s="12">
        <f ca="1"/>
        <v>0.62932017229371517</v>
      </c>
      <c r="H240" s="12">
        <f ca="1"/>
        <v>1122.3949542733114</v>
      </c>
    </row>
    <row r="241" spans="6:8" x14ac:dyDescent="0.3">
      <c r="F241" s="2">
        <v>236</v>
      </c>
      <c r="G241" s="12">
        <f ca="1"/>
        <v>0.67096904643738808</v>
      </c>
      <c r="H241" s="12">
        <f ca="1"/>
        <v>1146.0753636963841</v>
      </c>
    </row>
    <row r="242" spans="6:8" x14ac:dyDescent="0.3">
      <c r="F242" s="2">
        <v>237</v>
      </c>
      <c r="G242" s="12">
        <f ca="1"/>
        <v>9.2772067727543206E-2</v>
      </c>
      <c r="H242" s="12">
        <f ca="1"/>
        <v>862.29079222776386</v>
      </c>
    </row>
    <row r="243" spans="6:8" x14ac:dyDescent="0.3">
      <c r="F243" s="2">
        <v>238</v>
      </c>
      <c r="G243" s="12">
        <f ca="1"/>
        <v>0.58079902088307045</v>
      </c>
      <c r="H243" s="12">
        <f ca="1"/>
        <v>1096.9901076271187</v>
      </c>
    </row>
    <row r="244" spans="6:8" x14ac:dyDescent="0.3">
      <c r="F244" s="2">
        <v>239</v>
      </c>
      <c r="G244" s="12">
        <f ca="1"/>
        <v>0.73256485118221959</v>
      </c>
      <c r="H244" s="12">
        <f ca="1"/>
        <v>1185.602057171355</v>
      </c>
    </row>
    <row r="245" spans="6:8" x14ac:dyDescent="0.3">
      <c r="F245" s="2">
        <v>240</v>
      </c>
      <c r="G245" s="12">
        <f ca="1"/>
        <v>0.75255199850682497</v>
      </c>
      <c r="H245" s="12">
        <f ca="1"/>
        <v>1199.9866028729311</v>
      </c>
    </row>
    <row r="246" spans="6:8" x14ac:dyDescent="0.3">
      <c r="F246" s="2">
        <v>241</v>
      </c>
      <c r="G246" s="12">
        <f ca="1"/>
        <v>0.74901996587297037</v>
      </c>
      <c r="H246" s="12">
        <f ca="1"/>
        <v>1197.3769463303249</v>
      </c>
    </row>
    <row r="247" spans="6:8" x14ac:dyDescent="0.3">
      <c r="F247" s="2">
        <v>242</v>
      </c>
      <c r="G247" s="12">
        <f ca="1"/>
        <v>0.91155972043558031</v>
      </c>
      <c r="H247" s="12">
        <f ca="1"/>
        <v>1378.3382612583077</v>
      </c>
    </row>
    <row r="248" spans="6:8" x14ac:dyDescent="0.3">
      <c r="F248" s="2">
        <v>243</v>
      </c>
      <c r="G248" s="12">
        <f ca="1"/>
        <v>0.20734760386125406</v>
      </c>
      <c r="H248" s="12">
        <f ca="1"/>
        <v>927.93919646268796</v>
      </c>
    </row>
    <row r="249" spans="6:8" x14ac:dyDescent="0.3">
      <c r="F249" s="2">
        <v>244</v>
      </c>
      <c r="G249" s="12">
        <f ca="1"/>
        <v>0.53898836917117277</v>
      </c>
      <c r="H249" s="12">
        <f ca="1"/>
        <v>1076.5056574312764</v>
      </c>
    </row>
    <row r="250" spans="6:8" x14ac:dyDescent="0.3">
      <c r="F250" s="2">
        <v>245</v>
      </c>
      <c r="G250" s="12">
        <f ca="1"/>
        <v>0.6992361896260042</v>
      </c>
      <c r="H250" s="12">
        <f ca="1"/>
        <v>1163.4319959502279</v>
      </c>
    </row>
    <row r="251" spans="6:8" x14ac:dyDescent="0.3">
      <c r="F251" s="2">
        <v>246</v>
      </c>
      <c r="G251" s="12">
        <f ca="1"/>
        <v>0.98588793927470597</v>
      </c>
      <c r="H251" s="12">
        <f ca="1"/>
        <v>1676.3267886916938</v>
      </c>
    </row>
    <row r="252" spans="6:8" x14ac:dyDescent="0.3">
      <c r="F252" s="2">
        <v>247</v>
      </c>
      <c r="G252" s="12">
        <f ca="1"/>
        <v>0.75130529330067009</v>
      </c>
      <c r="H252" s="12">
        <f ca="1"/>
        <v>1199.0619754715187</v>
      </c>
    </row>
    <row r="253" spans="6:8" x14ac:dyDescent="0.3">
      <c r="F253" s="2">
        <v>248</v>
      </c>
      <c r="G253" s="12">
        <f ca="1"/>
        <v>0.23054027313633885</v>
      </c>
      <c r="H253" s="12">
        <f ca="1"/>
        <v>939.03236809599878</v>
      </c>
    </row>
    <row r="254" spans="6:8" x14ac:dyDescent="0.3">
      <c r="F254" s="2">
        <v>249</v>
      </c>
      <c r="G254" s="12">
        <f ca="1"/>
        <v>0.90324688826790189</v>
      </c>
      <c r="H254" s="12">
        <f ca="1"/>
        <v>1363.3379799012507</v>
      </c>
    </row>
    <row r="255" spans="6:8" x14ac:dyDescent="0.3">
      <c r="F255" s="2">
        <v>250</v>
      </c>
      <c r="G255" s="12">
        <f ca="1"/>
        <v>0.42045880938466129</v>
      </c>
      <c r="H255" s="12">
        <f ca="1"/>
        <v>1022.8003570157703</v>
      </c>
    </row>
    <row r="256" spans="6:8" x14ac:dyDescent="0.3">
      <c r="F256" s="2">
        <v>251</v>
      </c>
      <c r="G256" s="12">
        <f ca="1"/>
        <v>0.10289180510690543</v>
      </c>
      <c r="H256" s="12">
        <f ca="1"/>
        <v>869.36967384249874</v>
      </c>
    </row>
    <row r="257" spans="6:8" x14ac:dyDescent="0.3">
      <c r="F257" s="2">
        <v>252</v>
      </c>
      <c r="G257" s="12">
        <f ca="1"/>
        <v>0.19786797883163065</v>
      </c>
      <c r="H257" s="12">
        <f ca="1"/>
        <v>923.27900606379399</v>
      </c>
    </row>
    <row r="258" spans="6:8" x14ac:dyDescent="0.3">
      <c r="F258" s="2">
        <v>253</v>
      </c>
      <c r="G258" s="12">
        <f ca="1"/>
        <v>3.0416979167392943E-2</v>
      </c>
      <c r="H258" s="12">
        <f ca="1"/>
        <v>801.14019093895183</v>
      </c>
    </row>
    <row r="259" spans="6:8" x14ac:dyDescent="0.3">
      <c r="F259" s="2">
        <v>254</v>
      </c>
      <c r="G259" s="12">
        <f ca="1"/>
        <v>0.5828283020582703</v>
      </c>
      <c r="H259" s="12">
        <f ca="1"/>
        <v>1098.0140451341301</v>
      </c>
    </row>
    <row r="260" spans="6:8" x14ac:dyDescent="0.3">
      <c r="F260" s="2">
        <v>255</v>
      </c>
      <c r="G260" s="12">
        <f ca="1"/>
        <v>0.88028471705421718</v>
      </c>
      <c r="H260" s="12">
        <f ca="1"/>
        <v>1327.4702647643346</v>
      </c>
    </row>
    <row r="261" spans="6:8" x14ac:dyDescent="0.3">
      <c r="F261" s="2">
        <v>256</v>
      </c>
      <c r="G261" s="12">
        <f ca="1"/>
        <v>0.47442304221666021</v>
      </c>
      <c r="H261" s="12">
        <f ca="1"/>
        <v>1046.6650844685312</v>
      </c>
    </row>
    <row r="262" spans="6:8" x14ac:dyDescent="0.3">
      <c r="F262" s="2">
        <v>257</v>
      </c>
      <c r="G262" s="12">
        <f ca="1"/>
        <v>0.39379254164029454</v>
      </c>
      <c r="H262" s="12">
        <f ca="1"/>
        <v>1011.2089347750351</v>
      </c>
    </row>
    <row r="263" spans="6:8" x14ac:dyDescent="0.3">
      <c r="F263" s="2">
        <v>258</v>
      </c>
      <c r="G263" s="12">
        <f ca="1"/>
        <v>0.89313107676070769</v>
      </c>
      <c r="H263" s="12">
        <f ca="1"/>
        <v>1346.6475769982151</v>
      </c>
    </row>
    <row r="264" spans="6:8" x14ac:dyDescent="0.3">
      <c r="F264" s="2">
        <v>259</v>
      </c>
      <c r="G264" s="12">
        <f ca="1"/>
        <v>0.97054595633425444</v>
      </c>
      <c r="H264" s="12">
        <f ca="1"/>
        <v>1558.0920751936967</v>
      </c>
    </row>
    <row r="265" spans="6:8" x14ac:dyDescent="0.3">
      <c r="F265" s="2">
        <v>260</v>
      </c>
      <c r="G265" s="12">
        <f ca="1"/>
        <v>0.65638335435409978</v>
      </c>
      <c r="H265" s="12">
        <f ca="1"/>
        <v>1137.5505867252552</v>
      </c>
    </row>
    <row r="266" spans="6:8" x14ac:dyDescent="0.3">
      <c r="F266" s="2">
        <v>261</v>
      </c>
      <c r="G266" s="12">
        <f ca="1"/>
        <v>0.67494182889758658</v>
      </c>
      <c r="H266" s="12">
        <f ca="1"/>
        <v>1148.4452713187898</v>
      </c>
    </row>
    <row r="267" spans="6:8" x14ac:dyDescent="0.3">
      <c r="F267" s="2">
        <v>262</v>
      </c>
      <c r="G267" s="12">
        <f ca="1"/>
        <v>0.39708865839662866</v>
      </c>
      <c r="H267" s="12">
        <f ca="1"/>
        <v>1012.6374558950794</v>
      </c>
    </row>
    <row r="268" spans="6:8" x14ac:dyDescent="0.3">
      <c r="F268" s="2">
        <v>263</v>
      </c>
      <c r="G268" s="12">
        <f ca="1"/>
        <v>0.30619987323919284</v>
      </c>
      <c r="H268" s="12">
        <f ca="1"/>
        <v>973.20998008973015</v>
      </c>
    </row>
    <row r="269" spans="6:8" x14ac:dyDescent="0.3">
      <c r="F269" s="2">
        <v>264</v>
      </c>
      <c r="G269" s="12">
        <f ca="1"/>
        <v>0.71038399049018008</v>
      </c>
      <c r="H269" s="12">
        <f ca="1"/>
        <v>1170.6216045590593</v>
      </c>
    </row>
    <row r="270" spans="6:8" x14ac:dyDescent="0.3">
      <c r="F270" s="2">
        <v>265</v>
      </c>
      <c r="G270" s="12">
        <f ca="1"/>
        <v>0.19558056104306343</v>
      </c>
      <c r="H270" s="12">
        <f ca="1"/>
        <v>922.14195717370171</v>
      </c>
    </row>
    <row r="271" spans="6:8" x14ac:dyDescent="0.3">
      <c r="F271" s="2">
        <v>266</v>
      </c>
      <c r="G271" s="12">
        <f ca="1"/>
        <v>0.31406290571719331</v>
      </c>
      <c r="H271" s="12">
        <f ca="1"/>
        <v>976.65335497922911</v>
      </c>
    </row>
    <row r="272" spans="6:8" x14ac:dyDescent="0.3">
      <c r="F272" s="2">
        <v>267</v>
      </c>
      <c r="G272" s="12">
        <f ca="1"/>
        <v>0.25587584670149499</v>
      </c>
      <c r="H272" s="12">
        <f ca="1"/>
        <v>950.75224329499258</v>
      </c>
    </row>
    <row r="273" spans="6:8" x14ac:dyDescent="0.3">
      <c r="F273" s="2">
        <v>268</v>
      </c>
      <c r="G273" s="12">
        <f ca="1"/>
        <v>0.63528791884887159</v>
      </c>
      <c r="H273" s="12">
        <f ca="1"/>
        <v>1125.6688077202177</v>
      </c>
    </row>
    <row r="274" spans="6:8" x14ac:dyDescent="0.3">
      <c r="F274" s="2">
        <v>269</v>
      </c>
      <c r="G274" s="12">
        <f ca="1"/>
        <v>0.48307385199386887</v>
      </c>
      <c r="H274" s="12">
        <f ca="1"/>
        <v>1050.5657267995871</v>
      </c>
    </row>
    <row r="275" spans="6:8" x14ac:dyDescent="0.3">
      <c r="F275" s="2">
        <v>270</v>
      </c>
      <c r="G275" s="12">
        <f ca="1"/>
        <v>0.38790419819890909</v>
      </c>
      <c r="H275" s="12">
        <f ca="1"/>
        <v>1008.659057099869</v>
      </c>
    </row>
    <row r="276" spans="6:8" x14ac:dyDescent="0.3">
      <c r="F276" s="2">
        <v>271</v>
      </c>
      <c r="G276" s="12">
        <f ca="1"/>
        <v>0.77554076904112468</v>
      </c>
      <c r="H276" s="12">
        <f ca="1"/>
        <v>1217.7750919122477</v>
      </c>
    </row>
    <row r="277" spans="6:8" x14ac:dyDescent="0.3">
      <c r="F277" s="2">
        <v>272</v>
      </c>
      <c r="G277" s="12">
        <f ca="1"/>
        <v>0.24994757347901686</v>
      </c>
      <c r="H277" s="12">
        <f ca="1"/>
        <v>948.0410998773325</v>
      </c>
    </row>
    <row r="278" spans="6:8" x14ac:dyDescent="0.3">
      <c r="F278" s="2">
        <v>273</v>
      </c>
      <c r="G278" s="12">
        <f ca="1"/>
        <v>0.58912639568401826</v>
      </c>
      <c r="H278" s="12">
        <f ca="1"/>
        <v>1101.2115100719884</v>
      </c>
    </row>
    <row r="279" spans="6:8" x14ac:dyDescent="0.3">
      <c r="F279" s="2">
        <v>274</v>
      </c>
      <c r="G279" s="12">
        <f ca="1"/>
        <v>0.16606741228458621</v>
      </c>
      <c r="H279" s="12">
        <f ca="1"/>
        <v>906.95218550452023</v>
      </c>
    </row>
    <row r="280" spans="6:8" x14ac:dyDescent="0.3">
      <c r="F280" s="2">
        <v>275</v>
      </c>
      <c r="G280" s="12">
        <f ca="1"/>
        <v>8.253998271840568E-2</v>
      </c>
      <c r="H280" s="12">
        <f ca="1"/>
        <v>854.66171413598818</v>
      </c>
    </row>
    <row r="281" spans="6:8" x14ac:dyDescent="0.3">
      <c r="F281" s="2">
        <v>276</v>
      </c>
      <c r="G281" s="12">
        <f ca="1"/>
        <v>0.73866589329794152</v>
      </c>
      <c r="H281" s="12">
        <f ca="1"/>
        <v>1189.8970354302787</v>
      </c>
    </row>
    <row r="282" spans="6:8" x14ac:dyDescent="0.3">
      <c r="F282" s="2">
        <v>277</v>
      </c>
      <c r="G282" s="12">
        <f ca="1"/>
        <v>0.75231807428338504</v>
      </c>
      <c r="H282" s="12">
        <f ca="1"/>
        <v>1199.8128180971171</v>
      </c>
    </row>
    <row r="283" spans="6:8" x14ac:dyDescent="0.3">
      <c r="F283" s="2">
        <v>278</v>
      </c>
      <c r="G283" s="12">
        <f ca="1"/>
        <v>0.4191946159508233</v>
      </c>
      <c r="H283" s="12">
        <f ca="1"/>
        <v>1022.2487059412026</v>
      </c>
    </row>
    <row r="284" spans="6:8" x14ac:dyDescent="0.3">
      <c r="F284" s="2">
        <v>279</v>
      </c>
      <c r="G284" s="12">
        <f ca="1"/>
        <v>0.66163562530890507</v>
      </c>
      <c r="H284" s="12">
        <f ca="1"/>
        <v>1140.5894118563424</v>
      </c>
    </row>
    <row r="285" spans="6:8" x14ac:dyDescent="0.3">
      <c r="F285" s="2">
        <v>280</v>
      </c>
      <c r="G285" s="12">
        <f ca="1"/>
        <v>0.44935758130852022</v>
      </c>
      <c r="H285" s="12">
        <f ca="1"/>
        <v>1035.4924828949293</v>
      </c>
    </row>
    <row r="286" spans="6:8" x14ac:dyDescent="0.3">
      <c r="F286" s="2">
        <v>281</v>
      </c>
      <c r="G286" s="12">
        <f ca="1"/>
        <v>0.41852334344194753</v>
      </c>
      <c r="H286" s="12">
        <f ca="1"/>
        <v>1021.9558873400357</v>
      </c>
    </row>
    <row r="287" spans="6:8" x14ac:dyDescent="0.3">
      <c r="F287" s="2">
        <v>282</v>
      </c>
      <c r="G287" s="12">
        <f ca="1"/>
        <v>0.36391855556443997</v>
      </c>
      <c r="H287" s="12">
        <f ca="1"/>
        <v>998.28804509809413</v>
      </c>
    </row>
    <row r="288" spans="6:8" x14ac:dyDescent="0.3">
      <c r="F288" s="2">
        <v>283</v>
      </c>
      <c r="G288" s="12">
        <f ca="1"/>
        <v>0.62098232891060534</v>
      </c>
      <c r="H288" s="12">
        <f ca="1"/>
        <v>1117.8805209603543</v>
      </c>
    </row>
    <row r="289" spans="6:8" x14ac:dyDescent="0.3">
      <c r="F289" s="2">
        <v>284</v>
      </c>
      <c r="G289" s="12">
        <f ca="1"/>
        <v>0.39310203271397648</v>
      </c>
      <c r="H289" s="12">
        <f ca="1"/>
        <v>1010.9097857572604</v>
      </c>
    </row>
    <row r="290" spans="6:8" x14ac:dyDescent="0.3">
      <c r="F290" s="2">
        <v>285</v>
      </c>
      <c r="G290" s="12">
        <f ca="1"/>
        <v>4.6337708126728216E-2</v>
      </c>
      <c r="H290" s="12">
        <f ca="1"/>
        <v>821.56011069585281</v>
      </c>
    </row>
    <row r="291" spans="6:8" x14ac:dyDescent="0.3">
      <c r="F291" s="2">
        <v>286</v>
      </c>
      <c r="G291" s="12">
        <f ca="1"/>
        <v>0.34602834973960062</v>
      </c>
      <c r="H291" s="12">
        <f ca="1"/>
        <v>990.55016562403057</v>
      </c>
    </row>
    <row r="292" spans="6:8" x14ac:dyDescent="0.3">
      <c r="F292" s="2">
        <v>287</v>
      </c>
      <c r="G292" s="12">
        <f ca="1"/>
        <v>0.90926636649168402</v>
      </c>
      <c r="H292" s="12">
        <f ca="1"/>
        <v>1374.0706365816484</v>
      </c>
    </row>
    <row r="293" spans="6:8" x14ac:dyDescent="0.3">
      <c r="F293" s="2">
        <v>288</v>
      </c>
      <c r="G293" s="12">
        <f ca="1"/>
        <v>0.59464689341842036</v>
      </c>
      <c r="H293" s="12">
        <f ca="1"/>
        <v>1104.0392957112135</v>
      </c>
    </row>
    <row r="294" spans="6:8" x14ac:dyDescent="0.3">
      <c r="F294" s="2">
        <v>289</v>
      </c>
      <c r="G294" s="12">
        <f ca="1"/>
        <v>0.35499779994699021</v>
      </c>
      <c r="H294" s="12">
        <f ca="1"/>
        <v>994.4313186610209</v>
      </c>
    </row>
    <row r="295" spans="6:8" x14ac:dyDescent="0.3">
      <c r="F295" s="2">
        <v>290</v>
      </c>
      <c r="G295" s="12">
        <f ca="1"/>
        <v>5.4770511081067674E-2</v>
      </c>
      <c r="H295" s="12">
        <f ca="1"/>
        <v>830.45880241944758</v>
      </c>
    </row>
    <row r="296" spans="6:8" x14ac:dyDescent="0.3">
      <c r="F296" s="2">
        <v>291</v>
      </c>
      <c r="G296" s="12">
        <f ca="1"/>
        <v>0.67163074419739077</v>
      </c>
      <c r="H296" s="12">
        <f ca="1"/>
        <v>1146.4686140986278</v>
      </c>
    </row>
    <row r="297" spans="6:8" x14ac:dyDescent="0.3">
      <c r="F297" s="2">
        <v>292</v>
      </c>
      <c r="G297" s="12">
        <f ca="1"/>
        <v>0.48280545227601346</v>
      </c>
      <c r="H297" s="12">
        <f ca="1"/>
        <v>1050.4443218658669</v>
      </c>
    </row>
    <row r="298" spans="6:8" x14ac:dyDescent="0.3">
      <c r="F298" s="2">
        <v>293</v>
      </c>
      <c r="G298" s="12">
        <f ca="1"/>
        <v>0.64292291842994742</v>
      </c>
      <c r="H298" s="12">
        <f ca="1"/>
        <v>1129.9118161209519</v>
      </c>
    </row>
    <row r="299" spans="6:8" x14ac:dyDescent="0.3">
      <c r="F299" s="2">
        <v>294</v>
      </c>
      <c r="G299" s="12">
        <f ca="1"/>
        <v>0.83749409255066953</v>
      </c>
      <c r="H299" s="12">
        <f ca="1"/>
        <v>1275.0191926948069</v>
      </c>
    </row>
    <row r="300" spans="6:8" x14ac:dyDescent="0.3">
      <c r="F300" s="2">
        <v>295</v>
      </c>
      <c r="G300" s="12">
        <f ca="1"/>
        <v>0.40012177640769253</v>
      </c>
      <c r="H300" s="12">
        <f ca="1"/>
        <v>1013.9528589943609</v>
      </c>
    </row>
    <row r="301" spans="6:8" x14ac:dyDescent="0.3">
      <c r="F301" s="2">
        <v>296</v>
      </c>
      <c r="G301" s="12">
        <f ca="1"/>
        <v>0.7773545165194562</v>
      </c>
      <c r="H301" s="12">
        <f ca="1"/>
        <v>1219.2429991726522</v>
      </c>
    </row>
    <row r="302" spans="6:8" x14ac:dyDescent="0.3">
      <c r="F302" s="2">
        <v>297</v>
      </c>
      <c r="G302" s="12">
        <f ca="1"/>
        <v>0.1673047805086596</v>
      </c>
      <c r="H302" s="12">
        <f ca="1"/>
        <v>907.61097429516087</v>
      </c>
    </row>
    <row r="303" spans="6:8" x14ac:dyDescent="0.3">
      <c r="F303" s="2">
        <v>298</v>
      </c>
      <c r="G303" s="12">
        <f ca="1"/>
        <v>0.84463233460163445</v>
      </c>
      <c r="H303" s="12">
        <f ca="1"/>
        <v>1282.8167521464175</v>
      </c>
    </row>
    <row r="304" spans="6:8" x14ac:dyDescent="0.3">
      <c r="F304" s="2">
        <v>299</v>
      </c>
      <c r="G304" s="12">
        <f ca="1"/>
        <v>0.25538432906475039</v>
      </c>
      <c r="H304" s="12">
        <f ca="1"/>
        <v>950.52811207461184</v>
      </c>
    </row>
    <row r="305" spans="6:8" x14ac:dyDescent="0.3">
      <c r="F305" s="2">
        <v>300</v>
      </c>
      <c r="G305" s="12">
        <f ca="1"/>
        <v>0.66207582732207371</v>
      </c>
      <c r="H305" s="12">
        <f ca="1"/>
        <v>1140.8456497266836</v>
      </c>
    </row>
    <row r="306" spans="6:8" x14ac:dyDescent="0.3">
      <c r="F306" s="2">
        <v>301</v>
      </c>
      <c r="G306" s="12">
        <f ca="1"/>
        <v>0.13896507643124001</v>
      </c>
      <c r="H306" s="12">
        <f ca="1"/>
        <v>891.90780145330086</v>
      </c>
    </row>
    <row r="307" spans="6:8" x14ac:dyDescent="0.3">
      <c r="F307" s="2">
        <v>302</v>
      </c>
      <c r="G307" s="12">
        <f ca="1"/>
        <v>0.83769849852102252</v>
      </c>
      <c r="H307" s="12">
        <f ca="1"/>
        <v>1275.2381430331802</v>
      </c>
    </row>
    <row r="308" spans="6:8" x14ac:dyDescent="0.3">
      <c r="F308" s="2">
        <v>303</v>
      </c>
      <c r="G308" s="12">
        <f ca="1"/>
        <v>1.5115401552591168E-2</v>
      </c>
      <c r="H308" s="12">
        <f ca="1"/>
        <v>772.1231481175904</v>
      </c>
    </row>
    <row r="309" spans="6:8" x14ac:dyDescent="0.3">
      <c r="F309" s="2">
        <v>304</v>
      </c>
      <c r="G309" s="12">
        <f ca="1"/>
        <v>0.76715676525906962</v>
      </c>
      <c r="H309" s="12">
        <f ca="1"/>
        <v>1211.1175851155972</v>
      </c>
    </row>
    <row r="310" spans="6:8" x14ac:dyDescent="0.3">
      <c r="F310" s="2">
        <v>305</v>
      </c>
      <c r="G310" s="12">
        <f ca="1"/>
        <v>0.43198844564039995</v>
      </c>
      <c r="H310" s="12">
        <f ca="1"/>
        <v>1027.8440524704056</v>
      </c>
    </row>
    <row r="311" spans="6:8" x14ac:dyDescent="0.3">
      <c r="F311" s="2">
        <v>306</v>
      </c>
      <c r="G311" s="12">
        <f ca="1"/>
        <v>9.2067580584745734E-2</v>
      </c>
      <c r="H311" s="12">
        <f ca="1"/>
        <v>861.78184664966807</v>
      </c>
    </row>
    <row r="312" spans="6:8" x14ac:dyDescent="0.3">
      <c r="F312" s="2">
        <v>307</v>
      </c>
      <c r="G312" s="12">
        <f ca="1"/>
        <v>0.57778336839445266</v>
      </c>
      <c r="H312" s="12">
        <f ca="1"/>
        <v>1095.4739994279794</v>
      </c>
    </row>
    <row r="313" spans="6:8" x14ac:dyDescent="0.3">
      <c r="F313" s="2">
        <v>308</v>
      </c>
      <c r="G313" s="12">
        <f ca="1"/>
        <v>0.33193087565774748</v>
      </c>
      <c r="H313" s="12">
        <f ca="1"/>
        <v>984.43735392044425</v>
      </c>
    </row>
    <row r="314" spans="6:8" x14ac:dyDescent="0.3">
      <c r="F314" s="2">
        <v>309</v>
      </c>
      <c r="G314" s="12">
        <f ca="1"/>
        <v>0.76106796112197106</v>
      </c>
      <c r="H314" s="12">
        <f ca="1"/>
        <v>1206.4080765473059</v>
      </c>
    </row>
    <row r="315" spans="6:8" x14ac:dyDescent="0.3">
      <c r="F315" s="2">
        <v>310</v>
      </c>
      <c r="G315" s="12">
        <f ca="1"/>
        <v>0.20395201464703905</v>
      </c>
      <c r="H315" s="12">
        <f ca="1"/>
        <v>926.27923843365215</v>
      </c>
    </row>
    <row r="316" spans="6:8" x14ac:dyDescent="0.3">
      <c r="F316" s="2">
        <v>311</v>
      </c>
      <c r="G316" s="12">
        <f ca="1"/>
        <v>0.59821221534482083</v>
      </c>
      <c r="H316" s="12">
        <f ca="1"/>
        <v>1105.8784642022715</v>
      </c>
    </row>
    <row r="317" spans="6:8" x14ac:dyDescent="0.3">
      <c r="F317" s="2">
        <v>312</v>
      </c>
      <c r="G317" s="12">
        <f ca="1"/>
        <v>0.1709555777725722</v>
      </c>
      <c r="H317" s="12">
        <f ca="1"/>
        <v>909.54233377912215</v>
      </c>
    </row>
    <row r="318" spans="6:8" x14ac:dyDescent="0.3">
      <c r="F318" s="2">
        <v>313</v>
      </c>
      <c r="G318" s="12">
        <f ca="1"/>
        <v>0.94944590514998994</v>
      </c>
      <c r="H318" s="12">
        <f ca="1"/>
        <v>1470.4627309478053</v>
      </c>
    </row>
    <row r="319" spans="6:8" x14ac:dyDescent="0.3">
      <c r="F319" s="2">
        <v>314</v>
      </c>
      <c r="G319" s="12">
        <f ca="1"/>
        <v>0.85277554462889116</v>
      </c>
      <c r="H319" s="12">
        <f ca="1"/>
        <v>1292.1186292218156</v>
      </c>
    </row>
    <row r="320" spans="6:8" x14ac:dyDescent="0.3">
      <c r="F320" s="2">
        <v>315</v>
      </c>
      <c r="G320" s="12">
        <f ca="1"/>
        <v>0.42508986540093274</v>
      </c>
      <c r="H320" s="12">
        <f ca="1"/>
        <v>1024.8234229263298</v>
      </c>
    </row>
    <row r="321" spans="6:8" x14ac:dyDescent="0.3">
      <c r="F321" s="2">
        <v>316</v>
      </c>
      <c r="G321" s="12">
        <f ca="1"/>
        <v>0.23198947930044245</v>
      </c>
      <c r="H321" s="12">
        <f ca="1"/>
        <v>939.71285589527042</v>
      </c>
    </row>
    <row r="322" spans="6:8" x14ac:dyDescent="0.3">
      <c r="F322" s="2">
        <v>317</v>
      </c>
      <c r="G322" s="12">
        <f ca="1"/>
        <v>0.13040234444615062</v>
      </c>
      <c r="H322" s="12">
        <f ca="1"/>
        <v>886.86477843326975</v>
      </c>
    </row>
    <row r="323" spans="6:8" x14ac:dyDescent="0.3">
      <c r="F323" s="2">
        <v>318</v>
      </c>
      <c r="G323" s="12">
        <f ca="1"/>
        <v>0.74148654448340978</v>
      </c>
      <c r="H323" s="12">
        <f ca="1"/>
        <v>1191.9103157178295</v>
      </c>
    </row>
    <row r="324" spans="6:8" x14ac:dyDescent="0.3">
      <c r="F324" s="2">
        <v>319</v>
      </c>
      <c r="G324" s="12">
        <f ca="1"/>
        <v>8.9523954399733263E-2</v>
      </c>
      <c r="H324" s="12">
        <f ca="1"/>
        <v>859.92513558759561</v>
      </c>
    </row>
    <row r="325" spans="6:8" x14ac:dyDescent="0.3">
      <c r="F325" s="2">
        <v>320</v>
      </c>
      <c r="G325" s="12">
        <f ca="1"/>
        <v>0.69753974989637579</v>
      </c>
      <c r="H325" s="12">
        <f ca="1"/>
        <v>1162.3561033275419</v>
      </c>
    </row>
    <row r="326" spans="6:8" x14ac:dyDescent="0.3">
      <c r="F326" s="2">
        <v>321</v>
      </c>
      <c r="G326" s="12">
        <f ca="1"/>
        <v>0.36495989683444185</v>
      </c>
      <c r="H326" s="12">
        <f ca="1"/>
        <v>998.73813978103101</v>
      </c>
    </row>
    <row r="327" spans="6:8" x14ac:dyDescent="0.3">
      <c r="F327" s="2">
        <v>322</v>
      </c>
      <c r="G327" s="12">
        <f ca="1"/>
        <v>1.9536453190380776E-3</v>
      </c>
      <c r="H327" s="12">
        <f ca="1"/>
        <v>708.92363580195536</v>
      </c>
    </row>
    <row r="328" spans="6:8" x14ac:dyDescent="0.3">
      <c r="F328" s="2">
        <v>323</v>
      </c>
      <c r="G328" s="12">
        <f ca="1"/>
        <v>0.65132807881295784</v>
      </c>
      <c r="H328" s="12">
        <f ca="1"/>
        <v>1134.657163668385</v>
      </c>
    </row>
    <row r="329" spans="6:8" x14ac:dyDescent="0.3">
      <c r="F329" s="2">
        <v>324</v>
      </c>
      <c r="G329" s="12">
        <f ca="1"/>
        <v>0.92429954961875538</v>
      </c>
      <c r="H329" s="12">
        <f ca="1"/>
        <v>1404.1573006157557</v>
      </c>
    </row>
    <row r="330" spans="6:8" x14ac:dyDescent="0.3">
      <c r="F330" s="2">
        <v>325</v>
      </c>
      <c r="G330" s="12">
        <f ca="1"/>
        <v>0.64739565325321879</v>
      </c>
      <c r="H330" s="12">
        <f ca="1"/>
        <v>1132.4270494254295</v>
      </c>
    </row>
    <row r="331" spans="6:8" x14ac:dyDescent="0.3">
      <c r="F331" s="2">
        <v>326</v>
      </c>
      <c r="G331" s="12">
        <f ca="1"/>
        <v>0.57557153235745062</v>
      </c>
      <c r="H331" s="12">
        <f ca="1"/>
        <v>1094.3661453837319</v>
      </c>
    </row>
    <row r="332" spans="6:8" x14ac:dyDescent="0.3">
      <c r="F332" s="2">
        <v>327</v>
      </c>
      <c r="G332" s="12">
        <f ca="1"/>
        <v>0.81439859725630215</v>
      </c>
      <c r="H332" s="12">
        <f ca="1"/>
        <v>1251.7378420963096</v>
      </c>
    </row>
    <row r="333" spans="6:8" x14ac:dyDescent="0.3">
      <c r="F333" s="2">
        <v>328</v>
      </c>
      <c r="G333" s="12">
        <f ca="1"/>
        <v>0.66833936980396591</v>
      </c>
      <c r="H333" s="12">
        <f ca="1"/>
        <v>1144.5182757414941</v>
      </c>
    </row>
    <row r="334" spans="6:8" x14ac:dyDescent="0.3">
      <c r="F334" s="2">
        <v>329</v>
      </c>
      <c r="G334" s="12">
        <f ca="1"/>
        <v>0.89432982454412357</v>
      </c>
      <c r="H334" s="12">
        <f ca="1"/>
        <v>1348.545792743311</v>
      </c>
    </row>
    <row r="335" spans="6:8" x14ac:dyDescent="0.3">
      <c r="F335" s="2">
        <v>330</v>
      </c>
      <c r="G335" s="12">
        <f ca="1"/>
        <v>0.29923223984873792</v>
      </c>
      <c r="H335" s="12">
        <f ca="1"/>
        <v>970.14729660227079</v>
      </c>
    </row>
    <row r="336" spans="6:8" x14ac:dyDescent="0.3">
      <c r="F336" s="2">
        <v>331</v>
      </c>
      <c r="G336" s="12">
        <f ca="1"/>
        <v>0.43322614844329221</v>
      </c>
      <c r="H336" s="12">
        <f ca="1"/>
        <v>1028.3869461066306</v>
      </c>
    </row>
    <row r="337" spans="6:8" x14ac:dyDescent="0.3">
      <c r="F337" s="2">
        <v>332</v>
      </c>
      <c r="G337" s="12">
        <f ca="1"/>
        <v>0.32955037578066637</v>
      </c>
      <c r="H337" s="12">
        <f ca="1"/>
        <v>983.40302594888044</v>
      </c>
    </row>
    <row r="338" spans="6:8" x14ac:dyDescent="0.3">
      <c r="F338" s="2">
        <v>333</v>
      </c>
      <c r="G338" s="12">
        <f ca="1"/>
        <v>0.68647011557005455</v>
      </c>
      <c r="H338" s="12">
        <f ca="1"/>
        <v>1155.4469969883085</v>
      </c>
    </row>
    <row r="339" spans="6:8" x14ac:dyDescent="0.3">
      <c r="F339" s="2">
        <v>334</v>
      </c>
      <c r="G339" s="12">
        <f ca="1"/>
        <v>0.77702854415667022</v>
      </c>
      <c r="H339" s="12">
        <f ca="1"/>
        <v>1218.9784347709119</v>
      </c>
    </row>
    <row r="340" spans="6:8" x14ac:dyDescent="0.3">
      <c r="F340" s="2">
        <v>335</v>
      </c>
      <c r="G340" s="12">
        <f ca="1"/>
        <v>0.44439966191138258</v>
      </c>
      <c r="H340" s="12">
        <f ca="1"/>
        <v>1033.3023947184179</v>
      </c>
    </row>
    <row r="341" spans="6:8" x14ac:dyDescent="0.3">
      <c r="F341" s="2">
        <v>336</v>
      </c>
      <c r="G341" s="12">
        <f ca="1"/>
        <v>0.55881128759781973</v>
      </c>
      <c r="H341" s="12">
        <f ca="1"/>
        <v>1086.079737574265</v>
      </c>
    </row>
    <row r="342" spans="6:8" x14ac:dyDescent="0.3">
      <c r="F342" s="2">
        <v>337</v>
      </c>
      <c r="G342" s="12">
        <f ca="1"/>
        <v>0.25048754255604111</v>
      </c>
      <c r="H342" s="12">
        <f ca="1"/>
        <v>948.28876533579478</v>
      </c>
    </row>
    <row r="343" spans="6:8" x14ac:dyDescent="0.3">
      <c r="F343" s="2">
        <v>338</v>
      </c>
      <c r="G343" s="12">
        <f ca="1"/>
        <v>0.56460644754738443</v>
      </c>
      <c r="H343" s="12">
        <f ca="1"/>
        <v>1088.9238897083658</v>
      </c>
    </row>
    <row r="344" spans="6:8" x14ac:dyDescent="0.3">
      <c r="F344" s="2">
        <v>339</v>
      </c>
      <c r="G344" s="12">
        <f ca="1"/>
        <v>0.35024415291735278</v>
      </c>
      <c r="H344" s="12">
        <f ca="1"/>
        <v>992.37495127625471</v>
      </c>
    </row>
    <row r="345" spans="6:8" x14ac:dyDescent="0.3">
      <c r="F345" s="2">
        <v>340</v>
      </c>
      <c r="G345" s="12">
        <f ca="1"/>
        <v>0.53244192910207389</v>
      </c>
      <c r="H345" s="12">
        <f ca="1"/>
        <v>1073.392623671318</v>
      </c>
    </row>
    <row r="346" spans="6:8" x14ac:dyDescent="0.3">
      <c r="F346" s="2">
        <v>341</v>
      </c>
      <c r="G346" s="12">
        <f ca="1"/>
        <v>1.6272325384509623E-2</v>
      </c>
      <c r="H346" s="12">
        <f ca="1"/>
        <v>774.94537493661721</v>
      </c>
    </row>
    <row r="347" spans="6:8" x14ac:dyDescent="0.3">
      <c r="F347" s="2">
        <v>342</v>
      </c>
      <c r="G347" s="12">
        <f ca="1"/>
        <v>0.97719580933295624</v>
      </c>
      <c r="H347" s="12">
        <f ca="1"/>
        <v>1599.3185437398981</v>
      </c>
    </row>
    <row r="348" spans="6:8" x14ac:dyDescent="0.3">
      <c r="F348" s="2">
        <v>343</v>
      </c>
      <c r="G348" s="12">
        <f ca="1"/>
        <v>0.29229615334595116</v>
      </c>
      <c r="H348" s="12">
        <f ca="1"/>
        <v>967.08632842721579</v>
      </c>
    </row>
    <row r="349" spans="6:8" x14ac:dyDescent="0.3">
      <c r="F349" s="2">
        <v>344</v>
      </c>
      <c r="G349" s="12">
        <f ca="1"/>
        <v>0.47810985455003463</v>
      </c>
      <c r="H349" s="12">
        <f ca="1"/>
        <v>1048.3243888195766</v>
      </c>
    </row>
    <row r="350" spans="6:8" x14ac:dyDescent="0.3">
      <c r="F350" s="2">
        <v>345</v>
      </c>
      <c r="G350" s="12">
        <f ca="1"/>
        <v>0.60653155787147028</v>
      </c>
      <c r="H350" s="12">
        <f ca="1"/>
        <v>1110.210872608098</v>
      </c>
    </row>
    <row r="351" spans="6:8" x14ac:dyDescent="0.3">
      <c r="F351" s="2">
        <v>346</v>
      </c>
      <c r="G351" s="12">
        <f ca="1"/>
        <v>4.3226353425285691E-2</v>
      </c>
      <c r="H351" s="12">
        <f ca="1"/>
        <v>818.00251053281772</v>
      </c>
    </row>
    <row r="352" spans="6:8" x14ac:dyDescent="0.3">
      <c r="F352" s="2">
        <v>347</v>
      </c>
      <c r="G352" s="12">
        <f ca="1"/>
        <v>0.10350404318233619</v>
      </c>
      <c r="H352" s="12">
        <f ca="1"/>
        <v>869.78501949536712</v>
      </c>
    </row>
    <row r="353" spans="6:8" x14ac:dyDescent="0.3">
      <c r="F353" s="2">
        <v>348</v>
      </c>
      <c r="G353" s="12">
        <f ca="1"/>
        <v>0.67841664396612855</v>
      </c>
      <c r="H353" s="12">
        <f ca="1"/>
        <v>1150.5358382027421</v>
      </c>
    </row>
    <row r="354" spans="6:8" x14ac:dyDescent="0.3">
      <c r="F354" s="2">
        <v>349</v>
      </c>
      <c r="G354" s="12">
        <f ca="1"/>
        <v>0.80926259404750689</v>
      </c>
      <c r="H354" s="12">
        <f ca="1"/>
        <v>1246.9122439798675</v>
      </c>
    </row>
    <row r="355" spans="6:8" x14ac:dyDescent="0.3">
      <c r="F355" s="2">
        <v>350</v>
      </c>
      <c r="G355" s="12">
        <f ca="1"/>
        <v>3.703820589845197E-3</v>
      </c>
      <c r="H355" s="12">
        <f ca="1"/>
        <v>726.12581866442383</v>
      </c>
    </row>
    <row r="356" spans="6:8" x14ac:dyDescent="0.3">
      <c r="F356" s="2">
        <v>351</v>
      </c>
      <c r="G356" s="12">
        <f ca="1"/>
        <v>0.73746316820489222</v>
      </c>
      <c r="H356" s="12">
        <f ca="1"/>
        <v>1189.0439536082108</v>
      </c>
    </row>
    <row r="357" spans="6:8" x14ac:dyDescent="0.3">
      <c r="F357" s="2">
        <v>352</v>
      </c>
      <c r="G357" s="12">
        <f ca="1"/>
        <v>0.39834583615720587</v>
      </c>
      <c r="H357" s="12">
        <f ca="1"/>
        <v>1013.1825633119322</v>
      </c>
    </row>
    <row r="358" spans="6:8" x14ac:dyDescent="0.3">
      <c r="F358" s="2">
        <v>353</v>
      </c>
      <c r="G358" s="12">
        <f ca="1"/>
        <v>0.86810778154925305</v>
      </c>
      <c r="H358" s="12">
        <f ca="1"/>
        <v>1310.9855439208095</v>
      </c>
    </row>
    <row r="359" spans="6:8" x14ac:dyDescent="0.3">
      <c r="F359" s="2">
        <v>354</v>
      </c>
      <c r="G359" s="12">
        <f ca="1"/>
        <v>0.87180521154801416</v>
      </c>
      <c r="H359" s="12">
        <f ca="1"/>
        <v>1315.8366201333633</v>
      </c>
    </row>
    <row r="360" spans="6:8" x14ac:dyDescent="0.3">
      <c r="F360" s="2">
        <v>355</v>
      </c>
      <c r="G360" s="12">
        <f ca="1"/>
        <v>0.15215549924724225</v>
      </c>
      <c r="H360" s="12">
        <f ca="1"/>
        <v>899.38674194104863</v>
      </c>
    </row>
    <row r="361" spans="6:8" x14ac:dyDescent="0.3">
      <c r="F361" s="2">
        <v>356</v>
      </c>
      <c r="G361" s="12">
        <f ca="1"/>
        <v>0.40035232871187421</v>
      </c>
      <c r="H361" s="12">
        <f ca="1"/>
        <v>1014.0528813111557</v>
      </c>
    </row>
    <row r="362" spans="6:8" x14ac:dyDescent="0.3">
      <c r="F362" s="2">
        <v>357</v>
      </c>
      <c r="G362" s="12">
        <f ca="1"/>
        <v>0.58640994721147455</v>
      </c>
      <c r="H362" s="12">
        <f ca="1"/>
        <v>1099.8287278789389</v>
      </c>
    </row>
    <row r="363" spans="6:8" x14ac:dyDescent="0.3">
      <c r="F363" s="2">
        <v>358</v>
      </c>
      <c r="G363" s="12">
        <f ca="1"/>
        <v>0.87048853724261033</v>
      </c>
      <c r="H363" s="12">
        <f ca="1"/>
        <v>1314.0944817632633</v>
      </c>
    </row>
    <row r="364" spans="6:8" x14ac:dyDescent="0.3">
      <c r="F364" s="2">
        <v>359</v>
      </c>
      <c r="G364" s="12">
        <f ca="1"/>
        <v>0.77090258645366116</v>
      </c>
      <c r="H364" s="12">
        <f ca="1"/>
        <v>1214.0665677535051</v>
      </c>
    </row>
    <row r="365" spans="6:8" x14ac:dyDescent="0.3">
      <c r="F365" s="2">
        <v>360</v>
      </c>
      <c r="G365" s="12">
        <f ca="1"/>
        <v>0.43129075113290827</v>
      </c>
      <c r="H365" s="12">
        <f ca="1"/>
        <v>1027.5381542266309</v>
      </c>
    </row>
    <row r="366" spans="6:8" x14ac:dyDescent="0.3">
      <c r="F366" s="2">
        <v>361</v>
      </c>
      <c r="G366" s="12">
        <f ca="1"/>
        <v>0.63887492480823549</v>
      </c>
      <c r="H366" s="12">
        <f ca="1"/>
        <v>1127.654434668784</v>
      </c>
    </row>
    <row r="367" spans="6:8" x14ac:dyDescent="0.3">
      <c r="F367" s="2">
        <v>362</v>
      </c>
      <c r="G367" s="12">
        <f ca="1"/>
        <v>2.5939989286530185E-2</v>
      </c>
      <c r="H367" s="12">
        <f ca="1"/>
        <v>794.05260826305687</v>
      </c>
    </row>
    <row r="368" spans="6:8" x14ac:dyDescent="0.3">
      <c r="F368" s="2">
        <v>363</v>
      </c>
      <c r="G368" s="12">
        <f ca="1"/>
        <v>0.51569823840690399</v>
      </c>
      <c r="H368" s="12">
        <f ca="1"/>
        <v>1065.5297950010909</v>
      </c>
    </row>
    <row r="369" spans="6:8" x14ac:dyDescent="0.3">
      <c r="F369" s="2">
        <v>364</v>
      </c>
      <c r="G369" s="12">
        <f ca="1"/>
        <v>0.96758996397240127</v>
      </c>
      <c r="H369" s="12">
        <f ca="1"/>
        <v>1542.644571877443</v>
      </c>
    </row>
    <row r="370" spans="6:8" x14ac:dyDescent="0.3">
      <c r="F370" s="2">
        <v>365</v>
      </c>
      <c r="G370" s="12">
        <f ca="1"/>
        <v>0.61164584236626962</v>
      </c>
      <c r="H370" s="12">
        <f ca="1"/>
        <v>1112.903695009895</v>
      </c>
    </row>
    <row r="371" spans="6:8" x14ac:dyDescent="0.3">
      <c r="F371" s="2">
        <v>366</v>
      </c>
      <c r="G371" s="12">
        <f ca="1"/>
        <v>0.93980599325025094</v>
      </c>
      <c r="H371" s="12">
        <f ca="1"/>
        <v>1441.9090441055441</v>
      </c>
    </row>
    <row r="372" spans="6:8" x14ac:dyDescent="0.3">
      <c r="F372" s="2">
        <v>367</v>
      </c>
      <c r="G372" s="12">
        <f ca="1"/>
        <v>0.97993585098432279</v>
      </c>
      <c r="H372" s="12">
        <f ca="1"/>
        <v>1619.8938915233625</v>
      </c>
    </row>
    <row r="373" spans="6:8" x14ac:dyDescent="0.3">
      <c r="F373" s="2">
        <v>368</v>
      </c>
      <c r="G373" s="12">
        <f ca="1"/>
        <v>0.85590361788696789</v>
      </c>
      <c r="H373" s="12">
        <f ca="1"/>
        <v>1295.8167495206985</v>
      </c>
    </row>
    <row r="374" spans="6:8" x14ac:dyDescent="0.3">
      <c r="F374" s="2">
        <v>369</v>
      </c>
      <c r="G374" s="12">
        <f ca="1"/>
        <v>0.15563274309664199</v>
      </c>
      <c r="H374" s="12">
        <f ca="1"/>
        <v>901.30643402085138</v>
      </c>
    </row>
    <row r="375" spans="6:8" x14ac:dyDescent="0.3">
      <c r="F375" s="2">
        <v>370</v>
      </c>
      <c r="G375" s="12">
        <f ca="1"/>
        <v>0.19944631285390901</v>
      </c>
      <c r="H375" s="12">
        <f ca="1"/>
        <v>924.06064206126416</v>
      </c>
    </row>
    <row r="376" spans="6:8" x14ac:dyDescent="0.3">
      <c r="F376" s="2">
        <v>371</v>
      </c>
      <c r="G376" s="12">
        <f ca="1"/>
        <v>0.47048038576434448</v>
      </c>
      <c r="H376" s="12">
        <f ca="1"/>
        <v>1044.8954900944007</v>
      </c>
    </row>
    <row r="377" spans="6:8" x14ac:dyDescent="0.3">
      <c r="F377" s="2">
        <v>372</v>
      </c>
      <c r="G377" s="12">
        <f ca="1"/>
        <v>0.30184837008831877</v>
      </c>
      <c r="H377" s="12">
        <f ca="1"/>
        <v>971.29859490240881</v>
      </c>
    </row>
    <row r="378" spans="6:8" x14ac:dyDescent="0.3">
      <c r="F378" s="2">
        <v>373</v>
      </c>
      <c r="G378" s="12">
        <f ca="1"/>
        <v>0.52729173826168374</v>
      </c>
      <c r="H378" s="12">
        <f ca="1"/>
        <v>1070.9593262073681</v>
      </c>
    </row>
    <row r="379" spans="6:8" x14ac:dyDescent="0.3">
      <c r="F379" s="2">
        <v>374</v>
      </c>
      <c r="G379" s="12">
        <f ca="1"/>
        <v>0.16338107834992099</v>
      </c>
      <c r="H379" s="12">
        <f ca="1"/>
        <v>905.51440610680925</v>
      </c>
    </row>
    <row r="380" spans="6:8" x14ac:dyDescent="0.3">
      <c r="F380" s="2">
        <v>375</v>
      </c>
      <c r="G380" s="12">
        <f ca="1"/>
        <v>4.3276691558303382E-2</v>
      </c>
      <c r="H380" s="12">
        <f ca="1"/>
        <v>818.0614306017053</v>
      </c>
    </row>
    <row r="381" spans="6:8" x14ac:dyDescent="0.3">
      <c r="F381" s="2">
        <v>376</v>
      </c>
      <c r="G381" s="12">
        <f ca="1"/>
        <v>0.51507045528591999</v>
      </c>
      <c r="H381" s="12">
        <f ca="1"/>
        <v>1065.2376050070004</v>
      </c>
    </row>
    <row r="382" spans="6:8" x14ac:dyDescent="0.3">
      <c r="F382" s="2">
        <v>377</v>
      </c>
      <c r="G382" s="12">
        <f ca="1"/>
        <v>0.47975487172408293</v>
      </c>
      <c r="H382" s="12">
        <f ca="1"/>
        <v>1049.0662118781247</v>
      </c>
    </row>
    <row r="383" spans="6:8" x14ac:dyDescent="0.3">
      <c r="F383" s="2">
        <v>378</v>
      </c>
      <c r="G383" s="12">
        <f ca="1"/>
        <v>2.6430104399189913E-2</v>
      </c>
      <c r="H383" s="12">
        <f ca="1"/>
        <v>794.86964720550873</v>
      </c>
    </row>
    <row r="384" spans="6:8" x14ac:dyDescent="0.3">
      <c r="F384" s="2">
        <v>379</v>
      </c>
      <c r="G384" s="12">
        <f ca="1"/>
        <v>0.28393121738017113</v>
      </c>
      <c r="H384" s="12">
        <f ca="1"/>
        <v>963.37653913751262</v>
      </c>
    </row>
    <row r="385" spans="6:8" x14ac:dyDescent="0.3">
      <c r="F385" s="2">
        <v>380</v>
      </c>
      <c r="G385" s="12">
        <f ca="1"/>
        <v>0.40840979880626516</v>
      </c>
      <c r="H385" s="12">
        <f ca="1"/>
        <v>1017.5521215563562</v>
      </c>
    </row>
    <row r="386" spans="6:8" x14ac:dyDescent="0.3">
      <c r="F386" s="2">
        <v>381</v>
      </c>
      <c r="G386" s="12">
        <f ca="1"/>
        <v>1.8091589359641391E-2</v>
      </c>
      <c r="H386" s="12">
        <f ca="1"/>
        <v>779.09069978953903</v>
      </c>
    </row>
    <row r="387" spans="6:8" x14ac:dyDescent="0.3">
      <c r="F387" s="2">
        <v>382</v>
      </c>
      <c r="G387" s="12">
        <f ca="1"/>
        <v>0.58577653235448368</v>
      </c>
      <c r="H387" s="12">
        <f ca="1"/>
        <v>1099.5071006959745</v>
      </c>
    </row>
    <row r="388" spans="6:8" x14ac:dyDescent="0.3">
      <c r="F388" s="2">
        <v>383</v>
      </c>
      <c r="G388" s="12">
        <f ca="1"/>
        <v>0.53141373281642679</v>
      </c>
      <c r="H388" s="12">
        <f ca="1"/>
        <v>1072.9057447705839</v>
      </c>
    </row>
    <row r="389" spans="6:8" x14ac:dyDescent="0.3">
      <c r="F389" s="2">
        <v>384</v>
      </c>
      <c r="G389" s="12">
        <f ca="1"/>
        <v>0.62905631315006527</v>
      </c>
      <c r="H389" s="12">
        <f ca="1"/>
        <v>1122.2510402388286</v>
      </c>
    </row>
    <row r="390" spans="6:8" x14ac:dyDescent="0.3">
      <c r="F390" s="2">
        <v>385</v>
      </c>
      <c r="G390" s="12">
        <f ca="1"/>
        <v>0.43118074098595116</v>
      </c>
      <c r="H390" s="12">
        <f ca="1"/>
        <v>1027.489929775151</v>
      </c>
    </row>
    <row r="391" spans="6:8" x14ac:dyDescent="0.3">
      <c r="F391" s="2">
        <v>386</v>
      </c>
      <c r="G391" s="12">
        <f ca="1"/>
        <v>0.12289409846198973</v>
      </c>
      <c r="H391" s="12">
        <f ca="1"/>
        <v>882.30231908511541</v>
      </c>
    </row>
    <row r="392" spans="6:8" x14ac:dyDescent="0.3">
      <c r="F392" s="2">
        <v>387</v>
      </c>
      <c r="G392" s="12">
        <f ca="1"/>
        <v>0.10098372356210272</v>
      </c>
      <c r="H392" s="12">
        <f ca="1"/>
        <v>868.0662516683069</v>
      </c>
    </row>
    <row r="393" spans="6:8" x14ac:dyDescent="0.3">
      <c r="F393" s="2">
        <v>388</v>
      </c>
      <c r="G393" s="12">
        <f ca="1"/>
        <v>0.41382625405239448</v>
      </c>
      <c r="H393" s="12">
        <f ca="1"/>
        <v>1019.9088456117994</v>
      </c>
    </row>
    <row r="394" spans="6:8" x14ac:dyDescent="0.3">
      <c r="F394" s="2">
        <v>389</v>
      </c>
      <c r="G394" s="12">
        <f ca="1"/>
        <v>0.64236694402657579</v>
      </c>
      <c r="H394" s="12">
        <f ca="1"/>
        <v>1129.6007171349365</v>
      </c>
    </row>
    <row r="395" spans="6:8" x14ac:dyDescent="0.3">
      <c r="F395" s="2">
        <v>390</v>
      </c>
      <c r="G395" s="12">
        <f ca="1"/>
        <v>0.64522700514074671</v>
      </c>
      <c r="H395" s="12">
        <f ca="1"/>
        <v>1131.2047228511542</v>
      </c>
    </row>
    <row r="396" spans="6:8" x14ac:dyDescent="0.3">
      <c r="F396" s="2">
        <v>391</v>
      </c>
      <c r="G396" s="12">
        <f ca="1"/>
        <v>0.99716042662870685</v>
      </c>
      <c r="H396" s="12">
        <f ca="1"/>
        <v>1932.1661184238624</v>
      </c>
    </row>
    <row r="397" spans="6:8" x14ac:dyDescent="0.3">
      <c r="F397" s="2">
        <v>392</v>
      </c>
      <c r="G397" s="12">
        <f ca="1"/>
        <v>0.2886072851005097</v>
      </c>
      <c r="H397" s="12">
        <f ca="1"/>
        <v>965.4529428051361</v>
      </c>
    </row>
    <row r="398" spans="6:8" x14ac:dyDescent="0.3">
      <c r="F398" s="2">
        <v>393</v>
      </c>
      <c r="G398" s="12">
        <f ca="1"/>
        <v>0.83512763004120227</v>
      </c>
      <c r="H398" s="12">
        <f ca="1"/>
        <v>1272.5022228726602</v>
      </c>
    </row>
    <row r="399" spans="6:8" x14ac:dyDescent="0.3">
      <c r="F399" s="2">
        <v>394</v>
      </c>
      <c r="G399" s="12">
        <f ca="1"/>
        <v>0.93546522672532184</v>
      </c>
      <c r="H399" s="12">
        <f ca="1"/>
        <v>1430.4735557736321</v>
      </c>
    </row>
    <row r="400" spans="6:8" x14ac:dyDescent="0.3">
      <c r="F400" s="2">
        <v>395</v>
      </c>
      <c r="G400" s="12">
        <f ca="1"/>
        <v>0.54672533668873635</v>
      </c>
      <c r="H400" s="12">
        <f ca="1"/>
        <v>1080.2151509014152</v>
      </c>
    </row>
    <row r="401" spans="6:8" x14ac:dyDescent="0.3">
      <c r="F401" s="2">
        <v>396</v>
      </c>
      <c r="G401" s="12">
        <f ca="1"/>
        <v>0.58293785490468308</v>
      </c>
      <c r="H401" s="12">
        <f ca="1"/>
        <v>1098.0694096716375</v>
      </c>
    </row>
    <row r="402" spans="6:8" x14ac:dyDescent="0.3">
      <c r="F402" s="2">
        <v>397</v>
      </c>
      <c r="G402" s="12">
        <f ca="1"/>
        <v>0.31843760462459247</v>
      </c>
      <c r="H402" s="12">
        <f ca="1"/>
        <v>978.56390612607174</v>
      </c>
    </row>
    <row r="403" spans="6:8" x14ac:dyDescent="0.3">
      <c r="F403" s="2">
        <v>398</v>
      </c>
      <c r="G403" s="12">
        <f ca="1"/>
        <v>0.75092831027106621</v>
      </c>
      <c r="H403" s="12">
        <f ca="1"/>
        <v>1198.783138198095</v>
      </c>
    </row>
    <row r="404" spans="6:8" x14ac:dyDescent="0.3">
      <c r="F404" s="2">
        <v>399</v>
      </c>
      <c r="G404" s="12">
        <f ca="1"/>
        <v>0.60182467602314205</v>
      </c>
      <c r="H404" s="12">
        <f ca="1"/>
        <v>1107.7525592022439</v>
      </c>
    </row>
    <row r="405" spans="6:8" x14ac:dyDescent="0.3">
      <c r="F405" s="2">
        <v>400</v>
      </c>
      <c r="G405" s="12">
        <f ca="1"/>
        <v>0.43680622574272476</v>
      </c>
      <c r="H405" s="12">
        <f ca="1"/>
        <v>1029.95900278766</v>
      </c>
    </row>
    <row r="406" spans="6:8" x14ac:dyDescent="0.3">
      <c r="F406" s="2">
        <v>401</v>
      </c>
      <c r="G406" s="12">
        <f ca="1"/>
        <v>0.32060284754218826</v>
      </c>
      <c r="H406" s="12">
        <f ca="1"/>
        <v>979.50828303691412</v>
      </c>
    </row>
    <row r="407" spans="6:8" x14ac:dyDescent="0.3">
      <c r="F407" s="2">
        <v>402</v>
      </c>
      <c r="G407" s="12">
        <f ca="1"/>
        <v>0.27697017233356647</v>
      </c>
      <c r="H407" s="12">
        <f ca="1"/>
        <v>960.2722855140471</v>
      </c>
    </row>
    <row r="408" spans="6:8" x14ac:dyDescent="0.3">
      <c r="F408" s="2">
        <v>403</v>
      </c>
      <c r="G408" s="12">
        <f ca="1"/>
        <v>0.47277184252061266</v>
      </c>
      <c r="H408" s="12">
        <f ca="1"/>
        <v>1045.923371241262</v>
      </c>
    </row>
    <row r="409" spans="6:8" x14ac:dyDescent="0.3">
      <c r="F409" s="2">
        <v>404</v>
      </c>
      <c r="G409" s="12">
        <f ca="1"/>
        <v>0.36314820334289521</v>
      </c>
      <c r="H409" s="12">
        <f ca="1"/>
        <v>997.95507023161281</v>
      </c>
    </row>
    <row r="410" spans="6:8" x14ac:dyDescent="0.3">
      <c r="F410" s="2">
        <v>405</v>
      </c>
      <c r="G410" s="12">
        <f ca="1"/>
        <v>8.1622204025435519E-3</v>
      </c>
      <c r="H410" s="12">
        <f ca="1"/>
        <v>750.31738484901052</v>
      </c>
    </row>
    <row r="411" spans="6:8" x14ac:dyDescent="0.3">
      <c r="F411" s="2">
        <v>406</v>
      </c>
      <c r="G411" s="12">
        <f ca="1"/>
        <v>0.44957442697543515</v>
      </c>
      <c r="H411" s="12">
        <f ca="1"/>
        <v>1035.5884067484392</v>
      </c>
    </row>
    <row r="412" spans="6:8" x14ac:dyDescent="0.3">
      <c r="F412" s="2">
        <v>407</v>
      </c>
      <c r="G412" s="12">
        <f ca="1"/>
        <v>0.49504756245151782</v>
      </c>
      <c r="H412" s="12">
        <f ca="1"/>
        <v>1056.0084032412317</v>
      </c>
    </row>
    <row r="413" spans="6:8" x14ac:dyDescent="0.3">
      <c r="F413" s="2">
        <v>408</v>
      </c>
      <c r="G413" s="12">
        <f ca="1"/>
        <v>0.60909276014092528</v>
      </c>
      <c r="H413" s="12">
        <f ca="1"/>
        <v>1111.5565471696875</v>
      </c>
    </row>
    <row r="414" spans="6:8" x14ac:dyDescent="0.3">
      <c r="F414" s="2">
        <v>409</v>
      </c>
      <c r="G414" s="12">
        <f ca="1"/>
        <v>7.6233137333838075E-2</v>
      </c>
      <c r="H414" s="12">
        <f ca="1"/>
        <v>849.67421396845384</v>
      </c>
    </row>
    <row r="415" spans="6:8" x14ac:dyDescent="0.3">
      <c r="F415" s="2">
        <v>410</v>
      </c>
      <c r="G415" s="12">
        <f ca="1"/>
        <v>0.40091526353919549</v>
      </c>
      <c r="H415" s="12">
        <f ca="1"/>
        <v>1014.2971261875373</v>
      </c>
    </row>
    <row r="416" spans="6:8" x14ac:dyDescent="0.3">
      <c r="F416" s="2">
        <v>411</v>
      </c>
      <c r="G416" s="12">
        <f ca="1"/>
        <v>0.71898255305928727</v>
      </c>
      <c r="H416" s="12">
        <f ca="1"/>
        <v>1176.31678111927</v>
      </c>
    </row>
    <row r="417" spans="6:8" x14ac:dyDescent="0.3">
      <c r="F417" s="2">
        <v>412</v>
      </c>
      <c r="G417" s="12">
        <f ca="1"/>
        <v>0.51229321793251281</v>
      </c>
      <c r="H417" s="12">
        <f ca="1"/>
        <v>1063.9471461653507</v>
      </c>
    </row>
    <row r="418" spans="6:8" x14ac:dyDescent="0.3">
      <c r="F418" s="2">
        <v>413</v>
      </c>
      <c r="G418" s="12">
        <f ca="1"/>
        <v>0.15608863916436144</v>
      </c>
      <c r="H418" s="12">
        <f ca="1"/>
        <v>901.55663878198584</v>
      </c>
    </row>
    <row r="419" spans="6:8" x14ac:dyDescent="0.3">
      <c r="F419" s="2">
        <v>414</v>
      </c>
      <c r="G419" s="12">
        <f ca="1"/>
        <v>0.20671602252391064</v>
      </c>
      <c r="H419" s="12">
        <f ca="1"/>
        <v>927.63120318606695</v>
      </c>
    </row>
    <row r="420" spans="6:8" x14ac:dyDescent="0.3">
      <c r="F420" s="2">
        <v>415</v>
      </c>
      <c r="G420" s="12">
        <f ca="1"/>
        <v>0.43249962311752244</v>
      </c>
      <c r="H420" s="12">
        <f ca="1"/>
        <v>1028.0682338727172</v>
      </c>
    </row>
    <row r="421" spans="6:8" x14ac:dyDescent="0.3">
      <c r="F421" s="2">
        <v>416</v>
      </c>
      <c r="G421" s="12">
        <f ca="1"/>
        <v>0.95146151904637333</v>
      </c>
      <c r="H421" s="12">
        <f ca="1"/>
        <v>1477.0991375604767</v>
      </c>
    </row>
    <row r="422" spans="6:8" x14ac:dyDescent="0.3">
      <c r="F422" s="2">
        <v>417</v>
      </c>
      <c r="G422" s="12">
        <f ca="1"/>
        <v>0.67529502637986938</v>
      </c>
      <c r="H422" s="12">
        <f ca="1"/>
        <v>1148.6570045743949</v>
      </c>
    </row>
    <row r="423" spans="6:8" x14ac:dyDescent="0.3">
      <c r="F423" s="2">
        <v>418</v>
      </c>
      <c r="G423" s="12">
        <f ca="1"/>
        <v>2.3015698643070071E-2</v>
      </c>
      <c r="H423" s="12">
        <f ca="1"/>
        <v>788.92850498040718</v>
      </c>
    </row>
    <row r="424" spans="6:8" x14ac:dyDescent="0.3">
      <c r="F424" s="2">
        <v>419</v>
      </c>
      <c r="G424" s="12">
        <f ca="1"/>
        <v>0.97162376973076992</v>
      </c>
      <c r="H424" s="12">
        <f ca="1"/>
        <v>1564.1073018066845</v>
      </c>
    </row>
    <row r="425" spans="6:8" x14ac:dyDescent="0.3">
      <c r="F425" s="2">
        <v>420</v>
      </c>
      <c r="G425" s="12">
        <f ca="1"/>
        <v>3.6552640275798964E-2</v>
      </c>
      <c r="H425" s="12">
        <f ca="1"/>
        <v>809.73319211900093</v>
      </c>
    </row>
    <row r="426" spans="6:8" x14ac:dyDescent="0.3">
      <c r="F426" s="2">
        <v>421</v>
      </c>
      <c r="G426" s="12">
        <f ca="1"/>
        <v>0.72668870339090708</v>
      </c>
      <c r="H426" s="12">
        <f ca="1"/>
        <v>1181.5396152998601</v>
      </c>
    </row>
    <row r="427" spans="6:8" x14ac:dyDescent="0.3">
      <c r="F427" s="2">
        <v>422</v>
      </c>
      <c r="G427" s="12">
        <f ca="1"/>
        <v>4.3806545906399208E-2</v>
      </c>
      <c r="H427" s="12">
        <f ca="1"/>
        <v>818.67880431199444</v>
      </c>
    </row>
    <row r="428" spans="6:8" x14ac:dyDescent="0.3">
      <c r="F428" s="2">
        <v>423</v>
      </c>
      <c r="G428" s="12">
        <f ca="1"/>
        <v>0.62741640416598532</v>
      </c>
      <c r="H428" s="12">
        <f ca="1"/>
        <v>1121.3581624739188</v>
      </c>
    </row>
    <row r="429" spans="6:8" x14ac:dyDescent="0.3">
      <c r="F429" s="2">
        <v>424</v>
      </c>
      <c r="G429" s="12">
        <f ca="1"/>
        <v>0.44256716196407719</v>
      </c>
      <c r="H429" s="12">
        <f ca="1"/>
        <v>1032.4943732476338</v>
      </c>
    </row>
    <row r="430" spans="6:8" x14ac:dyDescent="0.3">
      <c r="F430" s="2">
        <v>425</v>
      </c>
      <c r="G430" s="12">
        <f ca="1"/>
        <v>0.5232496159300819</v>
      </c>
      <c r="H430" s="12">
        <f ca="1"/>
        <v>1069.0589187590549</v>
      </c>
    </row>
    <row r="431" spans="6:8" x14ac:dyDescent="0.3">
      <c r="F431" s="2">
        <v>426</v>
      </c>
      <c r="G431" s="12">
        <f ca="1"/>
        <v>7.3149790331247688E-2</v>
      </c>
      <c r="H431" s="12">
        <f ca="1"/>
        <v>847.14405056323085</v>
      </c>
    </row>
    <row r="432" spans="6:8" x14ac:dyDescent="0.3">
      <c r="F432" s="2">
        <v>427</v>
      </c>
      <c r="G432" s="12">
        <f ca="1"/>
        <v>0.60738964058070266</v>
      </c>
      <c r="H432" s="12">
        <f ca="1"/>
        <v>1110.6610791840585</v>
      </c>
    </row>
    <row r="433" spans="6:8" x14ac:dyDescent="0.3">
      <c r="F433" s="2">
        <v>428</v>
      </c>
      <c r="G433" s="12">
        <f ca="1"/>
        <v>2.9498781215506531E-2</v>
      </c>
      <c r="H433" s="12">
        <f ca="1"/>
        <v>799.75091152297671</v>
      </c>
    </row>
    <row r="434" spans="6:8" x14ac:dyDescent="0.3">
      <c r="F434" s="2">
        <v>429</v>
      </c>
      <c r="G434" s="12">
        <f ca="1"/>
        <v>0.62847945099268854</v>
      </c>
      <c r="H434" s="12">
        <f ca="1"/>
        <v>1121.9366512262723</v>
      </c>
    </row>
    <row r="435" spans="6:8" x14ac:dyDescent="0.3">
      <c r="F435" s="2">
        <v>430</v>
      </c>
      <c r="G435" s="12">
        <f ca="1"/>
        <v>0.83569066684344429</v>
      </c>
      <c r="H435" s="12">
        <f ca="1"/>
        <v>1273.0981100583374</v>
      </c>
    </row>
    <row r="436" spans="6:8" x14ac:dyDescent="0.3">
      <c r="F436" s="2">
        <v>431</v>
      </c>
      <c r="G436" s="12">
        <f ca="1"/>
        <v>4.2171776657427662E-2</v>
      </c>
      <c r="H436" s="12">
        <f ca="1"/>
        <v>816.75723016214329</v>
      </c>
    </row>
    <row r="437" spans="6:8" x14ac:dyDescent="0.3">
      <c r="F437" s="2">
        <v>432</v>
      </c>
      <c r="G437" s="12">
        <f ca="1"/>
        <v>0.22223288012533082</v>
      </c>
      <c r="H437" s="12">
        <f ca="1"/>
        <v>935.10450010998045</v>
      </c>
    </row>
    <row r="438" spans="6:8" x14ac:dyDescent="0.3">
      <c r="F438" s="2">
        <v>433</v>
      </c>
      <c r="G438" s="12">
        <f ca="1"/>
        <v>9.210134038989426E-2</v>
      </c>
      <c r="H438" s="12">
        <f ca="1"/>
        <v>861.80628733563651</v>
      </c>
    </row>
    <row r="439" spans="6:8" x14ac:dyDescent="0.3">
      <c r="F439" s="2">
        <v>434</v>
      </c>
      <c r="G439" s="12">
        <f ca="1"/>
        <v>4.4675808020655516E-2</v>
      </c>
      <c r="H439" s="12">
        <f ca="1"/>
        <v>819.6807402343793</v>
      </c>
    </row>
    <row r="440" spans="6:8" x14ac:dyDescent="0.3">
      <c r="F440" s="2">
        <v>435</v>
      </c>
      <c r="G440" s="12">
        <f ca="1"/>
        <v>3.0896666714935295E-2</v>
      </c>
      <c r="H440" s="12">
        <f ca="1"/>
        <v>801.85410161274228</v>
      </c>
    </row>
    <row r="441" spans="6:8" x14ac:dyDescent="0.3">
      <c r="F441" s="2">
        <v>436</v>
      </c>
      <c r="G441" s="12">
        <f ca="1"/>
        <v>9.6199527573775923E-2</v>
      </c>
      <c r="H441" s="12">
        <f ca="1"/>
        <v>864.73559959355691</v>
      </c>
    </row>
    <row r="442" spans="6:8" x14ac:dyDescent="0.3">
      <c r="F442" s="2">
        <v>437</v>
      </c>
      <c r="G442" s="12">
        <f ca="1"/>
        <v>0.67920689989958616</v>
      </c>
      <c r="H442" s="12">
        <f ca="1"/>
        <v>1151.013635083604</v>
      </c>
    </row>
    <row r="443" spans="6:8" x14ac:dyDescent="0.3">
      <c r="F443" s="2">
        <v>438</v>
      </c>
      <c r="G443" s="12">
        <f ca="1"/>
        <v>0.87021563193519857</v>
      </c>
      <c r="H443" s="12">
        <f ca="1"/>
        <v>1313.7354399049264</v>
      </c>
    </row>
    <row r="444" spans="6:8" x14ac:dyDescent="0.3">
      <c r="F444" s="2">
        <v>439</v>
      </c>
      <c r="G444" s="12">
        <f ca="1"/>
        <v>0.93069788454303848</v>
      </c>
      <c r="H444" s="12">
        <f ca="1"/>
        <v>1418.7399326797511</v>
      </c>
    </row>
    <row r="445" spans="6:8" x14ac:dyDescent="0.3">
      <c r="F445" s="2">
        <v>440</v>
      </c>
      <c r="G445" s="12">
        <f ca="1"/>
        <v>0.84024265316663027</v>
      </c>
      <c r="H445" s="12">
        <f ca="1"/>
        <v>1277.984316856544</v>
      </c>
    </row>
    <row r="446" spans="6:8" x14ac:dyDescent="0.3">
      <c r="F446" s="2">
        <v>441</v>
      </c>
      <c r="G446" s="12">
        <f ca="1"/>
        <v>0.36163749602874806</v>
      </c>
      <c r="H446" s="12">
        <f ca="1"/>
        <v>997.3020587868624</v>
      </c>
    </row>
    <row r="447" spans="6:8" x14ac:dyDescent="0.3">
      <c r="F447" s="2">
        <v>442</v>
      </c>
      <c r="G447" s="12">
        <f ca="1"/>
        <v>0.54208565937525766</v>
      </c>
      <c r="H447" s="12">
        <f ca="1"/>
        <v>1077.9866204760149</v>
      </c>
    </row>
    <row r="448" spans="6:8" x14ac:dyDescent="0.3">
      <c r="F448" s="2">
        <v>443</v>
      </c>
      <c r="G448" s="12">
        <f ca="1"/>
        <v>0.64235620730827403</v>
      </c>
      <c r="H448" s="12">
        <f ca="1"/>
        <v>1129.5947126762546</v>
      </c>
    </row>
    <row r="449" spans="6:8" x14ac:dyDescent="0.3">
      <c r="F449" s="2">
        <v>444</v>
      </c>
      <c r="G449" s="12">
        <f ca="1"/>
        <v>0.1669254276558152</v>
      </c>
      <c r="H449" s="12">
        <f ca="1"/>
        <v>907.40923201113071</v>
      </c>
    </row>
    <row r="450" spans="6:8" x14ac:dyDescent="0.3">
      <c r="F450" s="2">
        <v>445</v>
      </c>
      <c r="G450" s="12">
        <f ca="1"/>
        <v>0.54953042366421401</v>
      </c>
      <c r="H450" s="12">
        <f ca="1"/>
        <v>1081.5685007872428</v>
      </c>
    </row>
    <row r="451" spans="6:8" x14ac:dyDescent="0.3">
      <c r="F451" s="2">
        <v>446</v>
      </c>
      <c r="G451" s="12">
        <f ca="1"/>
        <v>0.12415687361996364</v>
      </c>
      <c r="H451" s="12">
        <f ca="1"/>
        <v>883.07955088964036</v>
      </c>
    </row>
    <row r="452" spans="6:8" x14ac:dyDescent="0.3">
      <c r="F452" s="2">
        <v>447</v>
      </c>
      <c r="G452" s="12">
        <f ca="1"/>
        <v>0.41705122660155469</v>
      </c>
      <c r="H452" s="12">
        <f ca="1"/>
        <v>1021.3139712774861</v>
      </c>
    </row>
    <row r="453" spans="6:8" x14ac:dyDescent="0.3">
      <c r="F453" s="2">
        <v>448</v>
      </c>
      <c r="G453" s="12">
        <f ca="1"/>
        <v>0.49554898251480473</v>
      </c>
      <c r="H453" s="12">
        <f ca="1"/>
        <v>1056.2375042059896</v>
      </c>
    </row>
    <row r="454" spans="6:8" x14ac:dyDescent="0.3">
      <c r="F454" s="2">
        <v>449</v>
      </c>
      <c r="G454" s="12">
        <f ca="1"/>
        <v>0.3343212684278416</v>
      </c>
      <c r="H454" s="12">
        <f ca="1"/>
        <v>985.4752846539094</v>
      </c>
    </row>
    <row r="455" spans="6:8" x14ac:dyDescent="0.3">
      <c r="F455" s="2">
        <v>450</v>
      </c>
      <c r="G455" s="12">
        <f ca="1"/>
        <v>0.11157985855632391</v>
      </c>
      <c r="H455" s="12">
        <f ca="1"/>
        <v>875.14092780777696</v>
      </c>
    </row>
    <row r="456" spans="6:8" x14ac:dyDescent="0.3">
      <c r="F456" s="2">
        <v>451</v>
      </c>
      <c r="G456" s="12">
        <f ca="1"/>
        <v>0.48561722026272158</v>
      </c>
      <c r="H456" s="12">
        <f ca="1"/>
        <v>1051.7174280276301</v>
      </c>
    </row>
    <row r="457" spans="6:8" x14ac:dyDescent="0.3">
      <c r="F457" s="2">
        <v>452</v>
      </c>
      <c r="G457" s="12">
        <f ca="1"/>
        <v>0.95452715943255328</v>
      </c>
      <c r="H457" s="12">
        <f ca="1"/>
        <v>1487.7262504740127</v>
      </c>
    </row>
    <row r="458" spans="6:8" x14ac:dyDescent="0.3">
      <c r="F458" s="2">
        <v>453</v>
      </c>
      <c r="G458" s="12">
        <f ca="1"/>
        <v>0.77942792149255635</v>
      </c>
      <c r="H458" s="12">
        <f ca="1"/>
        <v>1220.9335696798935</v>
      </c>
    </row>
    <row r="459" spans="6:8" x14ac:dyDescent="0.3">
      <c r="F459" s="2">
        <v>454</v>
      </c>
      <c r="G459" s="12">
        <f ca="1"/>
        <v>0.31552203849806881</v>
      </c>
      <c r="H459" s="12">
        <f ca="1"/>
        <v>977.29098624085736</v>
      </c>
    </row>
    <row r="460" spans="6:8" x14ac:dyDescent="0.3">
      <c r="F460" s="2">
        <v>455</v>
      </c>
      <c r="G460" s="12">
        <f ca="1"/>
        <v>0.2160794215127686</v>
      </c>
      <c r="H460" s="12">
        <f ca="1"/>
        <v>932.16338479834201</v>
      </c>
    </row>
    <row r="461" spans="6:8" x14ac:dyDescent="0.3">
      <c r="F461" s="2">
        <v>456</v>
      </c>
      <c r="G461" s="12">
        <f ca="1"/>
        <v>0.47591851811489727</v>
      </c>
      <c r="H461" s="12">
        <f ca="1"/>
        <v>1047.3376070676732</v>
      </c>
    </row>
    <row r="462" spans="6:8" x14ac:dyDescent="0.3">
      <c r="F462" s="2">
        <v>457</v>
      </c>
      <c r="G462" s="12">
        <f ca="1"/>
        <v>0.94980908475278092</v>
      </c>
      <c r="H462" s="12">
        <f ca="1"/>
        <v>1471.6392488960173</v>
      </c>
    </row>
    <row r="463" spans="6:8" x14ac:dyDescent="0.3">
      <c r="F463" s="2">
        <v>458</v>
      </c>
      <c r="G463" s="12">
        <f ca="1"/>
        <v>0.47861946903565022</v>
      </c>
      <c r="H463" s="12">
        <f ca="1"/>
        <v>1048.5541027493714</v>
      </c>
    </row>
    <row r="464" spans="6:8" x14ac:dyDescent="0.3">
      <c r="F464" s="2">
        <v>459</v>
      </c>
      <c r="G464" s="12">
        <f ca="1"/>
        <v>0.21589184389642346</v>
      </c>
      <c r="H464" s="12">
        <f ca="1"/>
        <v>932.0732815377221</v>
      </c>
    </row>
    <row r="465" spans="6:8" x14ac:dyDescent="0.3">
      <c r="F465" s="2">
        <v>460</v>
      </c>
      <c r="G465" s="12">
        <f ca="1"/>
        <v>0.57431326629157686</v>
      </c>
      <c r="H465" s="12">
        <f ca="1"/>
        <v>1093.7374513235375</v>
      </c>
    </row>
    <row r="466" spans="6:8" x14ac:dyDescent="0.3">
      <c r="F466" s="2">
        <v>461</v>
      </c>
      <c r="G466" s="12">
        <f ca="1"/>
        <v>0.1707039466323419</v>
      </c>
      <c r="H466" s="12">
        <f ca="1"/>
        <v>909.40979593817815</v>
      </c>
    </row>
    <row r="467" spans="6:8" x14ac:dyDescent="0.3">
      <c r="F467" s="2">
        <v>462</v>
      </c>
      <c r="G467" s="12">
        <f ca="1"/>
        <v>0.11907737099250126</v>
      </c>
      <c r="H467" s="12">
        <f ca="1"/>
        <v>879.92732945963473</v>
      </c>
    </row>
    <row r="468" spans="6:8" x14ac:dyDescent="0.3">
      <c r="F468" s="2">
        <v>463</v>
      </c>
      <c r="G468" s="12">
        <f ca="1"/>
        <v>0.29271701615891943</v>
      </c>
      <c r="H468" s="12">
        <f ca="1"/>
        <v>967.27243231765647</v>
      </c>
    </row>
    <row r="469" spans="6:8" x14ac:dyDescent="0.3">
      <c r="F469" s="2">
        <v>464</v>
      </c>
      <c r="G469" s="12">
        <f ca="1"/>
        <v>0.89096425134508084</v>
      </c>
      <c r="H469" s="12">
        <f ca="1"/>
        <v>1343.2665793969229</v>
      </c>
    </row>
    <row r="470" spans="6:8" x14ac:dyDescent="0.3">
      <c r="F470" s="2">
        <v>465</v>
      </c>
      <c r="G470" s="12">
        <f ca="1"/>
        <v>0.95462579682949622</v>
      </c>
      <c r="H470" s="12">
        <f ca="1"/>
        <v>1488.079671050602</v>
      </c>
    </row>
    <row r="471" spans="6:8" x14ac:dyDescent="0.3">
      <c r="F471" s="2">
        <v>466</v>
      </c>
      <c r="G471" s="12">
        <f ca="1"/>
        <v>0.81511050411704256</v>
      </c>
      <c r="H471" s="12">
        <f ca="1"/>
        <v>1252.415981635595</v>
      </c>
    </row>
    <row r="472" spans="6:8" x14ac:dyDescent="0.3">
      <c r="F472" s="2">
        <v>467</v>
      </c>
      <c r="G472" s="12">
        <f ca="1"/>
        <v>0.63901460289127798</v>
      </c>
      <c r="H472" s="12">
        <f ca="1"/>
        <v>1127.7320316597816</v>
      </c>
    </row>
    <row r="473" spans="6:8" x14ac:dyDescent="0.3">
      <c r="F473" s="2">
        <v>468</v>
      </c>
      <c r="G473" s="12">
        <f ca="1"/>
        <v>0.3116405053896123</v>
      </c>
      <c r="H473" s="12">
        <f ca="1"/>
        <v>975.59388257312798</v>
      </c>
    </row>
    <row r="474" spans="6:8" x14ac:dyDescent="0.3">
      <c r="F474" s="2">
        <v>469</v>
      </c>
      <c r="G474" s="12">
        <f ca="1"/>
        <v>0.45655188485234888</v>
      </c>
      <c r="H474" s="12">
        <f ca="1"/>
        <v>1038.681321471882</v>
      </c>
    </row>
    <row r="475" spans="6:8" x14ac:dyDescent="0.3">
      <c r="F475" s="2">
        <v>470</v>
      </c>
      <c r="G475" s="12">
        <f ca="1"/>
        <v>0.32364032335938431</v>
      </c>
      <c r="H475" s="12">
        <f ca="1"/>
        <v>980.83179631051428</v>
      </c>
    </row>
    <row r="476" spans="6:8" x14ac:dyDescent="0.3">
      <c r="F476" s="2">
        <v>471</v>
      </c>
      <c r="G476" s="12">
        <f ca="1"/>
        <v>8.2415002362344003E-2</v>
      </c>
      <c r="H476" s="12">
        <f ca="1"/>
        <v>854.56515509945132</v>
      </c>
    </row>
    <row r="477" spans="6:8" x14ac:dyDescent="0.3">
      <c r="F477" s="2">
        <v>472</v>
      </c>
      <c r="G477" s="12">
        <f ca="1"/>
        <v>0.71836662808889851</v>
      </c>
      <c r="H477" s="12">
        <f ca="1"/>
        <v>1175.9042820807422</v>
      </c>
    </row>
    <row r="478" spans="6:8" x14ac:dyDescent="0.3">
      <c r="F478" s="2">
        <v>473</v>
      </c>
      <c r="G478" s="12">
        <f ca="1"/>
        <v>0.64901204290437642</v>
      </c>
      <c r="H478" s="12">
        <f ca="1"/>
        <v>1133.341568950161</v>
      </c>
    </row>
    <row r="479" spans="6:8" x14ac:dyDescent="0.3">
      <c r="F479" s="2">
        <v>474</v>
      </c>
      <c r="G479" s="12">
        <f ca="1"/>
        <v>0.32265124112563615</v>
      </c>
      <c r="H479" s="12">
        <f ca="1"/>
        <v>980.400985472554</v>
      </c>
    </row>
    <row r="480" spans="6:8" x14ac:dyDescent="0.3">
      <c r="F480" s="2">
        <v>475</v>
      </c>
      <c r="G480" s="12">
        <f ca="1"/>
        <v>0.98234828364805638</v>
      </c>
      <c r="H480" s="12">
        <f ca="1"/>
        <v>1640.4568954831025</v>
      </c>
    </row>
    <row r="481" spans="6:8" x14ac:dyDescent="0.3">
      <c r="F481" s="2">
        <v>476</v>
      </c>
      <c r="G481" s="12">
        <f ca="1"/>
        <v>0.27171168718579497</v>
      </c>
      <c r="H481" s="12">
        <f ca="1"/>
        <v>957.91590393609169</v>
      </c>
    </row>
    <row r="482" spans="6:8" x14ac:dyDescent="0.3">
      <c r="F482" s="2">
        <v>477</v>
      </c>
      <c r="G482" s="12">
        <f ca="1"/>
        <v>0.21535998035148229</v>
      </c>
      <c r="H482" s="12">
        <f ca="1"/>
        <v>931.81765165895911</v>
      </c>
    </row>
    <row r="483" spans="6:8" x14ac:dyDescent="0.3">
      <c r="F483" s="2">
        <v>478</v>
      </c>
      <c r="G483" s="12">
        <f ca="1"/>
        <v>0.34148387160198967</v>
      </c>
      <c r="H483" s="12">
        <f ca="1"/>
        <v>988.58166982810292</v>
      </c>
    </row>
    <row r="484" spans="6:8" x14ac:dyDescent="0.3">
      <c r="F484" s="2">
        <v>479</v>
      </c>
      <c r="G484" s="12">
        <f ca="1"/>
        <v>0.16486968117282608</v>
      </c>
      <c r="H484" s="12">
        <f ca="1"/>
        <v>906.31242565609614</v>
      </c>
    </row>
    <row r="485" spans="6:8" x14ac:dyDescent="0.3">
      <c r="F485" s="2">
        <v>480</v>
      </c>
      <c r="G485" s="12">
        <f ca="1"/>
        <v>0.71075553249379486</v>
      </c>
      <c r="H485" s="12">
        <f ca="1"/>
        <v>1170.8649193191684</v>
      </c>
    </row>
    <row r="486" spans="6:8" x14ac:dyDescent="0.3">
      <c r="F486" s="2">
        <v>481</v>
      </c>
      <c r="G486" s="12">
        <f ca="1"/>
        <v>0.80076866947485548</v>
      </c>
      <c r="H486" s="12">
        <f ca="1"/>
        <v>1239.176246272375</v>
      </c>
    </row>
    <row r="487" spans="6:8" x14ac:dyDescent="0.3">
      <c r="F487" s="2">
        <v>482</v>
      </c>
      <c r="G487" s="12">
        <f ca="1"/>
        <v>0.87032657318087669</v>
      </c>
      <c r="H487" s="12">
        <f ca="1"/>
        <v>1313.8813131010008</v>
      </c>
    </row>
    <row r="488" spans="6:8" x14ac:dyDescent="0.3">
      <c r="F488" s="2">
        <v>483</v>
      </c>
      <c r="G488" s="12">
        <f ca="1"/>
        <v>0.23878809654804023</v>
      </c>
      <c r="H488" s="12">
        <f ca="1"/>
        <v>942.88769558150273</v>
      </c>
    </row>
    <row r="489" spans="6:8" x14ac:dyDescent="0.3">
      <c r="F489" s="2">
        <v>484</v>
      </c>
      <c r="G489" s="12">
        <f ca="1"/>
        <v>1.268365028755869E-2</v>
      </c>
      <c r="H489" s="12">
        <f ca="1"/>
        <v>765.60579862566135</v>
      </c>
    </row>
    <row r="490" spans="6:8" x14ac:dyDescent="0.3">
      <c r="F490" s="2">
        <v>485</v>
      </c>
      <c r="G490" s="12">
        <f ca="1"/>
        <v>0.74271916625409862</v>
      </c>
      <c r="H490" s="12">
        <f ca="1"/>
        <v>1192.7957528869499</v>
      </c>
    </row>
    <row r="491" spans="6:8" x14ac:dyDescent="0.3">
      <c r="F491" s="2">
        <v>486</v>
      </c>
      <c r="G491" s="12">
        <f ca="1"/>
        <v>0.35728587975876458</v>
      </c>
      <c r="H491" s="12">
        <f ca="1"/>
        <v>995.4207530551846</v>
      </c>
    </row>
    <row r="492" spans="6:8" x14ac:dyDescent="0.3">
      <c r="F492" s="2">
        <v>487</v>
      </c>
      <c r="G492" s="12">
        <f ca="1"/>
        <v>0.64399513792109464</v>
      </c>
      <c r="H492" s="12">
        <f ca="1"/>
        <v>1130.512745074959</v>
      </c>
    </row>
    <row r="493" spans="6:8" x14ac:dyDescent="0.3">
      <c r="F493" s="2">
        <v>488</v>
      </c>
      <c r="G493" s="12">
        <f ca="1"/>
        <v>0.99371113810472478</v>
      </c>
      <c r="H493" s="12">
        <f ca="1"/>
        <v>1805.465771406457</v>
      </c>
    </row>
    <row r="494" spans="6:8" x14ac:dyDescent="0.3">
      <c r="F494" s="2">
        <v>489</v>
      </c>
      <c r="G494" s="12">
        <f ca="1"/>
        <v>0.95254745943589758</v>
      </c>
      <c r="H494" s="12">
        <f ca="1"/>
        <v>1480.7867464078706</v>
      </c>
    </row>
    <row r="495" spans="6:8" x14ac:dyDescent="0.3">
      <c r="F495" s="2">
        <v>490</v>
      </c>
      <c r="G495" s="12">
        <f ca="1"/>
        <v>0.46613225588609408</v>
      </c>
      <c r="H495" s="12">
        <f ca="1"/>
        <v>1042.949500803099</v>
      </c>
    </row>
    <row r="496" spans="6:8" x14ac:dyDescent="0.3">
      <c r="F496" s="2">
        <v>491</v>
      </c>
      <c r="G496" s="12">
        <f ca="1"/>
        <v>0.62036318118336453</v>
      </c>
      <c r="H496" s="12">
        <f ca="1"/>
        <v>1117.5479726319766</v>
      </c>
    </row>
    <row r="497" spans="6:8" x14ac:dyDescent="0.3">
      <c r="F497" s="2">
        <v>492</v>
      </c>
      <c r="G497" s="12">
        <f ca="1"/>
        <v>0.99318205770570889</v>
      </c>
      <c r="H497" s="12">
        <f ca="1"/>
        <v>1792.5798409409779</v>
      </c>
    </row>
    <row r="498" spans="6:8" x14ac:dyDescent="0.3">
      <c r="F498" s="2">
        <v>493</v>
      </c>
      <c r="G498" s="12">
        <f ca="1"/>
        <v>0.92807012099908626</v>
      </c>
      <c r="H498" s="12">
        <f ca="1"/>
        <v>1412.6005023309367</v>
      </c>
    </row>
    <row r="499" spans="6:8" x14ac:dyDescent="0.3">
      <c r="F499" s="2">
        <v>494</v>
      </c>
      <c r="G499" s="12">
        <f ca="1"/>
        <v>0.38538504447014676</v>
      </c>
      <c r="H499" s="12">
        <f ca="1"/>
        <v>1007.5688648841984</v>
      </c>
    </row>
    <row r="500" spans="6:8" x14ac:dyDescent="0.3">
      <c r="F500" s="2">
        <v>495</v>
      </c>
      <c r="G500" s="12">
        <f ca="1"/>
        <v>0.13604811652068083</v>
      </c>
      <c r="H500" s="12">
        <f ca="1"/>
        <v>890.20778845492976</v>
      </c>
    </row>
    <row r="501" spans="6:8" x14ac:dyDescent="0.3">
      <c r="F501" s="2">
        <v>496</v>
      </c>
      <c r="G501" s="12">
        <f ca="1"/>
        <v>0.61684286829928725</v>
      </c>
      <c r="H501" s="12">
        <f ca="1"/>
        <v>1115.6640458693639</v>
      </c>
    </row>
    <row r="502" spans="6:8" x14ac:dyDescent="0.3">
      <c r="F502" s="2">
        <v>497</v>
      </c>
      <c r="G502" s="12">
        <f ca="1"/>
        <v>0.72500271361876134</v>
      </c>
      <c r="H502" s="12">
        <f ca="1"/>
        <v>1180.3869790266601</v>
      </c>
    </row>
    <row r="503" spans="6:8" x14ac:dyDescent="0.3">
      <c r="F503" s="2">
        <v>498</v>
      </c>
      <c r="G503" s="12">
        <f ca="1"/>
        <v>6.4938678126923222E-2</v>
      </c>
      <c r="H503" s="12">
        <f ca="1"/>
        <v>840.06511148921481</v>
      </c>
    </row>
    <row r="504" spans="6:8" x14ac:dyDescent="0.3">
      <c r="F504" s="2">
        <v>499</v>
      </c>
      <c r="G504" s="12">
        <f ca="1"/>
        <v>0.36022483859781662</v>
      </c>
      <c r="H504" s="12">
        <f ca="1"/>
        <v>996.6913886260121</v>
      </c>
    </row>
    <row r="505" spans="6:8" x14ac:dyDescent="0.3">
      <c r="F505" s="2">
        <v>500</v>
      </c>
      <c r="G505" s="12">
        <f ca="1"/>
        <v>0.70481569305404967</v>
      </c>
      <c r="H505" s="12">
        <f ca="1"/>
        <v>1167.0039926673758</v>
      </c>
    </row>
    <row r="506" spans="6:8" x14ac:dyDescent="0.3">
      <c r="F506" s="2">
        <v>501</v>
      </c>
      <c r="G506" s="12">
        <f ca="1"/>
        <v>0.46104929519581117</v>
      </c>
      <c r="H506" s="12">
        <f ca="1"/>
        <v>1040.6817493568271</v>
      </c>
    </row>
    <row r="507" spans="6:8" x14ac:dyDescent="0.3">
      <c r="F507" s="2">
        <v>502</v>
      </c>
      <c r="G507" s="12">
        <f ca="1"/>
        <v>0.62357244461067274</v>
      </c>
      <c r="H507" s="12">
        <f ca="1"/>
        <v>1119.2756587465074</v>
      </c>
    </row>
    <row r="508" spans="6:8" x14ac:dyDescent="0.3">
      <c r="F508" s="2">
        <v>503</v>
      </c>
      <c r="G508" s="12">
        <f ca="1"/>
        <v>0.76949174010982357</v>
      </c>
      <c r="H508" s="12">
        <f ca="1"/>
        <v>1212.9511059037632</v>
      </c>
    </row>
    <row r="509" spans="6:8" x14ac:dyDescent="0.3">
      <c r="F509" s="2">
        <v>504</v>
      </c>
      <c r="G509" s="12">
        <f ca="1"/>
        <v>0.45176155815699137</v>
      </c>
      <c r="H509" s="12">
        <f ca="1"/>
        <v>1036.55656027533</v>
      </c>
    </row>
    <row r="510" spans="6:8" x14ac:dyDescent="0.3">
      <c r="F510" s="2">
        <v>505</v>
      </c>
      <c r="G510" s="12">
        <f ca="1"/>
        <v>0.35266299678719837</v>
      </c>
      <c r="H510" s="12">
        <f ca="1"/>
        <v>993.42145310511353</v>
      </c>
    </row>
    <row r="511" spans="6:8" x14ac:dyDescent="0.3">
      <c r="F511" s="2">
        <v>506</v>
      </c>
      <c r="G511" s="12">
        <f ca="1"/>
        <v>0.40793803595733591</v>
      </c>
      <c r="H511" s="12">
        <f ca="1"/>
        <v>1017.3470348007144</v>
      </c>
    </row>
    <row r="512" spans="6:8" x14ac:dyDescent="0.3">
      <c r="F512" s="2">
        <v>507</v>
      </c>
      <c r="G512" s="12">
        <f ca="1"/>
        <v>0.19941680436573228</v>
      </c>
      <c r="H512" s="12">
        <f ca="1"/>
        <v>924.04605026987917</v>
      </c>
    </row>
    <row r="513" spans="6:8" x14ac:dyDescent="0.3">
      <c r="F513" s="2">
        <v>508</v>
      </c>
      <c r="G513" s="12">
        <f ca="1"/>
        <v>0.30260982486567567</v>
      </c>
      <c r="H513" s="12">
        <f ca="1"/>
        <v>971.63338066203346</v>
      </c>
    </row>
    <row r="514" spans="6:8" x14ac:dyDescent="0.3">
      <c r="F514" s="2">
        <v>509</v>
      </c>
      <c r="G514" s="12">
        <f ca="1"/>
        <v>0.77603422589677096</v>
      </c>
      <c r="H514" s="12">
        <f ca="1"/>
        <v>1218.1734567051503</v>
      </c>
    </row>
    <row r="515" spans="6:8" x14ac:dyDescent="0.3">
      <c r="F515" s="2">
        <v>510</v>
      </c>
      <c r="G515" s="12">
        <f ca="1"/>
        <v>0.38453411126245673</v>
      </c>
      <c r="H515" s="12">
        <f ca="1"/>
        <v>1007.2006948632759</v>
      </c>
    </row>
    <row r="516" spans="6:8" x14ac:dyDescent="0.3">
      <c r="F516" s="2">
        <v>511</v>
      </c>
      <c r="G516" s="12">
        <f ca="1"/>
        <v>1.6371235514527349E-2</v>
      </c>
      <c r="H516" s="12">
        <f ca="1"/>
        <v>775.17951436523833</v>
      </c>
    </row>
    <row r="517" spans="6:8" x14ac:dyDescent="0.3">
      <c r="F517" s="2">
        <v>512</v>
      </c>
      <c r="G517" s="12">
        <f ca="1"/>
        <v>0.78423342050831901</v>
      </c>
      <c r="H517" s="12">
        <f ca="1"/>
        <v>1224.904540903116</v>
      </c>
    </row>
    <row r="518" spans="6:8" x14ac:dyDescent="0.3">
      <c r="F518" s="2">
        <v>513</v>
      </c>
      <c r="G518" s="12">
        <f ca="1"/>
        <v>0.64242606969514338</v>
      </c>
      <c r="H518" s="12">
        <f ca="1"/>
        <v>1129.633785148844</v>
      </c>
    </row>
    <row r="519" spans="6:8" x14ac:dyDescent="0.3">
      <c r="F519" s="2">
        <v>514</v>
      </c>
      <c r="G519" s="12">
        <f ca="1"/>
        <v>3.2471700676267146E-2</v>
      </c>
      <c r="H519" s="12">
        <f ca="1"/>
        <v>804.14412370625621</v>
      </c>
    </row>
    <row r="520" spans="6:8" x14ac:dyDescent="0.3">
      <c r="F520" s="2">
        <v>515</v>
      </c>
      <c r="G520" s="12">
        <f ca="1"/>
        <v>0.2787779002056896</v>
      </c>
      <c r="H520" s="12">
        <f ca="1"/>
        <v>961.08002937267872</v>
      </c>
    </row>
    <row r="521" spans="6:8" x14ac:dyDescent="0.3">
      <c r="F521" s="2">
        <v>516</v>
      </c>
      <c r="G521" s="12">
        <f ca="1"/>
        <v>0.75195592511031295</v>
      </c>
      <c r="H521" s="12">
        <f ca="1"/>
        <v>1199.5440413757995</v>
      </c>
    </row>
    <row r="522" spans="6:8" x14ac:dyDescent="0.3">
      <c r="F522" s="2">
        <v>517</v>
      </c>
      <c r="G522" s="12">
        <f ca="1"/>
        <v>0.5073880392005643</v>
      </c>
      <c r="H522" s="12">
        <f ca="1"/>
        <v>1061.6763303807243</v>
      </c>
    </row>
    <row r="523" spans="6:8" x14ac:dyDescent="0.3">
      <c r="F523" s="2">
        <v>518</v>
      </c>
      <c r="G523" s="12">
        <f ca="1"/>
        <v>0.41076720268264699</v>
      </c>
      <c r="H523" s="12">
        <f ca="1"/>
        <v>1018.5773627780584</v>
      </c>
    </row>
    <row r="524" spans="6:8" x14ac:dyDescent="0.3">
      <c r="F524" s="2">
        <v>519</v>
      </c>
      <c r="G524" s="12">
        <f ca="1"/>
        <v>0.112680029102183</v>
      </c>
      <c r="H524" s="12">
        <f ca="1"/>
        <v>875.85389707913782</v>
      </c>
    </row>
    <row r="525" spans="6:8" x14ac:dyDescent="0.3">
      <c r="F525" s="2">
        <v>520</v>
      </c>
      <c r="G525" s="12">
        <f ca="1"/>
        <v>0.87814127098474248</v>
      </c>
      <c r="H525" s="12">
        <f ca="1"/>
        <v>1324.4589723582599</v>
      </c>
    </row>
    <row r="526" spans="6:8" x14ac:dyDescent="0.3">
      <c r="F526" s="2">
        <v>521</v>
      </c>
      <c r="G526" s="12">
        <f ca="1"/>
        <v>0.4895927951091068</v>
      </c>
      <c r="H526" s="12">
        <f ca="1"/>
        <v>1053.5223380090051</v>
      </c>
    </row>
    <row r="527" spans="6:8" x14ac:dyDescent="0.3">
      <c r="F527" s="2">
        <v>522</v>
      </c>
      <c r="G527" s="12">
        <f ca="1"/>
        <v>0.46578188456585723</v>
      </c>
      <c r="H527" s="12">
        <f ca="1"/>
        <v>1042.7929415531923</v>
      </c>
    </row>
    <row r="528" spans="6:8" x14ac:dyDescent="0.3">
      <c r="F528" s="2">
        <v>523</v>
      </c>
      <c r="G528" s="12">
        <f ca="1"/>
        <v>0.68642710389568173</v>
      </c>
      <c r="H528" s="12">
        <f ca="1"/>
        <v>1155.4205163136235</v>
      </c>
    </row>
    <row r="529" spans="6:8" x14ac:dyDescent="0.3">
      <c r="F529" s="2">
        <v>524</v>
      </c>
      <c r="G529" s="12">
        <f ca="1"/>
        <v>0.23937509354800834</v>
      </c>
      <c r="H529" s="12">
        <f ca="1"/>
        <v>943.16050689843667</v>
      </c>
    </row>
    <row r="530" spans="6:8" x14ac:dyDescent="0.3">
      <c r="F530" s="2">
        <v>525</v>
      </c>
      <c r="G530" s="12">
        <f ca="1"/>
        <v>0.6086876804687853</v>
      </c>
      <c r="H530" s="12">
        <f ca="1"/>
        <v>1111.3433338924674</v>
      </c>
    </row>
    <row r="531" spans="6:8" x14ac:dyDescent="0.3">
      <c r="F531" s="2">
        <v>526</v>
      </c>
      <c r="G531" s="12">
        <f ca="1"/>
        <v>4.6449217116421027E-2</v>
      </c>
      <c r="H531" s="12">
        <f ca="1"/>
        <v>821.68457005625851</v>
      </c>
    </row>
    <row r="532" spans="6:8" x14ac:dyDescent="0.3">
      <c r="F532" s="2">
        <v>527</v>
      </c>
      <c r="G532" s="12">
        <f ca="1"/>
        <v>3.2826220694857078E-3</v>
      </c>
      <c r="H532" s="12">
        <f ca="1"/>
        <v>722.73362452030278</v>
      </c>
    </row>
    <row r="533" spans="6:8" x14ac:dyDescent="0.3">
      <c r="F533" s="2">
        <v>528</v>
      </c>
      <c r="G533" s="12">
        <f ca="1"/>
        <v>0.81613578776528328</v>
      </c>
      <c r="H533" s="12">
        <f ca="1"/>
        <v>1253.3966955767899</v>
      </c>
    </row>
    <row r="534" spans="6:8" x14ac:dyDescent="0.3">
      <c r="F534" s="2">
        <v>529</v>
      </c>
      <c r="G534" s="12">
        <f ca="1"/>
        <v>0.99174511825787004</v>
      </c>
      <c r="H534" s="12">
        <f ca="1"/>
        <v>1762.0566022610471</v>
      </c>
    </row>
    <row r="535" spans="6:8" x14ac:dyDescent="0.3">
      <c r="F535" s="2">
        <v>530</v>
      </c>
      <c r="G535" s="12">
        <f ca="1"/>
        <v>0.46077627973084367</v>
      </c>
      <c r="H535" s="12">
        <f ca="1"/>
        <v>1040.5601536713668</v>
      </c>
    </row>
    <row r="536" spans="6:8" x14ac:dyDescent="0.3">
      <c r="F536" s="2">
        <v>531</v>
      </c>
      <c r="G536" s="12">
        <f ca="1"/>
        <v>7.5412418250837332E-2</v>
      </c>
      <c r="H536" s="12">
        <f ca="1"/>
        <v>849.00697254549755</v>
      </c>
    </row>
    <row r="537" spans="6:8" x14ac:dyDescent="0.3">
      <c r="F537" s="2">
        <v>532</v>
      </c>
      <c r="G537" s="12">
        <f ca="1"/>
        <v>0.66669638265983222</v>
      </c>
      <c r="H537" s="12">
        <f ca="1"/>
        <v>1143.5500323750528</v>
      </c>
    </row>
    <row r="538" spans="6:8" x14ac:dyDescent="0.3">
      <c r="F538" s="2">
        <v>533</v>
      </c>
      <c r="G538" s="12">
        <f ca="1"/>
        <v>0.20712795947113904</v>
      </c>
      <c r="H538" s="12">
        <f ca="1"/>
        <v>927.83212484174669</v>
      </c>
    </row>
    <row r="539" spans="6:8" x14ac:dyDescent="0.3">
      <c r="F539" s="2">
        <v>534</v>
      </c>
      <c r="G539" s="12">
        <f ca="1"/>
        <v>0.4735412243785373</v>
      </c>
      <c r="H539" s="12">
        <f ca="1"/>
        <v>1046.2688662033024</v>
      </c>
    </row>
    <row r="540" spans="6:8" x14ac:dyDescent="0.3">
      <c r="F540" s="2">
        <v>535</v>
      </c>
      <c r="G540" s="12">
        <f ca="1"/>
        <v>1.9532217999237433E-2</v>
      </c>
      <c r="H540" s="12">
        <f ca="1"/>
        <v>782.15629281061581</v>
      </c>
    </row>
    <row r="541" spans="6:8" x14ac:dyDescent="0.3">
      <c r="F541" s="2">
        <v>536</v>
      </c>
      <c r="G541" s="12">
        <f ca="1"/>
        <v>0.59966705220290861</v>
      </c>
      <c r="H541" s="12">
        <f ca="1"/>
        <v>1106.6319149297226</v>
      </c>
    </row>
    <row r="542" spans="6:8" x14ac:dyDescent="0.3">
      <c r="F542" s="2">
        <v>537</v>
      </c>
      <c r="G542" s="12">
        <f ca="1"/>
        <v>0.66645404045964707</v>
      </c>
      <c r="H542" s="12">
        <f ca="1"/>
        <v>1143.4075121109254</v>
      </c>
    </row>
    <row r="543" spans="6:8" x14ac:dyDescent="0.3">
      <c r="F543" s="2">
        <v>538</v>
      </c>
      <c r="G543" s="12">
        <f ca="1"/>
        <v>0.45033564609181953</v>
      </c>
      <c r="H543" s="12">
        <f ca="1"/>
        <v>1035.9252317455343</v>
      </c>
    </row>
    <row r="544" spans="6:8" x14ac:dyDescent="0.3">
      <c r="F544" s="2">
        <v>539</v>
      </c>
      <c r="G544" s="12">
        <f ca="1"/>
        <v>0.44678055150508444</v>
      </c>
      <c r="H544" s="12">
        <f ca="1"/>
        <v>1034.3533856861156</v>
      </c>
    </row>
    <row r="545" spans="6:8" x14ac:dyDescent="0.3">
      <c r="F545" s="2">
        <v>540</v>
      </c>
      <c r="G545" s="12">
        <f ca="1"/>
        <v>5.0979416382218368E-2</v>
      </c>
      <c r="H545" s="12">
        <f ca="1"/>
        <v>826.5799535400588</v>
      </c>
    </row>
    <row r="546" spans="6:8" x14ac:dyDescent="0.3">
      <c r="F546" s="2">
        <v>541</v>
      </c>
      <c r="G546" s="12">
        <f ca="1"/>
        <v>0.25537952536097408</v>
      </c>
      <c r="H546" s="12">
        <f ca="1"/>
        <v>950.52592102561107</v>
      </c>
    </row>
    <row r="547" spans="6:8" x14ac:dyDescent="0.3">
      <c r="F547" s="2">
        <v>542</v>
      </c>
      <c r="G547" s="12">
        <f ca="1"/>
        <v>0.41892126477637603</v>
      </c>
      <c r="H547" s="12">
        <f ca="1"/>
        <v>1022.1294578268211</v>
      </c>
    </row>
    <row r="548" spans="6:8" x14ac:dyDescent="0.3">
      <c r="F548" s="2">
        <v>543</v>
      </c>
      <c r="G548" s="12">
        <f ca="1"/>
        <v>0.26378425876536182</v>
      </c>
      <c r="H548" s="12">
        <f ca="1"/>
        <v>954.34319540173351</v>
      </c>
    </row>
    <row r="549" spans="6:8" x14ac:dyDescent="0.3">
      <c r="F549" s="2">
        <v>544</v>
      </c>
      <c r="G549" s="12">
        <f ca="1"/>
        <v>0.13725553679244862</v>
      </c>
      <c r="H549" s="12">
        <f ca="1"/>
        <v>890.91364893410434</v>
      </c>
    </row>
    <row r="550" spans="6:8" x14ac:dyDescent="0.3">
      <c r="F550" s="2">
        <v>545</v>
      </c>
      <c r="G550" s="12">
        <f ca="1"/>
        <v>2.3707148120738486E-2</v>
      </c>
      <c r="H550" s="12">
        <f ca="1"/>
        <v>790.18129019116111</v>
      </c>
    </row>
    <row r="551" spans="6:8" x14ac:dyDescent="0.3">
      <c r="F551" s="2">
        <v>546</v>
      </c>
      <c r="G551" s="12">
        <f ca="1"/>
        <v>0.59828486287249771</v>
      </c>
      <c r="H551" s="12">
        <f ca="1"/>
        <v>1105.9160466734475</v>
      </c>
    </row>
    <row r="552" spans="6:8" x14ac:dyDescent="0.3">
      <c r="F552" s="2">
        <v>547</v>
      </c>
      <c r="G552" s="12">
        <f ca="1"/>
        <v>0.29265639290108836</v>
      </c>
      <c r="H552" s="12">
        <f ca="1"/>
        <v>967.24562802634421</v>
      </c>
    </row>
    <row r="553" spans="6:8" x14ac:dyDescent="0.3">
      <c r="F553" s="2">
        <v>548</v>
      </c>
      <c r="G553" s="12">
        <f ca="1"/>
        <v>0.95366179282638486</v>
      </c>
      <c r="H553" s="12">
        <f ca="1"/>
        <v>1484.6573052303709</v>
      </c>
    </row>
    <row r="554" spans="6:8" x14ac:dyDescent="0.3">
      <c r="F554" s="2">
        <v>549</v>
      </c>
      <c r="G554" s="12">
        <f ca="1"/>
        <v>0.21023317985169343</v>
      </c>
      <c r="H554" s="12">
        <f ca="1"/>
        <v>929.34205148277579</v>
      </c>
    </row>
    <row r="555" spans="6:8" x14ac:dyDescent="0.3">
      <c r="F555" s="2">
        <v>550</v>
      </c>
      <c r="G555" s="12">
        <f ca="1"/>
        <v>0.62240490337772703</v>
      </c>
      <c r="H555" s="12">
        <f ca="1"/>
        <v>1118.6459785548675</v>
      </c>
    </row>
    <row r="556" spans="6:8" x14ac:dyDescent="0.3">
      <c r="F556" s="2">
        <v>551</v>
      </c>
      <c r="G556" s="12">
        <f ca="1"/>
        <v>0.31430809910776869</v>
      </c>
      <c r="H556" s="12">
        <f ca="1"/>
        <v>976.7605308014796</v>
      </c>
    </row>
    <row r="557" spans="6:8" x14ac:dyDescent="0.3">
      <c r="F557" s="2">
        <v>552</v>
      </c>
      <c r="G557" s="12">
        <f ca="1"/>
        <v>0.37613745585973057</v>
      </c>
      <c r="H557" s="12">
        <f ca="1"/>
        <v>1003.5694683168732</v>
      </c>
    </row>
    <row r="558" spans="6:8" x14ac:dyDescent="0.3">
      <c r="F558" s="2">
        <v>553</v>
      </c>
      <c r="G558" s="12">
        <f ca="1"/>
        <v>0.28439551826973331</v>
      </c>
      <c r="H558" s="12">
        <f ca="1"/>
        <v>963.58301859509038</v>
      </c>
    </row>
    <row r="559" spans="6:8" x14ac:dyDescent="0.3">
      <c r="F559" s="2">
        <v>554</v>
      </c>
      <c r="G559" s="12">
        <f ca="1"/>
        <v>0.79476116211151737</v>
      </c>
      <c r="H559" s="12">
        <f ca="1"/>
        <v>1233.8765683101822</v>
      </c>
    </row>
    <row r="560" spans="6:8" x14ac:dyDescent="0.3">
      <c r="F560" s="2">
        <v>555</v>
      </c>
      <c r="G560" s="12">
        <f ca="1"/>
        <v>0.15895122301651954</v>
      </c>
      <c r="H560" s="12">
        <f ca="1"/>
        <v>903.12005942575388</v>
      </c>
    </row>
    <row r="561" spans="6:8" x14ac:dyDescent="0.3">
      <c r="F561" s="2">
        <v>556</v>
      </c>
      <c r="G561" s="12">
        <f ca="1"/>
        <v>0.73951284748814028</v>
      </c>
      <c r="H561" s="12">
        <f ca="1"/>
        <v>1190.4996920599233</v>
      </c>
    </row>
    <row r="562" spans="6:8" x14ac:dyDescent="0.3">
      <c r="F562" s="2">
        <v>557</v>
      </c>
      <c r="G562" s="12">
        <f ca="1"/>
        <v>0.47314100139255211</v>
      </c>
      <c r="H562" s="12">
        <f ca="1"/>
        <v>1046.0891203929853</v>
      </c>
    </row>
    <row r="563" spans="6:8" x14ac:dyDescent="0.3">
      <c r="F563" s="2">
        <v>558</v>
      </c>
      <c r="G563" s="12">
        <f ca="1"/>
        <v>0.7114534070988241</v>
      </c>
      <c r="H563" s="12">
        <f ca="1"/>
        <v>1171.322606263841</v>
      </c>
    </row>
    <row r="564" spans="6:8" x14ac:dyDescent="0.3">
      <c r="F564" s="2">
        <v>559</v>
      </c>
      <c r="G564" s="12">
        <f ca="1"/>
        <v>0.64460989763791221</v>
      </c>
      <c r="H564" s="12">
        <f ca="1"/>
        <v>1130.8578634096889</v>
      </c>
    </row>
    <row r="565" spans="6:8" x14ac:dyDescent="0.3">
      <c r="F565" s="2">
        <v>560</v>
      </c>
      <c r="G565" s="12">
        <f ca="1"/>
        <v>2.1771392592169869E-2</v>
      </c>
      <c r="H565" s="12">
        <f ca="1"/>
        <v>786.60250572930727</v>
      </c>
    </row>
    <row r="566" spans="6:8" x14ac:dyDescent="0.3">
      <c r="F566" s="2">
        <v>561</v>
      </c>
      <c r="G566" s="12">
        <f ca="1"/>
        <v>0.92528469042083894</v>
      </c>
      <c r="H566" s="12">
        <f ca="1"/>
        <v>1406.3236405734954</v>
      </c>
    </row>
    <row r="567" spans="6:8" x14ac:dyDescent="0.3">
      <c r="F567" s="2">
        <v>562</v>
      </c>
      <c r="G567" s="12">
        <f ca="1"/>
        <v>0.90922745785454984</v>
      </c>
      <c r="H567" s="12">
        <f ca="1"/>
        <v>1373.9991203538855</v>
      </c>
    </row>
    <row r="568" spans="6:8" x14ac:dyDescent="0.3">
      <c r="F568" s="2">
        <v>563</v>
      </c>
      <c r="G568" s="12">
        <f ca="1"/>
        <v>0.42427342498902343</v>
      </c>
      <c r="H568" s="12">
        <f ca="1"/>
        <v>1024.4665006047385</v>
      </c>
    </row>
    <row r="569" spans="6:8" x14ac:dyDescent="0.3">
      <c r="F569" s="2">
        <v>564</v>
      </c>
      <c r="G569" s="12">
        <f ca="1"/>
        <v>0.57727499220077849</v>
      </c>
      <c r="H569" s="12">
        <f ca="1"/>
        <v>1095.2190588202093</v>
      </c>
    </row>
    <row r="570" spans="6:8" x14ac:dyDescent="0.3">
      <c r="F570" s="2">
        <v>565</v>
      </c>
      <c r="G570" s="12">
        <f ca="1"/>
        <v>0.25695902640264268</v>
      </c>
      <c r="H570" s="12">
        <f ca="1"/>
        <v>951.24576772777402</v>
      </c>
    </row>
    <row r="571" spans="6:8" x14ac:dyDescent="0.3">
      <c r="F571" s="2">
        <v>566</v>
      </c>
      <c r="G571" s="12">
        <f ca="1"/>
        <v>0.82381003984577839</v>
      </c>
      <c r="H571" s="12">
        <f ca="1"/>
        <v>1260.8950839544775</v>
      </c>
    </row>
    <row r="572" spans="6:8" x14ac:dyDescent="0.3">
      <c r="F572" s="2">
        <v>567</v>
      </c>
      <c r="G572" s="12">
        <f ca="1"/>
        <v>0.36851660760306459</v>
      </c>
      <c r="H572" s="12">
        <f ca="1"/>
        <v>1000.2753878089385</v>
      </c>
    </row>
    <row r="573" spans="6:8" x14ac:dyDescent="0.3">
      <c r="F573" s="2">
        <v>568</v>
      </c>
      <c r="G573" s="12">
        <f ca="1"/>
        <v>0.64403600831912589</v>
      </c>
      <c r="H573" s="12">
        <f ca="1"/>
        <v>1130.5356761806408</v>
      </c>
    </row>
    <row r="574" spans="6:8" x14ac:dyDescent="0.3">
      <c r="F574" s="2">
        <v>569</v>
      </c>
      <c r="G574" s="12">
        <f ca="1"/>
        <v>0.50440828133878046</v>
      </c>
      <c r="H574" s="12">
        <f ca="1"/>
        <v>1060.3019675998862</v>
      </c>
    </row>
    <row r="575" spans="6:8" x14ac:dyDescent="0.3">
      <c r="F575" s="2">
        <v>570</v>
      </c>
      <c r="G575" s="12">
        <f ca="1"/>
        <v>0.61796339213798523</v>
      </c>
      <c r="H575" s="12">
        <f ca="1"/>
        <v>1116.2624473299725</v>
      </c>
    </row>
    <row r="576" spans="6:8" x14ac:dyDescent="0.3">
      <c r="F576" s="2">
        <v>571</v>
      </c>
      <c r="G576" s="12">
        <f ca="1"/>
        <v>0.65837075001383072</v>
      </c>
      <c r="H576" s="12">
        <f ca="1"/>
        <v>1138.6964651603173</v>
      </c>
    </row>
    <row r="577" spans="6:8" x14ac:dyDescent="0.3">
      <c r="F577" s="2">
        <v>572</v>
      </c>
      <c r="G577" s="12">
        <f ca="1"/>
        <v>0.6724561399569795</v>
      </c>
      <c r="H577" s="12">
        <f ca="1"/>
        <v>1146.9599732513259</v>
      </c>
    </row>
    <row r="578" spans="6:8" x14ac:dyDescent="0.3">
      <c r="F578" s="2">
        <v>573</v>
      </c>
      <c r="G578" s="12">
        <f ca="1"/>
        <v>0.38874917530802233</v>
      </c>
      <c r="H578" s="12">
        <f ca="1"/>
        <v>1009.0248168210717</v>
      </c>
    </row>
    <row r="579" spans="6:8" x14ac:dyDescent="0.3">
      <c r="F579" s="2">
        <v>574</v>
      </c>
      <c r="G579" s="12">
        <f ca="1"/>
        <v>0.4512161118122906</v>
      </c>
      <c r="H579" s="12">
        <f ca="1"/>
        <v>1036.3150012442684</v>
      </c>
    </row>
    <row r="580" spans="6:8" x14ac:dyDescent="0.3">
      <c r="F580" s="2">
        <v>575</v>
      </c>
      <c r="G580" s="12">
        <f ca="1"/>
        <v>6.1313896274946211E-2</v>
      </c>
      <c r="H580" s="12">
        <f ca="1"/>
        <v>836.75975646393783</v>
      </c>
    </row>
    <row r="581" spans="6:8" x14ac:dyDescent="0.3">
      <c r="F581" s="2">
        <v>576</v>
      </c>
      <c r="G581" s="12">
        <f ca="1"/>
        <v>0.69830963975781657</v>
      </c>
      <c r="H581" s="12">
        <f ca="1"/>
        <v>1162.8437940092235</v>
      </c>
    </row>
    <row r="582" spans="6:8" x14ac:dyDescent="0.3">
      <c r="F582" s="2">
        <v>577</v>
      </c>
      <c r="G582" s="12">
        <f ca="1"/>
        <v>0.97410036105226183</v>
      </c>
      <c r="H582" s="12">
        <f ca="1"/>
        <v>1578.829080936343</v>
      </c>
    </row>
    <row r="583" spans="6:8" x14ac:dyDescent="0.3">
      <c r="F583" s="2">
        <v>578</v>
      </c>
      <c r="G583" s="12">
        <f ca="1"/>
        <v>0.91539295021132228</v>
      </c>
      <c r="H583" s="12">
        <f ca="1"/>
        <v>1385.7121149311661</v>
      </c>
    </row>
    <row r="584" spans="6:8" x14ac:dyDescent="0.3">
      <c r="F584" s="2">
        <v>579</v>
      </c>
      <c r="G584" s="12">
        <f ca="1"/>
        <v>0.89351404660566658</v>
      </c>
      <c r="H584" s="12">
        <f ca="1"/>
        <v>1347.251825617303</v>
      </c>
    </row>
    <row r="585" spans="6:8" x14ac:dyDescent="0.3">
      <c r="F585" s="2">
        <v>580</v>
      </c>
      <c r="G585" s="12">
        <f ca="1"/>
        <v>0.18404363072429852</v>
      </c>
      <c r="H585" s="12">
        <f ca="1"/>
        <v>916.32538737003426</v>
      </c>
    </row>
    <row r="586" spans="6:8" x14ac:dyDescent="0.3">
      <c r="F586" s="2">
        <v>581</v>
      </c>
      <c r="G586" s="12">
        <f ca="1"/>
        <v>0.4082669266272867</v>
      </c>
      <c r="H586" s="12">
        <f ca="1"/>
        <v>1017.4900086493139</v>
      </c>
    </row>
    <row r="587" spans="6:8" x14ac:dyDescent="0.3">
      <c r="F587" s="2">
        <v>582</v>
      </c>
      <c r="G587" s="12">
        <f ca="1"/>
        <v>9.7520050348097076E-2</v>
      </c>
      <c r="H587" s="12">
        <f ca="1"/>
        <v>865.66416172819459</v>
      </c>
    </row>
    <row r="588" spans="6:8" x14ac:dyDescent="0.3">
      <c r="F588" s="2">
        <v>583</v>
      </c>
      <c r="G588" s="12">
        <f ca="1"/>
        <v>0.23436172319092874</v>
      </c>
      <c r="H588" s="12">
        <f ca="1"/>
        <v>940.82388269562227</v>
      </c>
    </row>
    <row r="589" spans="6:8" x14ac:dyDescent="0.3">
      <c r="F589" s="2">
        <v>584</v>
      </c>
      <c r="G589" s="12">
        <f ca="1"/>
        <v>0.36202050973374678</v>
      </c>
      <c r="H589" s="12">
        <f ca="1"/>
        <v>997.46762244239608</v>
      </c>
    </row>
    <row r="590" spans="6:8" x14ac:dyDescent="0.3">
      <c r="F590" s="2">
        <v>585</v>
      </c>
      <c r="G590" s="12">
        <f ca="1"/>
        <v>0.27351485855898772</v>
      </c>
      <c r="H590" s="12">
        <f ca="1"/>
        <v>958.72508246048358</v>
      </c>
    </row>
    <row r="591" spans="6:8" x14ac:dyDescent="0.3">
      <c r="F591" s="2">
        <v>586</v>
      </c>
      <c r="G591" s="12">
        <f ca="1"/>
        <v>0.41789429558193114</v>
      </c>
      <c r="H591" s="12">
        <f ca="1"/>
        <v>1021.681550860079</v>
      </c>
    </row>
    <row r="592" spans="6:8" x14ac:dyDescent="0.3">
      <c r="F592" s="2">
        <v>587</v>
      </c>
      <c r="G592" s="12">
        <f ca="1"/>
        <v>0.96870615791525383</v>
      </c>
      <c r="H592" s="12">
        <f ca="1"/>
        <v>1548.3081737335592</v>
      </c>
    </row>
    <row r="593" spans="6:8" x14ac:dyDescent="0.3">
      <c r="F593" s="2">
        <v>588</v>
      </c>
      <c r="G593" s="12">
        <f ca="1"/>
        <v>0.41675006404542958</v>
      </c>
      <c r="H593" s="12">
        <f ca="1"/>
        <v>1021.1826897928017</v>
      </c>
    </row>
    <row r="594" spans="6:8" x14ac:dyDescent="0.3">
      <c r="F594" s="2">
        <v>589</v>
      </c>
      <c r="G594" s="12">
        <f ca="1"/>
        <v>1.4802109512765727E-2</v>
      </c>
      <c r="H594" s="12">
        <f ca="1"/>
        <v>771.33072215685411</v>
      </c>
    </row>
    <row r="595" spans="6:8" x14ac:dyDescent="0.3">
      <c r="F595" s="2">
        <v>590</v>
      </c>
      <c r="G595" s="12">
        <f ca="1"/>
        <v>0.88717835051676519</v>
      </c>
      <c r="H595" s="12">
        <f ca="1"/>
        <v>1337.5076197420165</v>
      </c>
    </row>
    <row r="596" spans="6:8" x14ac:dyDescent="0.3">
      <c r="F596" s="2">
        <v>591</v>
      </c>
      <c r="G596" s="12">
        <f ca="1"/>
        <v>0.17963102403243014</v>
      </c>
      <c r="H596" s="12">
        <f ca="1"/>
        <v>914.06185968973216</v>
      </c>
    </row>
    <row r="597" spans="6:8" x14ac:dyDescent="0.3">
      <c r="F597" s="2">
        <v>592</v>
      </c>
      <c r="G597" s="12">
        <f ca="1"/>
        <v>0.88792501718740269</v>
      </c>
      <c r="H597" s="12">
        <f ca="1"/>
        <v>1338.6289488000507</v>
      </c>
    </row>
    <row r="598" spans="6:8" x14ac:dyDescent="0.3">
      <c r="F598" s="2">
        <v>593</v>
      </c>
      <c r="G598" s="12">
        <f ca="1"/>
        <v>0.2834709714809458</v>
      </c>
      <c r="H598" s="12">
        <f ca="1"/>
        <v>963.17179440828249</v>
      </c>
    </row>
    <row r="599" spans="6:8" x14ac:dyDescent="0.3">
      <c r="F599" s="2">
        <v>594</v>
      </c>
      <c r="G599" s="12">
        <f ca="1"/>
        <v>0.77156860130671379</v>
      </c>
      <c r="H599" s="12">
        <f ca="1"/>
        <v>1214.5951586235967</v>
      </c>
    </row>
    <row r="600" spans="6:8" x14ac:dyDescent="0.3">
      <c r="F600" s="2">
        <v>595</v>
      </c>
      <c r="G600" s="12">
        <f ca="1"/>
        <v>0.35866363289317249</v>
      </c>
      <c r="H600" s="12">
        <f ca="1"/>
        <v>996.01644557069176</v>
      </c>
    </row>
    <row r="601" spans="6:8" x14ac:dyDescent="0.3">
      <c r="F601" s="2">
        <v>596</v>
      </c>
      <c r="G601" s="12">
        <f ca="1"/>
        <v>0.25617366637949623</v>
      </c>
      <c r="H601" s="12">
        <f ca="1"/>
        <v>950.88799274424139</v>
      </c>
    </row>
    <row r="602" spans="6:8" x14ac:dyDescent="0.3">
      <c r="F602" s="2">
        <v>597</v>
      </c>
      <c r="G602" s="12">
        <f ca="1"/>
        <v>0.98806060776730198</v>
      </c>
      <c r="H602" s="12">
        <f ca="1"/>
        <v>1703.0840820500707</v>
      </c>
    </row>
    <row r="603" spans="6:8" x14ac:dyDescent="0.3">
      <c r="F603" s="2">
        <v>598</v>
      </c>
      <c r="G603" s="12">
        <f ca="1"/>
        <v>0.57532619544403141</v>
      </c>
      <c r="H603" s="12">
        <f ca="1"/>
        <v>1094.2434753300138</v>
      </c>
    </row>
    <row r="604" spans="6:8" x14ac:dyDescent="0.3">
      <c r="F604" s="2">
        <v>599</v>
      </c>
      <c r="G604" s="12">
        <f ca="1"/>
        <v>0.29313907026489994</v>
      </c>
      <c r="H604" s="12">
        <f ca="1"/>
        <v>967.45901301090146</v>
      </c>
    </row>
    <row r="605" spans="6:8" x14ac:dyDescent="0.3">
      <c r="F605" s="2">
        <v>600</v>
      </c>
      <c r="G605" s="12">
        <f ca="1"/>
        <v>0.81743456314694285</v>
      </c>
      <c r="H605" s="12">
        <f ca="1"/>
        <v>1254.6459738300571</v>
      </c>
    </row>
    <row r="606" spans="6:8" x14ac:dyDescent="0.3">
      <c r="F606" s="2">
        <v>601</v>
      </c>
      <c r="G606" s="12">
        <f ca="1"/>
        <v>0.50309210851693642</v>
      </c>
      <c r="H606" s="12">
        <f ca="1"/>
        <v>1059.696101193457</v>
      </c>
    </row>
    <row r="607" spans="6:8" x14ac:dyDescent="0.3">
      <c r="F607" s="2">
        <v>602</v>
      </c>
      <c r="G607" s="12">
        <f ca="1"/>
        <v>0.68687164846826954</v>
      </c>
      <c r="H607" s="12">
        <f ca="1"/>
        <v>1155.6943385838495</v>
      </c>
    </row>
    <row r="608" spans="6:8" x14ac:dyDescent="0.3">
      <c r="F608" s="2">
        <v>603</v>
      </c>
      <c r="G608" s="12">
        <f ca="1"/>
        <v>0.99870805925285255</v>
      </c>
      <c r="H608" s="12">
        <f ca="1"/>
        <v>2057.5031834046922</v>
      </c>
    </row>
    <row r="609" spans="6:8" x14ac:dyDescent="0.3">
      <c r="F609" s="2">
        <v>604</v>
      </c>
      <c r="G609" s="12">
        <f ca="1"/>
        <v>0.25842709443654766</v>
      </c>
      <c r="H609" s="12">
        <f ca="1"/>
        <v>951.91378218674072</v>
      </c>
    </row>
    <row r="610" spans="6:8" x14ac:dyDescent="0.3">
      <c r="F610" s="2">
        <v>605</v>
      </c>
      <c r="G610" s="12">
        <f ca="1"/>
        <v>0.27066022820108904</v>
      </c>
      <c r="H610" s="12">
        <f ca="1"/>
        <v>957.44348373259618</v>
      </c>
    </row>
    <row r="611" spans="6:8" x14ac:dyDescent="0.3">
      <c r="F611" s="2">
        <v>606</v>
      </c>
      <c r="G611" s="12">
        <f ca="1"/>
        <v>2.10168362461014E-2</v>
      </c>
      <c r="H611" s="12">
        <f ca="1"/>
        <v>785.14379433272325</v>
      </c>
    </row>
    <row r="612" spans="6:8" x14ac:dyDescent="0.3">
      <c r="F612" s="2">
        <v>607</v>
      </c>
      <c r="G612" s="12">
        <f ca="1"/>
        <v>0.60287082828832017</v>
      </c>
      <c r="H612" s="12">
        <f ca="1"/>
        <v>1108.2973192187505</v>
      </c>
    </row>
    <row r="613" spans="6:8" x14ac:dyDescent="0.3">
      <c r="F613" s="2">
        <v>608</v>
      </c>
      <c r="G613" s="12">
        <f ca="1"/>
        <v>0.21178436024522784</v>
      </c>
      <c r="H613" s="12">
        <f ca="1"/>
        <v>930.09331192371883</v>
      </c>
    </row>
    <row r="614" spans="6:8" x14ac:dyDescent="0.3">
      <c r="F614" s="2">
        <v>609</v>
      </c>
      <c r="G614" s="12">
        <f ca="1"/>
        <v>0.3533208976353599</v>
      </c>
      <c r="H614" s="12">
        <f ca="1"/>
        <v>993.70603861245797</v>
      </c>
    </row>
    <row r="615" spans="6:8" x14ac:dyDescent="0.3">
      <c r="F615" s="2">
        <v>610</v>
      </c>
      <c r="G615" s="12">
        <f ca="1"/>
        <v>0.65782536938057801</v>
      </c>
      <c r="H615" s="12">
        <f ca="1"/>
        <v>1138.3815357316932</v>
      </c>
    </row>
    <row r="616" spans="6:8" x14ac:dyDescent="0.3">
      <c r="F616" s="2">
        <v>611</v>
      </c>
      <c r="G616" s="12">
        <f ca="1"/>
        <v>0.54503935020547534</v>
      </c>
      <c r="H616" s="12">
        <f ca="1"/>
        <v>1079.4039195080779</v>
      </c>
    </row>
    <row r="617" spans="6:8" x14ac:dyDescent="0.3">
      <c r="F617" s="2">
        <v>612</v>
      </c>
      <c r="G617" s="12">
        <f ca="1"/>
        <v>0.91216967270997262</v>
      </c>
      <c r="H617" s="12">
        <f ca="1"/>
        <v>1379.49100708586</v>
      </c>
    </row>
    <row r="618" spans="6:8" x14ac:dyDescent="0.3">
      <c r="F618" s="2">
        <v>613</v>
      </c>
      <c r="G618" s="12">
        <f ca="1"/>
        <v>0.12199554392957745</v>
      </c>
      <c r="H618" s="12">
        <f ca="1"/>
        <v>881.74671779756727</v>
      </c>
    </row>
    <row r="619" spans="6:8" x14ac:dyDescent="0.3">
      <c r="F619" s="2">
        <v>614</v>
      </c>
      <c r="G619" s="12">
        <f ca="1"/>
        <v>0.36872714672356199</v>
      </c>
      <c r="H619" s="12">
        <f ca="1"/>
        <v>1000.3663844371678</v>
      </c>
    </row>
    <row r="620" spans="6:8" x14ac:dyDescent="0.3">
      <c r="F620" s="2">
        <v>615</v>
      </c>
      <c r="G620" s="12">
        <f ca="1"/>
        <v>0.29989578219298463</v>
      </c>
      <c r="H620" s="12">
        <f ca="1"/>
        <v>970.43946634434781</v>
      </c>
    </row>
    <row r="621" spans="6:8" x14ac:dyDescent="0.3">
      <c r="F621" s="2">
        <v>616</v>
      </c>
      <c r="G621" s="12">
        <f ca="1"/>
        <v>0.20993613617437945</v>
      </c>
      <c r="H621" s="12">
        <f ca="1"/>
        <v>929.19796261905321</v>
      </c>
    </row>
    <row r="622" spans="6:8" x14ac:dyDescent="0.3">
      <c r="F622" s="2">
        <v>617</v>
      </c>
      <c r="G622" s="12">
        <f ca="1"/>
        <v>5.9875246529950577E-2</v>
      </c>
      <c r="H622" s="12">
        <f ca="1"/>
        <v>835.41320715946904</v>
      </c>
    </row>
    <row r="623" spans="6:8" x14ac:dyDescent="0.3">
      <c r="F623" s="2">
        <v>618</v>
      </c>
      <c r="G623" s="12">
        <f ca="1"/>
        <v>0.27126676144557837</v>
      </c>
      <c r="H623" s="12">
        <f ca="1"/>
        <v>957.71605115797422</v>
      </c>
    </row>
    <row r="624" spans="6:8" x14ac:dyDescent="0.3">
      <c r="F624" s="2">
        <v>619</v>
      </c>
      <c r="G624" s="12">
        <f ca="1"/>
        <v>0.15869149920528747</v>
      </c>
      <c r="H624" s="12">
        <f ca="1"/>
        <v>902.97874449522305</v>
      </c>
    </row>
    <row r="625" spans="6:8" x14ac:dyDescent="0.3">
      <c r="F625" s="2">
        <v>620</v>
      </c>
      <c r="G625" s="12">
        <f ca="1"/>
        <v>0.25283272993147587</v>
      </c>
      <c r="H625" s="12">
        <f ca="1"/>
        <v>949.36271662864624</v>
      </c>
    </row>
    <row r="626" spans="6:8" x14ac:dyDescent="0.3">
      <c r="F626" s="2">
        <v>621</v>
      </c>
      <c r="G626" s="12">
        <f ca="1"/>
        <v>0.3188531042710685</v>
      </c>
      <c r="H626" s="12">
        <f ca="1"/>
        <v>978.74518909634958</v>
      </c>
    </row>
    <row r="627" spans="6:8" x14ac:dyDescent="0.3">
      <c r="F627" s="2">
        <v>622</v>
      </c>
      <c r="G627" s="12">
        <f ca="1"/>
        <v>0.48997513882958965</v>
      </c>
      <c r="H627" s="12">
        <f ca="1"/>
        <v>1053.6962283875</v>
      </c>
    </row>
    <row r="628" spans="6:8" x14ac:dyDescent="0.3">
      <c r="F628" s="2">
        <v>623</v>
      </c>
      <c r="G628" s="12">
        <f ca="1"/>
        <v>0.41328003981316819</v>
      </c>
      <c r="H628" s="12">
        <f ca="1"/>
        <v>1019.6710065008259</v>
      </c>
    </row>
    <row r="629" spans="6:8" x14ac:dyDescent="0.3">
      <c r="F629" s="2">
        <v>624</v>
      </c>
      <c r="G629" s="12">
        <f ca="1"/>
        <v>0.1922107608562631</v>
      </c>
      <c r="H629" s="12">
        <f ca="1"/>
        <v>920.45742569801632</v>
      </c>
    </row>
    <row r="630" spans="6:8" x14ac:dyDescent="0.3">
      <c r="F630" s="2">
        <v>625</v>
      </c>
      <c r="G630" s="12">
        <f ca="1"/>
        <v>0.71126993193839572</v>
      </c>
      <c r="H630" s="12">
        <f ca="1"/>
        <v>1171.202193623787</v>
      </c>
    </row>
    <row r="631" spans="6:8" x14ac:dyDescent="0.3">
      <c r="F631" s="2">
        <v>626</v>
      </c>
      <c r="G631" s="12">
        <f ca="1"/>
        <v>0.91179980543016503</v>
      </c>
      <c r="H631" s="12">
        <f ca="1"/>
        <v>1378.7910918106309</v>
      </c>
    </row>
    <row r="632" spans="6:8" x14ac:dyDescent="0.3">
      <c r="F632" s="2">
        <v>627</v>
      </c>
      <c r="G632" s="12">
        <f ca="1"/>
        <v>0.30716000825781897</v>
      </c>
      <c r="H632" s="12">
        <f ca="1"/>
        <v>973.63113793156265</v>
      </c>
    </row>
    <row r="633" spans="6:8" x14ac:dyDescent="0.3">
      <c r="F633" s="2">
        <v>628</v>
      </c>
      <c r="G633" s="12">
        <f ca="1"/>
        <v>0.26973429311333308</v>
      </c>
      <c r="H633" s="12">
        <f ca="1"/>
        <v>957.02710455645354</v>
      </c>
    </row>
    <row r="634" spans="6:8" x14ac:dyDescent="0.3">
      <c r="F634" s="2">
        <v>629</v>
      </c>
      <c r="G634" s="12">
        <f ca="1"/>
        <v>0.88248910365985322</v>
      </c>
      <c r="H634" s="12">
        <f ca="1"/>
        <v>1330.61996437892</v>
      </c>
    </row>
    <row r="635" spans="6:8" x14ac:dyDescent="0.3">
      <c r="F635" s="2">
        <v>630</v>
      </c>
      <c r="G635" s="12">
        <f ca="1"/>
        <v>0.47328223987701845</v>
      </c>
      <c r="H635" s="12">
        <f ca="1"/>
        <v>1046.1525467493207</v>
      </c>
    </row>
    <row r="636" spans="6:8" x14ac:dyDescent="0.3">
      <c r="F636" s="2">
        <v>631</v>
      </c>
      <c r="G636" s="12">
        <f ca="1"/>
        <v>0.75805006008019316</v>
      </c>
      <c r="H636" s="12">
        <f ca="1"/>
        <v>1204.110946131779</v>
      </c>
    </row>
    <row r="637" spans="6:8" x14ac:dyDescent="0.3">
      <c r="F637" s="2">
        <v>632</v>
      </c>
      <c r="G637" s="12">
        <f ca="1"/>
        <v>0.89933575013669431</v>
      </c>
      <c r="H637" s="12">
        <f ca="1"/>
        <v>1356.6980771413896</v>
      </c>
    </row>
    <row r="638" spans="6:8" x14ac:dyDescent="0.3">
      <c r="F638" s="2">
        <v>633</v>
      </c>
      <c r="G638" s="12">
        <f ca="1"/>
        <v>0.87214149866710455</v>
      </c>
      <c r="H638" s="12">
        <f ca="1"/>
        <v>1316.284225396188</v>
      </c>
    </row>
    <row r="639" spans="6:8" x14ac:dyDescent="0.3">
      <c r="F639" s="2">
        <v>634</v>
      </c>
      <c r="G639" s="12">
        <f ca="1"/>
        <v>4.8418345117238193E-2</v>
      </c>
      <c r="H639" s="12">
        <f ca="1"/>
        <v>823.85001344869625</v>
      </c>
    </row>
    <row r="640" spans="6:8" x14ac:dyDescent="0.3">
      <c r="F640" s="2">
        <v>635</v>
      </c>
      <c r="G640" s="12">
        <f ca="1"/>
        <v>0.89646849091951353</v>
      </c>
      <c r="H640" s="12">
        <f ca="1"/>
        <v>1351.9832066796005</v>
      </c>
    </row>
    <row r="641" spans="6:8" x14ac:dyDescent="0.3">
      <c r="F641" s="2">
        <v>636</v>
      </c>
      <c r="G641" s="12">
        <f ca="1"/>
        <v>0.33763532138721275</v>
      </c>
      <c r="H641" s="12">
        <f ca="1"/>
        <v>986.91321616283176</v>
      </c>
    </row>
    <row r="642" spans="6:8" x14ac:dyDescent="0.3">
      <c r="F642" s="2">
        <v>637</v>
      </c>
      <c r="G642" s="12">
        <f ca="1"/>
        <v>0.34116991167614796</v>
      </c>
      <c r="H642" s="12">
        <f ca="1"/>
        <v>988.44561095326719</v>
      </c>
    </row>
    <row r="643" spans="6:8" x14ac:dyDescent="0.3">
      <c r="F643" s="2">
        <v>638</v>
      </c>
      <c r="G643" s="12">
        <f ca="1"/>
        <v>0.41102050969234161</v>
      </c>
      <c r="H643" s="12">
        <f ca="1"/>
        <v>1018.687569384178</v>
      </c>
    </row>
    <row r="644" spans="6:8" x14ac:dyDescent="0.3">
      <c r="F644" s="2">
        <v>639</v>
      </c>
      <c r="G644" s="12">
        <f ca="1"/>
        <v>0.85409504555914384</v>
      </c>
      <c r="H644" s="12">
        <f ca="1"/>
        <v>1293.6697630293506</v>
      </c>
    </row>
    <row r="645" spans="6:8" x14ac:dyDescent="0.3">
      <c r="F645" s="2">
        <v>640</v>
      </c>
      <c r="G645" s="12">
        <f ca="1"/>
        <v>0.87941268169949649</v>
      </c>
      <c r="H645" s="12">
        <f ca="1"/>
        <v>1326.239154382308</v>
      </c>
    </row>
    <row r="646" spans="6:8" x14ac:dyDescent="0.3">
      <c r="F646" s="2">
        <v>641</v>
      </c>
      <c r="G646" s="12">
        <f ca="1"/>
        <v>0.48695427767495847</v>
      </c>
      <c r="H646" s="12">
        <f ca="1"/>
        <v>1052.3238087430304</v>
      </c>
    </row>
    <row r="647" spans="6:8" x14ac:dyDescent="0.3">
      <c r="F647" s="2">
        <v>642</v>
      </c>
      <c r="G647" s="12">
        <f ca="1"/>
        <v>0.79498837194064875</v>
      </c>
      <c r="H647" s="12">
        <f ca="1"/>
        <v>1234.0745427420254</v>
      </c>
    </row>
    <row r="648" spans="6:8" x14ac:dyDescent="0.3">
      <c r="F648" s="2">
        <v>643</v>
      </c>
      <c r="G648" s="12">
        <f ca="1"/>
        <v>0.23926093688197447</v>
      </c>
      <c r="H648" s="12">
        <f ca="1"/>
        <v>943.10746750919895</v>
      </c>
    </row>
    <row r="649" spans="6:8" x14ac:dyDescent="0.3">
      <c r="F649" s="2">
        <v>644</v>
      </c>
      <c r="G649" s="12">
        <f ca="1"/>
        <v>0.536085131850494</v>
      </c>
      <c r="H649" s="12">
        <f ca="1"/>
        <v>1075.1222493249584</v>
      </c>
    </row>
    <row r="650" spans="6:8" x14ac:dyDescent="0.3">
      <c r="F650" s="2">
        <v>645</v>
      </c>
      <c r="G650" s="12">
        <f ca="1"/>
        <v>0.56065403015754822</v>
      </c>
      <c r="H650" s="12">
        <f ca="1"/>
        <v>1086.981790680333</v>
      </c>
    </row>
    <row r="651" spans="6:8" x14ac:dyDescent="0.3">
      <c r="F651" s="2">
        <v>646</v>
      </c>
      <c r="G651" s="12">
        <f ca="1"/>
        <v>0.70728429847528784</v>
      </c>
      <c r="H651" s="12">
        <f ca="1"/>
        <v>1168.6011581102093</v>
      </c>
    </row>
    <row r="652" spans="6:8" x14ac:dyDescent="0.3">
      <c r="F652" s="2">
        <v>647</v>
      </c>
      <c r="G652" s="12">
        <f ca="1"/>
        <v>0.67837389813794102</v>
      </c>
      <c r="H652" s="12">
        <f ca="1"/>
        <v>1150.5100186832162</v>
      </c>
    </row>
    <row r="653" spans="6:8" x14ac:dyDescent="0.3">
      <c r="F653" s="2">
        <v>648</v>
      </c>
      <c r="G653" s="12">
        <f ca="1"/>
        <v>0.86646207698215605</v>
      </c>
      <c r="H653" s="12">
        <f ca="1"/>
        <v>1308.8665980919714</v>
      </c>
    </row>
    <row r="654" spans="6:8" x14ac:dyDescent="0.3">
      <c r="F654" s="2">
        <v>649</v>
      </c>
      <c r="G654" s="12">
        <f ca="1"/>
        <v>0.74063455568495873</v>
      </c>
      <c r="H654" s="12">
        <f ca="1"/>
        <v>1191.3003153135226</v>
      </c>
    </row>
    <row r="655" spans="6:8" x14ac:dyDescent="0.3">
      <c r="F655" s="2">
        <v>650</v>
      </c>
      <c r="G655" s="12">
        <f ca="1"/>
        <v>0.16383205993806293</v>
      </c>
      <c r="H655" s="12">
        <f ca="1"/>
        <v>905.75651291861527</v>
      </c>
    </row>
    <row r="656" spans="6:8" x14ac:dyDescent="0.3">
      <c r="F656" s="2">
        <v>651</v>
      </c>
      <c r="G656" s="12">
        <f ca="1"/>
        <v>0.67778889418658395</v>
      </c>
      <c r="H656" s="12">
        <f ca="1"/>
        <v>1150.1569195518834</v>
      </c>
    </row>
    <row r="657" spans="6:8" x14ac:dyDescent="0.3">
      <c r="F657" s="2">
        <v>652</v>
      </c>
      <c r="G657" s="12">
        <f ca="1"/>
        <v>0.71505247957301443</v>
      </c>
      <c r="H657" s="12">
        <f ca="1"/>
        <v>1173.6969097223873</v>
      </c>
    </row>
    <row r="658" spans="6:8" x14ac:dyDescent="0.3">
      <c r="F658" s="2">
        <v>653</v>
      </c>
      <c r="G658" s="12">
        <f ca="1"/>
        <v>0.57873729002517638</v>
      </c>
      <c r="H658" s="12">
        <f ca="1"/>
        <v>1095.952871121463</v>
      </c>
    </row>
    <row r="659" spans="6:8" x14ac:dyDescent="0.3">
      <c r="F659" s="2">
        <v>654</v>
      </c>
      <c r="G659" s="12">
        <f ca="1"/>
        <v>0.21764172199796783</v>
      </c>
      <c r="H659" s="12">
        <f ca="1"/>
        <v>932.91278930827332</v>
      </c>
    </row>
    <row r="660" spans="6:8" x14ac:dyDescent="0.3">
      <c r="F660" s="2">
        <v>655</v>
      </c>
      <c r="G660" s="12">
        <f ca="1"/>
        <v>0.11922886059736193</v>
      </c>
      <c r="H660" s="12">
        <f ca="1"/>
        <v>880.02235415107157</v>
      </c>
    </row>
    <row r="661" spans="6:8" x14ac:dyDescent="0.3">
      <c r="F661" s="2">
        <v>656</v>
      </c>
      <c r="G661" s="12">
        <f ca="1"/>
        <v>0.29545563716764156</v>
      </c>
      <c r="H661" s="12">
        <f ca="1"/>
        <v>968.48223931673499</v>
      </c>
    </row>
    <row r="662" spans="6:8" x14ac:dyDescent="0.3">
      <c r="F662" s="2">
        <v>657</v>
      </c>
      <c r="G662" s="12">
        <f ca="1"/>
        <v>0.26081214546863762</v>
      </c>
      <c r="H662" s="12">
        <f ca="1"/>
        <v>952.99694945677004</v>
      </c>
    </row>
    <row r="663" spans="6:8" x14ac:dyDescent="0.3">
      <c r="F663" s="2">
        <v>658</v>
      </c>
      <c r="G663" s="12">
        <f ca="1"/>
        <v>0.17297345474775772</v>
      </c>
      <c r="H663" s="12">
        <f ca="1"/>
        <v>910.60214226550681</v>
      </c>
    </row>
    <row r="664" spans="6:8" x14ac:dyDescent="0.3">
      <c r="F664" s="2">
        <v>659</v>
      </c>
      <c r="G664" s="12">
        <f ca="1"/>
        <v>0.10143405909788994</v>
      </c>
      <c r="H664" s="12">
        <f ca="1"/>
        <v>868.37511883437662</v>
      </c>
    </row>
    <row r="665" spans="6:8" x14ac:dyDescent="0.3">
      <c r="F665" s="2">
        <v>660</v>
      </c>
      <c r="G665" s="12">
        <f ca="1"/>
        <v>0.71337815981402652</v>
      </c>
      <c r="H665" s="12">
        <f ca="1"/>
        <v>1172.5894421808969</v>
      </c>
    </row>
    <row r="666" spans="6:8" x14ac:dyDescent="0.3">
      <c r="F666" s="2">
        <v>661</v>
      </c>
      <c r="G666" s="12">
        <f ca="1"/>
        <v>0.97392617691310912</v>
      </c>
      <c r="H666" s="12">
        <f ca="1"/>
        <v>1577.7491753368004</v>
      </c>
    </row>
    <row r="667" spans="6:8" x14ac:dyDescent="0.3">
      <c r="F667" s="2">
        <v>662</v>
      </c>
      <c r="G667" s="12">
        <f ca="1"/>
        <v>0.43683806885810816</v>
      </c>
      <c r="H667" s="12">
        <f ca="1"/>
        <v>1029.9729972917266</v>
      </c>
    </row>
    <row r="668" spans="6:8" x14ac:dyDescent="0.3">
      <c r="F668" s="2">
        <v>663</v>
      </c>
      <c r="G668" s="12">
        <f ca="1"/>
        <v>0.71213896780783226</v>
      </c>
      <c r="H668" s="12">
        <f ca="1"/>
        <v>1171.7730650509716</v>
      </c>
    </row>
    <row r="669" spans="6:8" x14ac:dyDescent="0.3">
      <c r="F669" s="2">
        <v>664</v>
      </c>
      <c r="G669" s="12">
        <f ca="1"/>
        <v>0.99435552807407634</v>
      </c>
      <c r="H669" s="12">
        <f ca="1"/>
        <v>1822.705708172763</v>
      </c>
    </row>
    <row r="670" spans="6:8" x14ac:dyDescent="0.3">
      <c r="F670" s="2">
        <v>665</v>
      </c>
      <c r="G670" s="12">
        <f ca="1"/>
        <v>0.79150224197402164</v>
      </c>
      <c r="H670" s="12">
        <f ca="1"/>
        <v>1231.057641128318</v>
      </c>
    </row>
    <row r="671" spans="6:8" x14ac:dyDescent="0.3">
      <c r="F671" s="2">
        <v>666</v>
      </c>
      <c r="G671" s="12">
        <f ca="1"/>
        <v>4.8856761342937149E-2</v>
      </c>
      <c r="H671" s="12">
        <f ca="1"/>
        <v>824.32406334780808</v>
      </c>
    </row>
    <row r="672" spans="6:8" x14ac:dyDescent="0.3">
      <c r="F672" s="2">
        <v>667</v>
      </c>
      <c r="G672" s="12">
        <f ca="1"/>
        <v>0.10217384607384838</v>
      </c>
      <c r="H672" s="12">
        <f ca="1"/>
        <v>868.88083845046049</v>
      </c>
    </row>
    <row r="673" spans="6:8" x14ac:dyDescent="0.3">
      <c r="F673" s="2">
        <v>668</v>
      </c>
      <c r="G673" s="12">
        <f ca="1"/>
        <v>0.18008811859274476</v>
      </c>
      <c r="H673" s="12">
        <f ca="1"/>
        <v>914.29739663482849</v>
      </c>
    </row>
    <row r="674" spans="6:8" x14ac:dyDescent="0.3">
      <c r="F674" s="2">
        <v>669</v>
      </c>
      <c r="G674" s="12">
        <f ca="1"/>
        <v>0.78034628941570605</v>
      </c>
      <c r="H674" s="12">
        <f ca="1"/>
        <v>1221.6867012593593</v>
      </c>
    </row>
    <row r="675" spans="6:8" x14ac:dyDescent="0.3">
      <c r="F675" s="2">
        <v>670</v>
      </c>
      <c r="G675" s="12">
        <f ca="1"/>
        <v>0.38012389093740362</v>
      </c>
      <c r="H675" s="12">
        <f ca="1"/>
        <v>1005.2931039955977</v>
      </c>
    </row>
    <row r="676" spans="6:8" x14ac:dyDescent="0.3">
      <c r="F676" s="2">
        <v>671</v>
      </c>
      <c r="G676" s="12">
        <f ca="1"/>
        <v>0.84847500572258605</v>
      </c>
      <c r="H676" s="12">
        <f ca="1"/>
        <v>1287.1495608888531</v>
      </c>
    </row>
    <row r="677" spans="6:8" x14ac:dyDescent="0.3">
      <c r="F677" s="2">
        <v>672</v>
      </c>
      <c r="G677" s="12">
        <f ca="1"/>
        <v>0.19018923527398157</v>
      </c>
      <c r="H677" s="12">
        <f ca="1"/>
        <v>919.44131610083821</v>
      </c>
    </row>
    <row r="678" spans="6:8" x14ac:dyDescent="0.3">
      <c r="F678" s="2">
        <v>673</v>
      </c>
      <c r="G678" s="12">
        <f ca="1"/>
        <v>0.37519141745380824</v>
      </c>
      <c r="H678" s="12">
        <f ca="1"/>
        <v>1003.1604930292574</v>
      </c>
    </row>
    <row r="679" spans="6:8" x14ac:dyDescent="0.3">
      <c r="F679" s="2">
        <v>674</v>
      </c>
      <c r="G679" s="12">
        <f ca="1"/>
        <v>0.23111035470450614</v>
      </c>
      <c r="H679" s="12">
        <f ca="1"/>
        <v>939.30021642984093</v>
      </c>
    </row>
    <row r="680" spans="6:8" x14ac:dyDescent="0.3">
      <c r="F680" s="2">
        <v>675</v>
      </c>
      <c r="G680" s="12">
        <f ca="1"/>
        <v>7.1523029818111539E-2</v>
      </c>
      <c r="H680" s="12">
        <f ca="1"/>
        <v>845.78257813054779</v>
      </c>
    </row>
    <row r="681" spans="6:8" x14ac:dyDescent="0.3">
      <c r="F681" s="2">
        <v>676</v>
      </c>
      <c r="G681" s="12">
        <f ca="1"/>
        <v>0.51125638662470263</v>
      </c>
      <c r="H681" s="12">
        <f ca="1"/>
        <v>1063.4662674401095</v>
      </c>
    </row>
    <row r="682" spans="6:8" x14ac:dyDescent="0.3">
      <c r="F682" s="2">
        <v>677</v>
      </c>
      <c r="G682" s="12">
        <f ca="1"/>
        <v>2.2568031321706927E-2</v>
      </c>
      <c r="H682" s="12">
        <f ca="1"/>
        <v>788.10259066700644</v>
      </c>
    </row>
    <row r="683" spans="6:8" x14ac:dyDescent="0.3">
      <c r="F683" s="2">
        <v>678</v>
      </c>
      <c r="G683" s="12">
        <f ca="1"/>
        <v>0.88103423804896752</v>
      </c>
      <c r="H683" s="12">
        <f ca="1"/>
        <v>1328.5351003031262</v>
      </c>
    </row>
    <row r="684" spans="6:8" x14ac:dyDescent="0.3">
      <c r="F684" s="2">
        <v>679</v>
      </c>
      <c r="G684" s="12">
        <f ca="1"/>
        <v>0.4008088002674024</v>
      </c>
      <c r="H684" s="12">
        <f ca="1"/>
        <v>1014.2509316884626</v>
      </c>
    </row>
    <row r="685" spans="6:8" x14ac:dyDescent="0.3">
      <c r="F685" s="2">
        <v>680</v>
      </c>
      <c r="G685" s="12">
        <f ca="1"/>
        <v>0.91666506959892624</v>
      </c>
      <c r="H685" s="12">
        <f ca="1"/>
        <v>1388.2297237450687</v>
      </c>
    </row>
    <row r="686" spans="6:8" x14ac:dyDescent="0.3">
      <c r="F686" s="2">
        <v>681</v>
      </c>
      <c r="G686" s="12">
        <f ca="1"/>
        <v>0.7082811675616032</v>
      </c>
      <c r="H686" s="12">
        <f ca="1"/>
        <v>1169.2491046333112</v>
      </c>
    </row>
    <row r="687" spans="6:8" x14ac:dyDescent="0.3">
      <c r="F687" s="2">
        <v>682</v>
      </c>
      <c r="G687" s="12">
        <f ca="1"/>
        <v>0.75992596261497858</v>
      </c>
      <c r="H687" s="12">
        <f ca="1"/>
        <v>1205.535990847806</v>
      </c>
    </row>
    <row r="688" spans="6:8" x14ac:dyDescent="0.3">
      <c r="F688" s="2">
        <v>683</v>
      </c>
      <c r="G688" s="12">
        <f ca="1"/>
        <v>0.40160042076923319</v>
      </c>
      <c r="H688" s="12">
        <f ca="1"/>
        <v>1014.594444231455</v>
      </c>
    </row>
    <row r="689" spans="6:8" x14ac:dyDescent="0.3">
      <c r="F689" s="2">
        <v>684</v>
      </c>
      <c r="G689" s="12">
        <f ca="1"/>
        <v>0.3315473875376731</v>
      </c>
      <c r="H689" s="12">
        <f ca="1"/>
        <v>984.27077621628689</v>
      </c>
    </row>
    <row r="690" spans="6:8" x14ac:dyDescent="0.3">
      <c r="F690" s="2">
        <v>685</v>
      </c>
      <c r="G690" s="12">
        <f ca="1"/>
        <v>0.5624074406700561</v>
      </c>
      <c r="H690" s="12">
        <f ca="1"/>
        <v>1087.8421206887267</v>
      </c>
    </row>
    <row r="691" spans="6:8" x14ac:dyDescent="0.3">
      <c r="F691" s="2">
        <v>686</v>
      </c>
      <c r="G691" s="12">
        <f ca="1"/>
        <v>0.39220054055524156</v>
      </c>
      <c r="H691" s="12">
        <f ca="1"/>
        <v>1010.5192885356827</v>
      </c>
    </row>
    <row r="692" spans="6:8" x14ac:dyDescent="0.3">
      <c r="F692" s="2">
        <v>687</v>
      </c>
      <c r="G692" s="12">
        <f ca="1"/>
        <v>0.93734707695524366</v>
      </c>
      <c r="H692" s="12">
        <f ca="1"/>
        <v>1435.3369977091052</v>
      </c>
    </row>
    <row r="693" spans="6:8" x14ac:dyDescent="0.3">
      <c r="F693" s="2">
        <v>688</v>
      </c>
      <c r="G693" s="12">
        <f ca="1"/>
        <v>0.37894533696510901</v>
      </c>
      <c r="H693" s="12">
        <f ca="1"/>
        <v>1004.7834716171889</v>
      </c>
    </row>
    <row r="694" spans="6:8" x14ac:dyDescent="0.3">
      <c r="F694" s="2">
        <v>689</v>
      </c>
      <c r="G694" s="12">
        <f ca="1"/>
        <v>0.90024163065097329</v>
      </c>
      <c r="H694" s="12">
        <f ca="1"/>
        <v>1358.214029660207</v>
      </c>
    </row>
    <row r="695" spans="6:8" x14ac:dyDescent="0.3">
      <c r="F695" s="2">
        <v>690</v>
      </c>
      <c r="G695" s="12">
        <f ca="1"/>
        <v>3.64392155407256E-2</v>
      </c>
      <c r="H695" s="12">
        <f ca="1"/>
        <v>809.58392644119567</v>
      </c>
    </row>
    <row r="696" spans="6:8" x14ac:dyDescent="0.3">
      <c r="F696" s="2">
        <v>691</v>
      </c>
      <c r="G696" s="12">
        <f ca="1"/>
        <v>0.19521347484092688</v>
      </c>
      <c r="H696" s="12">
        <f ca="1"/>
        <v>921.95900603358666</v>
      </c>
    </row>
    <row r="697" spans="6:8" x14ac:dyDescent="0.3">
      <c r="F697" s="2">
        <v>692</v>
      </c>
      <c r="G697" s="12">
        <f ca="1"/>
        <v>0.21780894196198353</v>
      </c>
      <c r="H697" s="12">
        <f ca="1"/>
        <v>932.99289122340804</v>
      </c>
    </row>
    <row r="698" spans="6:8" x14ac:dyDescent="0.3">
      <c r="F698" s="2">
        <v>693</v>
      </c>
      <c r="G698" s="12">
        <f ca="1"/>
        <v>0.40655917088690363</v>
      </c>
      <c r="H698" s="12">
        <f ca="1"/>
        <v>1016.7477642757574</v>
      </c>
    </row>
    <row r="699" spans="6:8" x14ac:dyDescent="0.3">
      <c r="F699" s="2">
        <v>694</v>
      </c>
      <c r="G699" s="12">
        <f ca="1"/>
        <v>0.52278985760815244</v>
      </c>
      <c r="H699" s="12">
        <f ca="1"/>
        <v>1068.8432722269251</v>
      </c>
    </row>
    <row r="700" spans="6:8" x14ac:dyDescent="0.3">
      <c r="F700" s="2">
        <v>695</v>
      </c>
      <c r="G700" s="12">
        <f ca="1"/>
        <v>0.20520232550516071</v>
      </c>
      <c r="H700" s="12">
        <f ca="1"/>
        <v>926.89163625700837</v>
      </c>
    </row>
    <row r="701" spans="6:8" x14ac:dyDescent="0.3">
      <c r="F701" s="2">
        <v>696</v>
      </c>
      <c r="G701" s="12">
        <f ca="1"/>
        <v>0.78041256642572598</v>
      </c>
      <c r="H701" s="12">
        <f ca="1"/>
        <v>1221.7411573259469</v>
      </c>
    </row>
    <row r="702" spans="6:8" x14ac:dyDescent="0.3">
      <c r="F702" s="2">
        <v>697</v>
      </c>
      <c r="G702" s="12">
        <f ca="1"/>
        <v>0.74686848642951698</v>
      </c>
      <c r="H702" s="12">
        <f ca="1"/>
        <v>1195.8021274117079</v>
      </c>
    </row>
    <row r="703" spans="6:8" x14ac:dyDescent="0.3">
      <c r="F703" s="2">
        <v>698</v>
      </c>
      <c r="G703" s="12">
        <f ca="1"/>
        <v>3.5308553415852817E-2</v>
      </c>
      <c r="H703" s="12">
        <f ca="1"/>
        <v>808.07792832949178</v>
      </c>
    </row>
    <row r="704" spans="6:8" x14ac:dyDescent="0.3">
      <c r="F704" s="2">
        <v>699</v>
      </c>
      <c r="G704" s="12">
        <f ca="1"/>
        <v>0.1071118255021335</v>
      </c>
      <c r="H704" s="12">
        <f ca="1"/>
        <v>872.20520788711724</v>
      </c>
    </row>
    <row r="705" spans="6:8" x14ac:dyDescent="0.3">
      <c r="F705" s="2">
        <v>700</v>
      </c>
      <c r="G705" s="12">
        <f ca="1"/>
        <v>0.73303862537499964</v>
      </c>
      <c r="H705" s="12">
        <f ca="1"/>
        <v>1185.9327229252167</v>
      </c>
    </row>
    <row r="706" spans="6:8" x14ac:dyDescent="0.3">
      <c r="F706" s="2">
        <v>701</v>
      </c>
      <c r="G706" s="12">
        <f ca="1"/>
        <v>0.28459764753397199</v>
      </c>
      <c r="H706" s="12">
        <f ca="1"/>
        <v>963.67288600727045</v>
      </c>
    </row>
    <row r="707" spans="6:8" x14ac:dyDescent="0.3">
      <c r="F707" s="2">
        <v>702</v>
      </c>
      <c r="G707" s="12">
        <f ca="1"/>
        <v>0.58779320724477624</v>
      </c>
      <c r="H707" s="12">
        <f ca="1"/>
        <v>1100.5321590381507</v>
      </c>
    </row>
    <row r="708" spans="6:8" x14ac:dyDescent="0.3">
      <c r="F708" s="2">
        <v>703</v>
      </c>
      <c r="G708" s="12">
        <f ca="1"/>
        <v>0.51522226911893099</v>
      </c>
      <c r="H708" s="12">
        <f ca="1"/>
        <v>1065.3082473467662</v>
      </c>
    </row>
    <row r="709" spans="6:8" x14ac:dyDescent="0.3">
      <c r="F709" s="2">
        <v>704</v>
      </c>
      <c r="G709" s="12">
        <f ca="1"/>
        <v>0.91067310446900063</v>
      </c>
      <c r="H709" s="12">
        <f ca="1"/>
        <v>1376.6760570340489</v>
      </c>
    </row>
    <row r="710" spans="6:8" x14ac:dyDescent="0.3">
      <c r="F710" s="2">
        <v>705</v>
      </c>
      <c r="G710" s="12">
        <f ca="1"/>
        <v>0.86710405984748395</v>
      </c>
      <c r="H710" s="12">
        <f ca="1"/>
        <v>1309.6903122087988</v>
      </c>
    </row>
    <row r="711" spans="6:8" x14ac:dyDescent="0.3">
      <c r="F711" s="2">
        <v>706</v>
      </c>
      <c r="G711" s="12">
        <f ca="1"/>
        <v>0.63127934699580446</v>
      </c>
      <c r="H711" s="12">
        <f ca="1"/>
        <v>1123.4657239389142</v>
      </c>
    </row>
    <row r="712" spans="6:8" x14ac:dyDescent="0.3">
      <c r="F712" s="2">
        <v>707</v>
      </c>
      <c r="G712" s="12">
        <f ca="1"/>
        <v>0.25083237135686542</v>
      </c>
      <c r="H712" s="12">
        <f ca="1"/>
        <v>948.44684898892183</v>
      </c>
    </row>
    <row r="713" spans="6:8" x14ac:dyDescent="0.3">
      <c r="F713" s="2">
        <v>708</v>
      </c>
      <c r="G713" s="12">
        <f ca="1"/>
        <v>0.47134669183280842</v>
      </c>
      <c r="H713" s="12">
        <f ca="1"/>
        <v>1045.2838960138724</v>
      </c>
    </row>
    <row r="714" spans="6:8" x14ac:dyDescent="0.3">
      <c r="F714" s="2">
        <v>709</v>
      </c>
      <c r="G714" s="12">
        <f ca="1"/>
        <v>0.54791231125030992</v>
      </c>
      <c r="H714" s="12">
        <f ca="1"/>
        <v>1080.7872615538263</v>
      </c>
    </row>
    <row r="715" spans="6:8" x14ac:dyDescent="0.3">
      <c r="F715" s="2">
        <v>710</v>
      </c>
      <c r="G715" s="12">
        <f ca="1"/>
        <v>0.762107909341182</v>
      </c>
      <c r="H715" s="12">
        <f ca="1"/>
        <v>1207.2052679185099</v>
      </c>
    </row>
    <row r="716" spans="6:8" x14ac:dyDescent="0.3">
      <c r="F716" s="2">
        <v>711</v>
      </c>
      <c r="G716" s="12">
        <f ca="1"/>
        <v>0.16511470966852748</v>
      </c>
      <c r="H716" s="12">
        <f ca="1"/>
        <v>906.44347353852118</v>
      </c>
    </row>
    <row r="717" spans="6:8" x14ac:dyDescent="0.3">
      <c r="F717" s="2">
        <v>712</v>
      </c>
      <c r="G717" s="12">
        <f ca="1"/>
        <v>0.33435434277143883</v>
      </c>
      <c r="H717" s="12">
        <f ca="1"/>
        <v>985.48964118441347</v>
      </c>
    </row>
    <row r="718" spans="6:8" x14ac:dyDescent="0.3">
      <c r="F718" s="2">
        <v>713</v>
      </c>
      <c r="G718" s="12">
        <f ca="1"/>
        <v>0.1361284537359071</v>
      </c>
      <c r="H718" s="12">
        <f ca="1"/>
        <v>890.25485038064267</v>
      </c>
    </row>
    <row r="719" spans="6:8" x14ac:dyDescent="0.3">
      <c r="F719" s="2">
        <v>714</v>
      </c>
      <c r="G719" s="12">
        <f ca="1"/>
        <v>0.53517752465175294</v>
      </c>
      <c r="H719" s="12">
        <f ca="1"/>
        <v>1074.6907009463296</v>
      </c>
    </row>
    <row r="720" spans="6:8" x14ac:dyDescent="0.3">
      <c r="F720" s="2">
        <v>715</v>
      </c>
      <c r="G720" s="12">
        <f ca="1"/>
        <v>0.11981563303518761</v>
      </c>
      <c r="H720" s="12">
        <f ca="1"/>
        <v>880.38981607126436</v>
      </c>
    </row>
    <row r="721" spans="6:8" x14ac:dyDescent="0.3">
      <c r="F721" s="2">
        <v>716</v>
      </c>
      <c r="G721" s="12">
        <f ca="1"/>
        <v>0.65785359946527366</v>
      </c>
      <c r="H721" s="12">
        <f ca="1"/>
        <v>1138.3978282637363</v>
      </c>
    </row>
    <row r="722" spans="6:8" x14ac:dyDescent="0.3">
      <c r="F722" s="2">
        <v>717</v>
      </c>
      <c r="G722" s="12">
        <f ca="1"/>
        <v>0.86455443150363864</v>
      </c>
      <c r="H722" s="12">
        <f ca="1"/>
        <v>1306.4402797338278</v>
      </c>
    </row>
    <row r="723" spans="6:8" x14ac:dyDescent="0.3">
      <c r="F723" s="2">
        <v>718</v>
      </c>
      <c r="G723" s="12">
        <f ca="1"/>
        <v>0.16118474082669709</v>
      </c>
      <c r="H723" s="12">
        <f ca="1"/>
        <v>904.33100003639822</v>
      </c>
    </row>
    <row r="724" spans="6:8" x14ac:dyDescent="0.3">
      <c r="F724" s="2">
        <v>719</v>
      </c>
      <c r="G724" s="12">
        <f ca="1"/>
        <v>0.4825508085503214</v>
      </c>
      <c r="H724" s="12">
        <f ca="1"/>
        <v>1050.3291624570411</v>
      </c>
    </row>
    <row r="725" spans="6:8" x14ac:dyDescent="0.3">
      <c r="F725" s="2">
        <v>720</v>
      </c>
      <c r="G725" s="12">
        <f ca="1"/>
        <v>0.95225339986408453</v>
      </c>
      <c r="H725" s="12">
        <f ca="1"/>
        <v>1479.7801299933003</v>
      </c>
    </row>
    <row r="726" spans="6:8" x14ac:dyDescent="0.3">
      <c r="F726" s="2">
        <v>721</v>
      </c>
      <c r="G726" s="12">
        <f ca="1"/>
        <v>0.44590055027702902</v>
      </c>
      <c r="H726" s="12">
        <f ca="1"/>
        <v>1033.9647733309012</v>
      </c>
    </row>
    <row r="727" spans="6:8" x14ac:dyDescent="0.3">
      <c r="F727" s="2">
        <v>722</v>
      </c>
      <c r="G727" s="12">
        <f ca="1"/>
        <v>0.68015156259509779</v>
      </c>
      <c r="H727" s="12">
        <f ca="1"/>
        <v>1151.5859456496385</v>
      </c>
    </row>
    <row r="728" spans="6:8" x14ac:dyDescent="0.3">
      <c r="F728" s="2">
        <v>723</v>
      </c>
      <c r="G728" s="12">
        <f ca="1"/>
        <v>0.916339700614204</v>
      </c>
      <c r="H728" s="12">
        <f ca="1"/>
        <v>1387.5823270314343</v>
      </c>
    </row>
    <row r="729" spans="6:8" x14ac:dyDescent="0.3">
      <c r="F729" s="2">
        <v>724</v>
      </c>
      <c r="G729" s="12">
        <f ca="1"/>
        <v>0.71789146037555152</v>
      </c>
      <c r="H729" s="12">
        <f ca="1"/>
        <v>1175.5865401021338</v>
      </c>
    </row>
    <row r="730" spans="6:8" x14ac:dyDescent="0.3">
      <c r="F730" s="2">
        <v>725</v>
      </c>
      <c r="G730" s="12">
        <f ca="1"/>
        <v>0.43286060767187795</v>
      </c>
      <c r="H730" s="12">
        <f ca="1"/>
        <v>1028.2265776394418</v>
      </c>
    </row>
    <row r="731" spans="6:8" x14ac:dyDescent="0.3">
      <c r="F731" s="2">
        <v>726</v>
      </c>
      <c r="G731" s="12">
        <f ca="1"/>
        <v>0.12994331392255454</v>
      </c>
      <c r="H731" s="12">
        <f ca="1"/>
        <v>886.58978375053982</v>
      </c>
    </row>
    <row r="732" spans="6:8" x14ac:dyDescent="0.3">
      <c r="F732" s="2">
        <v>727</v>
      </c>
      <c r="G732" s="12">
        <f ca="1"/>
        <v>0.80299711580172817</v>
      </c>
      <c r="H732" s="12">
        <f ca="1"/>
        <v>1241.1775258166081</v>
      </c>
    </row>
    <row r="733" spans="6:8" x14ac:dyDescent="0.3">
      <c r="F733" s="2">
        <v>728</v>
      </c>
      <c r="G733" s="12">
        <f ca="1"/>
        <v>0.91500083862996995</v>
      </c>
      <c r="H733" s="12">
        <f ca="1"/>
        <v>1384.9433729467687</v>
      </c>
    </row>
    <row r="734" spans="6:8" x14ac:dyDescent="0.3">
      <c r="F734" s="2">
        <v>729</v>
      </c>
      <c r="G734" s="12">
        <f ca="1"/>
        <v>0.51566245787587639</v>
      </c>
      <c r="H734" s="12">
        <f ca="1"/>
        <v>1065.5131367489209</v>
      </c>
    </row>
    <row r="735" spans="6:8" x14ac:dyDescent="0.3">
      <c r="F735" s="2">
        <v>730</v>
      </c>
      <c r="G735" s="12">
        <f ca="1"/>
        <v>4.1600025739257918E-2</v>
      </c>
      <c r="H735" s="12">
        <f ca="1"/>
        <v>816.07316599946239</v>
      </c>
    </row>
    <row r="736" spans="6:8" x14ac:dyDescent="0.3">
      <c r="F736" s="2">
        <v>731</v>
      </c>
      <c r="G736" s="12">
        <f ca="1"/>
        <v>0.70247376668647599</v>
      </c>
      <c r="H736" s="12">
        <f ca="1"/>
        <v>1165.4983700013461</v>
      </c>
    </row>
    <row r="737" spans="6:8" x14ac:dyDescent="0.3">
      <c r="F737" s="2">
        <v>732</v>
      </c>
      <c r="G737" s="12">
        <f ca="1"/>
        <v>0.56964139446346773</v>
      </c>
      <c r="H737" s="12">
        <f ca="1"/>
        <v>1091.4127428981469</v>
      </c>
    </row>
    <row r="738" spans="6:8" x14ac:dyDescent="0.3">
      <c r="F738" s="2">
        <v>733</v>
      </c>
      <c r="G738" s="12">
        <f ca="1"/>
        <v>0.43433380714929859</v>
      </c>
      <c r="H738" s="12">
        <f ca="1"/>
        <v>1028.8730554597323</v>
      </c>
    </row>
    <row r="739" spans="6:8" x14ac:dyDescent="0.3">
      <c r="F739" s="2">
        <v>734</v>
      </c>
      <c r="G739" s="12">
        <f ca="1"/>
        <v>0.7010030206510276</v>
      </c>
      <c r="H739" s="12">
        <f ca="1"/>
        <v>1164.557524341518</v>
      </c>
    </row>
    <row r="740" spans="6:8" x14ac:dyDescent="0.3">
      <c r="F740" s="2">
        <v>735</v>
      </c>
      <c r="G740" s="12">
        <f ca="1"/>
        <v>0.27198911824603345</v>
      </c>
      <c r="H740" s="12">
        <f ca="1"/>
        <v>958.04048252043117</v>
      </c>
    </row>
    <row r="741" spans="6:8" x14ac:dyDescent="0.3">
      <c r="F741" s="2">
        <v>736</v>
      </c>
      <c r="G741" s="12">
        <f ca="1"/>
        <v>0.24889040779917004</v>
      </c>
      <c r="H741" s="12">
        <f ca="1"/>
        <v>947.55578099751665</v>
      </c>
    </row>
    <row r="742" spans="6:8" x14ac:dyDescent="0.3">
      <c r="F742" s="2">
        <v>737</v>
      </c>
      <c r="G742" s="12">
        <f ca="1"/>
        <v>0.60896130852339048</v>
      </c>
      <c r="H742" s="12">
        <f ca="1"/>
        <v>1111.4873419510029</v>
      </c>
    </row>
    <row r="743" spans="6:8" x14ac:dyDescent="0.3">
      <c r="F743" s="2">
        <v>738</v>
      </c>
      <c r="G743" s="12">
        <f ca="1"/>
        <v>0.30255207754601043</v>
      </c>
      <c r="H743" s="12">
        <f ca="1"/>
        <v>971.60799597666721</v>
      </c>
    </row>
    <row r="744" spans="6:8" x14ac:dyDescent="0.3">
      <c r="F744" s="2">
        <v>739</v>
      </c>
      <c r="G744" s="12">
        <f ca="1"/>
        <v>0.55123671408018105</v>
      </c>
      <c r="H744" s="12">
        <f ca="1"/>
        <v>1082.3939854594405</v>
      </c>
    </row>
    <row r="745" spans="6:8" x14ac:dyDescent="0.3">
      <c r="F745" s="2">
        <v>740</v>
      </c>
      <c r="G745" s="12">
        <f ca="1"/>
        <v>0.92641205204695898</v>
      </c>
      <c r="H745" s="12">
        <f ca="1"/>
        <v>1408.8365984070492</v>
      </c>
    </row>
    <row r="746" spans="6:8" x14ac:dyDescent="0.3">
      <c r="F746" s="2">
        <v>741</v>
      </c>
      <c r="G746" s="12">
        <f ca="1"/>
        <v>0.32438476999139421</v>
      </c>
      <c r="H746" s="12">
        <f ca="1"/>
        <v>981.15595332715316</v>
      </c>
    </row>
    <row r="747" spans="6:8" x14ac:dyDescent="0.3">
      <c r="F747" s="2">
        <v>742</v>
      </c>
      <c r="G747" s="12">
        <f ca="1"/>
        <v>0.66882838999948691</v>
      </c>
      <c r="H747" s="12">
        <f ca="1"/>
        <v>1144.8071450601781</v>
      </c>
    </row>
    <row r="748" spans="6:8" x14ac:dyDescent="0.3">
      <c r="F748" s="2">
        <v>743</v>
      </c>
      <c r="G748" s="12">
        <f ca="1"/>
        <v>0.53545132060346901</v>
      </c>
      <c r="H748" s="12">
        <f ca="1"/>
        <v>1074.8208389062879</v>
      </c>
    </row>
    <row r="749" spans="6:8" x14ac:dyDescent="0.3">
      <c r="F749" s="2">
        <v>744</v>
      </c>
      <c r="G749" s="12">
        <f ca="1"/>
        <v>0.30987150449825873</v>
      </c>
      <c r="H749" s="12">
        <f ca="1"/>
        <v>974.81944648946092</v>
      </c>
    </row>
    <row r="750" spans="6:8" x14ac:dyDescent="0.3">
      <c r="F750" s="2">
        <v>745</v>
      </c>
      <c r="G750" s="12">
        <f ca="1"/>
        <v>0.3013479899974294</v>
      </c>
      <c r="H750" s="12">
        <f ca="1"/>
        <v>971.0785189561733</v>
      </c>
    </row>
    <row r="751" spans="6:8" x14ac:dyDescent="0.3">
      <c r="F751" s="2">
        <v>746</v>
      </c>
      <c r="G751" s="12">
        <f ca="1"/>
        <v>0.58694853108003908</v>
      </c>
      <c r="H751" s="12">
        <f ca="1"/>
        <v>1100.1024418113832</v>
      </c>
    </row>
    <row r="752" spans="6:8" x14ac:dyDescent="0.3">
      <c r="F752" s="2">
        <v>747</v>
      </c>
      <c r="G752" s="12">
        <f ca="1"/>
        <v>0.51247740940420594</v>
      </c>
      <c r="H752" s="12">
        <f ca="1"/>
        <v>1064.0326238397492</v>
      </c>
    </row>
    <row r="753" spans="6:8" x14ac:dyDescent="0.3">
      <c r="F753" s="2">
        <v>748</v>
      </c>
      <c r="G753" s="12">
        <f ca="1"/>
        <v>0.92072370033825668</v>
      </c>
      <c r="H753" s="12">
        <f ca="1"/>
        <v>1396.5146219436331</v>
      </c>
    </row>
    <row r="754" spans="6:8" x14ac:dyDescent="0.3">
      <c r="F754" s="2">
        <v>749</v>
      </c>
      <c r="G754" s="12">
        <f ca="1"/>
        <v>0.61006827712403466</v>
      </c>
      <c r="H754" s="12">
        <f ca="1"/>
        <v>1112.0706023082832</v>
      </c>
    </row>
    <row r="755" spans="6:8" x14ac:dyDescent="0.3">
      <c r="F755" s="2">
        <v>750</v>
      </c>
      <c r="G755" s="12">
        <f ca="1"/>
        <v>0.20116548080965191</v>
      </c>
      <c r="H755" s="12">
        <f ca="1"/>
        <v>924.90935589281571</v>
      </c>
    </row>
    <row r="756" spans="6:8" x14ac:dyDescent="0.3">
      <c r="F756" s="2">
        <v>751</v>
      </c>
      <c r="G756" s="12">
        <f ca="1"/>
        <v>0.89978020433092731</v>
      </c>
      <c r="H756" s="12">
        <f ca="1"/>
        <v>1357.4402370849587</v>
      </c>
    </row>
    <row r="757" spans="6:8" x14ac:dyDescent="0.3">
      <c r="F757" s="2">
        <v>752</v>
      </c>
      <c r="G757" s="12">
        <f ca="1"/>
        <v>8.0192667115914995E-2</v>
      </c>
      <c r="H757" s="12">
        <f ca="1"/>
        <v>852.8332946476653</v>
      </c>
    </row>
    <row r="758" spans="6:8" x14ac:dyDescent="0.3">
      <c r="F758" s="2">
        <v>753</v>
      </c>
      <c r="G758" s="12">
        <f ca="1"/>
        <v>0.19441623576452649</v>
      </c>
      <c r="H758" s="12">
        <f ca="1"/>
        <v>921.56121154716334</v>
      </c>
    </row>
    <row r="759" spans="6:8" x14ac:dyDescent="0.3">
      <c r="F759" s="2">
        <v>754</v>
      </c>
      <c r="G759" s="12">
        <f ca="1"/>
        <v>8.9117757754367366E-2</v>
      </c>
      <c r="H759" s="12">
        <f ca="1"/>
        <v>859.62579176102997</v>
      </c>
    </row>
    <row r="760" spans="6:8" x14ac:dyDescent="0.3">
      <c r="F760" s="2">
        <v>755</v>
      </c>
      <c r="G760" s="12">
        <f ca="1"/>
        <v>3.174355113934757E-2</v>
      </c>
      <c r="H760" s="12">
        <f ca="1"/>
        <v>803.0954699331636</v>
      </c>
    </row>
    <row r="761" spans="6:8" x14ac:dyDescent="0.3">
      <c r="F761" s="2">
        <v>756</v>
      </c>
      <c r="G761" s="12">
        <f ca="1"/>
        <v>0.7002073655104486</v>
      </c>
      <c r="H761" s="12">
        <f ca="1"/>
        <v>1164.0500316509663</v>
      </c>
    </row>
    <row r="762" spans="6:8" x14ac:dyDescent="0.3">
      <c r="F762" s="2">
        <v>757</v>
      </c>
      <c r="G762" s="12">
        <f ca="1"/>
        <v>0.99221198716623227</v>
      </c>
      <c r="H762" s="12">
        <f ca="1"/>
        <v>1771.3507918345144</v>
      </c>
    </row>
    <row r="763" spans="6:8" x14ac:dyDescent="0.3">
      <c r="F763" s="2">
        <v>758</v>
      </c>
      <c r="G763" s="12">
        <f ca="1"/>
        <v>0.21102700602160929</v>
      </c>
      <c r="H763" s="12">
        <f ca="1"/>
        <v>929.72676014682986</v>
      </c>
    </row>
    <row r="764" spans="6:8" x14ac:dyDescent="0.3">
      <c r="F764" s="2">
        <v>759</v>
      </c>
      <c r="G764" s="12">
        <f ca="1"/>
        <v>0.29300261436461916</v>
      </c>
      <c r="H764" s="12">
        <f ca="1"/>
        <v>967.39869435970854</v>
      </c>
    </row>
    <row r="765" spans="6:8" x14ac:dyDescent="0.3">
      <c r="F765" s="2">
        <v>760</v>
      </c>
      <c r="G765" s="12">
        <f ca="1"/>
        <v>0.56892620268919392</v>
      </c>
      <c r="H765" s="12">
        <f ca="1"/>
        <v>1091.0581807268843</v>
      </c>
    </row>
    <row r="766" spans="6:8" x14ac:dyDescent="0.3">
      <c r="F766" s="2">
        <v>761</v>
      </c>
      <c r="G766" s="12">
        <f ca="1"/>
        <v>0.10416169135672382</v>
      </c>
      <c r="H766" s="12">
        <f ca="1"/>
        <v>870.2296443072064</v>
      </c>
    </row>
    <row r="767" spans="6:8" x14ac:dyDescent="0.3">
      <c r="F767" s="2">
        <v>762</v>
      </c>
      <c r="G767" s="12">
        <f ca="1"/>
        <v>0.66592334914770079</v>
      </c>
      <c r="H767" s="12">
        <f ca="1"/>
        <v>1143.0956799517121</v>
      </c>
    </row>
    <row r="768" spans="6:8" x14ac:dyDescent="0.3">
      <c r="F768" s="2">
        <v>763</v>
      </c>
      <c r="G768" s="12">
        <f ca="1"/>
        <v>0.18888933125888463</v>
      </c>
      <c r="H768" s="12">
        <f ca="1"/>
        <v>918.78565986846718</v>
      </c>
    </row>
    <row r="769" spans="6:8" x14ac:dyDescent="0.3">
      <c r="F769" s="2">
        <v>764</v>
      </c>
      <c r="G769" s="12">
        <f ca="1"/>
        <v>0.60047213116127462</v>
      </c>
      <c r="H769" s="12">
        <f ca="1"/>
        <v>1107.0496106688238</v>
      </c>
    </row>
    <row r="770" spans="6:8" x14ac:dyDescent="0.3">
      <c r="F770" s="2">
        <v>765</v>
      </c>
      <c r="G770" s="12">
        <f ca="1"/>
        <v>0.69154135726184229</v>
      </c>
      <c r="H770" s="12">
        <f ca="1"/>
        <v>1158.5886910352906</v>
      </c>
    </row>
    <row r="771" spans="6:8" x14ac:dyDescent="0.3">
      <c r="F771" s="2">
        <v>766</v>
      </c>
      <c r="G771" s="12">
        <f ca="1"/>
        <v>0.63407132434824898</v>
      </c>
      <c r="H771" s="12">
        <f ca="1"/>
        <v>1124.9984201597958</v>
      </c>
    </row>
    <row r="772" spans="6:8" x14ac:dyDescent="0.3">
      <c r="F772" s="2">
        <v>767</v>
      </c>
      <c r="G772" s="12">
        <f ca="1"/>
        <v>0.30870217879425388</v>
      </c>
      <c r="H772" s="12">
        <f ca="1"/>
        <v>974.30718295310976</v>
      </c>
    </row>
    <row r="773" spans="6:8" x14ac:dyDescent="0.3">
      <c r="F773" s="2">
        <v>768</v>
      </c>
      <c r="G773" s="12">
        <f ca="1"/>
        <v>0.86537506499005201</v>
      </c>
      <c r="H773" s="12">
        <f ca="1"/>
        <v>1307.4801567579952</v>
      </c>
    </row>
    <row r="774" spans="6:8" x14ac:dyDescent="0.3">
      <c r="F774" s="2">
        <v>769</v>
      </c>
      <c r="G774" s="12">
        <f ca="1"/>
        <v>0.56624368959412497</v>
      </c>
      <c r="H774" s="12">
        <f ca="1"/>
        <v>1089.7313577075536</v>
      </c>
    </row>
    <row r="775" spans="6:8" x14ac:dyDescent="0.3">
      <c r="F775" s="2">
        <v>770</v>
      </c>
      <c r="G775" s="12">
        <f ca="1"/>
        <v>0.83839722666669836</v>
      </c>
      <c r="H775" s="12">
        <f ca="1"/>
        <v>1275.988468360903</v>
      </c>
    </row>
    <row r="776" spans="6:8" x14ac:dyDescent="0.3">
      <c r="F776" s="2">
        <v>771</v>
      </c>
      <c r="G776" s="12">
        <f ca="1"/>
        <v>0.69464876119999208</v>
      </c>
      <c r="H776" s="12">
        <f ca="1"/>
        <v>1160.533275501658</v>
      </c>
    </row>
    <row r="777" spans="6:8" x14ac:dyDescent="0.3">
      <c r="F777" s="2">
        <v>772</v>
      </c>
      <c r="G777" s="12">
        <f ca="1"/>
        <v>0.84036921475912285</v>
      </c>
      <c r="H777" s="12">
        <f ca="1"/>
        <v>1278.1219551371269</v>
      </c>
    </row>
    <row r="778" spans="6:8" x14ac:dyDescent="0.3">
      <c r="F778" s="2">
        <v>773</v>
      </c>
      <c r="G778" s="12">
        <f ca="1"/>
        <v>6.7945582558139428E-2</v>
      </c>
      <c r="H778" s="12">
        <f ca="1"/>
        <v>842.71922189739098</v>
      </c>
    </row>
    <row r="779" spans="6:8" x14ac:dyDescent="0.3">
      <c r="F779" s="2">
        <v>774</v>
      </c>
      <c r="G779" s="12">
        <f ca="1"/>
        <v>0.44151585784384761</v>
      </c>
      <c r="H779" s="12">
        <f ca="1"/>
        <v>1032.0311552931644</v>
      </c>
    </row>
    <row r="780" spans="6:8" x14ac:dyDescent="0.3">
      <c r="F780" s="2">
        <v>775</v>
      </c>
      <c r="G780" s="12">
        <f ca="1"/>
        <v>0.99423137822642382</v>
      </c>
      <c r="H780" s="12">
        <f ca="1"/>
        <v>1819.2365003862269</v>
      </c>
    </row>
    <row r="781" spans="6:8" x14ac:dyDescent="0.3">
      <c r="F781" s="2">
        <v>776</v>
      </c>
      <c r="G781" s="12">
        <f ca="1"/>
        <v>6.4751778130407223E-2</v>
      </c>
      <c r="H781" s="12">
        <f ca="1"/>
        <v>839.89759720227551</v>
      </c>
    </row>
    <row r="782" spans="6:8" x14ac:dyDescent="0.3">
      <c r="F782" s="2">
        <v>777</v>
      </c>
      <c r="G782" s="12">
        <f ca="1"/>
        <v>0.3623642064606829</v>
      </c>
      <c r="H782" s="12">
        <f ca="1"/>
        <v>997.61618835869399</v>
      </c>
    </row>
    <row r="783" spans="6:8" x14ac:dyDescent="0.3">
      <c r="F783" s="2">
        <v>778</v>
      </c>
      <c r="G783" s="12">
        <f ca="1"/>
        <v>0.61786100688564849</v>
      </c>
      <c r="H783" s="12">
        <f ca="1"/>
        <v>1116.2077213378473</v>
      </c>
    </row>
    <row r="784" spans="6:8" x14ac:dyDescent="0.3">
      <c r="F784" s="2">
        <v>779</v>
      </c>
      <c r="G784" s="12">
        <f ca="1"/>
        <v>0.92801881309924528</v>
      </c>
      <c r="H784" s="12">
        <f ca="1"/>
        <v>1412.4827868184454</v>
      </c>
    </row>
    <row r="785" spans="6:8" x14ac:dyDescent="0.3">
      <c r="F785" s="2">
        <v>780</v>
      </c>
      <c r="G785" s="12">
        <f ca="1"/>
        <v>0.31025145706659041</v>
      </c>
      <c r="H785" s="12">
        <f ca="1"/>
        <v>974.98583659784595</v>
      </c>
    </row>
    <row r="786" spans="6:8" x14ac:dyDescent="0.3">
      <c r="F786" s="2">
        <v>781</v>
      </c>
      <c r="G786" s="12">
        <f ca="1"/>
        <v>0.90980195948596787</v>
      </c>
      <c r="H786" s="12">
        <f ca="1"/>
        <v>1375.0580563090111</v>
      </c>
    </row>
    <row r="787" spans="6:8" x14ac:dyDescent="0.3">
      <c r="F787" s="2">
        <v>782</v>
      </c>
      <c r="G787" s="12">
        <f ca="1"/>
        <v>0.7061571644446456</v>
      </c>
      <c r="H787" s="12">
        <f ca="1"/>
        <v>1167.8706146513532</v>
      </c>
    </row>
    <row r="788" spans="6:8" x14ac:dyDescent="0.3">
      <c r="F788" s="2">
        <v>783</v>
      </c>
      <c r="G788" s="12">
        <f ca="1"/>
        <v>0.20171312197570446</v>
      </c>
      <c r="H788" s="12">
        <f ca="1"/>
        <v>925.17913865036758</v>
      </c>
    </row>
    <row r="789" spans="6:8" x14ac:dyDescent="0.3">
      <c r="F789" s="2">
        <v>784</v>
      </c>
      <c r="G789" s="12">
        <f ca="1"/>
        <v>0.18543221226818551</v>
      </c>
      <c r="H789" s="12">
        <f ca="1"/>
        <v>917.0330573747226</v>
      </c>
    </row>
    <row r="790" spans="6:8" x14ac:dyDescent="0.3">
      <c r="F790" s="2">
        <v>785</v>
      </c>
      <c r="G790" s="12">
        <f ca="1"/>
        <v>2.6459215848792406E-2</v>
      </c>
      <c r="H790" s="12">
        <f ca="1"/>
        <v>794.91783015024293</v>
      </c>
    </row>
    <row r="791" spans="6:8" x14ac:dyDescent="0.3">
      <c r="F791" s="2">
        <v>786</v>
      </c>
      <c r="G791" s="12">
        <f ca="1"/>
        <v>0.2415351507547927</v>
      </c>
      <c r="H791" s="12">
        <f ca="1"/>
        <v>944.16269021747325</v>
      </c>
    </row>
    <row r="792" spans="6:8" x14ac:dyDescent="0.3">
      <c r="F792" s="2">
        <v>787</v>
      </c>
      <c r="G792" s="12">
        <f ca="1"/>
        <v>4.1996864692669833E-2</v>
      </c>
      <c r="H792" s="12">
        <f ca="1"/>
        <v>816.54863675988236</v>
      </c>
    </row>
    <row r="793" spans="6:8" x14ac:dyDescent="0.3">
      <c r="F793" s="2">
        <v>788</v>
      </c>
      <c r="G793" s="12">
        <f ca="1"/>
        <v>0.15839055319208684</v>
      </c>
      <c r="H793" s="12">
        <f ca="1"/>
        <v>902.81486849596865</v>
      </c>
    </row>
    <row r="794" spans="6:8" x14ac:dyDescent="0.3">
      <c r="F794" s="2">
        <v>789</v>
      </c>
      <c r="G794" s="12">
        <f ca="1"/>
        <v>0.97798490097803437</v>
      </c>
      <c r="H794" s="12">
        <f ca="1"/>
        <v>1604.9817816926598</v>
      </c>
    </row>
    <row r="795" spans="6:8" x14ac:dyDescent="0.3">
      <c r="F795" s="2">
        <v>790</v>
      </c>
      <c r="G795" s="12">
        <f ca="1"/>
        <v>3.5623062195374811E-2</v>
      </c>
      <c r="H795" s="12">
        <f ca="1"/>
        <v>808.50018957700217</v>
      </c>
    </row>
    <row r="796" spans="6:8" x14ac:dyDescent="0.3">
      <c r="F796" s="2">
        <v>791</v>
      </c>
      <c r="G796" s="12">
        <f ca="1"/>
        <v>0.19330469009365769</v>
      </c>
      <c r="H796" s="12">
        <f ca="1"/>
        <v>921.00552661355562</v>
      </c>
    </row>
    <row r="797" spans="6:8" x14ac:dyDescent="0.3">
      <c r="F797" s="2">
        <v>792</v>
      </c>
      <c r="G797" s="12">
        <f ca="1"/>
        <v>0.87766128108916974</v>
      </c>
      <c r="H797" s="12">
        <f ca="1"/>
        <v>1323.7913934733319</v>
      </c>
    </row>
    <row r="798" spans="6:8" x14ac:dyDescent="0.3">
      <c r="F798" s="2">
        <v>793</v>
      </c>
      <c r="G798" s="12">
        <f ca="1"/>
        <v>0.2981037058212781</v>
      </c>
      <c r="H798" s="12">
        <f ca="1"/>
        <v>969.65012713019973</v>
      </c>
    </row>
    <row r="799" spans="6:8" x14ac:dyDescent="0.3">
      <c r="F799" s="2">
        <v>794</v>
      </c>
      <c r="G799" s="12">
        <f ca="1"/>
        <v>0.17249609162774471</v>
      </c>
      <c r="H799" s="12">
        <f ca="1"/>
        <v>910.35191056022268</v>
      </c>
    </row>
    <row r="800" spans="6:8" x14ac:dyDescent="0.3">
      <c r="F800" s="2">
        <v>795</v>
      </c>
      <c r="G800" s="12">
        <f ca="1"/>
        <v>0.28535454644162006</v>
      </c>
      <c r="H800" s="12">
        <f ca="1"/>
        <v>964.00929055911615</v>
      </c>
    </row>
    <row r="801" spans="6:8" x14ac:dyDescent="0.3">
      <c r="F801" s="2">
        <v>796</v>
      </c>
      <c r="G801" s="12">
        <f ca="1"/>
        <v>4.6212554416827922E-2</v>
      </c>
      <c r="H801" s="12">
        <f ca="1"/>
        <v>821.42018112083099</v>
      </c>
    </row>
    <row r="802" spans="6:8" x14ac:dyDescent="0.3">
      <c r="F802" s="2">
        <v>797</v>
      </c>
      <c r="G802" s="12">
        <f ca="1"/>
        <v>0.99381522451930793</v>
      </c>
      <c r="H802" s="12">
        <f ca="1"/>
        <v>1808.1277058792934</v>
      </c>
    </row>
    <row r="803" spans="6:8" x14ac:dyDescent="0.3">
      <c r="F803" s="2">
        <v>798</v>
      </c>
      <c r="G803" s="12">
        <f ca="1"/>
        <v>0.5624164463068968</v>
      </c>
      <c r="H803" s="12">
        <f ca="1"/>
        <v>1087.8465444946819</v>
      </c>
    </row>
    <row r="804" spans="6:8" x14ac:dyDescent="0.3">
      <c r="F804" s="2">
        <v>799</v>
      </c>
      <c r="G804" s="12">
        <f ca="1"/>
        <v>0.52624846952840576</v>
      </c>
      <c r="H804" s="12">
        <f ca="1"/>
        <v>1070.4680560548893</v>
      </c>
    </row>
    <row r="805" spans="6:8" x14ac:dyDescent="0.3">
      <c r="F805" s="2">
        <v>800</v>
      </c>
      <c r="G805" s="12">
        <f ca="1"/>
        <v>0.59653546453388517</v>
      </c>
      <c r="H805" s="12">
        <f ca="1"/>
        <v>1105.0122329061319</v>
      </c>
    </row>
    <row r="806" spans="6:8" x14ac:dyDescent="0.3">
      <c r="F806" s="2">
        <v>801</v>
      </c>
      <c r="G806" s="12">
        <f ca="1"/>
        <v>0.71912045139927194</v>
      </c>
      <c r="H806" s="12">
        <f ca="1"/>
        <v>1176.4092330882258</v>
      </c>
    </row>
    <row r="807" spans="6:8" x14ac:dyDescent="0.3">
      <c r="F807" s="2">
        <v>802</v>
      </c>
      <c r="G807" s="12">
        <f ca="1"/>
        <v>0.67041069449012936</v>
      </c>
      <c r="H807" s="12">
        <f ca="1"/>
        <v>1145.7439863834011</v>
      </c>
    </row>
    <row r="808" spans="6:8" x14ac:dyDescent="0.3">
      <c r="F808" s="2">
        <v>803</v>
      </c>
      <c r="G808" s="12">
        <f ca="1"/>
        <v>0.40878942529795226</v>
      </c>
      <c r="H808" s="12">
        <f ca="1"/>
        <v>1017.7171744656647</v>
      </c>
    </row>
    <row r="809" spans="6:8" x14ac:dyDescent="0.3">
      <c r="F809" s="2">
        <v>804</v>
      </c>
      <c r="G809" s="12">
        <f ca="1"/>
        <v>0.22849227618736734</v>
      </c>
      <c r="H809" s="12">
        <f ca="1"/>
        <v>938.06838165227498</v>
      </c>
    </row>
    <row r="810" spans="6:8" x14ac:dyDescent="0.3">
      <c r="F810" s="2">
        <v>805</v>
      </c>
      <c r="G810" s="12">
        <f ca="1"/>
        <v>0.80228032503323643</v>
      </c>
      <c r="H810" s="12">
        <f ca="1"/>
        <v>1240.5316600928013</v>
      </c>
    </row>
    <row r="811" spans="6:8" x14ac:dyDescent="0.3">
      <c r="F811" s="2">
        <v>806</v>
      </c>
      <c r="G811" s="12">
        <f ca="1"/>
        <v>0.66939600950647149</v>
      </c>
      <c r="H811" s="12">
        <f ca="1"/>
        <v>1145.1428377166949</v>
      </c>
    </row>
    <row r="812" spans="6:8" x14ac:dyDescent="0.3">
      <c r="F812" s="2">
        <v>807</v>
      </c>
      <c r="G812" s="12">
        <f ca="1"/>
        <v>0.58877720890513685</v>
      </c>
      <c r="H812" s="12">
        <f ca="1"/>
        <v>1101.0334435479642</v>
      </c>
    </row>
    <row r="813" spans="6:8" x14ac:dyDescent="0.3">
      <c r="F813" s="2">
        <v>808</v>
      </c>
      <c r="G813" s="12">
        <f ca="1"/>
        <v>6.1236143115748876E-2</v>
      </c>
      <c r="H813" s="12">
        <f ca="1"/>
        <v>836.68750331929846</v>
      </c>
    </row>
    <row r="814" spans="6:8" x14ac:dyDescent="0.3">
      <c r="F814" s="2">
        <v>809</v>
      </c>
      <c r="G814" s="12">
        <f ca="1"/>
        <v>0.3046193371592143</v>
      </c>
      <c r="H814" s="12">
        <f ca="1"/>
        <v>972.51623895251828</v>
      </c>
    </row>
    <row r="815" spans="6:8" x14ac:dyDescent="0.3">
      <c r="F815" s="2">
        <v>810</v>
      </c>
      <c r="G815" s="12">
        <f ca="1"/>
        <v>3.4677566200097321E-2</v>
      </c>
      <c r="H815" s="12">
        <f ca="1"/>
        <v>807.22274178633279</v>
      </c>
    </row>
    <row r="816" spans="6:8" x14ac:dyDescent="0.3">
      <c r="F816" s="2">
        <v>811</v>
      </c>
      <c r="G816" s="12">
        <f ca="1"/>
        <v>0.17780323328963021</v>
      </c>
      <c r="H816" s="12">
        <f ca="1"/>
        <v>913.11749793031572</v>
      </c>
    </row>
    <row r="817" spans="6:8" x14ac:dyDescent="0.3">
      <c r="F817" s="2">
        <v>812</v>
      </c>
      <c r="G817" s="12">
        <f ca="1"/>
        <v>0.72652056422331368</v>
      </c>
      <c r="H817" s="12">
        <f ca="1"/>
        <v>1181.4244106615301</v>
      </c>
    </row>
    <row r="818" spans="6:8" x14ac:dyDescent="0.3">
      <c r="F818" s="2">
        <v>813</v>
      </c>
      <c r="G818" s="12">
        <f ca="1"/>
        <v>0.7731816727832963</v>
      </c>
      <c r="H818" s="12">
        <f ca="1"/>
        <v>1215.8808153036123</v>
      </c>
    </row>
    <row r="819" spans="6:8" x14ac:dyDescent="0.3">
      <c r="F819" s="2">
        <v>814</v>
      </c>
      <c r="G819" s="12">
        <f ca="1"/>
        <v>0.56347098563827269</v>
      </c>
      <c r="H819" s="12">
        <f ca="1"/>
        <v>1088.3649241054416</v>
      </c>
    </row>
    <row r="820" spans="6:8" x14ac:dyDescent="0.3">
      <c r="F820" s="2">
        <v>815</v>
      </c>
      <c r="G820" s="12">
        <f ca="1"/>
        <v>9.818351785997903E-2</v>
      </c>
      <c r="H820" s="12">
        <f ca="1"/>
        <v>866.12798923517221</v>
      </c>
    </row>
    <row r="821" spans="6:8" x14ac:dyDescent="0.3">
      <c r="F821" s="2">
        <v>816</v>
      </c>
      <c r="G821" s="12">
        <f ca="1"/>
        <v>0.93563916262490698</v>
      </c>
      <c r="H821" s="12">
        <f ca="1"/>
        <v>1430.9172918804466</v>
      </c>
    </row>
    <row r="822" spans="6:8" x14ac:dyDescent="0.3">
      <c r="F822" s="2">
        <v>817</v>
      </c>
      <c r="G822" s="12">
        <f ca="1"/>
        <v>0.81817123869629849</v>
      </c>
      <c r="H822" s="12">
        <f ca="1"/>
        <v>1255.3580721208034</v>
      </c>
    </row>
    <row r="823" spans="6:8" x14ac:dyDescent="0.3">
      <c r="F823" s="2">
        <v>818</v>
      </c>
      <c r="G823" s="12">
        <f ca="1"/>
        <v>0.880476196124788</v>
      </c>
      <c r="H823" s="12">
        <f ca="1"/>
        <v>1327.7417053952345</v>
      </c>
    </row>
    <row r="824" spans="6:8" x14ac:dyDescent="0.3">
      <c r="F824" s="2">
        <v>819</v>
      </c>
      <c r="G824" s="12">
        <f ca="1"/>
        <v>0.74606703532876884</v>
      </c>
      <c r="H824" s="12">
        <f ca="1"/>
        <v>1195.218303588415</v>
      </c>
    </row>
    <row r="825" spans="6:8" x14ac:dyDescent="0.3">
      <c r="F825" s="2">
        <v>820</v>
      </c>
      <c r="G825" s="12">
        <f ca="1"/>
        <v>3.7760668483681759E-3</v>
      </c>
      <c r="H825" s="12">
        <f ca="1"/>
        <v>726.67542043353342</v>
      </c>
    </row>
    <row r="826" spans="6:8" x14ac:dyDescent="0.3">
      <c r="F826" s="2">
        <v>821</v>
      </c>
      <c r="G826" s="12">
        <f ca="1"/>
        <v>0.60583941313197287</v>
      </c>
      <c r="H826" s="12">
        <f ca="1"/>
        <v>1109.8481919182377</v>
      </c>
    </row>
    <row r="827" spans="6:8" x14ac:dyDescent="0.3">
      <c r="F827" s="2">
        <v>822</v>
      </c>
      <c r="G827" s="12">
        <f ca="1"/>
        <v>0.81305631959942737</v>
      </c>
      <c r="H827" s="12">
        <f ca="1"/>
        <v>1250.4654485430488</v>
      </c>
    </row>
    <row r="828" spans="6:8" x14ac:dyDescent="0.3">
      <c r="F828" s="2">
        <v>823</v>
      </c>
      <c r="G828" s="12">
        <f ca="1"/>
        <v>0.54389991767325863</v>
      </c>
      <c r="H828" s="12">
        <f ca="1"/>
        <v>1078.8565894067233</v>
      </c>
    </row>
    <row r="829" spans="6:8" x14ac:dyDescent="0.3">
      <c r="F829" s="2">
        <v>824</v>
      </c>
      <c r="G829" s="12">
        <f ca="1"/>
        <v>0.89994385948033662</v>
      </c>
      <c r="H829" s="12">
        <f ca="1"/>
        <v>1357.7142945238345</v>
      </c>
    </row>
    <row r="830" spans="6:8" x14ac:dyDescent="0.3">
      <c r="F830" s="2">
        <v>825</v>
      </c>
      <c r="G830" s="12">
        <f ca="1"/>
        <v>0.77199193205748395</v>
      </c>
      <c r="H830" s="12">
        <f ca="1"/>
        <v>1214.9318180155492</v>
      </c>
    </row>
    <row r="831" spans="6:8" x14ac:dyDescent="0.3">
      <c r="F831" s="2">
        <v>826</v>
      </c>
      <c r="G831" s="12">
        <f ca="1"/>
        <v>0.52471602270171092</v>
      </c>
      <c r="H831" s="12">
        <f ca="1"/>
        <v>1069.7474174413969</v>
      </c>
    </row>
    <row r="832" spans="6:8" x14ac:dyDescent="0.3">
      <c r="F832" s="2">
        <v>827</v>
      </c>
      <c r="G832" s="12">
        <f ca="1"/>
        <v>0.8807326737330885</v>
      </c>
      <c r="H832" s="12">
        <f ca="1"/>
        <v>1328.1059227251674</v>
      </c>
    </row>
    <row r="833" spans="6:8" x14ac:dyDescent="0.3">
      <c r="F833" s="2">
        <v>828</v>
      </c>
      <c r="G833" s="12">
        <f ca="1"/>
        <v>0.48383880772290122</v>
      </c>
      <c r="H833" s="12">
        <f ca="1"/>
        <v>1050.9118771249462</v>
      </c>
    </row>
    <row r="834" spans="6:8" x14ac:dyDescent="0.3">
      <c r="F834" s="2">
        <v>829</v>
      </c>
      <c r="G834" s="12">
        <f ca="1"/>
        <v>0.13022553611785548</v>
      </c>
      <c r="H834" s="12">
        <f ca="1"/>
        <v>886.7589151003699</v>
      </c>
    </row>
    <row r="835" spans="6:8" x14ac:dyDescent="0.3">
      <c r="F835" s="2">
        <v>830</v>
      </c>
      <c r="G835" s="12">
        <f ca="1"/>
        <v>0.82773296089851933</v>
      </c>
      <c r="H835" s="12">
        <f ca="1"/>
        <v>1264.8409035417144</v>
      </c>
    </row>
    <row r="836" spans="6:8" x14ac:dyDescent="0.3">
      <c r="F836" s="2">
        <v>831</v>
      </c>
      <c r="G836" s="12">
        <f ca="1"/>
        <v>0.83375859166376531</v>
      </c>
      <c r="H836" s="12">
        <f ca="1"/>
        <v>1271.0608976246144</v>
      </c>
    </row>
    <row r="837" spans="6:8" x14ac:dyDescent="0.3">
      <c r="F837" s="2">
        <v>832</v>
      </c>
      <c r="G837" s="12">
        <f ca="1"/>
        <v>7.9101027284907977E-2</v>
      </c>
      <c r="H837" s="12">
        <f ca="1"/>
        <v>851.97197374927714</v>
      </c>
    </row>
    <row r="838" spans="6:8" x14ac:dyDescent="0.3">
      <c r="F838" s="2">
        <v>833</v>
      </c>
      <c r="G838" s="12">
        <f ca="1"/>
        <v>0.64587114889719066</v>
      </c>
      <c r="H838" s="12">
        <f ca="1"/>
        <v>1131.5672327066493</v>
      </c>
    </row>
    <row r="839" spans="6:8" x14ac:dyDescent="0.3">
      <c r="F839" s="2">
        <v>834</v>
      </c>
      <c r="G839" s="12">
        <f ca="1"/>
        <v>0.8925392928384992</v>
      </c>
      <c r="H839" s="12">
        <f ca="1"/>
        <v>1345.7178489214029</v>
      </c>
    </row>
    <row r="840" spans="6:8" x14ac:dyDescent="0.3">
      <c r="F840" s="2">
        <v>835</v>
      </c>
      <c r="G840" s="12">
        <f ca="1"/>
        <v>0.48205435840639499</v>
      </c>
      <c r="H840" s="12">
        <f ca="1"/>
        <v>1050.1047141577633</v>
      </c>
    </row>
    <row r="841" spans="6:8" x14ac:dyDescent="0.3">
      <c r="F841" s="2">
        <v>836</v>
      </c>
      <c r="G841" s="12">
        <f ca="1"/>
        <v>0.31215267070491937</v>
      </c>
      <c r="H841" s="12">
        <f ca="1"/>
        <v>975.81798141966749</v>
      </c>
    </row>
    <row r="842" spans="6:8" x14ac:dyDescent="0.3">
      <c r="F842" s="2">
        <v>837</v>
      </c>
      <c r="G842" s="12">
        <f ca="1"/>
        <v>0.83409710916724067</v>
      </c>
      <c r="H842" s="12">
        <f ca="1"/>
        <v>1271.416294825709</v>
      </c>
    </row>
    <row r="843" spans="6:8" x14ac:dyDescent="0.3">
      <c r="F843" s="2">
        <v>838</v>
      </c>
      <c r="G843" s="12">
        <f ca="1"/>
        <v>0.32899209668312768</v>
      </c>
      <c r="H843" s="12">
        <f ca="1"/>
        <v>983.16034808593599</v>
      </c>
    </row>
    <row r="844" spans="6:8" x14ac:dyDescent="0.3">
      <c r="F844" s="2">
        <v>839</v>
      </c>
      <c r="G844" s="12">
        <f ca="1"/>
        <v>7.7916741912344767E-2</v>
      </c>
      <c r="H844" s="12">
        <f ca="1"/>
        <v>851.02936935840535</v>
      </c>
    </row>
    <row r="845" spans="6:8" x14ac:dyDescent="0.3">
      <c r="F845" s="2">
        <v>840</v>
      </c>
      <c r="G845" s="12">
        <f ca="1"/>
        <v>0.26267257105636066</v>
      </c>
      <c r="H845" s="12">
        <f ca="1"/>
        <v>953.84009692416271</v>
      </c>
    </row>
    <row r="846" spans="6:8" x14ac:dyDescent="0.3">
      <c r="F846" s="2">
        <v>841</v>
      </c>
      <c r="G846" s="12">
        <f ca="1"/>
        <v>0.43308437646764375</v>
      </c>
      <c r="H846" s="12">
        <f ca="1"/>
        <v>1028.3247453862502</v>
      </c>
    </row>
    <row r="847" spans="6:8" x14ac:dyDescent="0.3">
      <c r="F847" s="2">
        <v>842</v>
      </c>
      <c r="G847" s="12">
        <f ca="1"/>
        <v>0.92981461427212087</v>
      </c>
      <c r="H847" s="12">
        <f ca="1"/>
        <v>1416.6516739123879</v>
      </c>
    </row>
    <row r="848" spans="6:8" x14ac:dyDescent="0.3">
      <c r="F848" s="2">
        <v>843</v>
      </c>
      <c r="G848" s="12">
        <f ca="1"/>
        <v>0.49767475365189573</v>
      </c>
      <c r="H848" s="12">
        <f ca="1"/>
        <v>1057.2098758394759</v>
      </c>
    </row>
    <row r="849" spans="6:8" x14ac:dyDescent="0.3">
      <c r="F849" s="2">
        <v>844</v>
      </c>
      <c r="G849" s="12">
        <f ca="1"/>
        <v>0.83377220093357063</v>
      </c>
      <c r="H849" s="12">
        <f ca="1"/>
        <v>1271.0751729666122</v>
      </c>
    </row>
    <row r="850" spans="6:8" x14ac:dyDescent="0.3">
      <c r="F850" s="2">
        <v>845</v>
      </c>
      <c r="G850" s="12">
        <f ca="1"/>
        <v>9.4122952355308653E-2</v>
      </c>
      <c r="H850" s="12">
        <f ca="1"/>
        <v>863.26049426550901</v>
      </c>
    </row>
    <row r="851" spans="6:8" x14ac:dyDescent="0.3">
      <c r="F851" s="2">
        <v>846</v>
      </c>
      <c r="G851" s="12">
        <f ca="1"/>
        <v>0.25249028244126359</v>
      </c>
      <c r="H851" s="12">
        <f ca="1"/>
        <v>949.20606790203647</v>
      </c>
    </row>
    <row r="852" spans="6:8" x14ac:dyDescent="0.3">
      <c r="F852" s="2">
        <v>847</v>
      </c>
      <c r="G852" s="12">
        <f ca="1"/>
        <v>0.31377098520015245</v>
      </c>
      <c r="H852" s="12">
        <f ca="1"/>
        <v>976.52573948231293</v>
      </c>
    </row>
    <row r="853" spans="6:8" x14ac:dyDescent="0.3">
      <c r="F853" s="2">
        <v>848</v>
      </c>
      <c r="G853" s="12">
        <f ca="1"/>
        <v>0.82340677688298403</v>
      </c>
      <c r="H853" s="12">
        <f ca="1"/>
        <v>1260.4939137938202</v>
      </c>
    </row>
    <row r="854" spans="6:8" x14ac:dyDescent="0.3">
      <c r="F854" s="2">
        <v>849</v>
      </c>
      <c r="G854" s="12">
        <f ca="1"/>
        <v>0.6143542525144654</v>
      </c>
      <c r="H854" s="12">
        <f ca="1"/>
        <v>1114.3391752308003</v>
      </c>
    </row>
    <row r="855" spans="6:8" x14ac:dyDescent="0.3">
      <c r="F855" s="2">
        <v>850</v>
      </c>
      <c r="G855" s="12">
        <f ca="1"/>
        <v>0.577084701757969</v>
      </c>
      <c r="H855" s="12">
        <f ca="1"/>
        <v>1095.1236792977609</v>
      </c>
    </row>
    <row r="856" spans="6:8" x14ac:dyDescent="0.3">
      <c r="F856" s="2">
        <v>851</v>
      </c>
      <c r="G856" s="12">
        <f ca="1"/>
        <v>0.6230297198941166</v>
      </c>
      <c r="H856" s="12">
        <f ca="1"/>
        <v>1118.9827921863046</v>
      </c>
    </row>
    <row r="857" spans="6:8" x14ac:dyDescent="0.3">
      <c r="F857" s="2">
        <v>852</v>
      </c>
      <c r="G857" s="12">
        <f ca="1"/>
        <v>0.76151759861875901</v>
      </c>
      <c r="H857" s="12">
        <f ca="1"/>
        <v>1206.7523975917995</v>
      </c>
    </row>
    <row r="858" spans="6:8" x14ac:dyDescent="0.3">
      <c r="F858" s="2">
        <v>853</v>
      </c>
      <c r="G858" s="12">
        <f ca="1"/>
        <v>0.92199327484409732</v>
      </c>
      <c r="H858" s="12">
        <f ca="1"/>
        <v>1399.1895960512766</v>
      </c>
    </row>
    <row r="859" spans="6:8" x14ac:dyDescent="0.3">
      <c r="F859" s="2">
        <v>854</v>
      </c>
      <c r="G859" s="12">
        <f ca="1"/>
        <v>0.59313067696110044</v>
      </c>
      <c r="H859" s="12">
        <f ca="1"/>
        <v>1103.2602494934201</v>
      </c>
    </row>
    <row r="860" spans="6:8" x14ac:dyDescent="0.3">
      <c r="F860" s="2">
        <v>855</v>
      </c>
      <c r="G860" s="12">
        <f ca="1"/>
        <v>0.99440864573175691</v>
      </c>
      <c r="H860" s="12">
        <f ca="1"/>
        <v>1824.2133152858121</v>
      </c>
    </row>
    <row r="861" spans="6:8" x14ac:dyDescent="0.3">
      <c r="F861" s="2">
        <v>856</v>
      </c>
      <c r="G861" s="12">
        <f ca="1"/>
        <v>0.13624667058219586</v>
      </c>
      <c r="H861" s="12">
        <f ca="1"/>
        <v>890.32407720578169</v>
      </c>
    </row>
    <row r="862" spans="6:8" x14ac:dyDescent="0.3">
      <c r="F862" s="2">
        <v>857</v>
      </c>
      <c r="G862" s="12">
        <f ca="1"/>
        <v>0.67317975913872186</v>
      </c>
      <c r="H862" s="12">
        <f ca="1"/>
        <v>1147.3914993654712</v>
      </c>
    </row>
    <row r="863" spans="6:8" x14ac:dyDescent="0.3">
      <c r="F863" s="2">
        <v>858</v>
      </c>
      <c r="G863" s="12">
        <f ca="1"/>
        <v>0.66227827416385288</v>
      </c>
      <c r="H863" s="12">
        <f ca="1"/>
        <v>1140.963573813794</v>
      </c>
    </row>
    <row r="864" spans="6:8" x14ac:dyDescent="0.3">
      <c r="F864" s="2">
        <v>859</v>
      </c>
      <c r="G864" s="12">
        <f ca="1"/>
        <v>0.57060701605984177</v>
      </c>
      <c r="H864" s="12">
        <f ca="1"/>
        <v>1091.8920070392301</v>
      </c>
    </row>
    <row r="865" spans="6:8" x14ac:dyDescent="0.3">
      <c r="F865" s="2">
        <v>860</v>
      </c>
      <c r="G865" s="12">
        <f ca="1"/>
        <v>0.13083649728915936</v>
      </c>
      <c r="H865" s="12">
        <f ca="1"/>
        <v>887.12441632685409</v>
      </c>
    </row>
    <row r="866" spans="6:8" x14ac:dyDescent="0.3">
      <c r="F866" s="2">
        <v>861</v>
      </c>
      <c r="G866" s="12">
        <f ca="1"/>
        <v>0.1239287302914307</v>
      </c>
      <c r="H866" s="12">
        <f ca="1"/>
        <v>882.93943603385685</v>
      </c>
    </row>
    <row r="867" spans="6:8" x14ac:dyDescent="0.3">
      <c r="F867" s="2">
        <v>862</v>
      </c>
      <c r="G867" s="12">
        <f ca="1"/>
        <v>0.10966428244206239</v>
      </c>
      <c r="H867" s="12">
        <f ca="1"/>
        <v>873.8903376635966</v>
      </c>
    </row>
    <row r="868" spans="6:8" x14ac:dyDescent="0.3">
      <c r="F868" s="2">
        <v>863</v>
      </c>
      <c r="G868" s="12">
        <f ca="1"/>
        <v>0.11688349218587613</v>
      </c>
      <c r="H868" s="12">
        <f ca="1"/>
        <v>878.54391068651273</v>
      </c>
    </row>
    <row r="869" spans="6:8" x14ac:dyDescent="0.3">
      <c r="F869" s="2">
        <v>864</v>
      </c>
      <c r="G869" s="12">
        <f ca="1"/>
        <v>0.90418127946087257</v>
      </c>
      <c r="H869" s="12">
        <f ca="1"/>
        <v>1364.9617938680422</v>
      </c>
    </row>
    <row r="870" spans="6:8" x14ac:dyDescent="0.3">
      <c r="F870" s="2">
        <v>865</v>
      </c>
      <c r="G870" s="12">
        <f ca="1"/>
        <v>0.21685777046540666</v>
      </c>
      <c r="H870" s="12">
        <f ca="1"/>
        <v>932.53697667148356</v>
      </c>
    </row>
    <row r="871" spans="6:8" x14ac:dyDescent="0.3">
      <c r="F871" s="2">
        <v>866</v>
      </c>
      <c r="G871" s="12">
        <f ca="1"/>
        <v>0.41420039325839508</v>
      </c>
      <c r="H871" s="12">
        <f ca="1"/>
        <v>1020.0717818994253</v>
      </c>
    </row>
    <row r="872" spans="6:8" x14ac:dyDescent="0.3">
      <c r="F872" s="2">
        <v>867</v>
      </c>
      <c r="G872" s="12">
        <f ca="1"/>
        <v>0.51632402353589257</v>
      </c>
      <c r="H872" s="12">
        <f ca="1"/>
        <v>1065.8212356768051</v>
      </c>
    </row>
    <row r="873" spans="6:8" x14ac:dyDescent="0.3">
      <c r="F873" s="2">
        <v>868</v>
      </c>
      <c r="G873" s="12">
        <f ca="1"/>
        <v>6.0389601987029806E-3</v>
      </c>
      <c r="H873" s="12">
        <f ca="1"/>
        <v>740.6541239794085</v>
      </c>
    </row>
    <row r="874" spans="6:8" x14ac:dyDescent="0.3">
      <c r="F874" s="2">
        <v>869</v>
      </c>
      <c r="G874" s="12">
        <f ca="1"/>
        <v>0.79738794219060938</v>
      </c>
      <c r="H874" s="12">
        <f ca="1"/>
        <v>1236.1770496291069</v>
      </c>
    </row>
    <row r="875" spans="6:8" x14ac:dyDescent="0.3">
      <c r="F875" s="2">
        <v>870</v>
      </c>
      <c r="G875" s="12">
        <f ca="1"/>
        <v>0.14106996975826136</v>
      </c>
      <c r="H875" s="12">
        <f ca="1"/>
        <v>893.12361809481058</v>
      </c>
    </row>
    <row r="876" spans="6:8" x14ac:dyDescent="0.3">
      <c r="F876" s="2">
        <v>871</v>
      </c>
      <c r="G876" s="12">
        <f ca="1"/>
        <v>0.34216314981839546</v>
      </c>
      <c r="H876" s="12">
        <f ca="1"/>
        <v>988.87601491363978</v>
      </c>
    </row>
    <row r="877" spans="6:8" x14ac:dyDescent="0.3">
      <c r="F877" s="2">
        <v>872</v>
      </c>
      <c r="G877" s="12">
        <f ca="1"/>
        <v>0.87011948489223867</v>
      </c>
      <c r="H877" s="12">
        <f ca="1"/>
        <v>1313.6091122818186</v>
      </c>
    </row>
    <row r="878" spans="6:8" x14ac:dyDescent="0.3">
      <c r="F878" s="2">
        <v>873</v>
      </c>
      <c r="G878" s="12">
        <f ca="1"/>
        <v>0.78034756123516558</v>
      </c>
      <c r="H878" s="12">
        <f ca="1"/>
        <v>1221.6877461094218</v>
      </c>
    </row>
    <row r="879" spans="6:8" x14ac:dyDescent="0.3">
      <c r="F879" s="2">
        <v>874</v>
      </c>
      <c r="G879" s="12">
        <f ca="1"/>
        <v>0.84356615382552924</v>
      </c>
      <c r="H879" s="12">
        <f ca="1"/>
        <v>1281.6317906779598</v>
      </c>
    </row>
    <row r="880" spans="6:8" x14ac:dyDescent="0.3">
      <c r="F880" s="2">
        <v>875</v>
      </c>
      <c r="G880" s="12">
        <f ca="1"/>
        <v>7.0836394913305734E-2</v>
      </c>
      <c r="H880" s="12">
        <f ca="1"/>
        <v>845.20215338693515</v>
      </c>
    </row>
    <row r="881" spans="6:8" x14ac:dyDescent="0.3">
      <c r="F881" s="2">
        <v>876</v>
      </c>
      <c r="G881" s="12">
        <f ca="1"/>
        <v>0.31975471475365302</v>
      </c>
      <c r="H881" s="12">
        <f ca="1"/>
        <v>979.13846149852202</v>
      </c>
    </row>
    <row r="882" spans="6:8" x14ac:dyDescent="0.3">
      <c r="F882" s="2">
        <v>877</v>
      </c>
      <c r="G882" s="12">
        <f ca="1"/>
        <v>0.83432914084069099</v>
      </c>
      <c r="H882" s="12">
        <f ca="1"/>
        <v>1271.6602725748087</v>
      </c>
    </row>
    <row r="883" spans="6:8" x14ac:dyDescent="0.3">
      <c r="F883" s="2">
        <v>878</v>
      </c>
      <c r="G883" s="12">
        <f ca="1"/>
        <v>0.81488812111026787</v>
      </c>
      <c r="H883" s="12">
        <f ca="1"/>
        <v>1252.2038996364952</v>
      </c>
    </row>
    <row r="884" spans="6:8" x14ac:dyDescent="0.3">
      <c r="F884" s="2">
        <v>879</v>
      </c>
      <c r="G884" s="12">
        <f ca="1"/>
        <v>0.39603302399205931</v>
      </c>
      <c r="H884" s="12">
        <f ca="1"/>
        <v>1012.1798474003951</v>
      </c>
    </row>
    <row r="885" spans="6:8" x14ac:dyDescent="0.3">
      <c r="F885" s="2">
        <v>880</v>
      </c>
      <c r="G885" s="12">
        <f ca="1"/>
        <v>0.7370452043617064</v>
      </c>
      <c r="H885" s="12">
        <f ca="1"/>
        <v>1188.7482398203365</v>
      </c>
    </row>
    <row r="886" spans="6:8" x14ac:dyDescent="0.3">
      <c r="F886" s="2">
        <v>881</v>
      </c>
      <c r="G886" s="12">
        <f ca="1"/>
        <v>0.90867281677083045</v>
      </c>
      <c r="H886" s="12">
        <f ca="1"/>
        <v>1372.9828107757139</v>
      </c>
    </row>
    <row r="887" spans="6:8" x14ac:dyDescent="0.3">
      <c r="F887" s="2">
        <v>882</v>
      </c>
      <c r="G887" s="12">
        <f ca="1"/>
        <v>0.16313015322635893</v>
      </c>
      <c r="H887" s="12">
        <f ca="1"/>
        <v>905.37956882265144</v>
      </c>
    </row>
    <row r="888" spans="6:8" x14ac:dyDescent="0.3">
      <c r="F888" s="2">
        <v>883</v>
      </c>
      <c r="G888" s="12">
        <f ca="1"/>
        <v>9.6603038682012699E-2</v>
      </c>
      <c r="H888" s="12">
        <f ca="1"/>
        <v>865.0201086873501</v>
      </c>
    </row>
    <row r="889" spans="6:8" x14ac:dyDescent="0.3">
      <c r="F889" s="2">
        <v>884</v>
      </c>
      <c r="G889" s="12">
        <f ca="1"/>
        <v>0.61611518754310679</v>
      </c>
      <c r="H889" s="12">
        <f ca="1"/>
        <v>1115.2760599904348</v>
      </c>
    </row>
    <row r="890" spans="6:8" x14ac:dyDescent="0.3">
      <c r="F890" s="2">
        <v>885</v>
      </c>
      <c r="G890" s="12">
        <f ca="1"/>
        <v>0.22570209530880003</v>
      </c>
      <c r="H890" s="12">
        <f ca="1"/>
        <v>936.75054549743163</v>
      </c>
    </row>
    <row r="891" spans="6:8" x14ac:dyDescent="0.3">
      <c r="F891" s="2">
        <v>886</v>
      </c>
      <c r="G891" s="12">
        <f ca="1"/>
        <v>0.56990299537415967</v>
      </c>
      <c r="H891" s="12">
        <f ca="1"/>
        <v>1091.5425200399391</v>
      </c>
    </row>
    <row r="892" spans="6:8" x14ac:dyDescent="0.3">
      <c r="F892" s="2">
        <v>887</v>
      </c>
      <c r="G892" s="12">
        <f ca="1"/>
        <v>0.58693878674173927</v>
      </c>
      <c r="H892" s="12">
        <f ca="1"/>
        <v>1100.0974876826112</v>
      </c>
    </row>
    <row r="893" spans="6:8" x14ac:dyDescent="0.3">
      <c r="F893" s="2">
        <v>888</v>
      </c>
      <c r="G893" s="12">
        <f ca="1"/>
        <v>0.55872353661748186</v>
      </c>
      <c r="H893" s="12">
        <f ca="1"/>
        <v>1086.0368354641118</v>
      </c>
    </row>
    <row r="894" spans="6:8" x14ac:dyDescent="0.3">
      <c r="F894" s="2">
        <v>889</v>
      </c>
      <c r="G894" s="12">
        <f ca="1"/>
        <v>0.14689859628141155</v>
      </c>
      <c r="H894" s="12">
        <f ca="1"/>
        <v>896.44494966523075</v>
      </c>
    </row>
    <row r="895" spans="6:8" x14ac:dyDescent="0.3">
      <c r="F895" s="2">
        <v>890</v>
      </c>
      <c r="G895" s="12">
        <f ca="1"/>
        <v>0.49327006708001409</v>
      </c>
      <c r="H895" s="12">
        <f ca="1"/>
        <v>1055.1970443660402</v>
      </c>
    </row>
    <row r="896" spans="6:8" x14ac:dyDescent="0.3">
      <c r="F896" s="2">
        <v>891</v>
      </c>
      <c r="G896" s="12">
        <f ca="1"/>
        <v>0.92108710306423158</v>
      </c>
      <c r="H896" s="12">
        <f ca="1"/>
        <v>1397.2760950244947</v>
      </c>
    </row>
    <row r="897" spans="6:8" x14ac:dyDescent="0.3">
      <c r="F897" s="2">
        <v>892</v>
      </c>
      <c r="G897" s="12">
        <f ca="1"/>
        <v>0.42062027582743111</v>
      </c>
      <c r="H897" s="12">
        <f ca="1"/>
        <v>1022.8708337840408</v>
      </c>
    </row>
    <row r="898" spans="6:8" x14ac:dyDescent="0.3">
      <c r="F898" s="2">
        <v>893</v>
      </c>
      <c r="G898" s="12">
        <f ca="1"/>
        <v>0.48504037059334326</v>
      </c>
      <c r="H898" s="12">
        <f ca="1"/>
        <v>1051.4560143566391</v>
      </c>
    </row>
    <row r="899" spans="6:8" x14ac:dyDescent="0.3">
      <c r="F899" s="2">
        <v>894</v>
      </c>
      <c r="G899" s="12">
        <f ca="1"/>
        <v>0.22145537898717249</v>
      </c>
      <c r="H899" s="12">
        <f ca="1"/>
        <v>934.73442590540253</v>
      </c>
    </row>
    <row r="900" spans="6:8" x14ac:dyDescent="0.3">
      <c r="F900" s="2">
        <v>895</v>
      </c>
      <c r="G900" s="12">
        <f ca="1"/>
        <v>5.046066487707912E-2</v>
      </c>
      <c r="H900" s="12">
        <f ca="1"/>
        <v>826.03450474816941</v>
      </c>
    </row>
    <row r="901" spans="6:8" x14ac:dyDescent="0.3">
      <c r="F901" s="2">
        <v>896</v>
      </c>
      <c r="G901" s="12">
        <f ca="1"/>
        <v>0.63441376644858694</v>
      </c>
      <c r="H901" s="12">
        <f ca="1"/>
        <v>1125.186962349916</v>
      </c>
    </row>
    <row r="902" spans="6:8" x14ac:dyDescent="0.3">
      <c r="F902" s="2">
        <v>897</v>
      </c>
      <c r="G902" s="12">
        <f ca="1"/>
        <v>0.71847180187531579</v>
      </c>
      <c r="H902" s="12">
        <f ca="1"/>
        <v>1175.9746686596131</v>
      </c>
    </row>
    <row r="903" spans="6:8" x14ac:dyDescent="0.3">
      <c r="F903" s="2">
        <v>898</v>
      </c>
      <c r="G903" s="12">
        <f ca="1"/>
        <v>0.74230131337275429</v>
      </c>
      <c r="H903" s="12">
        <f ca="1"/>
        <v>1192.4952060457622</v>
      </c>
    </row>
    <row r="904" spans="6:8" x14ac:dyDescent="0.3">
      <c r="F904" s="2">
        <v>899</v>
      </c>
      <c r="G904" s="12">
        <f ca="1"/>
        <v>8.6111304134521616E-2</v>
      </c>
      <c r="H904" s="12">
        <f ca="1"/>
        <v>857.38483100643532</v>
      </c>
    </row>
    <row r="905" spans="6:8" x14ac:dyDescent="0.3">
      <c r="F905" s="2">
        <v>900</v>
      </c>
      <c r="G905" s="12">
        <f ca="1"/>
        <v>0.68738680093946014</v>
      </c>
      <c r="H905" s="12">
        <f ca="1"/>
        <v>1156.0120213533392</v>
      </c>
    </row>
    <row r="906" spans="6:8" x14ac:dyDescent="0.3">
      <c r="F906" s="2">
        <v>901</v>
      </c>
      <c r="G906" s="12">
        <f ca="1"/>
        <v>0.3622667435778264</v>
      </c>
      <c r="H906" s="12">
        <f ca="1"/>
        <v>997.57405939386263</v>
      </c>
    </row>
    <row r="907" spans="6:8" x14ac:dyDescent="0.3">
      <c r="F907" s="2">
        <v>902</v>
      </c>
      <c r="G907" s="12">
        <f ca="1"/>
        <v>0.33159240255007405</v>
      </c>
      <c r="H907" s="12">
        <f ca="1"/>
        <v>984.29033055458945</v>
      </c>
    </row>
    <row r="908" spans="6:8" x14ac:dyDescent="0.3">
      <c r="F908" s="2">
        <v>903</v>
      </c>
      <c r="G908" s="12">
        <f ca="1"/>
        <v>0.71748440031697314</v>
      </c>
      <c r="H908" s="12">
        <f ca="1"/>
        <v>1175.3146785436943</v>
      </c>
    </row>
    <row r="909" spans="6:8" x14ac:dyDescent="0.3">
      <c r="F909" s="2">
        <v>904</v>
      </c>
      <c r="G909" s="12">
        <f ca="1"/>
        <v>0.82367802300643156</v>
      </c>
      <c r="H909" s="12">
        <f ca="1"/>
        <v>1260.7636623999279</v>
      </c>
    </row>
    <row r="910" spans="6:8" x14ac:dyDescent="0.3">
      <c r="F910" s="2">
        <v>905</v>
      </c>
      <c r="G910" s="12">
        <f ca="1"/>
        <v>0.33316021068723445</v>
      </c>
      <c r="H910" s="12">
        <f ca="1"/>
        <v>984.97122655150338</v>
      </c>
    </row>
    <row r="911" spans="6:8" x14ac:dyDescent="0.3">
      <c r="F911" s="2">
        <v>906</v>
      </c>
      <c r="G911" s="12">
        <f ca="1"/>
        <v>0.98042755774632329</v>
      </c>
      <c r="H911" s="12">
        <f ca="1"/>
        <v>1623.8787510372163</v>
      </c>
    </row>
    <row r="912" spans="6:8" x14ac:dyDescent="0.3">
      <c r="F912" s="2">
        <v>907</v>
      </c>
      <c r="G912" s="12">
        <f ca="1"/>
        <v>3.2727734217690596E-2</v>
      </c>
      <c r="H912" s="12">
        <f ca="1"/>
        <v>804.50889226471884</v>
      </c>
    </row>
    <row r="913" spans="6:8" x14ac:dyDescent="0.3">
      <c r="F913" s="2">
        <v>908</v>
      </c>
      <c r="G913" s="12">
        <f ca="1"/>
        <v>0.2685358935782538</v>
      </c>
      <c r="H913" s="12">
        <f ca="1"/>
        <v>956.48769878347139</v>
      </c>
    </row>
    <row r="914" spans="6:8" x14ac:dyDescent="0.3">
      <c r="F914" s="2">
        <v>909</v>
      </c>
      <c r="G914" s="12">
        <f ca="1"/>
        <v>0.78851954436325999</v>
      </c>
      <c r="H914" s="12">
        <f ca="1"/>
        <v>1228.5107847040549</v>
      </c>
    </row>
    <row r="915" spans="6:8" x14ac:dyDescent="0.3">
      <c r="F915" s="2">
        <v>910</v>
      </c>
      <c r="G915" s="12">
        <f ca="1"/>
        <v>0.39136909774570761</v>
      </c>
      <c r="H915" s="12">
        <f ca="1"/>
        <v>1010.159188892256</v>
      </c>
    </row>
    <row r="916" spans="6:8" x14ac:dyDescent="0.3">
      <c r="F916" s="2">
        <v>911</v>
      </c>
      <c r="G916" s="12">
        <f ca="1"/>
        <v>0.59959112401141867</v>
      </c>
      <c r="H916" s="12">
        <f ca="1"/>
        <v>1106.5925491009191</v>
      </c>
    </row>
    <row r="917" spans="6:8" x14ac:dyDescent="0.3">
      <c r="F917" s="2">
        <v>912</v>
      </c>
      <c r="G917" s="12">
        <f ca="1"/>
        <v>0.33387295361177971</v>
      </c>
      <c r="H917" s="12">
        <f ca="1"/>
        <v>985.28067303192165</v>
      </c>
    </row>
    <row r="918" spans="6:8" x14ac:dyDescent="0.3">
      <c r="F918" s="2">
        <v>913</v>
      </c>
      <c r="G918" s="12">
        <f ca="1"/>
        <v>0.80402502710856405</v>
      </c>
      <c r="H918" s="12">
        <f ca="1"/>
        <v>1242.1073167615064</v>
      </c>
    </row>
    <row r="919" spans="6:8" x14ac:dyDescent="0.3">
      <c r="F919" s="2">
        <v>914</v>
      </c>
      <c r="G919" s="12">
        <f ca="1"/>
        <v>0.48208990078922809</v>
      </c>
      <c r="H919" s="12">
        <f ca="1"/>
        <v>1050.1207802476185</v>
      </c>
    </row>
    <row r="920" spans="6:8" x14ac:dyDescent="0.3">
      <c r="F920" s="2">
        <v>915</v>
      </c>
      <c r="G920" s="12">
        <f ca="1"/>
        <v>0.12388635969603978</v>
      </c>
      <c r="H920" s="12">
        <f ca="1"/>
        <v>882.91339922385305</v>
      </c>
    </row>
    <row r="921" spans="6:8" x14ac:dyDescent="0.3">
      <c r="F921" s="2">
        <v>916</v>
      </c>
      <c r="G921" s="12">
        <f ca="1"/>
        <v>0.33149862960677812</v>
      </c>
      <c r="H921" s="12">
        <f ca="1"/>
        <v>984.2495956872782</v>
      </c>
    </row>
    <row r="922" spans="6:8" x14ac:dyDescent="0.3">
      <c r="F922" s="2">
        <v>917</v>
      </c>
      <c r="G922" s="12">
        <f ca="1"/>
        <v>0.16347029132661728</v>
      </c>
      <c r="H922" s="12">
        <f ca="1"/>
        <v>905.56232328353462</v>
      </c>
    </row>
    <row r="923" spans="6:8" x14ac:dyDescent="0.3">
      <c r="F923" s="2">
        <v>918</v>
      </c>
      <c r="G923" s="12">
        <f ca="1"/>
        <v>0.87416686009162281</v>
      </c>
      <c r="H923" s="12">
        <f ca="1"/>
        <v>1319.0032901075633</v>
      </c>
    </row>
    <row r="924" spans="6:8" x14ac:dyDescent="0.3">
      <c r="F924" s="2">
        <v>919</v>
      </c>
      <c r="G924" s="12">
        <f ca="1"/>
        <v>0.68977060387638311</v>
      </c>
      <c r="H924" s="12">
        <f ca="1"/>
        <v>1157.4872542245889</v>
      </c>
    </row>
    <row r="925" spans="6:8" x14ac:dyDescent="0.3">
      <c r="F925" s="2">
        <v>920</v>
      </c>
      <c r="G925" s="12">
        <f ca="1"/>
        <v>0.79762221973335956</v>
      </c>
      <c r="H925" s="12">
        <f ca="1"/>
        <v>1236.3834797229649</v>
      </c>
    </row>
    <row r="926" spans="6:8" x14ac:dyDescent="0.3">
      <c r="F926" s="2">
        <v>921</v>
      </c>
      <c r="G926" s="12">
        <f ca="1"/>
        <v>0.77737034872827904</v>
      </c>
      <c r="H926" s="12">
        <f ca="1"/>
        <v>1219.2558572362086</v>
      </c>
    </row>
    <row r="927" spans="6:8" x14ac:dyDescent="0.3">
      <c r="F927" s="2">
        <v>922</v>
      </c>
      <c r="G927" s="12">
        <f ca="1"/>
        <v>0.19454250442360976</v>
      </c>
      <c r="H927" s="12">
        <f ca="1"/>
        <v>921.62425741583218</v>
      </c>
    </row>
    <row r="928" spans="6:8" x14ac:dyDescent="0.3">
      <c r="F928" s="2">
        <v>923</v>
      </c>
      <c r="G928" s="12">
        <f ca="1"/>
        <v>0.65985546847782306</v>
      </c>
      <c r="H928" s="12">
        <f ca="1"/>
        <v>1139.5556597094521</v>
      </c>
    </row>
    <row r="929" spans="6:8" x14ac:dyDescent="0.3">
      <c r="F929" s="2">
        <v>924</v>
      </c>
      <c r="G929" s="12">
        <f ca="1"/>
        <v>0.75911480011573595</v>
      </c>
      <c r="H929" s="12">
        <f ca="1"/>
        <v>1204.9186490877235</v>
      </c>
    </row>
    <row r="930" spans="6:8" x14ac:dyDescent="0.3">
      <c r="F930" s="2">
        <v>925</v>
      </c>
      <c r="G930" s="12">
        <f ca="1"/>
        <v>0.81677128397408927</v>
      </c>
      <c r="H930" s="12">
        <f ca="1"/>
        <v>1254.0069944832078</v>
      </c>
    </row>
    <row r="931" spans="6:8" x14ac:dyDescent="0.3">
      <c r="F931" s="2">
        <v>926</v>
      </c>
      <c r="G931" s="12">
        <f ca="1"/>
        <v>0.19119653847690432</v>
      </c>
      <c r="H931" s="12">
        <f ca="1"/>
        <v>919.9481631623612</v>
      </c>
    </row>
    <row r="932" spans="6:8" x14ac:dyDescent="0.3">
      <c r="F932" s="2">
        <v>927</v>
      </c>
      <c r="G932" s="12">
        <f ca="1"/>
        <v>0.55976957720159515</v>
      </c>
      <c r="H932" s="12">
        <f ca="1"/>
        <v>1086.5485681837481</v>
      </c>
    </row>
    <row r="933" spans="6:8" x14ac:dyDescent="0.3">
      <c r="F933" s="2">
        <v>928</v>
      </c>
      <c r="G933" s="12">
        <f ca="1"/>
        <v>3.4154063891677744E-2</v>
      </c>
      <c r="H933" s="12">
        <f ca="1"/>
        <v>806.50489589280096</v>
      </c>
    </row>
    <row r="934" spans="6:8" x14ac:dyDescent="0.3">
      <c r="F934" s="2">
        <v>929</v>
      </c>
      <c r="G934" s="12">
        <f ca="1"/>
        <v>0.58249125438231952</v>
      </c>
      <c r="H934" s="12">
        <f ca="1"/>
        <v>1097.8437675079242</v>
      </c>
    </row>
    <row r="935" spans="6:8" x14ac:dyDescent="0.3">
      <c r="F935" s="2">
        <v>930</v>
      </c>
      <c r="G935" s="12">
        <f ca="1"/>
        <v>0.6429998530228207</v>
      </c>
      <c r="H935" s="12">
        <f ca="1"/>
        <v>1129.9548921234441</v>
      </c>
    </row>
    <row r="936" spans="6:8" x14ac:dyDescent="0.3">
      <c r="F936" s="2">
        <v>931</v>
      </c>
      <c r="G936" s="12">
        <f ca="1"/>
        <v>0.86064720576885323</v>
      </c>
      <c r="H936" s="12">
        <f ca="1"/>
        <v>1301.5672508093542</v>
      </c>
    </row>
    <row r="937" spans="6:8" x14ac:dyDescent="0.3">
      <c r="F937" s="2">
        <v>932</v>
      </c>
      <c r="G937" s="12">
        <f ca="1"/>
        <v>0.82441822769225381</v>
      </c>
      <c r="H937" s="12">
        <f ca="1"/>
        <v>1261.5016632532238</v>
      </c>
    </row>
    <row r="938" spans="6:8" x14ac:dyDescent="0.3">
      <c r="F938" s="2">
        <v>933</v>
      </c>
      <c r="G938" s="12">
        <f ca="1"/>
        <v>0.26163171761933324</v>
      </c>
      <c r="H938" s="12">
        <f ca="1"/>
        <v>953.36856833784793</v>
      </c>
    </row>
    <row r="939" spans="6:8" x14ac:dyDescent="0.3">
      <c r="F939" s="2">
        <v>934</v>
      </c>
      <c r="G939" s="12">
        <f ca="1"/>
        <v>0.14780271274629975</v>
      </c>
      <c r="H939" s="12">
        <f ca="1"/>
        <v>896.9544153064561</v>
      </c>
    </row>
    <row r="940" spans="6:8" x14ac:dyDescent="0.3">
      <c r="F940" s="2">
        <v>935</v>
      </c>
      <c r="G940" s="12">
        <f ca="1"/>
        <v>0.51405454031539666</v>
      </c>
      <c r="H940" s="12">
        <f ca="1"/>
        <v>1064.7651484675262</v>
      </c>
    </row>
    <row r="941" spans="6:8" x14ac:dyDescent="0.3">
      <c r="F941" s="2">
        <v>936</v>
      </c>
      <c r="G941" s="12">
        <f ca="1"/>
        <v>0.11646931047429154</v>
      </c>
      <c r="H941" s="12">
        <f ca="1"/>
        <v>878.2811865217833</v>
      </c>
    </row>
    <row r="942" spans="6:8" x14ac:dyDescent="0.3">
      <c r="F942" s="2">
        <v>937</v>
      </c>
      <c r="G942" s="12">
        <f ca="1"/>
        <v>0.57180579319155345</v>
      </c>
      <c r="H942" s="12">
        <f ca="1"/>
        <v>1092.4878764742141</v>
      </c>
    </row>
    <row r="943" spans="6:8" x14ac:dyDescent="0.3">
      <c r="F943" s="2">
        <v>938</v>
      </c>
      <c r="G943" s="12">
        <f ca="1"/>
        <v>0.72866428926850735</v>
      </c>
      <c r="H943" s="12">
        <f ca="1"/>
        <v>1182.8975146538742</v>
      </c>
    </row>
    <row r="944" spans="6:8" x14ac:dyDescent="0.3">
      <c r="F944" s="2">
        <v>939</v>
      </c>
      <c r="G944" s="12">
        <f ca="1"/>
        <v>0.48584425994432245</v>
      </c>
      <c r="H944" s="12">
        <f ca="1"/>
        <v>1051.8203493742328</v>
      </c>
    </row>
    <row r="945" spans="6:8" x14ac:dyDescent="0.3">
      <c r="F945" s="2">
        <v>940</v>
      </c>
      <c r="G945" s="12">
        <f ca="1"/>
        <v>0.81663901693962404</v>
      </c>
      <c r="H945" s="12">
        <f ca="1"/>
        <v>1253.8798178097913</v>
      </c>
    </row>
    <row r="946" spans="6:8" x14ac:dyDescent="0.3">
      <c r="F946" s="2">
        <v>941</v>
      </c>
      <c r="G946" s="12">
        <f ca="1"/>
        <v>0.60838867155547915</v>
      </c>
      <c r="H946" s="12">
        <f ca="1"/>
        <v>1111.1860431694704</v>
      </c>
    </row>
    <row r="947" spans="6:8" x14ac:dyDescent="0.3">
      <c r="F947" s="2">
        <v>942</v>
      </c>
      <c r="G947" s="12">
        <f ca="1"/>
        <v>0.45254567739942186</v>
      </c>
      <c r="H947" s="12">
        <f ca="1"/>
        <v>1036.9039513881642</v>
      </c>
    </row>
    <row r="948" spans="6:8" x14ac:dyDescent="0.3">
      <c r="F948" s="2">
        <v>943</v>
      </c>
      <c r="G948" s="12">
        <f ca="1"/>
        <v>0.56126270041609527</v>
      </c>
      <c r="H948" s="12">
        <f ca="1"/>
        <v>1087.2802184360116</v>
      </c>
    </row>
    <row r="949" spans="6:8" x14ac:dyDescent="0.3">
      <c r="F949" s="2">
        <v>944</v>
      </c>
      <c r="G949" s="12">
        <f ca="1"/>
        <v>9.9791175188692627E-2</v>
      </c>
      <c r="H949" s="12">
        <f ca="1"/>
        <v>867.24455649246681</v>
      </c>
    </row>
    <row r="950" spans="6:8" x14ac:dyDescent="0.3">
      <c r="F950" s="2">
        <v>945</v>
      </c>
      <c r="G950" s="12">
        <f ca="1"/>
        <v>0.60070203942551337</v>
      </c>
      <c r="H950" s="12">
        <f ca="1"/>
        <v>1107.1689917000081</v>
      </c>
    </row>
    <row r="951" spans="6:8" x14ac:dyDescent="0.3">
      <c r="F951" s="2">
        <v>946</v>
      </c>
      <c r="G951" s="12">
        <f ca="1"/>
        <v>0.37357876630209819</v>
      </c>
      <c r="H951" s="12">
        <f ca="1"/>
        <v>1002.4633853028084</v>
      </c>
    </row>
    <row r="952" spans="6:8" x14ac:dyDescent="0.3">
      <c r="F952" s="2">
        <v>947</v>
      </c>
      <c r="G952" s="12">
        <f ca="1"/>
        <v>0.85658492852212764</v>
      </c>
      <c r="H952" s="12">
        <f ca="1"/>
        <v>1296.6319319880074</v>
      </c>
    </row>
    <row r="953" spans="6:8" x14ac:dyDescent="0.3">
      <c r="F953" s="2">
        <v>948</v>
      </c>
      <c r="G953" s="12">
        <f ca="1"/>
        <v>0.50150254114423398</v>
      </c>
      <c r="H953" s="12">
        <f ca="1"/>
        <v>1058.9653461521339</v>
      </c>
    </row>
    <row r="954" spans="6:8" x14ac:dyDescent="0.3">
      <c r="F954" s="2">
        <v>949</v>
      </c>
      <c r="G954" s="12">
        <f ca="1"/>
        <v>0.86048779142605003</v>
      </c>
      <c r="H954" s="12">
        <f ca="1"/>
        <v>1301.3711063549742</v>
      </c>
    </row>
    <row r="955" spans="6:8" x14ac:dyDescent="0.3">
      <c r="F955" s="2">
        <v>950</v>
      </c>
      <c r="G955" s="12">
        <f ca="1"/>
        <v>0.12952304698525663</v>
      </c>
      <c r="H955" s="12">
        <f ca="1"/>
        <v>886.33757673035984</v>
      </c>
    </row>
    <row r="956" spans="6:8" x14ac:dyDescent="0.3">
      <c r="F956" s="2">
        <v>951</v>
      </c>
      <c r="G956" s="12">
        <f ca="1"/>
        <v>0.56256276169336106</v>
      </c>
      <c r="H956" s="12">
        <f ca="1"/>
        <v>1087.9184257878699</v>
      </c>
    </row>
    <row r="957" spans="6:8" x14ac:dyDescent="0.3">
      <c r="F957" s="2">
        <v>952</v>
      </c>
      <c r="G957" s="12">
        <f ca="1"/>
        <v>6.4936446735076592E-2</v>
      </c>
      <c r="H957" s="12">
        <f ca="1"/>
        <v>840.06311334786392</v>
      </c>
    </row>
    <row r="958" spans="6:8" x14ac:dyDescent="0.3">
      <c r="F958" s="2">
        <v>953</v>
      </c>
      <c r="G958" s="12">
        <f ca="1"/>
        <v>0.37858563823196323</v>
      </c>
      <c r="H958" s="12">
        <f ca="1"/>
        <v>1004.6279399353333</v>
      </c>
    </row>
    <row r="959" spans="6:8" x14ac:dyDescent="0.3">
      <c r="F959" s="2">
        <v>954</v>
      </c>
      <c r="G959" s="12">
        <f ca="1"/>
        <v>0.55828987206489389</v>
      </c>
      <c r="H959" s="12">
        <f ca="1"/>
        <v>1085.8248845880198</v>
      </c>
    </row>
    <row r="960" spans="6:8" x14ac:dyDescent="0.3">
      <c r="F960" s="2">
        <v>955</v>
      </c>
      <c r="G960" s="12">
        <f ca="1"/>
        <v>4.250982619965904E-2</v>
      </c>
      <c r="H960" s="12">
        <f ca="1"/>
        <v>817.1587041566288</v>
      </c>
    </row>
    <row r="961" spans="6:8" x14ac:dyDescent="0.3">
      <c r="F961" s="2">
        <v>956</v>
      </c>
      <c r="G961" s="12">
        <f ca="1"/>
        <v>0.58643758399585422</v>
      </c>
      <c r="H961" s="12">
        <f ca="1"/>
        <v>1099.8427678306941</v>
      </c>
    </row>
    <row r="962" spans="6:8" x14ac:dyDescent="0.3">
      <c r="F962" s="2">
        <v>957</v>
      </c>
      <c r="G962" s="12">
        <f ca="1"/>
        <v>0.41192787164720079</v>
      </c>
      <c r="H962" s="12">
        <f ca="1"/>
        <v>1019.0824063756336</v>
      </c>
    </row>
    <row r="963" spans="6:8" x14ac:dyDescent="0.3">
      <c r="F963" s="2">
        <v>958</v>
      </c>
      <c r="G963" s="12">
        <f ca="1"/>
        <v>2.3873589127964445E-2</v>
      </c>
      <c r="H963" s="12">
        <f ca="1"/>
        <v>790.47884231717592</v>
      </c>
    </row>
    <row r="964" spans="6:8" x14ac:dyDescent="0.3">
      <c r="F964" s="2">
        <v>959</v>
      </c>
      <c r="G964" s="12">
        <f ca="1"/>
        <v>0.76604602658075405</v>
      </c>
      <c r="H964" s="12">
        <f ca="1"/>
        <v>1210.25081432262</v>
      </c>
    </row>
    <row r="965" spans="6:8" x14ac:dyDescent="0.3">
      <c r="F965" s="2">
        <v>960</v>
      </c>
      <c r="G965" s="12">
        <f ca="1"/>
        <v>0.7926732396338918</v>
      </c>
      <c r="H965" s="12">
        <f ca="1"/>
        <v>1232.0661276135424</v>
      </c>
    </row>
    <row r="966" spans="6:8" x14ac:dyDescent="0.3">
      <c r="F966" s="2">
        <v>961</v>
      </c>
      <c r="G966" s="12">
        <f ca="1"/>
        <v>0.42209608221977413</v>
      </c>
      <c r="H966" s="12">
        <f ca="1"/>
        <v>1023.515188326787</v>
      </c>
    </row>
    <row r="967" spans="6:8" x14ac:dyDescent="0.3">
      <c r="F967" s="2">
        <v>962</v>
      </c>
      <c r="G967" s="12">
        <f ca="1"/>
        <v>0.99644075308513114</v>
      </c>
      <c r="H967" s="12">
        <f ca="1"/>
        <v>1896.1914206013435</v>
      </c>
    </row>
    <row r="968" spans="6:8" x14ac:dyDescent="0.3">
      <c r="F968" s="2">
        <v>963</v>
      </c>
      <c r="G968" s="12">
        <f ca="1"/>
        <v>0.91143924776259033</v>
      </c>
      <c r="H968" s="12">
        <f ca="1"/>
        <v>1378.111474815797</v>
      </c>
    </row>
    <row r="969" spans="6:8" x14ac:dyDescent="0.3">
      <c r="F969" s="2">
        <v>964</v>
      </c>
      <c r="G969" s="12">
        <f ca="1"/>
        <v>0.87733484725334931</v>
      </c>
      <c r="H969" s="12">
        <f ca="1"/>
        <v>1323.3387716600619</v>
      </c>
    </row>
    <row r="970" spans="6:8" x14ac:dyDescent="0.3">
      <c r="F970" s="2">
        <v>965</v>
      </c>
      <c r="G970" s="12">
        <f ca="1"/>
        <v>0.50072479899302014</v>
      </c>
      <c r="H970" s="12">
        <f ca="1"/>
        <v>1058.6081824049218</v>
      </c>
    </row>
    <row r="971" spans="6:8" x14ac:dyDescent="0.3">
      <c r="F971" s="2">
        <v>966</v>
      </c>
      <c r="G971" s="12">
        <f ca="1"/>
        <v>0.99642416612610951</v>
      </c>
      <c r="H971" s="12">
        <f ca="1"/>
        <v>1895.4508404372386</v>
      </c>
    </row>
    <row r="972" spans="6:8" x14ac:dyDescent="0.3">
      <c r="F972" s="2">
        <v>967</v>
      </c>
      <c r="G972" s="12">
        <f ca="1"/>
        <v>4.0538940860549433E-2</v>
      </c>
      <c r="H972" s="12">
        <f ca="1"/>
        <v>814.78635829230666</v>
      </c>
    </row>
    <row r="973" spans="6:8" x14ac:dyDescent="0.3">
      <c r="F973" s="2">
        <v>968</v>
      </c>
      <c r="G973" s="12">
        <f ca="1"/>
        <v>0.85091909620118678</v>
      </c>
      <c r="H973" s="12">
        <f ca="1"/>
        <v>1289.957603003548</v>
      </c>
    </row>
    <row r="974" spans="6:8" x14ac:dyDescent="0.3">
      <c r="F974" s="2">
        <v>969</v>
      </c>
      <c r="G974" s="12">
        <f ca="1"/>
        <v>0.5886136735939298</v>
      </c>
      <c r="H974" s="12">
        <f ca="1"/>
        <v>1100.9500815554209</v>
      </c>
    </row>
    <row r="975" spans="6:8" x14ac:dyDescent="0.3">
      <c r="F975" s="2">
        <v>970</v>
      </c>
      <c r="G975" s="12">
        <f ca="1"/>
        <v>0.65463970037484831</v>
      </c>
      <c r="H975" s="12">
        <f ca="1"/>
        <v>1136.5491666581242</v>
      </c>
    </row>
    <row r="976" spans="6:8" x14ac:dyDescent="0.3">
      <c r="F976" s="2">
        <v>971</v>
      </c>
      <c r="G976" s="12">
        <f ca="1"/>
        <v>0.26999314049879208</v>
      </c>
      <c r="H976" s="12">
        <f ca="1"/>
        <v>957.14353827613729</v>
      </c>
    </row>
    <row r="977" spans="6:8" x14ac:dyDescent="0.3">
      <c r="F977" s="2">
        <v>972</v>
      </c>
      <c r="G977" s="12">
        <f ca="1"/>
        <v>0.89641132151790259</v>
      </c>
      <c r="H977" s="12">
        <f ca="1"/>
        <v>1351.8904545247888</v>
      </c>
    </row>
    <row r="978" spans="6:8" x14ac:dyDescent="0.3">
      <c r="F978" s="2">
        <v>973</v>
      </c>
      <c r="G978" s="12">
        <f ca="1"/>
        <v>0.43935149288869901</v>
      </c>
      <c r="H978" s="12">
        <f ca="1"/>
        <v>1031.0782795908085</v>
      </c>
    </row>
    <row r="979" spans="6:8" x14ac:dyDescent="0.3">
      <c r="F979" s="2">
        <v>974</v>
      </c>
      <c r="G979" s="12">
        <f ca="1"/>
        <v>0.14855356708379053</v>
      </c>
      <c r="H979" s="12">
        <f ca="1"/>
        <v>897.37638945371941</v>
      </c>
    </row>
    <row r="980" spans="6:8" x14ac:dyDescent="0.3">
      <c r="F980" s="2">
        <v>975</v>
      </c>
      <c r="G980" s="12">
        <f ca="1"/>
        <v>0.76272069147020138</v>
      </c>
      <c r="H980" s="12">
        <f ca="1"/>
        <v>1207.6763736191349</v>
      </c>
    </row>
    <row r="981" spans="6:8" x14ac:dyDescent="0.3">
      <c r="F981" s="2">
        <v>976</v>
      </c>
      <c r="G981" s="12">
        <f ca="1"/>
        <v>0.14746447267761242</v>
      </c>
      <c r="H981" s="12">
        <f ca="1"/>
        <v>896.76399328839284</v>
      </c>
    </row>
    <row r="982" spans="6:8" x14ac:dyDescent="0.3">
      <c r="F982" s="2">
        <v>977</v>
      </c>
      <c r="G982" s="12">
        <f ca="1"/>
        <v>0.80775388193202624</v>
      </c>
      <c r="H982" s="12">
        <f ca="1"/>
        <v>1245.5164204167447</v>
      </c>
    </row>
    <row r="983" spans="6:8" x14ac:dyDescent="0.3">
      <c r="F983" s="2">
        <v>978</v>
      </c>
      <c r="G983" s="12">
        <f ca="1"/>
        <v>0.21398241639574223</v>
      </c>
      <c r="H983" s="12">
        <f ca="1"/>
        <v>931.15452485820072</v>
      </c>
    </row>
    <row r="984" spans="6:8" x14ac:dyDescent="0.3">
      <c r="F984" s="2">
        <v>979</v>
      </c>
      <c r="G984" s="12">
        <f ca="1"/>
        <v>0.98559575728419824</v>
      </c>
      <c r="H984" s="12">
        <f ca="1"/>
        <v>1673.0448946118372</v>
      </c>
    </row>
    <row r="985" spans="6:8" x14ac:dyDescent="0.3">
      <c r="F985" s="2">
        <v>980</v>
      </c>
      <c r="G985" s="12">
        <f ca="1"/>
        <v>0.67433413722084201</v>
      </c>
      <c r="H985" s="12">
        <f ca="1"/>
        <v>1148.0813749234169</v>
      </c>
    </row>
    <row r="986" spans="6:8" x14ac:dyDescent="0.3">
      <c r="F986" s="2">
        <v>981</v>
      </c>
      <c r="G986" s="12">
        <f ca="1"/>
        <v>0.18843726862744026</v>
      </c>
      <c r="H986" s="12">
        <f ca="1"/>
        <v>918.55722274164259</v>
      </c>
    </row>
    <row r="987" spans="6:8" x14ac:dyDescent="0.3">
      <c r="F987" s="2">
        <v>982</v>
      </c>
      <c r="G987" s="12">
        <f ca="1"/>
        <v>0.9965059026592451</v>
      </c>
      <c r="H987" s="12">
        <f ca="1"/>
        <v>1899.1339671103392</v>
      </c>
    </row>
    <row r="988" spans="6:8" x14ac:dyDescent="0.3">
      <c r="F988" s="2">
        <v>983</v>
      </c>
      <c r="G988" s="12">
        <f ca="1"/>
        <v>0.83669416136846908</v>
      </c>
      <c r="H988" s="12">
        <f ca="1"/>
        <v>1274.1647190253836</v>
      </c>
    </row>
    <row r="989" spans="6:8" x14ac:dyDescent="0.3">
      <c r="F989" s="2">
        <v>984</v>
      </c>
      <c r="G989" s="12">
        <f ca="1"/>
        <v>0.20532044661902038</v>
      </c>
      <c r="H989" s="12">
        <f ca="1"/>
        <v>926.94942021367683</v>
      </c>
    </row>
    <row r="990" spans="6:8" x14ac:dyDescent="0.3">
      <c r="F990" s="2">
        <v>985</v>
      </c>
      <c r="G990" s="12">
        <f ca="1"/>
        <v>0.10942425259008814</v>
      </c>
      <c r="H990" s="12">
        <f ca="1"/>
        <v>873.73279423251984</v>
      </c>
    </row>
    <row r="991" spans="6:8" x14ac:dyDescent="0.3">
      <c r="F991" s="2">
        <v>986</v>
      </c>
      <c r="G991" s="12">
        <f ca="1"/>
        <v>0.20173413554639374</v>
      </c>
      <c r="H991" s="12">
        <f ca="1"/>
        <v>925.18948501432806</v>
      </c>
    </row>
    <row r="992" spans="6:8" x14ac:dyDescent="0.3">
      <c r="F992" s="2">
        <v>987</v>
      </c>
      <c r="G992" s="12">
        <f ca="1"/>
        <v>0.33413049570982523</v>
      </c>
      <c r="H992" s="12">
        <f ca="1"/>
        <v>985.3924738032805</v>
      </c>
    </row>
    <row r="993" spans="6:8" x14ac:dyDescent="0.3">
      <c r="F993" s="2">
        <v>988</v>
      </c>
      <c r="G993" s="12">
        <f ca="1"/>
        <v>9.1923326582379339E-2</v>
      </c>
      <c r="H993" s="12">
        <f ca="1"/>
        <v>861.67735410488717</v>
      </c>
    </row>
    <row r="994" spans="6:8" x14ac:dyDescent="0.3">
      <c r="F994" s="2">
        <v>989</v>
      </c>
      <c r="G994" s="12">
        <f ca="1"/>
        <v>0.35114535482334253</v>
      </c>
      <c r="H994" s="12">
        <f ca="1"/>
        <v>992.76488920368934</v>
      </c>
    </row>
    <row r="995" spans="6:8" x14ac:dyDescent="0.3">
      <c r="F995" s="2">
        <v>990</v>
      </c>
      <c r="G995" s="12">
        <f ca="1"/>
        <v>0.62578944177635809</v>
      </c>
      <c r="H995" s="12">
        <f ca="1"/>
        <v>1120.4749710390813</v>
      </c>
    </row>
    <row r="996" spans="6:8" x14ac:dyDescent="0.3">
      <c r="F996" s="2">
        <v>991</v>
      </c>
      <c r="G996" s="12">
        <f ca="1"/>
        <v>0.53890604195894154</v>
      </c>
      <c r="H996" s="12">
        <f ca="1"/>
        <v>1076.4663649816155</v>
      </c>
    </row>
    <row r="997" spans="6:8" x14ac:dyDescent="0.3">
      <c r="F997" s="2">
        <v>992</v>
      </c>
      <c r="G997" s="12">
        <f ca="1"/>
        <v>0.73645210263784855</v>
      </c>
      <c r="H997" s="12">
        <f ca="1"/>
        <v>1188.3292689365626</v>
      </c>
    </row>
    <row r="998" spans="6:8" x14ac:dyDescent="0.3">
      <c r="F998" s="2">
        <v>993</v>
      </c>
      <c r="G998" s="12">
        <f ca="1"/>
        <v>0.31071449316775435</v>
      </c>
      <c r="H998" s="12">
        <f ca="1"/>
        <v>975.18857085036041</v>
      </c>
    </row>
    <row r="999" spans="6:8" x14ac:dyDescent="0.3">
      <c r="F999" s="2">
        <v>994</v>
      </c>
      <c r="G999" s="12">
        <f ca="1"/>
        <v>0.39559378361428355</v>
      </c>
      <c r="H999" s="12">
        <f ca="1"/>
        <v>1011.9894692596686</v>
      </c>
    </row>
    <row r="1000" spans="6:8" x14ac:dyDescent="0.3">
      <c r="F1000" s="2">
        <v>995</v>
      </c>
      <c r="G1000" s="12">
        <f ca="1"/>
        <v>0.82342004171028416</v>
      </c>
      <c r="H1000" s="12">
        <f ca="1"/>
        <v>1260.5070968150828</v>
      </c>
    </row>
    <row r="1001" spans="6:8" x14ac:dyDescent="0.3">
      <c r="F1001" s="2">
        <v>996</v>
      </c>
      <c r="G1001" s="12">
        <f ca="1"/>
        <v>0.83394236137018729</v>
      </c>
      <c r="H1001" s="12">
        <f ca="1"/>
        <v>1271.2537500759192</v>
      </c>
    </row>
    <row r="1002" spans="6:8" x14ac:dyDescent="0.3">
      <c r="F1002" s="2">
        <v>997</v>
      </c>
      <c r="G1002" s="12">
        <f ca="1"/>
        <v>0.15194648924814924</v>
      </c>
      <c r="H1002" s="12">
        <f ca="1"/>
        <v>899.27070393313397</v>
      </c>
    </row>
    <row r="1003" spans="6:8" x14ac:dyDescent="0.3">
      <c r="F1003" s="2">
        <v>998</v>
      </c>
      <c r="G1003" s="12">
        <f ca="1"/>
        <v>0.40169832468124911</v>
      </c>
      <c r="H1003" s="12">
        <f ca="1"/>
        <v>1014.6369327454505</v>
      </c>
    </row>
    <row r="1004" spans="6:8" x14ac:dyDescent="0.3">
      <c r="F1004" s="2">
        <v>999</v>
      </c>
      <c r="G1004" s="12">
        <f ca="1"/>
        <v>0.38700077861385096</v>
      </c>
      <c r="H1004" s="12">
        <f ca="1"/>
        <v>1008.2680490419023</v>
      </c>
    </row>
    <row r="1005" spans="6:8" x14ac:dyDescent="0.3">
      <c r="F1005" s="2">
        <v>1000</v>
      </c>
      <c r="G1005" s="12">
        <f ca="1"/>
        <v>0.72714239739027753</v>
      </c>
      <c r="H1005" s="12">
        <f ca="1"/>
        <v>1181.850758653987</v>
      </c>
    </row>
    <row r="1006" spans="6:8" x14ac:dyDescent="0.3">
      <c r="F1006" s="2">
        <v>1001</v>
      </c>
      <c r="G1006" s="12">
        <f ca="1"/>
        <v>2.1572557013506577E-2</v>
      </c>
      <c r="H1006" s="12">
        <f ca="1"/>
        <v>786.22179133956854</v>
      </c>
    </row>
    <row r="1007" spans="6:8" x14ac:dyDescent="0.3">
      <c r="F1007" s="2">
        <v>1002</v>
      </c>
      <c r="G1007" s="12">
        <f ca="1"/>
        <v>0.57280714733248428</v>
      </c>
      <c r="H1007" s="12">
        <f ca="1"/>
        <v>1092.9863698312838</v>
      </c>
    </row>
    <row r="1008" spans="6:8" x14ac:dyDescent="0.3">
      <c r="F1008" s="2">
        <v>1003</v>
      </c>
      <c r="G1008" s="12">
        <f ca="1"/>
        <v>0.34504459149566169</v>
      </c>
      <c r="H1008" s="12">
        <f ca="1"/>
        <v>990.12417639905141</v>
      </c>
    </row>
    <row r="1009" spans="6:8" x14ac:dyDescent="0.3">
      <c r="F1009" s="2">
        <v>1004</v>
      </c>
      <c r="G1009" s="12">
        <f ca="1"/>
        <v>3.8738555552092713E-2</v>
      </c>
      <c r="H1009" s="12">
        <f ca="1"/>
        <v>812.54885724945655</v>
      </c>
    </row>
    <row r="1010" spans="6:8" x14ac:dyDescent="0.3">
      <c r="F1010" s="2">
        <v>1005</v>
      </c>
      <c r="G1010" s="12">
        <f ca="1"/>
        <v>0.25247683533910337</v>
      </c>
      <c r="H1010" s="12">
        <f ca="1"/>
        <v>949.19991549336191</v>
      </c>
    </row>
    <row r="1011" spans="6:8" x14ac:dyDescent="0.3">
      <c r="F1011" s="2">
        <v>1006</v>
      </c>
      <c r="G1011" s="12">
        <f ca="1"/>
        <v>0.91268028720782235</v>
      </c>
      <c r="H1011" s="12">
        <f ca="1"/>
        <v>1380.4618849465601</v>
      </c>
    </row>
    <row r="1012" spans="6:8" x14ac:dyDescent="0.3">
      <c r="F1012" s="2">
        <v>1007</v>
      </c>
      <c r="G1012" s="12">
        <f ca="1"/>
        <v>0.34279457059355689</v>
      </c>
      <c r="H1012" s="12">
        <f ca="1"/>
        <v>989.14958696426584</v>
      </c>
    </row>
    <row r="1013" spans="6:8" x14ac:dyDescent="0.3">
      <c r="F1013" s="2">
        <v>1008</v>
      </c>
      <c r="G1013" s="12">
        <f ca="1"/>
        <v>0.24786348616042808</v>
      </c>
      <c r="H1013" s="12">
        <f ca="1"/>
        <v>947.08379159784658</v>
      </c>
    </row>
    <row r="1014" spans="6:8" x14ac:dyDescent="0.3">
      <c r="F1014" s="2">
        <v>1009</v>
      </c>
      <c r="G1014" s="12">
        <f ca="1"/>
        <v>0.11345767152288855</v>
      </c>
      <c r="H1014" s="12">
        <f ca="1"/>
        <v>876.35557690326107</v>
      </c>
    </row>
    <row r="1015" spans="6:8" x14ac:dyDescent="0.3">
      <c r="F1015" s="2">
        <v>1010</v>
      </c>
      <c r="G1015" s="12">
        <f ca="1"/>
        <v>0.88796078708045156</v>
      </c>
      <c r="H1015" s="12">
        <f ca="1"/>
        <v>1338.6828425552887</v>
      </c>
    </row>
    <row r="1016" spans="6:8" x14ac:dyDescent="0.3">
      <c r="F1016" s="2">
        <v>1011</v>
      </c>
      <c r="G1016" s="12">
        <f ca="1"/>
        <v>0.23769366389102076</v>
      </c>
      <c r="H1016" s="12">
        <f ca="1"/>
        <v>942.3785079611871</v>
      </c>
    </row>
    <row r="1017" spans="6:8" x14ac:dyDescent="0.3">
      <c r="F1017" s="2">
        <v>1012</v>
      </c>
      <c r="G1017" s="12">
        <f ca="1"/>
        <v>0.42015930152141245</v>
      </c>
      <c r="H1017" s="12">
        <f ca="1"/>
        <v>1022.6696390577179</v>
      </c>
    </row>
    <row r="1018" spans="6:8" x14ac:dyDescent="0.3">
      <c r="F1018" s="2">
        <v>1013</v>
      </c>
      <c r="G1018" s="12">
        <f ca="1"/>
        <v>0.10743163360658015</v>
      </c>
      <c r="H1018" s="12">
        <f ca="1"/>
        <v>872.41754767642192</v>
      </c>
    </row>
    <row r="1019" spans="6:8" x14ac:dyDescent="0.3">
      <c r="F1019" s="2">
        <v>1014</v>
      </c>
      <c r="G1019" s="12">
        <f ca="1"/>
        <v>8.9016726779396871E-2</v>
      </c>
      <c r="H1019" s="12">
        <f ca="1"/>
        <v>859.55121352972265</v>
      </c>
    </row>
    <row r="1020" spans="6:8" x14ac:dyDescent="0.3">
      <c r="F1020" s="2">
        <v>1015</v>
      </c>
      <c r="G1020" s="12">
        <f ca="1"/>
        <v>0.55133551573691242</v>
      </c>
      <c r="H1020" s="12">
        <f ca="1"/>
        <v>1082.4418376204953</v>
      </c>
    </row>
    <row r="1021" spans="6:8" x14ac:dyDescent="0.3">
      <c r="F1021" s="2">
        <v>1016</v>
      </c>
      <c r="G1021" s="12">
        <f ca="1"/>
        <v>0.15029521113427946</v>
      </c>
      <c r="H1021" s="12">
        <f ca="1"/>
        <v>898.35129684883952</v>
      </c>
    </row>
    <row r="1022" spans="6:8" x14ac:dyDescent="0.3">
      <c r="F1022" s="2">
        <v>1017</v>
      </c>
      <c r="G1022" s="12">
        <f ca="1"/>
        <v>0.6938675939730139</v>
      </c>
      <c r="H1022" s="12">
        <f ca="1"/>
        <v>1160.0430081914226</v>
      </c>
    </row>
    <row r="1023" spans="6:8" x14ac:dyDescent="0.3">
      <c r="F1023" s="2">
        <v>1018</v>
      </c>
      <c r="G1023" s="12">
        <f ca="1"/>
        <v>0.24706270722321722</v>
      </c>
      <c r="H1023" s="12">
        <f ca="1"/>
        <v>946.71535694307966</v>
      </c>
    </row>
    <row r="1024" spans="6:8" x14ac:dyDescent="0.3">
      <c r="F1024" s="2">
        <v>1019</v>
      </c>
      <c r="G1024" s="12">
        <f ca="1"/>
        <v>0.47639988698509272</v>
      </c>
      <c r="H1024" s="12">
        <f ca="1"/>
        <v>1047.5542364188909</v>
      </c>
    </row>
    <row r="1025" spans="6:8" x14ac:dyDescent="0.3">
      <c r="F1025" s="2">
        <v>1020</v>
      </c>
      <c r="G1025" s="12">
        <f ca="1"/>
        <v>0.89661956277372035</v>
      </c>
      <c r="H1025" s="12">
        <f ca="1"/>
        <v>1352.2285392275526</v>
      </c>
    </row>
    <row r="1026" spans="6:8" x14ac:dyDescent="0.3">
      <c r="F1026" s="2">
        <v>1021</v>
      </c>
      <c r="G1026" s="12">
        <f ca="1"/>
        <v>0.4043269837025012</v>
      </c>
      <c r="H1026" s="12">
        <f ca="1"/>
        <v>1015.7781052557389</v>
      </c>
    </row>
    <row r="1027" spans="6:8" x14ac:dyDescent="0.3">
      <c r="F1027" s="2">
        <v>1022</v>
      </c>
      <c r="G1027" s="12">
        <f ca="1"/>
        <v>0.76297522119776051</v>
      </c>
      <c r="H1027" s="12">
        <f ca="1"/>
        <v>1207.8723550771856</v>
      </c>
    </row>
    <row r="1028" spans="6:8" x14ac:dyDescent="0.3">
      <c r="F1028" s="2">
        <v>1023</v>
      </c>
      <c r="G1028" s="12">
        <f ca="1"/>
        <v>0.25104307538081794</v>
      </c>
      <c r="H1028" s="12">
        <f ca="1"/>
        <v>948.54341471556631</v>
      </c>
    </row>
    <row r="1029" spans="6:8" x14ac:dyDescent="0.3">
      <c r="F1029" s="2">
        <v>1024</v>
      </c>
      <c r="G1029" s="12">
        <f ca="1"/>
        <v>0.18602398832245148</v>
      </c>
      <c r="H1029" s="12">
        <f ca="1"/>
        <v>917.3339914014947</v>
      </c>
    </row>
    <row r="1030" spans="6:8" x14ac:dyDescent="0.3">
      <c r="F1030" s="2">
        <v>1025</v>
      </c>
      <c r="G1030" s="12">
        <f ca="1"/>
        <v>0.30472042207537964</v>
      </c>
      <c r="H1030" s="12">
        <f ca="1"/>
        <v>972.56062486055964</v>
      </c>
    </row>
    <row r="1031" spans="6:8" x14ac:dyDescent="0.3">
      <c r="F1031" s="2">
        <v>1026</v>
      </c>
      <c r="G1031" s="12">
        <f ca="1"/>
        <v>0.21321506553530245</v>
      </c>
      <c r="H1031" s="12">
        <f ca="1"/>
        <v>930.78449047036338</v>
      </c>
    </row>
    <row r="1032" spans="6:8" x14ac:dyDescent="0.3">
      <c r="F1032" s="2">
        <v>1027</v>
      </c>
      <c r="G1032" s="12">
        <f ca="1"/>
        <v>0.44719516141910942</v>
      </c>
      <c r="H1032" s="12">
        <f ca="1"/>
        <v>1034.536543087363</v>
      </c>
    </row>
    <row r="1033" spans="6:8" x14ac:dyDescent="0.3">
      <c r="F1033" s="2">
        <v>1028</v>
      </c>
      <c r="G1033" s="12">
        <f ca="1"/>
        <v>0.24390417652995766</v>
      </c>
      <c r="H1033" s="12">
        <f ca="1"/>
        <v>945.25878165763754</v>
      </c>
    </row>
    <row r="1034" spans="6:8" x14ac:dyDescent="0.3">
      <c r="F1034" s="2">
        <v>1029</v>
      </c>
      <c r="G1034" s="12">
        <f ca="1"/>
        <v>0.69376851444771392</v>
      </c>
      <c r="H1034" s="12">
        <f ca="1"/>
        <v>1159.9808935504523</v>
      </c>
    </row>
    <row r="1035" spans="6:8" x14ac:dyDescent="0.3">
      <c r="F1035" s="2">
        <v>1030</v>
      </c>
      <c r="G1035" s="12">
        <f ca="1"/>
        <v>0.82231094778233405</v>
      </c>
      <c r="H1035" s="12">
        <f ca="1"/>
        <v>1259.4078714272109</v>
      </c>
    </row>
    <row r="1036" spans="6:8" x14ac:dyDescent="0.3">
      <c r="F1036" s="2">
        <v>1031</v>
      </c>
      <c r="G1036" s="12">
        <f ca="1"/>
        <v>0.41390512098880228</v>
      </c>
      <c r="H1036" s="12">
        <f ca="1"/>
        <v>1019.9431902412628</v>
      </c>
    </row>
    <row r="1037" spans="6:8" x14ac:dyDescent="0.3">
      <c r="F1037" s="2">
        <v>1032</v>
      </c>
      <c r="G1037" s="12">
        <f ca="1"/>
        <v>0.91579229379805782</v>
      </c>
      <c r="H1037" s="12">
        <f ca="1"/>
        <v>1386.4985335206711</v>
      </c>
    </row>
    <row r="1038" spans="6:8" x14ac:dyDescent="0.3">
      <c r="F1038" s="2">
        <v>1033</v>
      </c>
      <c r="G1038" s="12">
        <f ca="1"/>
        <v>0.99542805195696982</v>
      </c>
      <c r="H1038" s="12">
        <f ca="1"/>
        <v>1856.2985634905376</v>
      </c>
    </row>
    <row r="1039" spans="6:8" x14ac:dyDescent="0.3">
      <c r="F1039" s="2">
        <v>1034</v>
      </c>
      <c r="G1039" s="12">
        <f ca="1"/>
        <v>0.52054591724645127</v>
      </c>
      <c r="H1039" s="12">
        <f ca="1"/>
        <v>1067.7922349222945</v>
      </c>
    </row>
    <row r="1040" spans="6:8" x14ac:dyDescent="0.3">
      <c r="F1040" s="2">
        <v>1035</v>
      </c>
      <c r="G1040" s="12">
        <f ca="1"/>
        <v>0.36893463148512362</v>
      </c>
      <c r="H1040" s="12">
        <f ca="1"/>
        <v>1000.4560610650857</v>
      </c>
    </row>
    <row r="1041" spans="6:8" x14ac:dyDescent="0.3">
      <c r="F1041" s="2">
        <v>1036</v>
      </c>
      <c r="G1041" s="12">
        <f ca="1"/>
        <v>0.24301610728455558</v>
      </c>
      <c r="H1041" s="12">
        <f ca="1"/>
        <v>944.84826103151568</v>
      </c>
    </row>
    <row r="1042" spans="6:8" x14ac:dyDescent="0.3">
      <c r="F1042" s="2">
        <v>1037</v>
      </c>
      <c r="G1042" s="12">
        <f ca="1"/>
        <v>0.82108100121522876</v>
      </c>
      <c r="H1042" s="12">
        <f ca="1"/>
        <v>1258.1959739699328</v>
      </c>
    </row>
    <row r="1043" spans="6:8" x14ac:dyDescent="0.3">
      <c r="F1043" s="2">
        <v>1038</v>
      </c>
      <c r="G1043" s="12">
        <f ca="1"/>
        <v>0.30828215534228254</v>
      </c>
      <c r="H1043" s="12">
        <f ca="1"/>
        <v>974.12310680952464</v>
      </c>
    </row>
    <row r="1044" spans="6:8" x14ac:dyDescent="0.3">
      <c r="F1044" s="2">
        <v>1039</v>
      </c>
      <c r="G1044" s="12">
        <f ca="1"/>
        <v>0.28439270729758293</v>
      </c>
      <c r="H1044" s="12">
        <f ca="1"/>
        <v>963.58176873447144</v>
      </c>
    </row>
    <row r="1045" spans="6:8" x14ac:dyDescent="0.3">
      <c r="F1045" s="2">
        <v>1040</v>
      </c>
      <c r="G1045" s="12">
        <f ca="1"/>
        <v>0.87619787303551666</v>
      </c>
      <c r="H1045" s="12">
        <f ca="1"/>
        <v>1321.7709655599162</v>
      </c>
    </row>
    <row r="1046" spans="6:8" x14ac:dyDescent="0.3">
      <c r="F1046" s="2">
        <v>1041</v>
      </c>
      <c r="G1046" s="12">
        <f ca="1"/>
        <v>0.31759979177982722</v>
      </c>
      <c r="H1046" s="12">
        <f ca="1"/>
        <v>978.19827640132223</v>
      </c>
    </row>
    <row r="1047" spans="6:8" x14ac:dyDescent="0.3">
      <c r="F1047" s="2">
        <v>1042</v>
      </c>
      <c r="G1047" s="12">
        <f ca="1"/>
        <v>0.23752019081663578</v>
      </c>
      <c r="H1047" s="12">
        <f ca="1"/>
        <v>942.29773392638901</v>
      </c>
    </row>
    <row r="1048" spans="6:8" x14ac:dyDescent="0.3">
      <c r="F1048" s="2">
        <v>1043</v>
      </c>
      <c r="G1048" s="12">
        <f ca="1"/>
        <v>6.8303211324901802E-2</v>
      </c>
      <c r="H1048" s="12">
        <f ca="1"/>
        <v>843.02993071975084</v>
      </c>
    </row>
    <row r="1049" spans="6:8" x14ac:dyDescent="0.3">
      <c r="F1049" s="2">
        <v>1044</v>
      </c>
      <c r="G1049" s="12">
        <f ca="1"/>
        <v>0.57232305512941117</v>
      </c>
      <c r="H1049" s="12">
        <f ca="1"/>
        <v>1092.7452931777796</v>
      </c>
    </row>
    <row r="1050" spans="6:8" x14ac:dyDescent="0.3">
      <c r="F1050" s="2">
        <v>1045</v>
      </c>
      <c r="G1050" s="12">
        <f ca="1"/>
        <v>0.87870480327626899</v>
      </c>
      <c r="H1050" s="12">
        <f ca="1"/>
        <v>1325.2458687113012</v>
      </c>
    </row>
    <row r="1051" spans="6:8" x14ac:dyDescent="0.3">
      <c r="F1051" s="2">
        <v>1046</v>
      </c>
      <c r="G1051" s="12">
        <f ca="1"/>
        <v>0.21340633706015466</v>
      </c>
      <c r="H1051" s="12">
        <f ca="1"/>
        <v>930.87676987598286</v>
      </c>
    </row>
    <row r="1052" spans="6:8" x14ac:dyDescent="0.3">
      <c r="F1052" s="2">
        <v>1047</v>
      </c>
      <c r="G1052" s="12">
        <f ca="1"/>
        <v>0.68795349185391963</v>
      </c>
      <c r="H1052" s="12">
        <f ca="1"/>
        <v>1156.3619456638721</v>
      </c>
    </row>
    <row r="1053" spans="6:8" x14ac:dyDescent="0.3">
      <c r="F1053" s="2">
        <v>1048</v>
      </c>
      <c r="G1053" s="12">
        <f ca="1"/>
        <v>0.34913526795819561</v>
      </c>
      <c r="H1053" s="12">
        <f ca="1"/>
        <v>991.89508695469044</v>
      </c>
    </row>
    <row r="1054" spans="6:8" x14ac:dyDescent="0.3">
      <c r="F1054" s="2">
        <v>1049</v>
      </c>
      <c r="G1054" s="12">
        <f ca="1"/>
        <v>0.99062343515617313</v>
      </c>
      <c r="H1054" s="12">
        <f ca="1"/>
        <v>1741.7087811497813</v>
      </c>
    </row>
    <row r="1055" spans="6:8" x14ac:dyDescent="0.3">
      <c r="F1055" s="2">
        <v>1050</v>
      </c>
      <c r="G1055" s="12">
        <f ca="1"/>
        <v>7.4990034940136674E-2</v>
      </c>
      <c r="H1055" s="12">
        <f ca="1"/>
        <v>848.66184111142479</v>
      </c>
    </row>
    <row r="1056" spans="6:8" x14ac:dyDescent="0.3">
      <c r="F1056" s="2">
        <v>1051</v>
      </c>
      <c r="G1056" s="12">
        <f ca="1"/>
        <v>3.6796417615997834E-2</v>
      </c>
      <c r="H1056" s="12">
        <f ca="1"/>
        <v>810.05291010590417</v>
      </c>
    </row>
    <row r="1057" spans="6:8" x14ac:dyDescent="0.3">
      <c r="F1057" s="2">
        <v>1052</v>
      </c>
      <c r="G1057" s="12">
        <f ca="1"/>
        <v>0.74305332166728277</v>
      </c>
      <c r="H1057" s="12">
        <f ca="1"/>
        <v>1193.0363866212638</v>
      </c>
    </row>
    <row r="1058" spans="6:8" x14ac:dyDescent="0.3">
      <c r="F1058" s="2">
        <v>1053</v>
      </c>
      <c r="G1058" s="12">
        <f ca="1"/>
        <v>2.5921506765984814E-2</v>
      </c>
      <c r="H1058" s="12">
        <f ca="1"/>
        <v>794.02157883474797</v>
      </c>
    </row>
    <row r="1059" spans="6:8" x14ac:dyDescent="0.3">
      <c r="F1059" s="2">
        <v>1054</v>
      </c>
      <c r="G1059" s="12">
        <f ca="1"/>
        <v>0.71259697814903844</v>
      </c>
      <c r="H1059" s="12">
        <f ca="1"/>
        <v>1172.0744784796032</v>
      </c>
    </row>
    <row r="1060" spans="6:8" x14ac:dyDescent="0.3">
      <c r="F1060" s="2">
        <v>1055</v>
      </c>
      <c r="G1060" s="12">
        <f ca="1"/>
        <v>0.73032231251014323</v>
      </c>
      <c r="H1060" s="12">
        <f ca="1"/>
        <v>1184.0432884983825</v>
      </c>
    </row>
    <row r="1061" spans="6:8" x14ac:dyDescent="0.3">
      <c r="F1061" s="2">
        <v>1056</v>
      </c>
      <c r="G1061" s="12">
        <f ca="1"/>
        <v>0.11112909349598521</v>
      </c>
      <c r="H1061" s="12">
        <f ca="1"/>
        <v>874.84770468227043</v>
      </c>
    </row>
    <row r="1062" spans="6:8" x14ac:dyDescent="0.3">
      <c r="F1062" s="2">
        <v>1057</v>
      </c>
      <c r="G1062" s="12">
        <f ca="1"/>
        <v>0.17550572261508202</v>
      </c>
      <c r="H1062" s="12">
        <f ca="1"/>
        <v>911.92462520983111</v>
      </c>
    </row>
    <row r="1063" spans="6:8" x14ac:dyDescent="0.3">
      <c r="F1063" s="2">
        <v>1058</v>
      </c>
      <c r="G1063" s="12">
        <f ca="1"/>
        <v>0.22109447033265628</v>
      </c>
      <c r="H1063" s="12">
        <f ca="1"/>
        <v>934.56249247736082</v>
      </c>
    </row>
    <row r="1064" spans="6:8" x14ac:dyDescent="0.3">
      <c r="F1064" s="2">
        <v>1059</v>
      </c>
      <c r="G1064" s="12">
        <f ca="1"/>
        <v>0.18079153374788315</v>
      </c>
      <c r="H1064" s="12">
        <f ca="1"/>
        <v>914.65937461450255</v>
      </c>
    </row>
    <row r="1065" spans="6:8" x14ac:dyDescent="0.3">
      <c r="F1065" s="2">
        <v>1060</v>
      </c>
      <c r="G1065" s="12">
        <f ca="1"/>
        <v>7.3033495792562908E-2</v>
      </c>
      <c r="H1065" s="12">
        <f ca="1"/>
        <v>847.04734661937243</v>
      </c>
    </row>
    <row r="1066" spans="6:8" x14ac:dyDescent="0.3">
      <c r="F1066" s="2">
        <v>1061</v>
      </c>
      <c r="G1066" s="12">
        <f ca="1"/>
        <v>0.93480329553409391</v>
      </c>
      <c r="H1066" s="12">
        <f ca="1"/>
        <v>1428.7953599065941</v>
      </c>
    </row>
    <row r="1067" spans="6:8" x14ac:dyDescent="0.3">
      <c r="F1067" s="2">
        <v>1062</v>
      </c>
      <c r="G1067" s="12">
        <f ca="1"/>
        <v>0.27959524472288821</v>
      </c>
      <c r="H1067" s="12">
        <f ca="1"/>
        <v>961.44486711417767</v>
      </c>
    </row>
    <row r="1068" spans="6:8" x14ac:dyDescent="0.3">
      <c r="F1068" s="2">
        <v>1063</v>
      </c>
      <c r="G1068" s="12">
        <f ca="1"/>
        <v>0.96684715342676775</v>
      </c>
      <c r="H1068" s="12">
        <f ca="1"/>
        <v>1538.9808440001625</v>
      </c>
    </row>
    <row r="1069" spans="6:8" x14ac:dyDescent="0.3">
      <c r="F1069" s="2">
        <v>1064</v>
      </c>
      <c r="G1069" s="12">
        <f ca="1"/>
        <v>0.36925000424636489</v>
      </c>
      <c r="H1069" s="12">
        <f ca="1"/>
        <v>1000.5923680645749</v>
      </c>
    </row>
    <row r="1070" spans="6:8" x14ac:dyDescent="0.3">
      <c r="F1070" s="2">
        <v>1065</v>
      </c>
      <c r="G1070" s="12">
        <f ca="1"/>
        <v>0.58372620514016105</v>
      </c>
      <c r="H1070" s="12">
        <f ca="1"/>
        <v>1098.4680790382188</v>
      </c>
    </row>
    <row r="1071" spans="6:8" x14ac:dyDescent="0.3">
      <c r="F1071" s="2">
        <v>1066</v>
      </c>
      <c r="G1071" s="12">
        <f ca="1"/>
        <v>0.99297812219513615</v>
      </c>
      <c r="H1071" s="12">
        <f ca="1"/>
        <v>1787.8773324126244</v>
      </c>
    </row>
    <row r="1072" spans="6:8" x14ac:dyDescent="0.3">
      <c r="F1072" s="2">
        <v>1067</v>
      </c>
      <c r="G1072" s="12">
        <f ca="1"/>
        <v>0.30966399441457093</v>
      </c>
      <c r="H1072" s="12">
        <f ca="1"/>
        <v>974.72856037141889</v>
      </c>
    </row>
    <row r="1073" spans="6:8" x14ac:dyDescent="0.3">
      <c r="F1073" s="2">
        <v>1068</v>
      </c>
      <c r="G1073" s="12">
        <f ca="1"/>
        <v>0.64690262778990504</v>
      </c>
      <c r="H1073" s="12">
        <f ca="1"/>
        <v>1132.1486971832903</v>
      </c>
    </row>
    <row r="1074" spans="6:8" x14ac:dyDescent="0.3">
      <c r="F1074" s="2">
        <v>1069</v>
      </c>
      <c r="G1074" s="12">
        <f ca="1"/>
        <v>0.24549467020144156</v>
      </c>
      <c r="H1074" s="12">
        <f ca="1"/>
        <v>945.9929219747653</v>
      </c>
    </row>
    <row r="1075" spans="6:8" x14ac:dyDescent="0.3">
      <c r="F1075" s="2">
        <v>1070</v>
      </c>
      <c r="G1075" s="12">
        <f ca="1"/>
        <v>0.23905044135878795</v>
      </c>
      <c r="H1075" s="12">
        <f ca="1"/>
        <v>943.00964726054929</v>
      </c>
    </row>
    <row r="1076" spans="6:8" x14ac:dyDescent="0.3">
      <c r="F1076" s="2">
        <v>1071</v>
      </c>
      <c r="G1076" s="12">
        <f ca="1"/>
        <v>0.66181903019158184</v>
      </c>
      <c r="H1076" s="12">
        <f ca="1"/>
        <v>1140.6961408184141</v>
      </c>
    </row>
    <row r="1077" spans="6:8" x14ac:dyDescent="0.3">
      <c r="F1077" s="2">
        <v>1072</v>
      </c>
      <c r="G1077" s="12">
        <f ca="1"/>
        <v>0.96518198610357375</v>
      </c>
      <c r="H1077" s="12">
        <f ca="1"/>
        <v>1531.0525921019366</v>
      </c>
    </row>
    <row r="1078" spans="6:8" x14ac:dyDescent="0.3">
      <c r="F1078" s="2">
        <v>1073</v>
      </c>
      <c r="G1078" s="12">
        <f ca="1"/>
        <v>0.88671764824396759</v>
      </c>
      <c r="H1078" s="12">
        <f ca="1"/>
        <v>1336.8192034745427</v>
      </c>
    </row>
    <row r="1079" spans="6:8" x14ac:dyDescent="0.3">
      <c r="F1079" s="2">
        <v>1074</v>
      </c>
      <c r="G1079" s="12">
        <f ca="1"/>
        <v>0.515898568492412</v>
      </c>
      <c r="H1079" s="12">
        <f ca="1"/>
        <v>1065.6230730717136</v>
      </c>
    </row>
    <row r="1080" spans="6:8" x14ac:dyDescent="0.3">
      <c r="F1080" s="2">
        <v>1075</v>
      </c>
      <c r="G1080" s="12">
        <f ca="1"/>
        <v>0.97661315218066558</v>
      </c>
      <c r="H1080" s="12">
        <f ca="1"/>
        <v>1595.2598239173888</v>
      </c>
    </row>
    <row r="1081" spans="6:8" x14ac:dyDescent="0.3">
      <c r="F1081" s="2">
        <v>1076</v>
      </c>
      <c r="G1081" s="12">
        <f ca="1"/>
        <v>0.50703029968280799</v>
      </c>
      <c r="H1081" s="12">
        <f ca="1"/>
        <v>1061.5111285767239</v>
      </c>
    </row>
    <row r="1082" spans="6:8" x14ac:dyDescent="0.3">
      <c r="F1082" s="2">
        <v>1077</v>
      </c>
      <c r="G1082" s="12">
        <f ca="1"/>
        <v>0.59553622868061451</v>
      </c>
      <c r="H1082" s="12">
        <f ca="1"/>
        <v>1104.4970982146933</v>
      </c>
    </row>
    <row r="1083" spans="6:8" x14ac:dyDescent="0.3">
      <c r="F1083" s="2">
        <v>1078</v>
      </c>
      <c r="G1083" s="12">
        <f ca="1"/>
        <v>0.62126427130523765</v>
      </c>
      <c r="H1083" s="12">
        <f ca="1"/>
        <v>1118.0320747869287</v>
      </c>
    </row>
    <row r="1084" spans="6:8" x14ac:dyDescent="0.3">
      <c r="F1084" s="2">
        <v>1079</v>
      </c>
      <c r="G1084" s="12">
        <f ca="1"/>
        <v>0.53901044535786324</v>
      </c>
      <c r="H1084" s="12">
        <f ca="1"/>
        <v>1076.5161944012727</v>
      </c>
    </row>
    <row r="1085" spans="6:8" x14ac:dyDescent="0.3">
      <c r="F1085" s="2">
        <v>1080</v>
      </c>
      <c r="G1085" s="12">
        <f ca="1"/>
        <v>0.33222103222147958</v>
      </c>
      <c r="H1085" s="12">
        <f ca="1"/>
        <v>984.56337878176953</v>
      </c>
    </row>
    <row r="1086" spans="6:8" x14ac:dyDescent="0.3">
      <c r="F1086" s="2">
        <v>1081</v>
      </c>
      <c r="G1086" s="12">
        <f ca="1"/>
        <v>0.22670057457679982</v>
      </c>
      <c r="H1086" s="12">
        <f ca="1"/>
        <v>937.22274566405133</v>
      </c>
    </row>
    <row r="1087" spans="6:8" x14ac:dyDescent="0.3">
      <c r="F1087" s="2">
        <v>1082</v>
      </c>
      <c r="G1087" s="12">
        <f ca="1"/>
        <v>4.1208050967824095E-2</v>
      </c>
      <c r="H1087" s="12">
        <f ca="1"/>
        <v>815.60046108857216</v>
      </c>
    </row>
    <row r="1088" spans="6:8" x14ac:dyDescent="0.3">
      <c r="F1088" s="2">
        <v>1083</v>
      </c>
      <c r="G1088" s="12">
        <f ca="1"/>
        <v>0.97377477544614521</v>
      </c>
      <c r="H1088" s="12">
        <f ca="1"/>
        <v>1576.8162837325485</v>
      </c>
    </row>
    <row r="1089" spans="6:8" x14ac:dyDescent="0.3">
      <c r="F1089" s="2">
        <v>1084</v>
      </c>
      <c r="G1089" s="12">
        <f ca="1"/>
        <v>0.11690068659403474</v>
      </c>
      <c r="H1089" s="12">
        <f ca="1"/>
        <v>878.55480669708891</v>
      </c>
    </row>
    <row r="1090" spans="6:8" x14ac:dyDescent="0.3">
      <c r="F1090" s="2">
        <v>1085</v>
      </c>
      <c r="G1090" s="12">
        <f ca="1"/>
        <v>0.28755209498012535</v>
      </c>
      <c r="H1090" s="12">
        <f ca="1"/>
        <v>964.98497693114768</v>
      </c>
    </row>
    <row r="1091" spans="6:8" x14ac:dyDescent="0.3">
      <c r="F1091" s="2">
        <v>1086</v>
      </c>
      <c r="G1091" s="12">
        <f ca="1"/>
        <v>0.1999491213866087</v>
      </c>
      <c r="H1091" s="12">
        <f ca="1"/>
        <v>924.30915246762231</v>
      </c>
    </row>
    <row r="1092" spans="6:8" x14ac:dyDescent="0.3">
      <c r="F1092" s="2">
        <v>1087</v>
      </c>
      <c r="G1092" s="12">
        <f ca="1"/>
        <v>0.86367778811294249</v>
      </c>
      <c r="H1092" s="12">
        <f ca="1"/>
        <v>1305.3358111241373</v>
      </c>
    </row>
    <row r="1093" spans="6:8" x14ac:dyDescent="0.3">
      <c r="F1093" s="2">
        <v>1088</v>
      </c>
      <c r="G1093" s="12">
        <f ca="1"/>
        <v>0.67485959193959411</v>
      </c>
      <c r="H1093" s="12">
        <f ca="1"/>
        <v>1148.3959968272536</v>
      </c>
    </row>
    <row r="1094" spans="6:8" x14ac:dyDescent="0.3">
      <c r="F1094" s="2">
        <v>1089</v>
      </c>
      <c r="G1094" s="12">
        <f ca="1"/>
        <v>0.80018911040170759</v>
      </c>
      <c r="H1094" s="12">
        <f ca="1"/>
        <v>1238.6589645267109</v>
      </c>
    </row>
    <row r="1095" spans="6:8" x14ac:dyDescent="0.3">
      <c r="F1095" s="2">
        <v>1090</v>
      </c>
      <c r="G1095" s="12">
        <f ca="1"/>
        <v>0.8389007160119708</v>
      </c>
      <c r="H1095" s="12">
        <f ca="1"/>
        <v>1276.5309512368435</v>
      </c>
    </row>
    <row r="1096" spans="6:8" x14ac:dyDescent="0.3">
      <c r="F1096" s="2">
        <v>1091</v>
      </c>
      <c r="G1096" s="12">
        <f ca="1"/>
        <v>0.21678973359039277</v>
      </c>
      <c r="H1096" s="12">
        <f ca="1"/>
        <v>932.50433888059069</v>
      </c>
    </row>
    <row r="1097" spans="6:8" x14ac:dyDescent="0.3">
      <c r="F1097" s="2">
        <v>1092</v>
      </c>
      <c r="G1097" s="12">
        <f ca="1"/>
        <v>1.815416039331641E-2</v>
      </c>
      <c r="H1097" s="12">
        <f ca="1"/>
        <v>779.22757866827237</v>
      </c>
    </row>
    <row r="1098" spans="6:8" x14ac:dyDescent="0.3">
      <c r="F1098" s="2">
        <v>1093</v>
      </c>
      <c r="G1098" s="12">
        <f ca="1"/>
        <v>0.32179375555794687</v>
      </c>
      <c r="H1098" s="12">
        <f ca="1"/>
        <v>980.02736986529396</v>
      </c>
    </row>
    <row r="1099" spans="6:8" x14ac:dyDescent="0.3">
      <c r="F1099" s="2">
        <v>1094</v>
      </c>
      <c r="G1099" s="12">
        <f ca="1"/>
        <v>0.61501812434468839</v>
      </c>
      <c r="H1099" s="12">
        <f ca="1"/>
        <v>1114.6920471984661</v>
      </c>
    </row>
    <row r="1100" spans="6:8" x14ac:dyDescent="0.3">
      <c r="F1100" s="2">
        <v>1095</v>
      </c>
      <c r="G1100" s="12">
        <f ca="1"/>
        <v>0.8544297801002243</v>
      </c>
      <c r="H1100" s="12">
        <f ca="1"/>
        <v>1294.0652930878296</v>
      </c>
    </row>
    <row r="1101" spans="6:8" x14ac:dyDescent="0.3">
      <c r="F1101" s="2">
        <v>1096</v>
      </c>
      <c r="G1101" s="12">
        <f ca="1"/>
        <v>0.28445820015204726</v>
      </c>
      <c r="H1101" s="12">
        <f ca="1"/>
        <v>963.61088858668779</v>
      </c>
    </row>
    <row r="1102" spans="6:8" x14ac:dyDescent="0.3">
      <c r="F1102" s="2">
        <v>1097</v>
      </c>
      <c r="G1102" s="12">
        <f ca="1"/>
        <v>0.56398894050084514</v>
      </c>
      <c r="H1102" s="12">
        <f ca="1"/>
        <v>1088.6197989581565</v>
      </c>
    </row>
    <row r="1103" spans="6:8" x14ac:dyDescent="0.3">
      <c r="F1103" s="2">
        <v>1098</v>
      </c>
      <c r="G1103" s="12">
        <f ca="1"/>
        <v>0.13182020659275229</v>
      </c>
      <c r="H1103" s="12">
        <f ca="1"/>
        <v>887.71109285803163</v>
      </c>
    </row>
    <row r="1104" spans="6:8" x14ac:dyDescent="0.3">
      <c r="F1104" s="2">
        <v>1099</v>
      </c>
      <c r="G1104" s="12">
        <f ca="1"/>
        <v>0.15099518865725292</v>
      </c>
      <c r="H1104" s="12">
        <f ca="1"/>
        <v>898.74161179130954</v>
      </c>
    </row>
    <row r="1105" spans="6:8" x14ac:dyDescent="0.3">
      <c r="F1105" s="2">
        <v>1100</v>
      </c>
      <c r="G1105" s="12">
        <f ca="1"/>
        <v>0.50258017907177921</v>
      </c>
      <c r="H1105" s="12">
        <f ca="1"/>
        <v>1059.4606429956007</v>
      </c>
    </row>
    <row r="1106" spans="6:8" x14ac:dyDescent="0.3">
      <c r="F1106" s="2">
        <v>1101</v>
      </c>
      <c r="G1106" s="12">
        <f ca="1"/>
        <v>0.87974462255198005</v>
      </c>
      <c r="H1106" s="12">
        <f ca="1"/>
        <v>1326.706798148175</v>
      </c>
    </row>
    <row r="1107" spans="6:8" x14ac:dyDescent="0.3">
      <c r="F1107" s="2">
        <v>1102</v>
      </c>
      <c r="G1107" s="12">
        <f ca="1"/>
        <v>0.99467393029620821</v>
      </c>
      <c r="H1107" s="12">
        <f ca="1"/>
        <v>1831.9631657580082</v>
      </c>
    </row>
    <row r="1108" spans="6:8" x14ac:dyDescent="0.3">
      <c r="F1108" s="2">
        <v>1103</v>
      </c>
      <c r="G1108" s="12">
        <f ca="1"/>
        <v>0.57510323046402223</v>
      </c>
      <c r="H1108" s="12">
        <f ca="1"/>
        <v>1094.1320280866701</v>
      </c>
    </row>
    <row r="1109" spans="6:8" x14ac:dyDescent="0.3">
      <c r="F1109" s="2">
        <v>1104</v>
      </c>
      <c r="G1109" s="12">
        <f ca="1"/>
        <v>0.43026929250041945</v>
      </c>
      <c r="H1109" s="12">
        <f ca="1"/>
        <v>1027.0904728247797</v>
      </c>
    </row>
    <row r="1110" spans="6:8" x14ac:dyDescent="0.3">
      <c r="F1110" s="2">
        <v>1105</v>
      </c>
      <c r="G1110" s="12">
        <f ca="1"/>
        <v>0.62762496701245629</v>
      </c>
      <c r="H1110" s="12">
        <f ca="1"/>
        <v>1121.4715695152038</v>
      </c>
    </row>
    <row r="1111" spans="6:8" x14ac:dyDescent="0.3">
      <c r="F1111" s="2">
        <v>1106</v>
      </c>
      <c r="G1111" s="12">
        <f ca="1"/>
        <v>0.65235193089825239</v>
      </c>
      <c r="H1111" s="12">
        <f ca="1"/>
        <v>1135.2407355212467</v>
      </c>
    </row>
    <row r="1112" spans="6:8" x14ac:dyDescent="0.3">
      <c r="F1112" s="2">
        <v>1107</v>
      </c>
      <c r="G1112" s="12">
        <f ca="1"/>
        <v>0.51293244297926277</v>
      </c>
      <c r="H1112" s="12">
        <f ca="1"/>
        <v>1064.2438564771494</v>
      </c>
    </row>
    <row r="1113" spans="6:8" x14ac:dyDescent="0.3">
      <c r="F1113" s="2">
        <v>1108</v>
      </c>
      <c r="G1113" s="12">
        <f ca="1"/>
        <v>8.9687830397306989E-3</v>
      </c>
      <c r="H1113" s="12">
        <f ca="1"/>
        <v>753.46446991884886</v>
      </c>
    </row>
    <row r="1114" spans="6:8" x14ac:dyDescent="0.3">
      <c r="F1114" s="2">
        <v>1109</v>
      </c>
      <c r="G1114" s="12">
        <f ca="1"/>
        <v>0.2885053615535127</v>
      </c>
      <c r="H1114" s="12">
        <f ca="1"/>
        <v>965.40775543078769</v>
      </c>
    </row>
    <row r="1115" spans="6:8" x14ac:dyDescent="0.3">
      <c r="F1115" s="2">
        <v>1110</v>
      </c>
      <c r="G1115" s="12">
        <f ca="1"/>
        <v>0.47205928076272596</v>
      </c>
      <c r="H1115" s="12">
        <f ca="1"/>
        <v>1045.60355956175</v>
      </c>
    </row>
    <row r="1116" spans="6:8" x14ac:dyDescent="0.3">
      <c r="F1116" s="2">
        <v>1111</v>
      </c>
      <c r="G1116" s="12">
        <f ca="1"/>
        <v>0.10965518563346399</v>
      </c>
      <c r="H1116" s="12">
        <f ca="1"/>
        <v>873.88437042477585</v>
      </c>
    </row>
    <row r="1117" spans="6:8" x14ac:dyDescent="0.3">
      <c r="F1117" s="2">
        <v>1112</v>
      </c>
      <c r="G1117" s="12">
        <f ca="1"/>
        <v>0.87825591671230274</v>
      </c>
      <c r="H1117" s="12">
        <f ca="1"/>
        <v>1324.6187851648997</v>
      </c>
    </row>
    <row r="1118" spans="6:8" x14ac:dyDescent="0.3">
      <c r="F1118" s="2">
        <v>1113</v>
      </c>
      <c r="G1118" s="12">
        <f ca="1"/>
        <v>0.4504605437991096</v>
      </c>
      <c r="H1118" s="12">
        <f ca="1"/>
        <v>1035.9805103593214</v>
      </c>
    </row>
    <row r="1119" spans="6:8" x14ac:dyDescent="0.3">
      <c r="F1119" s="2">
        <v>1114</v>
      </c>
      <c r="G1119" s="12">
        <f ca="1"/>
        <v>0.68848920267008951</v>
      </c>
      <c r="H1119" s="12">
        <f ca="1"/>
        <v>1156.6931839939371</v>
      </c>
    </row>
    <row r="1120" spans="6:8" x14ac:dyDescent="0.3">
      <c r="F1120" s="2">
        <v>1115</v>
      </c>
      <c r="G1120" s="12">
        <f ca="1"/>
        <v>0.82704784287895849</v>
      </c>
      <c r="H1120" s="12">
        <f ca="1"/>
        <v>1264.1460515123833</v>
      </c>
    </row>
    <row r="1121" spans="6:8" x14ac:dyDescent="0.3">
      <c r="F1121" s="2">
        <v>1116</v>
      </c>
      <c r="G1121" s="12">
        <f ca="1"/>
        <v>0.31553441634378521</v>
      </c>
      <c r="H1121" s="12">
        <f ca="1"/>
        <v>977.29639358098075</v>
      </c>
    </row>
    <row r="1122" spans="6:8" x14ac:dyDescent="0.3">
      <c r="F1122" s="2">
        <v>1117</v>
      </c>
      <c r="G1122" s="12">
        <f ca="1"/>
        <v>0.24055623570796736</v>
      </c>
      <c r="H1122" s="12">
        <f ca="1"/>
        <v>943.70884402922513</v>
      </c>
    </row>
    <row r="1123" spans="6:8" x14ac:dyDescent="0.3">
      <c r="F1123" s="2">
        <v>1118</v>
      </c>
      <c r="G1123" s="12">
        <f ca="1"/>
        <v>0.34727985897820934</v>
      </c>
      <c r="H1123" s="12">
        <f ca="1"/>
        <v>991.09199642743113</v>
      </c>
    </row>
    <row r="1124" spans="6:8" x14ac:dyDescent="0.3">
      <c r="F1124" s="2">
        <v>1119</v>
      </c>
      <c r="G1124" s="12">
        <f ca="1"/>
        <v>0.30150006353775982</v>
      </c>
      <c r="H1124" s="12">
        <f ca="1"/>
        <v>971.14540997293727</v>
      </c>
    </row>
    <row r="1125" spans="6:8" x14ac:dyDescent="0.3">
      <c r="F1125" s="2">
        <v>1120</v>
      </c>
      <c r="G1125" s="12">
        <f ca="1"/>
        <v>0.591914388869903</v>
      </c>
      <c r="H1125" s="12">
        <f ca="1"/>
        <v>1102.6366250027017</v>
      </c>
    </row>
    <row r="1126" spans="6:8" x14ac:dyDescent="0.3">
      <c r="F1126" s="2">
        <v>1121</v>
      </c>
      <c r="G1126" s="12">
        <f ca="1"/>
        <v>0.16158127576739001</v>
      </c>
      <c r="H1126" s="12">
        <f ca="1"/>
        <v>904.54519144556593</v>
      </c>
    </row>
    <row r="1127" spans="6:8" x14ac:dyDescent="0.3">
      <c r="F1127" s="2">
        <v>1122</v>
      </c>
      <c r="G1127" s="12">
        <f ca="1"/>
        <v>0.52363756726019517</v>
      </c>
      <c r="H1127" s="12">
        <f ca="1"/>
        <v>1069.2409648878179</v>
      </c>
    </row>
    <row r="1128" spans="6:8" x14ac:dyDescent="0.3">
      <c r="F1128" s="2">
        <v>1123</v>
      </c>
      <c r="G1128" s="12">
        <f ca="1"/>
        <v>9.7630734417645693E-2</v>
      </c>
      <c r="H1128" s="12">
        <f ca="1"/>
        <v>865.74166523029294</v>
      </c>
    </row>
    <row r="1129" spans="6:8" x14ac:dyDescent="0.3">
      <c r="F1129" s="2">
        <v>1124</v>
      </c>
      <c r="G1129" s="12">
        <f ca="1"/>
        <v>0.54151060536861562</v>
      </c>
      <c r="H1129" s="12">
        <f ca="1"/>
        <v>1077.7112573685197</v>
      </c>
    </row>
    <row r="1130" spans="6:8" x14ac:dyDescent="0.3">
      <c r="F1130" s="2">
        <v>1125</v>
      </c>
      <c r="G1130" s="12">
        <f ca="1"/>
        <v>0.4582236414062304</v>
      </c>
      <c r="H1130" s="12">
        <f ca="1"/>
        <v>1039.4242635658411</v>
      </c>
    </row>
    <row r="1131" spans="6:8" x14ac:dyDescent="0.3">
      <c r="F1131" s="2">
        <v>1126</v>
      </c>
      <c r="G1131" s="12">
        <f ca="1"/>
        <v>0.41900171302601463</v>
      </c>
      <c r="H1131" s="12">
        <f ca="1"/>
        <v>1022.1645517734164</v>
      </c>
    </row>
    <row r="1132" spans="6:8" x14ac:dyDescent="0.3">
      <c r="F1132" s="2">
        <v>1127</v>
      </c>
      <c r="G1132" s="12">
        <f ca="1"/>
        <v>0.80364628608925992</v>
      </c>
      <c r="H1132" s="12">
        <f ca="1"/>
        <v>1241.7642344195726</v>
      </c>
    </row>
    <row r="1133" spans="6:8" x14ac:dyDescent="0.3">
      <c r="F1133" s="2">
        <v>1128</v>
      </c>
      <c r="G1133" s="12">
        <f ca="1"/>
        <v>0.44611665277722645</v>
      </c>
      <c r="H1133" s="12">
        <f ca="1"/>
        <v>1034.0601881378252</v>
      </c>
    </row>
    <row r="1134" spans="6:8" x14ac:dyDescent="0.3">
      <c r="F1134" s="2">
        <v>1129</v>
      </c>
      <c r="G1134" s="12">
        <f ca="1"/>
        <v>0.77939366627550721</v>
      </c>
      <c r="H1134" s="12">
        <f ca="1"/>
        <v>1220.905529570465</v>
      </c>
    </row>
    <row r="1135" spans="6:8" x14ac:dyDescent="0.3">
      <c r="F1135" s="2">
        <v>1130</v>
      </c>
      <c r="G1135" s="12">
        <f ca="1"/>
        <v>0.31458950657445151</v>
      </c>
      <c r="H1135" s="12">
        <f ca="1"/>
        <v>976.88352205335582</v>
      </c>
    </row>
    <row r="1136" spans="6:8" x14ac:dyDescent="0.3">
      <c r="F1136" s="2">
        <v>1131</v>
      </c>
      <c r="G1136" s="12">
        <f ca="1"/>
        <v>0.48568829031503213</v>
      </c>
      <c r="H1136" s="12">
        <f ca="1"/>
        <v>1051.7496434251195</v>
      </c>
    </row>
    <row r="1137" spans="6:8" x14ac:dyDescent="0.3">
      <c r="F1137" s="2">
        <v>1132</v>
      </c>
      <c r="G1137" s="12">
        <f ca="1"/>
        <v>0.18309361831797322</v>
      </c>
      <c r="H1137" s="12">
        <f ca="1"/>
        <v>915.83996925179224</v>
      </c>
    </row>
    <row r="1138" spans="6:8" x14ac:dyDescent="0.3">
      <c r="F1138" s="2">
        <v>1133</v>
      </c>
      <c r="G1138" s="12">
        <f ca="1"/>
        <v>6.7342105955982667E-2</v>
      </c>
      <c r="H1138" s="12">
        <f ca="1"/>
        <v>842.19258152759221</v>
      </c>
    </row>
    <row r="1139" spans="6:8" x14ac:dyDescent="0.3">
      <c r="F1139" s="2">
        <v>1134</v>
      </c>
      <c r="G1139" s="12">
        <f ca="1"/>
        <v>0.15276694164143123</v>
      </c>
      <c r="H1139" s="12">
        <f ca="1"/>
        <v>899.7257738330452</v>
      </c>
    </row>
    <row r="1140" spans="6:8" x14ac:dyDescent="0.3">
      <c r="F1140" s="2">
        <v>1135</v>
      </c>
      <c r="G1140" s="12">
        <f ca="1"/>
        <v>0.92247183556043688</v>
      </c>
      <c r="H1140" s="12">
        <f ca="1"/>
        <v>1400.2087411668222</v>
      </c>
    </row>
    <row r="1141" spans="6:8" x14ac:dyDescent="0.3">
      <c r="F1141" s="2">
        <v>1136</v>
      </c>
      <c r="G1141" s="12">
        <f ca="1"/>
        <v>0.74381557568264345</v>
      </c>
      <c r="H1141" s="12">
        <f ca="1"/>
        <v>1193.5862652350504</v>
      </c>
    </row>
    <row r="1142" spans="6:8" x14ac:dyDescent="0.3">
      <c r="F1142" s="2">
        <v>1137</v>
      </c>
      <c r="G1142" s="12">
        <f ca="1"/>
        <v>0.32938455082082307</v>
      </c>
      <c r="H1142" s="12">
        <f ca="1"/>
        <v>983.33094792195243</v>
      </c>
    </row>
    <row r="1143" spans="6:8" x14ac:dyDescent="0.3">
      <c r="F1143" s="2">
        <v>1138</v>
      </c>
      <c r="G1143" s="12">
        <f ca="1"/>
        <v>5.2587982452876769E-2</v>
      </c>
      <c r="H1143" s="12">
        <f ca="1"/>
        <v>828.24824804946411</v>
      </c>
    </row>
    <row r="1144" spans="6:8" x14ac:dyDescent="0.3">
      <c r="F1144" s="2">
        <v>1139</v>
      </c>
      <c r="G1144" s="12">
        <f ca="1"/>
        <v>0.92314304882817733</v>
      </c>
      <c r="H1144" s="12">
        <f ca="1"/>
        <v>1401.6483552486457</v>
      </c>
    </row>
    <row r="1145" spans="6:8" x14ac:dyDescent="0.3">
      <c r="F1145" s="2">
        <v>1140</v>
      </c>
      <c r="G1145" s="12">
        <f ca="1"/>
        <v>0.22816709373397792</v>
      </c>
      <c r="H1145" s="12">
        <f ca="1"/>
        <v>937.91506413964589</v>
      </c>
    </row>
    <row r="1146" spans="6:8" x14ac:dyDescent="0.3">
      <c r="F1146" s="2">
        <v>1141</v>
      </c>
      <c r="G1146" s="12">
        <f ca="1"/>
        <v>0.13458563452848127</v>
      </c>
      <c r="H1146" s="12">
        <f ca="1"/>
        <v>889.3486201013003</v>
      </c>
    </row>
    <row r="1147" spans="6:8" x14ac:dyDescent="0.3">
      <c r="F1147" s="2">
        <v>1142</v>
      </c>
      <c r="G1147" s="12">
        <f ca="1"/>
        <v>0.52929440329249955</v>
      </c>
      <c r="H1147" s="12">
        <f ca="1"/>
        <v>1071.9039080005427</v>
      </c>
    </row>
    <row r="1148" spans="6:8" x14ac:dyDescent="0.3">
      <c r="F1148" s="2">
        <v>1143</v>
      </c>
      <c r="G1148" s="12">
        <f ca="1"/>
        <v>0.74738268178944645</v>
      </c>
      <c r="H1148" s="12">
        <f ca="1"/>
        <v>1196.1774982065056</v>
      </c>
    </row>
    <row r="1149" spans="6:8" x14ac:dyDescent="0.3">
      <c r="F1149" s="2">
        <v>1144</v>
      </c>
      <c r="G1149" s="12">
        <f ca="1"/>
        <v>0.20731646407721627</v>
      </c>
      <c r="H1149" s="12">
        <f ca="1"/>
        <v>927.92401904614485</v>
      </c>
    </row>
    <row r="1150" spans="6:8" x14ac:dyDescent="0.3">
      <c r="F1150" s="2">
        <v>1145</v>
      </c>
      <c r="G1150" s="12">
        <f ca="1"/>
        <v>0.72514439986755197</v>
      </c>
      <c r="H1150" s="12">
        <f ca="1"/>
        <v>1180.4836254696399</v>
      </c>
    </row>
    <row r="1151" spans="6:8" x14ac:dyDescent="0.3">
      <c r="F1151" s="2">
        <v>1146</v>
      </c>
      <c r="G1151" s="12">
        <f ca="1"/>
        <v>0.36441082047102791</v>
      </c>
      <c r="H1151" s="12">
        <f ca="1"/>
        <v>998.50081624368795</v>
      </c>
    </row>
    <row r="1152" spans="6:8" x14ac:dyDescent="0.3">
      <c r="F1152" s="2">
        <v>1147</v>
      </c>
      <c r="G1152" s="12">
        <f ca="1"/>
        <v>0.69679762828205805</v>
      </c>
      <c r="H1152" s="12">
        <f ca="1"/>
        <v>1161.8869067754049</v>
      </c>
    </row>
    <row r="1153" spans="6:8" x14ac:dyDescent="0.3">
      <c r="F1153" s="2">
        <v>1148</v>
      </c>
      <c r="G1153" s="12">
        <f ca="1"/>
        <v>0.49742802148914622</v>
      </c>
      <c r="H1153" s="12">
        <f ca="1"/>
        <v>1057.0969237106478</v>
      </c>
    </row>
    <row r="1154" spans="6:8" x14ac:dyDescent="0.3">
      <c r="F1154" s="2">
        <v>1149</v>
      </c>
      <c r="G1154" s="12">
        <f ca="1"/>
        <v>0.73332558444538809</v>
      </c>
      <c r="H1154" s="12">
        <f ca="1"/>
        <v>1186.1332337762915</v>
      </c>
    </row>
    <row r="1155" spans="6:8" x14ac:dyDescent="0.3">
      <c r="F1155" s="2">
        <v>1150</v>
      </c>
      <c r="G1155" s="12">
        <f ca="1"/>
        <v>0.30876027601122247</v>
      </c>
      <c r="H1155" s="12">
        <f ca="1"/>
        <v>974.33264122957621</v>
      </c>
    </row>
    <row r="1156" spans="6:8" x14ac:dyDescent="0.3">
      <c r="F1156" s="2">
        <v>1151</v>
      </c>
      <c r="G1156" s="12">
        <f ca="1"/>
        <v>0.53554687461930373</v>
      </c>
      <c r="H1156" s="12">
        <f ca="1"/>
        <v>1074.8662660979855</v>
      </c>
    </row>
    <row r="1157" spans="6:8" x14ac:dyDescent="0.3">
      <c r="F1157" s="2">
        <v>1152</v>
      </c>
      <c r="G1157" s="12">
        <f ca="1"/>
        <v>0.29629749429050123</v>
      </c>
      <c r="H1157" s="12">
        <f ca="1"/>
        <v>968.85372706788496</v>
      </c>
    </row>
    <row r="1158" spans="6:8" x14ac:dyDescent="0.3">
      <c r="F1158" s="2">
        <v>1153</v>
      </c>
      <c r="G1158" s="12">
        <f ca="1"/>
        <v>0.57387159782491359</v>
      </c>
      <c r="H1158" s="12">
        <f ca="1"/>
        <v>1093.5170337378831</v>
      </c>
    </row>
    <row r="1159" spans="6:8" x14ac:dyDescent="0.3">
      <c r="F1159" s="2">
        <v>1154</v>
      </c>
      <c r="G1159" s="12">
        <f ca="1"/>
        <v>0.90411238744749545</v>
      </c>
      <c r="H1159" s="12">
        <f ca="1"/>
        <v>1364.841560839614</v>
      </c>
    </row>
    <row r="1160" spans="6:8" x14ac:dyDescent="0.3">
      <c r="F1160" s="2">
        <v>1155</v>
      </c>
      <c r="G1160" s="12">
        <f ca="1"/>
        <v>0.84034085785387425</v>
      </c>
      <c r="H1160" s="12">
        <f ca="1"/>
        <v>1278.0911078752542</v>
      </c>
    </row>
    <row r="1161" spans="6:8" x14ac:dyDescent="0.3">
      <c r="F1161" s="2">
        <v>1156</v>
      </c>
      <c r="G1161" s="12">
        <f ca="1"/>
        <v>0.19373688252855681</v>
      </c>
      <c r="H1161" s="12">
        <f ca="1"/>
        <v>921.22173655129973</v>
      </c>
    </row>
    <row r="1162" spans="6:8" x14ac:dyDescent="0.3">
      <c r="F1162" s="2">
        <v>1157</v>
      </c>
      <c r="G1162" s="12">
        <f ca="1"/>
        <v>0.13535736179053126</v>
      </c>
      <c r="H1162" s="12">
        <f ca="1"/>
        <v>889.8025673661042</v>
      </c>
    </row>
    <row r="1163" spans="6:8" x14ac:dyDescent="0.3">
      <c r="F1163" s="2">
        <v>1158</v>
      </c>
      <c r="G1163" s="12">
        <f ca="1"/>
        <v>0.45645854755958348</v>
      </c>
      <c r="H1163" s="12">
        <f ca="1"/>
        <v>1038.6398638314313</v>
      </c>
    </row>
    <row r="1164" spans="6:8" x14ac:dyDescent="0.3">
      <c r="F1164" s="2">
        <v>1159</v>
      </c>
      <c r="G1164" s="12">
        <f ca="1"/>
        <v>0.4782423535571847</v>
      </c>
      <c r="H1164" s="12">
        <f ca="1"/>
        <v>1048.3841057179075</v>
      </c>
    </row>
    <row r="1165" spans="6:8" x14ac:dyDescent="0.3">
      <c r="F1165" s="2">
        <v>1160</v>
      </c>
      <c r="G1165" s="12">
        <f ca="1"/>
        <v>0.55585969756859677</v>
      </c>
      <c r="H1165" s="12">
        <f ca="1"/>
        <v>1084.6393213086146</v>
      </c>
    </row>
    <row r="1166" spans="6:8" x14ac:dyDescent="0.3">
      <c r="F1166" s="2">
        <v>1161</v>
      </c>
      <c r="G1166" s="12">
        <f ca="1"/>
        <v>0.65354125386301054</v>
      </c>
      <c r="H1166" s="12">
        <f ca="1"/>
        <v>1135.920166128373</v>
      </c>
    </row>
    <row r="1167" spans="6:8" x14ac:dyDescent="0.3">
      <c r="F1167" s="2">
        <v>1162</v>
      </c>
      <c r="G1167" s="12">
        <f ca="1"/>
        <v>0.37165675782503849</v>
      </c>
      <c r="H1167" s="12">
        <f ca="1"/>
        <v>1001.6326105981429</v>
      </c>
    </row>
    <row r="1168" spans="6:8" x14ac:dyDescent="0.3">
      <c r="F1168" s="2">
        <v>1163</v>
      </c>
      <c r="G1168" s="12">
        <f ca="1"/>
        <v>0.33160000154146019</v>
      </c>
      <c r="H1168" s="12">
        <f ca="1"/>
        <v>984.29363150089443</v>
      </c>
    </row>
    <row r="1169" spans="6:8" x14ac:dyDescent="0.3">
      <c r="F1169" s="2">
        <v>1164</v>
      </c>
      <c r="G1169" s="12">
        <f ca="1"/>
        <v>0.63684171227395892</v>
      </c>
      <c r="H1169" s="12">
        <f ca="1"/>
        <v>1126.5272564782767</v>
      </c>
    </row>
    <row r="1170" spans="6:8" x14ac:dyDescent="0.3">
      <c r="F1170" s="2">
        <v>1165</v>
      </c>
      <c r="G1170" s="12">
        <f ca="1"/>
        <v>0.62168537252108935</v>
      </c>
      <c r="H1170" s="12">
        <f ca="1"/>
        <v>1118.2585723825887</v>
      </c>
    </row>
    <row r="1171" spans="6:8" x14ac:dyDescent="0.3">
      <c r="F1171" s="2">
        <v>1166</v>
      </c>
      <c r="G1171" s="12">
        <f ca="1"/>
        <v>0.88723889092291364</v>
      </c>
      <c r="H1171" s="12">
        <f ca="1"/>
        <v>1337.5982791371257</v>
      </c>
    </row>
    <row r="1172" spans="6:8" x14ac:dyDescent="0.3">
      <c r="F1172" s="2">
        <v>1167</v>
      </c>
      <c r="G1172" s="12">
        <f ca="1"/>
        <v>0.19910806122056313</v>
      </c>
      <c r="H1172" s="12">
        <f ca="1"/>
        <v>923.89332918487207</v>
      </c>
    </row>
    <row r="1173" spans="6:8" x14ac:dyDescent="0.3">
      <c r="F1173" s="2">
        <v>1168</v>
      </c>
      <c r="G1173" s="12">
        <f ca="1"/>
        <v>0.53705256743231411</v>
      </c>
      <c r="H1173" s="12">
        <f ca="1"/>
        <v>1075.5827310232705</v>
      </c>
    </row>
    <row r="1174" spans="6:8" x14ac:dyDescent="0.3">
      <c r="F1174" s="2">
        <v>1169</v>
      </c>
      <c r="G1174" s="12">
        <f ca="1"/>
        <v>0.45661813771773097</v>
      </c>
      <c r="H1174" s="12">
        <f ca="1"/>
        <v>1038.710750434311</v>
      </c>
    </row>
    <row r="1175" spans="6:8" x14ac:dyDescent="0.3">
      <c r="F1175" s="2">
        <v>1170</v>
      </c>
      <c r="G1175" s="12">
        <f ca="1"/>
        <v>0.3752330299285529</v>
      </c>
      <c r="H1175" s="12">
        <f ca="1"/>
        <v>1003.1784817742832</v>
      </c>
    </row>
    <row r="1176" spans="6:8" x14ac:dyDescent="0.3">
      <c r="F1176" s="2">
        <v>1171</v>
      </c>
      <c r="G1176" s="12">
        <f ca="1"/>
        <v>0.66859577738047982</v>
      </c>
      <c r="H1176" s="12">
        <f ca="1"/>
        <v>1144.6696992661216</v>
      </c>
    </row>
    <row r="1177" spans="6:8" x14ac:dyDescent="0.3">
      <c r="F1177" s="2">
        <v>1172</v>
      </c>
      <c r="G1177" s="12">
        <f ca="1"/>
        <v>0.82366695607231155</v>
      </c>
      <c r="H1177" s="12">
        <f ca="1"/>
        <v>1260.7526493451023</v>
      </c>
    </row>
    <row r="1178" spans="6:8" x14ac:dyDescent="0.3">
      <c r="F1178" s="2">
        <v>1173</v>
      </c>
      <c r="G1178" s="12">
        <f ca="1"/>
        <v>8.8916263583707522E-2</v>
      </c>
      <c r="H1178" s="12">
        <f ca="1"/>
        <v>859.47700516715679</v>
      </c>
    </row>
    <row r="1179" spans="6:8" x14ac:dyDescent="0.3">
      <c r="F1179" s="2">
        <v>1174</v>
      </c>
      <c r="G1179" s="12">
        <f ca="1"/>
        <v>0.68403776593037113</v>
      </c>
      <c r="H1179" s="12">
        <f ca="1"/>
        <v>1153.9537868596522</v>
      </c>
    </row>
    <row r="1180" spans="6:8" x14ac:dyDescent="0.3">
      <c r="F1180" s="2">
        <v>1175</v>
      </c>
      <c r="G1180" s="12">
        <f ca="1"/>
        <v>0.99756506594216821</v>
      </c>
      <c r="H1180" s="12">
        <f ca="1"/>
        <v>1956.6420870621575</v>
      </c>
    </row>
    <row r="1181" spans="6:8" x14ac:dyDescent="0.3">
      <c r="F1181" s="2">
        <v>1176</v>
      </c>
      <c r="G1181" s="12">
        <f ca="1"/>
        <v>0.45519327336159243</v>
      </c>
      <c r="H1181" s="12">
        <f ca="1"/>
        <v>1038.0780958370133</v>
      </c>
    </row>
    <row r="1182" spans="6:8" x14ac:dyDescent="0.3">
      <c r="F1182" s="2">
        <v>1177</v>
      </c>
      <c r="G1182" s="12">
        <f ca="1"/>
        <v>7.4626150895865662E-2</v>
      </c>
      <c r="H1182" s="12">
        <f ca="1"/>
        <v>848.36355149743747</v>
      </c>
    </row>
    <row r="1183" spans="6:8" x14ac:dyDescent="0.3">
      <c r="F1183" s="2">
        <v>1178</v>
      </c>
      <c r="G1183" s="12">
        <f ca="1"/>
        <v>0.84235400891065115</v>
      </c>
      <c r="H1183" s="12">
        <f ca="1"/>
        <v>1280.2934457025735</v>
      </c>
    </row>
    <row r="1184" spans="6:8" x14ac:dyDescent="0.3">
      <c r="F1184" s="2">
        <v>1179</v>
      </c>
      <c r="G1184" s="12">
        <f ca="1"/>
        <v>0.27005654605899765</v>
      </c>
      <c r="H1184" s="12">
        <f ca="1"/>
        <v>957.1720550929532</v>
      </c>
    </row>
    <row r="1185" spans="6:8" x14ac:dyDescent="0.3">
      <c r="F1185" s="2">
        <v>1180</v>
      </c>
      <c r="G1185" s="12">
        <f ca="1"/>
        <v>0.49711629520943079</v>
      </c>
      <c r="H1185" s="12">
        <f ca="1"/>
        <v>1056.9542523634091</v>
      </c>
    </row>
    <row r="1186" spans="6:8" x14ac:dyDescent="0.3">
      <c r="F1186" s="2">
        <v>1181</v>
      </c>
      <c r="G1186" s="12">
        <f ca="1"/>
        <v>0.96083097059010836</v>
      </c>
      <c r="H1186" s="12">
        <f ca="1"/>
        <v>1511.9731701578858</v>
      </c>
    </row>
    <row r="1187" spans="6:8" x14ac:dyDescent="0.3">
      <c r="F1187" s="2">
        <v>1182</v>
      </c>
      <c r="G1187" s="12">
        <f ca="1"/>
        <v>0.58984598895419671</v>
      </c>
      <c r="H1187" s="12">
        <f ca="1"/>
        <v>1101.5787605845044</v>
      </c>
    </row>
    <row r="1188" spans="6:8" x14ac:dyDescent="0.3">
      <c r="F1188" s="2">
        <v>1183</v>
      </c>
      <c r="G1188" s="12">
        <f ca="1"/>
        <v>6.0245983647329027E-3</v>
      </c>
      <c r="H1188" s="12">
        <f ca="1"/>
        <v>740.5800475186893</v>
      </c>
    </row>
    <row r="1189" spans="6:8" x14ac:dyDescent="0.3">
      <c r="F1189" s="2">
        <v>1184</v>
      </c>
      <c r="G1189" s="12">
        <f ca="1"/>
        <v>5.4562477058868852E-2</v>
      </c>
      <c r="H1189" s="12">
        <f ca="1"/>
        <v>830.2506221269357</v>
      </c>
    </row>
    <row r="1190" spans="6:8" x14ac:dyDescent="0.3">
      <c r="F1190" s="2">
        <v>1185</v>
      </c>
      <c r="G1190" s="12">
        <f ca="1"/>
        <v>7.5784202739437312E-3</v>
      </c>
      <c r="H1190" s="12">
        <f ca="1"/>
        <v>747.88208770415883</v>
      </c>
    </row>
    <row r="1191" spans="6:8" x14ac:dyDescent="0.3">
      <c r="F1191" s="2">
        <v>1186</v>
      </c>
      <c r="G1191" s="12">
        <f ca="1"/>
        <v>0.45540576577878999</v>
      </c>
      <c r="H1191" s="12">
        <f ca="1"/>
        <v>1038.1724104828738</v>
      </c>
    </row>
    <row r="1192" spans="6:8" x14ac:dyDescent="0.3">
      <c r="F1192" s="2">
        <v>1187</v>
      </c>
      <c r="G1192" s="12">
        <f ca="1"/>
        <v>0.72417852385759662</v>
      </c>
      <c r="H1192" s="12">
        <f ca="1"/>
        <v>1179.825574552091</v>
      </c>
    </row>
    <row r="1193" spans="6:8" x14ac:dyDescent="0.3">
      <c r="F1193" s="2">
        <v>1188</v>
      </c>
      <c r="G1193" s="12">
        <f ca="1"/>
        <v>0.18499195290837478</v>
      </c>
      <c r="H1193" s="12">
        <f ca="1"/>
        <v>916.80892036109572</v>
      </c>
    </row>
    <row r="1194" spans="6:8" x14ac:dyDescent="0.3">
      <c r="F1194" s="2">
        <v>1189</v>
      </c>
      <c r="G1194" s="12">
        <f ca="1"/>
        <v>0.80824385801044074</v>
      </c>
      <c r="H1194" s="12">
        <f ca="1"/>
        <v>1245.9686773379119</v>
      </c>
    </row>
    <row r="1195" spans="6:8" x14ac:dyDescent="0.3">
      <c r="F1195" s="2">
        <v>1190</v>
      </c>
      <c r="G1195" s="12">
        <f ca="1"/>
        <v>0.67194602342581633</v>
      </c>
      <c r="H1195" s="12">
        <f ca="1"/>
        <v>1146.6561922531937</v>
      </c>
    </row>
    <row r="1196" spans="6:8" x14ac:dyDescent="0.3">
      <c r="F1196" s="2">
        <v>1191</v>
      </c>
      <c r="G1196" s="12">
        <f ca="1"/>
        <v>0.5044341671057202</v>
      </c>
      <c r="H1196" s="12">
        <f ca="1"/>
        <v>1060.3138907387147</v>
      </c>
    </row>
    <row r="1197" spans="6:8" x14ac:dyDescent="0.3">
      <c r="F1197" s="2">
        <v>1192</v>
      </c>
      <c r="G1197" s="12">
        <f ca="1"/>
        <v>0.88908921076353997</v>
      </c>
      <c r="H1197" s="12">
        <f ca="1"/>
        <v>1340.391335770872</v>
      </c>
    </row>
    <row r="1198" spans="6:8" x14ac:dyDescent="0.3">
      <c r="F1198" s="2">
        <v>1193</v>
      </c>
      <c r="G1198" s="12">
        <f ca="1"/>
        <v>0.7091540728295842</v>
      </c>
      <c r="H1198" s="12">
        <f ca="1"/>
        <v>1169.8179007826511</v>
      </c>
    </row>
    <row r="1199" spans="6:8" x14ac:dyDescent="0.3">
      <c r="F1199" s="2">
        <v>1194</v>
      </c>
      <c r="G1199" s="12">
        <f ca="1"/>
        <v>0.4187015624193946</v>
      </c>
      <c r="H1199" s="12">
        <f ca="1"/>
        <v>1022.0336221719646</v>
      </c>
    </row>
    <row r="1200" spans="6:8" x14ac:dyDescent="0.3">
      <c r="F1200" s="2">
        <v>1195</v>
      </c>
      <c r="G1200" s="12">
        <f ca="1"/>
        <v>0.28204420970811572</v>
      </c>
      <c r="H1200" s="12">
        <f ca="1"/>
        <v>962.53664700296531</v>
      </c>
    </row>
    <row r="1201" spans="6:8" x14ac:dyDescent="0.3">
      <c r="F1201" s="2">
        <v>1196</v>
      </c>
      <c r="G1201" s="12">
        <f ca="1"/>
        <v>0.9512779884200695</v>
      </c>
      <c r="H1201" s="12">
        <f ca="1"/>
        <v>1476.4838615159608</v>
      </c>
    </row>
    <row r="1202" spans="6:8" x14ac:dyDescent="0.3">
      <c r="F1202" s="2">
        <v>1197</v>
      </c>
      <c r="G1202" s="12">
        <f ca="1"/>
        <v>0.3755177642863381</v>
      </c>
      <c r="H1202" s="12">
        <f ca="1"/>
        <v>1003.3015712867115</v>
      </c>
    </row>
    <row r="1203" spans="6:8" x14ac:dyDescent="0.3">
      <c r="F1203" s="2">
        <v>1198</v>
      </c>
      <c r="G1203" s="12">
        <f ca="1"/>
        <v>0.91118878558608984</v>
      </c>
      <c r="H1203" s="12">
        <f ca="1"/>
        <v>1377.6409239333632</v>
      </c>
    </row>
    <row r="1204" spans="6:8" x14ac:dyDescent="0.3">
      <c r="F1204" s="2">
        <v>1199</v>
      </c>
      <c r="G1204" s="12">
        <f ca="1"/>
        <v>0.45214799542238682</v>
      </c>
      <c r="H1204" s="12">
        <f ca="1"/>
        <v>1036.7277453745996</v>
      </c>
    </row>
    <row r="1205" spans="6:8" x14ac:dyDescent="0.3">
      <c r="F1205" s="2">
        <v>1200</v>
      </c>
      <c r="G1205" s="12">
        <f ca="1"/>
        <v>0.76325184775414323</v>
      </c>
      <c r="H1205" s="12">
        <f ca="1"/>
        <v>1208.0855505528591</v>
      </c>
    </row>
    <row r="1206" spans="6:8" x14ac:dyDescent="0.3">
      <c r="F1206" s="2">
        <v>1201</v>
      </c>
      <c r="G1206" s="12">
        <f ca="1"/>
        <v>0.23929951383035952</v>
      </c>
      <c r="H1206" s="12">
        <f ca="1"/>
        <v>943.12539195467343</v>
      </c>
    </row>
    <row r="1207" spans="6:8" x14ac:dyDescent="0.3">
      <c r="F1207" s="2">
        <v>1202</v>
      </c>
      <c r="G1207" s="12">
        <f ca="1"/>
        <v>0.15229890885697706</v>
      </c>
      <c r="H1207" s="12">
        <f ca="1"/>
        <v>899.46631674309651</v>
      </c>
    </row>
    <row r="1208" spans="6:8" x14ac:dyDescent="0.3">
      <c r="F1208" s="2">
        <v>1203</v>
      </c>
      <c r="G1208" s="12">
        <f ca="1"/>
        <v>0.54954944639846759</v>
      </c>
      <c r="H1208" s="12">
        <f ca="1"/>
        <v>1081.5776942798509</v>
      </c>
    </row>
    <row r="1209" spans="6:8" x14ac:dyDescent="0.3">
      <c r="F1209" s="2">
        <v>1204</v>
      </c>
      <c r="G1209" s="12">
        <f ca="1"/>
        <v>0.58466906649432104</v>
      </c>
      <c r="H1209" s="12">
        <f ca="1"/>
        <v>1098.9454917489509</v>
      </c>
    </row>
    <row r="1210" spans="6:8" x14ac:dyDescent="0.3">
      <c r="F1210" s="2">
        <v>1205</v>
      </c>
      <c r="G1210" s="12">
        <f ca="1"/>
        <v>0.99298933151132607</v>
      </c>
      <c r="H1210" s="12">
        <f ca="1"/>
        <v>1788.1322499296571</v>
      </c>
    </row>
    <row r="1211" spans="6:8" x14ac:dyDescent="0.3">
      <c r="F1211" s="2">
        <v>1206</v>
      </c>
      <c r="G1211" s="12">
        <f ca="1"/>
        <v>0.84294745719595143</v>
      </c>
      <c r="H1211" s="12">
        <f ca="1"/>
        <v>1280.9475126614607</v>
      </c>
    </row>
    <row r="1212" spans="6:8" x14ac:dyDescent="0.3">
      <c r="F1212" s="2">
        <v>1207</v>
      </c>
      <c r="G1212" s="12">
        <f ca="1"/>
        <v>0.16509356064632996</v>
      </c>
      <c r="H1212" s="12">
        <f ca="1"/>
        <v>906.43216588167184</v>
      </c>
    </row>
    <row r="1213" spans="6:8" x14ac:dyDescent="0.3">
      <c r="F1213" s="2">
        <v>1208</v>
      </c>
      <c r="G1213" s="12">
        <f ca="1"/>
        <v>0.83193163353826027</v>
      </c>
      <c r="H1213" s="12">
        <f ca="1"/>
        <v>1269.1539722743446</v>
      </c>
    </row>
    <row r="1214" spans="6:8" x14ac:dyDescent="0.3">
      <c r="F1214" s="2">
        <v>1209</v>
      </c>
      <c r="G1214" s="12">
        <f ca="1"/>
        <v>0.4306430947344575</v>
      </c>
      <c r="H1214" s="12">
        <f ca="1"/>
        <v>1027.2542785257374</v>
      </c>
    </row>
    <row r="1215" spans="6:8" x14ac:dyDescent="0.3">
      <c r="F1215" s="2">
        <v>1210</v>
      </c>
      <c r="G1215" s="12">
        <f ca="1"/>
        <v>0.64555391034716614</v>
      </c>
      <c r="H1215" s="12">
        <f ca="1"/>
        <v>1131.3886397842157</v>
      </c>
    </row>
    <row r="1216" spans="6:8" x14ac:dyDescent="0.3">
      <c r="F1216" s="2">
        <v>1211</v>
      </c>
      <c r="G1216" s="12">
        <f ca="1"/>
        <v>0.50188370219583778</v>
      </c>
      <c r="H1216" s="12">
        <f ca="1"/>
        <v>1059.1404780749926</v>
      </c>
    </row>
    <row r="1217" spans="6:8" x14ac:dyDescent="0.3">
      <c r="F1217" s="2">
        <v>1212</v>
      </c>
      <c r="G1217" s="12">
        <f ca="1"/>
        <v>0.1270867747381923</v>
      </c>
      <c r="H1217" s="12">
        <f ca="1"/>
        <v>884.86721498599536</v>
      </c>
    </row>
    <row r="1218" spans="6:8" x14ac:dyDescent="0.3">
      <c r="F1218" s="2">
        <v>1213</v>
      </c>
      <c r="G1218" s="12">
        <f ca="1"/>
        <v>0.1147661779086957</v>
      </c>
      <c r="H1218" s="12">
        <f ca="1"/>
        <v>877.19555801499621</v>
      </c>
    </row>
    <row r="1219" spans="6:8" x14ac:dyDescent="0.3">
      <c r="F1219" s="2">
        <v>1214</v>
      </c>
      <c r="G1219" s="12">
        <f ca="1"/>
        <v>0.20369785432590204</v>
      </c>
      <c r="H1219" s="12">
        <f ca="1"/>
        <v>926.15458174002663</v>
      </c>
    </row>
    <row r="1220" spans="6:8" x14ac:dyDescent="0.3">
      <c r="F1220" s="2">
        <v>1215</v>
      </c>
      <c r="G1220" s="12">
        <f ca="1"/>
        <v>0.72189791370646761</v>
      </c>
      <c r="H1220" s="12">
        <f ca="1"/>
        <v>1178.2790699961972</v>
      </c>
    </row>
    <row r="1221" spans="6:8" x14ac:dyDescent="0.3">
      <c r="F1221" s="2">
        <v>1216</v>
      </c>
      <c r="G1221" s="12">
        <f ca="1"/>
        <v>0.49618866892603597</v>
      </c>
      <c r="H1221" s="12">
        <f ca="1"/>
        <v>1056.5299225306665</v>
      </c>
    </row>
    <row r="1222" spans="6:8" x14ac:dyDescent="0.3">
      <c r="F1222" s="2">
        <v>1217</v>
      </c>
      <c r="G1222" s="12">
        <f ca="1"/>
        <v>0.7011948745324208</v>
      </c>
      <c r="H1222" s="12">
        <f ca="1"/>
        <v>1164.6800508606507</v>
      </c>
    </row>
    <row r="1223" spans="6:8" x14ac:dyDescent="0.3">
      <c r="F1223" s="2">
        <v>1218</v>
      </c>
      <c r="G1223" s="12">
        <f ca="1"/>
        <v>0.90644859624854957</v>
      </c>
      <c r="H1223" s="12">
        <f ca="1"/>
        <v>1368.9651737261588</v>
      </c>
    </row>
    <row r="1224" spans="6:8" x14ac:dyDescent="0.3">
      <c r="F1224" s="2">
        <v>1219</v>
      </c>
      <c r="G1224" s="12">
        <f ca="1"/>
        <v>0.69855939667685107</v>
      </c>
      <c r="H1224" s="12">
        <f ca="1"/>
        <v>1163.0022099059991</v>
      </c>
    </row>
    <row r="1225" spans="6:8" x14ac:dyDescent="0.3">
      <c r="F1225" s="2">
        <v>1220</v>
      </c>
      <c r="G1225" s="12">
        <f ca="1"/>
        <v>0.69193760507147228</v>
      </c>
      <c r="H1225" s="12">
        <f ca="1"/>
        <v>1158.8358235801184</v>
      </c>
    </row>
    <row r="1226" spans="6:8" x14ac:dyDescent="0.3">
      <c r="F1226" s="2">
        <v>1221</v>
      </c>
      <c r="G1226" s="12">
        <f ca="1"/>
        <v>0.77989003796491718</v>
      </c>
      <c r="H1226" s="12">
        <f ca="1"/>
        <v>1221.3122053025429</v>
      </c>
    </row>
    <row r="1227" spans="6:8" x14ac:dyDescent="0.3">
      <c r="F1227" s="2">
        <v>1222</v>
      </c>
      <c r="G1227" s="12">
        <f ca="1"/>
        <v>0.23098392536191636</v>
      </c>
      <c r="H1227" s="12">
        <f ca="1"/>
        <v>939.24083273616191</v>
      </c>
    </row>
    <row r="1228" spans="6:8" x14ac:dyDescent="0.3">
      <c r="F1228" s="2">
        <v>1223</v>
      </c>
      <c r="G1228" s="12">
        <f ca="1"/>
        <v>0.85765568332416686</v>
      </c>
      <c r="H1228" s="12">
        <f ca="1"/>
        <v>1297.9202636841189</v>
      </c>
    </row>
    <row r="1229" spans="6:8" x14ac:dyDescent="0.3">
      <c r="F1229" s="2">
        <v>1224</v>
      </c>
      <c r="G1229" s="12">
        <f ca="1"/>
        <v>0.30442261267110737</v>
      </c>
      <c r="H1229" s="12">
        <f ca="1"/>
        <v>972.4298514544322</v>
      </c>
    </row>
    <row r="1230" spans="6:8" x14ac:dyDescent="0.3">
      <c r="F1230" s="2">
        <v>1225</v>
      </c>
      <c r="G1230" s="12">
        <f ca="1"/>
        <v>0.89706499347608237</v>
      </c>
      <c r="H1230" s="12">
        <f ca="1"/>
        <v>1352.9538641722052</v>
      </c>
    </row>
    <row r="1231" spans="6:8" x14ac:dyDescent="0.3">
      <c r="F1231" s="2">
        <v>1226</v>
      </c>
      <c r="G1231" s="12">
        <f ca="1"/>
        <v>4.2086138530248451E-2</v>
      </c>
      <c r="H1231" s="12">
        <f ca="1"/>
        <v>816.65517549581614</v>
      </c>
    </row>
    <row r="1232" spans="6:8" x14ac:dyDescent="0.3">
      <c r="F1232" s="2">
        <v>1227</v>
      </c>
      <c r="G1232" s="12">
        <f ca="1"/>
        <v>0.62596938401051294</v>
      </c>
      <c r="H1232" s="12">
        <f ca="1"/>
        <v>1120.5725237971556</v>
      </c>
    </row>
    <row r="1233" spans="6:8" x14ac:dyDescent="0.3">
      <c r="F1233" s="2">
        <v>1228</v>
      </c>
      <c r="G1233" s="12">
        <f ca="1"/>
        <v>0.4496911496978846</v>
      </c>
      <c r="H1233" s="12">
        <f ca="1"/>
        <v>1035.6400450177196</v>
      </c>
    </row>
    <row r="1234" spans="6:8" x14ac:dyDescent="0.3">
      <c r="F1234" s="2">
        <v>1229</v>
      </c>
      <c r="G1234" s="12">
        <f ca="1"/>
        <v>1.2962352614184214E-2</v>
      </c>
      <c r="H1234" s="12">
        <f ca="1"/>
        <v>766.39906848150883</v>
      </c>
    </row>
    <row r="1235" spans="6:8" x14ac:dyDescent="0.3">
      <c r="F1235" s="2">
        <v>1230</v>
      </c>
      <c r="G1235" s="12">
        <f ca="1"/>
        <v>0.30162919131173616</v>
      </c>
      <c r="H1235" s="12">
        <f ca="1"/>
        <v>971.20220367632112</v>
      </c>
    </row>
    <row r="1236" spans="6:8" x14ac:dyDescent="0.3">
      <c r="F1236" s="2">
        <v>1231</v>
      </c>
      <c r="G1236" s="12">
        <f ca="1"/>
        <v>0.46521930144862944</v>
      </c>
      <c r="H1236" s="12">
        <f ca="1"/>
        <v>1042.5416340106387</v>
      </c>
    </row>
    <row r="1237" spans="6:8" x14ac:dyDescent="0.3">
      <c r="F1237" s="2">
        <v>1232</v>
      </c>
      <c r="G1237" s="12">
        <f ca="1"/>
        <v>0.2418108377483783</v>
      </c>
      <c r="H1237" s="12">
        <f ca="1"/>
        <v>944.29040614089217</v>
      </c>
    </row>
    <row r="1238" spans="6:8" x14ac:dyDescent="0.3">
      <c r="F1238" s="2">
        <v>1233</v>
      </c>
      <c r="G1238" s="12">
        <f ca="1"/>
        <v>0.49539357487711033</v>
      </c>
      <c r="H1238" s="12">
        <f ca="1"/>
        <v>1056.1664872922029</v>
      </c>
    </row>
    <row r="1239" spans="6:8" x14ac:dyDescent="0.3">
      <c r="F1239" s="2">
        <v>1234</v>
      </c>
      <c r="G1239" s="12">
        <f ca="1"/>
        <v>0.68652141410983192</v>
      </c>
      <c r="H1239" s="12">
        <f ca="1"/>
        <v>1155.4785831729209</v>
      </c>
    </row>
    <row r="1240" spans="6:8" x14ac:dyDescent="0.3">
      <c r="F1240" s="2">
        <v>1235</v>
      </c>
      <c r="G1240" s="12">
        <f ca="1"/>
        <v>0.63548608900772807</v>
      </c>
      <c r="H1240" s="12">
        <f ca="1"/>
        <v>1125.7781529021099</v>
      </c>
    </row>
    <row r="1241" spans="6:8" x14ac:dyDescent="0.3">
      <c r="F1241" s="2">
        <v>1236</v>
      </c>
      <c r="G1241" s="12">
        <f ca="1"/>
        <v>0.25410076582224561</v>
      </c>
      <c r="H1241" s="12">
        <f ca="1"/>
        <v>949.94226349058067</v>
      </c>
    </row>
    <row r="1242" spans="6:8" x14ac:dyDescent="0.3">
      <c r="F1242" s="2">
        <v>1237</v>
      </c>
      <c r="G1242" s="12">
        <f ca="1"/>
        <v>0.38600135647925193</v>
      </c>
      <c r="H1242" s="12">
        <f ca="1"/>
        <v>1007.8355468880593</v>
      </c>
    </row>
    <row r="1243" spans="6:8" x14ac:dyDescent="0.3">
      <c r="F1243" s="2">
        <v>1238</v>
      </c>
      <c r="G1243" s="12">
        <f ca="1"/>
        <v>0.95847492207740603</v>
      </c>
      <c r="H1243" s="12">
        <f ca="1"/>
        <v>1502.4919539196144</v>
      </c>
    </row>
    <row r="1244" spans="6:8" x14ac:dyDescent="0.3">
      <c r="F1244" s="2">
        <v>1239</v>
      </c>
      <c r="G1244" s="12">
        <f ca="1"/>
        <v>0.15943855291871989</v>
      </c>
      <c r="H1244" s="12">
        <f ca="1"/>
        <v>903.38493022075068</v>
      </c>
    </row>
    <row r="1245" spans="6:8" x14ac:dyDescent="0.3">
      <c r="F1245" s="2">
        <v>1240</v>
      </c>
      <c r="G1245" s="12">
        <f ca="1"/>
        <v>0.53059599948351055</v>
      </c>
      <c r="H1245" s="12">
        <f ca="1"/>
        <v>1072.5189170181993</v>
      </c>
    </row>
    <row r="1246" spans="6:8" x14ac:dyDescent="0.3">
      <c r="F1246" s="2">
        <v>1241</v>
      </c>
      <c r="G1246" s="12">
        <f ca="1"/>
        <v>0.91278426930188283</v>
      </c>
      <c r="H1246" s="12">
        <f ca="1"/>
        <v>1380.6602573524533</v>
      </c>
    </row>
    <row r="1247" spans="6:8" x14ac:dyDescent="0.3">
      <c r="F1247" s="2">
        <v>1242</v>
      </c>
      <c r="G1247" s="12">
        <f ca="1"/>
        <v>0.8412759854612768</v>
      </c>
      <c r="H1247" s="12">
        <f ca="1"/>
        <v>1279.1109769783482</v>
      </c>
    </row>
    <row r="1248" spans="6:8" x14ac:dyDescent="0.3">
      <c r="F1248" s="2">
        <v>1243</v>
      </c>
      <c r="G1248" s="12">
        <f ca="1"/>
        <v>0.21916493994701258</v>
      </c>
      <c r="H1248" s="12">
        <f ca="1"/>
        <v>933.64166576927641</v>
      </c>
    </row>
    <row r="1249" spans="6:8" x14ac:dyDescent="0.3">
      <c r="F1249" s="2">
        <v>1244</v>
      </c>
      <c r="G1249" s="12">
        <f ca="1"/>
        <v>9.7635158940695188E-2</v>
      </c>
      <c r="H1249" s="12">
        <f ca="1"/>
        <v>865.744762340178</v>
      </c>
    </row>
    <row r="1250" spans="6:8" x14ac:dyDescent="0.3">
      <c r="F1250" s="2">
        <v>1245</v>
      </c>
      <c r="G1250" s="12">
        <f ca="1"/>
        <v>0.77570930856905362</v>
      </c>
      <c r="H1250" s="12">
        <f ca="1"/>
        <v>1217.911069156029</v>
      </c>
    </row>
    <row r="1251" spans="6:8" x14ac:dyDescent="0.3">
      <c r="F1251" s="2">
        <v>1246</v>
      </c>
      <c r="G1251" s="12">
        <f ca="1"/>
        <v>0.61937420489699124</v>
      </c>
      <c r="H1251" s="12">
        <f ca="1"/>
        <v>1117.0175394321682</v>
      </c>
    </row>
    <row r="1252" spans="6:8" x14ac:dyDescent="0.3">
      <c r="F1252" s="2">
        <v>1247</v>
      </c>
      <c r="G1252" s="12">
        <f ca="1"/>
        <v>0.52876949572577092</v>
      </c>
      <c r="H1252" s="12">
        <f ca="1"/>
        <v>1071.6561322245618</v>
      </c>
    </row>
    <row r="1253" spans="6:8" x14ac:dyDescent="0.3">
      <c r="F1253" s="2">
        <v>1248</v>
      </c>
      <c r="G1253" s="12">
        <f ca="1"/>
        <v>3.9535236521817563E-2</v>
      </c>
      <c r="H1253" s="12">
        <f ca="1"/>
        <v>813.54763126281534</v>
      </c>
    </row>
    <row r="1254" spans="6:8" x14ac:dyDescent="0.3">
      <c r="F1254" s="2">
        <v>1249</v>
      </c>
      <c r="G1254" s="12">
        <f ca="1"/>
        <v>0.30408180444212851</v>
      </c>
      <c r="H1254" s="12">
        <f ca="1"/>
        <v>972.28017150151868</v>
      </c>
    </row>
    <row r="1255" spans="6:8" x14ac:dyDescent="0.3">
      <c r="F1255" s="2">
        <v>1250</v>
      </c>
      <c r="G1255" s="12">
        <f ca="1"/>
        <v>0.31388174151845916</v>
      </c>
      <c r="H1255" s="12">
        <f ca="1"/>
        <v>976.57415944697163</v>
      </c>
    </row>
    <row r="1256" spans="6:8" x14ac:dyDescent="0.3">
      <c r="F1256" s="2">
        <v>1251</v>
      </c>
      <c r="G1256" s="12">
        <f ca="1"/>
        <v>0.86649271753324397</v>
      </c>
      <c r="H1256" s="12">
        <f ca="1"/>
        <v>1308.9058293212945</v>
      </c>
    </row>
    <row r="1257" spans="6:8" x14ac:dyDescent="0.3">
      <c r="F1257" s="2">
        <v>1252</v>
      </c>
      <c r="G1257" s="12">
        <f ca="1"/>
        <v>0.56050887486352385</v>
      </c>
      <c r="H1257" s="12">
        <f ca="1"/>
        <v>1086.9106566815997</v>
      </c>
    </row>
    <row r="1258" spans="6:8" x14ac:dyDescent="0.3">
      <c r="F1258" s="2">
        <v>1253</v>
      </c>
      <c r="G1258" s="12">
        <f ca="1"/>
        <v>0.98676245000750895</v>
      </c>
      <c r="H1258" s="12">
        <f ca="1"/>
        <v>1686.5687125039574</v>
      </c>
    </row>
    <row r="1259" spans="6:8" x14ac:dyDescent="0.3">
      <c r="F1259" s="2">
        <v>1254</v>
      </c>
      <c r="G1259" s="12">
        <f ca="1"/>
        <v>2.8212783696205612E-2</v>
      </c>
      <c r="H1259" s="12">
        <f ca="1"/>
        <v>797.75205849958502</v>
      </c>
    </row>
    <row r="1260" spans="6:8" x14ac:dyDescent="0.3">
      <c r="F1260" s="2">
        <v>1255</v>
      </c>
      <c r="G1260" s="12">
        <f ca="1"/>
        <v>0.33597393619929972</v>
      </c>
      <c r="H1260" s="12">
        <f ca="1"/>
        <v>986.19250667007475</v>
      </c>
    </row>
    <row r="1261" spans="6:8" x14ac:dyDescent="0.3">
      <c r="F1261" s="2">
        <v>1256</v>
      </c>
      <c r="G1261" s="12">
        <f ca="1"/>
        <v>0.75703827117131595</v>
      </c>
      <c r="H1261" s="12">
        <f ca="1"/>
        <v>1203.3461506821677</v>
      </c>
    </row>
    <row r="1262" spans="6:8" x14ac:dyDescent="0.3">
      <c r="F1262" s="2">
        <v>1257</v>
      </c>
      <c r="G1262" s="12">
        <f ca="1"/>
        <v>0.96553113627802523</v>
      </c>
      <c r="H1262" s="12">
        <f ca="1"/>
        <v>1532.6836546768911</v>
      </c>
    </row>
    <row r="1263" spans="6:8" x14ac:dyDescent="0.3">
      <c r="F1263" s="2">
        <v>1258</v>
      </c>
      <c r="G1263" s="12">
        <f ca="1"/>
        <v>2.2265304856808221E-2</v>
      </c>
      <c r="H1263" s="12">
        <f ca="1"/>
        <v>787.53722217069196</v>
      </c>
    </row>
    <row r="1264" spans="6:8" x14ac:dyDescent="0.3">
      <c r="F1264" s="2">
        <v>1259</v>
      </c>
      <c r="G1264" s="12">
        <f ca="1"/>
        <v>0.40398921205034566</v>
      </c>
      <c r="H1264" s="12">
        <f ca="1"/>
        <v>1015.6314271705813</v>
      </c>
    </row>
    <row r="1265" spans="6:8" x14ac:dyDescent="0.3">
      <c r="F1265" s="2">
        <v>1260</v>
      </c>
      <c r="G1265" s="12">
        <f ca="1"/>
        <v>0.33746506557600275</v>
      </c>
      <c r="H1265" s="12">
        <f ca="1"/>
        <v>986.83937228972081</v>
      </c>
    </row>
    <row r="1266" spans="6:8" x14ac:dyDescent="0.3">
      <c r="F1266" s="2">
        <v>1261</v>
      </c>
      <c r="G1266" s="12">
        <f ca="1"/>
        <v>0.95974944041836241</v>
      </c>
      <c r="H1266" s="12">
        <f ca="1"/>
        <v>1507.5534691182652</v>
      </c>
    </row>
    <row r="1267" spans="6:8" x14ac:dyDescent="0.3">
      <c r="F1267" s="2">
        <v>1262</v>
      </c>
      <c r="G1267" s="12">
        <f ca="1"/>
        <v>0.50461477372203456</v>
      </c>
      <c r="H1267" s="12">
        <f ca="1"/>
        <v>1060.3970870826652</v>
      </c>
    </row>
    <row r="1268" spans="6:8" x14ac:dyDescent="0.3">
      <c r="F1268" s="2">
        <v>1263</v>
      </c>
      <c r="G1268" s="12">
        <f ca="1"/>
        <v>0.10802280847127066</v>
      </c>
      <c r="H1268" s="12">
        <f ca="1"/>
        <v>872.80914814160337</v>
      </c>
    </row>
    <row r="1269" spans="6:8" x14ac:dyDescent="0.3">
      <c r="F1269" s="2">
        <v>1264</v>
      </c>
      <c r="G1269" s="12">
        <f ca="1"/>
        <v>0.29880586111163443</v>
      </c>
      <c r="H1269" s="12">
        <f ca="1"/>
        <v>969.9594958422507</v>
      </c>
    </row>
    <row r="1270" spans="6:8" x14ac:dyDescent="0.3">
      <c r="F1270" s="2">
        <v>1265</v>
      </c>
      <c r="G1270" s="12">
        <f ca="1"/>
        <v>0.11095311917459538</v>
      </c>
      <c r="H1270" s="12">
        <f ca="1"/>
        <v>874.73305741968329</v>
      </c>
    </row>
    <row r="1271" spans="6:8" x14ac:dyDescent="0.3">
      <c r="F1271" s="2">
        <v>1266</v>
      </c>
      <c r="G1271" s="12">
        <f ca="1"/>
        <v>0.71191003328261959</v>
      </c>
      <c r="H1271" s="12">
        <f ca="1"/>
        <v>1171.6225462031389</v>
      </c>
    </row>
    <row r="1272" spans="6:8" x14ac:dyDescent="0.3">
      <c r="F1272" s="2">
        <v>1267</v>
      </c>
      <c r="G1272" s="12">
        <f ca="1"/>
        <v>0.77242740113347241</v>
      </c>
      <c r="H1272" s="12">
        <f ca="1"/>
        <v>1215.2786827619436</v>
      </c>
    </row>
    <row r="1273" spans="6:8" x14ac:dyDescent="0.3">
      <c r="F1273" s="2">
        <v>1268</v>
      </c>
      <c r="G1273" s="12">
        <f ca="1"/>
        <v>0.11042541017330887</v>
      </c>
      <c r="H1273" s="12">
        <f ca="1"/>
        <v>874.38865919389343</v>
      </c>
    </row>
    <row r="1274" spans="6:8" x14ac:dyDescent="0.3">
      <c r="F1274" s="2">
        <v>1269</v>
      </c>
      <c r="G1274" s="12">
        <f ca="1"/>
        <v>0.90324808107753607</v>
      </c>
      <c r="H1274" s="12">
        <f ca="1"/>
        <v>1363.3400433323816</v>
      </c>
    </row>
    <row r="1275" spans="6:8" x14ac:dyDescent="0.3">
      <c r="F1275" s="2">
        <v>1270</v>
      </c>
      <c r="G1275" s="12">
        <f ca="1"/>
        <v>1.8676674067684917E-2</v>
      </c>
      <c r="H1275" s="12">
        <f ca="1"/>
        <v>780.35701961166637</v>
      </c>
    </row>
    <row r="1276" spans="6:8" x14ac:dyDescent="0.3">
      <c r="F1276" s="2">
        <v>1271</v>
      </c>
      <c r="G1276" s="12">
        <f ca="1"/>
        <v>0.40422655630755755</v>
      </c>
      <c r="H1276" s="12">
        <f ca="1"/>
        <v>1015.7344931077185</v>
      </c>
    </row>
    <row r="1277" spans="6:8" x14ac:dyDescent="0.3">
      <c r="F1277" s="2">
        <v>1272</v>
      </c>
      <c r="G1277" s="12">
        <f ca="1"/>
        <v>0.13490964626050395</v>
      </c>
      <c r="H1277" s="12">
        <f ca="1"/>
        <v>889.53936937502999</v>
      </c>
    </row>
    <row r="1278" spans="6:8" x14ac:dyDescent="0.3">
      <c r="F1278" s="2">
        <v>1273</v>
      </c>
      <c r="G1278" s="12">
        <f ca="1"/>
        <v>0.49180139416358082</v>
      </c>
      <c r="H1278" s="12">
        <f ca="1"/>
        <v>1054.5275668119427</v>
      </c>
    </row>
    <row r="1279" spans="6:8" x14ac:dyDescent="0.3">
      <c r="F1279" s="2">
        <v>1274</v>
      </c>
      <c r="G1279" s="12">
        <f ca="1"/>
        <v>0.64871622977427101</v>
      </c>
      <c r="H1279" s="12">
        <f ca="1"/>
        <v>1133.1739810529427</v>
      </c>
    </row>
    <row r="1280" spans="6:8" x14ac:dyDescent="0.3">
      <c r="F1280" s="2">
        <v>1275</v>
      </c>
      <c r="G1280" s="12">
        <f ca="1"/>
        <v>6.5000478665478312E-2</v>
      </c>
      <c r="H1280" s="12">
        <f ca="1"/>
        <v>840.12043463586338</v>
      </c>
    </row>
    <row r="1281" spans="6:8" x14ac:dyDescent="0.3">
      <c r="F1281" s="2">
        <v>1276</v>
      </c>
      <c r="G1281" s="12">
        <f ca="1"/>
        <v>0.14666649744777427</v>
      </c>
      <c r="H1281" s="12">
        <f ca="1"/>
        <v>896.31392130525523</v>
      </c>
    </row>
    <row r="1282" spans="6:8" x14ac:dyDescent="0.3">
      <c r="F1282" s="2">
        <v>1277</v>
      </c>
      <c r="G1282" s="12">
        <f ca="1"/>
        <v>0.80859569357565286</v>
      </c>
      <c r="H1282" s="12">
        <f ca="1"/>
        <v>1246.2940536927074</v>
      </c>
    </row>
    <row r="1283" spans="6:8" x14ac:dyDescent="0.3">
      <c r="F1283" s="2">
        <v>1278</v>
      </c>
      <c r="G1283" s="12">
        <f ca="1"/>
        <v>0.27537907587033428</v>
      </c>
      <c r="H1283" s="12">
        <f ca="1"/>
        <v>959.56037453443366</v>
      </c>
    </row>
    <row r="1284" spans="6:8" x14ac:dyDescent="0.3">
      <c r="F1284" s="2">
        <v>1279</v>
      </c>
      <c r="G1284" s="12">
        <f ca="1"/>
        <v>6.7914851036384949E-2</v>
      </c>
      <c r="H1284" s="12">
        <f ca="1"/>
        <v>842.69247440401944</v>
      </c>
    </row>
    <row r="1285" spans="6:8" x14ac:dyDescent="0.3">
      <c r="F1285" s="2">
        <v>1280</v>
      </c>
      <c r="G1285" s="12">
        <f ca="1"/>
        <v>0.61742842186892788</v>
      </c>
      <c r="H1285" s="12">
        <f ca="1"/>
        <v>1115.9766078137507</v>
      </c>
    </row>
    <row r="1286" spans="6:8" x14ac:dyDescent="0.3">
      <c r="F1286" s="2">
        <v>1281</v>
      </c>
      <c r="G1286" s="12">
        <f ca="1"/>
        <v>0.75138916031572367</v>
      </c>
      <c r="H1286" s="12">
        <f ca="1"/>
        <v>1199.1240556046275</v>
      </c>
    </row>
    <row r="1287" spans="6:8" x14ac:dyDescent="0.3">
      <c r="F1287" s="2">
        <v>1282</v>
      </c>
      <c r="G1287" s="12">
        <f ca="1"/>
        <v>0.14747358980946368</v>
      </c>
      <c r="H1287" s="12">
        <f ca="1"/>
        <v>896.76912877375503</v>
      </c>
    </row>
    <row r="1288" spans="6:8" x14ac:dyDescent="0.3">
      <c r="F1288" s="2">
        <v>1283</v>
      </c>
      <c r="G1288" s="12">
        <f ca="1"/>
        <v>0.92098090649902242</v>
      </c>
      <c r="H1288" s="12">
        <f ca="1"/>
        <v>1397.0532247501906</v>
      </c>
    </row>
    <row r="1289" spans="6:8" x14ac:dyDescent="0.3">
      <c r="F1289" s="2">
        <v>1284</v>
      </c>
      <c r="G1289" s="12">
        <f ca="1"/>
        <v>0.96870194462486303</v>
      </c>
      <c r="H1289" s="12">
        <f ca="1"/>
        <v>1548.2864240404913</v>
      </c>
    </row>
    <row r="1290" spans="6:8" x14ac:dyDescent="0.3">
      <c r="F1290" s="2">
        <v>1285</v>
      </c>
      <c r="G1290" s="12">
        <f ca="1"/>
        <v>0.22423149810571363</v>
      </c>
      <c r="H1290" s="12">
        <f ca="1"/>
        <v>936.05381984073404</v>
      </c>
    </row>
    <row r="1291" spans="6:8" x14ac:dyDescent="0.3">
      <c r="F1291" s="2">
        <v>1286</v>
      </c>
      <c r="G1291" s="12">
        <f ca="1"/>
        <v>0.89003550972751433</v>
      </c>
      <c r="H1291" s="12">
        <f ca="1"/>
        <v>1341.8366772649151</v>
      </c>
    </row>
    <row r="1292" spans="6:8" x14ac:dyDescent="0.3">
      <c r="F1292" s="2">
        <v>1287</v>
      </c>
      <c r="G1292" s="12">
        <f ca="1"/>
        <v>0.5473868488419158</v>
      </c>
      <c r="H1292" s="12">
        <f ca="1"/>
        <v>1080.5338926807644</v>
      </c>
    </row>
    <row r="1293" spans="6:8" x14ac:dyDescent="0.3">
      <c r="F1293" s="2">
        <v>1288</v>
      </c>
      <c r="G1293" s="12">
        <f ca="1"/>
        <v>0.90853907397557099</v>
      </c>
      <c r="H1293" s="12">
        <f ca="1"/>
        <v>1372.7386206625979</v>
      </c>
    </row>
    <row r="1294" spans="6:8" x14ac:dyDescent="0.3">
      <c r="F1294" s="2">
        <v>1289</v>
      </c>
      <c r="G1294" s="12">
        <f ca="1"/>
        <v>0.8154073805028339</v>
      </c>
      <c r="H1294" s="12">
        <f ca="1"/>
        <v>1252.699457637772</v>
      </c>
    </row>
    <row r="1295" spans="6:8" x14ac:dyDescent="0.3">
      <c r="F1295" s="2">
        <v>1290</v>
      </c>
      <c r="G1295" s="12">
        <f ca="1"/>
        <v>0.67565357052592456</v>
      </c>
      <c r="H1295" s="12">
        <f ca="1"/>
        <v>1148.8721183349571</v>
      </c>
    </row>
    <row r="1296" spans="6:8" x14ac:dyDescent="0.3">
      <c r="F1296" s="2">
        <v>1291</v>
      </c>
      <c r="G1296" s="12">
        <f ca="1"/>
        <v>0.28788623482302622</v>
      </c>
      <c r="H1296" s="12">
        <f ca="1"/>
        <v>965.13320095959193</v>
      </c>
    </row>
    <row r="1297" spans="6:8" x14ac:dyDescent="0.3">
      <c r="F1297" s="2">
        <v>1292</v>
      </c>
      <c r="G1297" s="12">
        <f ca="1"/>
        <v>0.52763367034148034</v>
      </c>
      <c r="H1297" s="12">
        <f ca="1"/>
        <v>1071.1204591786254</v>
      </c>
    </row>
    <row r="1298" spans="6:8" x14ac:dyDescent="0.3">
      <c r="F1298" s="2">
        <v>1293</v>
      </c>
      <c r="G1298" s="12">
        <f ca="1"/>
        <v>0.32850765429730155</v>
      </c>
      <c r="H1298" s="12">
        <f ca="1"/>
        <v>982.94973272373954</v>
      </c>
    </row>
    <row r="1299" spans="6:8" x14ac:dyDescent="0.3">
      <c r="F1299" s="2">
        <v>1294</v>
      </c>
      <c r="G1299" s="12">
        <f ca="1"/>
        <v>7.2117316213490268E-2</v>
      </c>
      <c r="H1299" s="12">
        <f ca="1"/>
        <v>846.28215203502509</v>
      </c>
    </row>
    <row r="1300" spans="6:8" x14ac:dyDescent="0.3">
      <c r="F1300" s="2">
        <v>1295</v>
      </c>
      <c r="G1300" s="12">
        <f ca="1"/>
        <v>0.81609775879668933</v>
      </c>
      <c r="H1300" s="12">
        <f ca="1"/>
        <v>1253.3602335921669</v>
      </c>
    </row>
    <row r="1301" spans="6:8" x14ac:dyDescent="0.3">
      <c r="F1301" s="2">
        <v>1296</v>
      </c>
      <c r="G1301" s="12">
        <f ca="1"/>
        <v>0.6697816637884566</v>
      </c>
      <c r="H1301" s="12">
        <f ca="1"/>
        <v>1145.371157600589</v>
      </c>
    </row>
    <row r="1302" spans="6:8" x14ac:dyDescent="0.3">
      <c r="F1302" s="2">
        <v>1297</v>
      </c>
      <c r="G1302" s="12">
        <f ca="1"/>
        <v>0.76161602049575161</v>
      </c>
      <c r="H1302" s="12">
        <f ca="1"/>
        <v>1206.8278389905818</v>
      </c>
    </row>
    <row r="1303" spans="6:8" x14ac:dyDescent="0.3">
      <c r="F1303" s="2">
        <v>1298</v>
      </c>
      <c r="G1303" s="12">
        <f ca="1"/>
        <v>0.46876580666886936</v>
      </c>
      <c r="H1303" s="12">
        <f ca="1"/>
        <v>1044.1274490734347</v>
      </c>
    </row>
    <row r="1304" spans="6:8" x14ac:dyDescent="0.3">
      <c r="F1304" s="2">
        <v>1299</v>
      </c>
      <c r="G1304" s="12">
        <f ca="1"/>
        <v>0.60754197194158688</v>
      </c>
      <c r="H1304" s="12">
        <f ca="1"/>
        <v>1110.7410690246211</v>
      </c>
    </row>
    <row r="1305" spans="6:8" x14ac:dyDescent="0.3">
      <c r="F1305" s="2">
        <v>1300</v>
      </c>
      <c r="G1305" s="12">
        <f ca="1"/>
        <v>0.27188659692762651</v>
      </c>
      <c r="H1305" s="12">
        <f ca="1"/>
        <v>957.99444943888432</v>
      </c>
    </row>
    <row r="1306" spans="6:8" x14ac:dyDescent="0.3">
      <c r="F1306" s="2">
        <v>1301</v>
      </c>
      <c r="G1306" s="12">
        <f ca="1"/>
        <v>0.24306257831472911</v>
      </c>
      <c r="H1306" s="12">
        <f ca="1"/>
        <v>944.86975368729918</v>
      </c>
    </row>
    <row r="1307" spans="6:8" x14ac:dyDescent="0.3">
      <c r="F1307" s="2">
        <v>1302</v>
      </c>
      <c r="G1307" s="12">
        <f ca="1"/>
        <v>0.70646949520411106</v>
      </c>
      <c r="H1307" s="12">
        <f ca="1"/>
        <v>1168.0728301354743</v>
      </c>
    </row>
    <row r="1308" spans="6:8" x14ac:dyDescent="0.3">
      <c r="F1308" s="2">
        <v>1303</v>
      </c>
      <c r="G1308" s="12">
        <f ca="1"/>
        <v>0.69747604702810362</v>
      </c>
      <c r="H1308" s="12">
        <f ca="1"/>
        <v>1162.3157932799018</v>
      </c>
    </row>
    <row r="1309" spans="6:8" x14ac:dyDescent="0.3">
      <c r="F1309" s="2">
        <v>1304</v>
      </c>
      <c r="G1309" s="12">
        <f ca="1"/>
        <v>0.6008903457373187</v>
      </c>
      <c r="H1309" s="12">
        <f ca="1"/>
        <v>1107.2668034571868</v>
      </c>
    </row>
    <row r="1310" spans="6:8" x14ac:dyDescent="0.3">
      <c r="F1310" s="2">
        <v>1305</v>
      </c>
      <c r="G1310" s="12">
        <f ca="1"/>
        <v>1.2733726934568423E-3</v>
      </c>
      <c r="H1310" s="12">
        <f ca="1"/>
        <v>698.37176631494947</v>
      </c>
    </row>
    <row r="1311" spans="6:8" x14ac:dyDescent="0.3">
      <c r="F1311" s="2">
        <v>1306</v>
      </c>
      <c r="G1311" s="12">
        <f ca="1"/>
        <v>0.47091131131198782</v>
      </c>
      <c r="H1311" s="12">
        <f ca="1"/>
        <v>1045.0886650830944</v>
      </c>
    </row>
    <row r="1312" spans="6:8" x14ac:dyDescent="0.3">
      <c r="F1312" s="2">
        <v>1307</v>
      </c>
      <c r="G1312" s="12">
        <f ca="1"/>
        <v>0.25145819209879661</v>
      </c>
      <c r="H1312" s="12">
        <f ca="1"/>
        <v>948.73359735169799</v>
      </c>
    </row>
    <row r="1313" spans="6:8" x14ac:dyDescent="0.3">
      <c r="F1313" s="2">
        <v>1308</v>
      </c>
      <c r="G1313" s="12">
        <f ca="1"/>
        <v>0.4838837136000087</v>
      </c>
      <c r="H1313" s="12">
        <f ca="1"/>
        <v>1050.9322039017929</v>
      </c>
    </row>
    <row r="1314" spans="6:8" x14ac:dyDescent="0.3">
      <c r="F1314" s="2">
        <v>1309</v>
      </c>
      <c r="G1314" s="12">
        <f ca="1"/>
        <v>0.45723798715989927</v>
      </c>
      <c r="H1314" s="12">
        <f ca="1"/>
        <v>1038.9861394554741</v>
      </c>
    </row>
    <row r="1315" spans="6:8" x14ac:dyDescent="0.3">
      <c r="F1315" s="2">
        <v>1310</v>
      </c>
      <c r="G1315" s="12">
        <f ca="1"/>
        <v>0.15007587393438149</v>
      </c>
      <c r="H1315" s="12">
        <f ca="1"/>
        <v>898.22881559779967</v>
      </c>
    </row>
    <row r="1316" spans="6:8" x14ac:dyDescent="0.3">
      <c r="F1316" s="2">
        <v>1311</v>
      </c>
      <c r="G1316" s="12">
        <f ca="1"/>
        <v>0.95384472508672413</v>
      </c>
      <c r="H1316" s="12">
        <f ca="1"/>
        <v>1485.3013697822203</v>
      </c>
    </row>
    <row r="1317" spans="6:8" x14ac:dyDescent="0.3">
      <c r="F1317" s="2">
        <v>1312</v>
      </c>
      <c r="G1317" s="12">
        <f ca="1"/>
        <v>0.52954120708576746</v>
      </c>
      <c r="H1317" s="12">
        <f ca="1"/>
        <v>1072.0204570582553</v>
      </c>
    </row>
    <row r="1318" spans="6:8" x14ac:dyDescent="0.3">
      <c r="F1318" s="2">
        <v>1313</v>
      </c>
      <c r="G1318" s="12">
        <f ca="1"/>
        <v>0.75600588465677077</v>
      </c>
      <c r="H1318" s="12">
        <f ca="1"/>
        <v>1202.5685125778643</v>
      </c>
    </row>
    <row r="1319" spans="6:8" x14ac:dyDescent="0.3">
      <c r="F1319" s="2">
        <v>1314</v>
      </c>
      <c r="G1319" s="12">
        <f ca="1"/>
        <v>0.19273718913016147</v>
      </c>
      <c r="H1319" s="12">
        <f ca="1"/>
        <v>920.72133909428112</v>
      </c>
    </row>
    <row r="1320" spans="6:8" x14ac:dyDescent="0.3">
      <c r="F1320" s="2">
        <v>1315</v>
      </c>
      <c r="G1320" s="12">
        <f ca="1"/>
        <v>0.97838183816339463</v>
      </c>
      <c r="H1320" s="12">
        <f ca="1"/>
        <v>1607.9068886558734</v>
      </c>
    </row>
    <row r="1321" spans="6:8" x14ac:dyDescent="0.3">
      <c r="F1321" s="2">
        <v>1316</v>
      </c>
      <c r="G1321" s="12">
        <f ca="1"/>
        <v>0.22134820564410806</v>
      </c>
      <c r="H1321" s="12">
        <f ca="1"/>
        <v>934.68337941358254</v>
      </c>
    </row>
    <row r="1322" spans="6:8" x14ac:dyDescent="0.3">
      <c r="F1322" s="2">
        <v>1317</v>
      </c>
      <c r="G1322" s="12">
        <f ca="1"/>
        <v>0.873199286679474</v>
      </c>
      <c r="H1322" s="12">
        <f ca="1"/>
        <v>1317.6992995387818</v>
      </c>
    </row>
    <row r="1323" spans="6:8" x14ac:dyDescent="0.3">
      <c r="F1323" s="2">
        <v>1318</v>
      </c>
      <c r="G1323" s="12">
        <f ca="1"/>
        <v>0.50133630173243082</v>
      </c>
      <c r="H1323" s="12">
        <f ca="1"/>
        <v>1058.8889829166676</v>
      </c>
    </row>
    <row r="1324" spans="6:8" x14ac:dyDescent="0.3">
      <c r="F1324" s="2">
        <v>1319</v>
      </c>
      <c r="G1324" s="12">
        <f ca="1"/>
        <v>3.5127171978043936E-2</v>
      </c>
      <c r="H1324" s="12">
        <f ca="1"/>
        <v>807.83320495786211</v>
      </c>
    </row>
    <row r="1325" spans="6:8" x14ac:dyDescent="0.3">
      <c r="F1325" s="2">
        <v>1320</v>
      </c>
      <c r="G1325" s="12">
        <f ca="1"/>
        <v>0.24639609009124253</v>
      </c>
      <c r="H1325" s="12">
        <f ca="1"/>
        <v>946.40839017583949</v>
      </c>
    </row>
    <row r="1326" spans="6:8" x14ac:dyDescent="0.3">
      <c r="F1326" s="2">
        <v>1321</v>
      </c>
      <c r="G1326" s="12">
        <f ca="1"/>
        <v>0.80120338001416025</v>
      </c>
      <c r="H1326" s="12">
        <f ca="1"/>
        <v>1239.5651052719115</v>
      </c>
    </row>
    <row r="1327" spans="6:8" x14ac:dyDescent="0.3">
      <c r="F1327" s="2">
        <v>1322</v>
      </c>
      <c r="G1327" s="12">
        <f ca="1"/>
        <v>0.30844648665900709</v>
      </c>
      <c r="H1327" s="12">
        <f ca="1"/>
        <v>974.19512981715388</v>
      </c>
    </row>
    <row r="1328" spans="6:8" x14ac:dyDescent="0.3">
      <c r="F1328" s="2">
        <v>1323</v>
      </c>
      <c r="G1328" s="12">
        <f ca="1"/>
        <v>0.14656257068788925</v>
      </c>
      <c r="H1328" s="12">
        <f ca="1"/>
        <v>896.25521862242056</v>
      </c>
    </row>
    <row r="1329" spans="6:8" x14ac:dyDescent="0.3">
      <c r="F1329" s="2">
        <v>1324</v>
      </c>
      <c r="G1329" s="12">
        <f ca="1"/>
        <v>0.17505841096681296</v>
      </c>
      <c r="H1329" s="12">
        <f ca="1"/>
        <v>911.69161138226605</v>
      </c>
    </row>
    <row r="1330" spans="6:8" x14ac:dyDescent="0.3">
      <c r="F1330" s="2">
        <v>1325</v>
      </c>
      <c r="G1330" s="12">
        <f ca="1"/>
        <v>0.45152288732193036</v>
      </c>
      <c r="H1330" s="12">
        <f ca="1"/>
        <v>1036.4508520947147</v>
      </c>
    </row>
    <row r="1331" spans="6:8" x14ac:dyDescent="0.3">
      <c r="F1331" s="2">
        <v>1326</v>
      </c>
      <c r="G1331" s="12">
        <f ca="1"/>
        <v>0.31360769818766854</v>
      </c>
      <c r="H1331" s="12">
        <f ca="1"/>
        <v>976.45435009726145</v>
      </c>
    </row>
    <row r="1332" spans="6:8" x14ac:dyDescent="0.3">
      <c r="F1332" s="2">
        <v>1327</v>
      </c>
      <c r="G1332" s="12">
        <f ca="1"/>
        <v>9.4477983666375831E-2</v>
      </c>
      <c r="H1332" s="12">
        <f ca="1"/>
        <v>863.51400988542673</v>
      </c>
    </row>
    <row r="1333" spans="6:8" x14ac:dyDescent="0.3">
      <c r="F1333" s="2">
        <v>1328</v>
      </c>
      <c r="G1333" s="12">
        <f ca="1"/>
        <v>0.30769052062422131</v>
      </c>
      <c r="H1333" s="12">
        <f ca="1"/>
        <v>973.86375769954168</v>
      </c>
    </row>
    <row r="1334" spans="6:8" x14ac:dyDescent="0.3">
      <c r="F1334" s="2">
        <v>1329</v>
      </c>
      <c r="G1334" s="12">
        <f ca="1"/>
        <v>0.90769646684859118</v>
      </c>
      <c r="H1334" s="12">
        <f ca="1"/>
        <v>1371.2079187535064</v>
      </c>
    </row>
    <row r="1335" spans="6:8" x14ac:dyDescent="0.3">
      <c r="F1335" s="2">
        <v>1330</v>
      </c>
      <c r="G1335" s="12">
        <f ca="1"/>
        <v>0.43596737537548735</v>
      </c>
      <c r="H1335" s="12">
        <f ca="1"/>
        <v>1029.5904183023808</v>
      </c>
    </row>
    <row r="1336" spans="6:8" x14ac:dyDescent="0.3">
      <c r="F1336" s="2">
        <v>1331</v>
      </c>
      <c r="G1336" s="12">
        <f ca="1"/>
        <v>0.74906249733093788</v>
      </c>
      <c r="H1336" s="12">
        <f ca="1"/>
        <v>1197.4081900021001</v>
      </c>
    </row>
    <row r="1337" spans="6:8" x14ac:dyDescent="0.3">
      <c r="F1337" s="2">
        <v>1332</v>
      </c>
      <c r="G1337" s="12">
        <f ca="1"/>
        <v>0.73581513324612335</v>
      </c>
      <c r="H1337" s="12">
        <f ca="1"/>
        <v>1187.880161377931</v>
      </c>
    </row>
    <row r="1338" spans="6:8" x14ac:dyDescent="0.3">
      <c r="F1338" s="2">
        <v>1333</v>
      </c>
      <c r="G1338" s="12">
        <f ca="1"/>
        <v>0.30345546075326002</v>
      </c>
      <c r="H1338" s="12">
        <f ca="1"/>
        <v>972.00501678888804</v>
      </c>
    </row>
    <row r="1339" spans="6:8" x14ac:dyDescent="0.3">
      <c r="F1339" s="2">
        <v>1334</v>
      </c>
      <c r="G1339" s="12">
        <f ca="1"/>
        <v>0.84497354935595581</v>
      </c>
      <c r="H1339" s="12">
        <f ca="1"/>
        <v>1283.1975359553821</v>
      </c>
    </row>
    <row r="1340" spans="6:8" x14ac:dyDescent="0.3">
      <c r="F1340" s="2">
        <v>1335</v>
      </c>
      <c r="G1340" s="12">
        <f ca="1"/>
        <v>0.83857461449695148</v>
      </c>
      <c r="H1340" s="12">
        <f ca="1"/>
        <v>1276.1794203119603</v>
      </c>
    </row>
    <row r="1341" spans="6:8" x14ac:dyDescent="0.3">
      <c r="F1341" s="2">
        <v>1336</v>
      </c>
      <c r="G1341" s="12">
        <f ca="1"/>
        <v>0.89869843528988946</v>
      </c>
      <c r="H1341" s="12">
        <f ca="1"/>
        <v>1355.6392483840839</v>
      </c>
    </row>
    <row r="1342" spans="6:8" x14ac:dyDescent="0.3">
      <c r="F1342" s="2">
        <v>1337</v>
      </c>
      <c r="G1342" s="12">
        <f ca="1"/>
        <v>0.30176504138535853</v>
      </c>
      <c r="H1342" s="12">
        <f ca="1"/>
        <v>971.2619496718155</v>
      </c>
    </row>
    <row r="1343" spans="6:8" x14ac:dyDescent="0.3">
      <c r="F1343" s="2">
        <v>1338</v>
      </c>
      <c r="G1343" s="12">
        <f ca="1"/>
        <v>0.9960395052367319</v>
      </c>
      <c r="H1343" s="12">
        <f ca="1"/>
        <v>1879.1750449322531</v>
      </c>
    </row>
    <row r="1344" spans="6:8" x14ac:dyDescent="0.3">
      <c r="F1344" s="2">
        <v>1339</v>
      </c>
      <c r="G1344" s="12">
        <f ca="1"/>
        <v>0.58741048527220907</v>
      </c>
      <c r="H1344" s="12">
        <f ca="1"/>
        <v>1100.3373872348225</v>
      </c>
    </row>
    <row r="1345" spans="6:8" x14ac:dyDescent="0.3">
      <c r="F1345" s="2">
        <v>1340</v>
      </c>
      <c r="G1345" s="12">
        <f ca="1"/>
        <v>0.85871535066517279</v>
      </c>
      <c r="H1345" s="12">
        <f ca="1"/>
        <v>1299.2040138955026</v>
      </c>
    </row>
    <row r="1346" spans="6:8" x14ac:dyDescent="0.3">
      <c r="F1346" s="2">
        <v>1341</v>
      </c>
      <c r="G1346" s="12">
        <f ca="1"/>
        <v>0.4078705413746615</v>
      </c>
      <c r="H1346" s="12">
        <f ca="1"/>
        <v>1017.3176955109111</v>
      </c>
    </row>
    <row r="1347" spans="6:8" x14ac:dyDescent="0.3">
      <c r="F1347" s="2">
        <v>1342</v>
      </c>
      <c r="G1347" s="12">
        <f ca="1"/>
        <v>0.37215910102045568</v>
      </c>
      <c r="H1347" s="12">
        <f ca="1"/>
        <v>1001.8497397364627</v>
      </c>
    </row>
    <row r="1348" spans="6:8" x14ac:dyDescent="0.3">
      <c r="F1348" s="2">
        <v>1343</v>
      </c>
      <c r="G1348" s="12">
        <f ca="1"/>
        <v>0.37420678425093912</v>
      </c>
      <c r="H1348" s="12">
        <f ca="1"/>
        <v>1002.7348550409523</v>
      </c>
    </row>
    <row r="1349" spans="6:8" x14ac:dyDescent="0.3">
      <c r="F1349" s="2">
        <v>1344</v>
      </c>
      <c r="G1349" s="12">
        <f ca="1"/>
        <v>0.90871375139802635</v>
      </c>
      <c r="H1349" s="12">
        <f ca="1"/>
        <v>1373.0576178155766</v>
      </c>
    </row>
    <row r="1350" spans="6:8" x14ac:dyDescent="0.3">
      <c r="F1350" s="2">
        <v>1345</v>
      </c>
      <c r="G1350" s="12">
        <f ca="1"/>
        <v>0.96842076784675757</v>
      </c>
      <c r="H1350" s="12">
        <f ca="1"/>
        <v>1546.841415159171</v>
      </c>
    </row>
    <row r="1351" spans="6:8" x14ac:dyDescent="0.3">
      <c r="F1351" s="2">
        <v>1346</v>
      </c>
      <c r="G1351" s="12">
        <f ca="1"/>
        <v>0.20889111373826985</v>
      </c>
      <c r="H1351" s="12">
        <f ca="1"/>
        <v>928.69046278694611</v>
      </c>
    </row>
    <row r="1352" spans="6:8" x14ac:dyDescent="0.3">
      <c r="F1352" s="2">
        <v>1347</v>
      </c>
      <c r="G1352" s="12">
        <f ca="1"/>
        <v>0.42093421271076581</v>
      </c>
      <c r="H1352" s="12">
        <f ca="1"/>
        <v>1023.0078727425729</v>
      </c>
    </row>
    <row r="1353" spans="6:8" x14ac:dyDescent="0.3">
      <c r="F1353" s="2">
        <v>1348</v>
      </c>
      <c r="G1353" s="12">
        <f ca="1"/>
        <v>0.75759754255354061</v>
      </c>
      <c r="H1353" s="12">
        <f ca="1"/>
        <v>1203.7685666886255</v>
      </c>
    </row>
    <row r="1354" spans="6:8" x14ac:dyDescent="0.3">
      <c r="F1354" s="2">
        <v>1349</v>
      </c>
      <c r="G1354" s="12">
        <f ca="1"/>
        <v>0.68586875593538044</v>
      </c>
      <c r="H1354" s="12">
        <f ca="1"/>
        <v>1155.0770117178488</v>
      </c>
    </row>
    <row r="1355" spans="6:8" x14ac:dyDescent="0.3">
      <c r="F1355" s="2">
        <v>1350</v>
      </c>
      <c r="G1355" s="12">
        <f ca="1"/>
        <v>0.58993915837727506</v>
      </c>
      <c r="H1355" s="12">
        <f ca="1"/>
        <v>1101.6263396611002</v>
      </c>
    </row>
    <row r="1356" spans="6:8" x14ac:dyDescent="0.3">
      <c r="F1356" s="2">
        <v>1351</v>
      </c>
      <c r="G1356" s="12">
        <f ca="1"/>
        <v>0.87500810577057453</v>
      </c>
      <c r="H1356" s="12">
        <f ca="1"/>
        <v>1320.1446007618456</v>
      </c>
    </row>
    <row r="1357" spans="6:8" x14ac:dyDescent="0.3">
      <c r="F1357" s="2">
        <v>1352</v>
      </c>
      <c r="G1357" s="12">
        <f ca="1"/>
        <v>0.19149922557326793</v>
      </c>
      <c r="H1357" s="12">
        <f ca="1"/>
        <v>920.10026015648236</v>
      </c>
    </row>
    <row r="1358" spans="6:8" x14ac:dyDescent="0.3">
      <c r="F1358" s="2">
        <v>1353</v>
      </c>
      <c r="G1358" s="12">
        <f ca="1"/>
        <v>0.47245876207403437</v>
      </c>
      <c r="H1358" s="12">
        <f ca="1"/>
        <v>1045.7828347844695</v>
      </c>
    </row>
    <row r="1359" spans="6:8" x14ac:dyDescent="0.3">
      <c r="F1359" s="2">
        <v>1354</v>
      </c>
      <c r="G1359" s="12">
        <f ca="1"/>
        <v>0.71683249911717595</v>
      </c>
      <c r="H1359" s="12">
        <f ca="1"/>
        <v>1174.8799416031393</v>
      </c>
    </row>
    <row r="1360" spans="6:8" x14ac:dyDescent="0.3">
      <c r="F1360" s="2">
        <v>1355</v>
      </c>
      <c r="G1360" s="12">
        <f ca="1"/>
        <v>0.82646433405339303</v>
      </c>
      <c r="H1360" s="12">
        <f ca="1"/>
        <v>1263.5561860214332</v>
      </c>
    </row>
    <row r="1361" spans="6:8" x14ac:dyDescent="0.3">
      <c r="F1361" s="2">
        <v>1356</v>
      </c>
      <c r="G1361" s="12">
        <f ca="1"/>
        <v>0.50231677492219173</v>
      </c>
      <c r="H1361" s="12">
        <f ca="1"/>
        <v>1059.339534584155</v>
      </c>
    </row>
    <row r="1362" spans="6:8" x14ac:dyDescent="0.3">
      <c r="F1362" s="2">
        <v>1357</v>
      </c>
      <c r="G1362" s="12">
        <f ca="1"/>
        <v>0.59335453422300044</v>
      </c>
      <c r="H1362" s="12">
        <f ca="1"/>
        <v>1103.3751545571326</v>
      </c>
    </row>
    <row r="1363" spans="6:8" x14ac:dyDescent="0.3">
      <c r="F1363" s="2">
        <v>1358</v>
      </c>
      <c r="G1363" s="12">
        <f ca="1"/>
        <v>0.58569580974436519</v>
      </c>
      <c r="H1363" s="12">
        <f ca="1"/>
        <v>1099.4661341639903</v>
      </c>
    </row>
    <row r="1364" spans="6:8" x14ac:dyDescent="0.3">
      <c r="F1364" s="2">
        <v>1359</v>
      </c>
      <c r="G1364" s="12">
        <f ca="1"/>
        <v>0.27387982444902703</v>
      </c>
      <c r="H1364" s="12">
        <f ca="1"/>
        <v>958.888712690121</v>
      </c>
    </row>
    <row r="1365" spans="6:8" x14ac:dyDescent="0.3">
      <c r="F1365" s="2">
        <v>1360</v>
      </c>
      <c r="G1365" s="12">
        <f ca="1"/>
        <v>0.24661429625388842</v>
      </c>
      <c r="H1365" s="12">
        <f ca="1"/>
        <v>946.5088967776237</v>
      </c>
    </row>
    <row r="1366" spans="6:8" x14ac:dyDescent="0.3">
      <c r="F1366" s="2">
        <v>1361</v>
      </c>
      <c r="G1366" s="12">
        <f ca="1"/>
        <v>0.66467913694101721</v>
      </c>
      <c r="H1366" s="12">
        <f ca="1"/>
        <v>1142.3660045521799</v>
      </c>
    </row>
    <row r="1367" spans="6:8" x14ac:dyDescent="0.3">
      <c r="F1367" s="2">
        <v>1362</v>
      </c>
      <c r="G1367" s="12">
        <f ca="1"/>
        <v>0.27666297948667906</v>
      </c>
      <c r="H1367" s="12">
        <f ca="1"/>
        <v>960.13490795518135</v>
      </c>
    </row>
    <row r="1368" spans="6:8" x14ac:dyDescent="0.3">
      <c r="F1368" s="2">
        <v>1363</v>
      </c>
      <c r="G1368" s="12">
        <f ca="1"/>
        <v>0.43613754172226793</v>
      </c>
      <c r="H1368" s="12">
        <f ca="1"/>
        <v>1029.6651763202349</v>
      </c>
    </row>
    <row r="1369" spans="6:8" x14ac:dyDescent="0.3">
      <c r="F1369" s="2">
        <v>1364</v>
      </c>
      <c r="G1369" s="12">
        <f ca="1"/>
        <v>0.7535767132448985</v>
      </c>
      <c r="H1369" s="12">
        <f ca="1"/>
        <v>1200.7494812525044</v>
      </c>
    </row>
    <row r="1370" spans="6:8" x14ac:dyDescent="0.3">
      <c r="F1370" s="2">
        <v>1365</v>
      </c>
      <c r="G1370" s="12">
        <f ca="1"/>
        <v>0.43153998395385318</v>
      </c>
      <c r="H1370" s="12">
        <f ca="1"/>
        <v>1027.6474174507914</v>
      </c>
    </row>
    <row r="1371" spans="6:8" x14ac:dyDescent="0.3">
      <c r="F1371" s="2">
        <v>1366</v>
      </c>
      <c r="G1371" s="12">
        <f ca="1"/>
        <v>0.12228759835447778</v>
      </c>
      <c r="H1371" s="12">
        <f ca="1"/>
        <v>881.92753765746124</v>
      </c>
    </row>
    <row r="1372" spans="6:8" x14ac:dyDescent="0.3">
      <c r="F1372" s="2">
        <v>1367</v>
      </c>
      <c r="G1372" s="12">
        <f ca="1"/>
        <v>9.8873060991662154E-3</v>
      </c>
      <c r="H1372" s="12">
        <f ca="1"/>
        <v>756.78761958377061</v>
      </c>
    </row>
    <row r="1373" spans="6:8" x14ac:dyDescent="0.3">
      <c r="F1373" s="2">
        <v>1368</v>
      </c>
      <c r="G1373" s="12">
        <f ca="1"/>
        <v>0.37212062274318281</v>
      </c>
      <c r="H1373" s="12">
        <f ca="1"/>
        <v>1001.8331080519118</v>
      </c>
    </row>
    <row r="1374" spans="6:8" x14ac:dyDescent="0.3">
      <c r="F1374" s="2">
        <v>1369</v>
      </c>
      <c r="G1374" s="12">
        <f ca="1"/>
        <v>0.41229426254103863</v>
      </c>
      <c r="H1374" s="12">
        <f ca="1"/>
        <v>1019.2418720531516</v>
      </c>
    </row>
    <row r="1375" spans="6:8" x14ac:dyDescent="0.3">
      <c r="F1375" s="2">
        <v>1370</v>
      </c>
      <c r="G1375" s="12">
        <f ca="1"/>
        <v>0.86497040672760761</v>
      </c>
      <c r="H1375" s="12">
        <f ca="1"/>
        <v>1306.9666617958133</v>
      </c>
    </row>
    <row r="1376" spans="6:8" x14ac:dyDescent="0.3">
      <c r="F1376" s="2">
        <v>1371</v>
      </c>
      <c r="G1376" s="12">
        <f ca="1"/>
        <v>0.83580994343831172</v>
      </c>
      <c r="H1376" s="12">
        <f ca="1"/>
        <v>1273.2245813443956</v>
      </c>
    </row>
    <row r="1377" spans="6:8" x14ac:dyDescent="0.3">
      <c r="F1377" s="2">
        <v>1372</v>
      </c>
      <c r="G1377" s="12">
        <f ca="1"/>
        <v>0.54626234321047318</v>
      </c>
      <c r="H1377" s="12">
        <f ca="1"/>
        <v>1079.9922135367501</v>
      </c>
    </row>
    <row r="1378" spans="6:8" x14ac:dyDescent="0.3">
      <c r="F1378" s="2">
        <v>1373</v>
      </c>
      <c r="G1378" s="12">
        <f ca="1"/>
        <v>0.71093779786065547</v>
      </c>
      <c r="H1378" s="12">
        <f ca="1"/>
        <v>1170.9843706351112</v>
      </c>
    </row>
    <row r="1379" spans="6:8" x14ac:dyDescent="0.3">
      <c r="F1379" s="2">
        <v>1374</v>
      </c>
      <c r="G1379" s="12">
        <f ca="1"/>
        <v>0.8132691560467924</v>
      </c>
      <c r="H1379" s="12">
        <f ca="1"/>
        <v>1250.6666655679526</v>
      </c>
    </row>
    <row r="1380" spans="6:8" x14ac:dyDescent="0.3">
      <c r="F1380" s="2">
        <v>1375</v>
      </c>
      <c r="G1380" s="12">
        <f ca="1"/>
        <v>0.70331721925293289</v>
      </c>
      <c r="H1380" s="12">
        <f ca="1"/>
        <v>1166.0395605281997</v>
      </c>
    </row>
    <row r="1381" spans="6:8" x14ac:dyDescent="0.3">
      <c r="F1381" s="2">
        <v>1376</v>
      </c>
      <c r="G1381" s="12">
        <f ca="1"/>
        <v>0.98239006757300151</v>
      </c>
      <c r="H1381" s="12">
        <f ca="1"/>
        <v>1640.837086893855</v>
      </c>
    </row>
    <row r="1382" spans="6:8" x14ac:dyDescent="0.3">
      <c r="F1382" s="2">
        <v>1377</v>
      </c>
      <c r="G1382" s="12">
        <f ca="1"/>
        <v>0.87186082767391748</v>
      </c>
      <c r="H1382" s="12">
        <f ca="1"/>
        <v>1315.91057136626</v>
      </c>
    </row>
    <row r="1383" spans="6:8" x14ac:dyDescent="0.3">
      <c r="F1383" s="2">
        <v>1378</v>
      </c>
      <c r="G1383" s="12">
        <f ca="1"/>
        <v>0.49260191968862665</v>
      </c>
      <c r="H1383" s="12">
        <f ca="1"/>
        <v>1054.892375102758</v>
      </c>
    </row>
    <row r="1384" spans="6:8" x14ac:dyDescent="0.3">
      <c r="F1384" s="2">
        <v>1379</v>
      </c>
      <c r="G1384" s="12">
        <f ca="1"/>
        <v>0.52743751469805389</v>
      </c>
      <c r="H1384" s="12">
        <f ca="1"/>
        <v>1071.0280150833391</v>
      </c>
    </row>
    <row r="1385" spans="6:8" x14ac:dyDescent="0.3">
      <c r="F1385" s="2">
        <v>1380</v>
      </c>
      <c r="G1385" s="12">
        <f ca="1"/>
        <v>0.84351395019259567</v>
      </c>
      <c r="H1385" s="12">
        <f ca="1"/>
        <v>1281.5739590301855</v>
      </c>
    </row>
    <row r="1386" spans="6:8" x14ac:dyDescent="0.3">
      <c r="F1386" s="2">
        <v>1381</v>
      </c>
      <c r="G1386" s="12">
        <f ca="1"/>
        <v>0.33863612084062167</v>
      </c>
      <c r="H1386" s="12">
        <f ca="1"/>
        <v>987.34722707443939</v>
      </c>
    </row>
    <row r="1387" spans="6:8" x14ac:dyDescent="0.3">
      <c r="F1387" s="2">
        <v>1382</v>
      </c>
      <c r="G1387" s="12">
        <f ca="1"/>
        <v>0.79773202911253094</v>
      </c>
      <c r="H1387" s="12">
        <f ca="1"/>
        <v>1236.4803080191864</v>
      </c>
    </row>
    <row r="1388" spans="6:8" x14ac:dyDescent="0.3">
      <c r="F1388" s="2">
        <v>1383</v>
      </c>
      <c r="G1388" s="12">
        <f ca="1"/>
        <v>0.7272521475306768</v>
      </c>
      <c r="H1388" s="12">
        <f ca="1"/>
        <v>1181.9260876459946</v>
      </c>
    </row>
    <row r="1389" spans="6:8" x14ac:dyDescent="0.3">
      <c r="F1389" s="2">
        <v>1384</v>
      </c>
      <c r="G1389" s="12">
        <f ca="1"/>
        <v>0.51638225736261512</v>
      </c>
      <c r="H1389" s="12">
        <f ca="1"/>
        <v>1065.8483655388245</v>
      </c>
    </row>
    <row r="1390" spans="6:8" x14ac:dyDescent="0.3">
      <c r="F1390" s="2">
        <v>1385</v>
      </c>
      <c r="G1390" s="12">
        <f ca="1"/>
        <v>0.97189306661913877</v>
      </c>
      <c r="H1390" s="12">
        <f ca="1"/>
        <v>1565.6453798793345</v>
      </c>
    </row>
    <row r="1391" spans="6:8" x14ac:dyDescent="0.3">
      <c r="F1391" s="2">
        <v>1386</v>
      </c>
      <c r="G1391" s="12">
        <f ca="1"/>
        <v>0.47982667227591858</v>
      </c>
      <c r="H1391" s="12">
        <f ca="1"/>
        <v>1049.0986113025965</v>
      </c>
    </row>
    <row r="1392" spans="6:8" x14ac:dyDescent="0.3">
      <c r="F1392" s="2">
        <v>1387</v>
      </c>
      <c r="G1392" s="12">
        <f ca="1"/>
        <v>0.77658381161620027</v>
      </c>
      <c r="H1392" s="12">
        <f ca="1"/>
        <v>1218.6180127331686</v>
      </c>
    </row>
    <row r="1393" spans="6:8" x14ac:dyDescent="0.3">
      <c r="F1393" s="2">
        <v>1388</v>
      </c>
      <c r="G1393" s="12">
        <f ca="1"/>
        <v>0.91706666974206419</v>
      </c>
      <c r="H1393" s="12">
        <f ca="1"/>
        <v>1389.0321328356824</v>
      </c>
    </row>
    <row r="1394" spans="6:8" x14ac:dyDescent="0.3">
      <c r="F1394" s="2">
        <v>1389</v>
      </c>
      <c r="G1394" s="12">
        <f ca="1"/>
        <v>0.15082065469152495</v>
      </c>
      <c r="H1394" s="12">
        <f ca="1"/>
        <v>898.64436978275353</v>
      </c>
    </row>
    <row r="1395" spans="6:8" x14ac:dyDescent="0.3">
      <c r="F1395" s="2">
        <v>1390</v>
      </c>
      <c r="G1395" s="12">
        <f ca="1"/>
        <v>0.88673326626139715</v>
      </c>
      <c r="H1395" s="12">
        <f ca="1"/>
        <v>1336.8424982014192</v>
      </c>
    </row>
    <row r="1396" spans="6:8" x14ac:dyDescent="0.3">
      <c r="F1396" s="2">
        <v>1391</v>
      </c>
      <c r="G1396" s="12">
        <f ca="1"/>
        <v>8.2488477526743598E-2</v>
      </c>
      <c r="H1396" s="12">
        <f ca="1"/>
        <v>854.62193216940318</v>
      </c>
    </row>
    <row r="1397" spans="6:8" x14ac:dyDescent="0.3">
      <c r="F1397" s="2">
        <v>1392</v>
      </c>
      <c r="G1397" s="12">
        <f ca="1"/>
        <v>0.94155882948702274</v>
      </c>
      <c r="H1397" s="12">
        <f ca="1"/>
        <v>1446.7544680566211</v>
      </c>
    </row>
    <row r="1398" spans="6:8" x14ac:dyDescent="0.3">
      <c r="F1398" s="2">
        <v>1393</v>
      </c>
      <c r="G1398" s="12">
        <f ca="1"/>
        <v>0.43043455709359391</v>
      </c>
      <c r="H1398" s="12">
        <f ca="1"/>
        <v>1027.1628909595931</v>
      </c>
    </row>
    <row r="1399" spans="6:8" x14ac:dyDescent="0.3">
      <c r="F1399" s="2">
        <v>1394</v>
      </c>
      <c r="G1399" s="12">
        <f ca="1"/>
        <v>0.26668034295400989</v>
      </c>
      <c r="H1399" s="12">
        <f ca="1"/>
        <v>955.65136491147371</v>
      </c>
    </row>
    <row r="1400" spans="6:8" x14ac:dyDescent="0.3">
      <c r="F1400" s="2">
        <v>1395</v>
      </c>
      <c r="G1400" s="12">
        <f ca="1"/>
        <v>3.4607212269913035E-2</v>
      </c>
      <c r="H1400" s="12">
        <f ca="1"/>
        <v>807.12671496254688</v>
      </c>
    </row>
    <row r="1401" spans="6:8" x14ac:dyDescent="0.3">
      <c r="F1401" s="2">
        <v>1396</v>
      </c>
      <c r="G1401" s="12">
        <f ca="1"/>
        <v>0.60315448524815873</v>
      </c>
      <c r="H1401" s="12">
        <f ca="1"/>
        <v>1108.4451860121326</v>
      </c>
    </row>
    <row r="1402" spans="6:8" x14ac:dyDescent="0.3">
      <c r="F1402" s="2">
        <v>1397</v>
      </c>
      <c r="G1402" s="12">
        <f ca="1"/>
        <v>0.37605962149499983</v>
      </c>
      <c r="H1402" s="12">
        <f ca="1"/>
        <v>1003.5358194380818</v>
      </c>
    </row>
    <row r="1403" spans="6:8" x14ac:dyDescent="0.3">
      <c r="F1403" s="2">
        <v>1398</v>
      </c>
      <c r="G1403" s="12">
        <f ca="1"/>
        <v>7.3588808200168332E-2</v>
      </c>
      <c r="H1403" s="12">
        <f ca="1"/>
        <v>847.50825984083258</v>
      </c>
    </row>
    <row r="1404" spans="6:8" x14ac:dyDescent="0.3">
      <c r="F1404" s="2">
        <v>1399</v>
      </c>
      <c r="G1404" s="12">
        <f ca="1"/>
        <v>0.44774678376452171</v>
      </c>
      <c r="H1404" s="12">
        <f ca="1"/>
        <v>1034.7802907891676</v>
      </c>
    </row>
    <row r="1405" spans="6:8" x14ac:dyDescent="0.3">
      <c r="F1405" s="2">
        <v>1400</v>
      </c>
      <c r="G1405" s="12">
        <f ca="1"/>
        <v>0.75969889413551694</v>
      </c>
      <c r="H1405" s="12">
        <f ca="1"/>
        <v>1205.3630033356621</v>
      </c>
    </row>
    <row r="1406" spans="6:8" x14ac:dyDescent="0.3">
      <c r="F1406" s="2">
        <v>1401</v>
      </c>
      <c r="G1406" s="12">
        <f ca="1"/>
        <v>0.37432169013895544</v>
      </c>
      <c r="H1406" s="12">
        <f ca="1"/>
        <v>1002.7845255865045</v>
      </c>
    </row>
    <row r="1407" spans="6:8" x14ac:dyDescent="0.3">
      <c r="F1407" s="2">
        <v>1402</v>
      </c>
      <c r="G1407" s="12">
        <f ca="1"/>
        <v>0.28855531751589902</v>
      </c>
      <c r="H1407" s="12">
        <f ca="1"/>
        <v>965.42990358556392</v>
      </c>
    </row>
    <row r="1408" spans="6:8" x14ac:dyDescent="0.3">
      <c r="F1408" s="2">
        <v>1403</v>
      </c>
      <c r="G1408" s="12">
        <f ca="1"/>
        <v>0.6376633910796381</v>
      </c>
      <c r="H1408" s="12">
        <f ca="1"/>
        <v>1126.9822518446813</v>
      </c>
    </row>
    <row r="1409" spans="6:8" x14ac:dyDescent="0.3">
      <c r="F1409" s="2">
        <v>1404</v>
      </c>
      <c r="G1409" s="12">
        <f ca="1"/>
        <v>0.64852609766373015</v>
      </c>
      <c r="H1409" s="12">
        <f ca="1"/>
        <v>1133.0663178179934</v>
      </c>
    </row>
    <row r="1410" spans="6:8" x14ac:dyDescent="0.3">
      <c r="F1410" s="2">
        <v>1405</v>
      </c>
      <c r="G1410" s="12">
        <f ca="1"/>
        <v>0.12883617507609091</v>
      </c>
      <c r="H1410" s="12">
        <f ca="1"/>
        <v>885.92447525594537</v>
      </c>
    </row>
    <row r="1411" spans="6:8" x14ac:dyDescent="0.3">
      <c r="F1411" s="2">
        <v>1406</v>
      </c>
      <c r="G1411" s="12">
        <f ca="1"/>
        <v>0.83248753471811399</v>
      </c>
      <c r="H1411" s="12">
        <f ca="1"/>
        <v>1269.7322305544701</v>
      </c>
    </row>
    <row r="1412" spans="6:8" x14ac:dyDescent="0.3">
      <c r="F1412" s="2">
        <v>1407</v>
      </c>
      <c r="G1412" s="12">
        <f ca="1"/>
        <v>0.26058636540343438</v>
      </c>
      <c r="H1412" s="12">
        <f ca="1"/>
        <v>952.89452153236823</v>
      </c>
    </row>
    <row r="1413" spans="6:8" x14ac:dyDescent="0.3">
      <c r="F1413" s="2">
        <v>1408</v>
      </c>
      <c r="G1413" s="12">
        <f ca="1"/>
        <v>0.19332685774072011</v>
      </c>
      <c r="H1413" s="12">
        <f ca="1"/>
        <v>921.01662086852025</v>
      </c>
    </row>
    <row r="1414" spans="6:8" x14ac:dyDescent="0.3">
      <c r="F1414" s="2">
        <v>1409</v>
      </c>
      <c r="G1414" s="12">
        <f ca="1"/>
        <v>0.22687503605959836</v>
      </c>
      <c r="H1414" s="12">
        <f ca="1"/>
        <v>937.30518207021441</v>
      </c>
    </row>
    <row r="1415" spans="6:8" x14ac:dyDescent="0.3">
      <c r="F1415" s="2">
        <v>1410</v>
      </c>
      <c r="G1415" s="12">
        <f ca="1"/>
        <v>0.71635849638845173</v>
      </c>
      <c r="H1415" s="12">
        <f ca="1"/>
        <v>1174.5643379975916</v>
      </c>
    </row>
    <row r="1416" spans="6:8" x14ac:dyDescent="0.3">
      <c r="F1416" s="2">
        <v>1411</v>
      </c>
      <c r="G1416" s="12">
        <f ca="1"/>
        <v>0.43188989308387882</v>
      </c>
      <c r="H1416" s="12">
        <f ca="1"/>
        <v>1027.8008372247668</v>
      </c>
    </row>
    <row r="1417" spans="6:8" x14ac:dyDescent="0.3">
      <c r="F1417" s="2">
        <v>1412</v>
      </c>
      <c r="G1417" s="12">
        <f ca="1"/>
        <v>0.34972805062244583</v>
      </c>
      <c r="H1417" s="12">
        <f ca="1"/>
        <v>992.15161976460149</v>
      </c>
    </row>
    <row r="1418" spans="6:8" x14ac:dyDescent="0.3">
      <c r="F1418" s="2">
        <v>1413</v>
      </c>
      <c r="G1418" s="12">
        <f ca="1"/>
        <v>0.4320575941845437</v>
      </c>
      <c r="H1418" s="12">
        <f ca="1"/>
        <v>1027.8743751979348</v>
      </c>
    </row>
    <row r="1419" spans="6:8" x14ac:dyDescent="0.3">
      <c r="F1419" s="2">
        <v>1414</v>
      </c>
      <c r="G1419" s="12">
        <f ca="1"/>
        <v>0.56310252783689596</v>
      </c>
      <c r="H1419" s="12">
        <f ca="1"/>
        <v>1088.1837196552056</v>
      </c>
    </row>
    <row r="1420" spans="6:8" x14ac:dyDescent="0.3">
      <c r="F1420" s="2">
        <v>1415</v>
      </c>
      <c r="G1420" s="12">
        <f ca="1"/>
        <v>0.95212899191755818</v>
      </c>
      <c r="H1420" s="12">
        <f ca="1"/>
        <v>1479.3560781534029</v>
      </c>
    </row>
    <row r="1421" spans="6:8" x14ac:dyDescent="0.3">
      <c r="F1421" s="2">
        <v>1416</v>
      </c>
      <c r="G1421" s="12">
        <f ca="1"/>
        <v>0.73654776776703357</v>
      </c>
      <c r="H1421" s="12">
        <f ca="1"/>
        <v>1188.3967955681926</v>
      </c>
    </row>
    <row r="1422" spans="6:8" x14ac:dyDescent="0.3">
      <c r="F1422" s="2">
        <v>1417</v>
      </c>
      <c r="G1422" s="12">
        <f ca="1"/>
        <v>0.81662244449002275</v>
      </c>
      <c r="H1422" s="12">
        <f ca="1"/>
        <v>1253.8638888763621</v>
      </c>
    </row>
    <row r="1423" spans="6:8" x14ac:dyDescent="0.3">
      <c r="F1423" s="2">
        <v>1418</v>
      </c>
      <c r="G1423" s="12">
        <f ca="1"/>
        <v>0.86898291048341325</v>
      </c>
      <c r="H1423" s="12">
        <f ca="1"/>
        <v>1312.1222752189747</v>
      </c>
    </row>
    <row r="1424" spans="6:8" x14ac:dyDescent="0.3">
      <c r="F1424" s="2">
        <v>1419</v>
      </c>
      <c r="G1424" s="12">
        <f ca="1"/>
        <v>0.76286503066255906</v>
      </c>
      <c r="H1424" s="12">
        <f ca="1"/>
        <v>1207.7874895232674</v>
      </c>
    </row>
    <row r="1425" spans="6:8" x14ac:dyDescent="0.3">
      <c r="F1425" s="2">
        <v>1420</v>
      </c>
      <c r="G1425" s="12">
        <f ca="1"/>
        <v>0.13398840752395946</v>
      </c>
      <c r="H1425" s="12">
        <f ca="1"/>
        <v>888.99642147317445</v>
      </c>
    </row>
    <row r="1426" spans="6:8" x14ac:dyDescent="0.3">
      <c r="F1426" s="2">
        <v>1421</v>
      </c>
      <c r="G1426" s="12">
        <f ca="1"/>
        <v>0.24627296403735044</v>
      </c>
      <c r="H1426" s="12">
        <f ca="1"/>
        <v>946.3516666029127</v>
      </c>
    </row>
    <row r="1427" spans="6:8" x14ac:dyDescent="0.3">
      <c r="F1427" s="2">
        <v>1422</v>
      </c>
      <c r="G1427" s="12">
        <f ca="1"/>
        <v>4.5357859757972685E-2</v>
      </c>
      <c r="H1427" s="12">
        <f ca="1"/>
        <v>820.45767091379844</v>
      </c>
    </row>
    <row r="1428" spans="6:8" x14ac:dyDescent="0.3">
      <c r="F1428" s="2">
        <v>1423</v>
      </c>
      <c r="G1428" s="12">
        <f ca="1"/>
        <v>8.7607318164404813E-2</v>
      </c>
      <c r="H1428" s="12">
        <f ca="1"/>
        <v>858.50560005155921</v>
      </c>
    </row>
    <row r="1429" spans="6:8" x14ac:dyDescent="0.3">
      <c r="F1429" s="2">
        <v>1424</v>
      </c>
      <c r="G1429" s="12">
        <f ca="1"/>
        <v>0.82116332825145588</v>
      </c>
      <c r="H1429" s="12">
        <f ca="1"/>
        <v>1258.2768615483233</v>
      </c>
    </row>
    <row r="1430" spans="6:8" x14ac:dyDescent="0.3">
      <c r="F1430" s="2">
        <v>1425</v>
      </c>
      <c r="G1430" s="12">
        <f ca="1"/>
        <v>0.83147054974165524</v>
      </c>
      <c r="H1430" s="12">
        <f ca="1"/>
        <v>1268.6756433430537</v>
      </c>
    </row>
    <row r="1431" spans="6:8" x14ac:dyDescent="0.3">
      <c r="F1431" s="2">
        <v>1426</v>
      </c>
      <c r="G1431" s="12">
        <f ca="1"/>
        <v>0.94267120403494342</v>
      </c>
      <c r="H1431" s="12">
        <f ca="1"/>
        <v>1449.9029963596945</v>
      </c>
    </row>
    <row r="1432" spans="6:8" x14ac:dyDescent="0.3">
      <c r="F1432" s="2">
        <v>1427</v>
      </c>
      <c r="G1432" s="12">
        <f ca="1"/>
        <v>0.74105619817217216</v>
      </c>
      <c r="H1432" s="12">
        <f ca="1"/>
        <v>1191.6019948229982</v>
      </c>
    </row>
    <row r="1433" spans="6:8" x14ac:dyDescent="0.3">
      <c r="F1433" s="2">
        <v>1428</v>
      </c>
      <c r="G1433" s="12">
        <f ca="1"/>
        <v>0.40018896360508305</v>
      </c>
      <c r="H1433" s="12">
        <f ca="1"/>
        <v>1013.9820067964735</v>
      </c>
    </row>
    <row r="1434" spans="6:8" x14ac:dyDescent="0.3">
      <c r="F1434" s="2">
        <v>1429</v>
      </c>
      <c r="G1434" s="12">
        <f ca="1"/>
        <v>0.61805735304973219</v>
      </c>
      <c r="H1434" s="12">
        <f ca="1"/>
        <v>1116.312679022046</v>
      </c>
    </row>
    <row r="1435" spans="6:8" x14ac:dyDescent="0.3">
      <c r="F1435" s="2">
        <v>1430</v>
      </c>
      <c r="G1435" s="12">
        <f ca="1"/>
        <v>0.91829493795427042</v>
      </c>
      <c r="H1435" s="12">
        <f ca="1"/>
        <v>1391.5094672968926</v>
      </c>
    </row>
    <row r="1436" spans="6:8" x14ac:dyDescent="0.3">
      <c r="F1436" s="2">
        <v>1431</v>
      </c>
      <c r="G1436" s="12">
        <f ca="1"/>
        <v>0.25788694349570651</v>
      </c>
      <c r="H1436" s="12">
        <f ca="1"/>
        <v>951.66811357965753</v>
      </c>
    </row>
    <row r="1437" spans="6:8" x14ac:dyDescent="0.3">
      <c r="F1437" s="2">
        <v>1432</v>
      </c>
      <c r="G1437" s="12">
        <f ca="1"/>
        <v>0.65140583820876907</v>
      </c>
      <c r="H1437" s="12">
        <f ca="1"/>
        <v>1134.7014417623718</v>
      </c>
    </row>
    <row r="1438" spans="6:8" x14ac:dyDescent="0.3">
      <c r="F1438" s="2">
        <v>1433</v>
      </c>
      <c r="G1438" s="12">
        <f ca="1"/>
        <v>0.73067078432982058</v>
      </c>
      <c r="H1438" s="12">
        <f ca="1"/>
        <v>1184.2848203795054</v>
      </c>
    </row>
    <row r="1439" spans="6:8" x14ac:dyDescent="0.3">
      <c r="F1439" s="2">
        <v>1434</v>
      </c>
      <c r="G1439" s="12">
        <f ca="1"/>
        <v>2.5233919099593605E-2</v>
      </c>
      <c r="H1439" s="12">
        <f ca="1"/>
        <v>792.85561677849819</v>
      </c>
    </row>
    <row r="1440" spans="6:8" x14ac:dyDescent="0.3">
      <c r="F1440" s="2">
        <v>1435</v>
      </c>
      <c r="G1440" s="12">
        <f ca="1"/>
        <v>0.46788655976116345</v>
      </c>
      <c r="H1440" s="12">
        <f ca="1"/>
        <v>1043.7339421538586</v>
      </c>
    </row>
    <row r="1441" spans="6:8" x14ac:dyDescent="0.3">
      <c r="F1441" s="2">
        <v>1436</v>
      </c>
      <c r="G1441" s="12">
        <f ca="1"/>
        <v>0.12185592108981869</v>
      </c>
      <c r="H1441" s="12">
        <f ca="1"/>
        <v>881.66019278373381</v>
      </c>
    </row>
    <row r="1442" spans="6:8" x14ac:dyDescent="0.3">
      <c r="F1442" s="2">
        <v>1437</v>
      </c>
      <c r="G1442" s="12">
        <f ca="1"/>
        <v>0.21879100621557179</v>
      </c>
      <c r="H1442" s="12">
        <f ca="1"/>
        <v>933.46289548463528</v>
      </c>
    </row>
    <row r="1443" spans="6:8" x14ac:dyDescent="0.3">
      <c r="F1443" s="2">
        <v>1438</v>
      </c>
      <c r="G1443" s="12">
        <f ca="1"/>
        <v>4.9958676878279151E-2</v>
      </c>
      <c r="H1443" s="12">
        <f ca="1"/>
        <v>825.50311965007461</v>
      </c>
    </row>
    <row r="1444" spans="6:8" x14ac:dyDescent="0.3">
      <c r="F1444" s="2">
        <v>1439</v>
      </c>
      <c r="G1444" s="12">
        <f ca="1"/>
        <v>9.3509158585676211E-3</v>
      </c>
      <c r="H1444" s="12">
        <f ca="1"/>
        <v>754.87806552572738</v>
      </c>
    </row>
    <row r="1445" spans="6:8" x14ac:dyDescent="0.3">
      <c r="F1445" s="2">
        <v>1440</v>
      </c>
      <c r="G1445" s="12">
        <f ca="1"/>
        <v>4.901955126430102E-2</v>
      </c>
      <c r="H1445" s="12">
        <f ca="1"/>
        <v>824.49935994404564</v>
      </c>
    </row>
    <row r="1446" spans="6:8" x14ac:dyDescent="0.3">
      <c r="F1446" s="2">
        <v>1441</v>
      </c>
      <c r="G1446" s="12">
        <f ca="1"/>
        <v>0.69797095794672215</v>
      </c>
      <c r="H1446" s="12">
        <f ca="1"/>
        <v>1162.6291362592699</v>
      </c>
    </row>
    <row r="1447" spans="6:8" x14ac:dyDescent="0.3">
      <c r="F1447" s="2">
        <v>1442</v>
      </c>
      <c r="G1447" s="12">
        <f ca="1"/>
        <v>0.29805163536452861</v>
      </c>
      <c r="H1447" s="12">
        <f ca="1"/>
        <v>969.62717992878959</v>
      </c>
    </row>
    <row r="1448" spans="6:8" x14ac:dyDescent="0.3">
      <c r="F1448" s="2">
        <v>1443</v>
      </c>
      <c r="G1448" s="12">
        <f ca="1"/>
        <v>0.81564904768508129</v>
      </c>
      <c r="H1448" s="12">
        <f ca="1"/>
        <v>1252.9305138350619</v>
      </c>
    </row>
    <row r="1449" spans="6:8" x14ac:dyDescent="0.3">
      <c r="F1449" s="2">
        <v>1444</v>
      </c>
      <c r="G1449" s="12">
        <f ca="1"/>
        <v>0.11192792855476852</v>
      </c>
      <c r="H1449" s="12">
        <f ca="1"/>
        <v>875.36690699411599</v>
      </c>
    </row>
    <row r="1450" spans="6:8" x14ac:dyDescent="0.3">
      <c r="F1450" s="2">
        <v>1445</v>
      </c>
      <c r="G1450" s="12">
        <f ca="1"/>
        <v>0.9079360333571751</v>
      </c>
      <c r="H1450" s="12">
        <f ca="1"/>
        <v>1371.6417685092324</v>
      </c>
    </row>
    <row r="1451" spans="6:8" x14ac:dyDescent="0.3">
      <c r="F1451" s="2">
        <v>1446</v>
      </c>
      <c r="G1451" s="12">
        <f ca="1"/>
        <v>0.83103527528070709</v>
      </c>
      <c r="H1451" s="12">
        <f ca="1"/>
        <v>1268.2251632497635</v>
      </c>
    </row>
    <row r="1452" spans="6:8" x14ac:dyDescent="0.3">
      <c r="F1452" s="2">
        <v>1447</v>
      </c>
      <c r="G1452" s="12">
        <f ca="1"/>
        <v>0.64625514622223479</v>
      </c>
      <c r="H1452" s="12">
        <f ca="1"/>
        <v>1131.7835593785985</v>
      </c>
    </row>
    <row r="1453" spans="6:8" x14ac:dyDescent="0.3">
      <c r="F1453" s="2">
        <v>1448</v>
      </c>
      <c r="G1453" s="12">
        <f ca="1"/>
        <v>0.23070291803384579</v>
      </c>
      <c r="H1453" s="12">
        <f ca="1"/>
        <v>939.10880697165942</v>
      </c>
    </row>
    <row r="1454" spans="6:8" x14ac:dyDescent="0.3">
      <c r="F1454" s="2">
        <v>1449</v>
      </c>
      <c r="G1454" s="12">
        <f ca="1"/>
        <v>0.38357384047110554</v>
      </c>
      <c r="H1454" s="12">
        <f ca="1"/>
        <v>1006.7852633987374</v>
      </c>
    </row>
    <row r="1455" spans="6:8" x14ac:dyDescent="0.3">
      <c r="F1455" s="2">
        <v>1450</v>
      </c>
      <c r="G1455" s="12">
        <f ca="1"/>
        <v>0.41990668044305246</v>
      </c>
      <c r="H1455" s="12">
        <f ca="1"/>
        <v>1022.5593955886688</v>
      </c>
    </row>
    <row r="1456" spans="6:8" x14ac:dyDescent="0.3">
      <c r="F1456" s="2">
        <v>1451</v>
      </c>
      <c r="G1456" s="12">
        <f ca="1"/>
        <v>0.36074376488654281</v>
      </c>
      <c r="H1456" s="12">
        <f ca="1"/>
        <v>996.91571775301099</v>
      </c>
    </row>
    <row r="1457" spans="6:8" x14ac:dyDescent="0.3">
      <c r="F1457" s="2">
        <v>1452</v>
      </c>
      <c r="G1457" s="12">
        <f ca="1"/>
        <v>0.93356701837384115</v>
      </c>
      <c r="H1457" s="12">
        <f ca="1"/>
        <v>1425.7045745177184</v>
      </c>
    </row>
    <row r="1458" spans="6:8" x14ac:dyDescent="0.3">
      <c r="F1458" s="2">
        <v>1453</v>
      </c>
      <c r="G1458" s="12">
        <f ca="1"/>
        <v>0.29161909505820827</v>
      </c>
      <c r="H1458" s="12">
        <f ca="1"/>
        <v>966.78683060116782</v>
      </c>
    </row>
    <row r="1459" spans="6:8" x14ac:dyDescent="0.3">
      <c r="F1459" s="2">
        <v>1454</v>
      </c>
      <c r="G1459" s="12">
        <f ca="1"/>
        <v>0.71070238689137</v>
      </c>
      <c r="H1459" s="12">
        <f ca="1"/>
        <v>1170.8301003943152</v>
      </c>
    </row>
    <row r="1460" spans="6:8" x14ac:dyDescent="0.3">
      <c r="F1460" s="2">
        <v>1455</v>
      </c>
      <c r="G1460" s="12">
        <f ca="1"/>
        <v>0.71234621056671554</v>
      </c>
      <c r="H1460" s="12">
        <f ca="1"/>
        <v>1171.9094033027814</v>
      </c>
    </row>
    <row r="1461" spans="6:8" x14ac:dyDescent="0.3">
      <c r="F1461" s="2">
        <v>1456</v>
      </c>
      <c r="G1461" s="12">
        <f ca="1"/>
        <v>0.27445456671786927</v>
      </c>
      <c r="H1461" s="12">
        <f ca="1"/>
        <v>959.14629427327736</v>
      </c>
    </row>
    <row r="1462" spans="6:8" x14ac:dyDescent="0.3">
      <c r="F1462" s="2">
        <v>1457</v>
      </c>
      <c r="G1462" s="12">
        <f ca="1"/>
        <v>0.92866547504215391</v>
      </c>
      <c r="H1462" s="12">
        <f ca="1"/>
        <v>1413.972351833512</v>
      </c>
    </row>
    <row r="1463" spans="6:8" x14ac:dyDescent="0.3">
      <c r="F1463" s="2">
        <v>1458</v>
      </c>
      <c r="G1463" s="12">
        <f ca="1"/>
        <v>0.83482022748082185</v>
      </c>
      <c r="H1463" s="12">
        <f ca="1"/>
        <v>1272.1776560283456</v>
      </c>
    </row>
    <row r="1464" spans="6:8" x14ac:dyDescent="0.3">
      <c r="F1464" s="2">
        <v>1459</v>
      </c>
      <c r="G1464" s="12">
        <f ca="1"/>
        <v>0.98900003612265852</v>
      </c>
      <c r="H1464" s="12">
        <f ca="1"/>
        <v>1716.1897312358108</v>
      </c>
    </row>
    <row r="1465" spans="6:8" x14ac:dyDescent="0.3">
      <c r="F1465" s="2">
        <v>1460</v>
      </c>
      <c r="G1465" s="12">
        <f ca="1"/>
        <v>0.78732979076413745</v>
      </c>
      <c r="H1465" s="12">
        <f ca="1"/>
        <v>1227.5035046728699</v>
      </c>
    </row>
    <row r="1466" spans="6:8" x14ac:dyDescent="0.3">
      <c r="F1466" s="2">
        <v>1461</v>
      </c>
      <c r="G1466" s="12">
        <f ca="1"/>
        <v>0.1495065617877307</v>
      </c>
      <c r="H1466" s="12">
        <f ca="1"/>
        <v>897.91050731508983</v>
      </c>
    </row>
    <row r="1467" spans="6:8" x14ac:dyDescent="0.3">
      <c r="F1467" s="2">
        <v>1462</v>
      </c>
      <c r="G1467" s="12">
        <f ca="1"/>
        <v>0.49098852826693906</v>
      </c>
      <c r="H1467" s="12">
        <f ca="1"/>
        <v>1054.1573833527873</v>
      </c>
    </row>
    <row r="1468" spans="6:8" x14ac:dyDescent="0.3">
      <c r="F1468" s="2">
        <v>1463</v>
      </c>
      <c r="G1468" s="12">
        <f ca="1"/>
        <v>0.23672607986767535</v>
      </c>
      <c r="H1468" s="12">
        <f ca="1"/>
        <v>941.92774328716598</v>
      </c>
    </row>
    <row r="1469" spans="6:8" x14ac:dyDescent="0.3">
      <c r="F1469" s="2">
        <v>1464</v>
      </c>
      <c r="G1469" s="12">
        <f ca="1"/>
        <v>0.60994443952223176</v>
      </c>
      <c r="H1469" s="12">
        <f ca="1"/>
        <v>1112.0052987150973</v>
      </c>
    </row>
    <row r="1470" spans="6:8" x14ac:dyDescent="0.3">
      <c r="F1470" s="2">
        <v>1465</v>
      </c>
      <c r="G1470" s="12">
        <f ca="1"/>
        <v>0.15660990008110298</v>
      </c>
      <c r="H1470" s="12">
        <f ca="1"/>
        <v>901.8423041202949</v>
      </c>
    </row>
    <row r="1471" spans="6:8" x14ac:dyDescent="0.3">
      <c r="F1471" s="2">
        <v>1466</v>
      </c>
      <c r="G1471" s="12">
        <f ca="1"/>
        <v>4.5215721625971872E-2</v>
      </c>
      <c r="H1471" s="12">
        <f ca="1"/>
        <v>820.2964162620226</v>
      </c>
    </row>
    <row r="1472" spans="6:8" x14ac:dyDescent="0.3">
      <c r="F1472" s="2">
        <v>1467</v>
      </c>
      <c r="G1472" s="12">
        <f ca="1"/>
        <v>0.93166509734172154</v>
      </c>
      <c r="H1472" s="12">
        <f ca="1"/>
        <v>1421.0562370236148</v>
      </c>
    </row>
    <row r="1473" spans="6:8" x14ac:dyDescent="0.3">
      <c r="F1473" s="2">
        <v>1468</v>
      </c>
      <c r="G1473" s="12">
        <f ca="1"/>
        <v>0.72469767502720694</v>
      </c>
      <c r="H1473" s="12">
        <f ca="1"/>
        <v>1180.1790425042007</v>
      </c>
    </row>
    <row r="1474" spans="6:8" x14ac:dyDescent="0.3">
      <c r="F1474" s="2">
        <v>1469</v>
      </c>
      <c r="G1474" s="12">
        <f ca="1"/>
        <v>0.28242625833136503</v>
      </c>
      <c r="H1474" s="12">
        <f ca="1"/>
        <v>962.70678804799843</v>
      </c>
    </row>
    <row r="1475" spans="6:8" x14ac:dyDescent="0.3">
      <c r="F1475" s="2">
        <v>1470</v>
      </c>
      <c r="G1475" s="12">
        <f ca="1"/>
        <v>0.81394481349100434</v>
      </c>
      <c r="H1475" s="12">
        <f ca="1"/>
        <v>1251.3067788776618</v>
      </c>
    </row>
    <row r="1476" spans="6:8" x14ac:dyDescent="0.3">
      <c r="F1476" s="2">
        <v>1471</v>
      </c>
      <c r="G1476" s="12">
        <f ca="1"/>
        <v>0.85233190622059607</v>
      </c>
      <c r="H1476" s="12">
        <f ca="1"/>
        <v>1291.599957880263</v>
      </c>
    </row>
    <row r="1477" spans="6:8" x14ac:dyDescent="0.3">
      <c r="F1477" s="2">
        <v>1472</v>
      </c>
      <c r="G1477" s="12">
        <f ca="1"/>
        <v>0.97419104426599645</v>
      </c>
      <c r="H1477" s="12">
        <f ca="1"/>
        <v>1579.3941378382399</v>
      </c>
    </row>
    <row r="1478" spans="6:8" x14ac:dyDescent="0.3">
      <c r="F1478" s="2">
        <v>1473</v>
      </c>
      <c r="G1478" s="12">
        <f ca="1"/>
        <v>2.8680087579523228E-2</v>
      </c>
      <c r="H1478" s="12">
        <f ca="1"/>
        <v>798.48582474062925</v>
      </c>
    </row>
    <row r="1479" spans="6:8" x14ac:dyDescent="0.3">
      <c r="F1479" s="2">
        <v>1474</v>
      </c>
      <c r="G1479" s="12">
        <f ca="1"/>
        <v>0.40952913196796881</v>
      </c>
      <c r="H1479" s="12">
        <f ca="1"/>
        <v>1018.0388340463925</v>
      </c>
    </row>
    <row r="1480" spans="6:8" x14ac:dyDescent="0.3">
      <c r="F1480" s="2">
        <v>1475</v>
      </c>
      <c r="G1480" s="12">
        <f ca="1"/>
        <v>0.26398813123482112</v>
      </c>
      <c r="H1480" s="12">
        <f ca="1"/>
        <v>954.43540103216583</v>
      </c>
    </row>
    <row r="1481" spans="6:8" x14ac:dyDescent="0.3">
      <c r="F1481" s="2">
        <v>1476</v>
      </c>
      <c r="G1481" s="12">
        <f ca="1"/>
        <v>0.37722511066862663</v>
      </c>
      <c r="H1481" s="12">
        <f ca="1"/>
        <v>1004.0396938295632</v>
      </c>
    </row>
    <row r="1482" spans="6:8" x14ac:dyDescent="0.3">
      <c r="F1482" s="2">
        <v>1477</v>
      </c>
      <c r="G1482" s="12">
        <f ca="1"/>
        <v>0.87030554653451286</v>
      </c>
      <c r="H1482" s="12">
        <f ca="1"/>
        <v>1313.853656965121</v>
      </c>
    </row>
    <row r="1483" spans="6:8" x14ac:dyDescent="0.3">
      <c r="F1483" s="2">
        <v>1478</v>
      </c>
      <c r="G1483" s="12">
        <f ca="1"/>
        <v>9.4209579810781596E-2</v>
      </c>
      <c r="H1483" s="12">
        <f ca="1"/>
        <v>863.32240272603508</v>
      </c>
    </row>
    <row r="1484" spans="6:8" x14ac:dyDescent="0.3">
      <c r="F1484" s="2">
        <v>1479</v>
      </c>
      <c r="G1484" s="12">
        <f ca="1"/>
        <v>0.35884389218105772</v>
      </c>
      <c r="H1484" s="12">
        <f ca="1"/>
        <v>996.09437904219737</v>
      </c>
    </row>
    <row r="1485" spans="6:8" x14ac:dyDescent="0.3">
      <c r="F1485" s="2">
        <v>1480</v>
      </c>
      <c r="G1485" s="12">
        <f ca="1"/>
        <v>0.36453736698960659</v>
      </c>
      <c r="H1485" s="12">
        <f ca="1"/>
        <v>998.55551286180548</v>
      </c>
    </row>
    <row r="1486" spans="6:8" x14ac:dyDescent="0.3">
      <c r="F1486" s="2">
        <v>1481</v>
      </c>
      <c r="G1486" s="12">
        <f ca="1"/>
        <v>0.57893615577173052</v>
      </c>
      <c r="H1486" s="12">
        <f ca="1"/>
        <v>1096.052784648595</v>
      </c>
    </row>
    <row r="1487" spans="6:8" x14ac:dyDescent="0.3">
      <c r="F1487" s="2">
        <v>1482</v>
      </c>
      <c r="G1487" s="12">
        <f ca="1"/>
        <v>3.9004527840105219E-3</v>
      </c>
      <c r="H1487" s="12">
        <f ca="1"/>
        <v>727.60176926717986</v>
      </c>
    </row>
    <row r="1488" spans="6:8" x14ac:dyDescent="0.3">
      <c r="F1488" s="2">
        <v>1483</v>
      </c>
      <c r="G1488" s="12">
        <f ca="1"/>
        <v>0.41223051249683884</v>
      </c>
      <c r="H1488" s="12">
        <f ca="1"/>
        <v>1019.2141245772439</v>
      </c>
    </row>
    <row r="1489" spans="6:8" x14ac:dyDescent="0.3">
      <c r="F1489" s="2">
        <v>1484</v>
      </c>
      <c r="G1489" s="12">
        <f ca="1"/>
        <v>0.42947281592259556</v>
      </c>
      <c r="H1489" s="12">
        <f ca="1"/>
        <v>1026.7415329051703</v>
      </c>
    </row>
    <row r="1490" spans="6:8" x14ac:dyDescent="0.3">
      <c r="F1490" s="2">
        <v>1485</v>
      </c>
      <c r="G1490" s="12">
        <f ca="1"/>
        <v>0.31531588930349796</v>
      </c>
      <c r="H1490" s="12">
        <f ca="1"/>
        <v>977.20092450596303</v>
      </c>
    </row>
    <row r="1491" spans="6:8" x14ac:dyDescent="0.3">
      <c r="F1491" s="2">
        <v>1486</v>
      </c>
      <c r="G1491" s="12">
        <f ca="1"/>
        <v>0.98876114936307169</v>
      </c>
      <c r="H1491" s="12">
        <f ca="1"/>
        <v>1712.7545115628197</v>
      </c>
    </row>
    <row r="1492" spans="6:8" x14ac:dyDescent="0.3">
      <c r="F1492" s="2">
        <v>1487</v>
      </c>
      <c r="G1492" s="12">
        <f ca="1"/>
        <v>4.1588756612592093E-2</v>
      </c>
      <c r="H1492" s="12">
        <f ca="1"/>
        <v>816.05961865472386</v>
      </c>
    </row>
    <row r="1493" spans="6:8" x14ac:dyDescent="0.3">
      <c r="F1493" s="2">
        <v>1488</v>
      </c>
      <c r="G1493" s="12">
        <f ca="1"/>
        <v>8.1170408413042905E-2</v>
      </c>
      <c r="H1493" s="12">
        <f ca="1"/>
        <v>853.59875786887017</v>
      </c>
    </row>
    <row r="1494" spans="6:8" x14ac:dyDescent="0.3">
      <c r="F1494" s="2">
        <v>1489</v>
      </c>
      <c r="G1494" s="12">
        <f ca="1"/>
        <v>0.83574383831865107</v>
      </c>
      <c r="H1494" s="12">
        <f ca="1"/>
        <v>1273.154478607519</v>
      </c>
    </row>
    <row r="1495" spans="6:8" x14ac:dyDescent="0.3">
      <c r="F1495" s="2">
        <v>1490</v>
      </c>
      <c r="G1495" s="12">
        <f ca="1"/>
        <v>0.47051975552666803</v>
      </c>
      <c r="H1495" s="12">
        <f ca="1"/>
        <v>1044.9131363431497</v>
      </c>
    </row>
    <row r="1496" spans="6:8" x14ac:dyDescent="0.3">
      <c r="F1496" s="2">
        <v>1491</v>
      </c>
      <c r="G1496" s="12">
        <f ca="1"/>
        <v>0.87260058368559834</v>
      </c>
      <c r="H1496" s="12">
        <f ca="1"/>
        <v>1316.8970386434798</v>
      </c>
    </row>
    <row r="1497" spans="6:8" x14ac:dyDescent="0.3">
      <c r="F1497" s="2">
        <v>1492</v>
      </c>
      <c r="G1497" s="12">
        <f ca="1"/>
        <v>0.87007821545121544</v>
      </c>
      <c r="H1497" s="12">
        <f ca="1"/>
        <v>1313.554914846279</v>
      </c>
    </row>
    <row r="1498" spans="6:8" x14ac:dyDescent="0.3">
      <c r="F1498" s="2">
        <v>1493</v>
      </c>
      <c r="G1498" s="12">
        <f ca="1"/>
        <v>0.2372671511219604</v>
      </c>
      <c r="H1498" s="12">
        <f ca="1"/>
        <v>942.17987918297786</v>
      </c>
    </row>
    <row r="1499" spans="6:8" x14ac:dyDescent="0.3">
      <c r="F1499" s="2">
        <v>1494</v>
      </c>
      <c r="G1499" s="12">
        <f ca="1"/>
        <v>8.6907693213124082E-2</v>
      </c>
      <c r="H1499" s="12">
        <f ca="1"/>
        <v>857.98288092494681</v>
      </c>
    </row>
    <row r="1500" spans="6:8" x14ac:dyDescent="0.3">
      <c r="F1500" s="2">
        <v>1495</v>
      </c>
      <c r="G1500" s="12">
        <f ca="1"/>
        <v>0.79399294312170077</v>
      </c>
      <c r="H1500" s="12">
        <f ca="1"/>
        <v>1233.2085995295179</v>
      </c>
    </row>
    <row r="1501" spans="6:8" x14ac:dyDescent="0.3">
      <c r="F1501" s="2">
        <v>1496</v>
      </c>
      <c r="G1501" s="12">
        <f ca="1"/>
        <v>0.21535846013765703</v>
      </c>
      <c r="H1501" s="12">
        <f ca="1"/>
        <v>931.81692068271946</v>
      </c>
    </row>
    <row r="1502" spans="6:8" x14ac:dyDescent="0.3">
      <c r="F1502" s="2">
        <v>1497</v>
      </c>
      <c r="G1502" s="12">
        <f ca="1"/>
        <v>0.77151683343481836</v>
      </c>
      <c r="H1502" s="12">
        <f ca="1"/>
        <v>1214.5540257510497</v>
      </c>
    </row>
    <row r="1503" spans="6:8" x14ac:dyDescent="0.3">
      <c r="F1503" s="2">
        <v>1498</v>
      </c>
      <c r="G1503" s="12">
        <f ca="1"/>
        <v>0.41756247543364911</v>
      </c>
      <c r="H1503" s="12">
        <f ca="1"/>
        <v>1021.5368638498851</v>
      </c>
    </row>
    <row r="1504" spans="6:8" x14ac:dyDescent="0.3">
      <c r="F1504" s="2">
        <v>1499</v>
      </c>
      <c r="G1504" s="12">
        <f ca="1"/>
        <v>0.75353795575558724</v>
      </c>
      <c r="H1504" s="12">
        <f ca="1"/>
        <v>1200.7205793457113</v>
      </c>
    </row>
    <row r="1505" spans="6:8" x14ac:dyDescent="0.3">
      <c r="F1505" s="2">
        <v>1500</v>
      </c>
      <c r="G1505" s="12">
        <f ca="1"/>
        <v>0.52659865476065404</v>
      </c>
      <c r="H1505" s="12">
        <f ca="1"/>
        <v>1070.6328958377292</v>
      </c>
    </row>
    <row r="1506" spans="6:8" x14ac:dyDescent="0.3">
      <c r="F1506" s="2">
        <v>1501</v>
      </c>
      <c r="G1506" s="12">
        <f ca="1"/>
        <v>0.24428140768371276</v>
      </c>
      <c r="H1506" s="12">
        <f ca="1"/>
        <v>945.43302931382607</v>
      </c>
    </row>
    <row r="1507" spans="6:8" x14ac:dyDescent="0.3">
      <c r="F1507" s="2">
        <v>1502</v>
      </c>
      <c r="G1507" s="12">
        <f ca="1"/>
        <v>0.99858837871759376</v>
      </c>
      <c r="H1507" s="12">
        <f ca="1"/>
        <v>2043.4073159720756</v>
      </c>
    </row>
    <row r="1508" spans="6:8" x14ac:dyDescent="0.3">
      <c r="F1508" s="2">
        <v>1503</v>
      </c>
      <c r="G1508" s="12">
        <f ca="1"/>
        <v>0.75733031873225132</v>
      </c>
      <c r="H1508" s="12">
        <f ca="1"/>
        <v>1203.5666322439947</v>
      </c>
    </row>
    <row r="1509" spans="6:8" x14ac:dyDescent="0.3">
      <c r="F1509" s="2">
        <v>1504</v>
      </c>
      <c r="G1509" s="12">
        <f ca="1"/>
        <v>0.82363632093093853</v>
      </c>
      <c r="H1509" s="12">
        <f ca="1"/>
        <v>1260.7221665569436</v>
      </c>
    </row>
    <row r="1510" spans="6:8" x14ac:dyDescent="0.3">
      <c r="F1510" s="2">
        <v>1505</v>
      </c>
      <c r="G1510" s="12">
        <f ca="1"/>
        <v>0.74985902504513779</v>
      </c>
      <c r="H1510" s="12">
        <f ca="1"/>
        <v>1197.9941287213028</v>
      </c>
    </row>
    <row r="1511" spans="6:8" x14ac:dyDescent="0.3">
      <c r="F1511" s="2">
        <v>1506</v>
      </c>
      <c r="G1511" s="12">
        <f ca="1"/>
        <v>0.88818492414381867</v>
      </c>
      <c r="H1511" s="12">
        <f ca="1"/>
        <v>1339.0209121826936</v>
      </c>
    </row>
    <row r="1512" spans="6:8" x14ac:dyDescent="0.3">
      <c r="F1512" s="2">
        <v>1507</v>
      </c>
      <c r="G1512" s="12">
        <f ca="1"/>
        <v>0.82613124289086026</v>
      </c>
      <c r="H1512" s="12">
        <f ca="1"/>
        <v>1263.2202587384427</v>
      </c>
    </row>
    <row r="1513" spans="6:8" x14ac:dyDescent="0.3">
      <c r="F1513" s="2">
        <v>1508</v>
      </c>
      <c r="G1513" s="12">
        <f ca="1"/>
        <v>0.68421960969358731</v>
      </c>
      <c r="H1513" s="12">
        <f ca="1"/>
        <v>1154.0651191052357</v>
      </c>
    </row>
    <row r="1514" spans="6:8" x14ac:dyDescent="0.3">
      <c r="F1514" s="2">
        <v>1509</v>
      </c>
      <c r="G1514" s="12">
        <f ca="1"/>
        <v>0.62090192317461201</v>
      </c>
      <c r="H1514" s="12">
        <f ca="1"/>
        <v>1117.8373139444295</v>
      </c>
    </row>
    <row r="1515" spans="6:8" x14ac:dyDescent="0.3">
      <c r="F1515" s="2">
        <v>1510</v>
      </c>
      <c r="G1515" s="12">
        <f ca="1"/>
        <v>2.6128065463650874E-3</v>
      </c>
      <c r="H1515" s="12">
        <f ca="1"/>
        <v>716.51215285444482</v>
      </c>
    </row>
    <row r="1516" spans="6:8" x14ac:dyDescent="0.3">
      <c r="F1516" s="2">
        <v>1511</v>
      </c>
      <c r="G1516" s="12">
        <f ca="1"/>
        <v>0.9515772944500307</v>
      </c>
      <c r="H1516" s="12">
        <f ca="1"/>
        <v>1477.4884350175835</v>
      </c>
    </row>
    <row r="1517" spans="6:8" x14ac:dyDescent="0.3">
      <c r="F1517" s="2">
        <v>1512</v>
      </c>
      <c r="G1517" s="12">
        <f ca="1"/>
        <v>0.48573653888151291</v>
      </c>
      <c r="H1517" s="12">
        <f ca="1"/>
        <v>1051.7715150875158</v>
      </c>
    </row>
    <row r="1518" spans="6:8" x14ac:dyDescent="0.3">
      <c r="F1518" s="2">
        <v>1513</v>
      </c>
      <c r="G1518" s="12">
        <f ca="1"/>
        <v>0.33954116424344094</v>
      </c>
      <c r="H1518" s="12">
        <f ca="1"/>
        <v>987.73962744151072</v>
      </c>
    </row>
    <row r="1519" spans="6:8" x14ac:dyDescent="0.3">
      <c r="F1519" s="2">
        <v>1514</v>
      </c>
      <c r="G1519" s="12">
        <f ca="1"/>
        <v>0.55162640951792752</v>
      </c>
      <c r="H1519" s="12">
        <f ca="1"/>
        <v>1082.5827587448723</v>
      </c>
    </row>
    <row r="1520" spans="6:8" x14ac:dyDescent="0.3">
      <c r="F1520" s="2">
        <v>1515</v>
      </c>
      <c r="G1520" s="12">
        <f ca="1"/>
        <v>0.56722396641659056</v>
      </c>
      <c r="H1520" s="12">
        <f ca="1"/>
        <v>1090.2156654112562</v>
      </c>
    </row>
    <row r="1521" spans="6:8" x14ac:dyDescent="0.3">
      <c r="F1521" s="2">
        <v>1516</v>
      </c>
      <c r="G1521" s="12">
        <f ca="1"/>
        <v>0.42994342955629383</v>
      </c>
      <c r="H1521" s="12">
        <f ca="1"/>
        <v>1026.9476964043715</v>
      </c>
    </row>
    <row r="1522" spans="6:8" x14ac:dyDescent="0.3">
      <c r="F1522" s="2">
        <v>1517</v>
      </c>
      <c r="G1522" s="12">
        <f ca="1"/>
        <v>0.98846039879861114</v>
      </c>
      <c r="H1522" s="12">
        <f ca="1"/>
        <v>1708.5314815651257</v>
      </c>
    </row>
    <row r="1523" spans="6:8" x14ac:dyDescent="0.3">
      <c r="F1523" s="2">
        <v>1518</v>
      </c>
      <c r="G1523" s="12">
        <f ca="1"/>
        <v>0.68911224069766308</v>
      </c>
      <c r="H1523" s="12">
        <f ca="1"/>
        <v>1157.078962908472</v>
      </c>
    </row>
    <row r="1524" spans="6:8" x14ac:dyDescent="0.3">
      <c r="F1524" s="2">
        <v>1519</v>
      </c>
      <c r="G1524" s="12">
        <f ca="1"/>
        <v>0.48956455769470786</v>
      </c>
      <c r="H1524" s="12">
        <f ca="1"/>
        <v>1053.5094977563494</v>
      </c>
    </row>
    <row r="1525" spans="6:8" x14ac:dyDescent="0.3">
      <c r="F1525" s="2">
        <v>1520</v>
      </c>
      <c r="G1525" s="12">
        <f ca="1"/>
        <v>0.91424524037850241</v>
      </c>
      <c r="H1525" s="12">
        <f ca="1"/>
        <v>1383.4714904803518</v>
      </c>
    </row>
    <row r="1526" spans="6:8" x14ac:dyDescent="0.3">
      <c r="F1526" s="2">
        <v>1521</v>
      </c>
      <c r="G1526" s="12">
        <f ca="1"/>
        <v>0.56260179558356471</v>
      </c>
      <c r="H1526" s="12">
        <f ca="1"/>
        <v>1087.9376045482895</v>
      </c>
    </row>
    <row r="1527" spans="6:8" x14ac:dyDescent="0.3">
      <c r="F1527" s="2">
        <v>1522</v>
      </c>
      <c r="G1527" s="12">
        <f ca="1"/>
        <v>6.1515727177215762E-2</v>
      </c>
      <c r="H1527" s="12">
        <f ca="1"/>
        <v>836.94703649086227</v>
      </c>
    </row>
    <row r="1528" spans="6:8" x14ac:dyDescent="0.3">
      <c r="F1528" s="2">
        <v>1523</v>
      </c>
      <c r="G1528" s="12">
        <f ca="1"/>
        <v>0.63275974706015337</v>
      </c>
      <c r="H1528" s="12">
        <f ca="1"/>
        <v>1124.27741302138</v>
      </c>
    </row>
    <row r="1529" spans="6:8" x14ac:dyDescent="0.3">
      <c r="F1529" s="2">
        <v>1524</v>
      </c>
      <c r="G1529" s="12">
        <f ca="1"/>
        <v>0.35541657505391222</v>
      </c>
      <c r="H1529" s="12">
        <f ca="1"/>
        <v>994.61242482838736</v>
      </c>
    </row>
    <row r="1530" spans="6:8" x14ac:dyDescent="0.3">
      <c r="F1530" s="2">
        <v>1525</v>
      </c>
      <c r="G1530" s="12">
        <f ca="1"/>
        <v>8.0082406865821021E-2</v>
      </c>
      <c r="H1530" s="12">
        <f ca="1"/>
        <v>852.74662063198627</v>
      </c>
    </row>
    <row r="1531" spans="6:8" x14ac:dyDescent="0.3">
      <c r="F1531" s="2">
        <v>1526</v>
      </c>
      <c r="G1531" s="12">
        <f ca="1"/>
        <v>5.4718736326099693E-2</v>
      </c>
      <c r="H1531" s="12">
        <f ca="1"/>
        <v>830.40703980475314</v>
      </c>
    </row>
    <row r="1532" spans="6:8" x14ac:dyDescent="0.3">
      <c r="F1532" s="2">
        <v>1527</v>
      </c>
      <c r="G1532" s="12">
        <f ca="1"/>
        <v>6.4183820880575837E-2</v>
      </c>
      <c r="H1532" s="12">
        <f ca="1"/>
        <v>839.386658080806</v>
      </c>
    </row>
    <row r="1533" spans="6:8" x14ac:dyDescent="0.3">
      <c r="F1533" s="2">
        <v>1528</v>
      </c>
      <c r="G1533" s="12">
        <f ca="1"/>
        <v>0.96925751190381049</v>
      </c>
      <c r="H1533" s="12">
        <f ca="1"/>
        <v>1551.1795026603293</v>
      </c>
    </row>
    <row r="1534" spans="6:8" x14ac:dyDescent="0.3">
      <c r="F1534" s="2">
        <v>1529</v>
      </c>
      <c r="G1534" s="12">
        <f ca="1"/>
        <v>0.64551350636089722</v>
      </c>
      <c r="H1534" s="12">
        <f ca="1"/>
        <v>1131.3659020153989</v>
      </c>
    </row>
    <row r="1535" spans="6:8" x14ac:dyDescent="0.3">
      <c r="F1535" s="2">
        <v>1530</v>
      </c>
      <c r="G1535" s="12">
        <f ca="1"/>
        <v>0.82753585061963686</v>
      </c>
      <c r="H1535" s="12">
        <f ca="1"/>
        <v>1264.6407404280199</v>
      </c>
    </row>
    <row r="1536" spans="6:8" x14ac:dyDescent="0.3">
      <c r="F1536" s="2">
        <v>1531</v>
      </c>
      <c r="G1536" s="12">
        <f ca="1"/>
        <v>0.31207895367771821</v>
      </c>
      <c r="H1536" s="12">
        <f ca="1"/>
        <v>975.78572961140594</v>
      </c>
    </row>
    <row r="1537" spans="6:8" x14ac:dyDescent="0.3">
      <c r="F1537" s="2">
        <v>1532</v>
      </c>
      <c r="G1537" s="12">
        <f ca="1"/>
        <v>0.47608000200548672</v>
      </c>
      <c r="H1537" s="12">
        <f ca="1"/>
        <v>1047.4102708146363</v>
      </c>
    </row>
    <row r="1538" spans="6:8" x14ac:dyDescent="0.3">
      <c r="F1538" s="2">
        <v>1533</v>
      </c>
      <c r="G1538" s="12">
        <f ca="1"/>
        <v>0.44528776135647163</v>
      </c>
      <c r="H1538" s="12">
        <f ca="1"/>
        <v>1033.6942710596402</v>
      </c>
    </row>
    <row r="1539" spans="6:8" x14ac:dyDescent="0.3">
      <c r="F1539" s="2">
        <v>1534</v>
      </c>
      <c r="G1539" s="12">
        <f ca="1"/>
        <v>0.65950275568766736</v>
      </c>
      <c r="H1539" s="12">
        <f ca="1"/>
        <v>1139.3513022622883</v>
      </c>
    </row>
    <row r="1540" spans="6:8" x14ac:dyDescent="0.3">
      <c r="F1540" s="2">
        <v>1535</v>
      </c>
      <c r="G1540" s="12">
        <f ca="1"/>
        <v>0.62462741025165291</v>
      </c>
      <c r="H1540" s="12">
        <f ca="1"/>
        <v>1119.8457583156608</v>
      </c>
    </row>
    <row r="1541" spans="6:8" x14ac:dyDescent="0.3">
      <c r="F1541" s="2">
        <v>1536</v>
      </c>
      <c r="G1541" s="12">
        <f ca="1"/>
        <v>0.70349821828784975</v>
      </c>
      <c r="H1541" s="12">
        <f ca="1"/>
        <v>1166.1558518982981</v>
      </c>
    </row>
    <row r="1542" spans="6:8" x14ac:dyDescent="0.3">
      <c r="F1542" s="2">
        <v>1537</v>
      </c>
      <c r="G1542" s="12">
        <f ca="1"/>
        <v>0.7930683461073389</v>
      </c>
      <c r="H1542" s="12">
        <f ca="1"/>
        <v>1232.4075116216231</v>
      </c>
    </row>
    <row r="1543" spans="6:8" x14ac:dyDescent="0.3">
      <c r="F1543" s="2">
        <v>1538</v>
      </c>
      <c r="G1543" s="12">
        <f ca="1"/>
        <v>0.75619708120132723</v>
      </c>
      <c r="H1543" s="12">
        <f ca="1"/>
        <v>1202.7123233762072</v>
      </c>
    </row>
    <row r="1544" spans="6:8" x14ac:dyDescent="0.3">
      <c r="F1544" s="2">
        <v>1539</v>
      </c>
      <c r="G1544" s="12">
        <f ca="1"/>
        <v>0.59397554687479936</v>
      </c>
      <c r="H1544" s="12">
        <f ca="1"/>
        <v>1103.694126002182</v>
      </c>
    </row>
    <row r="1545" spans="6:8" x14ac:dyDescent="0.3">
      <c r="F1545" s="2">
        <v>1540</v>
      </c>
      <c r="G1545" s="12">
        <f ca="1"/>
        <v>0.17255738013888466</v>
      </c>
      <c r="H1545" s="12">
        <f ca="1"/>
        <v>910.38405440633073</v>
      </c>
    </row>
    <row r="1546" spans="6:8" x14ac:dyDescent="0.3">
      <c r="F1546" s="2">
        <v>1541</v>
      </c>
      <c r="G1546" s="12">
        <f ca="1"/>
        <v>0.42369927080106962</v>
      </c>
      <c r="H1546" s="12">
        <f ca="1"/>
        <v>1024.2155667851184</v>
      </c>
    </row>
    <row r="1547" spans="6:8" x14ac:dyDescent="0.3">
      <c r="F1547" s="2">
        <v>1542</v>
      </c>
      <c r="G1547" s="12">
        <f ca="1"/>
        <v>3.693372812725193E-2</v>
      </c>
      <c r="H1547" s="12">
        <f ca="1"/>
        <v>810.23234529512456</v>
      </c>
    </row>
    <row r="1548" spans="6:8" x14ac:dyDescent="0.3">
      <c r="F1548" s="2">
        <v>1543</v>
      </c>
      <c r="G1548" s="12">
        <f ca="1"/>
        <v>0.66648462303002631</v>
      </c>
      <c r="H1548" s="12">
        <f ca="1"/>
        <v>1143.4254933854415</v>
      </c>
    </row>
    <row r="1549" spans="6:8" x14ac:dyDescent="0.3">
      <c r="F1549" s="2">
        <v>1544</v>
      </c>
      <c r="G1549" s="12">
        <f ca="1"/>
        <v>0.18876607132374956</v>
      </c>
      <c r="H1549" s="12">
        <f ca="1"/>
        <v>918.72339565289292</v>
      </c>
    </row>
    <row r="1550" spans="6:8" x14ac:dyDescent="0.3">
      <c r="F1550" s="2">
        <v>1545</v>
      </c>
      <c r="G1550" s="12">
        <f ca="1"/>
        <v>0.12885481559594014</v>
      </c>
      <c r="H1550" s="12">
        <f ca="1"/>
        <v>885.93570097057932</v>
      </c>
    </row>
    <row r="1551" spans="6:8" x14ac:dyDescent="0.3">
      <c r="F1551" s="2">
        <v>1546</v>
      </c>
      <c r="G1551" s="12">
        <f ca="1"/>
        <v>0.43679993914444615</v>
      </c>
      <c r="H1551" s="12">
        <f ca="1"/>
        <v>1029.9562399603469</v>
      </c>
    </row>
    <row r="1552" spans="6:8" x14ac:dyDescent="0.3">
      <c r="F1552" s="2">
        <v>1547</v>
      </c>
      <c r="G1552" s="12">
        <f ca="1"/>
        <v>0.8573547563976267</v>
      </c>
      <c r="H1552" s="12">
        <f ca="1"/>
        <v>1297.5572955171151</v>
      </c>
    </row>
    <row r="1553" spans="6:8" x14ac:dyDescent="0.3">
      <c r="F1553" s="2">
        <v>1548</v>
      </c>
      <c r="G1553" s="12">
        <f ca="1"/>
        <v>0.54671191689733689</v>
      </c>
      <c r="H1553" s="12">
        <f ca="1"/>
        <v>1080.2086873560088</v>
      </c>
    </row>
    <row r="1554" spans="6:8" x14ac:dyDescent="0.3">
      <c r="F1554" s="2">
        <v>1549</v>
      </c>
      <c r="G1554" s="12">
        <f ca="1"/>
        <v>0.56593454930584008</v>
      </c>
      <c r="H1554" s="12">
        <f ca="1"/>
        <v>1089.5787583149286</v>
      </c>
    </row>
    <row r="1555" spans="6:8" x14ac:dyDescent="0.3">
      <c r="F1555" s="2">
        <v>1550</v>
      </c>
      <c r="G1555" s="12">
        <f ca="1"/>
        <v>0.20318195848839693</v>
      </c>
      <c r="H1555" s="12">
        <f ca="1"/>
        <v>925.90137507553641</v>
      </c>
    </row>
    <row r="1556" spans="6:8" x14ac:dyDescent="0.3">
      <c r="F1556" s="2">
        <v>1551</v>
      </c>
      <c r="G1556" s="12">
        <f ca="1"/>
        <v>0.25435271514208302</v>
      </c>
      <c r="H1556" s="12">
        <f ca="1"/>
        <v>950.05732179064034</v>
      </c>
    </row>
    <row r="1557" spans="6:8" x14ac:dyDescent="0.3">
      <c r="F1557" s="2">
        <v>1552</v>
      </c>
      <c r="G1557" s="12">
        <f ca="1"/>
        <v>0.57867345389001468</v>
      </c>
      <c r="H1557" s="12">
        <f ca="1"/>
        <v>1095.9208047949442</v>
      </c>
    </row>
    <row r="1558" spans="6:8" x14ac:dyDescent="0.3">
      <c r="F1558" s="2">
        <v>1553</v>
      </c>
      <c r="G1558" s="12">
        <f ca="1"/>
        <v>0.7070769480101271</v>
      </c>
      <c r="H1558" s="12">
        <f ca="1"/>
        <v>1168.4666008272477</v>
      </c>
    </row>
    <row r="1559" spans="6:8" x14ac:dyDescent="0.3">
      <c r="F1559" s="2">
        <v>1554</v>
      </c>
      <c r="G1559" s="12">
        <f ca="1"/>
        <v>0.77849225993235605</v>
      </c>
      <c r="H1559" s="12">
        <f ca="1"/>
        <v>1220.1690006030417</v>
      </c>
    </row>
    <row r="1560" spans="6:8" x14ac:dyDescent="0.3">
      <c r="F1560" s="2">
        <v>1555</v>
      </c>
      <c r="G1560" s="12">
        <f ca="1"/>
        <v>0.57173875101691141</v>
      </c>
      <c r="H1560" s="12">
        <f ca="1"/>
        <v>1092.4545262267866</v>
      </c>
    </row>
    <row r="1561" spans="6:8" x14ac:dyDescent="0.3">
      <c r="F1561" s="2">
        <v>1556</v>
      </c>
      <c r="G1561" s="12">
        <f ca="1"/>
        <v>7.5012196082996585E-2</v>
      </c>
      <c r="H1561" s="12">
        <f ca="1"/>
        <v>848.67997869764815</v>
      </c>
    </row>
    <row r="1562" spans="6:8" x14ac:dyDescent="0.3">
      <c r="F1562" s="2">
        <v>1557</v>
      </c>
      <c r="G1562" s="12">
        <f ca="1"/>
        <v>0.61930037375389757</v>
      </c>
      <c r="H1562" s="12">
        <f ca="1"/>
        <v>1116.9779774038664</v>
      </c>
    </row>
    <row r="1563" spans="6:8" x14ac:dyDescent="0.3">
      <c r="F1563" s="2">
        <v>1558</v>
      </c>
      <c r="G1563" s="12">
        <f ca="1"/>
        <v>0.70531958194762701</v>
      </c>
      <c r="H1563" s="12">
        <f ca="1"/>
        <v>1167.3291561991487</v>
      </c>
    </row>
    <row r="1564" spans="6:8" x14ac:dyDescent="0.3">
      <c r="F1564" s="2">
        <v>1559</v>
      </c>
      <c r="G1564" s="12">
        <f ca="1"/>
        <v>0.18384154297816035</v>
      </c>
      <c r="H1564" s="12">
        <f ca="1"/>
        <v>916.22221483059468</v>
      </c>
    </row>
    <row r="1565" spans="6:8" x14ac:dyDescent="0.3">
      <c r="F1565" s="2">
        <v>1560</v>
      </c>
      <c r="G1565" s="12">
        <f ca="1"/>
        <v>0.19567131838028051</v>
      </c>
      <c r="H1565" s="12">
        <f ca="1"/>
        <v>922.18716897406603</v>
      </c>
    </row>
    <row r="1566" spans="6:8" x14ac:dyDescent="0.3">
      <c r="F1566" s="2">
        <v>1561</v>
      </c>
      <c r="G1566" s="12">
        <f ca="1"/>
        <v>3.7525520002014812E-2</v>
      </c>
      <c r="H1566" s="12">
        <f ca="1"/>
        <v>811.00041659168915</v>
      </c>
    </row>
    <row r="1567" spans="6:8" x14ac:dyDescent="0.3">
      <c r="F1567" s="2">
        <v>1562</v>
      </c>
      <c r="G1567" s="12">
        <f ca="1"/>
        <v>0.89528382131869333</v>
      </c>
      <c r="H1567" s="12">
        <f ca="1"/>
        <v>1350.0709624012945</v>
      </c>
    </row>
    <row r="1568" spans="6:8" x14ac:dyDescent="0.3">
      <c r="F1568" s="2">
        <v>1563</v>
      </c>
      <c r="G1568" s="12">
        <f ca="1"/>
        <v>2.1645881841437342E-2</v>
      </c>
      <c r="H1568" s="12">
        <f ca="1"/>
        <v>786.36248849639958</v>
      </c>
    </row>
    <row r="1569" spans="6:8" x14ac:dyDescent="0.3">
      <c r="F1569" s="2">
        <v>1564</v>
      </c>
      <c r="G1569" s="12">
        <f ca="1"/>
        <v>0.45919828507369242</v>
      </c>
      <c r="H1569" s="12">
        <f ca="1"/>
        <v>1039.8577543007577</v>
      </c>
    </row>
    <row r="1570" spans="6:8" x14ac:dyDescent="0.3">
      <c r="F1570" s="2">
        <v>1565</v>
      </c>
      <c r="G1570" s="12">
        <f ca="1"/>
        <v>0.40681829715144402</v>
      </c>
      <c r="H1570" s="12">
        <f ca="1"/>
        <v>1016.8603660529478</v>
      </c>
    </row>
    <row r="1571" spans="6:8" x14ac:dyDescent="0.3">
      <c r="F1571" s="2">
        <v>1566</v>
      </c>
      <c r="G1571" s="12">
        <f ca="1"/>
        <v>0.60682735545047528</v>
      </c>
      <c r="H1571" s="12">
        <f ca="1"/>
        <v>1110.3659953868175</v>
      </c>
    </row>
    <row r="1572" spans="6:8" x14ac:dyDescent="0.3">
      <c r="F1572" s="2">
        <v>1567</v>
      </c>
      <c r="G1572" s="12">
        <f ca="1"/>
        <v>0.67274329958345791</v>
      </c>
      <c r="H1572" s="12">
        <f ca="1"/>
        <v>1147.1311346292596</v>
      </c>
    </row>
    <row r="1573" spans="6:8" x14ac:dyDescent="0.3">
      <c r="F1573" s="2">
        <v>1568</v>
      </c>
      <c r="G1573" s="12">
        <f ca="1"/>
        <v>0.35128766389323651</v>
      </c>
      <c r="H1573" s="12">
        <f ca="1"/>
        <v>992.82646028861336</v>
      </c>
    </row>
    <row r="1574" spans="6:8" x14ac:dyDescent="0.3">
      <c r="F1574" s="2">
        <v>1569</v>
      </c>
      <c r="G1574" s="12">
        <f ca="1"/>
        <v>0.27440392048933049</v>
      </c>
      <c r="H1574" s="12">
        <f ca="1"/>
        <v>959.12360113499892</v>
      </c>
    </row>
    <row r="1575" spans="6:8" x14ac:dyDescent="0.3">
      <c r="F1575" s="2">
        <v>1570</v>
      </c>
      <c r="G1575" s="12">
        <f ca="1"/>
        <v>0.27842127588523025</v>
      </c>
      <c r="H1575" s="12">
        <f ca="1"/>
        <v>960.92077048305043</v>
      </c>
    </row>
    <row r="1576" spans="6:8" x14ac:dyDescent="0.3">
      <c r="F1576" s="2">
        <v>1571</v>
      </c>
      <c r="G1576" s="12">
        <f ca="1"/>
        <v>0.88881977150552505</v>
      </c>
      <c r="H1576" s="12">
        <f ca="1"/>
        <v>1339.98191664158</v>
      </c>
    </row>
    <row r="1577" spans="6:8" x14ac:dyDescent="0.3">
      <c r="F1577" s="2">
        <v>1572</v>
      </c>
      <c r="G1577" s="12">
        <f ca="1"/>
        <v>0.5056808356945286</v>
      </c>
      <c r="H1577" s="12">
        <f ca="1"/>
        <v>1060.8884489719828</v>
      </c>
    </row>
    <row r="1578" spans="6:8" x14ac:dyDescent="0.3">
      <c r="F1578" s="2">
        <v>1573</v>
      </c>
      <c r="G1578" s="12">
        <f ca="1"/>
        <v>0.94673665689456343</v>
      </c>
      <c r="H1578" s="12">
        <f ca="1"/>
        <v>1461.9370716884432</v>
      </c>
    </row>
    <row r="1579" spans="6:8" x14ac:dyDescent="0.3">
      <c r="F1579" s="2">
        <v>1574</v>
      </c>
      <c r="G1579" s="12">
        <f ca="1"/>
        <v>0.71657876359825301</v>
      </c>
      <c r="H1579" s="12">
        <f ca="1"/>
        <v>1174.7109458071238</v>
      </c>
    </row>
    <row r="1580" spans="6:8" x14ac:dyDescent="0.3">
      <c r="F1580" s="2">
        <v>1575</v>
      </c>
      <c r="G1580" s="12">
        <f ca="1"/>
        <v>0.41712920270804132</v>
      </c>
      <c r="H1580" s="12">
        <f ca="1"/>
        <v>1021.3479644992937</v>
      </c>
    </row>
    <row r="1581" spans="6:8" x14ac:dyDescent="0.3">
      <c r="F1581" s="2">
        <v>1576</v>
      </c>
      <c r="G1581" s="12">
        <f ca="1"/>
        <v>0.83656888013587971</v>
      </c>
      <c r="H1581" s="12">
        <f ca="1"/>
        <v>1274.031236821636</v>
      </c>
    </row>
    <row r="1582" spans="6:8" x14ac:dyDescent="0.3">
      <c r="F1582" s="2">
        <v>1577</v>
      </c>
      <c r="G1582" s="12">
        <f ca="1"/>
        <v>0.37203520577365801</v>
      </c>
      <c r="H1582" s="12">
        <f ca="1"/>
        <v>1001.7961878605505</v>
      </c>
    </row>
    <row r="1583" spans="6:8" x14ac:dyDescent="0.3">
      <c r="F1583" s="2">
        <v>1578</v>
      </c>
      <c r="G1583" s="12">
        <f ca="1"/>
        <v>6.7890245778209568E-2</v>
      </c>
      <c r="H1583" s="12">
        <f ca="1"/>
        <v>842.67105348549842</v>
      </c>
    </row>
    <row r="1584" spans="6:8" x14ac:dyDescent="0.3">
      <c r="F1584" s="2">
        <v>1579</v>
      </c>
      <c r="G1584" s="12">
        <f ca="1"/>
        <v>0.37331123349277595</v>
      </c>
      <c r="H1584" s="12">
        <f ca="1"/>
        <v>1002.3477426301472</v>
      </c>
    </row>
    <row r="1585" spans="6:8" x14ac:dyDescent="0.3">
      <c r="F1585" s="2">
        <v>1580</v>
      </c>
      <c r="G1585" s="12">
        <f ca="1"/>
        <v>9.2302174317449692E-2</v>
      </c>
      <c r="H1585" s="12">
        <f ca="1"/>
        <v>861.95157530101449</v>
      </c>
    </row>
    <row r="1586" spans="6:8" x14ac:dyDescent="0.3">
      <c r="F1586" s="2">
        <v>1581</v>
      </c>
      <c r="G1586" s="12">
        <f ca="1"/>
        <v>0.43380335111366675</v>
      </c>
      <c r="H1586" s="12">
        <f ca="1"/>
        <v>1028.6402278838309</v>
      </c>
    </row>
    <row r="1587" spans="6:8" x14ac:dyDescent="0.3">
      <c r="F1587" s="2">
        <v>1582</v>
      </c>
      <c r="G1587" s="12">
        <f ca="1"/>
        <v>0.37513071475431903</v>
      </c>
      <c r="H1587" s="12">
        <f ca="1"/>
        <v>1003.1342518022303</v>
      </c>
    </row>
    <row r="1588" spans="6:8" x14ac:dyDescent="0.3">
      <c r="F1588" s="2">
        <v>1583</v>
      </c>
      <c r="G1588" s="12">
        <f ca="1"/>
        <v>0.67127721592102141</v>
      </c>
      <c r="H1588" s="12">
        <f ca="1"/>
        <v>1146.2584376385953</v>
      </c>
    </row>
    <row r="1589" spans="6:8" x14ac:dyDescent="0.3">
      <c r="F1589" s="2">
        <v>1584</v>
      </c>
      <c r="G1589" s="12">
        <f ca="1"/>
        <v>0.75023300034324381</v>
      </c>
      <c r="H1589" s="12">
        <f ca="1"/>
        <v>1198.2697622406342</v>
      </c>
    </row>
    <row r="1590" spans="6:8" x14ac:dyDescent="0.3">
      <c r="F1590" s="2">
        <v>1585</v>
      </c>
      <c r="G1590" s="12">
        <f ca="1"/>
        <v>0.9948130649013367</v>
      </c>
      <c r="H1590" s="12">
        <f ca="1"/>
        <v>1836.183099734933</v>
      </c>
    </row>
    <row r="1591" spans="6:8" x14ac:dyDescent="0.3">
      <c r="F1591" s="2">
        <v>1586</v>
      </c>
      <c r="G1591" s="12">
        <f ca="1"/>
        <v>0.59132252224070925</v>
      </c>
      <c r="H1591" s="12">
        <f ca="1"/>
        <v>1102.3335792117027</v>
      </c>
    </row>
    <row r="1592" spans="6:8" x14ac:dyDescent="0.3">
      <c r="F1592" s="2">
        <v>1587</v>
      </c>
      <c r="G1592" s="12">
        <f ca="1"/>
        <v>0.19448130999289726</v>
      </c>
      <c r="H1592" s="12">
        <f ca="1"/>
        <v>921.59370506182518</v>
      </c>
    </row>
    <row r="1593" spans="6:8" x14ac:dyDescent="0.3">
      <c r="F1593" s="2">
        <v>1588</v>
      </c>
      <c r="G1593" s="12">
        <f ca="1"/>
        <v>0.18861833443552078</v>
      </c>
      <c r="H1593" s="12">
        <f ca="1"/>
        <v>918.64874556799623</v>
      </c>
    </row>
    <row r="1594" spans="6:8" x14ac:dyDescent="0.3">
      <c r="F1594" s="2">
        <v>1589</v>
      </c>
      <c r="G1594" s="12">
        <f ca="1"/>
        <v>0.21205134559492578</v>
      </c>
      <c r="H1594" s="12">
        <f ca="1"/>
        <v>930.22241881452362</v>
      </c>
    </row>
    <row r="1595" spans="6:8" x14ac:dyDescent="0.3">
      <c r="F1595" s="2">
        <v>1590</v>
      </c>
      <c r="G1595" s="12">
        <f ca="1"/>
        <v>0.92641020943266605</v>
      </c>
      <c r="H1595" s="12">
        <f ca="1"/>
        <v>1408.8324610474538</v>
      </c>
    </row>
    <row r="1596" spans="6:8" x14ac:dyDescent="0.3">
      <c r="F1596" s="2">
        <v>1591</v>
      </c>
      <c r="G1596" s="12">
        <f ca="1"/>
        <v>0.75073407506079159</v>
      </c>
      <c r="H1596" s="12">
        <f ca="1"/>
        <v>1198.6396073137137</v>
      </c>
    </row>
    <row r="1597" spans="6:8" x14ac:dyDescent="0.3">
      <c r="F1597" s="2">
        <v>1592</v>
      </c>
      <c r="G1597" s="12">
        <f ca="1"/>
        <v>0.17333735665732464</v>
      </c>
      <c r="H1597" s="12">
        <f ca="1"/>
        <v>910.79269861117677</v>
      </c>
    </row>
    <row r="1598" spans="6:8" x14ac:dyDescent="0.3">
      <c r="F1598" s="2">
        <v>1593</v>
      </c>
      <c r="G1598" s="12">
        <f ca="1"/>
        <v>0.35627903573788711</v>
      </c>
      <c r="H1598" s="12">
        <f ca="1"/>
        <v>994.98538797777496</v>
      </c>
    </row>
    <row r="1599" spans="6:8" x14ac:dyDescent="0.3">
      <c r="F1599" s="2">
        <v>1594</v>
      </c>
      <c r="G1599" s="12">
        <f ca="1"/>
        <v>0.4329651572287625</v>
      </c>
      <c r="H1599" s="12">
        <f ca="1"/>
        <v>1028.272442476818</v>
      </c>
    </row>
    <row r="1600" spans="6:8" x14ac:dyDescent="0.3">
      <c r="F1600" s="2">
        <v>1595</v>
      </c>
      <c r="G1600" s="12">
        <f ca="1"/>
        <v>0.77193492955071941</v>
      </c>
      <c r="H1600" s="12">
        <f ca="1"/>
        <v>1214.8864552305565</v>
      </c>
    </row>
    <row r="1601" spans="6:8" x14ac:dyDescent="0.3">
      <c r="F1601" s="2">
        <v>1596</v>
      </c>
      <c r="G1601" s="12">
        <f ca="1"/>
        <v>0.86816918384871955</v>
      </c>
      <c r="H1601" s="12">
        <f ca="1"/>
        <v>1311.0650739162311</v>
      </c>
    </row>
    <row r="1602" spans="6:8" x14ac:dyDescent="0.3">
      <c r="F1602" s="2">
        <v>1597</v>
      </c>
      <c r="G1602" s="12">
        <f ca="1"/>
        <v>0.8181238354028737</v>
      </c>
      <c r="H1602" s="12">
        <f ca="1"/>
        <v>1255.3121735261516</v>
      </c>
    </row>
    <row r="1603" spans="6:8" x14ac:dyDescent="0.3">
      <c r="F1603" s="2">
        <v>1598</v>
      </c>
      <c r="G1603" s="12">
        <f ca="1"/>
        <v>0.37396789910412109</v>
      </c>
      <c r="H1603" s="12">
        <f ca="1"/>
        <v>1002.631592631257</v>
      </c>
    </row>
    <row r="1604" spans="6:8" x14ac:dyDescent="0.3">
      <c r="F1604" s="2">
        <v>1599</v>
      </c>
      <c r="G1604" s="12">
        <f ca="1"/>
        <v>0.62408230774236118</v>
      </c>
      <c r="H1604" s="12">
        <f ca="1"/>
        <v>1119.5510520185803</v>
      </c>
    </row>
    <row r="1605" spans="6:8" x14ac:dyDescent="0.3">
      <c r="F1605" s="2">
        <v>1600</v>
      </c>
      <c r="G1605" s="12">
        <f ca="1"/>
        <v>0.98245209642223341</v>
      </c>
      <c r="H1605" s="12">
        <f ca="1"/>
        <v>1641.4031384774839</v>
      </c>
    </row>
    <row r="1606" spans="6:8" x14ac:dyDescent="0.3">
      <c r="F1606" s="2">
        <v>1601</v>
      </c>
      <c r="G1606" s="12">
        <f ca="1"/>
        <v>0.20341505961492778</v>
      </c>
      <c r="H1606" s="12">
        <f ca="1"/>
        <v>926.01581294627806</v>
      </c>
    </row>
    <row r="1607" spans="6:8" x14ac:dyDescent="0.3">
      <c r="F1607" s="2">
        <v>1602</v>
      </c>
      <c r="G1607" s="12">
        <f ca="1"/>
        <v>0.68949672253932803</v>
      </c>
      <c r="H1607" s="12">
        <f ca="1"/>
        <v>1157.317323632323</v>
      </c>
    </row>
    <row r="1608" spans="6:8" x14ac:dyDescent="0.3">
      <c r="F1608" s="2">
        <v>1603</v>
      </c>
      <c r="G1608" s="12">
        <f ca="1"/>
        <v>0.54236949356764774</v>
      </c>
      <c r="H1608" s="12">
        <f ca="1"/>
        <v>1078.1226018799744</v>
      </c>
    </row>
    <row r="1609" spans="6:8" x14ac:dyDescent="0.3">
      <c r="F1609" s="2">
        <v>1604</v>
      </c>
      <c r="G1609" s="12">
        <f ca="1"/>
        <v>0.8679485505211515</v>
      </c>
      <c r="H1609" s="12">
        <f ca="1"/>
        <v>1310.7794623644863</v>
      </c>
    </row>
    <row r="1610" spans="6:8" x14ac:dyDescent="0.3">
      <c r="F1610" s="2">
        <v>1605</v>
      </c>
      <c r="G1610" s="12">
        <f ca="1"/>
        <v>0.44627176229965304</v>
      </c>
      <c r="H1610" s="12">
        <f ca="1"/>
        <v>1034.1286797830544</v>
      </c>
    </row>
    <row r="1611" spans="6:8" x14ac:dyDescent="0.3">
      <c r="F1611" s="2">
        <v>1606</v>
      </c>
      <c r="G1611" s="12">
        <f ca="1"/>
        <v>0.56396951201591516</v>
      </c>
      <c r="H1611" s="12">
        <f ca="1"/>
        <v>1088.6102354538323</v>
      </c>
    </row>
    <row r="1612" spans="6:8" x14ac:dyDescent="0.3">
      <c r="F1612" s="2">
        <v>1607</v>
      </c>
      <c r="G1612" s="12">
        <f ca="1"/>
        <v>0.52890737020521561</v>
      </c>
      <c r="H1612" s="12">
        <f ca="1"/>
        <v>1071.7212004962864</v>
      </c>
    </row>
    <row r="1613" spans="6:8" x14ac:dyDescent="0.3">
      <c r="F1613" s="2">
        <v>1608</v>
      </c>
      <c r="G1613" s="12">
        <f ca="1"/>
        <v>0.62431587167960889</v>
      </c>
      <c r="H1613" s="12">
        <f ca="1"/>
        <v>1119.6772915399274</v>
      </c>
    </row>
    <row r="1614" spans="6:8" x14ac:dyDescent="0.3">
      <c r="F1614" s="2">
        <v>1609</v>
      </c>
      <c r="G1614" s="12">
        <f ca="1"/>
        <v>0.8890316432822436</v>
      </c>
      <c r="H1614" s="12">
        <f ca="1"/>
        <v>1340.303782491196</v>
      </c>
    </row>
    <row r="1615" spans="6:8" x14ac:dyDescent="0.3">
      <c r="F1615" s="2">
        <v>1610</v>
      </c>
      <c r="G1615" s="12">
        <f ca="1"/>
        <v>0.73831420199605002</v>
      </c>
      <c r="H1615" s="12">
        <f ca="1"/>
        <v>1189.6472541135129</v>
      </c>
    </row>
    <row r="1616" spans="6:8" x14ac:dyDescent="0.3">
      <c r="F1616" s="2">
        <v>1611</v>
      </c>
      <c r="G1616" s="12">
        <f ca="1"/>
        <v>0.96604331514506758</v>
      </c>
      <c r="H1616" s="12">
        <f ca="1"/>
        <v>1535.1059085486972</v>
      </c>
    </row>
    <row r="1617" spans="6:8" x14ac:dyDescent="0.3">
      <c r="F1617" s="2">
        <v>1612</v>
      </c>
      <c r="G1617" s="12">
        <f ca="1"/>
        <v>0.48902979456727658</v>
      </c>
      <c r="H1617" s="12">
        <f ca="1"/>
        <v>1053.2663835579087</v>
      </c>
    </row>
    <row r="1618" spans="6:8" x14ac:dyDescent="0.3">
      <c r="F1618" s="2">
        <v>1613</v>
      </c>
      <c r="G1618" s="12">
        <f ca="1"/>
        <v>0.12194944655743756</v>
      </c>
      <c r="H1618" s="12">
        <f ca="1"/>
        <v>881.7181567608053</v>
      </c>
    </row>
    <row r="1619" spans="6:8" x14ac:dyDescent="0.3">
      <c r="F1619" s="2">
        <v>1614</v>
      </c>
      <c r="G1619" s="12">
        <f ca="1"/>
        <v>3.7240604281202128E-2</v>
      </c>
      <c r="H1619" s="12">
        <f ca="1"/>
        <v>810.63169259550773</v>
      </c>
    </row>
    <row r="1620" spans="6:8" x14ac:dyDescent="0.3">
      <c r="F1620" s="2">
        <v>1615</v>
      </c>
      <c r="G1620" s="12">
        <f ca="1"/>
        <v>0.90410931603015987</v>
      </c>
      <c r="H1620" s="12">
        <f ca="1"/>
        <v>1364.8362023855389</v>
      </c>
    </row>
    <row r="1621" spans="6:8" x14ac:dyDescent="0.3">
      <c r="F1621" s="2">
        <v>1616</v>
      </c>
      <c r="G1621" s="12">
        <f ca="1"/>
        <v>0.65447216556964549</v>
      </c>
      <c r="H1621" s="12">
        <f ca="1"/>
        <v>1136.4531390158656</v>
      </c>
    </row>
    <row r="1622" spans="6:8" x14ac:dyDescent="0.3">
      <c r="F1622" s="2">
        <v>1617</v>
      </c>
      <c r="G1622" s="12">
        <f ca="1"/>
        <v>0.15159093717491889</v>
      </c>
      <c r="H1622" s="12">
        <f ca="1"/>
        <v>899.0731365497553</v>
      </c>
    </row>
    <row r="1623" spans="6:8" x14ac:dyDescent="0.3">
      <c r="F1623" s="2">
        <v>1618</v>
      </c>
      <c r="G1623" s="12">
        <f ca="1"/>
        <v>0.38747482943443767</v>
      </c>
      <c r="H1623" s="12">
        <f ca="1"/>
        <v>1008.4732162494896</v>
      </c>
    </row>
    <row r="1624" spans="6:8" x14ac:dyDescent="0.3">
      <c r="F1624" s="2">
        <v>1619</v>
      </c>
      <c r="G1624" s="12">
        <f ca="1"/>
        <v>9.3726513362919484E-3</v>
      </c>
      <c r="H1624" s="12">
        <f ca="1"/>
        <v>754.9570945981144</v>
      </c>
    </row>
    <row r="1625" spans="6:8" x14ac:dyDescent="0.3">
      <c r="F1625" s="2">
        <v>1620</v>
      </c>
      <c r="G1625" s="12">
        <f ca="1"/>
        <v>0.8719182711232607</v>
      </c>
      <c r="H1625" s="12">
        <f ca="1"/>
        <v>1315.9869835108359</v>
      </c>
    </row>
    <row r="1626" spans="6:8" x14ac:dyDescent="0.3">
      <c r="F1626" s="2">
        <v>1621</v>
      </c>
      <c r="G1626" s="12">
        <f ca="1"/>
        <v>0.42349098420662479</v>
      </c>
      <c r="H1626" s="12">
        <f ca="1"/>
        <v>1024.124549081773</v>
      </c>
    </row>
    <row r="1627" spans="6:8" x14ac:dyDescent="0.3">
      <c r="F1627" s="2">
        <v>1622</v>
      </c>
      <c r="G1627" s="12">
        <f ca="1"/>
        <v>9.8991939852526079E-2</v>
      </c>
      <c r="H1627" s="12">
        <f ca="1"/>
        <v>866.69074967375002</v>
      </c>
    </row>
    <row r="1628" spans="6:8" x14ac:dyDescent="0.3">
      <c r="F1628" s="2">
        <v>1623</v>
      </c>
      <c r="G1628" s="12">
        <f ca="1"/>
        <v>0.56118864339838637</v>
      </c>
      <c r="H1628" s="12">
        <f ca="1"/>
        <v>1087.2438960449119</v>
      </c>
    </row>
    <row r="1629" spans="6:8" x14ac:dyDescent="0.3">
      <c r="F1629" s="2">
        <v>1624</v>
      </c>
      <c r="G1629" s="12">
        <f ca="1"/>
        <v>0.13827215703087559</v>
      </c>
      <c r="H1629" s="12">
        <f ca="1"/>
        <v>891.50557980071108</v>
      </c>
    </row>
    <row r="1630" spans="6:8" x14ac:dyDescent="0.3">
      <c r="F1630" s="2">
        <v>1625</v>
      </c>
      <c r="G1630" s="12">
        <f ca="1"/>
        <v>6.4660381917654108E-2</v>
      </c>
      <c r="H1630" s="12">
        <f ca="1"/>
        <v>839.81556909760366</v>
      </c>
    </row>
    <row r="1631" spans="6:8" x14ac:dyDescent="0.3">
      <c r="F1631" s="2">
        <v>1626</v>
      </c>
      <c r="G1631" s="12">
        <f ca="1"/>
        <v>0.94772323442891682</v>
      </c>
      <c r="H1631" s="12">
        <f ca="1"/>
        <v>1464.9918422018866</v>
      </c>
    </row>
    <row r="1632" spans="6:8" x14ac:dyDescent="0.3">
      <c r="F1632" s="2">
        <v>1627</v>
      </c>
      <c r="G1632" s="12">
        <f ca="1"/>
        <v>0.52166177469223141</v>
      </c>
      <c r="H1632" s="12">
        <f ca="1"/>
        <v>1068.3145871179156</v>
      </c>
    </row>
    <row r="1633" spans="6:8" x14ac:dyDescent="0.3">
      <c r="F1633" s="2">
        <v>1628</v>
      </c>
      <c r="G1633" s="12">
        <f ca="1"/>
        <v>0.5529389931358264</v>
      </c>
      <c r="H1633" s="12">
        <f ca="1"/>
        <v>1083.21926016416</v>
      </c>
    </row>
    <row r="1634" spans="6:8" x14ac:dyDescent="0.3">
      <c r="F1634" s="2">
        <v>1629</v>
      </c>
      <c r="G1634" s="12">
        <f ca="1"/>
        <v>0.84223583398144997</v>
      </c>
      <c r="H1634" s="12">
        <f ca="1"/>
        <v>1280.163465382584</v>
      </c>
    </row>
    <row r="1635" spans="6:8" x14ac:dyDescent="0.3">
      <c r="F1635" s="2">
        <v>1630</v>
      </c>
      <c r="G1635" s="12">
        <f ca="1"/>
        <v>0.46906594467044793</v>
      </c>
      <c r="H1635" s="12">
        <f ca="1"/>
        <v>1044.2618297853246</v>
      </c>
    </row>
    <row r="1636" spans="6:8" x14ac:dyDescent="0.3">
      <c r="F1636" s="2">
        <v>1631</v>
      </c>
      <c r="G1636" s="12">
        <f ca="1"/>
        <v>6.5588411989030648E-2</v>
      </c>
      <c r="H1636" s="12">
        <f ca="1"/>
        <v>840.64508657714623</v>
      </c>
    </row>
    <row r="1637" spans="6:8" x14ac:dyDescent="0.3">
      <c r="F1637" s="2">
        <v>1632</v>
      </c>
      <c r="G1637" s="12">
        <f ca="1"/>
        <v>0.45788005072227378</v>
      </c>
      <c r="H1637" s="12">
        <f ca="1"/>
        <v>1039.2715072589676</v>
      </c>
    </row>
    <row r="1638" spans="6:8" x14ac:dyDescent="0.3">
      <c r="F1638" s="2">
        <v>1633</v>
      </c>
      <c r="G1638" s="12">
        <f ca="1"/>
        <v>0.25981611020975115</v>
      </c>
      <c r="H1638" s="12">
        <f ca="1"/>
        <v>952.54491405822205</v>
      </c>
    </row>
    <row r="1639" spans="6:8" x14ac:dyDescent="0.3">
      <c r="F1639" s="2">
        <v>1634</v>
      </c>
      <c r="G1639" s="12">
        <f ca="1"/>
        <v>0.10772214756409726</v>
      </c>
      <c r="H1639" s="12">
        <f ca="1"/>
        <v>872.61013521149061</v>
      </c>
    </row>
    <row r="1640" spans="6:8" x14ac:dyDescent="0.3">
      <c r="F1640" s="2">
        <v>1635</v>
      </c>
      <c r="G1640" s="12">
        <f ca="1"/>
        <v>0.17440902699877125</v>
      </c>
      <c r="H1640" s="12">
        <f ca="1"/>
        <v>911.3528817417025</v>
      </c>
    </row>
    <row r="1641" spans="6:8" x14ac:dyDescent="0.3">
      <c r="F1641" s="2">
        <v>1636</v>
      </c>
      <c r="G1641" s="12">
        <f ca="1"/>
        <v>0.92362321388659607</v>
      </c>
      <c r="H1641" s="12">
        <f ca="1"/>
        <v>1402.685617678052</v>
      </c>
    </row>
    <row r="1642" spans="6:8" x14ac:dyDescent="0.3">
      <c r="F1642" s="2">
        <v>1637</v>
      </c>
      <c r="G1642" s="12">
        <f ca="1"/>
        <v>0.16655910732290558</v>
      </c>
      <c r="H1642" s="12">
        <f ca="1"/>
        <v>907.21422835381304</v>
      </c>
    </row>
    <row r="1643" spans="6:8" x14ac:dyDescent="0.3">
      <c r="F1643" s="2">
        <v>1638</v>
      </c>
      <c r="G1643" s="12">
        <f ca="1"/>
        <v>0.13910281478049358</v>
      </c>
      <c r="H1643" s="12">
        <f ca="1"/>
        <v>891.98763692630814</v>
      </c>
    </row>
    <row r="1644" spans="6:8" x14ac:dyDescent="0.3">
      <c r="F1644" s="2">
        <v>1639</v>
      </c>
      <c r="G1644" s="12">
        <f ca="1"/>
        <v>0.85733781132449427</v>
      </c>
      <c r="H1644" s="12">
        <f ca="1"/>
        <v>1297.5368777645726</v>
      </c>
    </row>
    <row r="1645" spans="6:8" x14ac:dyDescent="0.3">
      <c r="F1645" s="2">
        <v>1640</v>
      </c>
      <c r="G1645" s="12">
        <f ca="1"/>
        <v>0.69909531937932767</v>
      </c>
      <c r="H1645" s="12">
        <f ca="1"/>
        <v>1163.3424771859045</v>
      </c>
    </row>
    <row r="1646" spans="6:8" x14ac:dyDescent="0.3">
      <c r="F1646" s="2">
        <v>1641</v>
      </c>
      <c r="G1646" s="12">
        <f ca="1"/>
        <v>0.18627549101121899</v>
      </c>
      <c r="H1646" s="12">
        <f ca="1"/>
        <v>917.46176966184839</v>
      </c>
    </row>
    <row r="1647" spans="6:8" x14ac:dyDescent="0.3">
      <c r="F1647" s="2">
        <v>1642</v>
      </c>
      <c r="G1647" s="12">
        <f ca="1"/>
        <v>0.4437603789996647</v>
      </c>
      <c r="H1647" s="12">
        <f ca="1"/>
        <v>1033.0204224048821</v>
      </c>
    </row>
    <row r="1648" spans="6:8" x14ac:dyDescent="0.3">
      <c r="F1648" s="2">
        <v>1643</v>
      </c>
      <c r="G1648" s="12">
        <f ca="1"/>
        <v>0.51543729637780222</v>
      </c>
      <c r="H1648" s="12">
        <f ca="1"/>
        <v>1065.4083223913708</v>
      </c>
    </row>
    <row r="1649" spans="6:8" x14ac:dyDescent="0.3">
      <c r="F1649" s="2">
        <v>1644</v>
      </c>
      <c r="G1649" s="12">
        <f ca="1"/>
        <v>0.8719599881536988</v>
      </c>
      <c r="H1649" s="12">
        <f ca="1"/>
        <v>1316.0424960050877</v>
      </c>
    </row>
    <row r="1650" spans="6:8" x14ac:dyDescent="0.3">
      <c r="F1650" s="2">
        <v>1645</v>
      </c>
      <c r="G1650" s="12">
        <f ca="1"/>
        <v>0.21874441871286399</v>
      </c>
      <c r="H1650" s="12">
        <f ca="1"/>
        <v>933.44061561381659</v>
      </c>
    </row>
    <row r="1651" spans="6:8" x14ac:dyDescent="0.3">
      <c r="F1651" s="2">
        <v>1646</v>
      </c>
      <c r="G1651" s="12">
        <f ca="1"/>
        <v>0.47408600654044886</v>
      </c>
      <c r="H1651" s="12">
        <f ca="1"/>
        <v>1046.5136180963557</v>
      </c>
    </row>
    <row r="1652" spans="6:8" x14ac:dyDescent="0.3">
      <c r="F1652" s="2">
        <v>1647</v>
      </c>
      <c r="G1652" s="12">
        <f ca="1"/>
        <v>0.75368534344781568</v>
      </c>
      <c r="H1652" s="12">
        <f ca="1"/>
        <v>1200.8305081310016</v>
      </c>
    </row>
    <row r="1653" spans="6:8" x14ac:dyDescent="0.3">
      <c r="F1653" s="2">
        <v>1648</v>
      </c>
      <c r="G1653" s="12">
        <f ca="1"/>
        <v>9.8309567766642347E-2</v>
      </c>
      <c r="H1653" s="12">
        <f ca="1"/>
        <v>866.21590826896613</v>
      </c>
    </row>
    <row r="1654" spans="6:8" x14ac:dyDescent="0.3">
      <c r="F1654" s="2">
        <v>1649</v>
      </c>
      <c r="G1654" s="12">
        <f ca="1"/>
        <v>0.74209291961461799</v>
      </c>
      <c r="H1654" s="12">
        <f ca="1"/>
        <v>1192.3454646983857</v>
      </c>
    </row>
    <row r="1655" spans="6:8" x14ac:dyDescent="0.3">
      <c r="F1655" s="2">
        <v>1650</v>
      </c>
      <c r="G1655" s="12">
        <f ca="1"/>
        <v>0.79963682718417872</v>
      </c>
      <c r="H1655" s="12">
        <f ca="1"/>
        <v>1238.1672416106799</v>
      </c>
    </row>
    <row r="1656" spans="6:8" x14ac:dyDescent="0.3">
      <c r="F1656" s="2">
        <v>1651</v>
      </c>
      <c r="G1656" s="12">
        <f ca="1"/>
        <v>0.65007531115462402</v>
      </c>
      <c r="H1656" s="12">
        <f ca="1"/>
        <v>1133.9447754178261</v>
      </c>
    </row>
    <row r="1657" spans="6:8" x14ac:dyDescent="0.3">
      <c r="F1657" s="2">
        <v>1652</v>
      </c>
      <c r="G1657" s="12">
        <f ca="1"/>
        <v>0.68116313945982876</v>
      </c>
      <c r="H1657" s="12">
        <f ca="1"/>
        <v>1152.2002022378183</v>
      </c>
    </row>
    <row r="1658" spans="6:8" x14ac:dyDescent="0.3">
      <c r="F1658" s="2">
        <v>1653</v>
      </c>
      <c r="G1658" s="12">
        <f ca="1"/>
        <v>0.39716252162153509</v>
      </c>
      <c r="H1658" s="12">
        <f ca="1"/>
        <v>1012.6694786983537</v>
      </c>
    </row>
    <row r="1659" spans="6:8" x14ac:dyDescent="0.3">
      <c r="F1659" s="2">
        <v>1654</v>
      </c>
      <c r="G1659" s="12">
        <f ca="1"/>
        <v>0.62440819574946249</v>
      </c>
      <c r="H1659" s="12">
        <f ca="1"/>
        <v>1119.7272066137314</v>
      </c>
    </row>
    <row r="1660" spans="6:8" x14ac:dyDescent="0.3">
      <c r="F1660" s="2">
        <v>1655</v>
      </c>
      <c r="G1660" s="12">
        <f ca="1"/>
        <v>0.4261838065258261</v>
      </c>
      <c r="H1660" s="12">
        <f ca="1"/>
        <v>1025.301841809963</v>
      </c>
    </row>
    <row r="1661" spans="6:8" x14ac:dyDescent="0.3">
      <c r="F1661" s="2">
        <v>1656</v>
      </c>
      <c r="G1661" s="12">
        <f ca="1"/>
        <v>0.82101579183326634</v>
      </c>
      <c r="H1661" s="12">
        <f ca="1"/>
        <v>1258.1319281898127</v>
      </c>
    </row>
    <row r="1662" spans="6:8" x14ac:dyDescent="0.3">
      <c r="F1662" s="2">
        <v>1657</v>
      </c>
      <c r="G1662" s="12">
        <f ca="1"/>
        <v>0.87286193186859107</v>
      </c>
      <c r="H1662" s="12">
        <f ca="1"/>
        <v>1317.2468146438314</v>
      </c>
    </row>
    <row r="1663" spans="6:8" x14ac:dyDescent="0.3">
      <c r="F1663" s="2">
        <v>1658</v>
      </c>
      <c r="G1663" s="12">
        <f ca="1"/>
        <v>0.34355018817326144</v>
      </c>
      <c r="H1663" s="12">
        <f ca="1"/>
        <v>989.47692543720461</v>
      </c>
    </row>
    <row r="1664" spans="6:8" x14ac:dyDescent="0.3">
      <c r="F1664" s="2">
        <v>1659</v>
      </c>
      <c r="G1664" s="12">
        <f ca="1"/>
        <v>0.92654825474375846</v>
      </c>
      <c r="H1664" s="12">
        <f ca="1"/>
        <v>1409.1427001573886</v>
      </c>
    </row>
    <row r="1665" spans="6:8" x14ac:dyDescent="0.3">
      <c r="F1665" s="2">
        <v>1660</v>
      </c>
      <c r="G1665" s="12">
        <f ca="1"/>
        <v>0.45156899389937566</v>
      </c>
      <c r="H1665" s="12">
        <f ca="1"/>
        <v>1036.4712717423367</v>
      </c>
    </row>
    <row r="1666" spans="6:8" x14ac:dyDescent="0.3">
      <c r="F1666" s="2">
        <v>1661</v>
      </c>
      <c r="G1666" s="12">
        <f ca="1"/>
        <v>0.10539959944414368</v>
      </c>
      <c r="H1666" s="12">
        <f ca="1"/>
        <v>871.06234696742729</v>
      </c>
    </row>
    <row r="1667" spans="6:8" x14ac:dyDescent="0.3">
      <c r="F1667" s="2">
        <v>1662</v>
      </c>
      <c r="G1667" s="12">
        <f ca="1"/>
        <v>0.53711134874426913</v>
      </c>
      <c r="H1667" s="12">
        <f ca="1"/>
        <v>1075.6107260982312</v>
      </c>
    </row>
    <row r="1668" spans="6:8" x14ac:dyDescent="0.3">
      <c r="F1668" s="2">
        <v>1663</v>
      </c>
      <c r="G1668" s="12">
        <f ca="1"/>
        <v>0.90102578881483009</v>
      </c>
      <c r="H1668" s="12">
        <f ca="1"/>
        <v>1359.5368106341543</v>
      </c>
    </row>
    <row r="1669" spans="6:8" x14ac:dyDescent="0.3">
      <c r="F1669" s="2">
        <v>1664</v>
      </c>
      <c r="G1669" s="12">
        <f ca="1"/>
        <v>0.77714381229033269</v>
      </c>
      <c r="H1669" s="12">
        <f ca="1"/>
        <v>1219.0719506152957</v>
      </c>
    </row>
    <row r="1670" spans="6:8" x14ac:dyDescent="0.3">
      <c r="F1670" s="2">
        <v>1665</v>
      </c>
      <c r="G1670" s="12">
        <f ca="1"/>
        <v>0.33758131474220865</v>
      </c>
      <c r="H1670" s="12">
        <f ca="1"/>
        <v>986.88979255439983</v>
      </c>
    </row>
    <row r="1671" spans="6:8" x14ac:dyDescent="0.3">
      <c r="F1671" s="2">
        <v>1666</v>
      </c>
      <c r="G1671" s="12">
        <f ca="1"/>
        <v>0.49648329736465158</v>
      </c>
      <c r="H1671" s="12">
        <f ca="1"/>
        <v>1056.6646594263734</v>
      </c>
    </row>
    <row r="1672" spans="6:8" x14ac:dyDescent="0.3">
      <c r="F1672" s="2">
        <v>1667</v>
      </c>
      <c r="G1672" s="12">
        <f ca="1"/>
        <v>0.73788790513186231</v>
      </c>
      <c r="H1672" s="12">
        <f ca="1"/>
        <v>1189.3448517748018</v>
      </c>
    </row>
    <row r="1673" spans="6:8" x14ac:dyDescent="0.3">
      <c r="F1673" s="2">
        <v>1668</v>
      </c>
      <c r="G1673" s="12">
        <f ca="1"/>
        <v>0.46244911143769807</v>
      </c>
      <c r="H1673" s="12">
        <f ca="1"/>
        <v>1041.3055309651741</v>
      </c>
    </row>
    <row r="1674" spans="6:8" x14ac:dyDescent="0.3">
      <c r="F1674" s="2">
        <v>1669</v>
      </c>
      <c r="G1674" s="12">
        <f ca="1"/>
        <v>7.5664479946394358E-2</v>
      </c>
      <c r="H1674" s="12">
        <f ca="1"/>
        <v>849.21236886400857</v>
      </c>
    </row>
    <row r="1675" spans="6:8" x14ac:dyDescent="0.3">
      <c r="F1675" s="2">
        <v>1670</v>
      </c>
      <c r="G1675" s="12">
        <f ca="1"/>
        <v>0.59932881828052009</v>
      </c>
      <c r="H1675" s="12">
        <f ca="1"/>
        <v>1106.4565903458129</v>
      </c>
    </row>
    <row r="1676" spans="6:8" x14ac:dyDescent="0.3">
      <c r="F1676" s="2">
        <v>1671</v>
      </c>
      <c r="G1676" s="12">
        <f ca="1"/>
        <v>5.4106606838162374E-3</v>
      </c>
      <c r="H1676" s="12">
        <f ca="1"/>
        <v>737.27167526515177</v>
      </c>
    </row>
    <row r="1677" spans="6:8" x14ac:dyDescent="0.3">
      <c r="F1677" s="2">
        <v>1672</v>
      </c>
      <c r="G1677" s="12">
        <f ca="1"/>
        <v>0.19052341291489649</v>
      </c>
      <c r="H1677" s="12">
        <f ca="1"/>
        <v>919.60958279205352</v>
      </c>
    </row>
    <row r="1678" spans="6:8" x14ac:dyDescent="0.3">
      <c r="F1678" s="2">
        <v>1673</v>
      </c>
      <c r="G1678" s="12">
        <f ca="1"/>
        <v>0.52231131290343247</v>
      </c>
      <c r="H1678" s="12">
        <f ca="1"/>
        <v>1068.6189231800174</v>
      </c>
    </row>
    <row r="1679" spans="6:8" x14ac:dyDescent="0.3">
      <c r="F1679" s="2">
        <v>1674</v>
      </c>
      <c r="G1679" s="12">
        <f ca="1"/>
        <v>3.4666225533829254E-2</v>
      </c>
      <c r="H1679" s="12">
        <f ca="1"/>
        <v>807.20727205052879</v>
      </c>
    </row>
    <row r="1680" spans="6:8" x14ac:dyDescent="0.3">
      <c r="F1680" s="2">
        <v>1675</v>
      </c>
      <c r="G1680" s="12">
        <f ca="1"/>
        <v>0.6332851561872257</v>
      </c>
      <c r="H1680" s="12">
        <f ca="1"/>
        <v>1124.5660304494338</v>
      </c>
    </row>
    <row r="1681" spans="6:8" x14ac:dyDescent="0.3">
      <c r="F1681" s="2">
        <v>1676</v>
      </c>
      <c r="G1681" s="12">
        <f ca="1"/>
        <v>0.81883027632912531</v>
      </c>
      <c r="H1681" s="12">
        <f ca="1"/>
        <v>1255.9972901691044</v>
      </c>
    </row>
    <row r="1682" spans="6:8" x14ac:dyDescent="0.3">
      <c r="F1682" s="2">
        <v>1677</v>
      </c>
      <c r="G1682" s="12">
        <f ca="1"/>
        <v>0.5818952857923827</v>
      </c>
      <c r="H1682" s="12">
        <f ca="1"/>
        <v>1097.542887038376</v>
      </c>
    </row>
    <row r="1683" spans="6:8" x14ac:dyDescent="0.3">
      <c r="F1683" s="2">
        <v>1678</v>
      </c>
      <c r="G1683" s="12">
        <f ca="1"/>
        <v>0.16132579017367021</v>
      </c>
      <c r="H1683" s="12">
        <f ca="1"/>
        <v>904.40721618044768</v>
      </c>
    </row>
    <row r="1684" spans="6:8" x14ac:dyDescent="0.3">
      <c r="F1684" s="2">
        <v>1679</v>
      </c>
      <c r="G1684" s="12">
        <f ca="1"/>
        <v>0.7385941162937979</v>
      </c>
      <c r="H1684" s="12">
        <f ca="1"/>
        <v>1189.8460351146934</v>
      </c>
    </row>
    <row r="1685" spans="6:8" x14ac:dyDescent="0.3">
      <c r="F1685" s="2">
        <v>1680</v>
      </c>
      <c r="G1685" s="12">
        <f ca="1"/>
        <v>9.7168486869834592E-2</v>
      </c>
      <c r="H1685" s="12">
        <f ca="1"/>
        <v>865.41765557439589</v>
      </c>
    </row>
    <row r="1686" spans="6:8" x14ac:dyDescent="0.3">
      <c r="F1686" s="2">
        <v>1681</v>
      </c>
      <c r="G1686" s="12">
        <f ca="1"/>
        <v>0.11152376290738286</v>
      </c>
      <c r="H1686" s="12">
        <f ca="1"/>
        <v>875.10447270304621</v>
      </c>
    </row>
    <row r="1687" spans="6:8" x14ac:dyDescent="0.3">
      <c r="F1687" s="2">
        <v>1682</v>
      </c>
      <c r="G1687" s="12">
        <f ca="1"/>
        <v>0.57935991374421403</v>
      </c>
      <c r="H1687" s="12">
        <f ca="1"/>
        <v>1096.2657828872091</v>
      </c>
    </row>
    <row r="1688" spans="6:8" x14ac:dyDescent="0.3">
      <c r="F1688" s="2">
        <v>1683</v>
      </c>
      <c r="G1688" s="12">
        <f ca="1"/>
        <v>0.39829268954527497</v>
      </c>
      <c r="H1688" s="12">
        <f ca="1"/>
        <v>1013.1595161776299</v>
      </c>
    </row>
    <row r="1689" spans="6:8" x14ac:dyDescent="0.3">
      <c r="F1689" s="2">
        <v>1684</v>
      </c>
      <c r="G1689" s="12">
        <f ca="1"/>
        <v>4.3375295263650582E-2</v>
      </c>
      <c r="H1689" s="12">
        <f ca="1"/>
        <v>818.17670962375553</v>
      </c>
    </row>
    <row r="1690" spans="6:8" x14ac:dyDescent="0.3">
      <c r="F1690" s="2">
        <v>1685</v>
      </c>
      <c r="G1690" s="12">
        <f ca="1"/>
        <v>0.32577500910923662</v>
      </c>
      <c r="H1690" s="12">
        <f ca="1"/>
        <v>981.76108865760762</v>
      </c>
    </row>
    <row r="1691" spans="6:8" x14ac:dyDescent="0.3">
      <c r="F1691" s="2">
        <v>1686</v>
      </c>
      <c r="G1691" s="12">
        <f ca="1"/>
        <v>0.867196045992499</v>
      </c>
      <c r="H1691" s="12">
        <f ca="1"/>
        <v>1309.8086377938912</v>
      </c>
    </row>
    <row r="1692" spans="6:8" x14ac:dyDescent="0.3">
      <c r="F1692" s="2">
        <v>1687</v>
      </c>
      <c r="G1692" s="12">
        <f ca="1"/>
        <v>0.50054737964172258</v>
      </c>
      <c r="H1692" s="12">
        <f ca="1"/>
        <v>1058.5267405202615</v>
      </c>
    </row>
    <row r="1693" spans="6:8" x14ac:dyDescent="0.3">
      <c r="F1693" s="2">
        <v>1688</v>
      </c>
      <c r="G1693" s="12">
        <f ca="1"/>
        <v>5.8022840884170757E-2</v>
      </c>
      <c r="H1693" s="12">
        <f ca="1"/>
        <v>833.64828607888137</v>
      </c>
    </row>
    <row r="1694" spans="6:8" x14ac:dyDescent="0.3">
      <c r="F1694" s="2">
        <v>1689</v>
      </c>
      <c r="G1694" s="12">
        <f ca="1"/>
        <v>0.72485908529554921</v>
      </c>
      <c r="H1694" s="12">
        <f ca="1"/>
        <v>1180.2890485241553</v>
      </c>
    </row>
    <row r="1695" spans="6:8" x14ac:dyDescent="0.3">
      <c r="F1695" s="2">
        <v>1690</v>
      </c>
      <c r="G1695" s="12">
        <f ca="1"/>
        <v>0.73164896954175207</v>
      </c>
      <c r="H1695" s="12">
        <f ca="1"/>
        <v>1184.964166543177</v>
      </c>
    </row>
    <row r="1696" spans="6:8" x14ac:dyDescent="0.3">
      <c r="F1696" s="2">
        <v>1691</v>
      </c>
      <c r="G1696" s="12">
        <f ca="1"/>
        <v>6.5496520340195152E-2</v>
      </c>
      <c r="H1696" s="12">
        <f ca="1"/>
        <v>840.56328252074604</v>
      </c>
    </row>
    <row r="1697" spans="6:8" x14ac:dyDescent="0.3">
      <c r="F1697" s="2">
        <v>1692</v>
      </c>
      <c r="G1697" s="12">
        <f ca="1"/>
        <v>0.39164839429709941</v>
      </c>
      <c r="H1697" s="12">
        <f ca="1"/>
        <v>1010.2801471045019</v>
      </c>
    </row>
    <row r="1698" spans="6:8" x14ac:dyDescent="0.3">
      <c r="F1698" s="2">
        <v>1693</v>
      </c>
      <c r="G1698" s="12">
        <f ca="1"/>
        <v>0.30703585404734013</v>
      </c>
      <c r="H1698" s="12">
        <f ca="1"/>
        <v>973.57668978412107</v>
      </c>
    </row>
    <row r="1699" spans="6:8" x14ac:dyDescent="0.3">
      <c r="F1699" s="2">
        <v>1694</v>
      </c>
      <c r="G1699" s="12">
        <f ca="1"/>
        <v>0.30791160085254132</v>
      </c>
      <c r="H1699" s="12">
        <f ca="1"/>
        <v>973.96067927240404</v>
      </c>
    </row>
    <row r="1700" spans="6:8" x14ac:dyDescent="0.3">
      <c r="F1700" s="2">
        <v>1695</v>
      </c>
      <c r="G1700" s="12">
        <f ca="1"/>
        <v>0.40576889160201146</v>
      </c>
      <c r="H1700" s="12">
        <f ca="1"/>
        <v>1016.4044021222466</v>
      </c>
    </row>
    <row r="1701" spans="6:8" x14ac:dyDescent="0.3">
      <c r="F1701" s="2">
        <v>1696</v>
      </c>
      <c r="G1701" s="12">
        <f ca="1"/>
        <v>0.10331503140173459</v>
      </c>
      <c r="H1701" s="12">
        <f ca="1"/>
        <v>869.65693992737022</v>
      </c>
    </row>
    <row r="1702" spans="6:8" x14ac:dyDescent="0.3">
      <c r="F1702" s="2">
        <v>1697</v>
      </c>
      <c r="G1702" s="12">
        <f ca="1"/>
        <v>0.93360968038421865</v>
      </c>
      <c r="H1702" s="12">
        <f ca="1"/>
        <v>1425.81030541572</v>
      </c>
    </row>
    <row r="1703" spans="6:8" x14ac:dyDescent="0.3">
      <c r="F1703" s="2">
        <v>1698</v>
      </c>
      <c r="G1703" s="12">
        <f ca="1"/>
        <v>0.957739872136949</v>
      </c>
      <c r="H1703" s="12">
        <f ca="1"/>
        <v>1499.6415029439695</v>
      </c>
    </row>
    <row r="1704" spans="6:8" x14ac:dyDescent="0.3">
      <c r="F1704" s="2">
        <v>1699</v>
      </c>
      <c r="G1704" s="12">
        <f ca="1"/>
        <v>0.17193545344746597</v>
      </c>
      <c r="H1704" s="12">
        <f ca="1"/>
        <v>910.057644984685</v>
      </c>
    </row>
    <row r="1705" spans="6:8" x14ac:dyDescent="0.3">
      <c r="F1705" s="2">
        <v>1700</v>
      </c>
      <c r="G1705" s="12">
        <f ca="1"/>
        <v>2.7972420802459874E-2</v>
      </c>
      <c r="H1705" s="12">
        <f ca="1"/>
        <v>797.37122723147149</v>
      </c>
    </row>
    <row r="1706" spans="6:8" x14ac:dyDescent="0.3">
      <c r="F1706" s="2">
        <v>1701</v>
      </c>
      <c r="G1706" s="12">
        <f ca="1"/>
        <v>0.70353575686752623</v>
      </c>
      <c r="H1706" s="12">
        <f ca="1"/>
        <v>1166.1799772348436</v>
      </c>
    </row>
    <row r="1707" spans="6:8" x14ac:dyDescent="0.3">
      <c r="F1707" s="2">
        <v>1702</v>
      </c>
      <c r="G1707" s="12">
        <f ca="1"/>
        <v>0.1643979055111684</v>
      </c>
      <c r="H1707" s="12">
        <f ca="1"/>
        <v>906.059862702847</v>
      </c>
    </row>
    <row r="1708" spans="6:8" x14ac:dyDescent="0.3">
      <c r="F1708" s="2">
        <v>1703</v>
      </c>
      <c r="G1708" s="12">
        <f ca="1"/>
        <v>0.21834654144883991</v>
      </c>
      <c r="H1708" s="12">
        <f ca="1"/>
        <v>933.25026974061404</v>
      </c>
    </row>
    <row r="1709" spans="6:8" x14ac:dyDescent="0.3">
      <c r="F1709" s="2">
        <v>1704</v>
      </c>
      <c r="G1709" s="12">
        <f ca="1"/>
        <v>0.41622453294724493</v>
      </c>
      <c r="H1709" s="12">
        <f ca="1"/>
        <v>1020.9536348692709</v>
      </c>
    </row>
    <row r="1710" spans="6:8" x14ac:dyDescent="0.3">
      <c r="F1710" s="2">
        <v>1705</v>
      </c>
      <c r="G1710" s="12">
        <f ca="1"/>
        <v>0.31990040924793339</v>
      </c>
      <c r="H1710" s="12">
        <f ca="1"/>
        <v>979.20199893697429</v>
      </c>
    </row>
    <row r="1711" spans="6:8" x14ac:dyDescent="0.3">
      <c r="F1711" s="2">
        <v>1706</v>
      </c>
      <c r="G1711" s="12">
        <f ca="1"/>
        <v>1.914829710327437E-2</v>
      </c>
      <c r="H1711" s="12">
        <f ca="1"/>
        <v>781.35631670886778</v>
      </c>
    </row>
    <row r="1712" spans="6:8" x14ac:dyDescent="0.3">
      <c r="F1712" s="2">
        <v>1707</v>
      </c>
      <c r="G1712" s="12">
        <f ca="1"/>
        <v>0.55359906807471515</v>
      </c>
      <c r="H1712" s="12">
        <f ca="1"/>
        <v>1083.5397378055936</v>
      </c>
    </row>
    <row r="1713" spans="6:8" x14ac:dyDescent="0.3">
      <c r="F1713" s="2">
        <v>1708</v>
      </c>
      <c r="G1713" s="12">
        <f ca="1"/>
        <v>0.32035611820150001</v>
      </c>
      <c r="H1713" s="12">
        <f ca="1"/>
        <v>979.40071097962186</v>
      </c>
    </row>
    <row r="1714" spans="6:8" x14ac:dyDescent="0.3">
      <c r="F1714" s="2">
        <v>1709</v>
      </c>
      <c r="G1714" s="12">
        <f ca="1"/>
        <v>0.30140135374567123</v>
      </c>
      <c r="H1714" s="12">
        <f ca="1"/>
        <v>971.10199215530031</v>
      </c>
    </row>
    <row r="1715" spans="6:8" x14ac:dyDescent="0.3">
      <c r="F1715" s="2">
        <v>1710</v>
      </c>
      <c r="G1715" s="12">
        <f ca="1"/>
        <v>4.0794126716476642E-2</v>
      </c>
      <c r="H1715" s="12">
        <f ca="1"/>
        <v>815.09792331424921</v>
      </c>
    </row>
    <row r="1716" spans="6:8" x14ac:dyDescent="0.3">
      <c r="F1716" s="2">
        <v>1711</v>
      </c>
      <c r="G1716" s="12">
        <f ca="1"/>
        <v>0.12698547172845265</v>
      </c>
      <c r="H1716" s="12">
        <f ca="1"/>
        <v>884.80576337329103</v>
      </c>
    </row>
    <row r="1717" spans="6:8" x14ac:dyDescent="0.3">
      <c r="F1717" s="2">
        <v>1712</v>
      </c>
      <c r="G1717" s="12">
        <f ca="1"/>
        <v>0.52587744138021808</v>
      </c>
      <c r="H1717" s="12">
        <f ca="1"/>
        <v>1070.2934717852741</v>
      </c>
    </row>
    <row r="1718" spans="6:8" x14ac:dyDescent="0.3">
      <c r="F1718" s="2">
        <v>1713</v>
      </c>
      <c r="G1718" s="12">
        <f ca="1"/>
        <v>0.15587897358060543</v>
      </c>
      <c r="H1718" s="12">
        <f ca="1"/>
        <v>901.44161216173723</v>
      </c>
    </row>
    <row r="1719" spans="6:8" x14ac:dyDescent="0.3">
      <c r="F1719" s="2">
        <v>1714</v>
      </c>
      <c r="G1719" s="12">
        <f ca="1"/>
        <v>0.98615098644283194</v>
      </c>
      <c r="H1719" s="12">
        <f ca="1"/>
        <v>1679.3396591792941</v>
      </c>
    </row>
    <row r="1720" spans="6:8" x14ac:dyDescent="0.3">
      <c r="F1720" s="2">
        <v>1715</v>
      </c>
      <c r="G1720" s="12">
        <f ca="1"/>
        <v>0.30207146156571119</v>
      </c>
      <c r="H1720" s="12">
        <f ca="1"/>
        <v>971.39669499999422</v>
      </c>
    </row>
    <row r="1721" spans="6:8" x14ac:dyDescent="0.3">
      <c r="F1721" s="2">
        <v>1716</v>
      </c>
      <c r="G1721" s="12">
        <f ca="1"/>
        <v>0.46430039319963856</v>
      </c>
      <c r="H1721" s="12">
        <f ca="1"/>
        <v>1042.1313551908313</v>
      </c>
    </row>
    <row r="1722" spans="6:8" x14ac:dyDescent="0.3">
      <c r="F1722" s="2">
        <v>1717</v>
      </c>
      <c r="G1722" s="12">
        <f ca="1"/>
        <v>5.0387854922296249E-2</v>
      </c>
      <c r="H1722" s="12">
        <f ca="1"/>
        <v>825.95764976173768</v>
      </c>
    </row>
    <row r="1723" spans="6:8" x14ac:dyDescent="0.3">
      <c r="F1723" s="2">
        <v>1718</v>
      </c>
      <c r="G1723" s="12">
        <f ca="1"/>
        <v>0.15592237658808905</v>
      </c>
      <c r="H1723" s="12">
        <f ca="1"/>
        <v>901.46542975834268</v>
      </c>
    </row>
    <row r="1724" spans="6:8" x14ac:dyDescent="0.3">
      <c r="F1724" s="2">
        <v>1719</v>
      </c>
      <c r="G1724" s="12">
        <f ca="1"/>
        <v>0.72948320742293626</v>
      </c>
      <c r="H1724" s="12">
        <f ca="1"/>
        <v>1183.4627200767652</v>
      </c>
    </row>
    <row r="1725" spans="6:8" x14ac:dyDescent="0.3">
      <c r="F1725" s="2">
        <v>1720</v>
      </c>
      <c r="G1725" s="12">
        <f ca="1"/>
        <v>0.62592507441937961</v>
      </c>
      <c r="H1725" s="12">
        <f ca="1"/>
        <v>1120.5484991203894</v>
      </c>
    </row>
    <row r="1726" spans="6:8" x14ac:dyDescent="0.3">
      <c r="F1726" s="2">
        <v>1721</v>
      </c>
      <c r="G1726" s="12">
        <f ca="1"/>
        <v>0.37857684008805781</v>
      </c>
      <c r="H1726" s="12">
        <f ca="1"/>
        <v>1004.6241357233299</v>
      </c>
    </row>
    <row r="1727" spans="6:8" x14ac:dyDescent="0.3">
      <c r="F1727" s="2">
        <v>1722</v>
      </c>
      <c r="G1727" s="12">
        <f ca="1"/>
        <v>0.58850813289611104</v>
      </c>
      <c r="H1727" s="12">
        <f ca="1"/>
        <v>1100.8962931755052</v>
      </c>
    </row>
    <row r="1728" spans="6:8" x14ac:dyDescent="0.3">
      <c r="F1728" s="2">
        <v>1723</v>
      </c>
      <c r="G1728" s="12">
        <f ca="1"/>
        <v>0.10740085944188604</v>
      </c>
      <c r="H1728" s="12">
        <f ca="1"/>
        <v>872.39713004671421</v>
      </c>
    </row>
    <row r="1729" spans="6:8" x14ac:dyDescent="0.3">
      <c r="F1729" s="2">
        <v>1724</v>
      </c>
      <c r="G1729" s="12">
        <f ca="1"/>
        <v>0.94909331643978456</v>
      </c>
      <c r="H1729" s="12">
        <f ca="1"/>
        <v>1469.328364706374</v>
      </c>
    </row>
    <row r="1730" spans="6:8" x14ac:dyDescent="0.3">
      <c r="F1730" s="2">
        <v>1725</v>
      </c>
      <c r="G1730" s="12">
        <f ca="1"/>
        <v>0.43029701555404132</v>
      </c>
      <c r="H1730" s="12">
        <f ca="1"/>
        <v>1027.1026205699889</v>
      </c>
    </row>
    <row r="1731" spans="6:8" x14ac:dyDescent="0.3">
      <c r="F1731" s="2">
        <v>1726</v>
      </c>
      <c r="G1731" s="12">
        <f ca="1"/>
        <v>0.9006848474255158</v>
      </c>
      <c r="H1731" s="12">
        <f ca="1"/>
        <v>1358.9604722258036</v>
      </c>
    </row>
    <row r="1732" spans="6:8" x14ac:dyDescent="0.3">
      <c r="F1732" s="2">
        <v>1727</v>
      </c>
      <c r="G1732" s="12">
        <f ca="1"/>
        <v>0.73166047982180205</v>
      </c>
      <c r="H1732" s="12">
        <f ca="1"/>
        <v>1184.9721722757822</v>
      </c>
    </row>
    <row r="1733" spans="6:8" x14ac:dyDescent="0.3">
      <c r="F1733" s="2">
        <v>1728</v>
      </c>
      <c r="G1733" s="12">
        <f ca="1"/>
        <v>5.3102555889437575E-2</v>
      </c>
      <c r="H1733" s="12">
        <f ca="1"/>
        <v>828.77479359674714</v>
      </c>
    </row>
    <row r="1734" spans="6:8" x14ac:dyDescent="0.3">
      <c r="F1734" s="2">
        <v>1729</v>
      </c>
      <c r="G1734" s="12">
        <f ca="1"/>
        <v>0.18603260885578177</v>
      </c>
      <c r="H1734" s="12">
        <f ca="1"/>
        <v>917.33837230123709</v>
      </c>
    </row>
    <row r="1735" spans="6:8" x14ac:dyDescent="0.3">
      <c r="F1735" s="2">
        <v>1730</v>
      </c>
      <c r="G1735" s="12">
        <f ca="1"/>
        <v>0.16352075480196016</v>
      </c>
      <c r="H1735" s="12">
        <f ca="1"/>
        <v>905.58942253158762</v>
      </c>
    </row>
    <row r="1736" spans="6:8" x14ac:dyDescent="0.3">
      <c r="F1736" s="2">
        <v>1731</v>
      </c>
      <c r="G1736" s="12">
        <f ca="1"/>
        <v>0.58009683762165221</v>
      </c>
      <c r="H1736" s="12">
        <f ca="1"/>
        <v>1096.6365002650159</v>
      </c>
    </row>
    <row r="1737" spans="6:8" x14ac:dyDescent="0.3">
      <c r="F1737" s="2">
        <v>1732</v>
      </c>
      <c r="G1737" s="12">
        <f ca="1"/>
        <v>0.48575083706757227</v>
      </c>
      <c r="H1737" s="12">
        <f ca="1"/>
        <v>1051.7779967898678</v>
      </c>
    </row>
    <row r="1738" spans="6:8" x14ac:dyDescent="0.3">
      <c r="F1738" s="2">
        <v>1733</v>
      </c>
      <c r="G1738" s="12">
        <f ca="1"/>
        <v>9.3601889984644471E-2</v>
      </c>
      <c r="H1738" s="12">
        <f ca="1"/>
        <v>862.88742052194027</v>
      </c>
    </row>
    <row r="1739" spans="6:8" x14ac:dyDescent="0.3">
      <c r="F1739" s="2">
        <v>1734</v>
      </c>
      <c r="G1739" s="12">
        <f ca="1"/>
        <v>0.73756724432759757</v>
      </c>
      <c r="H1739" s="12">
        <f ca="1"/>
        <v>1189.1176480585279</v>
      </c>
    </row>
    <row r="1740" spans="6:8" x14ac:dyDescent="0.3">
      <c r="F1740" s="2">
        <v>1735</v>
      </c>
      <c r="G1740" s="12">
        <f ca="1"/>
        <v>0.83490230003059351</v>
      </c>
      <c r="H1740" s="12">
        <f ca="1"/>
        <v>1272.2642580994634</v>
      </c>
    </row>
    <row r="1741" spans="6:8" x14ac:dyDescent="0.3">
      <c r="F1741" s="2">
        <v>1736</v>
      </c>
      <c r="G1741" s="12">
        <f ca="1"/>
        <v>0.38004892408168622</v>
      </c>
      <c r="H1741" s="12">
        <f ca="1"/>
        <v>1005.2606851568398</v>
      </c>
    </row>
    <row r="1742" spans="6:8" x14ac:dyDescent="0.3">
      <c r="F1742" s="2">
        <v>1737</v>
      </c>
      <c r="G1742" s="12">
        <f ca="1"/>
        <v>0.72371661165693779</v>
      </c>
      <c r="H1742" s="12">
        <f ca="1"/>
        <v>1179.5115249900723</v>
      </c>
    </row>
    <row r="1743" spans="6:8" x14ac:dyDescent="0.3">
      <c r="F1743" s="2">
        <v>1738</v>
      </c>
      <c r="G1743" s="12">
        <f ca="1"/>
        <v>0.26080692930811167</v>
      </c>
      <c r="H1743" s="12">
        <f ca="1"/>
        <v>952.99458333722089</v>
      </c>
    </row>
    <row r="1744" spans="6:8" x14ac:dyDescent="0.3">
      <c r="F1744" s="2">
        <v>1739</v>
      </c>
      <c r="G1744" s="12">
        <f ca="1"/>
        <v>0.89422962376355075</v>
      </c>
      <c r="H1744" s="12">
        <f ca="1"/>
        <v>1348.3863520472496</v>
      </c>
    </row>
    <row r="1745" spans="6:8" x14ac:dyDescent="0.3">
      <c r="F1745" s="2">
        <v>1740</v>
      </c>
      <c r="G1745" s="12">
        <f ca="1"/>
        <v>0.47120730197928173</v>
      </c>
      <c r="H1745" s="12">
        <f ca="1"/>
        <v>1045.2213851296369</v>
      </c>
    </row>
    <row r="1746" spans="6:8" x14ac:dyDescent="0.3">
      <c r="F1746" s="2">
        <v>1741</v>
      </c>
      <c r="G1746" s="12">
        <f ca="1"/>
        <v>0.26122556353177462</v>
      </c>
      <c r="H1746" s="12">
        <f ca="1"/>
        <v>953.18444291990852</v>
      </c>
    </row>
    <row r="1747" spans="6:8" x14ac:dyDescent="0.3">
      <c r="F1747" s="2">
        <v>1742</v>
      </c>
      <c r="G1747" s="12">
        <f ca="1"/>
        <v>0.53532671726102654</v>
      </c>
      <c r="H1747" s="12">
        <f ca="1"/>
        <v>1074.7616087347185</v>
      </c>
    </row>
    <row r="1748" spans="6:8" x14ac:dyDescent="0.3">
      <c r="F1748" s="2">
        <v>1743</v>
      </c>
      <c r="G1748" s="12">
        <f ca="1"/>
        <v>0.43702751959554775</v>
      </c>
      <c r="H1748" s="12">
        <f ca="1"/>
        <v>1030.0562620256985</v>
      </c>
    </row>
    <row r="1749" spans="6:8" x14ac:dyDescent="0.3">
      <c r="F1749" s="2">
        <v>1744</v>
      </c>
      <c r="G1749" s="12">
        <f ca="1"/>
        <v>0.49986475012031484</v>
      </c>
      <c r="H1749" s="12">
        <f ca="1"/>
        <v>1058.213508549115</v>
      </c>
    </row>
    <row r="1750" spans="6:8" x14ac:dyDescent="0.3">
      <c r="F1750" s="2">
        <v>1745</v>
      </c>
      <c r="G1750" s="12">
        <f ca="1"/>
        <v>0.12585146034445294</v>
      </c>
      <c r="H1750" s="12">
        <f ca="1"/>
        <v>884.11612431738308</v>
      </c>
    </row>
    <row r="1751" spans="6:8" x14ac:dyDescent="0.3">
      <c r="F1751" s="2">
        <v>1746</v>
      </c>
      <c r="G1751" s="12">
        <f ca="1"/>
        <v>0.75559626625790655</v>
      </c>
      <c r="H1751" s="12">
        <f ca="1"/>
        <v>1202.2607281048122</v>
      </c>
    </row>
    <row r="1752" spans="6:8" x14ac:dyDescent="0.3">
      <c r="F1752" s="2">
        <v>1747</v>
      </c>
      <c r="G1752" s="12">
        <f ca="1"/>
        <v>2.0935949775766627E-2</v>
      </c>
      <c r="H1752" s="12">
        <f ca="1"/>
        <v>784.98513513548914</v>
      </c>
    </row>
    <row r="1753" spans="6:8" x14ac:dyDescent="0.3">
      <c r="F1753" s="2">
        <v>1748</v>
      </c>
      <c r="G1753" s="12">
        <f ca="1"/>
        <v>0.62306229446146522</v>
      </c>
      <c r="H1753" s="12">
        <f ca="1"/>
        <v>1119.0003621419621</v>
      </c>
    </row>
    <row r="1754" spans="6:8" x14ac:dyDescent="0.3">
      <c r="F1754" s="2">
        <v>1749</v>
      </c>
      <c r="G1754" s="12">
        <f ca="1"/>
        <v>0.8546260962880039</v>
      </c>
      <c r="H1754" s="12">
        <f ca="1"/>
        <v>1294.2976511191096</v>
      </c>
    </row>
    <row r="1755" spans="6:8" x14ac:dyDescent="0.3">
      <c r="F1755" s="2">
        <v>1750</v>
      </c>
      <c r="G1755" s="12">
        <f ca="1"/>
        <v>0.30080004894069656</v>
      </c>
      <c r="H1755" s="12">
        <f ca="1"/>
        <v>970.83745511803193</v>
      </c>
    </row>
    <row r="1756" spans="6:8" x14ac:dyDescent="0.3">
      <c r="F1756" s="2">
        <v>1751</v>
      </c>
      <c r="G1756" s="12">
        <f ca="1"/>
        <v>0.93356409542877183</v>
      </c>
      <c r="H1756" s="12">
        <f ca="1"/>
        <v>1425.6973328668807</v>
      </c>
    </row>
    <row r="1757" spans="6:8" x14ac:dyDescent="0.3">
      <c r="F1757" s="2">
        <v>1752</v>
      </c>
      <c r="G1757" s="12">
        <f ca="1"/>
        <v>0.93522500055621705</v>
      </c>
      <c r="H1757" s="12">
        <f ca="1"/>
        <v>1429.8625976138669</v>
      </c>
    </row>
    <row r="1758" spans="6:8" x14ac:dyDescent="0.3">
      <c r="F1758" s="2">
        <v>1753</v>
      </c>
      <c r="G1758" s="12">
        <f ca="1"/>
        <v>1.3224024507692445E-2</v>
      </c>
      <c r="H1758" s="12">
        <f ca="1"/>
        <v>767.13200012156176</v>
      </c>
    </row>
    <row r="1759" spans="6:8" x14ac:dyDescent="0.3">
      <c r="F1759" s="2">
        <v>1754</v>
      </c>
      <c r="G1759" s="12">
        <f ca="1"/>
        <v>0.65692151143158539</v>
      </c>
      <c r="H1759" s="12">
        <f ca="1"/>
        <v>1137.8604006930875</v>
      </c>
    </row>
    <row r="1760" spans="6:8" x14ac:dyDescent="0.3">
      <c r="F1760" s="2">
        <v>1755</v>
      </c>
      <c r="G1760" s="12">
        <f ca="1"/>
        <v>0.21002944470439089</v>
      </c>
      <c r="H1760" s="12">
        <f ca="1"/>
        <v>929.24323226281911</v>
      </c>
    </row>
    <row r="1761" spans="6:8" x14ac:dyDescent="0.3">
      <c r="F1761" s="2">
        <v>1756</v>
      </c>
      <c r="G1761" s="12">
        <f ca="1"/>
        <v>0.66929977113286143</v>
      </c>
      <c r="H1761" s="12">
        <f ca="1"/>
        <v>1145.0858920616952</v>
      </c>
    </row>
    <row r="1762" spans="6:8" x14ac:dyDescent="0.3">
      <c r="F1762" s="2">
        <v>1757</v>
      </c>
      <c r="G1762" s="12">
        <f ca="1"/>
        <v>0.2150448820615376</v>
      </c>
      <c r="H1762" s="12">
        <f ca="1"/>
        <v>931.66610198276123</v>
      </c>
    </row>
    <row r="1763" spans="6:8" x14ac:dyDescent="0.3">
      <c r="F1763" s="2">
        <v>1758</v>
      </c>
      <c r="G1763" s="12">
        <f ca="1"/>
        <v>0.54322855775976686</v>
      </c>
      <c r="H1763" s="12">
        <f ca="1"/>
        <v>1078.5344443275144</v>
      </c>
    </row>
    <row r="1764" spans="6:8" x14ac:dyDescent="0.3">
      <c r="F1764" s="2">
        <v>1759</v>
      </c>
      <c r="G1764" s="12">
        <f ca="1"/>
        <v>0.44893430012481894</v>
      </c>
      <c r="H1764" s="12">
        <f ca="1"/>
        <v>1035.3052735470883</v>
      </c>
    </row>
    <row r="1765" spans="6:8" x14ac:dyDescent="0.3">
      <c r="F1765" s="2">
        <v>1760</v>
      </c>
      <c r="G1765" s="12">
        <f ca="1"/>
        <v>0.35470367494970656</v>
      </c>
      <c r="H1765" s="12">
        <f ca="1"/>
        <v>994.30411509781106</v>
      </c>
    </row>
    <row r="1766" spans="6:8" x14ac:dyDescent="0.3">
      <c r="F1766" s="2">
        <v>1761</v>
      </c>
      <c r="G1766" s="12">
        <f ca="1"/>
        <v>0.57393234090288803</v>
      </c>
      <c r="H1766" s="12">
        <f ca="1"/>
        <v>1093.5473399128257</v>
      </c>
    </row>
    <row r="1767" spans="6:8" x14ac:dyDescent="0.3">
      <c r="F1767" s="2">
        <v>1762</v>
      </c>
      <c r="G1767" s="12">
        <f ca="1"/>
        <v>0.17362960594874655</v>
      </c>
      <c r="H1767" s="12">
        <f ca="1"/>
        <v>910.94560988335934</v>
      </c>
    </row>
    <row r="1768" spans="6:8" x14ac:dyDescent="0.3">
      <c r="F1768" s="2">
        <v>1763</v>
      </c>
      <c r="G1768" s="12">
        <f ca="1"/>
        <v>0.50714347993322018</v>
      </c>
      <c r="H1768" s="12">
        <f ca="1"/>
        <v>1061.563388526562</v>
      </c>
    </row>
    <row r="1769" spans="6:8" x14ac:dyDescent="0.3">
      <c r="F1769" s="2">
        <v>1764</v>
      </c>
      <c r="G1769" s="12">
        <f ca="1"/>
        <v>0.17297885552792769</v>
      </c>
      <c r="H1769" s="12">
        <f ca="1"/>
        <v>910.60497162989247</v>
      </c>
    </row>
    <row r="1770" spans="6:8" x14ac:dyDescent="0.3">
      <c r="F1770" s="2">
        <v>1765</v>
      </c>
      <c r="G1770" s="12">
        <f ca="1"/>
        <v>0.94673858801163546</v>
      </c>
      <c r="H1770" s="12">
        <f ca="1"/>
        <v>1461.9429971825311</v>
      </c>
    </row>
    <row r="1771" spans="6:8" x14ac:dyDescent="0.3">
      <c r="F1771" s="2">
        <v>1766</v>
      </c>
      <c r="G1771" s="12">
        <f ca="1"/>
        <v>0.44014708189439755</v>
      </c>
      <c r="H1771" s="12">
        <f ca="1"/>
        <v>1031.4284234853137</v>
      </c>
    </row>
    <row r="1772" spans="6:8" x14ac:dyDescent="0.3">
      <c r="F1772" s="2">
        <v>1767</v>
      </c>
      <c r="G1772" s="12">
        <f ca="1"/>
        <v>0.66710000874576147</v>
      </c>
      <c r="H1772" s="12">
        <f ca="1"/>
        <v>1143.7875716614758</v>
      </c>
    </row>
    <row r="1773" spans="6:8" x14ac:dyDescent="0.3">
      <c r="F1773" s="2">
        <v>1768</v>
      </c>
      <c r="G1773" s="12">
        <f ca="1"/>
        <v>0.27095976128744126</v>
      </c>
      <c r="H1773" s="12">
        <f ca="1"/>
        <v>957.57810750389979</v>
      </c>
    </row>
    <row r="1774" spans="6:8" x14ac:dyDescent="0.3">
      <c r="F1774" s="2">
        <v>1769</v>
      </c>
      <c r="G1774" s="12">
        <f ca="1"/>
        <v>0.62206555670345676</v>
      </c>
      <c r="H1774" s="12">
        <f ca="1"/>
        <v>1118.4632074528538</v>
      </c>
    </row>
    <row r="1775" spans="6:8" x14ac:dyDescent="0.3">
      <c r="F1775" s="2">
        <v>1770</v>
      </c>
      <c r="G1775" s="12">
        <f ca="1"/>
        <v>0.12486171771874166</v>
      </c>
      <c r="H1775" s="12">
        <f ca="1"/>
        <v>883.51158852453591</v>
      </c>
    </row>
    <row r="1776" spans="6:8" x14ac:dyDescent="0.3">
      <c r="F1776" s="2">
        <v>1771</v>
      </c>
      <c r="G1776" s="12">
        <f ca="1"/>
        <v>0.53831615131472654</v>
      </c>
      <c r="H1776" s="12">
        <f ca="1"/>
        <v>1076.1849351656952</v>
      </c>
    </row>
    <row r="1777" spans="6:8" x14ac:dyDescent="0.3">
      <c r="F1777" s="2">
        <v>1772</v>
      </c>
      <c r="G1777" s="12">
        <f ca="1"/>
        <v>0.12722602712758779</v>
      </c>
      <c r="H1777" s="12">
        <f ca="1"/>
        <v>884.95164596938673</v>
      </c>
    </row>
    <row r="1778" spans="6:8" x14ac:dyDescent="0.3">
      <c r="F1778" s="2">
        <v>1773</v>
      </c>
      <c r="G1778" s="12">
        <f ca="1"/>
        <v>0.43491329287241975</v>
      </c>
      <c r="H1778" s="12">
        <f ca="1"/>
        <v>1029.1274678663081</v>
      </c>
    </row>
    <row r="1779" spans="6:8" x14ac:dyDescent="0.3">
      <c r="F1779" s="2">
        <v>1774</v>
      </c>
      <c r="G1779" s="12">
        <f ca="1"/>
        <v>0.90492183751996369</v>
      </c>
      <c r="H1779" s="12">
        <f ca="1"/>
        <v>1366.2594358580945</v>
      </c>
    </row>
    <row r="1780" spans="6:8" x14ac:dyDescent="0.3">
      <c r="F1780" s="2">
        <v>1775</v>
      </c>
      <c r="G1780" s="12">
        <f ca="1"/>
        <v>0.49195702975839106</v>
      </c>
      <c r="H1780" s="12">
        <f ca="1"/>
        <v>1054.5984725959506</v>
      </c>
    </row>
    <row r="1781" spans="6:8" x14ac:dyDescent="0.3">
      <c r="F1781" s="2">
        <v>1776</v>
      </c>
      <c r="G1781" s="12">
        <f ca="1"/>
        <v>0.96145962741890068</v>
      </c>
      <c r="H1781" s="12">
        <f ca="1"/>
        <v>1514.597451390935</v>
      </c>
    </row>
    <row r="1782" spans="6:8" x14ac:dyDescent="0.3">
      <c r="F1782" s="2">
        <v>1777</v>
      </c>
      <c r="G1782" s="12">
        <f ca="1"/>
        <v>2.9993714005003946E-2</v>
      </c>
      <c r="H1782" s="12">
        <f ca="1"/>
        <v>800.50354915237563</v>
      </c>
    </row>
    <row r="1783" spans="6:8" x14ac:dyDescent="0.3">
      <c r="F1783" s="2">
        <v>1778</v>
      </c>
      <c r="G1783" s="12">
        <f ca="1"/>
        <v>0.6675103177845958</v>
      </c>
      <c r="H1783" s="12">
        <f ca="1"/>
        <v>1144.0292606401217</v>
      </c>
    </row>
    <row r="1784" spans="6:8" x14ac:dyDescent="0.3">
      <c r="F1784" s="2">
        <v>1779</v>
      </c>
      <c r="G1784" s="12">
        <f ca="1"/>
        <v>0.46308161665964764</v>
      </c>
      <c r="H1784" s="12">
        <f ca="1"/>
        <v>1041.5875692087391</v>
      </c>
    </row>
    <row r="1785" spans="6:8" x14ac:dyDescent="0.3">
      <c r="F1785" s="2">
        <v>1780</v>
      </c>
      <c r="G1785" s="12">
        <f ca="1"/>
        <v>4.5497310302723859E-2</v>
      </c>
      <c r="H1785" s="12">
        <f ca="1"/>
        <v>820.61554453801455</v>
      </c>
    </row>
    <row r="1786" spans="6:8" x14ac:dyDescent="0.3">
      <c r="F1786" s="2">
        <v>1781</v>
      </c>
      <c r="G1786" s="12">
        <f ca="1"/>
        <v>0.68193234325504615</v>
      </c>
      <c r="H1786" s="12">
        <f ca="1"/>
        <v>1152.6682636268406</v>
      </c>
    </row>
    <row r="1787" spans="6:8" x14ac:dyDescent="0.3">
      <c r="F1787" s="2">
        <v>1782</v>
      </c>
      <c r="G1787" s="12">
        <f ca="1"/>
        <v>0.64945141728553635</v>
      </c>
      <c r="H1787" s="12">
        <f ca="1"/>
        <v>1133.5906742883703</v>
      </c>
    </row>
    <row r="1788" spans="6:8" x14ac:dyDescent="0.3">
      <c r="F1788" s="2">
        <v>1783</v>
      </c>
      <c r="G1788" s="12">
        <f ca="1"/>
        <v>0.83153288017689175</v>
      </c>
      <c r="H1788" s="12">
        <f ca="1"/>
        <v>1268.7402364506565</v>
      </c>
    </row>
    <row r="1789" spans="6:8" x14ac:dyDescent="0.3">
      <c r="F1789" s="2">
        <v>1784</v>
      </c>
      <c r="G1789" s="12">
        <f ca="1"/>
        <v>0.29829362946822569</v>
      </c>
      <c r="H1789" s="12">
        <f ca="1"/>
        <v>969.73381967507135</v>
      </c>
    </row>
    <row r="1790" spans="6:8" x14ac:dyDescent="0.3">
      <c r="F1790" s="2">
        <v>1785</v>
      </c>
      <c r="G1790" s="12">
        <f ca="1"/>
        <v>0.46499033260144174</v>
      </c>
      <c r="H1790" s="12">
        <f ca="1"/>
        <v>1042.4393796684994</v>
      </c>
    </row>
    <row r="1791" spans="6:8" x14ac:dyDescent="0.3">
      <c r="F1791" s="2">
        <v>1786</v>
      </c>
      <c r="G1791" s="12">
        <f ca="1"/>
        <v>0.92454097823544434</v>
      </c>
      <c r="H1791" s="12">
        <f ca="1"/>
        <v>1404.6856946203827</v>
      </c>
    </row>
    <row r="1792" spans="6:8" x14ac:dyDescent="0.3">
      <c r="F1792" s="2">
        <v>1787</v>
      </c>
      <c r="G1792" s="12">
        <f ca="1"/>
        <v>0.76546932248352917</v>
      </c>
      <c r="H1792" s="12">
        <f ca="1"/>
        <v>1209.8021438487426</v>
      </c>
    </row>
    <row r="1793" spans="6:8" x14ac:dyDescent="0.3">
      <c r="F1793" s="2">
        <v>1788</v>
      </c>
      <c r="G1793" s="12">
        <f ca="1"/>
        <v>0.2217775746464552</v>
      </c>
      <c r="H1793" s="12">
        <f ca="1"/>
        <v>934.88783714385204</v>
      </c>
    </row>
    <row r="1794" spans="6:8" x14ac:dyDescent="0.3">
      <c r="F1794" s="2">
        <v>1789</v>
      </c>
      <c r="G1794" s="12">
        <f ca="1"/>
        <v>0.99960716024322616</v>
      </c>
      <c r="H1794" s="12">
        <f ca="1"/>
        <v>2246.8640590050418</v>
      </c>
    </row>
    <row r="1795" spans="6:8" x14ac:dyDescent="0.3">
      <c r="F1795" s="2">
        <v>1790</v>
      </c>
      <c r="G1795" s="12">
        <f ca="1"/>
        <v>0.62244611606770306</v>
      </c>
      <c r="H1795" s="12">
        <f ca="1"/>
        <v>1118.6681831090318</v>
      </c>
    </row>
    <row r="1796" spans="6:8" x14ac:dyDescent="0.3">
      <c r="F1796" s="2">
        <v>1791</v>
      </c>
      <c r="G1796" s="12">
        <f ca="1"/>
        <v>0.39089429959083288</v>
      </c>
      <c r="H1796" s="12">
        <f ca="1"/>
        <v>1009.9535755572626</v>
      </c>
    </row>
    <row r="1797" spans="6:8" x14ac:dyDescent="0.3">
      <c r="F1797" s="2">
        <v>1792</v>
      </c>
      <c r="G1797" s="12">
        <f ca="1"/>
        <v>0.89611481343342492</v>
      </c>
      <c r="H1797" s="12">
        <f ca="1"/>
        <v>1351.4101686383406</v>
      </c>
    </row>
    <row r="1798" spans="6:8" x14ac:dyDescent="0.3">
      <c r="F1798" s="2">
        <v>1793</v>
      </c>
      <c r="G1798" s="12">
        <f ca="1"/>
        <v>0.67222575004068852</v>
      </c>
      <c r="H1798" s="12">
        <f ca="1"/>
        <v>1146.8227297472379</v>
      </c>
    </row>
    <row r="1799" spans="6:8" x14ac:dyDescent="0.3">
      <c r="F1799" s="2">
        <v>1794</v>
      </c>
      <c r="G1799" s="12">
        <f ca="1"/>
        <v>0.50017352791529146</v>
      </c>
      <c r="H1799" s="12">
        <f ca="1"/>
        <v>1058.355171111486</v>
      </c>
    </row>
    <row r="1800" spans="6:8" x14ac:dyDescent="0.3">
      <c r="F1800" s="2">
        <v>1795</v>
      </c>
      <c r="G1800" s="12">
        <f ca="1"/>
        <v>0.32221772187895015</v>
      </c>
      <c r="H1800" s="12">
        <f ca="1"/>
        <v>980.21211105380144</v>
      </c>
    </row>
    <row r="1801" spans="6:8" x14ac:dyDescent="0.3">
      <c r="F1801" s="2">
        <v>1796</v>
      </c>
      <c r="G1801" s="12">
        <f ca="1"/>
        <v>0.1205750168703954</v>
      </c>
      <c r="H1801" s="12">
        <f ca="1"/>
        <v>880.86396530891875</v>
      </c>
    </row>
    <row r="1802" spans="6:8" x14ac:dyDescent="0.3">
      <c r="F1802" s="2">
        <v>1797</v>
      </c>
      <c r="G1802" s="12">
        <f ca="1"/>
        <v>3.5921300625212593E-2</v>
      </c>
      <c r="H1802" s="12">
        <f ca="1"/>
        <v>808.8982018143364</v>
      </c>
    </row>
    <row r="1803" spans="6:8" x14ac:dyDescent="0.3">
      <c r="F1803" s="2">
        <v>1798</v>
      </c>
      <c r="G1803" s="12">
        <f ca="1"/>
        <v>0.10293916191350161</v>
      </c>
      <c r="H1803" s="12">
        <f ca="1"/>
        <v>869.40185024944765</v>
      </c>
    </row>
    <row r="1804" spans="6:8" x14ac:dyDescent="0.3">
      <c r="F1804" s="2">
        <v>1799</v>
      </c>
      <c r="G1804" s="12">
        <f ca="1"/>
        <v>0.12601822722888034</v>
      </c>
      <c r="H1804" s="12">
        <f ca="1"/>
        <v>884.21774293423914</v>
      </c>
    </row>
    <row r="1805" spans="6:8" x14ac:dyDescent="0.3">
      <c r="F1805" s="2">
        <v>1800</v>
      </c>
      <c r="G1805" s="12">
        <f ca="1"/>
        <v>4.4164166874147481E-2</v>
      </c>
      <c r="H1805" s="12">
        <f ca="1"/>
        <v>819.09262915225986</v>
      </c>
    </row>
    <row r="1806" spans="6:8" x14ac:dyDescent="0.3">
      <c r="F1806" s="2">
        <v>1801</v>
      </c>
      <c r="G1806" s="12">
        <f ca="1"/>
        <v>0.96042564897138694</v>
      </c>
      <c r="H1806" s="12">
        <f ca="1"/>
        <v>1510.3029716249098</v>
      </c>
    </row>
    <row r="1807" spans="6:8" x14ac:dyDescent="0.3">
      <c r="F1807" s="2">
        <v>1802</v>
      </c>
      <c r="G1807" s="12">
        <f ca="1"/>
        <v>0.7984028749009684</v>
      </c>
      <c r="H1807" s="12">
        <f ca="1"/>
        <v>1237.0728434695438</v>
      </c>
    </row>
    <row r="1808" spans="6:8" x14ac:dyDescent="0.3">
      <c r="F1808" s="2">
        <v>1803</v>
      </c>
      <c r="G1808" s="12">
        <f ca="1"/>
        <v>0.46609175622120436</v>
      </c>
      <c r="H1808" s="12">
        <f ca="1"/>
        <v>1042.9314021472501</v>
      </c>
    </row>
    <row r="1809" spans="6:8" x14ac:dyDescent="0.3">
      <c r="F1809" s="2">
        <v>1804</v>
      </c>
      <c r="G1809" s="12">
        <f ca="1"/>
        <v>0.23008912129377368</v>
      </c>
      <c r="H1809" s="12">
        <f ca="1"/>
        <v>938.82024844241096</v>
      </c>
    </row>
    <row r="1810" spans="6:8" x14ac:dyDescent="0.3">
      <c r="F1810" s="2">
        <v>1805</v>
      </c>
      <c r="G1810" s="12">
        <f ca="1"/>
        <v>0.71654217263168452</v>
      </c>
      <c r="H1810" s="12">
        <f ca="1"/>
        <v>1174.6865849572002</v>
      </c>
    </row>
    <row r="1811" spans="6:8" x14ac:dyDescent="0.3">
      <c r="F1811" s="2">
        <v>1806</v>
      </c>
      <c r="G1811" s="12">
        <f ca="1"/>
        <v>0.81952675419953191</v>
      </c>
      <c r="H1811" s="12">
        <f ca="1"/>
        <v>1256.675064721916</v>
      </c>
    </row>
    <row r="1812" spans="6:8" x14ac:dyDescent="0.3">
      <c r="F1812" s="2">
        <v>1807</v>
      </c>
      <c r="G1812" s="12">
        <f ca="1"/>
        <v>0.53265766268675252</v>
      </c>
      <c r="H1812" s="12">
        <f ca="1"/>
        <v>1073.4948492908316</v>
      </c>
    </row>
    <row r="1813" spans="6:8" x14ac:dyDescent="0.3">
      <c r="F1813" s="2">
        <v>1808</v>
      </c>
      <c r="G1813" s="12">
        <f ca="1"/>
        <v>0.25249871105382238</v>
      </c>
      <c r="H1813" s="12">
        <f ca="1"/>
        <v>949.20992417189268</v>
      </c>
    </row>
    <row r="1814" spans="6:8" x14ac:dyDescent="0.3">
      <c r="F1814" s="2">
        <v>1809</v>
      </c>
      <c r="G1814" s="12">
        <f ca="1"/>
        <v>4.7616172199215212E-2</v>
      </c>
      <c r="H1814" s="12">
        <f ca="1"/>
        <v>822.9751418152614</v>
      </c>
    </row>
    <row r="1815" spans="6:8" x14ac:dyDescent="0.3">
      <c r="F1815" s="2">
        <v>1810</v>
      </c>
      <c r="G1815" s="12">
        <f ca="1"/>
        <v>0.60930323587142654</v>
      </c>
      <c r="H1815" s="12">
        <f ca="1"/>
        <v>1111.6673877847099</v>
      </c>
    </row>
    <row r="1816" spans="6:8" x14ac:dyDescent="0.3">
      <c r="F1816" s="2">
        <v>1811</v>
      </c>
      <c r="G1816" s="12">
        <f ca="1"/>
        <v>0.45525248252248529</v>
      </c>
      <c r="H1816" s="12">
        <f ca="1"/>
        <v>1038.1043745929485</v>
      </c>
    </row>
    <row r="1817" spans="6:8" x14ac:dyDescent="0.3">
      <c r="F1817" s="2">
        <v>1812</v>
      </c>
      <c r="G1817" s="12">
        <f ca="1"/>
        <v>1.2162769960678554E-2</v>
      </c>
      <c r="H1817" s="12">
        <f ca="1"/>
        <v>764.08643706840132</v>
      </c>
    </row>
    <row r="1818" spans="6:8" x14ac:dyDescent="0.3">
      <c r="F1818" s="2">
        <v>1813</v>
      </c>
      <c r="G1818" s="12">
        <f ca="1"/>
        <v>0.23447059477248766</v>
      </c>
      <c r="H1818" s="12">
        <f ca="1"/>
        <v>940.87478756067492</v>
      </c>
    </row>
    <row r="1819" spans="6:8" x14ac:dyDescent="0.3">
      <c r="F1819" s="2">
        <v>1814</v>
      </c>
      <c r="G1819" s="12">
        <f ca="1"/>
        <v>0.73556563727484869</v>
      </c>
      <c r="H1819" s="12">
        <f ca="1"/>
        <v>1187.7044888936505</v>
      </c>
    </row>
    <row r="1820" spans="6:8" x14ac:dyDescent="0.3">
      <c r="F1820" s="2">
        <v>1815</v>
      </c>
      <c r="G1820" s="12">
        <f ca="1"/>
        <v>0.75697199590832387</v>
      </c>
      <c r="H1820" s="12">
        <f ca="1"/>
        <v>1203.2961468199164</v>
      </c>
    </row>
    <row r="1821" spans="6:8" x14ac:dyDescent="0.3">
      <c r="F1821" s="2">
        <v>1816</v>
      </c>
      <c r="G1821" s="12">
        <f ca="1"/>
        <v>0.27946326366567575</v>
      </c>
      <c r="H1821" s="12">
        <f ca="1"/>
        <v>961.38597039745684</v>
      </c>
    </row>
    <row r="1822" spans="6:8" x14ac:dyDescent="0.3">
      <c r="F1822" s="2">
        <v>1817</v>
      </c>
      <c r="G1822" s="12">
        <f ca="1"/>
        <v>7.4437680531316275E-3</v>
      </c>
      <c r="H1822" s="12">
        <f ca="1"/>
        <v>747.29933391392046</v>
      </c>
    </row>
    <row r="1823" spans="6:8" x14ac:dyDescent="0.3">
      <c r="F1823" s="2">
        <v>1818</v>
      </c>
      <c r="G1823" s="12">
        <f ca="1"/>
        <v>0.50747040946060928</v>
      </c>
      <c r="H1823" s="12">
        <f ca="1"/>
        <v>1061.7143762493272</v>
      </c>
    </row>
    <row r="1824" spans="6:8" x14ac:dyDescent="0.3">
      <c r="F1824" s="2">
        <v>1819</v>
      </c>
      <c r="G1824" s="12">
        <f ca="1"/>
        <v>0.96992331233965845</v>
      </c>
      <c r="H1824" s="12">
        <f ca="1"/>
        <v>1554.7151655431076</v>
      </c>
    </row>
    <row r="1825" spans="6:8" x14ac:dyDescent="0.3">
      <c r="F1825" s="2">
        <v>1820</v>
      </c>
      <c r="G1825" s="12">
        <f ca="1"/>
        <v>0.3688552120779991</v>
      </c>
      <c r="H1825" s="12">
        <f ca="1"/>
        <v>1000.4217353257021</v>
      </c>
    </row>
    <row r="1826" spans="6:8" x14ac:dyDescent="0.3">
      <c r="F1826" s="2">
        <v>1821</v>
      </c>
      <c r="G1826" s="12">
        <f ca="1"/>
        <v>0.50998220046865894</v>
      </c>
      <c r="H1826" s="12">
        <f ca="1"/>
        <v>1062.8759588702478</v>
      </c>
    </row>
    <row r="1827" spans="6:8" x14ac:dyDescent="0.3">
      <c r="F1827" s="2">
        <v>1822</v>
      </c>
      <c r="G1827" s="12">
        <f ca="1"/>
        <v>0.38217619317786733</v>
      </c>
      <c r="H1827" s="12">
        <f ca="1"/>
        <v>1006.1806947951547</v>
      </c>
    </row>
    <row r="1828" spans="6:8" x14ac:dyDescent="0.3">
      <c r="F1828" s="2">
        <v>1823</v>
      </c>
      <c r="G1828" s="12">
        <f ca="1"/>
        <v>8.23460690572142E-2</v>
      </c>
      <c r="H1828" s="12">
        <f ca="1"/>
        <v>854.51186010812569</v>
      </c>
    </row>
    <row r="1829" spans="6:8" x14ac:dyDescent="0.3">
      <c r="F1829" s="2">
        <v>1824</v>
      </c>
      <c r="G1829" s="12">
        <f ca="1"/>
        <v>0.89337314809685919</v>
      </c>
      <c r="H1829" s="12">
        <f ca="1"/>
        <v>1347.0292794293598</v>
      </c>
    </row>
    <row r="1830" spans="6:8" x14ac:dyDescent="0.3">
      <c r="F1830" s="2">
        <v>1825</v>
      </c>
      <c r="G1830" s="12">
        <f ca="1"/>
        <v>0.36217957818017399</v>
      </c>
      <c r="H1830" s="12">
        <f ca="1"/>
        <v>997.53638143867749</v>
      </c>
    </row>
    <row r="1831" spans="6:8" x14ac:dyDescent="0.3">
      <c r="F1831" s="2">
        <v>1826</v>
      </c>
      <c r="G1831" s="12">
        <f ca="1"/>
        <v>9.4840687546486224E-2</v>
      </c>
      <c r="H1831" s="12">
        <f ca="1"/>
        <v>863.77243805145667</v>
      </c>
    </row>
    <row r="1832" spans="6:8" x14ac:dyDescent="0.3">
      <c r="F1832" s="2">
        <v>1827</v>
      </c>
      <c r="G1832" s="12">
        <f ca="1"/>
        <v>0.5329993149530543</v>
      </c>
      <c r="H1832" s="12">
        <f ca="1"/>
        <v>1073.6567914239747</v>
      </c>
    </row>
    <row r="1833" spans="6:8" x14ac:dyDescent="0.3">
      <c r="F1833" s="2">
        <v>1828</v>
      </c>
      <c r="G1833" s="12">
        <f ca="1"/>
        <v>0.68068423428815228</v>
      </c>
      <c r="H1833" s="12">
        <f ca="1"/>
        <v>1151.9092161678279</v>
      </c>
    </row>
    <row r="1834" spans="6:8" x14ac:dyDescent="0.3">
      <c r="F1834" s="2">
        <v>1829</v>
      </c>
      <c r="G1834" s="12">
        <f ca="1"/>
        <v>0.37156422290746782</v>
      </c>
      <c r="H1834" s="12">
        <f ca="1"/>
        <v>1001.5926143263247</v>
      </c>
    </row>
    <row r="1835" spans="6:8" x14ac:dyDescent="0.3">
      <c r="F1835" s="2">
        <v>1830</v>
      </c>
      <c r="G1835" s="12">
        <f ca="1"/>
        <v>0.88931096294261325</v>
      </c>
      <c r="H1835" s="12">
        <f ca="1"/>
        <v>1340.7289925768011</v>
      </c>
    </row>
    <row r="1836" spans="6:8" x14ac:dyDescent="0.3">
      <c r="F1836" s="2">
        <v>1831</v>
      </c>
      <c r="G1836" s="12">
        <f ca="1"/>
        <v>0.66274042974585146</v>
      </c>
      <c r="H1836" s="12">
        <f ca="1"/>
        <v>1141.2329695818366</v>
      </c>
    </row>
    <row r="1837" spans="6:8" x14ac:dyDescent="0.3">
      <c r="F1837" s="2">
        <v>1832</v>
      </c>
      <c r="G1837" s="12">
        <f ca="1"/>
        <v>0.3133365011994822</v>
      </c>
      <c r="H1837" s="12">
        <f ca="1"/>
        <v>976.33577095638339</v>
      </c>
    </row>
    <row r="1838" spans="6:8" x14ac:dyDescent="0.3">
      <c r="F1838" s="2">
        <v>1833</v>
      </c>
      <c r="G1838" s="12">
        <f ca="1"/>
        <v>0.19434803297987768</v>
      </c>
      <c r="H1838" s="12">
        <f ca="1"/>
        <v>921.52715130457591</v>
      </c>
    </row>
    <row r="1839" spans="6:8" x14ac:dyDescent="0.3">
      <c r="F1839" s="2">
        <v>1834</v>
      </c>
      <c r="G1839" s="12">
        <f ca="1"/>
        <v>0.53025521971351197</v>
      </c>
      <c r="H1839" s="12">
        <f ca="1"/>
        <v>1072.3578133422345</v>
      </c>
    </row>
    <row r="1840" spans="6:8" x14ac:dyDescent="0.3">
      <c r="F1840" s="2">
        <v>1835</v>
      </c>
      <c r="G1840" s="12">
        <f ca="1"/>
        <v>0.45854096638489494</v>
      </c>
      <c r="H1840" s="12">
        <f ca="1"/>
        <v>1039.5653710846184</v>
      </c>
    </row>
    <row r="1841" spans="6:8" x14ac:dyDescent="0.3">
      <c r="F1841" s="2">
        <v>1836</v>
      </c>
      <c r="G1841" s="12">
        <f ca="1"/>
        <v>0.22146647276055154</v>
      </c>
      <c r="H1841" s="12">
        <f ca="1"/>
        <v>934.73970937675779</v>
      </c>
    </row>
    <row r="1842" spans="6:8" x14ac:dyDescent="0.3">
      <c r="F1842" s="2">
        <v>1837</v>
      </c>
      <c r="G1842" s="12">
        <f ca="1"/>
        <v>0.57455642001959695</v>
      </c>
      <c r="H1842" s="12">
        <f ca="1"/>
        <v>1093.8588569086426</v>
      </c>
    </row>
    <row r="1843" spans="6:8" x14ac:dyDescent="0.3">
      <c r="F1843" s="2">
        <v>1838</v>
      </c>
      <c r="G1843" s="12">
        <f ca="1"/>
        <v>0.58992068498290084</v>
      </c>
      <c r="H1843" s="12">
        <f ca="1"/>
        <v>1101.6169052693892</v>
      </c>
    </row>
    <row r="1844" spans="6:8" x14ac:dyDescent="0.3">
      <c r="F1844" s="2">
        <v>1839</v>
      </c>
      <c r="G1844" s="12">
        <f ca="1"/>
        <v>0.89988395904236995</v>
      </c>
      <c r="H1844" s="12">
        <f ca="1"/>
        <v>1357.6139360268805</v>
      </c>
    </row>
    <row r="1845" spans="6:8" x14ac:dyDescent="0.3">
      <c r="F1845" s="2">
        <v>1840</v>
      </c>
      <c r="G1845" s="12">
        <f ca="1"/>
        <v>1.0523764146588066E-2</v>
      </c>
      <c r="H1845" s="12">
        <f ca="1"/>
        <v>758.95088497153392</v>
      </c>
    </row>
    <row r="1846" spans="6:8" x14ac:dyDescent="0.3">
      <c r="F1846" s="2">
        <v>1841</v>
      </c>
      <c r="G1846" s="12">
        <f ca="1"/>
        <v>0.12857193210947826</v>
      </c>
      <c r="H1846" s="12">
        <f ca="1"/>
        <v>885.76525299722118</v>
      </c>
    </row>
    <row r="1847" spans="6:8" x14ac:dyDescent="0.3">
      <c r="F1847" s="2">
        <v>1842</v>
      </c>
      <c r="G1847" s="12">
        <f ca="1"/>
        <v>0.95546919619543025</v>
      </c>
      <c r="H1847" s="12">
        <f ca="1"/>
        <v>1491.1325863535526</v>
      </c>
    </row>
    <row r="1848" spans="6:8" x14ac:dyDescent="0.3">
      <c r="F1848" s="2">
        <v>1843</v>
      </c>
      <c r="G1848" s="12">
        <f ca="1"/>
        <v>9.0342191092009916E-3</v>
      </c>
      <c r="H1848" s="12">
        <f ca="1"/>
        <v>753.70985396230253</v>
      </c>
    </row>
    <row r="1849" spans="6:8" x14ac:dyDescent="0.3">
      <c r="F1849" s="2">
        <v>1844</v>
      </c>
      <c r="G1849" s="12">
        <f ca="1"/>
        <v>0.76803838174505912</v>
      </c>
      <c r="H1849" s="12">
        <f ca="1"/>
        <v>1211.8080394634439</v>
      </c>
    </row>
    <row r="1850" spans="6:8" x14ac:dyDescent="0.3">
      <c r="F1850" s="2">
        <v>1845</v>
      </c>
      <c r="G1850" s="12">
        <f ca="1"/>
        <v>0.39590615845683685</v>
      </c>
      <c r="H1850" s="12">
        <f ca="1"/>
        <v>1012.1248588807857</v>
      </c>
    </row>
    <row r="1851" spans="6:8" x14ac:dyDescent="0.3">
      <c r="F1851" s="2">
        <v>1846</v>
      </c>
      <c r="G1851" s="12">
        <f ca="1"/>
        <v>0.69495921367491653</v>
      </c>
      <c r="H1851" s="12">
        <f ca="1"/>
        <v>1160.7283852100152</v>
      </c>
    </row>
    <row r="1852" spans="6:8" x14ac:dyDescent="0.3">
      <c r="F1852" s="2">
        <v>1847</v>
      </c>
      <c r="G1852" s="12">
        <f ca="1"/>
        <v>0.61105720546146358</v>
      </c>
      <c r="H1852" s="12">
        <f ca="1"/>
        <v>1112.5925841442354</v>
      </c>
    </row>
    <row r="1853" spans="6:8" x14ac:dyDescent="0.3">
      <c r="F1853" s="2">
        <v>1848</v>
      </c>
      <c r="G1853" s="12">
        <f ca="1"/>
        <v>0.67323489528158365</v>
      </c>
      <c r="H1853" s="12">
        <f ca="1"/>
        <v>1147.4244085030086</v>
      </c>
    </row>
    <row r="1854" spans="6:8" x14ac:dyDescent="0.3">
      <c r="F1854" s="2">
        <v>1849</v>
      </c>
      <c r="G1854" s="12">
        <f ca="1"/>
        <v>0.4170393071441798</v>
      </c>
      <c r="H1854" s="12">
        <f ca="1"/>
        <v>1021.3087751410061</v>
      </c>
    </row>
    <row r="1855" spans="6:8" x14ac:dyDescent="0.3">
      <c r="F1855" s="2">
        <v>1850</v>
      </c>
      <c r="G1855" s="12">
        <f ca="1"/>
        <v>0.51372245177633835</v>
      </c>
      <c r="H1855" s="12">
        <f ca="1"/>
        <v>1064.6108109083332</v>
      </c>
    </row>
    <row r="1856" spans="6:8" x14ac:dyDescent="0.3">
      <c r="F1856" s="2">
        <v>1851</v>
      </c>
      <c r="G1856" s="12">
        <f ca="1"/>
        <v>0.41089562081062803</v>
      </c>
      <c r="H1856" s="12">
        <f ca="1"/>
        <v>1018.6332327623102</v>
      </c>
    </row>
    <row r="1857" spans="6:8" x14ac:dyDescent="0.3">
      <c r="F1857" s="2">
        <v>1852</v>
      </c>
      <c r="G1857" s="12">
        <f ca="1"/>
        <v>0.88091637504585307</v>
      </c>
      <c r="H1857" s="12">
        <f ca="1"/>
        <v>1328.3672406634587</v>
      </c>
    </row>
    <row r="1858" spans="6:8" x14ac:dyDescent="0.3">
      <c r="F1858" s="2">
        <v>1853</v>
      </c>
      <c r="G1858" s="12">
        <f ca="1"/>
        <v>0.98215135174755952</v>
      </c>
      <c r="H1858" s="12">
        <f ca="1"/>
        <v>1638.6769380376084</v>
      </c>
    </row>
    <row r="1859" spans="6:8" x14ac:dyDescent="0.3">
      <c r="F1859" s="2">
        <v>1854</v>
      </c>
      <c r="G1859" s="12">
        <f ca="1"/>
        <v>0.33580066301207245</v>
      </c>
      <c r="H1859" s="12">
        <f ca="1"/>
        <v>986.11732390696829</v>
      </c>
    </row>
    <row r="1860" spans="6:8" x14ac:dyDescent="0.3">
      <c r="F1860" s="2">
        <v>1855</v>
      </c>
      <c r="G1860" s="12">
        <f ca="1"/>
        <v>9.16884963321285E-2</v>
      </c>
      <c r="H1860" s="12">
        <f ca="1"/>
        <v>861.50704728739493</v>
      </c>
    </row>
    <row r="1861" spans="6:8" x14ac:dyDescent="0.3">
      <c r="F1861" s="2">
        <v>1856</v>
      </c>
      <c r="G1861" s="12">
        <f ca="1"/>
        <v>0.81582748870225008</v>
      </c>
      <c r="H1861" s="12">
        <f ca="1"/>
        <v>1253.1012917041621</v>
      </c>
    </row>
    <row r="1862" spans="6:8" x14ac:dyDescent="0.3">
      <c r="F1862" s="2">
        <v>1857</v>
      </c>
      <c r="G1862" s="12">
        <f ca="1"/>
        <v>0.28478088856034023</v>
      </c>
      <c r="H1862" s="12">
        <f ca="1"/>
        <v>963.75434437313663</v>
      </c>
    </row>
    <row r="1863" spans="6:8" x14ac:dyDescent="0.3">
      <c r="F1863" s="2">
        <v>1858</v>
      </c>
      <c r="G1863" s="12">
        <f ca="1"/>
        <v>0.48001648838252797</v>
      </c>
      <c r="H1863" s="12">
        <f ca="1"/>
        <v>1049.1842727529522</v>
      </c>
    </row>
    <row r="1864" spans="6:8" x14ac:dyDescent="0.3">
      <c r="F1864" s="2">
        <v>1859</v>
      </c>
      <c r="G1864" s="12">
        <f ca="1"/>
        <v>0.98487384952150658</v>
      </c>
      <c r="H1864" s="12">
        <f ca="1"/>
        <v>1665.2113264131667</v>
      </c>
    </row>
    <row r="1865" spans="6:8" x14ac:dyDescent="0.3">
      <c r="F1865" s="2">
        <v>1860</v>
      </c>
      <c r="G1865" s="12">
        <f ca="1"/>
        <v>0.42303496050327571</v>
      </c>
      <c r="H1865" s="12">
        <f ca="1"/>
        <v>1023.925300040247</v>
      </c>
    </row>
    <row r="1866" spans="6:8" x14ac:dyDescent="0.3">
      <c r="F1866" s="2">
        <v>1861</v>
      </c>
      <c r="G1866" s="12">
        <f ca="1"/>
        <v>0.5692463044488254</v>
      </c>
      <c r="H1866" s="12">
        <f ca="1"/>
        <v>1091.2168311177475</v>
      </c>
    </row>
    <row r="1867" spans="6:8" x14ac:dyDescent="0.3">
      <c r="F1867" s="2">
        <v>1862</v>
      </c>
      <c r="G1867" s="12">
        <f ca="1"/>
        <v>0.85011055036188576</v>
      </c>
      <c r="H1867" s="12">
        <f ca="1"/>
        <v>1289.024052181865</v>
      </c>
    </row>
    <row r="1868" spans="6:8" x14ac:dyDescent="0.3">
      <c r="F1868" s="2">
        <v>1863</v>
      </c>
      <c r="G1868" s="12">
        <f ca="1"/>
        <v>0.53845924683673507</v>
      </c>
      <c r="H1868" s="12">
        <f ca="1"/>
        <v>1076.2531868987576</v>
      </c>
    </row>
    <row r="1869" spans="6:8" x14ac:dyDescent="0.3">
      <c r="F1869" s="2">
        <v>1864</v>
      </c>
      <c r="G1869" s="12">
        <f ca="1"/>
        <v>0.98622297759869149</v>
      </c>
      <c r="H1869" s="12">
        <f ca="1"/>
        <v>1680.1741326574461</v>
      </c>
    </row>
    <row r="1870" spans="6:8" x14ac:dyDescent="0.3">
      <c r="F1870" s="2">
        <v>1865</v>
      </c>
      <c r="G1870" s="12">
        <f ca="1"/>
        <v>7.740455858216988E-2</v>
      </c>
      <c r="H1870" s="12">
        <f ca="1"/>
        <v>850.61901181286555</v>
      </c>
    </row>
    <row r="1871" spans="6:8" x14ac:dyDescent="0.3">
      <c r="F1871" s="2">
        <v>1866</v>
      </c>
      <c r="G1871" s="12">
        <f ca="1"/>
        <v>0.11240130733537668</v>
      </c>
      <c r="H1871" s="12">
        <f ca="1"/>
        <v>875.67362918224092</v>
      </c>
    </row>
    <row r="1872" spans="6:8" x14ac:dyDescent="0.3">
      <c r="F1872" s="2">
        <v>1867</v>
      </c>
      <c r="G1872" s="12">
        <f ca="1"/>
        <v>0.24569818883506356</v>
      </c>
      <c r="H1872" s="12">
        <f ca="1"/>
        <v>946.08676280883606</v>
      </c>
    </row>
    <row r="1873" spans="6:8" x14ac:dyDescent="0.3">
      <c r="F1873" s="2">
        <v>1868</v>
      </c>
      <c r="G1873" s="12">
        <f ca="1"/>
        <v>9.9453041567801437E-2</v>
      </c>
      <c r="H1873" s="12">
        <f ca="1"/>
        <v>867.01056461898384</v>
      </c>
    </row>
    <row r="1874" spans="6:8" x14ac:dyDescent="0.3">
      <c r="F1874" s="2">
        <v>1869</v>
      </c>
      <c r="G1874" s="12">
        <f ca="1"/>
        <v>0.48580731814098455</v>
      </c>
      <c r="H1874" s="12">
        <f ca="1"/>
        <v>1051.8036017003772</v>
      </c>
    </row>
    <row r="1875" spans="6:8" x14ac:dyDescent="0.3">
      <c r="F1875" s="2">
        <v>1870</v>
      </c>
      <c r="G1875" s="12">
        <f ca="1"/>
        <v>6.6789776557580671E-2</v>
      </c>
      <c r="H1875" s="12">
        <f ca="1"/>
        <v>841.70796674846235</v>
      </c>
    </row>
    <row r="1876" spans="6:8" x14ac:dyDescent="0.3">
      <c r="F1876" s="2">
        <v>1871</v>
      </c>
      <c r="G1876" s="12">
        <f ca="1"/>
        <v>0.55149756272944805</v>
      </c>
      <c r="H1876" s="12">
        <f ca="1"/>
        <v>1082.5203337284368</v>
      </c>
    </row>
    <row r="1877" spans="6:8" x14ac:dyDescent="0.3">
      <c r="F1877" s="2">
        <v>1872</v>
      </c>
      <c r="G1877" s="12">
        <f ca="1"/>
        <v>0.35485898024777907</v>
      </c>
      <c r="H1877" s="12">
        <f ca="1"/>
        <v>994.37128219323074</v>
      </c>
    </row>
    <row r="1878" spans="6:8" x14ac:dyDescent="0.3">
      <c r="F1878" s="2">
        <v>1873</v>
      </c>
      <c r="G1878" s="12">
        <f ca="1"/>
        <v>0.62888221792789101</v>
      </c>
      <c r="H1878" s="12">
        <f ca="1"/>
        <v>1122.1561234889225</v>
      </c>
    </row>
    <row r="1879" spans="6:8" x14ac:dyDescent="0.3">
      <c r="F1879" s="2">
        <v>1874</v>
      </c>
      <c r="G1879" s="12">
        <f ca="1"/>
        <v>0.98186676263444661</v>
      </c>
      <c r="H1879" s="12">
        <f ca="1"/>
        <v>1636.1387799094541</v>
      </c>
    </row>
    <row r="1880" spans="6:8" x14ac:dyDescent="0.3">
      <c r="F1880" s="2">
        <v>1875</v>
      </c>
      <c r="G1880" s="12">
        <f ca="1"/>
        <v>0.24188177967514291</v>
      </c>
      <c r="H1880" s="12">
        <f ca="1"/>
        <v>944.32326403103832</v>
      </c>
    </row>
    <row r="1881" spans="6:8" x14ac:dyDescent="0.3">
      <c r="F1881" s="2">
        <v>1876</v>
      </c>
      <c r="G1881" s="12">
        <f ca="1"/>
        <v>0.27894288513004639</v>
      </c>
      <c r="H1881" s="12">
        <f ca="1"/>
        <v>961.15369225258564</v>
      </c>
    </row>
    <row r="1882" spans="6:8" x14ac:dyDescent="0.3">
      <c r="F1882" s="2">
        <v>1877</v>
      </c>
      <c r="G1882" s="12">
        <f ca="1"/>
        <v>0.38794487745620132</v>
      </c>
      <c r="H1882" s="12">
        <f ca="1"/>
        <v>1008.6766646277999</v>
      </c>
    </row>
    <row r="1883" spans="6:8" x14ac:dyDescent="0.3">
      <c r="F1883" s="2">
        <v>1878</v>
      </c>
      <c r="G1883" s="12">
        <f ca="1"/>
        <v>0.82460106371446762</v>
      </c>
      <c r="H1883" s="12">
        <f ca="1"/>
        <v>1261.6843812826855</v>
      </c>
    </row>
    <row r="1884" spans="6:8" x14ac:dyDescent="0.3">
      <c r="F1884" s="2">
        <v>1879</v>
      </c>
      <c r="G1884" s="12">
        <f ca="1"/>
        <v>2.599973314476034E-2</v>
      </c>
      <c r="H1884" s="12">
        <f ca="1"/>
        <v>794.15279970669849</v>
      </c>
    </row>
    <row r="1885" spans="6:8" x14ac:dyDescent="0.3">
      <c r="F1885" s="2">
        <v>1880</v>
      </c>
      <c r="G1885" s="12">
        <f ca="1"/>
        <v>0.87341321740862665</v>
      </c>
      <c r="H1885" s="12">
        <f ca="1"/>
        <v>1317.9868168249095</v>
      </c>
    </row>
    <row r="1886" spans="6:8" x14ac:dyDescent="0.3">
      <c r="F1886" s="2">
        <v>1881</v>
      </c>
      <c r="G1886" s="12">
        <f ca="1"/>
        <v>0.20913036376878491</v>
      </c>
      <c r="H1886" s="12">
        <f ca="1"/>
        <v>928.80673170705791</v>
      </c>
    </row>
    <row r="1887" spans="6:8" x14ac:dyDescent="0.3">
      <c r="F1887" s="2">
        <v>1882</v>
      </c>
      <c r="G1887" s="12">
        <f ca="1"/>
        <v>1.269657328581042E-2</v>
      </c>
      <c r="H1887" s="12">
        <f ca="1"/>
        <v>765.64287681694907</v>
      </c>
    </row>
    <row r="1888" spans="6:8" x14ac:dyDescent="0.3">
      <c r="F1888" s="2">
        <v>1883</v>
      </c>
      <c r="G1888" s="12">
        <f ca="1"/>
        <v>0.91465785973613056</v>
      </c>
      <c r="H1888" s="12">
        <f ca="1"/>
        <v>1384.2737220518304</v>
      </c>
    </row>
    <row r="1889" spans="6:8" x14ac:dyDescent="0.3">
      <c r="F1889" s="2">
        <v>1884</v>
      </c>
      <c r="G1889" s="12">
        <f ca="1"/>
        <v>0.34079293352902784</v>
      </c>
      <c r="H1889" s="12">
        <f ca="1"/>
        <v>988.28223065590078</v>
      </c>
    </row>
    <row r="1890" spans="6:8" x14ac:dyDescent="0.3">
      <c r="F1890" s="2">
        <v>1885</v>
      </c>
      <c r="G1890" s="12">
        <f ca="1"/>
        <v>0.51506828784943504</v>
      </c>
      <c r="H1890" s="12">
        <f ca="1"/>
        <v>1065.2365965272838</v>
      </c>
    </row>
    <row r="1891" spans="6:8" x14ac:dyDescent="0.3">
      <c r="F1891" s="2">
        <v>1886</v>
      </c>
      <c r="G1891" s="12">
        <f ca="1"/>
        <v>0.37640414091591934</v>
      </c>
      <c r="H1891" s="12">
        <f ca="1"/>
        <v>1003.6847611848715</v>
      </c>
    </row>
    <row r="1892" spans="6:8" x14ac:dyDescent="0.3">
      <c r="F1892" s="2">
        <v>1887</v>
      </c>
      <c r="G1892" s="12">
        <f ca="1"/>
        <v>0.73228415751895026</v>
      </c>
      <c r="H1892" s="12">
        <f ca="1"/>
        <v>1185.4063731999499</v>
      </c>
    </row>
    <row r="1893" spans="6:8" x14ac:dyDescent="0.3">
      <c r="F1893" s="2">
        <v>1888</v>
      </c>
      <c r="G1893" s="12">
        <f ca="1"/>
        <v>0.82180285410243359</v>
      </c>
      <c r="H1893" s="12">
        <f ca="1"/>
        <v>1258.9063336525128</v>
      </c>
    </row>
    <row r="1894" spans="6:8" x14ac:dyDescent="0.3">
      <c r="F1894" s="2">
        <v>1889</v>
      </c>
      <c r="G1894" s="12">
        <f ca="1"/>
        <v>0.50956725645665779</v>
      </c>
      <c r="H1894" s="12">
        <f ca="1"/>
        <v>1062.6838771074711</v>
      </c>
    </row>
    <row r="1895" spans="6:8" x14ac:dyDescent="0.3">
      <c r="F1895" s="2">
        <v>1890</v>
      </c>
      <c r="G1895" s="12">
        <f ca="1"/>
        <v>0.26989692728206283</v>
      </c>
      <c r="H1895" s="12">
        <f ca="1"/>
        <v>957.10026310717899</v>
      </c>
    </row>
    <row r="1896" spans="6:8" x14ac:dyDescent="0.3">
      <c r="F1896" s="2">
        <v>1891</v>
      </c>
      <c r="G1896" s="12">
        <f ca="1"/>
        <v>0.45571917766856185</v>
      </c>
      <c r="H1896" s="12">
        <f ca="1"/>
        <v>1038.3115399875105</v>
      </c>
    </row>
    <row r="1897" spans="6:8" x14ac:dyDescent="0.3">
      <c r="F1897" s="2">
        <v>1892</v>
      </c>
      <c r="G1897" s="12">
        <f ca="1"/>
        <v>0.31091793707450699</v>
      </c>
      <c r="H1897" s="12">
        <f ca="1"/>
        <v>975.27763225779745</v>
      </c>
    </row>
    <row r="1898" spans="6:8" x14ac:dyDescent="0.3">
      <c r="F1898" s="2">
        <v>1893</v>
      </c>
      <c r="G1898" s="12">
        <f ca="1"/>
        <v>0.87052788228655498</v>
      </c>
      <c r="H1898" s="12">
        <f ca="1"/>
        <v>1314.1463028412888</v>
      </c>
    </row>
    <row r="1899" spans="6:8" x14ac:dyDescent="0.3">
      <c r="F1899" s="2">
        <v>1894</v>
      </c>
      <c r="G1899" s="12">
        <f ca="1"/>
        <v>0.92361094292488155</v>
      </c>
      <c r="H1899" s="12">
        <f ca="1"/>
        <v>1402.6590320010409</v>
      </c>
    </row>
    <row r="1900" spans="6:8" x14ac:dyDescent="0.3">
      <c r="F1900" s="2">
        <v>1895</v>
      </c>
      <c r="G1900" s="12">
        <f ca="1"/>
        <v>8.8656060829144456E-2</v>
      </c>
      <c r="H1900" s="12">
        <f ca="1"/>
        <v>859.28457416614629</v>
      </c>
    </row>
    <row r="1901" spans="6:8" x14ac:dyDescent="0.3">
      <c r="F1901" s="2">
        <v>1896</v>
      </c>
      <c r="G1901" s="12">
        <f ca="1"/>
        <v>0.60800992296403544</v>
      </c>
      <c r="H1901" s="12">
        <f ca="1"/>
        <v>1110.9869184619727</v>
      </c>
    </row>
    <row r="1902" spans="6:8" x14ac:dyDescent="0.3">
      <c r="F1902" s="2">
        <v>1897</v>
      </c>
      <c r="G1902" s="12">
        <f ca="1"/>
        <v>0.49189755261334245</v>
      </c>
      <c r="H1902" s="12">
        <f ca="1"/>
        <v>1054.5713744094619</v>
      </c>
    </row>
    <row r="1903" spans="6:8" x14ac:dyDescent="0.3">
      <c r="F1903" s="2">
        <v>1898</v>
      </c>
      <c r="G1903" s="12">
        <f ca="1"/>
        <v>0.42036939676863749</v>
      </c>
      <c r="H1903" s="12">
        <f ca="1"/>
        <v>1022.7613320511007</v>
      </c>
    </row>
    <row r="1904" spans="6:8" x14ac:dyDescent="0.3">
      <c r="F1904" s="2">
        <v>1899</v>
      </c>
      <c r="G1904" s="12">
        <f ca="1"/>
        <v>0.53093566066404607</v>
      </c>
      <c r="H1904" s="12">
        <f ca="1"/>
        <v>1072.6795513929255</v>
      </c>
    </row>
    <row r="1905" spans="6:8" x14ac:dyDescent="0.3">
      <c r="F1905" s="2">
        <v>1900</v>
      </c>
      <c r="G1905" s="12">
        <f ca="1"/>
        <v>0.66794064878681714</v>
      </c>
      <c r="H1905" s="12">
        <f ca="1"/>
        <v>1144.2829787741564</v>
      </c>
    </row>
    <row r="1906" spans="6:8" x14ac:dyDescent="0.3">
      <c r="F1906" s="2">
        <v>1901</v>
      </c>
      <c r="G1906" s="12">
        <f ca="1"/>
        <v>0.72366226819372503</v>
      </c>
      <c r="H1906" s="12">
        <f ca="1"/>
        <v>1179.4746049909479</v>
      </c>
    </row>
    <row r="1907" spans="6:8" x14ac:dyDescent="0.3">
      <c r="F1907" s="2">
        <v>1902</v>
      </c>
      <c r="G1907" s="12">
        <f ca="1"/>
        <v>0.57289331155729228</v>
      </c>
      <c r="H1907" s="12">
        <f ca="1"/>
        <v>1093.0292963544023</v>
      </c>
    </row>
    <row r="1908" spans="6:8" x14ac:dyDescent="0.3">
      <c r="F1908" s="2">
        <v>1903</v>
      </c>
      <c r="G1908" s="12">
        <f ca="1"/>
        <v>0.98984318282436257</v>
      </c>
      <c r="H1908" s="12">
        <f ca="1"/>
        <v>1728.9371096632476</v>
      </c>
    </row>
    <row r="1909" spans="6:8" x14ac:dyDescent="0.3">
      <c r="F1909" s="2">
        <v>1904</v>
      </c>
      <c r="G1909" s="12">
        <f ca="1"/>
        <v>8.6738468201973395E-2</v>
      </c>
      <c r="H1909" s="12">
        <f ca="1"/>
        <v>857.8560730607602</v>
      </c>
    </row>
    <row r="1910" spans="6:8" x14ac:dyDescent="0.3">
      <c r="F1910" s="2">
        <v>1905</v>
      </c>
      <c r="G1910" s="12">
        <f ca="1"/>
        <v>0.3445667088873714</v>
      </c>
      <c r="H1910" s="12">
        <f ca="1"/>
        <v>989.9172163937676</v>
      </c>
    </row>
    <row r="1911" spans="6:8" x14ac:dyDescent="0.3">
      <c r="F1911" s="2">
        <v>1906</v>
      </c>
      <c r="G1911" s="12">
        <f ca="1"/>
        <v>4.2785131111642949E-2</v>
      </c>
      <c r="H1911" s="12">
        <f ca="1"/>
        <v>817.48405250542055</v>
      </c>
    </row>
    <row r="1912" spans="6:8" x14ac:dyDescent="0.3">
      <c r="F1912" s="2">
        <v>1907</v>
      </c>
      <c r="G1912" s="12">
        <f ca="1"/>
        <v>0.56784166091391963</v>
      </c>
      <c r="H1912" s="12">
        <f ca="1"/>
        <v>1090.521166820243</v>
      </c>
    </row>
    <row r="1913" spans="6:8" x14ac:dyDescent="0.3">
      <c r="F1913" s="2">
        <v>1908</v>
      </c>
      <c r="G1913" s="12">
        <f ca="1"/>
        <v>0.42537147437652578</v>
      </c>
      <c r="H1913" s="12">
        <f ca="1"/>
        <v>1024.9465603895187</v>
      </c>
    </row>
    <row r="1914" spans="6:8" x14ac:dyDescent="0.3">
      <c r="F1914" s="2">
        <v>1909</v>
      </c>
      <c r="G1914" s="12">
        <f ca="1"/>
        <v>1.5510485739489432E-4</v>
      </c>
      <c r="H1914" s="12">
        <f ca="1"/>
        <v>654.73190159315391</v>
      </c>
    </row>
    <row r="1915" spans="6:8" x14ac:dyDescent="0.3">
      <c r="F1915" s="2">
        <v>1910</v>
      </c>
      <c r="G1915" s="12">
        <f ca="1"/>
        <v>0.60842332581350678</v>
      </c>
      <c r="H1915" s="12">
        <f ca="1"/>
        <v>1111.2042686927573</v>
      </c>
    </row>
    <row r="1916" spans="6:8" x14ac:dyDescent="0.3">
      <c r="F1916" s="2">
        <v>1911</v>
      </c>
      <c r="G1916" s="12">
        <f ca="1"/>
        <v>0.26377714751067538</v>
      </c>
      <c r="H1916" s="12">
        <f ca="1"/>
        <v>954.33997886580789</v>
      </c>
    </row>
    <row r="1917" spans="6:8" x14ac:dyDescent="0.3">
      <c r="F1917" s="2">
        <v>1912</v>
      </c>
      <c r="G1917" s="12">
        <f ca="1"/>
        <v>0.24118382269193694</v>
      </c>
      <c r="H1917" s="12">
        <f ca="1"/>
        <v>943.99986990043897</v>
      </c>
    </row>
    <row r="1918" spans="6:8" x14ac:dyDescent="0.3">
      <c r="F1918" s="2">
        <v>1913</v>
      </c>
      <c r="G1918" s="12">
        <f ca="1"/>
        <v>0.47686991910594556</v>
      </c>
      <c r="H1918" s="12">
        <f ca="1"/>
        <v>1047.7658375634412</v>
      </c>
    </row>
    <row r="1919" spans="6:8" x14ac:dyDescent="0.3">
      <c r="F1919" s="2">
        <v>1914</v>
      </c>
      <c r="G1919" s="12">
        <f ca="1"/>
        <v>0.63656278677687372</v>
      </c>
      <c r="H1919" s="12">
        <f ca="1"/>
        <v>1126.3729670117032</v>
      </c>
    </row>
    <row r="1920" spans="6:8" x14ac:dyDescent="0.3">
      <c r="F1920" s="2">
        <v>1915</v>
      </c>
      <c r="G1920" s="12">
        <f ca="1"/>
        <v>0.57896820210051247</v>
      </c>
      <c r="H1920" s="12">
        <f ca="1"/>
        <v>1096.068887931425</v>
      </c>
    </row>
    <row r="1921" spans="6:8" x14ac:dyDescent="0.3">
      <c r="F1921" s="2">
        <v>1916</v>
      </c>
      <c r="G1921" s="12">
        <f ca="1"/>
        <v>0.71746014817837267</v>
      </c>
      <c r="H1921" s="12">
        <f ca="1"/>
        <v>1175.2984911651267</v>
      </c>
    </row>
    <row r="1922" spans="6:8" x14ac:dyDescent="0.3">
      <c r="F1922" s="2">
        <v>1917</v>
      </c>
      <c r="G1922" s="12">
        <f ca="1"/>
        <v>6.0326257209797562E-2</v>
      </c>
      <c r="H1922" s="12">
        <f ca="1"/>
        <v>835.83756398017806</v>
      </c>
    </row>
    <row r="1923" spans="6:8" x14ac:dyDescent="0.3">
      <c r="F1923" s="2">
        <v>1918</v>
      </c>
      <c r="G1923" s="12">
        <f ca="1"/>
        <v>0.19420486129395753</v>
      </c>
      <c r="H1923" s="12">
        <f ca="1"/>
        <v>921.45563669186447</v>
      </c>
    </row>
    <row r="1924" spans="6:8" x14ac:dyDescent="0.3">
      <c r="F1924" s="2">
        <v>1919</v>
      </c>
      <c r="G1924" s="12">
        <f ca="1"/>
        <v>0.76382780638061121</v>
      </c>
      <c r="H1924" s="12">
        <f ca="1"/>
        <v>1208.5301112556867</v>
      </c>
    </row>
    <row r="1925" spans="6:8" x14ac:dyDescent="0.3">
      <c r="F1925" s="2">
        <v>1920</v>
      </c>
      <c r="G1925" s="12">
        <f ca="1"/>
        <v>3.9149918670533745E-2</v>
      </c>
      <c r="H1925" s="12">
        <f ca="1"/>
        <v>813.06632532384367</v>
      </c>
    </row>
    <row r="1926" spans="6:8" x14ac:dyDescent="0.3">
      <c r="F1926" s="2">
        <v>1921</v>
      </c>
      <c r="G1926" s="12">
        <f ca="1"/>
        <v>0.54776629995953985</v>
      </c>
      <c r="H1926" s="12">
        <f ca="1"/>
        <v>1080.7168413164873</v>
      </c>
    </row>
    <row r="1927" spans="6:8" x14ac:dyDescent="0.3">
      <c r="F1927" s="2">
        <v>1922</v>
      </c>
      <c r="G1927" s="12">
        <f ca="1"/>
        <v>0.91995365776400839</v>
      </c>
      <c r="H1927" s="12">
        <f ca="1"/>
        <v>1394.9120465917022</v>
      </c>
    </row>
    <row r="1928" spans="6:8" x14ac:dyDescent="0.3">
      <c r="F1928" s="2">
        <v>1923</v>
      </c>
      <c r="G1928" s="12">
        <f ca="1"/>
        <v>0.16304998798374881</v>
      </c>
      <c r="H1928" s="12">
        <f ca="1"/>
        <v>905.33647157866778</v>
      </c>
    </row>
    <row r="1929" spans="6:8" x14ac:dyDescent="0.3">
      <c r="F1929" s="2">
        <v>1924</v>
      </c>
      <c r="G1929" s="12">
        <f ca="1"/>
        <v>0.17367916622735557</v>
      </c>
      <c r="H1929" s="12">
        <f ca="1"/>
        <v>910.97152996069258</v>
      </c>
    </row>
    <row r="1930" spans="6:8" x14ac:dyDescent="0.3">
      <c r="F1930" s="2">
        <v>1925</v>
      </c>
      <c r="G1930" s="12">
        <f ca="1"/>
        <v>0.17695447071341563</v>
      </c>
      <c r="H1930" s="12">
        <f ca="1"/>
        <v>912.67758218441975</v>
      </c>
    </row>
    <row r="1931" spans="6:8" x14ac:dyDescent="0.3">
      <c r="F1931" s="2">
        <v>1926</v>
      </c>
      <c r="G1931" s="12">
        <f ca="1"/>
        <v>0.97069071270989671</v>
      </c>
      <c r="H1931" s="12">
        <f ca="1"/>
        <v>1558.8872289752151</v>
      </c>
    </row>
    <row r="1932" spans="6:8" x14ac:dyDescent="0.3">
      <c r="F1932" s="2">
        <v>1927</v>
      </c>
      <c r="G1932" s="12">
        <f ca="1"/>
        <v>0.65718566756674246</v>
      </c>
      <c r="H1932" s="12">
        <f ca="1"/>
        <v>1138.0126020119167</v>
      </c>
    </row>
    <row r="1933" spans="6:8" x14ac:dyDescent="0.3">
      <c r="F1933" s="2">
        <v>1928</v>
      </c>
      <c r="G1933" s="12">
        <f ca="1"/>
        <v>0.14892512833044047</v>
      </c>
      <c r="H1933" s="12">
        <f ca="1"/>
        <v>897.58482854918964</v>
      </c>
    </row>
    <row r="1934" spans="6:8" x14ac:dyDescent="0.3">
      <c r="F1934" s="2">
        <v>1929</v>
      </c>
      <c r="G1934" s="12">
        <f ca="1"/>
        <v>0.16505601655932867</v>
      </c>
      <c r="H1934" s="12">
        <f ca="1"/>
        <v>906.41209075855318</v>
      </c>
    </row>
    <row r="1935" spans="6:8" x14ac:dyDescent="0.3">
      <c r="F1935" s="2">
        <v>1930</v>
      </c>
      <c r="G1935" s="12">
        <f ca="1"/>
        <v>0.76000892815243226</v>
      </c>
      <c r="H1935" s="12">
        <f ca="1"/>
        <v>1205.5992305285556</v>
      </c>
    </row>
    <row r="1936" spans="6:8" x14ac:dyDescent="0.3">
      <c r="F1936" s="2">
        <v>1931</v>
      </c>
      <c r="G1936" s="12">
        <f ca="1"/>
        <v>0.9481933784552341</v>
      </c>
      <c r="H1936" s="12">
        <f ca="1"/>
        <v>1466.4673332161703</v>
      </c>
    </row>
    <row r="1937" spans="6:8" x14ac:dyDescent="0.3">
      <c r="F1937" s="2">
        <v>1932</v>
      </c>
      <c r="G1937" s="12">
        <f ca="1"/>
        <v>7.6280102098297942E-2</v>
      </c>
      <c r="H1937" s="12">
        <f ca="1"/>
        <v>849.71226286513877</v>
      </c>
    </row>
    <row r="1938" spans="6:8" x14ac:dyDescent="0.3">
      <c r="F1938" s="2">
        <v>1933</v>
      </c>
      <c r="G1938" s="12">
        <f ca="1"/>
        <v>0.50276343698672088</v>
      </c>
      <c r="H1938" s="12">
        <f ca="1"/>
        <v>1059.5449186116643</v>
      </c>
    </row>
    <row r="1939" spans="6:8" x14ac:dyDescent="0.3">
      <c r="F1939" s="2">
        <v>1934</v>
      </c>
      <c r="G1939" s="12">
        <f ca="1"/>
        <v>0.37551811907764043</v>
      </c>
      <c r="H1939" s="12">
        <f ca="1"/>
        <v>1003.3017246627645</v>
      </c>
    </row>
    <row r="1940" spans="6:8" x14ac:dyDescent="0.3">
      <c r="F1940" s="2">
        <v>1935</v>
      </c>
      <c r="G1940" s="12">
        <f ca="1"/>
        <v>0.88419199017539141</v>
      </c>
      <c r="H1940" s="12">
        <f ca="1"/>
        <v>1333.0910310499821</v>
      </c>
    </row>
    <row r="1941" spans="6:8" x14ac:dyDescent="0.3">
      <c r="F1941" s="2">
        <v>1936</v>
      </c>
      <c r="G1941" s="12">
        <f ca="1"/>
        <v>0.77621687610129531</v>
      </c>
      <c r="H1941" s="12">
        <f ca="1"/>
        <v>1218.3210982188641</v>
      </c>
    </row>
    <row r="1942" spans="6:8" x14ac:dyDescent="0.3">
      <c r="F1942" s="2">
        <v>1937</v>
      </c>
      <c r="G1942" s="12">
        <f ca="1"/>
        <v>0.9614499027699599</v>
      </c>
      <c r="H1942" s="12">
        <f ca="1"/>
        <v>1514.5565381490799</v>
      </c>
    </row>
    <row r="1943" spans="6:8" x14ac:dyDescent="0.3">
      <c r="F1943" s="2">
        <v>1938</v>
      </c>
      <c r="G1943" s="12">
        <f ca="1"/>
        <v>0.88909848766094535</v>
      </c>
      <c r="H1943" s="12">
        <f ca="1"/>
        <v>1340.4054488075333</v>
      </c>
    </row>
    <row r="1944" spans="6:8" x14ac:dyDescent="0.3">
      <c r="F1944" s="2">
        <v>1939</v>
      </c>
      <c r="G1944" s="12">
        <f ca="1"/>
        <v>0.25502592743631647</v>
      </c>
      <c r="H1944" s="12">
        <f ca="1"/>
        <v>950.36460883723828</v>
      </c>
    </row>
    <row r="1945" spans="6:8" x14ac:dyDescent="0.3">
      <c r="F1945" s="2">
        <v>1940</v>
      </c>
      <c r="G1945" s="12">
        <f ca="1"/>
        <v>0.76944507751494839</v>
      </c>
      <c r="H1945" s="12">
        <f ca="1"/>
        <v>1212.9143114689737</v>
      </c>
    </row>
    <row r="1946" spans="6:8" x14ac:dyDescent="0.3">
      <c r="F1946" s="2">
        <v>1941</v>
      </c>
      <c r="G1946" s="12">
        <f ca="1"/>
        <v>0.78618630253170019</v>
      </c>
      <c r="H1946" s="12">
        <f ca="1"/>
        <v>1226.5399488638877</v>
      </c>
    </row>
    <row r="1947" spans="6:8" x14ac:dyDescent="0.3">
      <c r="F1947" s="2">
        <v>1942</v>
      </c>
      <c r="G1947" s="12">
        <f ca="1"/>
        <v>0.79060253691666693</v>
      </c>
      <c r="H1947" s="12">
        <f ca="1"/>
        <v>1230.2861133701713</v>
      </c>
    </row>
    <row r="1948" spans="6:8" x14ac:dyDescent="0.3">
      <c r="F1948" s="2">
        <v>1943</v>
      </c>
      <c r="G1948" s="12">
        <f ca="1"/>
        <v>0.2101156733032028</v>
      </c>
      <c r="H1948" s="12">
        <f ca="1"/>
        <v>929.28506057923585</v>
      </c>
    </row>
    <row r="1949" spans="6:8" x14ac:dyDescent="0.3">
      <c r="F1949" s="2">
        <v>1944</v>
      </c>
      <c r="G1949" s="12">
        <f ca="1"/>
        <v>0.59904711609045003</v>
      </c>
      <c r="H1949" s="12">
        <f ca="1"/>
        <v>1106.3106411439626</v>
      </c>
    </row>
    <row r="1950" spans="6:8" x14ac:dyDescent="0.3">
      <c r="F1950" s="2">
        <v>1945</v>
      </c>
      <c r="G1950" s="12">
        <f ca="1"/>
        <v>0.22237314569304911</v>
      </c>
      <c r="H1950" s="12">
        <f ca="1"/>
        <v>935.17121728365987</v>
      </c>
    </row>
    <row r="1951" spans="6:8" x14ac:dyDescent="0.3">
      <c r="F1951" s="2">
        <v>1946</v>
      </c>
      <c r="G1951" s="12">
        <f ca="1"/>
        <v>2.9016235349277109E-2</v>
      </c>
      <c r="H1951" s="12">
        <f ca="1"/>
        <v>799.00835248239696</v>
      </c>
    </row>
    <row r="1952" spans="6:8" x14ac:dyDescent="0.3">
      <c r="F1952" s="2">
        <v>1947</v>
      </c>
      <c r="G1952" s="12">
        <f ca="1"/>
        <v>0.317047780009998</v>
      </c>
      <c r="H1952" s="12">
        <f ca="1"/>
        <v>977.95730565548058</v>
      </c>
    </row>
    <row r="1953" spans="6:8" x14ac:dyDescent="0.3">
      <c r="F1953" s="2">
        <v>1948</v>
      </c>
      <c r="G1953" s="12">
        <f ca="1"/>
        <v>0.35713004417418603</v>
      </c>
      <c r="H1953" s="12">
        <f ca="1"/>
        <v>995.35337122561896</v>
      </c>
    </row>
    <row r="1954" spans="6:8" x14ac:dyDescent="0.3">
      <c r="F1954" s="2">
        <v>1949</v>
      </c>
      <c r="G1954" s="12">
        <f ca="1"/>
        <v>0.81792037808467843</v>
      </c>
      <c r="H1954" s="12">
        <f ca="1"/>
        <v>1255.1152946199238</v>
      </c>
    </row>
    <row r="1955" spans="6:8" x14ac:dyDescent="0.3">
      <c r="F1955" s="2">
        <v>1950</v>
      </c>
      <c r="G1955" s="12">
        <f ca="1"/>
        <v>0.17718964737219345</v>
      </c>
      <c r="H1955" s="12">
        <f ca="1"/>
        <v>912.79956382259843</v>
      </c>
    </row>
    <row r="1956" spans="6:8" x14ac:dyDescent="0.3">
      <c r="F1956" s="2">
        <v>1951</v>
      </c>
      <c r="G1956" s="12">
        <f ca="1"/>
        <v>0.77805527117061279</v>
      </c>
      <c r="H1956" s="12">
        <f ca="1"/>
        <v>1219.8128606037917</v>
      </c>
    </row>
    <row r="1957" spans="6:8" x14ac:dyDescent="0.3">
      <c r="F1957" s="2">
        <v>1952</v>
      </c>
      <c r="G1957" s="12">
        <f ca="1"/>
        <v>0.81275797072536449</v>
      </c>
      <c r="H1957" s="12">
        <f ca="1"/>
        <v>1250.183726988254</v>
      </c>
    </row>
    <row r="1958" spans="6:8" x14ac:dyDescent="0.3">
      <c r="F1958" s="2">
        <v>1953</v>
      </c>
      <c r="G1958" s="12">
        <f ca="1"/>
        <v>0.56864889975884769</v>
      </c>
      <c r="H1958" s="12">
        <f ca="1"/>
        <v>1090.920798274607</v>
      </c>
    </row>
    <row r="1959" spans="6:8" x14ac:dyDescent="0.3">
      <c r="F1959" s="2">
        <v>1954</v>
      </c>
      <c r="G1959" s="12">
        <f ca="1"/>
        <v>0.87198955838923808</v>
      </c>
      <c r="H1959" s="12">
        <f ca="1"/>
        <v>1316.0818549958183</v>
      </c>
    </row>
    <row r="1960" spans="6:8" x14ac:dyDescent="0.3">
      <c r="F1960" s="2">
        <v>1955</v>
      </c>
      <c r="G1960" s="12">
        <f ca="1"/>
        <v>0.83159408300449522</v>
      </c>
      <c r="H1960" s="12">
        <f ca="1"/>
        <v>1268.8036818463579</v>
      </c>
    </row>
    <row r="1961" spans="6:8" x14ac:dyDescent="0.3">
      <c r="F1961" s="2">
        <v>1956</v>
      </c>
      <c r="G1961" s="12">
        <f ca="1"/>
        <v>0.19613318516877065</v>
      </c>
      <c r="H1961" s="12">
        <f ca="1"/>
        <v>922.41712763043108</v>
      </c>
    </row>
    <row r="1962" spans="6:8" x14ac:dyDescent="0.3">
      <c r="F1962" s="2">
        <v>1957</v>
      </c>
      <c r="G1962" s="12">
        <f ca="1"/>
        <v>0.49934784721271885</v>
      </c>
      <c r="H1962" s="12">
        <f ca="1"/>
        <v>1057.9764478810105</v>
      </c>
    </row>
    <row r="1963" spans="6:8" x14ac:dyDescent="0.3">
      <c r="F1963" s="2">
        <v>1958</v>
      </c>
      <c r="G1963" s="12">
        <f ca="1"/>
        <v>0.24538017881792307</v>
      </c>
      <c r="H1963" s="12">
        <f ca="1"/>
        <v>945.94012105765728</v>
      </c>
    </row>
    <row r="1964" spans="6:8" x14ac:dyDescent="0.3">
      <c r="F1964" s="2">
        <v>1959</v>
      </c>
      <c r="G1964" s="12">
        <f ca="1"/>
        <v>9.4756609523918511E-2</v>
      </c>
      <c r="H1964" s="12">
        <f ca="1"/>
        <v>863.71258281188091</v>
      </c>
    </row>
    <row r="1965" spans="6:8" x14ac:dyDescent="0.3">
      <c r="F1965" s="2">
        <v>1960</v>
      </c>
      <c r="G1965" s="12">
        <f ca="1"/>
        <v>8.3005963167315011E-2</v>
      </c>
      <c r="H1965" s="12">
        <f ca="1"/>
        <v>855.02095789124314</v>
      </c>
    </row>
    <row r="1966" spans="6:8" x14ac:dyDescent="0.3">
      <c r="F1966" s="2">
        <v>1961</v>
      </c>
      <c r="G1966" s="12">
        <f ca="1"/>
        <v>0.38681779431568608</v>
      </c>
      <c r="H1966" s="12">
        <f ca="1"/>
        <v>1008.1888578108967</v>
      </c>
    </row>
    <row r="1967" spans="6:8" x14ac:dyDescent="0.3">
      <c r="F1967" s="2">
        <v>1962</v>
      </c>
      <c r="G1967" s="12">
        <f ca="1"/>
        <v>0.35655035635330723</v>
      </c>
      <c r="H1967" s="12">
        <f ca="1"/>
        <v>995.10271217347292</v>
      </c>
    </row>
    <row r="1968" spans="6:8" x14ac:dyDescent="0.3">
      <c r="F1968" s="2">
        <v>1963</v>
      </c>
      <c r="G1968" s="12">
        <f ca="1"/>
        <v>0.82325491431561049</v>
      </c>
      <c r="H1968" s="12">
        <f ca="1"/>
        <v>1260.3430505001315</v>
      </c>
    </row>
    <row r="1969" spans="6:8" x14ac:dyDescent="0.3">
      <c r="F1969" s="2">
        <v>1964</v>
      </c>
      <c r="G1969" s="12">
        <f ca="1"/>
        <v>0.26966362308053116</v>
      </c>
      <c r="H1969" s="12">
        <f ca="1"/>
        <v>956.99531144335242</v>
      </c>
    </row>
    <row r="1970" spans="6:8" x14ac:dyDescent="0.3">
      <c r="F1970" s="2">
        <v>1965</v>
      </c>
      <c r="G1970" s="12">
        <f ca="1"/>
        <v>0.26582812092388886</v>
      </c>
      <c r="H1970" s="12">
        <f ca="1"/>
        <v>955.26677843590187</v>
      </c>
    </row>
    <row r="1971" spans="6:8" x14ac:dyDescent="0.3">
      <c r="F1971" s="2">
        <v>1966</v>
      </c>
      <c r="G1971" s="12">
        <f ca="1"/>
        <v>0.22799018351061062</v>
      </c>
      <c r="H1971" s="12">
        <f ca="1"/>
        <v>937.83162458500647</v>
      </c>
    </row>
    <row r="1972" spans="6:8" x14ac:dyDescent="0.3">
      <c r="F1972" s="2">
        <v>1967</v>
      </c>
      <c r="G1972" s="12">
        <f ca="1"/>
        <v>0.54755661832466607</v>
      </c>
      <c r="H1972" s="12">
        <f ca="1"/>
        <v>1080.6157350225635</v>
      </c>
    </row>
    <row r="1973" spans="6:8" x14ac:dyDescent="0.3">
      <c r="F1973" s="2">
        <v>1968</v>
      </c>
      <c r="G1973" s="12">
        <f ca="1"/>
        <v>0.43630512737145133</v>
      </c>
      <c r="H1973" s="12">
        <f ca="1"/>
        <v>1029.7388064253632</v>
      </c>
    </row>
    <row r="1974" spans="6:8" x14ac:dyDescent="0.3">
      <c r="F1974" s="2">
        <v>1969</v>
      </c>
      <c r="G1974" s="12">
        <f ca="1"/>
        <v>0.46078736300570555</v>
      </c>
      <c r="H1974" s="12">
        <f ca="1"/>
        <v>1040.5650895345807</v>
      </c>
    </row>
    <row r="1975" spans="6:8" x14ac:dyDescent="0.3">
      <c r="F1975" s="2">
        <v>1970</v>
      </c>
      <c r="G1975" s="12">
        <f ca="1"/>
        <v>0.91283192814237668</v>
      </c>
      <c r="H1975" s="12">
        <f ca="1"/>
        <v>1380.7512539833187</v>
      </c>
    </row>
    <row r="1976" spans="6:8" x14ac:dyDescent="0.3">
      <c r="F1976" s="2">
        <v>1971</v>
      </c>
      <c r="G1976" s="12">
        <f ca="1"/>
        <v>0.66672587090607704</v>
      </c>
      <c r="H1976" s="12">
        <f ca="1"/>
        <v>1143.5673794523634</v>
      </c>
    </row>
    <row r="1977" spans="6:8" x14ac:dyDescent="0.3">
      <c r="F1977" s="2">
        <v>1972</v>
      </c>
      <c r="G1977" s="12">
        <f ca="1"/>
        <v>0.77070945228815857</v>
      </c>
      <c r="H1977" s="12">
        <f ca="1"/>
        <v>1213.9135273618592</v>
      </c>
    </row>
    <row r="1978" spans="6:8" x14ac:dyDescent="0.3">
      <c r="F1978" s="2">
        <v>1973</v>
      </c>
      <c r="G1978" s="12">
        <f ca="1"/>
        <v>0.95683019652060164</v>
      </c>
      <c r="H1978" s="12">
        <f ca="1"/>
        <v>1496.1802485089729</v>
      </c>
    </row>
    <row r="1979" spans="6:8" x14ac:dyDescent="0.3">
      <c r="F1979" s="2">
        <v>1974</v>
      </c>
      <c r="G1979" s="12">
        <f ca="1"/>
        <v>0.51040966418723843</v>
      </c>
      <c r="H1979" s="12">
        <f ca="1"/>
        <v>1063.0739154210446</v>
      </c>
    </row>
    <row r="1980" spans="6:8" x14ac:dyDescent="0.3">
      <c r="F1980" s="2">
        <v>1975</v>
      </c>
      <c r="G1980" s="12">
        <f ca="1"/>
        <v>0.4363032901379571</v>
      </c>
      <c r="H1980" s="12">
        <f ca="1"/>
        <v>1029.7379991905157</v>
      </c>
    </row>
    <row r="1981" spans="6:8" x14ac:dyDescent="0.3">
      <c r="F1981" s="2">
        <v>1976</v>
      </c>
      <c r="G1981" s="12">
        <f ca="1"/>
        <v>0.95486368698066304</v>
      </c>
      <c r="H1981" s="12">
        <f ca="1"/>
        <v>1488.93513298524</v>
      </c>
    </row>
    <row r="1982" spans="6:8" x14ac:dyDescent="0.3">
      <c r="F1982" s="2">
        <v>1977</v>
      </c>
      <c r="G1982" s="12">
        <f ca="1"/>
        <v>0.4507931950151165</v>
      </c>
      <c r="H1982" s="12">
        <f ca="1"/>
        <v>1036.1277578317827</v>
      </c>
    </row>
    <row r="1983" spans="6:8" x14ac:dyDescent="0.3">
      <c r="F1983" s="2">
        <v>1978</v>
      </c>
      <c r="G1983" s="12">
        <f ca="1"/>
        <v>0.12962115931160301</v>
      </c>
      <c r="H1983" s="12">
        <f ca="1"/>
        <v>886.39649239496941</v>
      </c>
    </row>
    <row r="1984" spans="6:8" x14ac:dyDescent="0.3">
      <c r="F1984" s="2">
        <v>1979</v>
      </c>
      <c r="G1984" s="12">
        <f ca="1"/>
        <v>0.50477179958500606</v>
      </c>
      <c r="H1984" s="12">
        <f ca="1"/>
        <v>1060.4694321467455</v>
      </c>
    </row>
    <row r="1985" spans="6:8" x14ac:dyDescent="0.3">
      <c r="F1985" s="2">
        <v>1980</v>
      </c>
      <c r="G1985" s="12">
        <f ca="1"/>
        <v>1.8275765728686721E-2</v>
      </c>
      <c r="H1985" s="12">
        <f ca="1"/>
        <v>779.49259006134344</v>
      </c>
    </row>
    <row r="1986" spans="6:8" x14ac:dyDescent="0.3">
      <c r="F1986" s="2">
        <v>1981</v>
      </c>
      <c r="G1986" s="12">
        <f ca="1"/>
        <v>0.74404985531924961</v>
      </c>
      <c r="H1986" s="12">
        <f ca="1"/>
        <v>1193.7555402993169</v>
      </c>
    </row>
    <row r="1987" spans="6:8" x14ac:dyDescent="0.3">
      <c r="F1987" s="2">
        <v>1982</v>
      </c>
      <c r="G1987" s="12">
        <f ca="1"/>
        <v>0.81437051348163747</v>
      </c>
      <c r="H1987" s="12">
        <f ca="1"/>
        <v>1251.7111374810345</v>
      </c>
    </row>
    <row r="1988" spans="6:8" x14ac:dyDescent="0.3">
      <c r="F1988" s="2">
        <v>1983</v>
      </c>
      <c r="G1988" s="12">
        <f ca="1"/>
        <v>0.87585016623883027</v>
      </c>
      <c r="H1988" s="12">
        <f ca="1"/>
        <v>1321.2941702281457</v>
      </c>
    </row>
    <row r="1989" spans="6:8" x14ac:dyDescent="0.3">
      <c r="F1989" s="2">
        <v>1984</v>
      </c>
      <c r="G1989" s="12">
        <f ca="1"/>
        <v>0.61744689528201424</v>
      </c>
      <c r="H1989" s="12">
        <f ca="1"/>
        <v>1115.9864738908518</v>
      </c>
    </row>
    <row r="1990" spans="6:8" x14ac:dyDescent="0.3">
      <c r="F1990" s="2">
        <v>1985</v>
      </c>
      <c r="G1990" s="12">
        <f ca="1"/>
        <v>0.29151343156316711</v>
      </c>
      <c r="H1990" s="12">
        <f ca="1"/>
        <v>966.74007839229625</v>
      </c>
    </row>
    <row r="1991" spans="6:8" x14ac:dyDescent="0.3">
      <c r="F1991" s="2">
        <v>1986</v>
      </c>
      <c r="G1991" s="12">
        <f ca="1"/>
        <v>0.98743675187470581</v>
      </c>
      <c r="H1991" s="12">
        <f ca="1"/>
        <v>1694.9357010089368</v>
      </c>
    </row>
    <row r="1992" spans="6:8" x14ac:dyDescent="0.3">
      <c r="F1992" s="2">
        <v>1987</v>
      </c>
      <c r="G1992" s="12">
        <f ca="1"/>
        <v>0.14363622593147185</v>
      </c>
      <c r="H1992" s="12">
        <f ca="1"/>
        <v>894.59398288637806</v>
      </c>
    </row>
    <row r="1993" spans="6:8" x14ac:dyDescent="0.3">
      <c r="F1993" s="2">
        <v>1988</v>
      </c>
      <c r="G1993" s="12">
        <f ca="1"/>
        <v>0.30659255044491496</v>
      </c>
      <c r="H1993" s="12">
        <f ca="1"/>
        <v>973.38225028890611</v>
      </c>
    </row>
    <row r="1994" spans="6:8" x14ac:dyDescent="0.3">
      <c r="F1994" s="2">
        <v>1989</v>
      </c>
      <c r="G1994" s="12">
        <f ca="1"/>
        <v>0.54390615995432978</v>
      </c>
      <c r="H1994" s="12">
        <f ca="1"/>
        <v>1078.859585897</v>
      </c>
    </row>
    <row r="1995" spans="6:8" x14ac:dyDescent="0.3">
      <c r="F1995" s="2">
        <v>1990</v>
      </c>
      <c r="G1995" s="12">
        <f ca="1"/>
        <v>0.39377409475959935</v>
      </c>
      <c r="H1995" s="12">
        <f ca="1"/>
        <v>1011.2009425436054</v>
      </c>
    </row>
    <row r="1996" spans="6:8" x14ac:dyDescent="0.3">
      <c r="F1996" s="2">
        <v>1991</v>
      </c>
      <c r="G1996" s="12">
        <f ca="1"/>
        <v>0.88907473684652127</v>
      </c>
      <c r="H1996" s="12">
        <f ca="1"/>
        <v>1340.3693186639309</v>
      </c>
    </row>
    <row r="1997" spans="6:8" x14ac:dyDescent="0.3">
      <c r="F1997" s="2">
        <v>1992</v>
      </c>
      <c r="G1997" s="12">
        <f ca="1"/>
        <v>0.9441655266129334</v>
      </c>
      <c r="H1997" s="12">
        <f ca="1"/>
        <v>1454.2271362578374</v>
      </c>
    </row>
    <row r="1998" spans="6:8" x14ac:dyDescent="0.3">
      <c r="F1998" s="2">
        <v>1993</v>
      </c>
      <c r="G1998" s="12">
        <f ca="1"/>
        <v>0.95923610915598001</v>
      </c>
      <c r="H1998" s="12">
        <f ca="1"/>
        <v>1505.4962615044412</v>
      </c>
    </row>
    <row r="1999" spans="6:8" x14ac:dyDescent="0.3">
      <c r="F1999" s="2">
        <v>1994</v>
      </c>
      <c r="G1999" s="12">
        <f ca="1"/>
        <v>0.71810978864759134</v>
      </c>
      <c r="H1999" s="12">
        <f ca="1"/>
        <v>1175.7324822507799</v>
      </c>
    </row>
    <row r="2000" spans="6:8" x14ac:dyDescent="0.3">
      <c r="F2000" s="2">
        <v>1995</v>
      </c>
      <c r="G2000" s="12">
        <f ca="1"/>
        <v>0.80429739356488783</v>
      </c>
      <c r="H2000" s="12">
        <f ca="1"/>
        <v>1242.3543980261245</v>
      </c>
    </row>
    <row r="2001" spans="6:8" x14ac:dyDescent="0.3">
      <c r="F2001" s="2">
        <v>1996</v>
      </c>
      <c r="G2001" s="12">
        <f ca="1"/>
        <v>0.94653143242182458</v>
      </c>
      <c r="H2001" s="12">
        <f ca="1"/>
        <v>1461.3085418924056</v>
      </c>
    </row>
    <row r="2002" spans="6:8" x14ac:dyDescent="0.3">
      <c r="F2002" s="2">
        <v>1997</v>
      </c>
      <c r="G2002" s="12">
        <f ca="1"/>
        <v>0.70655660892112149</v>
      </c>
      <c r="H2002" s="12">
        <f ca="1"/>
        <v>1168.129260994772</v>
      </c>
    </row>
    <row r="2003" spans="6:8" x14ac:dyDescent="0.3">
      <c r="F2003" s="2">
        <v>1998</v>
      </c>
      <c r="G2003" s="12">
        <f ca="1"/>
        <v>7.4802550817735458E-2</v>
      </c>
      <c r="H2003" s="12">
        <f ca="1"/>
        <v>848.50826455423453</v>
      </c>
    </row>
    <row r="2004" spans="6:8" x14ac:dyDescent="0.3">
      <c r="F2004" s="2">
        <v>1999</v>
      </c>
      <c r="G2004" s="12">
        <f ca="1"/>
        <v>0.29356709436587614</v>
      </c>
      <c r="H2004" s="12">
        <f ca="1"/>
        <v>967.64818213636727</v>
      </c>
    </row>
    <row r="2005" spans="6:8" x14ac:dyDescent="0.3">
      <c r="F2005" s="2">
        <v>2000</v>
      </c>
      <c r="G2005" s="12">
        <f ca="1"/>
        <v>0.38517733083467576</v>
      </c>
      <c r="H2005" s="12">
        <f ca="1"/>
        <v>1007.4789906345816</v>
      </c>
    </row>
    <row r="2006" spans="6:8" x14ac:dyDescent="0.3">
      <c r="F2006" s="2">
        <v>2001</v>
      </c>
      <c r="G2006" s="12">
        <f ca="1"/>
        <v>0.21753148013799239</v>
      </c>
      <c r="H2006" s="12">
        <f ca="1"/>
        <v>932.85996952950609</v>
      </c>
    </row>
    <row r="2007" spans="6:8" x14ac:dyDescent="0.3">
      <c r="F2007" s="2">
        <v>2002</v>
      </c>
      <c r="G2007" s="12">
        <f ca="1"/>
        <v>0.23854039365582058</v>
      </c>
      <c r="H2007" s="12">
        <f ca="1"/>
        <v>942.77251312392389</v>
      </c>
    </row>
    <row r="2008" spans="6:8" x14ac:dyDescent="0.3">
      <c r="F2008" s="2">
        <v>2003</v>
      </c>
      <c r="G2008" s="12">
        <f ca="1"/>
        <v>0.46331778129947665</v>
      </c>
      <c r="H2008" s="12">
        <f ca="1"/>
        <v>1041.6929060686407</v>
      </c>
    </row>
    <row r="2009" spans="6:8" x14ac:dyDescent="0.3">
      <c r="F2009" s="2">
        <v>2004</v>
      </c>
      <c r="G2009" s="12">
        <f ca="1"/>
        <v>0.54864847537280848</v>
      </c>
      <c r="H2009" s="12">
        <f ca="1"/>
        <v>1081.1424979556091</v>
      </c>
    </row>
    <row r="2010" spans="6:8" x14ac:dyDescent="0.3">
      <c r="F2010" s="2">
        <v>2005</v>
      </c>
      <c r="G2010" s="12">
        <f ca="1"/>
        <v>0.52130715985773901</v>
      </c>
      <c r="H2010" s="12">
        <f ca="1"/>
        <v>1068.1485209677542</v>
      </c>
    </row>
    <row r="2011" spans="6:8" x14ac:dyDescent="0.3">
      <c r="F2011" s="2">
        <v>2006</v>
      </c>
      <c r="G2011" s="12">
        <f ca="1"/>
        <v>0.52267111884062456</v>
      </c>
      <c r="H2011" s="12">
        <f ca="1"/>
        <v>1068.7875953174973</v>
      </c>
    </row>
    <row r="2012" spans="6:8" x14ac:dyDescent="0.3">
      <c r="F2012" s="2">
        <v>2007</v>
      </c>
      <c r="G2012" s="12">
        <f ca="1"/>
        <v>0.54450170686731347</v>
      </c>
      <c r="H2012" s="12">
        <f ca="1"/>
        <v>1079.1455687439554</v>
      </c>
    </row>
    <row r="2013" spans="6:8" x14ac:dyDescent="0.3">
      <c r="F2013" s="2">
        <v>2008</v>
      </c>
      <c r="G2013" s="12">
        <f ca="1"/>
        <v>0.19668579073048509</v>
      </c>
      <c r="H2013" s="12">
        <f ca="1"/>
        <v>922.69198966048066</v>
      </c>
    </row>
    <row r="2014" spans="6:8" x14ac:dyDescent="0.3">
      <c r="F2014" s="2">
        <v>2009</v>
      </c>
      <c r="G2014" s="12">
        <f ca="1"/>
        <v>0.10758482010144022</v>
      </c>
      <c r="H2014" s="12">
        <f ca="1"/>
        <v>872.51913382301541</v>
      </c>
    </row>
    <row r="2015" spans="6:8" x14ac:dyDescent="0.3">
      <c r="F2015" s="2">
        <v>2010</v>
      </c>
      <c r="G2015" s="12">
        <f ca="1"/>
        <v>0.9450729167759413</v>
      </c>
      <c r="H2015" s="12">
        <f ca="1"/>
        <v>1456.9079826200068</v>
      </c>
    </row>
    <row r="2016" spans="6:8" x14ac:dyDescent="0.3">
      <c r="F2016" s="2">
        <v>2011</v>
      </c>
      <c r="G2016" s="12">
        <f ca="1"/>
        <v>0.53087955405548204</v>
      </c>
      <c r="H2016" s="12">
        <f ca="1"/>
        <v>1072.653013053942</v>
      </c>
    </row>
    <row r="2017" spans="6:8" x14ac:dyDescent="0.3">
      <c r="F2017" s="2">
        <v>2012</v>
      </c>
      <c r="G2017" s="12">
        <f ca="1"/>
        <v>0.29432285783641987</v>
      </c>
      <c r="H2017" s="12">
        <f ca="1"/>
        <v>967.98207489445747</v>
      </c>
    </row>
    <row r="2018" spans="6:8" x14ac:dyDescent="0.3">
      <c r="F2018" s="2">
        <v>2013</v>
      </c>
      <c r="G2018" s="12">
        <f ca="1"/>
        <v>0.43451836706774816</v>
      </c>
      <c r="H2018" s="12">
        <f ca="1"/>
        <v>1028.9540756902368</v>
      </c>
    </row>
    <row r="2019" spans="6:8" x14ac:dyDescent="0.3">
      <c r="F2019" s="2">
        <v>2014</v>
      </c>
      <c r="G2019" s="12">
        <f ca="1"/>
        <v>0.14496760621453242</v>
      </c>
      <c r="H2019" s="12">
        <f ca="1"/>
        <v>895.35178796851858</v>
      </c>
    </row>
    <row r="2020" spans="6:8" x14ac:dyDescent="0.3">
      <c r="F2020" s="2">
        <v>2015</v>
      </c>
      <c r="G2020" s="12">
        <f ca="1"/>
        <v>0.30108264580344479</v>
      </c>
      <c r="H2020" s="12">
        <f ca="1"/>
        <v>970.96179129413292</v>
      </c>
    </row>
    <row r="2021" spans="6:8" x14ac:dyDescent="0.3">
      <c r="F2021" s="2">
        <v>2016</v>
      </c>
      <c r="G2021" s="12">
        <f ca="1"/>
        <v>0.64401975245724885</v>
      </c>
      <c r="H2021" s="12">
        <f ca="1"/>
        <v>1130.5265553017182</v>
      </c>
    </row>
    <row r="2022" spans="6:8" x14ac:dyDescent="0.3">
      <c r="F2022" s="2">
        <v>2017</v>
      </c>
      <c r="G2022" s="12">
        <f ca="1"/>
        <v>0.2019186833658535</v>
      </c>
      <c r="H2022" s="12">
        <f ca="1"/>
        <v>925.28033268946592</v>
      </c>
    </row>
    <row r="2023" spans="6:8" x14ac:dyDescent="0.3">
      <c r="F2023" s="2">
        <v>2018</v>
      </c>
      <c r="G2023" s="12">
        <f ca="1"/>
        <v>0.49406900124371811</v>
      </c>
      <c r="H2023" s="12">
        <f ca="1"/>
        <v>1055.5615762279806</v>
      </c>
    </row>
    <row r="2024" spans="6:8" x14ac:dyDescent="0.3">
      <c r="F2024" s="2">
        <v>2019</v>
      </c>
      <c r="G2024" s="12">
        <f ca="1"/>
        <v>6.6670548015494324E-2</v>
      </c>
      <c r="H2024" s="12">
        <f ca="1"/>
        <v>841.6030242908148</v>
      </c>
    </row>
    <row r="2025" spans="6:8" x14ac:dyDescent="0.3">
      <c r="F2025" s="2">
        <v>2020</v>
      </c>
      <c r="G2025" s="12">
        <f ca="1"/>
        <v>0.14439095153962955</v>
      </c>
      <c r="H2025" s="12">
        <f ca="1"/>
        <v>895.02397808217086</v>
      </c>
    </row>
    <row r="2026" spans="6:8" x14ac:dyDescent="0.3">
      <c r="F2026" s="2">
        <v>2021</v>
      </c>
      <c r="G2026" s="12">
        <f ca="1"/>
        <v>0.22652774842470724</v>
      </c>
      <c r="H2026" s="12">
        <f ca="1"/>
        <v>937.14106157631568</v>
      </c>
    </row>
    <row r="2027" spans="6:8" x14ac:dyDescent="0.3">
      <c r="F2027" s="2">
        <v>2022</v>
      </c>
      <c r="G2027" s="12">
        <f ca="1"/>
        <v>0.83071517745471501</v>
      </c>
      <c r="H2027" s="12">
        <f ca="1"/>
        <v>1267.8945457591856</v>
      </c>
    </row>
    <row r="2028" spans="6:8" x14ac:dyDescent="0.3">
      <c r="F2028" s="2">
        <v>2023</v>
      </c>
      <c r="G2028" s="12">
        <f ca="1"/>
        <v>0.38668911971679765</v>
      </c>
      <c r="H2028" s="12">
        <f ca="1"/>
        <v>1008.1331717065086</v>
      </c>
    </row>
    <row r="2029" spans="6:8" x14ac:dyDescent="0.3">
      <c r="F2029" s="2">
        <v>2024</v>
      </c>
      <c r="G2029" s="12">
        <f ca="1"/>
        <v>0.33090364490509994</v>
      </c>
      <c r="H2029" s="12">
        <f ca="1"/>
        <v>983.99110951449586</v>
      </c>
    </row>
    <row r="2030" spans="6:8" x14ac:dyDescent="0.3">
      <c r="F2030" s="2">
        <v>2025</v>
      </c>
      <c r="G2030" s="12">
        <f ca="1"/>
        <v>0.87377725466811462</v>
      </c>
      <c r="H2030" s="12">
        <f ca="1"/>
        <v>1318.4771091421833</v>
      </c>
    </row>
    <row r="2031" spans="6:8" x14ac:dyDescent="0.3">
      <c r="F2031" s="2">
        <v>2026</v>
      </c>
      <c r="G2031" s="12">
        <f ca="1"/>
        <v>0.81784641350260201</v>
      </c>
      <c r="H2031" s="12">
        <f ca="1"/>
        <v>1255.0437697971242</v>
      </c>
    </row>
    <row r="2032" spans="6:8" x14ac:dyDescent="0.3">
      <c r="F2032" s="2">
        <v>2027</v>
      </c>
      <c r="G2032" s="12">
        <f ca="1"/>
        <v>7.9003774150543604E-2</v>
      </c>
      <c r="H2032" s="12">
        <f ca="1"/>
        <v>851.89489139976342</v>
      </c>
    </row>
    <row r="2033" spans="6:8" x14ac:dyDescent="0.3">
      <c r="F2033" s="2">
        <v>2028</v>
      </c>
      <c r="G2033" s="12">
        <f ca="1"/>
        <v>0.96844942294218894</v>
      </c>
      <c r="H2033" s="12">
        <f ca="1"/>
        <v>1546.9880975186334</v>
      </c>
    </row>
    <row r="2034" spans="6:8" x14ac:dyDescent="0.3">
      <c r="F2034" s="2">
        <v>2029</v>
      </c>
      <c r="G2034" s="12">
        <f ca="1"/>
        <v>8.9457923278515983E-2</v>
      </c>
      <c r="H2034" s="12">
        <f ca="1"/>
        <v>859.87652865396444</v>
      </c>
    </row>
    <row r="2035" spans="6:8" x14ac:dyDescent="0.3">
      <c r="F2035" s="2">
        <v>2030</v>
      </c>
      <c r="G2035" s="12">
        <f ca="1"/>
        <v>9.8233288891136361E-4</v>
      </c>
      <c r="H2035" s="12">
        <f ca="1"/>
        <v>692.29972604851969</v>
      </c>
    </row>
    <row r="2036" spans="6:8" x14ac:dyDescent="0.3">
      <c r="F2036" s="2">
        <v>2031</v>
      </c>
      <c r="G2036" s="12">
        <f ca="1"/>
        <v>0.33870065412397765</v>
      </c>
      <c r="H2036" s="12">
        <f ca="1"/>
        <v>987.37520944535538</v>
      </c>
    </row>
    <row r="2037" spans="6:8" x14ac:dyDescent="0.3">
      <c r="F2037" s="2">
        <v>2032</v>
      </c>
      <c r="G2037" s="12">
        <f ca="1"/>
        <v>0.68340617506180412</v>
      </c>
      <c r="H2037" s="12">
        <f ca="1"/>
        <v>1153.5674759582942</v>
      </c>
    </row>
    <row r="2038" spans="6:8" x14ac:dyDescent="0.3">
      <c r="F2038" s="2">
        <v>2033</v>
      </c>
      <c r="G2038" s="12">
        <f ca="1"/>
        <v>0.79138853363125117</v>
      </c>
      <c r="H2038" s="12">
        <f ca="1"/>
        <v>1230.9599739396594</v>
      </c>
    </row>
    <row r="2039" spans="6:8" x14ac:dyDescent="0.3">
      <c r="F2039" s="2">
        <v>2034</v>
      </c>
      <c r="G2039" s="12">
        <f ca="1"/>
        <v>0.79998991922707785</v>
      </c>
      <c r="H2039" s="12">
        <f ca="1"/>
        <v>1238.4814793262101</v>
      </c>
    </row>
    <row r="2040" spans="6:8" x14ac:dyDescent="0.3">
      <c r="F2040" s="2">
        <v>2035</v>
      </c>
      <c r="G2040" s="12">
        <f ca="1"/>
        <v>0.96561932123309591</v>
      </c>
      <c r="H2040" s="12">
        <f ca="1"/>
        <v>1533.0981789260409</v>
      </c>
    </row>
    <row r="2041" spans="6:8" x14ac:dyDescent="0.3">
      <c r="F2041" s="2">
        <v>2036</v>
      </c>
      <c r="G2041" s="12">
        <f ca="1"/>
        <v>0.88002339766281157</v>
      </c>
      <c r="H2041" s="12">
        <f ca="1"/>
        <v>1327.1004697103647</v>
      </c>
    </row>
    <row r="2042" spans="6:8" x14ac:dyDescent="0.3">
      <c r="F2042" s="2">
        <v>2037</v>
      </c>
      <c r="G2042" s="12">
        <f ca="1"/>
        <v>0.90936695954287039</v>
      </c>
      <c r="H2042" s="12">
        <f ca="1"/>
        <v>1374.2556671972463</v>
      </c>
    </row>
    <row r="2043" spans="6:8" x14ac:dyDescent="0.3">
      <c r="F2043" s="2">
        <v>2038</v>
      </c>
      <c r="G2043" s="12">
        <f ca="1"/>
        <v>9.3251113964543775E-2</v>
      </c>
      <c r="H2043" s="12">
        <f ca="1"/>
        <v>862.63559337070637</v>
      </c>
    </row>
    <row r="2044" spans="6:8" x14ac:dyDescent="0.3">
      <c r="F2044" s="2">
        <v>2039</v>
      </c>
      <c r="G2044" s="12">
        <f ca="1"/>
        <v>0.51420428966740706</v>
      </c>
      <c r="H2044" s="12">
        <f ca="1"/>
        <v>1064.8347606077846</v>
      </c>
    </row>
    <row r="2045" spans="6:8" x14ac:dyDescent="0.3">
      <c r="F2045" s="2">
        <v>2040</v>
      </c>
      <c r="G2045" s="12">
        <f ca="1"/>
        <v>0.63519813321360696</v>
      </c>
      <c r="H2045" s="12">
        <f ca="1"/>
        <v>1125.6192798440131</v>
      </c>
    </row>
    <row r="2046" spans="6:8" x14ac:dyDescent="0.3">
      <c r="F2046" s="2">
        <v>2041</v>
      </c>
      <c r="G2046" s="12">
        <f ca="1"/>
        <v>0.8305085458231507</v>
      </c>
      <c r="H2046" s="12">
        <f ca="1"/>
        <v>1267.6814204449388</v>
      </c>
    </row>
    <row r="2047" spans="6:8" x14ac:dyDescent="0.3">
      <c r="F2047" s="2">
        <v>2042</v>
      </c>
      <c r="G2047" s="12">
        <f ca="1"/>
        <v>0.51104586334913482</v>
      </c>
      <c r="H2047" s="12">
        <f ca="1"/>
        <v>1063.3686860124214</v>
      </c>
    </row>
    <row r="2048" spans="6:8" x14ac:dyDescent="0.3">
      <c r="F2048" s="2">
        <v>2043</v>
      </c>
      <c r="G2048" s="12">
        <f ca="1"/>
        <v>0.8523997346960408</v>
      </c>
      <c r="H2048" s="12">
        <f ca="1"/>
        <v>1291.67916621831</v>
      </c>
    </row>
    <row r="2049" spans="6:8" x14ac:dyDescent="0.3">
      <c r="F2049" s="2">
        <v>2044</v>
      </c>
      <c r="G2049" s="12">
        <f ca="1"/>
        <v>0.33286874040129422</v>
      </c>
      <c r="H2049" s="12">
        <f ca="1"/>
        <v>984.84466386100382</v>
      </c>
    </row>
    <row r="2050" spans="6:8" x14ac:dyDescent="0.3">
      <c r="F2050" s="2">
        <v>2045</v>
      </c>
      <c r="G2050" s="12">
        <f ca="1"/>
        <v>0.17785584359326823</v>
      </c>
      <c r="H2050" s="12">
        <f ca="1"/>
        <v>913.14473681617415</v>
      </c>
    </row>
    <row r="2051" spans="6:8" x14ac:dyDescent="0.3">
      <c r="F2051" s="2">
        <v>2046</v>
      </c>
      <c r="G2051" s="12">
        <f ca="1"/>
        <v>0.13618029688863187</v>
      </c>
      <c r="H2051" s="12">
        <f ca="1"/>
        <v>890.28521299734621</v>
      </c>
    </row>
    <row r="2052" spans="6:8" x14ac:dyDescent="0.3">
      <c r="F2052" s="2">
        <v>2047</v>
      </c>
      <c r="G2052" s="12">
        <f ca="1"/>
        <v>0.53137568092426313</v>
      </c>
      <c r="H2052" s="12">
        <f ca="1"/>
        <v>1072.8877367002642</v>
      </c>
    </row>
    <row r="2053" spans="6:8" x14ac:dyDescent="0.3">
      <c r="F2053" s="2">
        <v>2048</v>
      </c>
      <c r="G2053" s="12">
        <f ca="1"/>
        <v>0.69735552389018474</v>
      </c>
      <c r="H2053" s="12">
        <f ca="1"/>
        <v>1162.239546250803</v>
      </c>
    </row>
    <row r="2054" spans="6:8" x14ac:dyDescent="0.3">
      <c r="F2054" s="2">
        <v>2049</v>
      </c>
      <c r="G2054" s="12">
        <f ca="1"/>
        <v>0.28475207995244789</v>
      </c>
      <c r="H2054" s="12">
        <f ca="1"/>
        <v>963.74153844024113</v>
      </c>
    </row>
    <row r="2055" spans="6:8" x14ac:dyDescent="0.3">
      <c r="F2055" s="2">
        <v>2050</v>
      </c>
      <c r="G2055" s="12">
        <f ca="1"/>
        <v>0.40203583032240142</v>
      </c>
      <c r="H2055" s="12">
        <f ca="1"/>
        <v>1014.7834117165041</v>
      </c>
    </row>
    <row r="2056" spans="6:8" x14ac:dyDescent="0.3">
      <c r="F2056" s="2">
        <v>2051</v>
      </c>
      <c r="G2056" s="12">
        <f ca="1"/>
        <v>0.11414405072102984</v>
      </c>
      <c r="H2056" s="12">
        <f ca="1"/>
        <v>876.79683801864553</v>
      </c>
    </row>
    <row r="2057" spans="6:8" x14ac:dyDescent="0.3">
      <c r="F2057" s="2">
        <v>2052</v>
      </c>
      <c r="G2057" s="12">
        <f ca="1"/>
        <v>0.91988121590357053</v>
      </c>
      <c r="H2057" s="12">
        <f ca="1"/>
        <v>1394.76204342387</v>
      </c>
    </row>
    <row r="2058" spans="6:8" x14ac:dyDescent="0.3">
      <c r="F2058" s="2">
        <v>2053</v>
      </c>
      <c r="G2058" s="12">
        <f ca="1"/>
        <v>0.63868858157225739</v>
      </c>
      <c r="H2058" s="12">
        <f ca="1"/>
        <v>1127.5509457739472</v>
      </c>
    </row>
    <row r="2059" spans="6:8" x14ac:dyDescent="0.3">
      <c r="F2059" s="2">
        <v>2054</v>
      </c>
      <c r="G2059" s="12">
        <f ca="1"/>
        <v>0.88243259519440631</v>
      </c>
      <c r="H2059" s="12">
        <f ca="1"/>
        <v>1330.5385383478938</v>
      </c>
    </row>
    <row r="2060" spans="6:8" x14ac:dyDescent="0.3">
      <c r="F2060" s="2">
        <v>2055</v>
      </c>
      <c r="G2060" s="12">
        <f ca="1"/>
        <v>0.56812433279454488</v>
      </c>
      <c r="H2060" s="12">
        <f ca="1"/>
        <v>1090.6610566132235</v>
      </c>
    </row>
    <row r="2061" spans="6:8" x14ac:dyDescent="0.3">
      <c r="F2061" s="2">
        <v>2056</v>
      </c>
      <c r="G2061" s="12">
        <f ca="1"/>
        <v>0.95852302061672701</v>
      </c>
      <c r="H2061" s="12">
        <f ca="1"/>
        <v>1502.6801917391417</v>
      </c>
    </row>
    <row r="2062" spans="6:8" x14ac:dyDescent="0.3">
      <c r="F2062" s="2">
        <v>2057</v>
      </c>
      <c r="G2062" s="12">
        <f ca="1"/>
        <v>0.91236243345100498</v>
      </c>
      <c r="H2062" s="12">
        <f ca="1"/>
        <v>1379.8568882206155</v>
      </c>
    </row>
    <row r="2063" spans="6:8" x14ac:dyDescent="0.3">
      <c r="F2063" s="2">
        <v>2058</v>
      </c>
      <c r="G2063" s="12">
        <f ca="1"/>
        <v>0.31128431215510921</v>
      </c>
      <c r="H2063" s="12">
        <f ca="1"/>
        <v>975.43799871967917</v>
      </c>
    </row>
    <row r="2064" spans="6:8" x14ac:dyDescent="0.3">
      <c r="F2064" s="2">
        <v>2059</v>
      </c>
      <c r="G2064" s="12">
        <f ca="1"/>
        <v>0.3478844293047878</v>
      </c>
      <c r="H2064" s="12">
        <f ca="1"/>
        <v>991.35370174091759</v>
      </c>
    </row>
    <row r="2065" spans="6:8" x14ac:dyDescent="0.3">
      <c r="F2065" s="2">
        <v>2060</v>
      </c>
      <c r="G2065" s="12">
        <f ca="1"/>
        <v>0.87894218464065288</v>
      </c>
      <c r="H2065" s="12">
        <f ca="1"/>
        <v>1325.5783571186796</v>
      </c>
    </row>
    <row r="2066" spans="6:8" x14ac:dyDescent="0.3">
      <c r="F2066" s="2">
        <v>2061</v>
      </c>
      <c r="G2066" s="12">
        <f ca="1"/>
        <v>0.39378258753440831</v>
      </c>
      <c r="H2066" s="12">
        <f ca="1"/>
        <v>1011.2046220903125</v>
      </c>
    </row>
    <row r="2067" spans="6:8" x14ac:dyDescent="0.3">
      <c r="F2067" s="2">
        <v>2062</v>
      </c>
      <c r="G2067" s="12">
        <f ca="1"/>
        <v>0.94239428213370324</v>
      </c>
      <c r="H2067" s="12">
        <f ca="1"/>
        <v>1449.1136821196901</v>
      </c>
    </row>
    <row r="2068" spans="6:8" x14ac:dyDescent="0.3">
      <c r="F2068" s="2">
        <v>2063</v>
      </c>
      <c r="G2068" s="12">
        <f ca="1"/>
        <v>0.15596209912217529</v>
      </c>
      <c r="H2068" s="12">
        <f ca="1"/>
        <v>901.48722499479254</v>
      </c>
    </row>
    <row r="2069" spans="6:8" x14ac:dyDescent="0.3">
      <c r="F2069" s="2">
        <v>2064</v>
      </c>
      <c r="G2069" s="12">
        <f ca="1"/>
        <v>0.74057646130634525</v>
      </c>
      <c r="H2069" s="12">
        <f ca="1"/>
        <v>1191.2587809539957</v>
      </c>
    </row>
    <row r="2070" spans="6:8" x14ac:dyDescent="0.3">
      <c r="F2070" s="2">
        <v>2065</v>
      </c>
      <c r="G2070" s="12">
        <f ca="1"/>
        <v>0.61782108636808508</v>
      </c>
      <c r="H2070" s="12">
        <f ca="1"/>
        <v>1116.1863860484762</v>
      </c>
    </row>
    <row r="2071" spans="6:8" x14ac:dyDescent="0.3">
      <c r="F2071" s="2">
        <v>2066</v>
      </c>
      <c r="G2071" s="12">
        <f ca="1"/>
        <v>0.29315871895508905</v>
      </c>
      <c r="H2071" s="12">
        <f ca="1"/>
        <v>967.46769804429584</v>
      </c>
    </row>
    <row r="2072" spans="6:8" x14ac:dyDescent="0.3">
      <c r="F2072" s="2">
        <v>2067</v>
      </c>
      <c r="G2072" s="12">
        <f ca="1"/>
        <v>0.98072111818239116</v>
      </c>
      <c r="H2072" s="12">
        <f ca="1"/>
        <v>1626.3053259655526</v>
      </c>
    </row>
    <row r="2073" spans="6:8" x14ac:dyDescent="0.3">
      <c r="F2073" s="2">
        <v>2068</v>
      </c>
      <c r="G2073" s="12">
        <f ca="1"/>
        <v>0.40720417503004525</v>
      </c>
      <c r="H2073" s="12">
        <f ca="1"/>
        <v>1017.028061876588</v>
      </c>
    </row>
    <row r="2074" spans="6:8" x14ac:dyDescent="0.3">
      <c r="F2074" s="2">
        <v>2069</v>
      </c>
      <c r="G2074" s="12">
        <f ca="1"/>
        <v>0.3096696207915044</v>
      </c>
      <c r="H2074" s="12">
        <f ca="1"/>
        <v>974.73102475296275</v>
      </c>
    </row>
    <row r="2075" spans="6:8" x14ac:dyDescent="0.3">
      <c r="F2075" s="2">
        <v>2070</v>
      </c>
      <c r="G2075" s="12">
        <f ca="1"/>
        <v>0.47953254953729929</v>
      </c>
      <c r="H2075" s="12">
        <f ca="1"/>
        <v>1048.9659018818602</v>
      </c>
    </row>
    <row r="2076" spans="6:8" x14ac:dyDescent="0.3">
      <c r="F2076" s="2">
        <v>2071</v>
      </c>
      <c r="G2076" s="12">
        <f ca="1"/>
        <v>0.19738781206120826</v>
      </c>
      <c r="H2076" s="12">
        <f ca="1"/>
        <v>923.04074168262457</v>
      </c>
    </row>
    <row r="2077" spans="6:8" x14ac:dyDescent="0.3">
      <c r="F2077" s="2">
        <v>2072</v>
      </c>
      <c r="G2077" s="12">
        <f ca="1"/>
        <v>0.49149371660074936</v>
      </c>
      <c r="H2077" s="12">
        <f ca="1"/>
        <v>1054.3874194560653</v>
      </c>
    </row>
    <row r="2078" spans="6:8" x14ac:dyDescent="0.3">
      <c r="F2078" s="2">
        <v>2073</v>
      </c>
      <c r="G2078" s="12">
        <f ca="1"/>
        <v>0.381322761291087</v>
      </c>
      <c r="H2078" s="12">
        <f ca="1"/>
        <v>1005.8115765283469</v>
      </c>
    </row>
    <row r="2079" spans="6:8" x14ac:dyDescent="0.3">
      <c r="F2079" s="2">
        <v>2074</v>
      </c>
      <c r="G2079" s="12">
        <f ca="1"/>
        <v>0.84499722091188523</v>
      </c>
      <c r="H2079" s="12">
        <f ca="1"/>
        <v>1283.223980734798</v>
      </c>
    </row>
    <row r="2080" spans="6:8" x14ac:dyDescent="0.3">
      <c r="F2080" s="2">
        <v>2075</v>
      </c>
      <c r="G2080" s="12">
        <f ca="1"/>
        <v>0.50862277071317497</v>
      </c>
      <c r="H2080" s="12">
        <f ca="1"/>
        <v>1062.2469465277713</v>
      </c>
    </row>
    <row r="2081" spans="6:8" x14ac:dyDescent="0.3">
      <c r="F2081" s="2">
        <v>2076</v>
      </c>
      <c r="G2081" s="12">
        <f ca="1"/>
        <v>0.91359548319163641</v>
      </c>
      <c r="H2081" s="12">
        <f ca="1"/>
        <v>1382.2156277252507</v>
      </c>
    </row>
    <row r="2082" spans="6:8" x14ac:dyDescent="0.3">
      <c r="F2082" s="2">
        <v>2077</v>
      </c>
      <c r="G2082" s="12">
        <f ca="1"/>
        <v>0.45146646205487651</v>
      </c>
      <c r="H2082" s="12">
        <f ca="1"/>
        <v>1036.4258632443289</v>
      </c>
    </row>
    <row r="2083" spans="6:8" x14ac:dyDescent="0.3">
      <c r="F2083" s="2">
        <v>2078</v>
      </c>
      <c r="G2083" s="12">
        <f ca="1"/>
        <v>0.13416227378588674</v>
      </c>
      <c r="H2083" s="12">
        <f ca="1"/>
        <v>889.09903561988665</v>
      </c>
    </row>
    <row r="2084" spans="6:8" x14ac:dyDescent="0.3">
      <c r="F2084" s="2">
        <v>2079</v>
      </c>
      <c r="G2084" s="12">
        <f ca="1"/>
        <v>0.3782036070389021</v>
      </c>
      <c r="H2084" s="12">
        <f ca="1"/>
        <v>1004.4627566009672</v>
      </c>
    </row>
    <row r="2085" spans="6:8" x14ac:dyDescent="0.3">
      <c r="F2085" s="2">
        <v>2080</v>
      </c>
      <c r="G2085" s="12">
        <f ca="1"/>
        <v>0.72460010569059796</v>
      </c>
      <c r="H2085" s="12">
        <f ca="1"/>
        <v>1180.1125710421502</v>
      </c>
    </row>
    <row r="2086" spans="6:8" x14ac:dyDescent="0.3">
      <c r="F2086" s="2">
        <v>2081</v>
      </c>
      <c r="G2086" s="12">
        <f ca="1"/>
        <v>0.35846173211896804</v>
      </c>
      <c r="H2086" s="12">
        <f ca="1"/>
        <v>995.92915444690834</v>
      </c>
    </row>
    <row r="2087" spans="6:8" x14ac:dyDescent="0.3">
      <c r="F2087" s="2">
        <v>2082</v>
      </c>
      <c r="G2087" s="12">
        <f ca="1"/>
        <v>0.22351657475190256</v>
      </c>
      <c r="H2087" s="12">
        <f ca="1"/>
        <v>935.71456465935955</v>
      </c>
    </row>
    <row r="2088" spans="6:8" x14ac:dyDescent="0.3">
      <c r="F2088" s="2">
        <v>2083</v>
      </c>
      <c r="G2088" s="12">
        <f ca="1"/>
        <v>0.91932528605348773</v>
      </c>
      <c r="H2088" s="12">
        <f ca="1"/>
        <v>1393.6151920270549</v>
      </c>
    </row>
    <row r="2089" spans="6:8" x14ac:dyDescent="0.3">
      <c r="F2089" s="2">
        <v>2084</v>
      </c>
      <c r="G2089" s="12">
        <f ca="1"/>
        <v>0.61073065702213958</v>
      </c>
      <c r="H2089" s="12">
        <f ca="1"/>
        <v>1112.420127430192</v>
      </c>
    </row>
    <row r="2090" spans="6:8" x14ac:dyDescent="0.3">
      <c r="F2090" s="2">
        <v>2085</v>
      </c>
      <c r="G2090" s="12">
        <f ca="1"/>
        <v>0.89955258782328884</v>
      </c>
      <c r="H2090" s="12">
        <f ca="1"/>
        <v>1357.0597708080866</v>
      </c>
    </row>
    <row r="2091" spans="6:8" x14ac:dyDescent="0.3">
      <c r="F2091" s="2">
        <v>2086</v>
      </c>
      <c r="G2091" s="12">
        <f ca="1"/>
        <v>0.11907332158135331</v>
      </c>
      <c r="H2091" s="12">
        <f ca="1"/>
        <v>879.92478851172677</v>
      </c>
    </row>
    <row r="2092" spans="6:8" x14ac:dyDescent="0.3">
      <c r="F2092" s="2">
        <v>2087</v>
      </c>
      <c r="G2092" s="12">
        <f ca="1"/>
        <v>0.76097569342491722</v>
      </c>
      <c r="H2092" s="12">
        <f ca="1"/>
        <v>1206.3374872679485</v>
      </c>
    </row>
    <row r="2093" spans="6:8" x14ac:dyDescent="0.3">
      <c r="F2093" s="2">
        <v>2088</v>
      </c>
      <c r="G2093" s="12">
        <f ca="1"/>
        <v>0.87182502787566318</v>
      </c>
      <c r="H2093" s="12">
        <f ca="1"/>
        <v>1315.8629659560554</v>
      </c>
    </row>
    <row r="2094" spans="6:8" x14ac:dyDescent="0.3">
      <c r="F2094" s="2">
        <v>2089</v>
      </c>
      <c r="G2094" s="12">
        <f ca="1"/>
        <v>0.95745488982785787</v>
      </c>
      <c r="H2094" s="12">
        <f ca="1"/>
        <v>1498.5493928055826</v>
      </c>
    </row>
    <row r="2095" spans="6:8" x14ac:dyDescent="0.3">
      <c r="F2095" s="2">
        <v>2090</v>
      </c>
      <c r="G2095" s="12">
        <f ca="1"/>
        <v>0.88483827822056993</v>
      </c>
      <c r="H2095" s="12">
        <f ca="1"/>
        <v>1334.0377456502608</v>
      </c>
    </row>
    <row r="2096" spans="6:8" x14ac:dyDescent="0.3">
      <c r="F2096" s="2">
        <v>2091</v>
      </c>
      <c r="G2096" s="12">
        <f ca="1"/>
        <v>0.29604808196914445</v>
      </c>
      <c r="H2096" s="12">
        <f ca="1"/>
        <v>968.74368814954084</v>
      </c>
    </row>
    <row r="2097" spans="6:8" x14ac:dyDescent="0.3">
      <c r="F2097" s="2">
        <v>2092</v>
      </c>
      <c r="G2097" s="12">
        <f ca="1"/>
        <v>0.88235720076790525</v>
      </c>
      <c r="H2097" s="12">
        <f ca="1"/>
        <v>1330.4299553187025</v>
      </c>
    </row>
    <row r="2098" spans="6:8" x14ac:dyDescent="0.3">
      <c r="F2098" s="2">
        <v>2093</v>
      </c>
      <c r="G2098" s="12">
        <f ca="1"/>
        <v>0.20674932074877805</v>
      </c>
      <c r="H2098" s="12">
        <f ca="1"/>
        <v>927.64744977864655</v>
      </c>
    </row>
    <row r="2099" spans="6:8" x14ac:dyDescent="0.3">
      <c r="F2099" s="2">
        <v>2094</v>
      </c>
      <c r="G2099" s="12">
        <f ca="1"/>
        <v>0.22714262548659536</v>
      </c>
      <c r="H2099" s="12">
        <f ca="1"/>
        <v>937.43158310223316</v>
      </c>
    </row>
    <row r="2100" spans="6:8" x14ac:dyDescent="0.3">
      <c r="F2100" s="2">
        <v>2095</v>
      </c>
      <c r="G2100" s="12">
        <f ca="1"/>
        <v>0.45376163301785843</v>
      </c>
      <c r="H2100" s="12">
        <f ca="1"/>
        <v>1037.4429720918215</v>
      </c>
    </row>
    <row r="2101" spans="6:8" x14ac:dyDescent="0.3">
      <c r="F2101" s="2">
        <v>2096</v>
      </c>
      <c r="G2101" s="12">
        <f ca="1"/>
        <v>0.89944008834144218</v>
      </c>
      <c r="H2101" s="12">
        <f ca="1"/>
        <v>1356.872025496122</v>
      </c>
    </row>
    <row r="2102" spans="6:8" x14ac:dyDescent="0.3">
      <c r="F2102" s="2">
        <v>2097</v>
      </c>
      <c r="G2102" s="12">
        <f ca="1"/>
        <v>0.29475540919842924</v>
      </c>
      <c r="H2102" s="12">
        <f ca="1"/>
        <v>968.17310358762052</v>
      </c>
    </row>
    <row r="2103" spans="6:8" x14ac:dyDescent="0.3">
      <c r="F2103" s="2">
        <v>2098</v>
      </c>
      <c r="G2103" s="12">
        <f ca="1"/>
        <v>0.27782984273800526</v>
      </c>
      <c r="H2103" s="12">
        <f ca="1"/>
        <v>960.6565541349496</v>
      </c>
    </row>
    <row r="2104" spans="6:8" x14ac:dyDescent="0.3">
      <c r="F2104" s="2">
        <v>2099</v>
      </c>
      <c r="G2104" s="12">
        <f ca="1"/>
        <v>0.44318157105102429</v>
      </c>
      <c r="H2104" s="12">
        <f ca="1"/>
        <v>1032.765205024948</v>
      </c>
    </row>
    <row r="2105" spans="6:8" x14ac:dyDescent="0.3">
      <c r="F2105" s="2">
        <v>2100</v>
      </c>
      <c r="G2105" s="12">
        <f ca="1"/>
        <v>0.29112232482256251</v>
      </c>
      <c r="H2105" s="12">
        <f ca="1"/>
        <v>966.567000174947</v>
      </c>
    </row>
    <row r="2106" spans="6:8" x14ac:dyDescent="0.3">
      <c r="F2106" s="2">
        <v>2101</v>
      </c>
      <c r="G2106" s="12">
        <f ca="1"/>
        <v>0.38879460240027131</v>
      </c>
      <c r="H2106" s="12">
        <f ca="1"/>
        <v>1009.0444818485194</v>
      </c>
    </row>
    <row r="2107" spans="6:8" x14ac:dyDescent="0.3">
      <c r="F2107" s="2">
        <v>2102</v>
      </c>
      <c r="G2107" s="12">
        <f ca="1"/>
        <v>0.40452898921150049</v>
      </c>
      <c r="H2107" s="12">
        <f ca="1"/>
        <v>1015.8658326951734</v>
      </c>
    </row>
    <row r="2108" spans="6:8" x14ac:dyDescent="0.3">
      <c r="F2108" s="2">
        <v>2103</v>
      </c>
      <c r="G2108" s="12">
        <f ca="1"/>
        <v>0.39900229297848888</v>
      </c>
      <c r="H2108" s="12">
        <f ca="1"/>
        <v>1013.4672591814659</v>
      </c>
    </row>
    <row r="2109" spans="6:8" x14ac:dyDescent="0.3">
      <c r="F2109" s="2">
        <v>2104</v>
      </c>
      <c r="G2109" s="12">
        <f ca="1"/>
        <v>0.88356694581073691</v>
      </c>
      <c r="H2109" s="12">
        <f ca="1"/>
        <v>1332.1801134652776</v>
      </c>
    </row>
    <row r="2110" spans="6:8" x14ac:dyDescent="0.3">
      <c r="F2110" s="2">
        <v>2105</v>
      </c>
      <c r="G2110" s="12">
        <f ca="1"/>
        <v>0.37074528230161019</v>
      </c>
      <c r="H2110" s="12">
        <f ca="1"/>
        <v>1001.2386485589309</v>
      </c>
    </row>
    <row r="2111" spans="6:8" x14ac:dyDescent="0.3">
      <c r="F2111" s="2">
        <v>2106</v>
      </c>
      <c r="G2111" s="12">
        <f ca="1"/>
        <v>0.20352649937196787</v>
      </c>
      <c r="H2111" s="12">
        <f ca="1"/>
        <v>926.07050555648368</v>
      </c>
    </row>
    <row r="2112" spans="6:8" x14ac:dyDescent="0.3">
      <c r="F2112" s="2">
        <v>2107</v>
      </c>
      <c r="G2112" s="12">
        <f ca="1"/>
        <v>1.8356006641412348E-2</v>
      </c>
      <c r="H2112" s="12">
        <f ca="1"/>
        <v>779.66673345370509</v>
      </c>
    </row>
    <row r="2113" spans="6:8" x14ac:dyDescent="0.3">
      <c r="F2113" s="2">
        <v>2108</v>
      </c>
      <c r="G2113" s="12">
        <f ca="1"/>
        <v>0.62244133853514638</v>
      </c>
      <c r="H2113" s="12">
        <f ca="1"/>
        <v>1118.665608988674</v>
      </c>
    </row>
    <row r="2114" spans="6:8" x14ac:dyDescent="0.3">
      <c r="F2114" s="2">
        <v>2109</v>
      </c>
      <c r="G2114" s="12">
        <f ca="1"/>
        <v>0.57043370178038399</v>
      </c>
      <c r="H2114" s="12">
        <f ca="1"/>
        <v>1091.8059398352084</v>
      </c>
    </row>
    <row r="2115" spans="6:8" x14ac:dyDescent="0.3">
      <c r="F2115" s="2">
        <v>2110</v>
      </c>
      <c r="G2115" s="12">
        <f ca="1"/>
        <v>0.8258781622921203</v>
      </c>
      <c r="H2115" s="12">
        <f ca="1"/>
        <v>1262.9654065943432</v>
      </c>
    </row>
    <row r="2116" spans="6:8" x14ac:dyDescent="0.3">
      <c r="F2116" s="2">
        <v>2111</v>
      </c>
      <c r="G2116" s="12">
        <f ca="1"/>
        <v>0.76208334905976782</v>
      </c>
      <c r="H2116" s="12">
        <f ca="1"/>
        <v>1207.1864072034057</v>
      </c>
    </row>
    <row r="2117" spans="6:8" x14ac:dyDescent="0.3">
      <c r="F2117" s="2">
        <v>2112</v>
      </c>
      <c r="G2117" s="12">
        <f ca="1"/>
        <v>0.89863109352425674</v>
      </c>
      <c r="H2117" s="12">
        <f ca="1"/>
        <v>1355.5277345217842</v>
      </c>
    </row>
    <row r="2118" spans="6:8" x14ac:dyDescent="0.3">
      <c r="F2118" s="2">
        <v>2113</v>
      </c>
      <c r="G2118" s="12">
        <f ca="1"/>
        <v>6.3204433674394878E-2</v>
      </c>
      <c r="H2118" s="12">
        <f ca="1"/>
        <v>838.49879416055626</v>
      </c>
    </row>
    <row r="2119" spans="6:8" x14ac:dyDescent="0.3">
      <c r="F2119" s="2">
        <v>2114</v>
      </c>
      <c r="G2119" s="12">
        <f ca="1"/>
        <v>1.6574840423795534E-2</v>
      </c>
      <c r="H2119" s="12">
        <f ca="1"/>
        <v>775.65813713727107</v>
      </c>
    </row>
    <row r="2120" spans="6:8" x14ac:dyDescent="0.3">
      <c r="F2120" s="2">
        <v>2115</v>
      </c>
      <c r="G2120" s="12">
        <f ca="1"/>
        <v>0.18684351214658101</v>
      </c>
      <c r="H2120" s="12">
        <f ca="1"/>
        <v>917.75010136687774</v>
      </c>
    </row>
    <row r="2121" spans="6:8" x14ac:dyDescent="0.3">
      <c r="F2121" s="2">
        <v>2116</v>
      </c>
      <c r="G2121" s="12">
        <f ca="1"/>
        <v>0.10686595823363954</v>
      </c>
      <c r="H2121" s="12">
        <f ca="1"/>
        <v>872.04172366536545</v>
      </c>
    </row>
    <row r="2122" spans="6:8" x14ac:dyDescent="0.3">
      <c r="F2122" s="2">
        <v>2117</v>
      </c>
      <c r="G2122" s="12">
        <f ca="1"/>
        <v>0.38769939321593605</v>
      </c>
      <c r="H2122" s="12">
        <f ca="1"/>
        <v>1008.5704112885986</v>
      </c>
    </row>
    <row r="2123" spans="6:8" x14ac:dyDescent="0.3">
      <c r="F2123" s="2">
        <v>2118</v>
      </c>
      <c r="G2123" s="12">
        <f ca="1"/>
        <v>0.20036352766468868</v>
      </c>
      <c r="H2123" s="12">
        <f ca="1"/>
        <v>924.51379262429884</v>
      </c>
    </row>
    <row r="2124" spans="6:8" x14ac:dyDescent="0.3">
      <c r="F2124" s="2">
        <v>2119</v>
      </c>
      <c r="G2124" s="12">
        <f ca="1"/>
        <v>0.43914421293170802</v>
      </c>
      <c r="H2124" s="12">
        <f ca="1"/>
        <v>1030.9870768660141</v>
      </c>
    </row>
    <row r="2125" spans="6:8" x14ac:dyDescent="0.3">
      <c r="F2125" s="2">
        <v>2120</v>
      </c>
      <c r="G2125" s="12">
        <f ca="1"/>
        <v>0.17868626918746844</v>
      </c>
      <c r="H2125" s="12">
        <f ca="1"/>
        <v>913.57424035566726</v>
      </c>
    </row>
    <row r="2126" spans="6:8" x14ac:dyDescent="0.3">
      <c r="F2126" s="2">
        <v>2121</v>
      </c>
      <c r="G2126" s="12">
        <f ca="1"/>
        <v>0.73278799512786552</v>
      </c>
      <c r="H2126" s="12">
        <f ca="1"/>
        <v>1185.7577391251357</v>
      </c>
    </row>
    <row r="2127" spans="6:8" x14ac:dyDescent="0.3">
      <c r="F2127" s="2">
        <v>2122</v>
      </c>
      <c r="G2127" s="12">
        <f ca="1"/>
        <v>0.4674293952786186</v>
      </c>
      <c r="H2127" s="12">
        <f ca="1"/>
        <v>1043.5294308257332</v>
      </c>
    </row>
    <row r="2128" spans="6:8" x14ac:dyDescent="0.3">
      <c r="F2128" s="2">
        <v>2123</v>
      </c>
      <c r="G2128" s="12">
        <f ca="1"/>
        <v>4.5536788288418784E-2</v>
      </c>
      <c r="H2128" s="12">
        <f ca="1"/>
        <v>820.66017857480153</v>
      </c>
    </row>
    <row r="2129" spans="6:8" x14ac:dyDescent="0.3">
      <c r="F2129" s="2">
        <v>2124</v>
      </c>
      <c r="G2129" s="12">
        <f ca="1"/>
        <v>0.77613154409772434</v>
      </c>
      <c r="H2129" s="12">
        <f ca="1"/>
        <v>1218.2521091205563</v>
      </c>
    </row>
    <row r="2130" spans="6:8" x14ac:dyDescent="0.3">
      <c r="F2130" s="2">
        <v>2125</v>
      </c>
      <c r="G2130" s="12">
        <f ca="1"/>
        <v>0.26845971370938515</v>
      </c>
      <c r="H2130" s="12">
        <f ca="1"/>
        <v>956.45339044072989</v>
      </c>
    </row>
    <row r="2131" spans="6:8" x14ac:dyDescent="0.3">
      <c r="F2131" s="2">
        <v>2126</v>
      </c>
      <c r="G2131" s="12">
        <f ca="1"/>
        <v>0.83767185513839015</v>
      </c>
      <c r="H2131" s="12">
        <f ca="1"/>
        <v>1275.2095897941265</v>
      </c>
    </row>
    <row r="2132" spans="6:8" x14ac:dyDescent="0.3">
      <c r="F2132" s="2">
        <v>2127</v>
      </c>
      <c r="G2132" s="12">
        <f ca="1"/>
        <v>0.20661277194891969</v>
      </c>
      <c r="H2132" s="12">
        <f ca="1"/>
        <v>927.58081993962219</v>
      </c>
    </row>
    <row r="2133" spans="6:8" x14ac:dyDescent="0.3">
      <c r="F2133" s="2">
        <v>2128</v>
      </c>
      <c r="G2133" s="12">
        <f ca="1"/>
        <v>0.26529188690936301</v>
      </c>
      <c r="H2133" s="12">
        <f ca="1"/>
        <v>955.02463462437254</v>
      </c>
    </row>
    <row r="2134" spans="6:8" x14ac:dyDescent="0.3">
      <c r="F2134" s="2">
        <v>2129</v>
      </c>
      <c r="G2134" s="12">
        <f ca="1"/>
        <v>0.64206358764861649</v>
      </c>
      <c r="H2134" s="12">
        <f ca="1"/>
        <v>1129.4311151527918</v>
      </c>
    </row>
    <row r="2135" spans="6:8" x14ac:dyDescent="0.3">
      <c r="F2135" s="2">
        <v>2130</v>
      </c>
      <c r="G2135" s="12">
        <f ca="1"/>
        <v>0.32418243733427632</v>
      </c>
      <c r="H2135" s="12">
        <f ca="1"/>
        <v>981.0678591984713</v>
      </c>
    </row>
    <row r="2136" spans="6:8" x14ac:dyDescent="0.3">
      <c r="F2136" s="2">
        <v>2131</v>
      </c>
      <c r="G2136" s="12">
        <f ca="1"/>
        <v>0.20503388209704343</v>
      </c>
      <c r="H2136" s="12">
        <f ca="1"/>
        <v>926.8092138001532</v>
      </c>
    </row>
    <row r="2137" spans="6:8" x14ac:dyDescent="0.3">
      <c r="F2137" s="2">
        <v>2132</v>
      </c>
      <c r="G2137" s="12">
        <f ca="1"/>
        <v>0.529135108306936</v>
      </c>
      <c r="H2137" s="12">
        <f ca="1"/>
        <v>1071.8287000494979</v>
      </c>
    </row>
    <row r="2138" spans="6:8" x14ac:dyDescent="0.3">
      <c r="F2138" s="2">
        <v>2133</v>
      </c>
      <c r="G2138" s="12">
        <f ca="1"/>
        <v>0.54431461593798791</v>
      </c>
      <c r="H2138" s="12">
        <f ca="1"/>
        <v>1079.0557055926251</v>
      </c>
    </row>
    <row r="2139" spans="6:8" x14ac:dyDescent="0.3">
      <c r="F2139" s="2">
        <v>2134</v>
      </c>
      <c r="G2139" s="12">
        <f ca="1"/>
        <v>0.12394902995690882</v>
      </c>
      <c r="H2139" s="12">
        <f ca="1"/>
        <v>882.95190857262594</v>
      </c>
    </row>
    <row r="2140" spans="6:8" x14ac:dyDescent="0.3">
      <c r="F2140" s="2">
        <v>2135</v>
      </c>
      <c r="G2140" s="12">
        <f ca="1"/>
        <v>0.88762175516351727</v>
      </c>
      <c r="H2140" s="12">
        <f ca="1"/>
        <v>1338.172675694221</v>
      </c>
    </row>
    <row r="2141" spans="6:8" x14ac:dyDescent="0.3">
      <c r="F2141" s="2">
        <v>2136</v>
      </c>
      <c r="G2141" s="12">
        <f ca="1"/>
        <v>0.97749134967491424</v>
      </c>
      <c r="H2141" s="12">
        <f ca="1"/>
        <v>1601.4165875800495</v>
      </c>
    </row>
    <row r="2142" spans="6:8" x14ac:dyDescent="0.3">
      <c r="F2142" s="2">
        <v>2137</v>
      </c>
      <c r="G2142" s="12">
        <f ca="1"/>
        <v>0.91633079829245467</v>
      </c>
      <c r="H2142" s="12">
        <f ca="1"/>
        <v>1387.5646475782698</v>
      </c>
    </row>
    <row r="2143" spans="6:8" x14ac:dyDescent="0.3">
      <c r="F2143" s="2">
        <v>2138</v>
      </c>
      <c r="G2143" s="12">
        <f ca="1"/>
        <v>0.33002738240790674</v>
      </c>
      <c r="H2143" s="12">
        <f ca="1"/>
        <v>983.61034324626621</v>
      </c>
    </row>
    <row r="2144" spans="6:8" x14ac:dyDescent="0.3">
      <c r="F2144" s="2">
        <v>2139</v>
      </c>
      <c r="G2144" s="12">
        <f ca="1"/>
        <v>0.96754633893737507</v>
      </c>
      <c r="H2144" s="12">
        <f ca="1"/>
        <v>1542.427131516019</v>
      </c>
    </row>
    <row r="2145" spans="6:8" x14ac:dyDescent="0.3">
      <c r="F2145" s="2">
        <v>2140</v>
      </c>
      <c r="G2145" s="12">
        <f ca="1"/>
        <v>0.28484852332405586</v>
      </c>
      <c r="H2145" s="12">
        <f ca="1"/>
        <v>963.78440817764658</v>
      </c>
    </row>
    <row r="2146" spans="6:8" x14ac:dyDescent="0.3">
      <c r="F2146" s="2">
        <v>2141</v>
      </c>
      <c r="G2146" s="12">
        <f ca="1"/>
        <v>0.49877717900093188</v>
      </c>
      <c r="H2146" s="12">
        <f ca="1"/>
        <v>1057.7148548609644</v>
      </c>
    </row>
    <row r="2147" spans="6:8" x14ac:dyDescent="0.3">
      <c r="F2147" s="2">
        <v>2142</v>
      </c>
      <c r="G2147" s="12">
        <f ca="1"/>
        <v>0.5355685356183959</v>
      </c>
      <c r="H2147" s="12">
        <f ca="1"/>
        <v>1074.8765645987739</v>
      </c>
    </row>
    <row r="2148" spans="6:8" x14ac:dyDescent="0.3">
      <c r="F2148" s="2">
        <v>2143</v>
      </c>
      <c r="G2148" s="12">
        <f ca="1"/>
        <v>0.30081796159283059</v>
      </c>
      <c r="H2148" s="12">
        <f ca="1"/>
        <v>970.84533685662166</v>
      </c>
    </row>
    <row r="2149" spans="6:8" x14ac:dyDescent="0.3">
      <c r="F2149" s="2">
        <v>2144</v>
      </c>
      <c r="G2149" s="12">
        <f ca="1"/>
        <v>1.7733880256241452E-2</v>
      </c>
      <c r="H2149" s="12">
        <f ca="1"/>
        <v>778.30128216523417</v>
      </c>
    </row>
    <row r="2150" spans="6:8" x14ac:dyDescent="0.3">
      <c r="F2150" s="2">
        <v>2145</v>
      </c>
      <c r="G2150" s="12">
        <f ca="1"/>
        <v>0.78502225540816362</v>
      </c>
      <c r="H2150" s="12">
        <f ca="1"/>
        <v>1225.5636028908571</v>
      </c>
    </row>
    <row r="2151" spans="6:8" x14ac:dyDescent="0.3">
      <c r="F2151" s="2">
        <v>2146</v>
      </c>
      <c r="G2151" s="12">
        <f ca="1"/>
        <v>0.76012973545385054</v>
      </c>
      <c r="H2151" s="12">
        <f ca="1"/>
        <v>1205.6913473765649</v>
      </c>
    </row>
    <row r="2152" spans="6:8" x14ac:dyDescent="0.3">
      <c r="F2152" s="2">
        <v>2147</v>
      </c>
      <c r="G2152" s="12">
        <f ca="1"/>
        <v>0.64640016423799662</v>
      </c>
      <c r="H2152" s="12">
        <f ca="1"/>
        <v>1131.8652990988676</v>
      </c>
    </row>
    <row r="2153" spans="6:8" x14ac:dyDescent="0.3">
      <c r="F2153" s="2">
        <v>2148</v>
      </c>
      <c r="G2153" s="12">
        <f ca="1"/>
        <v>0.82653089598965335</v>
      </c>
      <c r="H2153" s="12">
        <f ca="1"/>
        <v>1263.6233836151453</v>
      </c>
    </row>
    <row r="2154" spans="6:8" x14ac:dyDescent="0.3">
      <c r="F2154" s="2">
        <v>2149</v>
      </c>
      <c r="G2154" s="12">
        <f ca="1"/>
        <v>0.5848128204393499</v>
      </c>
      <c r="H2154" s="12">
        <f ca="1"/>
        <v>1099.0183391002709</v>
      </c>
    </row>
    <row r="2155" spans="6:8" x14ac:dyDescent="0.3">
      <c r="F2155" s="2">
        <v>2150</v>
      </c>
      <c r="G2155" s="12">
        <f ca="1"/>
        <v>0.94616316019390512</v>
      </c>
      <c r="H2155" s="12">
        <f ca="1"/>
        <v>1460.1865082070076</v>
      </c>
    </row>
    <row r="2156" spans="6:8" x14ac:dyDescent="0.3">
      <c r="F2156" s="2">
        <v>2151</v>
      </c>
      <c r="G2156" s="12">
        <f ca="1"/>
        <v>0.41768607568465921</v>
      </c>
      <c r="H2156" s="12">
        <f ca="1"/>
        <v>1021.5907566053836</v>
      </c>
    </row>
    <row r="2157" spans="6:8" x14ac:dyDescent="0.3">
      <c r="F2157" s="2">
        <v>2152</v>
      </c>
      <c r="G2157" s="12">
        <f ca="1"/>
        <v>0.10564790612095232</v>
      </c>
      <c r="H2157" s="12">
        <f ca="1"/>
        <v>871.22871920542957</v>
      </c>
    </row>
    <row r="2158" spans="6:8" x14ac:dyDescent="0.3">
      <c r="F2158" s="2">
        <v>2153</v>
      </c>
      <c r="G2158" s="12">
        <f ca="1"/>
        <v>0.50897435144003622</v>
      </c>
      <c r="H2158" s="12">
        <f ca="1"/>
        <v>1062.4095464816742</v>
      </c>
    </row>
    <row r="2159" spans="6:8" x14ac:dyDescent="0.3">
      <c r="F2159" s="2">
        <v>2154</v>
      </c>
      <c r="G2159" s="12">
        <f ca="1"/>
        <v>0.17681884375574941</v>
      </c>
      <c r="H2159" s="12">
        <f ca="1"/>
        <v>912.6072039308558</v>
      </c>
    </row>
    <row r="2160" spans="6:8" x14ac:dyDescent="0.3">
      <c r="F2160" s="2">
        <v>2155</v>
      </c>
      <c r="G2160" s="12">
        <f ca="1"/>
        <v>0.13388310673942661</v>
      </c>
      <c r="H2160" s="12">
        <f ca="1"/>
        <v>888.93424146054826</v>
      </c>
    </row>
    <row r="2161" spans="6:8" x14ac:dyDescent="0.3">
      <c r="F2161" s="2">
        <v>2156</v>
      </c>
      <c r="G2161" s="12">
        <f ca="1"/>
        <v>0.25669403088535225</v>
      </c>
      <c r="H2161" s="12">
        <f ca="1"/>
        <v>951.12508000658397</v>
      </c>
    </row>
    <row r="2162" spans="6:8" x14ac:dyDescent="0.3">
      <c r="F2162" s="2">
        <v>2157</v>
      </c>
      <c r="G2162" s="12">
        <f ca="1"/>
        <v>0.93991647687838542</v>
      </c>
      <c r="H2162" s="12">
        <f ca="1"/>
        <v>1442.2103991084182</v>
      </c>
    </row>
    <row r="2163" spans="6:8" x14ac:dyDescent="0.3">
      <c r="F2163" s="2">
        <v>2158</v>
      </c>
      <c r="G2163" s="12">
        <f ca="1"/>
        <v>0.82344309681103689</v>
      </c>
      <c r="H2163" s="12">
        <f ca="1"/>
        <v>1260.5300118275532</v>
      </c>
    </row>
    <row r="2164" spans="6:8" x14ac:dyDescent="0.3">
      <c r="F2164" s="2">
        <v>2159</v>
      </c>
      <c r="G2164" s="12">
        <f ca="1"/>
        <v>0.96148241982978644</v>
      </c>
      <c r="H2164" s="12">
        <f ca="1"/>
        <v>1514.6933825664485</v>
      </c>
    </row>
    <row r="2165" spans="6:8" x14ac:dyDescent="0.3">
      <c r="F2165" s="2">
        <v>2160</v>
      </c>
      <c r="G2165" s="12">
        <f ca="1"/>
        <v>0.29861462743816802</v>
      </c>
      <c r="H2165" s="12">
        <f ca="1"/>
        <v>969.87525099592983</v>
      </c>
    </row>
    <row r="2166" spans="6:8" x14ac:dyDescent="0.3">
      <c r="F2166" s="2">
        <v>2161</v>
      </c>
      <c r="G2166" s="12">
        <f ca="1"/>
        <v>0.6007245143336386</v>
      </c>
      <c r="H2166" s="12">
        <f ca="1"/>
        <v>1107.1806642679969</v>
      </c>
    </row>
    <row r="2167" spans="6:8" x14ac:dyDescent="0.3">
      <c r="F2167" s="2">
        <v>2162</v>
      </c>
      <c r="G2167" s="12">
        <f ca="1"/>
        <v>0.58006452237722694</v>
      </c>
      <c r="H2167" s="12">
        <f ca="1"/>
        <v>1096.6202354909115</v>
      </c>
    </row>
    <row r="2168" spans="6:8" x14ac:dyDescent="0.3">
      <c r="F2168" s="2">
        <v>2163</v>
      </c>
      <c r="G2168" s="12">
        <f ca="1"/>
        <v>0.20566660891184374</v>
      </c>
      <c r="H2168" s="12">
        <f ca="1"/>
        <v>927.11868973714127</v>
      </c>
    </row>
    <row r="2169" spans="6:8" x14ac:dyDescent="0.3">
      <c r="F2169" s="2">
        <v>2164</v>
      </c>
      <c r="G2169" s="12">
        <f ca="1"/>
        <v>0.69790503937773063</v>
      </c>
      <c r="H2169" s="12">
        <f ca="1"/>
        <v>1162.5873784055002</v>
      </c>
    </row>
    <row r="2170" spans="6:8" x14ac:dyDescent="0.3">
      <c r="F2170" s="2">
        <v>2165</v>
      </c>
      <c r="G2170" s="12">
        <f ca="1"/>
        <v>0.84248714526043655</v>
      </c>
      <c r="H2170" s="12">
        <f ca="1"/>
        <v>1280.4399875820538</v>
      </c>
    </row>
    <row r="2171" spans="6:8" x14ac:dyDescent="0.3">
      <c r="F2171" s="2">
        <v>2166</v>
      </c>
      <c r="G2171" s="12">
        <f ca="1"/>
        <v>0.99149697058260533</v>
      </c>
      <c r="H2171" s="12">
        <f ca="1"/>
        <v>1757.327513414878</v>
      </c>
    </row>
    <row r="2172" spans="6:8" x14ac:dyDescent="0.3">
      <c r="F2172" s="2">
        <v>2167</v>
      </c>
      <c r="G2172" s="12">
        <f ca="1"/>
        <v>0.61593954014176688</v>
      </c>
      <c r="H2172" s="12">
        <f ca="1"/>
        <v>1115.1824811973756</v>
      </c>
    </row>
    <row r="2173" spans="6:8" x14ac:dyDescent="0.3">
      <c r="F2173" s="2">
        <v>2168</v>
      </c>
      <c r="G2173" s="12">
        <f ca="1"/>
        <v>1.6445410434780872E-2</v>
      </c>
      <c r="H2173" s="12">
        <f ca="1"/>
        <v>775.35439923585864</v>
      </c>
    </row>
    <row r="2174" spans="6:8" x14ac:dyDescent="0.3">
      <c r="F2174" s="2">
        <v>2169</v>
      </c>
      <c r="G2174" s="12">
        <f ca="1"/>
        <v>0.96017888324695688</v>
      </c>
      <c r="H2174" s="12">
        <f ca="1"/>
        <v>1509.2943150368719</v>
      </c>
    </row>
    <row r="2175" spans="6:8" x14ac:dyDescent="0.3">
      <c r="F2175" s="2">
        <v>2170</v>
      </c>
      <c r="G2175" s="12">
        <f ca="1"/>
        <v>0.18977333295122745</v>
      </c>
      <c r="H2175" s="12">
        <f ca="1"/>
        <v>919.23173475533076</v>
      </c>
    </row>
    <row r="2176" spans="6:8" x14ac:dyDescent="0.3">
      <c r="F2176" s="2">
        <v>2171</v>
      </c>
      <c r="G2176" s="12">
        <f ca="1"/>
        <v>0.82714053011488953</v>
      </c>
      <c r="H2176" s="12">
        <f ca="1"/>
        <v>1264.2399118081348</v>
      </c>
    </row>
    <row r="2177" spans="6:8" x14ac:dyDescent="0.3">
      <c r="F2177" s="2">
        <v>2172</v>
      </c>
      <c r="G2177" s="12">
        <f ca="1"/>
        <v>0.39150891733382354</v>
      </c>
      <c r="H2177" s="12">
        <f ca="1"/>
        <v>1010.2197414745985</v>
      </c>
    </row>
    <row r="2178" spans="6:8" x14ac:dyDescent="0.3">
      <c r="F2178" s="2">
        <v>2173</v>
      </c>
      <c r="G2178" s="12">
        <f ca="1"/>
        <v>0.36841432561685372</v>
      </c>
      <c r="H2178" s="12">
        <f ca="1"/>
        <v>1000.2311807816816</v>
      </c>
    </row>
    <row r="2179" spans="6:8" x14ac:dyDescent="0.3">
      <c r="F2179" s="2">
        <v>2174</v>
      </c>
      <c r="G2179" s="12">
        <f ca="1"/>
        <v>0.64320376268559287</v>
      </c>
      <c r="H2179" s="12">
        <f ca="1"/>
        <v>1130.0690935399114</v>
      </c>
    </row>
    <row r="2180" spans="6:8" x14ac:dyDescent="0.3">
      <c r="F2180" s="2">
        <v>2175</v>
      </c>
      <c r="G2180" s="12">
        <f ca="1"/>
        <v>0.28697746072333596</v>
      </c>
      <c r="H2180" s="12">
        <f ca="1"/>
        <v>964.72999014767061</v>
      </c>
    </row>
    <row r="2181" spans="6:8" x14ac:dyDescent="0.3">
      <c r="F2181" s="2">
        <v>2176</v>
      </c>
      <c r="G2181" s="12">
        <f ca="1"/>
        <v>0.93049224743051218</v>
      </c>
      <c r="H2181" s="12">
        <f ca="1"/>
        <v>1418.2514807459143</v>
      </c>
    </row>
    <row r="2182" spans="6:8" x14ac:dyDescent="0.3">
      <c r="F2182" s="2">
        <v>2177</v>
      </c>
      <c r="G2182" s="12">
        <f ca="1"/>
        <v>0.9940589229802923</v>
      </c>
      <c r="H2182" s="12">
        <f ca="1"/>
        <v>1814.5390214482054</v>
      </c>
    </row>
    <row r="2183" spans="6:8" x14ac:dyDescent="0.3">
      <c r="F2183" s="2">
        <v>2178</v>
      </c>
      <c r="G2183" s="12">
        <f ca="1"/>
        <v>0.59929547397178995</v>
      </c>
      <c r="H2183" s="12">
        <f ca="1"/>
        <v>1106.4393113318381</v>
      </c>
    </row>
    <row r="2184" spans="6:8" x14ac:dyDescent="0.3">
      <c r="F2184" s="2">
        <v>2179</v>
      </c>
      <c r="G2184" s="12">
        <f ca="1"/>
        <v>0.54458356015614884</v>
      </c>
      <c r="H2184" s="12">
        <f ca="1"/>
        <v>1079.1848906187411</v>
      </c>
    </row>
    <row r="2185" spans="6:8" x14ac:dyDescent="0.3">
      <c r="F2185" s="2">
        <v>2180</v>
      </c>
      <c r="G2185" s="12">
        <f ca="1"/>
        <v>0.84744530999288559</v>
      </c>
      <c r="H2185" s="12">
        <f ca="1"/>
        <v>1285.9788369309822</v>
      </c>
    </row>
    <row r="2186" spans="6:8" x14ac:dyDescent="0.3">
      <c r="F2186" s="2">
        <v>2181</v>
      </c>
      <c r="G2186" s="12">
        <f ca="1"/>
        <v>9.5786128124801584E-2</v>
      </c>
      <c r="H2186" s="12">
        <f ca="1"/>
        <v>864.44340847516435</v>
      </c>
    </row>
    <row r="2187" spans="6:8" x14ac:dyDescent="0.3">
      <c r="F2187" s="2">
        <v>2182</v>
      </c>
      <c r="G2187" s="12">
        <f ca="1"/>
        <v>6.2765090421090797E-3</v>
      </c>
      <c r="H2187" s="12">
        <f ca="1"/>
        <v>741.85929148801961</v>
      </c>
    </row>
    <row r="2188" spans="6:8" x14ac:dyDescent="0.3">
      <c r="F2188" s="2">
        <v>2183</v>
      </c>
      <c r="G2188" s="12">
        <f ca="1"/>
        <v>0.34595608583177873</v>
      </c>
      <c r="H2188" s="12">
        <f ca="1"/>
        <v>990.51887616056081</v>
      </c>
    </row>
    <row r="2189" spans="6:8" x14ac:dyDescent="0.3">
      <c r="F2189" s="2">
        <v>2184</v>
      </c>
      <c r="G2189" s="12">
        <f ca="1"/>
        <v>0.18213510418858281</v>
      </c>
      <c r="H2189" s="12">
        <f ca="1"/>
        <v>915.34915684752173</v>
      </c>
    </row>
    <row r="2190" spans="6:8" x14ac:dyDescent="0.3">
      <c r="F2190" s="2">
        <v>2185</v>
      </c>
      <c r="G2190" s="12">
        <f ca="1"/>
        <v>0.39287309641428081</v>
      </c>
      <c r="H2190" s="12">
        <f ca="1"/>
        <v>1010.8106120252914</v>
      </c>
    </row>
    <row r="2191" spans="6:8" x14ac:dyDescent="0.3">
      <c r="F2191" s="2">
        <v>2186</v>
      </c>
      <c r="G2191" s="12">
        <f ca="1"/>
        <v>0.17188096630820149</v>
      </c>
      <c r="H2191" s="12">
        <f ca="1"/>
        <v>910.02902391802218</v>
      </c>
    </row>
    <row r="2192" spans="6:8" x14ac:dyDescent="0.3">
      <c r="F2192" s="2">
        <v>2187</v>
      </c>
      <c r="G2192" s="12">
        <f ca="1"/>
        <v>0.47349200611990794</v>
      </c>
      <c r="H2192" s="12">
        <f ca="1"/>
        <v>1046.246758822992</v>
      </c>
    </row>
    <row r="2193" spans="6:8" x14ac:dyDescent="0.3">
      <c r="F2193" s="2">
        <v>2188</v>
      </c>
      <c r="G2193" s="12">
        <f ca="1"/>
        <v>0.15627922225844748</v>
      </c>
      <c r="H2193" s="12">
        <f ca="1"/>
        <v>901.66113451182491</v>
      </c>
    </row>
    <row r="2194" spans="6:8" x14ac:dyDescent="0.3">
      <c r="F2194" s="2">
        <v>2189</v>
      </c>
      <c r="G2194" s="12">
        <f ca="1"/>
        <v>0.28667893430510527</v>
      </c>
      <c r="H2194" s="12">
        <f ca="1"/>
        <v>964.59748273045545</v>
      </c>
    </row>
    <row r="2195" spans="6:8" x14ac:dyDescent="0.3">
      <c r="F2195" s="2">
        <v>2190</v>
      </c>
      <c r="G2195" s="12">
        <f ca="1"/>
        <v>0.40916061239080825</v>
      </c>
      <c r="H2195" s="12">
        <f ca="1"/>
        <v>1017.8785755868117</v>
      </c>
    </row>
    <row r="2196" spans="6:8" x14ac:dyDescent="0.3">
      <c r="F2196" s="2">
        <v>2191</v>
      </c>
      <c r="G2196" s="12">
        <f ca="1"/>
        <v>0.12039358988545867</v>
      </c>
      <c r="H2196" s="12">
        <f ca="1"/>
        <v>880.75082834438012</v>
      </c>
    </row>
    <row r="2197" spans="6:8" x14ac:dyDescent="0.3">
      <c r="F2197" s="2">
        <v>2192</v>
      </c>
      <c r="G2197" s="12">
        <f ca="1"/>
        <v>1.4441310808106733E-2</v>
      </c>
      <c r="H2197" s="12">
        <f ca="1"/>
        <v>770.40212535957244</v>
      </c>
    </row>
    <row r="2198" spans="6:8" x14ac:dyDescent="0.3">
      <c r="F2198" s="2">
        <v>2193</v>
      </c>
      <c r="G2198" s="12">
        <f ca="1"/>
        <v>0.91354481252416475</v>
      </c>
      <c r="H2198" s="12">
        <f ca="1"/>
        <v>1382.1180688251193</v>
      </c>
    </row>
    <row r="2199" spans="6:8" x14ac:dyDescent="0.3">
      <c r="F2199" s="2">
        <v>2194</v>
      </c>
      <c r="G2199" s="12">
        <f ca="1"/>
        <v>0.57414060115795618</v>
      </c>
      <c r="H2199" s="12">
        <f ca="1"/>
        <v>1093.6512654491899</v>
      </c>
    </row>
    <row r="2200" spans="6:8" x14ac:dyDescent="0.3">
      <c r="F2200" s="2">
        <v>2195</v>
      </c>
      <c r="G2200" s="12">
        <f ca="1"/>
        <v>0.3983872648932747</v>
      </c>
      <c r="H2200" s="12">
        <f ca="1"/>
        <v>1013.2005291503231</v>
      </c>
    </row>
    <row r="2201" spans="6:8" x14ac:dyDescent="0.3">
      <c r="F2201" s="2">
        <v>2196</v>
      </c>
      <c r="G2201" s="12">
        <f ca="1"/>
        <v>0.21563913026107762</v>
      </c>
      <c r="H2201" s="12">
        <f ca="1"/>
        <v>931.95184701395056</v>
      </c>
    </row>
    <row r="2202" spans="6:8" x14ac:dyDescent="0.3">
      <c r="F2202" s="2">
        <v>2197</v>
      </c>
      <c r="G2202" s="12">
        <f ca="1"/>
        <v>0.25638735982327931</v>
      </c>
      <c r="H2202" s="12">
        <f ca="1"/>
        <v>950.98537069425845</v>
      </c>
    </row>
    <row r="2203" spans="6:8" x14ac:dyDescent="0.3">
      <c r="F2203" s="2">
        <v>2198</v>
      </c>
      <c r="G2203" s="12">
        <f ca="1"/>
        <v>0.20264705642542191</v>
      </c>
      <c r="H2203" s="12">
        <f ca="1"/>
        <v>925.63858694305304</v>
      </c>
    </row>
    <row r="2204" spans="6:8" x14ac:dyDescent="0.3">
      <c r="F2204" s="2">
        <v>2199</v>
      </c>
      <c r="G2204" s="12">
        <f ca="1"/>
        <v>0.30734935584374212</v>
      </c>
      <c r="H2204" s="12">
        <f ca="1"/>
        <v>973.71417032789918</v>
      </c>
    </row>
    <row r="2205" spans="6:8" x14ac:dyDescent="0.3">
      <c r="F2205" s="2">
        <v>2200</v>
      </c>
      <c r="G2205" s="12">
        <f ca="1"/>
        <v>3.8299968264197792E-2</v>
      </c>
      <c r="H2205" s="12">
        <f ca="1"/>
        <v>811.99293483893791</v>
      </c>
    </row>
    <row r="2206" spans="6:8" x14ac:dyDescent="0.3">
      <c r="F2206" s="2">
        <v>2201</v>
      </c>
      <c r="G2206" s="12">
        <f ca="1"/>
        <v>0.53830873524745648</v>
      </c>
      <c r="H2206" s="12">
        <f ca="1"/>
        <v>1076.1813982560175</v>
      </c>
    </row>
    <row r="2207" spans="6:8" x14ac:dyDescent="0.3">
      <c r="F2207" s="2">
        <v>2202</v>
      </c>
      <c r="G2207" s="12">
        <f ca="1"/>
        <v>0.37622277178902208</v>
      </c>
      <c r="H2207" s="12">
        <f ca="1"/>
        <v>1003.6063517617771</v>
      </c>
    </row>
    <row r="2208" spans="6:8" x14ac:dyDescent="0.3">
      <c r="F2208" s="2">
        <v>2203</v>
      </c>
      <c r="G2208" s="12">
        <f ca="1"/>
        <v>0.25795817162429602</v>
      </c>
      <c r="H2208" s="12">
        <f ca="1"/>
        <v>951.70051688405226</v>
      </c>
    </row>
    <row r="2209" spans="6:8" x14ac:dyDescent="0.3">
      <c r="F2209" s="2">
        <v>2204</v>
      </c>
      <c r="G2209" s="12">
        <f ca="1"/>
        <v>0.4802889650241966</v>
      </c>
      <c r="H2209" s="12">
        <f ca="1"/>
        <v>1049.3072592612561</v>
      </c>
    </row>
    <row r="2210" spans="6:8" x14ac:dyDescent="0.3">
      <c r="F2210" s="2">
        <v>2205</v>
      </c>
      <c r="G2210" s="12">
        <f ca="1"/>
        <v>0.28099289210252532</v>
      </c>
      <c r="H2210" s="12">
        <f ca="1"/>
        <v>962.06820396406079</v>
      </c>
    </row>
    <row r="2211" spans="6:8" x14ac:dyDescent="0.3">
      <c r="F2211" s="2">
        <v>2206</v>
      </c>
      <c r="G2211" s="12">
        <f ca="1"/>
        <v>0.27230848946829278</v>
      </c>
      <c r="H2211" s="12">
        <f ca="1"/>
        <v>958.18385757475437</v>
      </c>
    </row>
    <row r="2212" spans="6:8" x14ac:dyDescent="0.3">
      <c r="F2212" s="2">
        <v>2207</v>
      </c>
      <c r="G2212" s="12">
        <f ca="1"/>
        <v>0.59457981486045886</v>
      </c>
      <c r="H2212" s="12">
        <f ca="1"/>
        <v>1104.0047914109887</v>
      </c>
    </row>
    <row r="2213" spans="6:8" x14ac:dyDescent="0.3">
      <c r="F2213" s="2">
        <v>2208</v>
      </c>
      <c r="G2213" s="12">
        <f ca="1"/>
        <v>0.75205190462857319</v>
      </c>
      <c r="H2213" s="12">
        <f ca="1"/>
        <v>1199.6152429806307</v>
      </c>
    </row>
    <row r="2214" spans="6:8" x14ac:dyDescent="0.3">
      <c r="F2214" s="2">
        <v>2209</v>
      </c>
      <c r="G2214" s="12">
        <f ca="1"/>
        <v>0.4419231191748243</v>
      </c>
      <c r="H2214" s="12">
        <f ca="1"/>
        <v>1032.2105704184382</v>
      </c>
    </row>
    <row r="2215" spans="6:8" x14ac:dyDescent="0.3">
      <c r="F2215" s="2">
        <v>2210</v>
      </c>
      <c r="G2215" s="12">
        <f ca="1"/>
        <v>0.63383917896718467</v>
      </c>
      <c r="H2215" s="12">
        <f ca="1"/>
        <v>1124.8706744681845</v>
      </c>
    </row>
    <row r="2216" spans="6:8" x14ac:dyDescent="0.3">
      <c r="F2216" s="2">
        <v>2211</v>
      </c>
      <c r="G2216" s="12">
        <f ca="1"/>
        <v>0.64207938808545917</v>
      </c>
      <c r="H2216" s="12">
        <f ca="1"/>
        <v>1129.4399464515002</v>
      </c>
    </row>
    <row r="2217" spans="6:8" x14ac:dyDescent="0.3">
      <c r="F2217" s="2">
        <v>2212</v>
      </c>
      <c r="G2217" s="12">
        <f ca="1"/>
        <v>0.26827457561670198</v>
      </c>
      <c r="H2217" s="12">
        <f ca="1"/>
        <v>956.37000197803525</v>
      </c>
    </row>
    <row r="2218" spans="6:8" x14ac:dyDescent="0.3">
      <c r="F2218" s="2">
        <v>2213</v>
      </c>
      <c r="G2218" s="12">
        <f ca="1"/>
        <v>0.4904794473565941</v>
      </c>
      <c r="H2218" s="12">
        <f ca="1"/>
        <v>1053.9256719175803</v>
      </c>
    </row>
    <row r="2219" spans="6:8" x14ac:dyDescent="0.3">
      <c r="F2219" s="2">
        <v>2214</v>
      </c>
      <c r="G2219" s="12">
        <f ca="1"/>
        <v>0.14578183890305696</v>
      </c>
      <c r="H2219" s="12">
        <f ca="1"/>
        <v>895.81358491374067</v>
      </c>
    </row>
    <row r="2220" spans="6:8" x14ac:dyDescent="0.3">
      <c r="F2220" s="2">
        <v>2215</v>
      </c>
      <c r="G2220" s="12">
        <f ca="1"/>
        <v>0.75237648267064139</v>
      </c>
      <c r="H2220" s="12">
        <f ca="1"/>
        <v>1199.8561975753159</v>
      </c>
    </row>
    <row r="2221" spans="6:8" x14ac:dyDescent="0.3">
      <c r="F2221" s="2">
        <v>2216</v>
      </c>
      <c r="G2221" s="12">
        <f ca="1"/>
        <v>0.4733512383671159</v>
      </c>
      <c r="H2221" s="12">
        <f ca="1"/>
        <v>1046.1835344091771</v>
      </c>
    </row>
    <row r="2222" spans="6:8" x14ac:dyDescent="0.3">
      <c r="F2222" s="2">
        <v>2217</v>
      </c>
      <c r="G2222" s="12">
        <f ca="1"/>
        <v>0.74171846344606629</v>
      </c>
      <c r="H2222" s="12">
        <f ca="1"/>
        <v>1192.0766475795601</v>
      </c>
    </row>
    <row r="2223" spans="6:8" x14ac:dyDescent="0.3">
      <c r="F2223" s="2">
        <v>2218</v>
      </c>
      <c r="G2223" s="12">
        <f ca="1"/>
        <v>0.12582475768019741</v>
      </c>
      <c r="H2223" s="12">
        <f ca="1"/>
        <v>884.09984670443805</v>
      </c>
    </row>
    <row r="2224" spans="6:8" x14ac:dyDescent="0.3">
      <c r="F2224" s="2">
        <v>2219</v>
      </c>
      <c r="G2224" s="12">
        <f ca="1"/>
        <v>0.20717651614544241</v>
      </c>
      <c r="H2224" s="12">
        <f ca="1"/>
        <v>927.8557986744155</v>
      </c>
    </row>
    <row r="2225" spans="6:8" x14ac:dyDescent="0.3">
      <c r="F2225" s="2">
        <v>2220</v>
      </c>
      <c r="G2225" s="12">
        <f ca="1"/>
        <v>0.85885900095207757</v>
      </c>
      <c r="H2225" s="12">
        <f ca="1"/>
        <v>1299.3787191759181</v>
      </c>
    </row>
    <row r="2226" spans="6:8" x14ac:dyDescent="0.3">
      <c r="F2226" s="2">
        <v>2221</v>
      </c>
      <c r="G2226" s="12">
        <f ca="1"/>
        <v>0.33951571986759177</v>
      </c>
      <c r="H2226" s="12">
        <f ca="1"/>
        <v>987.72859657639253</v>
      </c>
    </row>
    <row r="2227" spans="6:8" x14ac:dyDescent="0.3">
      <c r="F2227" s="2">
        <v>2222</v>
      </c>
      <c r="G2227" s="12">
        <f ca="1"/>
        <v>0.97349577007631449</v>
      </c>
      <c r="H2227" s="12">
        <f ca="1"/>
        <v>1575.1109665369233</v>
      </c>
    </row>
    <row r="2228" spans="6:8" x14ac:dyDescent="0.3">
      <c r="F2228" s="2">
        <v>2223</v>
      </c>
      <c r="G2228" s="12">
        <f ca="1"/>
        <v>0.46005864697669763</v>
      </c>
      <c r="H2228" s="12">
        <f ca="1"/>
        <v>1040.2406339140423</v>
      </c>
    </row>
    <row r="2229" spans="6:8" x14ac:dyDescent="0.3">
      <c r="F2229" s="2">
        <v>2224</v>
      </c>
      <c r="G2229" s="12">
        <f ca="1"/>
        <v>0.32300931216174567</v>
      </c>
      <c r="H2229" s="12">
        <f ca="1"/>
        <v>980.55696662696516</v>
      </c>
    </row>
    <row r="2230" spans="6:8" x14ac:dyDescent="0.3">
      <c r="F2230" s="2">
        <v>2225</v>
      </c>
      <c r="G2230" s="12">
        <f ca="1"/>
        <v>0.39679701670987844</v>
      </c>
      <c r="H2230" s="12">
        <f ca="1"/>
        <v>1012.5110218046201</v>
      </c>
    </row>
    <row r="2231" spans="6:8" x14ac:dyDescent="0.3">
      <c r="F2231" s="2">
        <v>2226</v>
      </c>
      <c r="G2231" s="12">
        <f ca="1"/>
        <v>0.65205575214873157</v>
      </c>
      <c r="H2231" s="12">
        <f ca="1"/>
        <v>1135.0717945152339</v>
      </c>
    </row>
    <row r="2232" spans="6:8" x14ac:dyDescent="0.3">
      <c r="F2232" s="2">
        <v>2227</v>
      </c>
      <c r="G2232" s="12">
        <f ca="1"/>
        <v>0.70388855777911674</v>
      </c>
      <c r="H2232" s="12">
        <f ca="1"/>
        <v>1166.4068317954313</v>
      </c>
    </row>
    <row r="2233" spans="6:8" x14ac:dyDescent="0.3">
      <c r="F2233" s="2">
        <v>2228</v>
      </c>
      <c r="G2233" s="12">
        <f ca="1"/>
        <v>0.8447208875119594</v>
      </c>
      <c r="H2233" s="12">
        <f ca="1"/>
        <v>1282.9155012983238</v>
      </c>
    </row>
    <row r="2234" spans="6:8" x14ac:dyDescent="0.3">
      <c r="F2234" s="2">
        <v>2229</v>
      </c>
      <c r="G2234" s="12">
        <f ca="1"/>
        <v>0.91481241905117372</v>
      </c>
      <c r="H2234" s="12">
        <f ca="1"/>
        <v>1384.5751741906627</v>
      </c>
    </row>
    <row r="2235" spans="6:8" x14ac:dyDescent="0.3">
      <c r="F2235" s="2">
        <v>2230</v>
      </c>
      <c r="G2235" s="12">
        <f ca="1"/>
        <v>0.40107697751310645</v>
      </c>
      <c r="H2235" s="12">
        <f ca="1"/>
        <v>1014.3672962198387</v>
      </c>
    </row>
    <row r="2236" spans="6:8" x14ac:dyDescent="0.3">
      <c r="F2236" s="2">
        <v>2231</v>
      </c>
      <c r="G2236" s="12">
        <f ca="1"/>
        <v>0.7017208516604525</v>
      </c>
      <c r="H2236" s="12">
        <f ca="1"/>
        <v>1165.0162762927439</v>
      </c>
    </row>
    <row r="2237" spans="6:8" x14ac:dyDescent="0.3">
      <c r="F2237" s="2">
        <v>2232</v>
      </c>
      <c r="G2237" s="12">
        <f ca="1"/>
        <v>0.58295301910277497</v>
      </c>
      <c r="H2237" s="12">
        <f ca="1"/>
        <v>1098.077073876053</v>
      </c>
    </row>
    <row r="2238" spans="6:8" x14ac:dyDescent="0.3">
      <c r="F2238" s="2">
        <v>2233</v>
      </c>
      <c r="G2238" s="12">
        <f ca="1"/>
        <v>0.89892778872919887</v>
      </c>
      <c r="H2238" s="12">
        <f ca="1"/>
        <v>1356.0195687120699</v>
      </c>
    </row>
    <row r="2239" spans="6:8" x14ac:dyDescent="0.3">
      <c r="F2239" s="2">
        <v>2234</v>
      </c>
      <c r="G2239" s="12">
        <f ca="1"/>
        <v>0.5349567994243527</v>
      </c>
      <c r="H2239" s="12">
        <f ca="1"/>
        <v>1074.5858170962167</v>
      </c>
    </row>
    <row r="2240" spans="6:8" x14ac:dyDescent="0.3">
      <c r="F2240" s="2">
        <v>2235</v>
      </c>
      <c r="G2240" s="12">
        <f ca="1"/>
        <v>0.33940921601930629</v>
      </c>
      <c r="H2240" s="12">
        <f ca="1"/>
        <v>987.68242344306555</v>
      </c>
    </row>
    <row r="2241" spans="6:8" x14ac:dyDescent="0.3">
      <c r="F2241" s="2">
        <v>2236</v>
      </c>
      <c r="G2241" s="12">
        <f ca="1"/>
        <v>0.65390267004778124</v>
      </c>
      <c r="H2241" s="12">
        <f ca="1"/>
        <v>1136.1269649230701</v>
      </c>
    </row>
    <row r="2242" spans="6:8" x14ac:dyDescent="0.3">
      <c r="F2242" s="2">
        <v>2237</v>
      </c>
      <c r="G2242" s="12">
        <f ca="1"/>
        <v>2.3738273196961535E-2</v>
      </c>
      <c r="H2242" s="12">
        <f ca="1"/>
        <v>790.23704959730924</v>
      </c>
    </row>
    <row r="2243" spans="6:8" x14ac:dyDescent="0.3">
      <c r="F2243" s="2">
        <v>2238</v>
      </c>
      <c r="G2243" s="12">
        <f ca="1"/>
        <v>0.11156053456974391</v>
      </c>
      <c r="H2243" s="12">
        <f ca="1"/>
        <v>875.12837077703534</v>
      </c>
    </row>
    <row r="2244" spans="6:8" x14ac:dyDescent="0.3">
      <c r="F2244" s="2">
        <v>2239</v>
      </c>
      <c r="G2244" s="12">
        <f ca="1"/>
        <v>0.81270320779648997</v>
      </c>
      <c r="H2244" s="12">
        <f ca="1"/>
        <v>1250.1320590164573</v>
      </c>
    </row>
    <row r="2245" spans="6:8" x14ac:dyDescent="0.3">
      <c r="F2245" s="2">
        <v>2240</v>
      </c>
      <c r="G2245" s="12">
        <f ca="1"/>
        <v>3.7059061727139131E-2</v>
      </c>
      <c r="H2245" s="12">
        <f ca="1"/>
        <v>810.3957238824712</v>
      </c>
    </row>
    <row r="2246" spans="6:8" x14ac:dyDescent="0.3">
      <c r="F2246" s="2">
        <v>2241</v>
      </c>
      <c r="G2246" s="12">
        <f ca="1"/>
        <v>0.21150013855550376</v>
      </c>
      <c r="H2246" s="12">
        <f ca="1"/>
        <v>929.95580635804822</v>
      </c>
    </row>
    <row r="2247" spans="6:8" x14ac:dyDescent="0.3">
      <c r="F2247" s="2">
        <v>2242</v>
      </c>
      <c r="G2247" s="12">
        <f ca="1"/>
        <v>0.94534212786936322</v>
      </c>
      <c r="H2247" s="12">
        <f ca="1"/>
        <v>1457.7116269058124</v>
      </c>
    </row>
    <row r="2248" spans="6:8" x14ac:dyDescent="0.3">
      <c r="F2248" s="2">
        <v>2243</v>
      </c>
      <c r="G2248" s="12">
        <f ca="1"/>
        <v>0.26763011354439725</v>
      </c>
      <c r="H2248" s="12">
        <f ca="1"/>
        <v>956.07962043643454</v>
      </c>
    </row>
    <row r="2249" spans="6:8" x14ac:dyDescent="0.3">
      <c r="F2249" s="2">
        <v>2244</v>
      </c>
      <c r="G2249" s="12">
        <f ca="1"/>
        <v>0.27807789347443346</v>
      </c>
      <c r="H2249" s="12">
        <f ca="1"/>
        <v>960.76738306713116</v>
      </c>
    </row>
    <row r="2250" spans="6:8" x14ac:dyDescent="0.3">
      <c r="F2250" s="2">
        <v>2245</v>
      </c>
      <c r="G2250" s="12">
        <f ca="1"/>
        <v>0.42398976153572931</v>
      </c>
      <c r="H2250" s="12">
        <f ca="1"/>
        <v>1024.342518599102</v>
      </c>
    </row>
    <row r="2251" spans="6:8" x14ac:dyDescent="0.3">
      <c r="F2251" s="2">
        <v>2246</v>
      </c>
      <c r="G2251" s="12">
        <f ca="1"/>
        <v>0.8233742702460296</v>
      </c>
      <c r="H2251" s="12">
        <f ca="1"/>
        <v>1260.4616113526763</v>
      </c>
    </row>
    <row r="2252" spans="6:8" x14ac:dyDescent="0.3">
      <c r="F2252" s="2">
        <v>2247</v>
      </c>
      <c r="G2252" s="12">
        <f ca="1"/>
        <v>0.91879960354422696</v>
      </c>
      <c r="H2252" s="12">
        <f ca="1"/>
        <v>1392.5376643835421</v>
      </c>
    </row>
    <row r="2253" spans="6:8" x14ac:dyDescent="0.3">
      <c r="F2253" s="2">
        <v>2248</v>
      </c>
      <c r="G2253" s="12">
        <f ca="1"/>
        <v>0.58892391283559298</v>
      </c>
      <c r="H2253" s="12">
        <f ca="1"/>
        <v>1101.1082432515657</v>
      </c>
    </row>
    <row r="2254" spans="6:8" x14ac:dyDescent="0.3">
      <c r="F2254" s="2">
        <v>2249</v>
      </c>
      <c r="G2254" s="12">
        <f ca="1"/>
        <v>0.89978087056696654</v>
      </c>
      <c r="H2254" s="12">
        <f ca="1"/>
        <v>1357.4413519098775</v>
      </c>
    </row>
    <row r="2255" spans="6:8" x14ac:dyDescent="0.3">
      <c r="F2255" s="2">
        <v>2250</v>
      </c>
      <c r="G2255" s="12">
        <f ca="1"/>
        <v>0.70129745238049823</v>
      </c>
      <c r="H2255" s="12">
        <f ca="1"/>
        <v>1164.7455866825692</v>
      </c>
    </row>
    <row r="2256" spans="6:8" x14ac:dyDescent="0.3">
      <c r="F2256" s="2">
        <v>2251</v>
      </c>
      <c r="G2256" s="12">
        <f ca="1"/>
        <v>0.41408803213752576</v>
      </c>
      <c r="H2256" s="12">
        <f ca="1"/>
        <v>1020.0228469590799</v>
      </c>
    </row>
    <row r="2257" spans="6:8" x14ac:dyDescent="0.3">
      <c r="F2257" s="2">
        <v>2252</v>
      </c>
      <c r="G2257" s="12">
        <f ca="1"/>
        <v>0.11774599137641273</v>
      </c>
      <c r="H2257" s="12">
        <f ca="1"/>
        <v>879.08942152293957</v>
      </c>
    </row>
    <row r="2258" spans="6:8" x14ac:dyDescent="0.3">
      <c r="F2258" s="2">
        <v>2253</v>
      </c>
      <c r="G2258" s="12">
        <f ca="1"/>
        <v>0.94540916885840809</v>
      </c>
      <c r="H2258" s="12">
        <f ca="1"/>
        <v>1457.9123540873491</v>
      </c>
    </row>
    <row r="2259" spans="6:8" x14ac:dyDescent="0.3">
      <c r="F2259" s="2">
        <v>2254</v>
      </c>
      <c r="G2259" s="12">
        <f ca="1"/>
        <v>0.54973278713207074</v>
      </c>
      <c r="H2259" s="12">
        <f ca="1"/>
        <v>1081.6663119197369</v>
      </c>
    </row>
    <row r="2260" spans="6:8" x14ac:dyDescent="0.3">
      <c r="F2260" s="2">
        <v>2255</v>
      </c>
      <c r="G2260" s="12">
        <f ca="1"/>
        <v>0.70673037309254627</v>
      </c>
      <c r="H2260" s="12">
        <f ca="1"/>
        <v>1168.241861676818</v>
      </c>
    </row>
    <row r="2261" spans="6:8" x14ac:dyDescent="0.3">
      <c r="F2261" s="2">
        <v>2256</v>
      </c>
      <c r="G2261" s="12">
        <f ca="1"/>
        <v>0.61893992862516267</v>
      </c>
      <c r="H2261" s="12">
        <f ca="1"/>
        <v>1116.7849083415908</v>
      </c>
    </row>
    <row r="2262" spans="6:8" x14ac:dyDescent="0.3">
      <c r="F2262" s="2">
        <v>2257</v>
      </c>
      <c r="G2262" s="12">
        <f ca="1"/>
        <v>0.12441483311867718</v>
      </c>
      <c r="H2262" s="12">
        <f ca="1"/>
        <v>883.23781605400302</v>
      </c>
    </row>
    <row r="2263" spans="6:8" x14ac:dyDescent="0.3">
      <c r="F2263" s="2">
        <v>2258</v>
      </c>
      <c r="G2263" s="12">
        <f ca="1"/>
        <v>0.76907332773269887</v>
      </c>
      <c r="H2263" s="12">
        <f ca="1"/>
        <v>1212.6214031290194</v>
      </c>
    </row>
    <row r="2264" spans="6:8" x14ac:dyDescent="0.3">
      <c r="F2264" s="2">
        <v>2259</v>
      </c>
      <c r="G2264" s="12">
        <f ca="1"/>
        <v>0.16702118914006037</v>
      </c>
      <c r="H2264" s="12">
        <f ca="1"/>
        <v>907.46017764943826</v>
      </c>
    </row>
    <row r="2265" spans="6:8" x14ac:dyDescent="0.3">
      <c r="F2265" s="2">
        <v>2260</v>
      </c>
      <c r="G2265" s="12">
        <f ca="1"/>
        <v>0.26349276535927046</v>
      </c>
      <c r="H2265" s="12">
        <f ca="1"/>
        <v>954.21133043972463</v>
      </c>
    </row>
    <row r="2266" spans="6:8" x14ac:dyDescent="0.3">
      <c r="F2266" s="2">
        <v>2261</v>
      </c>
      <c r="G2266" s="12">
        <f ca="1"/>
        <v>0.24759066466707202</v>
      </c>
      <c r="H2266" s="12">
        <f ca="1"/>
        <v>946.95830569824795</v>
      </c>
    </row>
    <row r="2267" spans="6:8" x14ac:dyDescent="0.3">
      <c r="F2267" s="2">
        <v>2262</v>
      </c>
      <c r="G2267" s="12">
        <f ca="1"/>
        <v>0.16029646309607903</v>
      </c>
      <c r="H2267" s="12">
        <f ca="1"/>
        <v>903.85032303210482</v>
      </c>
    </row>
    <row r="2268" spans="6:8" x14ac:dyDescent="0.3">
      <c r="F2268" s="2">
        <v>2263</v>
      </c>
      <c r="G2268" s="12">
        <f ca="1"/>
        <v>0.44314896477673882</v>
      </c>
      <c r="H2268" s="12">
        <f ca="1"/>
        <v>1032.7508300127306</v>
      </c>
    </row>
    <row r="2269" spans="6:8" x14ac:dyDescent="0.3">
      <c r="F2269" s="2">
        <v>2264</v>
      </c>
      <c r="G2269" s="12">
        <f ca="1"/>
        <v>0.77063367179856823</v>
      </c>
      <c r="H2269" s="12">
        <f ca="1"/>
        <v>1213.8535083049139</v>
      </c>
    </row>
    <row r="2270" spans="6:8" x14ac:dyDescent="0.3">
      <c r="F2270" s="2">
        <v>2265</v>
      </c>
      <c r="G2270" s="12">
        <f ca="1"/>
        <v>0.39816888694378116</v>
      </c>
      <c r="H2270" s="12">
        <f ca="1"/>
        <v>1013.1058299607238</v>
      </c>
    </row>
    <row r="2271" spans="6:8" x14ac:dyDescent="0.3">
      <c r="F2271" s="2">
        <v>2266</v>
      </c>
      <c r="G2271" s="12">
        <f ca="1"/>
        <v>0.46283734082723793</v>
      </c>
      <c r="H2271" s="12">
        <f ca="1"/>
        <v>1041.4786313965185</v>
      </c>
    </row>
    <row r="2272" spans="6:8" x14ac:dyDescent="0.3">
      <c r="F2272" s="2">
        <v>2267</v>
      </c>
      <c r="G2272" s="12">
        <f ca="1"/>
        <v>0.19986036965898557</v>
      </c>
      <c r="H2272" s="12">
        <f ca="1"/>
        <v>924.26530463999393</v>
      </c>
    </row>
    <row r="2273" spans="6:8" x14ac:dyDescent="0.3">
      <c r="F2273" s="2">
        <v>2268</v>
      </c>
      <c r="G2273" s="12">
        <f ca="1"/>
        <v>0.74173211439203546</v>
      </c>
      <c r="H2273" s="12">
        <f ca="1"/>
        <v>1192.0864418161402</v>
      </c>
    </row>
    <row r="2274" spans="6:8" x14ac:dyDescent="0.3">
      <c r="F2274" s="2">
        <v>2269</v>
      </c>
      <c r="G2274" s="12">
        <f ca="1"/>
        <v>0.12042092088704281</v>
      </c>
      <c r="H2274" s="12">
        <f ca="1"/>
        <v>880.76787757171303</v>
      </c>
    </row>
    <row r="2275" spans="6:8" x14ac:dyDescent="0.3">
      <c r="F2275" s="2">
        <v>2270</v>
      </c>
      <c r="G2275" s="12">
        <f ca="1"/>
        <v>0.91917859317555006</v>
      </c>
      <c r="H2275" s="12">
        <f ca="1"/>
        <v>1393.3138323374365</v>
      </c>
    </row>
    <row r="2276" spans="6:8" x14ac:dyDescent="0.3">
      <c r="F2276" s="2">
        <v>2271</v>
      </c>
      <c r="G2276" s="12">
        <f ca="1"/>
        <v>0.68697596358569357</v>
      </c>
      <c r="H2276" s="12">
        <f ca="1"/>
        <v>1155.7586353270831</v>
      </c>
    </row>
    <row r="2277" spans="6:8" x14ac:dyDescent="0.3">
      <c r="F2277" s="2">
        <v>2272</v>
      </c>
      <c r="G2277" s="12">
        <f ca="1"/>
        <v>0.282610616338002</v>
      </c>
      <c r="H2277" s="12">
        <f ca="1"/>
        <v>962.78887257991539</v>
      </c>
    </row>
    <row r="2278" spans="6:8" x14ac:dyDescent="0.3">
      <c r="F2278" s="2">
        <v>2273</v>
      </c>
      <c r="G2278" s="12">
        <f ca="1"/>
        <v>0.85801815139095572</v>
      </c>
      <c r="H2278" s="12">
        <f ca="1"/>
        <v>1298.358393999406</v>
      </c>
    </row>
    <row r="2279" spans="6:8" x14ac:dyDescent="0.3">
      <c r="F2279" s="2">
        <v>2274</v>
      </c>
      <c r="G2279" s="12">
        <f ca="1"/>
        <v>0.61964321934794464</v>
      </c>
      <c r="H2279" s="12">
        <f ca="1"/>
        <v>1117.1617328134928</v>
      </c>
    </row>
    <row r="2280" spans="6:8" x14ac:dyDescent="0.3">
      <c r="F2280" s="2">
        <v>2275</v>
      </c>
      <c r="G2280" s="12">
        <f ca="1"/>
        <v>7.9464770811997321E-2</v>
      </c>
      <c r="H2280" s="12">
        <f ca="1"/>
        <v>852.2597673393708</v>
      </c>
    </row>
    <row r="2281" spans="6:8" x14ac:dyDescent="0.3">
      <c r="F2281" s="2">
        <v>2276</v>
      </c>
      <c r="G2281" s="12">
        <f ca="1"/>
        <v>0.57253385337600204</v>
      </c>
      <c r="H2281" s="12">
        <f ca="1"/>
        <v>1092.8502502805563</v>
      </c>
    </row>
    <row r="2282" spans="6:8" x14ac:dyDescent="0.3">
      <c r="F2282" s="2">
        <v>2277</v>
      </c>
      <c r="G2282" s="12">
        <f ca="1"/>
        <v>0.5605847429054267</v>
      </c>
      <c r="H2282" s="12">
        <f ca="1"/>
        <v>1086.9478344814579</v>
      </c>
    </row>
    <row r="2283" spans="6:8" x14ac:dyDescent="0.3">
      <c r="F2283" s="2">
        <v>2278</v>
      </c>
      <c r="G2283" s="12">
        <f ca="1"/>
        <v>0.58187388008790442</v>
      </c>
      <c r="H2283" s="12">
        <f ca="1"/>
        <v>1097.5320850217163</v>
      </c>
    </row>
    <row r="2284" spans="6:8" x14ac:dyDescent="0.3">
      <c r="F2284" s="2">
        <v>2279</v>
      </c>
      <c r="G2284" s="12">
        <f ca="1"/>
        <v>0.24058719264780648</v>
      </c>
      <c r="H2284" s="12">
        <f ca="1"/>
        <v>943.72320473776642</v>
      </c>
    </row>
    <row r="2285" spans="6:8" x14ac:dyDescent="0.3">
      <c r="F2285" s="2">
        <v>2280</v>
      </c>
      <c r="G2285" s="12">
        <f ca="1"/>
        <v>0.97822389590353787</v>
      </c>
      <c r="H2285" s="12">
        <f ca="1"/>
        <v>1606.7366698785436</v>
      </c>
    </row>
    <row r="2286" spans="6:8" x14ac:dyDescent="0.3">
      <c r="F2286" s="2">
        <v>2281</v>
      </c>
      <c r="G2286" s="12">
        <f ca="1"/>
        <v>0.19982558498749414</v>
      </c>
      <c r="H2286" s="12">
        <f ca="1"/>
        <v>924.24811724634571</v>
      </c>
    </row>
    <row r="2287" spans="6:8" x14ac:dyDescent="0.3">
      <c r="F2287" s="2">
        <v>2282</v>
      </c>
      <c r="G2287" s="12">
        <f ca="1"/>
        <v>0.34096372321409429</v>
      </c>
      <c r="H2287" s="12">
        <f ca="1"/>
        <v>988.35625156465676</v>
      </c>
    </row>
    <row r="2288" spans="6:8" x14ac:dyDescent="0.3">
      <c r="F2288" s="2">
        <v>2283</v>
      </c>
      <c r="G2288" s="12">
        <f ca="1"/>
        <v>0.89960369296263742</v>
      </c>
      <c r="H2288" s="12">
        <f ca="1"/>
        <v>1357.1451233880368</v>
      </c>
    </row>
    <row r="2289" spans="6:8" x14ac:dyDescent="0.3">
      <c r="F2289" s="2">
        <v>2284</v>
      </c>
      <c r="G2289" s="12">
        <f ca="1"/>
        <v>2.8777394471276807E-2</v>
      </c>
      <c r="H2289" s="12">
        <f ca="1"/>
        <v>798.63753449891215</v>
      </c>
    </row>
    <row r="2290" spans="6:8" x14ac:dyDescent="0.3">
      <c r="F2290" s="2">
        <v>2285</v>
      </c>
      <c r="G2290" s="12">
        <f ca="1"/>
        <v>0.76309045503593409</v>
      </c>
      <c r="H2290" s="12">
        <f ca="1"/>
        <v>1207.9611401966845</v>
      </c>
    </row>
    <row r="2291" spans="6:8" x14ac:dyDescent="0.3">
      <c r="F2291" s="2">
        <v>2286</v>
      </c>
      <c r="G2291" s="12">
        <f ca="1"/>
        <v>0.7367507092075074</v>
      </c>
      <c r="H2291" s="12">
        <f ca="1"/>
        <v>1188.5401107075722</v>
      </c>
    </row>
    <row r="2292" spans="6:8" x14ac:dyDescent="0.3">
      <c r="F2292" s="2">
        <v>2287</v>
      </c>
      <c r="G2292" s="12">
        <f ca="1"/>
        <v>0.36584858893977756</v>
      </c>
      <c r="H2292" s="12">
        <f ca="1"/>
        <v>999.12224736944233</v>
      </c>
    </row>
    <row r="2293" spans="6:8" x14ac:dyDescent="0.3">
      <c r="F2293" s="2">
        <v>2288</v>
      </c>
      <c r="G2293" s="12">
        <f ca="1"/>
        <v>0.40504576682119442</v>
      </c>
      <c r="H2293" s="12">
        <f ca="1"/>
        <v>1016.0902811023954</v>
      </c>
    </row>
    <row r="2294" spans="6:8" x14ac:dyDescent="0.3">
      <c r="F2294" s="2">
        <v>2289</v>
      </c>
      <c r="G2294" s="12">
        <f ca="1"/>
        <v>0.8420241731572824</v>
      </c>
      <c r="H2294" s="12">
        <f ca="1"/>
        <v>1279.9308799062628</v>
      </c>
    </row>
    <row r="2295" spans="6:8" x14ac:dyDescent="0.3">
      <c r="F2295" s="2">
        <v>2290</v>
      </c>
      <c r="G2295" s="12">
        <f ca="1"/>
        <v>0.72124873746063223</v>
      </c>
      <c r="H2295" s="12">
        <f ca="1"/>
        <v>1177.8407068325141</v>
      </c>
    </row>
    <row r="2296" spans="6:8" x14ac:dyDescent="0.3">
      <c r="F2296" s="2">
        <v>2291</v>
      </c>
      <c r="G2296" s="12">
        <f ca="1"/>
        <v>0.41357763558256422</v>
      </c>
      <c r="H2296" s="12">
        <f ca="1"/>
        <v>1019.8005840323722</v>
      </c>
    </row>
    <row r="2297" spans="6:8" x14ac:dyDescent="0.3">
      <c r="F2297" s="2">
        <v>2292</v>
      </c>
      <c r="G2297" s="12">
        <f ca="1"/>
        <v>0.9489846140413869</v>
      </c>
      <c r="H2297" s="12">
        <f ca="1"/>
        <v>1468.980183234112</v>
      </c>
    </row>
    <row r="2298" spans="6:8" x14ac:dyDescent="0.3">
      <c r="F2298" s="2">
        <v>2293</v>
      </c>
      <c r="G2298" s="12">
        <f ca="1"/>
        <v>0.89983905918865026</v>
      </c>
      <c r="H2298" s="12">
        <f ca="1"/>
        <v>1357.5387469726143</v>
      </c>
    </row>
    <row r="2299" spans="6:8" x14ac:dyDescent="0.3">
      <c r="F2299" s="2">
        <v>2294</v>
      </c>
      <c r="G2299" s="12">
        <f ca="1"/>
        <v>0.34586700570550888</v>
      </c>
      <c r="H2299" s="12">
        <f ca="1"/>
        <v>990.48030494189072</v>
      </c>
    </row>
    <row r="2300" spans="6:8" x14ac:dyDescent="0.3">
      <c r="F2300" s="2">
        <v>2295</v>
      </c>
      <c r="G2300" s="12">
        <f ca="1"/>
        <v>0.65428002796692053</v>
      </c>
      <c r="H2300" s="12">
        <f ca="1"/>
        <v>1136.3430506487198</v>
      </c>
    </row>
    <row r="2301" spans="6:8" x14ac:dyDescent="0.3">
      <c r="F2301" s="2">
        <v>2296</v>
      </c>
      <c r="G2301" s="12">
        <f ca="1"/>
        <v>0.10341823515247262</v>
      </c>
      <c r="H2301" s="12">
        <f ca="1"/>
        <v>869.72688984716092</v>
      </c>
    </row>
    <row r="2302" spans="6:8" x14ac:dyDescent="0.3">
      <c r="F2302" s="2">
        <v>2297</v>
      </c>
      <c r="G2302" s="12">
        <f ca="1"/>
        <v>0.36057185559480831</v>
      </c>
      <c r="H2302" s="12">
        <f ca="1"/>
        <v>996.84140297224315</v>
      </c>
    </row>
    <row r="2303" spans="6:8" x14ac:dyDescent="0.3">
      <c r="F2303" s="2">
        <v>2298</v>
      </c>
      <c r="G2303" s="12">
        <f ca="1"/>
        <v>0.8984262733221593</v>
      </c>
      <c r="H2303" s="12">
        <f ca="1"/>
        <v>1355.1889933931623</v>
      </c>
    </row>
    <row r="2304" spans="6:8" x14ac:dyDescent="0.3">
      <c r="F2304" s="2">
        <v>2299</v>
      </c>
      <c r="G2304" s="12">
        <f ca="1"/>
        <v>0.73852170002381623</v>
      </c>
      <c r="H2304" s="12">
        <f ca="1"/>
        <v>1189.7945921282721</v>
      </c>
    </row>
    <row r="2305" spans="6:8" x14ac:dyDescent="0.3">
      <c r="F2305" s="2">
        <v>2300</v>
      </c>
      <c r="G2305" s="12">
        <f ca="1"/>
        <v>0.48506893633886561</v>
      </c>
      <c r="H2305" s="12">
        <f ca="1"/>
        <v>1051.4689568292358</v>
      </c>
    </row>
    <row r="2306" spans="6:8" x14ac:dyDescent="0.3">
      <c r="F2306" s="2">
        <v>2301</v>
      </c>
      <c r="G2306" s="12">
        <f ca="1"/>
        <v>0.90430022612198546</v>
      </c>
      <c r="H2306" s="12">
        <f ca="1"/>
        <v>1365.1695768656946</v>
      </c>
    </row>
    <row r="2307" spans="6:8" x14ac:dyDescent="0.3">
      <c r="F2307" s="2">
        <v>2302</v>
      </c>
      <c r="G2307" s="12">
        <f ca="1"/>
        <v>0.96482860900058776</v>
      </c>
      <c r="H2307" s="12">
        <f ca="1"/>
        <v>1529.4180543224288</v>
      </c>
    </row>
    <row r="2308" spans="6:8" x14ac:dyDescent="0.3">
      <c r="F2308" s="2">
        <v>2303</v>
      </c>
      <c r="G2308" s="12">
        <f ca="1"/>
        <v>0.65743091142081944</v>
      </c>
      <c r="H2308" s="12">
        <f ca="1"/>
        <v>1138.1539821744698</v>
      </c>
    </row>
    <row r="2309" spans="6:8" x14ac:dyDescent="0.3">
      <c r="F2309" s="2">
        <v>2304</v>
      </c>
      <c r="G2309" s="12">
        <f ca="1"/>
        <v>0.3105935375015243</v>
      </c>
      <c r="H2309" s="12">
        <f ca="1"/>
        <v>975.13561623441922</v>
      </c>
    </row>
    <row r="2310" spans="6:8" x14ac:dyDescent="0.3">
      <c r="F2310" s="2">
        <v>2305</v>
      </c>
      <c r="G2310" s="12">
        <f ca="1"/>
        <v>0.78411344215260304</v>
      </c>
      <c r="H2310" s="12">
        <f ca="1"/>
        <v>1224.8044814389045</v>
      </c>
    </row>
    <row r="2311" spans="6:8" x14ac:dyDescent="0.3">
      <c r="F2311" s="2">
        <v>2306</v>
      </c>
      <c r="G2311" s="12">
        <f ca="1"/>
        <v>0.40136902920874018</v>
      </c>
      <c r="H2311" s="12">
        <f ca="1"/>
        <v>1014.4940284628607</v>
      </c>
    </row>
    <row r="2312" spans="6:8" x14ac:dyDescent="0.3">
      <c r="F2312" s="2">
        <v>2307</v>
      </c>
      <c r="G2312" s="12">
        <f ca="1"/>
        <v>0.49388831566245872</v>
      </c>
      <c r="H2312" s="12">
        <f ca="1"/>
        <v>1055.4791128043801</v>
      </c>
    </row>
    <row r="2313" spans="6:8" x14ac:dyDescent="0.3">
      <c r="F2313" s="2">
        <v>2308</v>
      </c>
      <c r="G2313" s="12">
        <f ca="1"/>
        <v>0.61167312535844198</v>
      </c>
      <c r="H2313" s="12">
        <f ca="1"/>
        <v>1112.9181223277842</v>
      </c>
    </row>
    <row r="2314" spans="6:8" x14ac:dyDescent="0.3">
      <c r="F2314" s="2">
        <v>2309</v>
      </c>
      <c r="G2314" s="12">
        <f ca="1"/>
        <v>0.86634922650075374</v>
      </c>
      <c r="H2314" s="12">
        <f ca="1"/>
        <v>1308.7221792369573</v>
      </c>
    </row>
    <row r="2315" spans="6:8" x14ac:dyDescent="0.3">
      <c r="F2315" s="2">
        <v>2310</v>
      </c>
      <c r="G2315" s="12">
        <f ca="1"/>
        <v>0.28676751105113074</v>
      </c>
      <c r="H2315" s="12">
        <f ca="1"/>
        <v>964.63680230623095</v>
      </c>
    </row>
    <row r="2316" spans="6:8" x14ac:dyDescent="0.3">
      <c r="F2316" s="2">
        <v>2311</v>
      </c>
      <c r="G2316" s="12">
        <f ca="1"/>
        <v>0.76766273501112359</v>
      </c>
      <c r="H2316" s="12">
        <f ca="1"/>
        <v>1211.5135750494464</v>
      </c>
    </row>
    <row r="2317" spans="6:8" x14ac:dyDescent="0.3">
      <c r="F2317" s="2">
        <v>2312</v>
      </c>
      <c r="G2317" s="12">
        <f ca="1"/>
        <v>0.94327899569038087</v>
      </c>
      <c r="H2317" s="12">
        <f ca="1"/>
        <v>1451.6484309831515</v>
      </c>
    </row>
    <row r="2318" spans="6:8" x14ac:dyDescent="0.3">
      <c r="F2318" s="2">
        <v>2313</v>
      </c>
      <c r="G2318" s="12">
        <f ca="1"/>
        <v>0.35613441506952292</v>
      </c>
      <c r="H2318" s="12">
        <f ca="1"/>
        <v>994.92285012037348</v>
      </c>
    </row>
    <row r="2319" spans="6:8" x14ac:dyDescent="0.3">
      <c r="F2319" s="2">
        <v>2314</v>
      </c>
      <c r="G2319" s="12">
        <f ca="1"/>
        <v>0.52032349225974528</v>
      </c>
      <c r="H2319" s="12">
        <f ca="1"/>
        <v>1067.6881852160132</v>
      </c>
    </row>
    <row r="2320" spans="6:8" x14ac:dyDescent="0.3">
      <c r="F2320" s="2">
        <v>2315</v>
      </c>
      <c r="G2320" s="12">
        <f ca="1"/>
        <v>0.65159065299856422</v>
      </c>
      <c r="H2320" s="12">
        <f ca="1"/>
        <v>1134.8067080886449</v>
      </c>
    </row>
    <row r="2321" spans="6:8" x14ac:dyDescent="0.3">
      <c r="F2321" s="2">
        <v>2316</v>
      </c>
      <c r="G2321" s="12">
        <f ca="1"/>
        <v>0.6977595287373739</v>
      </c>
      <c r="H2321" s="12">
        <f ca="1"/>
        <v>1162.4952257084071</v>
      </c>
    </row>
    <row r="2322" spans="6:8" x14ac:dyDescent="0.3">
      <c r="F2322" s="2">
        <v>2317</v>
      </c>
      <c r="G2322" s="12">
        <f ca="1"/>
        <v>0.32885437241739979</v>
      </c>
      <c r="H2322" s="12">
        <f ca="1"/>
        <v>983.10047450309935</v>
      </c>
    </row>
    <row r="2323" spans="6:8" x14ac:dyDescent="0.3">
      <c r="F2323" s="2">
        <v>2318</v>
      </c>
      <c r="G2323" s="12">
        <f ca="1"/>
        <v>1.9916482631926469E-2</v>
      </c>
      <c r="H2323" s="12">
        <f ca="1"/>
        <v>782.94532519477445</v>
      </c>
    </row>
    <row r="2324" spans="6:8" x14ac:dyDescent="0.3">
      <c r="F2324" s="2">
        <v>2319</v>
      </c>
      <c r="G2324" s="12">
        <f ca="1"/>
        <v>0.37024667019049384</v>
      </c>
      <c r="H2324" s="12">
        <f ca="1"/>
        <v>1001.0231395540767</v>
      </c>
    </row>
    <row r="2325" spans="6:8" x14ac:dyDescent="0.3">
      <c r="F2325" s="2">
        <v>2320</v>
      </c>
      <c r="G2325" s="12">
        <f ca="1"/>
        <v>0.32275456991749762</v>
      </c>
      <c r="H2325" s="12">
        <f ca="1"/>
        <v>980.44599910885347</v>
      </c>
    </row>
    <row r="2326" spans="6:8" x14ac:dyDescent="0.3">
      <c r="F2326" s="2">
        <v>2321</v>
      </c>
      <c r="G2326" s="12">
        <f ca="1"/>
        <v>0.21567007356129997</v>
      </c>
      <c r="H2326" s="12">
        <f ca="1"/>
        <v>931.96671861771165</v>
      </c>
    </row>
    <row r="2327" spans="6:8" x14ac:dyDescent="0.3">
      <c r="F2327" s="2">
        <v>2322</v>
      </c>
      <c r="G2327" s="12">
        <f ca="1"/>
        <v>0.88108713822034801</v>
      </c>
      <c r="H2327" s="12">
        <f ca="1"/>
        <v>1328.6104906945218</v>
      </c>
    </row>
    <row r="2328" spans="6:8" x14ac:dyDescent="0.3">
      <c r="F2328" s="2">
        <v>2323</v>
      </c>
      <c r="G2328" s="12">
        <f ca="1"/>
        <v>0.35571331262064665</v>
      </c>
      <c r="H2328" s="12">
        <f ca="1"/>
        <v>994.74074954091157</v>
      </c>
    </row>
    <row r="2329" spans="6:8" x14ac:dyDescent="0.3">
      <c r="F2329" s="2">
        <v>2324</v>
      </c>
      <c r="G2329" s="12">
        <f ca="1"/>
        <v>0.30746800300466037</v>
      </c>
      <c r="H2329" s="12">
        <f ca="1"/>
        <v>973.76619531456731</v>
      </c>
    </row>
    <row r="2330" spans="6:8" x14ac:dyDescent="0.3">
      <c r="F2330" s="2">
        <v>2325</v>
      </c>
      <c r="G2330" s="12">
        <f ca="1"/>
        <v>0.98179536406601575</v>
      </c>
      <c r="H2330" s="12">
        <f ca="1"/>
        <v>1635.5081923895173</v>
      </c>
    </row>
    <row r="2331" spans="6:8" x14ac:dyDescent="0.3">
      <c r="F2331" s="2">
        <v>2326</v>
      </c>
      <c r="G2331" s="12">
        <f ca="1"/>
        <v>0.29513411460972039</v>
      </c>
      <c r="H2331" s="12">
        <f ca="1"/>
        <v>968.34031040509831</v>
      </c>
    </row>
    <row r="2332" spans="6:8" x14ac:dyDescent="0.3">
      <c r="F2332" s="2">
        <v>2327</v>
      </c>
      <c r="G2332" s="12">
        <f ca="1"/>
        <v>0.44907083330400388</v>
      </c>
      <c r="H2332" s="12">
        <f ca="1"/>
        <v>1035.3656548123772</v>
      </c>
    </row>
    <row r="2333" spans="6:8" x14ac:dyDescent="0.3">
      <c r="F2333" s="2">
        <v>2328</v>
      </c>
      <c r="G2333" s="12">
        <f ca="1"/>
        <v>0.2256517382588541</v>
      </c>
      <c r="H2333" s="12">
        <f ca="1"/>
        <v>936.72671256901856</v>
      </c>
    </row>
    <row r="2334" spans="6:8" x14ac:dyDescent="0.3">
      <c r="F2334" s="2">
        <v>2329</v>
      </c>
      <c r="G2334" s="12">
        <f ca="1"/>
        <v>0.80480711313766529</v>
      </c>
      <c r="H2334" s="12">
        <f ca="1"/>
        <v>1242.8176063101398</v>
      </c>
    </row>
    <row r="2335" spans="6:8" x14ac:dyDescent="0.3">
      <c r="F2335" s="2">
        <v>2330</v>
      </c>
      <c r="G2335" s="12">
        <f ca="1"/>
        <v>0.85164866945395246</v>
      </c>
      <c r="H2335" s="12">
        <f ca="1"/>
        <v>1290.8039346875607</v>
      </c>
    </row>
    <row r="2336" spans="6:8" x14ac:dyDescent="0.3">
      <c r="F2336" s="2">
        <v>2331</v>
      </c>
      <c r="G2336" s="12">
        <f ca="1"/>
        <v>0.98511340425785043</v>
      </c>
      <c r="H2336" s="12">
        <f ca="1"/>
        <v>1667.7688681285306</v>
      </c>
    </row>
    <row r="2337" spans="6:8" x14ac:dyDescent="0.3">
      <c r="F2337" s="2">
        <v>2332</v>
      </c>
      <c r="G2337" s="12">
        <f ca="1"/>
        <v>0.95156724442832918</v>
      </c>
      <c r="H2337" s="12">
        <f ca="1"/>
        <v>1477.454605663354</v>
      </c>
    </row>
    <row r="2338" spans="6:8" x14ac:dyDescent="0.3">
      <c r="F2338" s="2">
        <v>2333</v>
      </c>
      <c r="G2338" s="12">
        <f ca="1"/>
        <v>0.1794997516732133</v>
      </c>
      <c r="H2338" s="12">
        <f ca="1"/>
        <v>913.99416994052865</v>
      </c>
    </row>
    <row r="2339" spans="6:8" x14ac:dyDescent="0.3">
      <c r="F2339" s="2">
        <v>2334</v>
      </c>
      <c r="G2339" s="12">
        <f ca="1"/>
        <v>0.37402814340199497</v>
      </c>
      <c r="H2339" s="12">
        <f ca="1"/>
        <v>1002.6576342091959</v>
      </c>
    </row>
    <row r="2340" spans="6:8" x14ac:dyDescent="0.3">
      <c r="F2340" s="2">
        <v>2335</v>
      </c>
      <c r="G2340" s="12">
        <f ca="1"/>
        <v>0.34968589050550181</v>
      </c>
      <c r="H2340" s="12">
        <f ca="1"/>
        <v>992.13337523933967</v>
      </c>
    </row>
    <row r="2341" spans="6:8" x14ac:dyDescent="0.3">
      <c r="F2341" s="2">
        <v>2336</v>
      </c>
      <c r="G2341" s="12">
        <f ca="1"/>
        <v>0.48069326476735541</v>
      </c>
      <c r="H2341" s="12">
        <f ca="1"/>
        <v>1049.4897929158635</v>
      </c>
    </row>
    <row r="2342" spans="6:8" x14ac:dyDescent="0.3">
      <c r="F2342" s="2">
        <v>2337</v>
      </c>
      <c r="G2342" s="12">
        <f ca="1"/>
        <v>0.13452784220230418</v>
      </c>
      <c r="H2342" s="12">
        <f ca="1"/>
        <v>889.31457294322126</v>
      </c>
    </row>
    <row r="2343" spans="6:8" x14ac:dyDescent="0.3">
      <c r="F2343" s="2">
        <v>2338</v>
      </c>
      <c r="G2343" s="12">
        <f ca="1"/>
        <v>0.46738692448858332</v>
      </c>
      <c r="H2343" s="12">
        <f ca="1"/>
        <v>1043.5104348312923</v>
      </c>
    </row>
    <row r="2344" spans="6:8" x14ac:dyDescent="0.3">
      <c r="F2344" s="2">
        <v>2339</v>
      </c>
      <c r="G2344" s="12">
        <f ca="1"/>
        <v>0.91098810126915697</v>
      </c>
      <c r="H2344" s="12">
        <f ca="1"/>
        <v>1377.2648015856114</v>
      </c>
    </row>
    <row r="2345" spans="6:8" x14ac:dyDescent="0.3">
      <c r="F2345" s="2">
        <v>2340</v>
      </c>
      <c r="G2345" s="12">
        <f ca="1"/>
        <v>0.41594626726615314</v>
      </c>
      <c r="H2345" s="12">
        <f ca="1"/>
        <v>1020.8323681322959</v>
      </c>
    </row>
    <row r="2346" spans="6:8" x14ac:dyDescent="0.3">
      <c r="F2346" s="2">
        <v>2341</v>
      </c>
      <c r="G2346" s="12">
        <f ca="1"/>
        <v>0.32611055468165051</v>
      </c>
      <c r="H2346" s="12">
        <f ca="1"/>
        <v>981.90710071596504</v>
      </c>
    </row>
    <row r="2347" spans="6:8" x14ac:dyDescent="0.3">
      <c r="F2347" s="2">
        <v>2342</v>
      </c>
      <c r="G2347" s="12">
        <f ca="1"/>
        <v>0.48993497359905058</v>
      </c>
      <c r="H2347" s="12">
        <f ca="1"/>
        <v>1053.6779586331836</v>
      </c>
    </row>
    <row r="2348" spans="6:8" x14ac:dyDescent="0.3">
      <c r="F2348" s="2">
        <v>2343</v>
      </c>
      <c r="G2348" s="12">
        <f ca="1"/>
        <v>0.26228788737856923</v>
      </c>
      <c r="H2348" s="12">
        <f ca="1"/>
        <v>953.66588225858641</v>
      </c>
    </row>
    <row r="2349" spans="6:8" x14ac:dyDescent="0.3">
      <c r="F2349" s="2">
        <v>2344</v>
      </c>
      <c r="G2349" s="12">
        <f ca="1"/>
        <v>0.26700952822043211</v>
      </c>
      <c r="H2349" s="12">
        <f ca="1"/>
        <v>955.7998377362145</v>
      </c>
    </row>
    <row r="2350" spans="6:8" x14ac:dyDescent="0.3">
      <c r="F2350" s="2">
        <v>2345</v>
      </c>
      <c r="G2350" s="12">
        <f ca="1"/>
        <v>0.31702574458612376</v>
      </c>
      <c r="H2350" s="12">
        <f ca="1"/>
        <v>977.94768536701565</v>
      </c>
    </row>
    <row r="2351" spans="6:8" x14ac:dyDescent="0.3">
      <c r="F2351" s="2">
        <v>2346</v>
      </c>
      <c r="G2351" s="12">
        <f ca="1"/>
        <v>0.58648412168453112</v>
      </c>
      <c r="H2351" s="12">
        <f ca="1"/>
        <v>1099.8664110665184</v>
      </c>
    </row>
    <row r="2352" spans="6:8" x14ac:dyDescent="0.3">
      <c r="F2352" s="2">
        <v>2347</v>
      </c>
      <c r="G2352" s="12">
        <f ca="1"/>
        <v>0.68294939787278519</v>
      </c>
      <c r="H2352" s="12">
        <f ca="1"/>
        <v>1153.2884512188798</v>
      </c>
    </row>
    <row r="2353" spans="6:8" x14ac:dyDescent="0.3">
      <c r="F2353" s="2">
        <v>2348</v>
      </c>
      <c r="G2353" s="12">
        <f ca="1"/>
        <v>0.84187187047318623</v>
      </c>
      <c r="H2353" s="12">
        <f ca="1"/>
        <v>1279.7636948041863</v>
      </c>
    </row>
    <row r="2354" spans="6:8" x14ac:dyDescent="0.3">
      <c r="F2354" s="2">
        <v>2349</v>
      </c>
      <c r="G2354" s="12">
        <f ca="1"/>
        <v>0.11843739391294239</v>
      </c>
      <c r="H2354" s="12">
        <f ca="1"/>
        <v>879.5251825503716</v>
      </c>
    </row>
    <row r="2355" spans="6:8" x14ac:dyDescent="0.3">
      <c r="F2355" s="2">
        <v>2350</v>
      </c>
      <c r="G2355" s="12">
        <f ca="1"/>
        <v>0.87085381902901915</v>
      </c>
      <c r="H2355" s="12">
        <f ca="1"/>
        <v>1314.5761522311648</v>
      </c>
    </row>
    <row r="2356" spans="6:8" x14ac:dyDescent="0.3">
      <c r="F2356" s="2">
        <v>2351</v>
      </c>
      <c r="G2356" s="12">
        <f ca="1"/>
        <v>5.8585277632154487E-2</v>
      </c>
      <c r="H2356" s="12">
        <f ca="1"/>
        <v>834.18796714920495</v>
      </c>
    </row>
    <row r="2357" spans="6:8" x14ac:dyDescent="0.3">
      <c r="F2357" s="2">
        <v>2352</v>
      </c>
      <c r="G2357" s="12">
        <f ca="1"/>
        <v>0.81035652196497754</v>
      </c>
      <c r="H2357" s="12">
        <f ca="1"/>
        <v>1247.9303940019031</v>
      </c>
    </row>
    <row r="2358" spans="6:8" x14ac:dyDescent="0.3">
      <c r="F2358" s="2">
        <v>2353</v>
      </c>
      <c r="G2358" s="12">
        <f ca="1"/>
        <v>0.66078925836011515</v>
      </c>
      <c r="H2358" s="12">
        <f ca="1"/>
        <v>1140.097428548715</v>
      </c>
    </row>
    <row r="2359" spans="6:8" x14ac:dyDescent="0.3">
      <c r="F2359" s="2">
        <v>2354</v>
      </c>
      <c r="G2359" s="12">
        <f ca="1"/>
        <v>0.23606760953888339</v>
      </c>
      <c r="H2359" s="12">
        <f ca="1"/>
        <v>941.62066207926466</v>
      </c>
    </row>
    <row r="2360" spans="6:8" x14ac:dyDescent="0.3">
      <c r="F2360" s="2">
        <v>2355</v>
      </c>
      <c r="G2360" s="12">
        <f ca="1"/>
        <v>0.73239338954662547</v>
      </c>
      <c r="H2360" s="12">
        <f ca="1"/>
        <v>1185.4825039699915</v>
      </c>
    </row>
    <row r="2361" spans="6:8" x14ac:dyDescent="0.3">
      <c r="F2361" s="2">
        <v>2356</v>
      </c>
      <c r="G2361" s="12">
        <f ca="1"/>
        <v>0.59370159455871407</v>
      </c>
      <c r="H2361" s="12">
        <f ca="1"/>
        <v>1103.5533778070389</v>
      </c>
    </row>
    <row r="2362" spans="6:8" x14ac:dyDescent="0.3">
      <c r="F2362" s="2">
        <v>2357</v>
      </c>
      <c r="G2362" s="12">
        <f ca="1"/>
        <v>6.3739551219938351E-2</v>
      </c>
      <c r="H2362" s="12">
        <f ca="1"/>
        <v>838.984982201207</v>
      </c>
    </row>
    <row r="2363" spans="6:8" x14ac:dyDescent="0.3">
      <c r="F2363" s="2">
        <v>2358</v>
      </c>
      <c r="G2363" s="12">
        <f ca="1"/>
        <v>0.9909559320942205</v>
      </c>
      <c r="H2363" s="12">
        <f ca="1"/>
        <v>1747.4760207188563</v>
      </c>
    </row>
    <row r="2364" spans="6:8" x14ac:dyDescent="0.3">
      <c r="F2364" s="2">
        <v>2359</v>
      </c>
      <c r="G2364" s="12">
        <f ca="1"/>
        <v>0.21389025195127087</v>
      </c>
      <c r="H2364" s="12">
        <f ca="1"/>
        <v>931.11010573513249</v>
      </c>
    </row>
    <row r="2365" spans="6:8" x14ac:dyDescent="0.3">
      <c r="F2365" s="2">
        <v>2360</v>
      </c>
      <c r="G2365" s="12">
        <f ca="1"/>
        <v>0.22891441921186373</v>
      </c>
      <c r="H2365" s="12">
        <f ca="1"/>
        <v>938.26730934079217</v>
      </c>
    </row>
    <row r="2366" spans="6:8" x14ac:dyDescent="0.3">
      <c r="F2366" s="2">
        <v>2361</v>
      </c>
      <c r="G2366" s="12">
        <f ca="1"/>
        <v>0.39143037652868995</v>
      </c>
      <c r="H2366" s="12">
        <f ca="1"/>
        <v>1010.1857271188971</v>
      </c>
    </row>
    <row r="2367" spans="6:8" x14ac:dyDescent="0.3">
      <c r="F2367" s="2">
        <v>2362</v>
      </c>
      <c r="G2367" s="12">
        <f ca="1"/>
        <v>0.4029765863159751</v>
      </c>
      <c r="H2367" s="12">
        <f ca="1"/>
        <v>1015.1917676713467</v>
      </c>
    </row>
    <row r="2368" spans="6:8" x14ac:dyDescent="0.3">
      <c r="F2368" s="2">
        <v>2363</v>
      </c>
      <c r="G2368" s="12">
        <f ca="1"/>
        <v>0.55125090024111723</v>
      </c>
      <c r="H2368" s="12">
        <f ca="1"/>
        <v>1082.4008558206897</v>
      </c>
    </row>
    <row r="2369" spans="6:8" x14ac:dyDescent="0.3">
      <c r="F2369" s="2">
        <v>2364</v>
      </c>
      <c r="G2369" s="12">
        <f ca="1"/>
        <v>0.59450755130631139</v>
      </c>
      <c r="H2369" s="12">
        <f ca="1"/>
        <v>1103.9676240409983</v>
      </c>
    </row>
    <row r="2370" spans="6:8" x14ac:dyDescent="0.3">
      <c r="F2370" s="2">
        <v>2365</v>
      </c>
      <c r="G2370" s="12">
        <f ca="1"/>
        <v>0.81491576489963213</v>
      </c>
      <c r="H2370" s="12">
        <f ca="1"/>
        <v>1252.2302506940769</v>
      </c>
    </row>
    <row r="2371" spans="6:8" x14ac:dyDescent="0.3">
      <c r="F2371" s="2">
        <v>2366</v>
      </c>
      <c r="G2371" s="12">
        <f ca="1"/>
        <v>0.28441028662880607</v>
      </c>
      <c r="H2371" s="12">
        <f ca="1"/>
        <v>963.58958510398895</v>
      </c>
    </row>
    <row r="2372" spans="6:8" x14ac:dyDescent="0.3">
      <c r="F2372" s="2">
        <v>2367</v>
      </c>
      <c r="G2372" s="12">
        <f ca="1"/>
        <v>0.5408966541657334</v>
      </c>
      <c r="H2372" s="12">
        <f ca="1"/>
        <v>1077.4174717809776</v>
      </c>
    </row>
    <row r="2373" spans="6:8" x14ac:dyDescent="0.3">
      <c r="F2373" s="2">
        <v>2368</v>
      </c>
      <c r="G2373" s="12">
        <f ca="1"/>
        <v>0.54497629714292506</v>
      </c>
      <c r="H2373" s="12">
        <f ca="1"/>
        <v>1079.3736124355694</v>
      </c>
    </row>
    <row r="2374" spans="6:8" x14ac:dyDescent="0.3">
      <c r="F2374" s="2">
        <v>2369</v>
      </c>
      <c r="G2374" s="12">
        <f ca="1"/>
        <v>0.65985866017502315</v>
      </c>
      <c r="H2374" s="12">
        <f ca="1"/>
        <v>1139.5575096400835</v>
      </c>
    </row>
    <row r="2375" spans="6:8" x14ac:dyDescent="0.3">
      <c r="F2375" s="2">
        <v>2370</v>
      </c>
      <c r="G2375" s="12">
        <f ca="1"/>
        <v>0.90973261100440839</v>
      </c>
      <c r="H2375" s="12">
        <f ca="1"/>
        <v>1374.9298921084746</v>
      </c>
    </row>
    <row r="2376" spans="6:8" x14ac:dyDescent="0.3">
      <c r="F2376" s="2">
        <v>2371</v>
      </c>
      <c r="G2376" s="12">
        <f ca="1"/>
        <v>7.973016070777339E-2</v>
      </c>
      <c r="H2376" s="12">
        <f ca="1"/>
        <v>852.4692409398566</v>
      </c>
    </row>
    <row r="2377" spans="6:8" x14ac:dyDescent="0.3">
      <c r="F2377" s="2">
        <v>2372</v>
      </c>
      <c r="G2377" s="12">
        <f ca="1"/>
        <v>0.4891856572754345</v>
      </c>
      <c r="H2377" s="12">
        <f ca="1"/>
        <v>1053.3372309725496</v>
      </c>
    </row>
    <row r="2378" spans="6:8" x14ac:dyDescent="0.3">
      <c r="F2378" s="2">
        <v>2373</v>
      </c>
      <c r="G2378" s="12">
        <f ca="1"/>
        <v>0.60076802641949967</v>
      </c>
      <c r="H2378" s="12">
        <f ca="1"/>
        <v>1107.2032638987325</v>
      </c>
    </row>
    <row r="2379" spans="6:8" x14ac:dyDescent="0.3">
      <c r="F2379" s="2">
        <v>2374</v>
      </c>
      <c r="G2379" s="12">
        <f ca="1"/>
        <v>0.86680126039184358</v>
      </c>
      <c r="H2379" s="12">
        <f ca="1"/>
        <v>1309.3013411481315</v>
      </c>
    </row>
    <row r="2380" spans="6:8" x14ac:dyDescent="0.3">
      <c r="F2380" s="2">
        <v>2375</v>
      </c>
      <c r="G2380" s="12">
        <f ca="1"/>
        <v>0.25550069301259182</v>
      </c>
      <c r="H2380" s="12">
        <f ca="1"/>
        <v>950.58118423697579</v>
      </c>
    </row>
    <row r="2381" spans="6:8" x14ac:dyDescent="0.3">
      <c r="F2381" s="2">
        <v>2376</v>
      </c>
      <c r="G2381" s="12">
        <f ca="1"/>
        <v>0.43712613220391061</v>
      </c>
      <c r="H2381" s="12">
        <f ca="1"/>
        <v>1030.0996058288508</v>
      </c>
    </row>
    <row r="2382" spans="6:8" x14ac:dyDescent="0.3">
      <c r="F2382" s="2">
        <v>2377</v>
      </c>
      <c r="G2382" s="12">
        <f ca="1"/>
        <v>0.10862365755044512</v>
      </c>
      <c r="H2382" s="12">
        <f ca="1"/>
        <v>873.20594957056744</v>
      </c>
    </row>
    <row r="2383" spans="6:8" x14ac:dyDescent="0.3">
      <c r="F2383" s="2">
        <v>2378</v>
      </c>
      <c r="G2383" s="12">
        <f ca="1"/>
        <v>0.81021257312882078</v>
      </c>
      <c r="H2383" s="12">
        <f ca="1"/>
        <v>1247.7961223442005</v>
      </c>
    </row>
    <row r="2384" spans="6:8" x14ac:dyDescent="0.3">
      <c r="F2384" s="2">
        <v>2379</v>
      </c>
      <c r="G2384" s="12">
        <f ca="1"/>
        <v>0.93559370052678448</v>
      </c>
      <c r="H2384" s="12">
        <f ca="1"/>
        <v>1430.8011997468493</v>
      </c>
    </row>
    <row r="2385" spans="6:8" x14ac:dyDescent="0.3">
      <c r="F2385" s="2">
        <v>2380</v>
      </c>
      <c r="G2385" s="12">
        <f ca="1"/>
        <v>0.9754859638452984</v>
      </c>
      <c r="H2385" s="12">
        <f ca="1"/>
        <v>1587.6839281412515</v>
      </c>
    </row>
    <row r="2386" spans="6:8" x14ac:dyDescent="0.3">
      <c r="F2386" s="2">
        <v>2381</v>
      </c>
      <c r="G2386" s="12">
        <f ca="1"/>
        <v>0.37588823197904642</v>
      </c>
      <c r="H2386" s="12">
        <f ca="1"/>
        <v>1003.4617259157874</v>
      </c>
    </row>
    <row r="2387" spans="6:8" x14ac:dyDescent="0.3">
      <c r="F2387" s="2">
        <v>2382</v>
      </c>
      <c r="G2387" s="12">
        <f ca="1"/>
        <v>0.40496987680561825</v>
      </c>
      <c r="H2387" s="12">
        <f ca="1"/>
        <v>1016.0573184217418</v>
      </c>
    </row>
    <row r="2388" spans="6:8" x14ac:dyDescent="0.3">
      <c r="F2388" s="2">
        <v>2383</v>
      </c>
      <c r="G2388" s="12">
        <f ca="1"/>
        <v>0.34941802940053845</v>
      </c>
      <c r="H2388" s="12">
        <f ca="1"/>
        <v>992.01745754107151</v>
      </c>
    </row>
    <row r="2389" spans="6:8" x14ac:dyDescent="0.3">
      <c r="F2389" s="2">
        <v>2384</v>
      </c>
      <c r="G2389" s="12">
        <f ca="1"/>
        <v>4.1436515129178897E-2</v>
      </c>
      <c r="H2389" s="12">
        <f ca="1"/>
        <v>815.87635216514559</v>
      </c>
    </row>
    <row r="2390" spans="6:8" x14ac:dyDescent="0.3">
      <c r="F2390" s="2">
        <v>2385</v>
      </c>
      <c r="G2390" s="12">
        <f ca="1"/>
        <v>0.34116705205149112</v>
      </c>
      <c r="H2390" s="12">
        <f ca="1"/>
        <v>988.44437165521549</v>
      </c>
    </row>
    <row r="2391" spans="6:8" x14ac:dyDescent="0.3">
      <c r="F2391" s="2">
        <v>2386</v>
      </c>
      <c r="G2391" s="12">
        <f ca="1"/>
        <v>0.82183577765701266</v>
      </c>
      <c r="H2391" s="12">
        <f ca="1"/>
        <v>1258.9387938869252</v>
      </c>
    </row>
    <row r="2392" spans="6:8" x14ac:dyDescent="0.3">
      <c r="F2392" s="2">
        <v>2387</v>
      </c>
      <c r="G2392" s="12">
        <f ca="1"/>
        <v>0.55325690751388668</v>
      </c>
      <c r="H2392" s="12">
        <f ca="1"/>
        <v>1083.3735801120097</v>
      </c>
    </row>
    <row r="2393" spans="6:8" x14ac:dyDescent="0.3">
      <c r="F2393" s="2">
        <v>2388</v>
      </c>
      <c r="G2393" s="12">
        <f ca="1"/>
        <v>0.49187930425549942</v>
      </c>
      <c r="H2393" s="12">
        <f ca="1"/>
        <v>1054.5630606041395</v>
      </c>
    </row>
    <row r="2394" spans="6:8" x14ac:dyDescent="0.3">
      <c r="F2394" s="2">
        <v>2389</v>
      </c>
      <c r="G2394" s="12">
        <f ca="1"/>
        <v>0.97870223188321415</v>
      </c>
      <c r="H2394" s="12">
        <f ca="1"/>
        <v>1610.3069334072875</v>
      </c>
    </row>
    <row r="2395" spans="6:8" x14ac:dyDescent="0.3">
      <c r="F2395" s="2">
        <v>2390</v>
      </c>
      <c r="G2395" s="12">
        <f ca="1"/>
        <v>0.64471462899157506</v>
      </c>
      <c r="H2395" s="12">
        <f ca="1"/>
        <v>1130.9167001578405</v>
      </c>
    </row>
    <row r="2396" spans="6:8" x14ac:dyDescent="0.3">
      <c r="F2396" s="2">
        <v>2391</v>
      </c>
      <c r="G2396" s="12">
        <f ca="1"/>
        <v>0.64255396389655117</v>
      </c>
      <c r="H2396" s="12">
        <f ca="1"/>
        <v>1129.7053273920694</v>
      </c>
    </row>
    <row r="2397" spans="6:8" x14ac:dyDescent="0.3">
      <c r="F2397" s="2">
        <v>2392</v>
      </c>
      <c r="G2397" s="12">
        <f ca="1"/>
        <v>0.12221320759651011</v>
      </c>
      <c r="H2397" s="12">
        <f ca="1"/>
        <v>881.88150156775066</v>
      </c>
    </row>
    <row r="2398" spans="6:8" x14ac:dyDescent="0.3">
      <c r="F2398" s="2">
        <v>2393</v>
      </c>
      <c r="G2398" s="12">
        <f ca="1"/>
        <v>0.56753250285214141</v>
      </c>
      <c r="H2398" s="12">
        <f ca="1"/>
        <v>1090.3682305822203</v>
      </c>
    </row>
    <row r="2399" spans="6:8" x14ac:dyDescent="0.3">
      <c r="F2399" s="2">
        <v>2394</v>
      </c>
      <c r="G2399" s="12">
        <f ca="1"/>
        <v>0.1059420534495088</v>
      </c>
      <c r="H2399" s="12">
        <f ca="1"/>
        <v>871.42552532740137</v>
      </c>
    </row>
    <row r="2400" spans="6:8" x14ac:dyDescent="0.3">
      <c r="F2400" s="2">
        <v>2395</v>
      </c>
      <c r="G2400" s="12">
        <f ca="1"/>
        <v>0.69390930712540655</v>
      </c>
      <c r="H2400" s="12">
        <f ca="1"/>
        <v>1160.0691634829093</v>
      </c>
    </row>
    <row r="2401" spans="6:8" x14ac:dyDescent="0.3">
      <c r="F2401" s="2">
        <v>2396</v>
      </c>
      <c r="G2401" s="12">
        <f ca="1"/>
        <v>0.2866220118381495</v>
      </c>
      <c r="H2401" s="12">
        <f ca="1"/>
        <v>964.5722133373938</v>
      </c>
    </row>
    <row r="2402" spans="6:8" x14ac:dyDescent="0.3">
      <c r="F2402" s="2">
        <v>2397</v>
      </c>
      <c r="G2402" s="12">
        <f ca="1"/>
        <v>0.55444882343372881</v>
      </c>
      <c r="H2402" s="12">
        <f ca="1"/>
        <v>1083.9526976978877</v>
      </c>
    </row>
    <row r="2403" spans="6:8" x14ac:dyDescent="0.3">
      <c r="F2403" s="2">
        <v>2398</v>
      </c>
      <c r="G2403" s="12">
        <f ca="1"/>
        <v>0.34312077008817909</v>
      </c>
      <c r="H2403" s="12">
        <f ca="1"/>
        <v>989.29090446813598</v>
      </c>
    </row>
    <row r="2404" spans="6:8" x14ac:dyDescent="0.3">
      <c r="F2404" s="2">
        <v>2399</v>
      </c>
      <c r="G2404" s="12">
        <f ca="1"/>
        <v>0.95995269137853678</v>
      </c>
      <c r="H2404" s="12">
        <f ca="1"/>
        <v>1508.3751157470524</v>
      </c>
    </row>
    <row r="2405" spans="6:8" x14ac:dyDescent="0.3">
      <c r="F2405" s="2">
        <v>2400</v>
      </c>
      <c r="G2405" s="12">
        <f ca="1"/>
        <v>0.49094883602476624</v>
      </c>
      <c r="H2405" s="12">
        <f ca="1"/>
        <v>1054.1393136750803</v>
      </c>
    </row>
    <row r="2406" spans="6:8" x14ac:dyDescent="0.3">
      <c r="F2406" s="2">
        <v>2401</v>
      </c>
      <c r="G2406" s="12">
        <f ca="1"/>
        <v>0.74043312775244718</v>
      </c>
      <c r="H2406" s="12">
        <f ca="1"/>
        <v>1191.1563376202255</v>
      </c>
    </row>
    <row r="2407" spans="6:8" x14ac:dyDescent="0.3">
      <c r="F2407" s="2">
        <v>2402</v>
      </c>
      <c r="G2407" s="12">
        <f ca="1"/>
        <v>0.25445742109319314</v>
      </c>
      <c r="H2407" s="12">
        <f ca="1"/>
        <v>950.10512906725307</v>
      </c>
    </row>
    <row r="2408" spans="6:8" x14ac:dyDescent="0.3">
      <c r="F2408" s="2">
        <v>2403</v>
      </c>
      <c r="G2408" s="12">
        <f ca="1"/>
        <v>0.15390568484466915</v>
      </c>
      <c r="H2408" s="12">
        <f ca="1"/>
        <v>900.35549664385701</v>
      </c>
    </row>
    <row r="2409" spans="6:8" x14ac:dyDescent="0.3">
      <c r="F2409" s="2">
        <v>2404</v>
      </c>
      <c r="G2409" s="12">
        <f ca="1"/>
        <v>0.49594051285825658</v>
      </c>
      <c r="H2409" s="12">
        <f ca="1"/>
        <v>1056.416464473135</v>
      </c>
    </row>
    <row r="2410" spans="6:8" x14ac:dyDescent="0.3">
      <c r="F2410" s="2">
        <v>2405</v>
      </c>
      <c r="G2410" s="12">
        <f ca="1"/>
        <v>0.65119900624671434</v>
      </c>
      <c r="H2410" s="12">
        <f ca="1"/>
        <v>1134.5836821509763</v>
      </c>
    </row>
    <row r="2411" spans="6:8" x14ac:dyDescent="0.3">
      <c r="F2411" s="2">
        <v>2406</v>
      </c>
      <c r="G2411" s="12">
        <f ca="1"/>
        <v>0.51584549653616207</v>
      </c>
      <c r="H2411" s="12">
        <f ca="1"/>
        <v>1065.5983598068235</v>
      </c>
    </row>
    <row r="2412" spans="6:8" x14ac:dyDescent="0.3">
      <c r="F2412" s="2">
        <v>2407</v>
      </c>
      <c r="G2412" s="12">
        <f ca="1"/>
        <v>0.7795559958532805</v>
      </c>
      <c r="H2412" s="12">
        <f ca="1"/>
        <v>1221.0384397271521</v>
      </c>
    </row>
    <row r="2413" spans="6:8" x14ac:dyDescent="0.3">
      <c r="F2413" s="2">
        <v>2408</v>
      </c>
      <c r="G2413" s="12">
        <f ca="1"/>
        <v>0.79782298910702898</v>
      </c>
      <c r="H2413" s="12">
        <f ca="1"/>
        <v>1236.5605497810639</v>
      </c>
    </row>
    <row r="2414" spans="6:8" x14ac:dyDescent="0.3">
      <c r="F2414" s="2">
        <v>2409</v>
      </c>
      <c r="G2414" s="12">
        <f ca="1"/>
        <v>0.17755051667504107</v>
      </c>
      <c r="H2414" s="12">
        <f ca="1"/>
        <v>912.98660704045153</v>
      </c>
    </row>
    <row r="2415" spans="6:8" x14ac:dyDescent="0.3">
      <c r="F2415" s="2">
        <v>2410</v>
      </c>
      <c r="G2415" s="12">
        <f ca="1"/>
        <v>0.76771240507351068</v>
      </c>
      <c r="H2415" s="12">
        <f ca="1"/>
        <v>1211.5524877297187</v>
      </c>
    </row>
    <row r="2416" spans="6:8" x14ac:dyDescent="0.3">
      <c r="F2416" s="2">
        <v>2411</v>
      </c>
      <c r="G2416" s="12">
        <f ca="1"/>
        <v>0.75704089273124864</v>
      </c>
      <c r="H2416" s="12">
        <f ca="1"/>
        <v>1203.3481288498945</v>
      </c>
    </row>
    <row r="2417" spans="6:8" x14ac:dyDescent="0.3">
      <c r="F2417" s="2">
        <v>2412</v>
      </c>
      <c r="G2417" s="12">
        <f ca="1"/>
        <v>0.59005912475643441</v>
      </c>
      <c r="H2417" s="12">
        <f ca="1"/>
        <v>1101.6876131151971</v>
      </c>
    </row>
    <row r="2418" spans="6:8" x14ac:dyDescent="0.3">
      <c r="F2418" s="2">
        <v>2413</v>
      </c>
      <c r="G2418" s="12">
        <f ca="1"/>
        <v>0.46697876844092168</v>
      </c>
      <c r="H2418" s="12">
        <f ca="1"/>
        <v>1043.3279057318371</v>
      </c>
    </row>
    <row r="2419" spans="6:8" x14ac:dyDescent="0.3">
      <c r="F2419" s="2">
        <v>2414</v>
      </c>
      <c r="G2419" s="12">
        <f ca="1"/>
        <v>0.15911554789125226</v>
      </c>
      <c r="H2419" s="12">
        <f ca="1"/>
        <v>903.20941366841646</v>
      </c>
    </row>
    <row r="2420" spans="6:8" x14ac:dyDescent="0.3">
      <c r="F2420" s="2">
        <v>2415</v>
      </c>
      <c r="G2420" s="12">
        <f ca="1"/>
        <v>0.56523161725660964</v>
      </c>
      <c r="H2420" s="12">
        <f ca="1"/>
        <v>1089.2320079318715</v>
      </c>
    </row>
    <row r="2421" spans="6:8" x14ac:dyDescent="0.3">
      <c r="F2421" s="2">
        <v>2416</v>
      </c>
      <c r="G2421" s="12">
        <f ca="1"/>
        <v>4.6211642374763384E-2</v>
      </c>
      <c r="H2421" s="12">
        <f ca="1"/>
        <v>821.41916046368851</v>
      </c>
    </row>
    <row r="2422" spans="6:8" x14ac:dyDescent="0.3">
      <c r="F2422" s="2">
        <v>2417</v>
      </c>
      <c r="G2422" s="12">
        <f ca="1"/>
        <v>0.24397576401995846</v>
      </c>
      <c r="H2422" s="12">
        <f ca="1"/>
        <v>945.29185481460513</v>
      </c>
    </row>
    <row r="2423" spans="6:8" x14ac:dyDescent="0.3">
      <c r="F2423" s="2">
        <v>2418</v>
      </c>
      <c r="G2423" s="12">
        <f ca="1"/>
        <v>0.99813368676865699</v>
      </c>
      <c r="H2423" s="12">
        <f ca="1"/>
        <v>1998.9741747721541</v>
      </c>
    </row>
    <row r="2424" spans="6:8" x14ac:dyDescent="0.3">
      <c r="F2424" s="2">
        <v>2419</v>
      </c>
      <c r="G2424" s="12">
        <f ca="1"/>
        <v>0.69583175184092427</v>
      </c>
      <c r="H2424" s="12">
        <f ca="1"/>
        <v>1161.2775655295377</v>
      </c>
    </row>
    <row r="2425" spans="6:8" x14ac:dyDescent="0.3">
      <c r="F2425" s="2">
        <v>2420</v>
      </c>
      <c r="G2425" s="12">
        <f ca="1"/>
        <v>0.43463268825334267</v>
      </c>
      <c r="H2425" s="12">
        <f ca="1"/>
        <v>1029.0042651623346</v>
      </c>
    </row>
    <row r="2426" spans="6:8" x14ac:dyDescent="0.3">
      <c r="F2426" s="2">
        <v>2421</v>
      </c>
      <c r="G2426" s="12">
        <f ca="1"/>
        <v>0.23446116765260716</v>
      </c>
      <c r="H2426" s="12">
        <f ca="1"/>
        <v>940.87038003170642</v>
      </c>
    </row>
    <row r="2427" spans="6:8" x14ac:dyDescent="0.3">
      <c r="F2427" s="2">
        <v>2422</v>
      </c>
      <c r="G2427" s="12">
        <f ca="1"/>
        <v>0.65364509529422055</v>
      </c>
      <c r="H2427" s="12">
        <f ca="1"/>
        <v>1135.9795673470105</v>
      </c>
    </row>
    <row r="2428" spans="6:8" x14ac:dyDescent="0.3">
      <c r="F2428" s="2">
        <v>2423</v>
      </c>
      <c r="G2428" s="12">
        <f ca="1"/>
        <v>0.48244982876812625</v>
      </c>
      <c r="H2428" s="12">
        <f ca="1"/>
        <v>1050.2835018941912</v>
      </c>
    </row>
    <row r="2429" spans="6:8" x14ac:dyDescent="0.3">
      <c r="F2429" s="2">
        <v>2424</v>
      </c>
      <c r="G2429" s="12">
        <f ca="1"/>
        <v>0.86398883467752041</v>
      </c>
      <c r="H2429" s="12">
        <f ca="1"/>
        <v>1305.7269441630517</v>
      </c>
    </row>
    <row r="2430" spans="6:8" x14ac:dyDescent="0.3">
      <c r="F2430" s="2">
        <v>2425</v>
      </c>
      <c r="G2430" s="12">
        <f ca="1"/>
        <v>0.6918631495671177</v>
      </c>
      <c r="H2430" s="12">
        <f ca="1"/>
        <v>1158.7893685260219</v>
      </c>
    </row>
    <row r="2431" spans="6:8" x14ac:dyDescent="0.3">
      <c r="F2431" s="2">
        <v>2426</v>
      </c>
      <c r="G2431" s="12">
        <f ca="1"/>
        <v>0.24529514091115456</v>
      </c>
      <c r="H2431" s="12">
        <f ca="1"/>
        <v>945.90089884308293</v>
      </c>
    </row>
    <row r="2432" spans="6:8" x14ac:dyDescent="0.3">
      <c r="F2432" s="2">
        <v>2427</v>
      </c>
      <c r="G2432" s="12">
        <f ca="1"/>
        <v>0.39648905003353097</v>
      </c>
      <c r="H2432" s="12">
        <f ca="1"/>
        <v>1012.3775186722308</v>
      </c>
    </row>
    <row r="2433" spans="6:8" x14ac:dyDescent="0.3">
      <c r="F2433" s="2">
        <v>2428</v>
      </c>
      <c r="G2433" s="12">
        <f ca="1"/>
        <v>0.59375969296255304</v>
      </c>
      <c r="H2433" s="12">
        <f ca="1"/>
        <v>1103.5832219794852</v>
      </c>
    </row>
    <row r="2434" spans="6:8" x14ac:dyDescent="0.3">
      <c r="F2434" s="2">
        <v>2429</v>
      </c>
      <c r="G2434" s="12">
        <f ca="1"/>
        <v>0.78143057749832701</v>
      </c>
      <c r="H2434" s="12">
        <f ca="1"/>
        <v>1222.5793675137461</v>
      </c>
    </row>
    <row r="2435" spans="6:8" x14ac:dyDescent="0.3">
      <c r="F2435" s="2">
        <v>2430</v>
      </c>
      <c r="G2435" s="12">
        <f ca="1"/>
        <v>0.74696191485033525</v>
      </c>
      <c r="H2435" s="12">
        <f ca="1"/>
        <v>1195.870284991918</v>
      </c>
    </row>
    <row r="2436" spans="6:8" x14ac:dyDescent="0.3">
      <c r="F2436" s="2">
        <v>2431</v>
      </c>
      <c r="G2436" s="12">
        <f ca="1"/>
        <v>0.74024481672289433</v>
      </c>
      <c r="H2436" s="12">
        <f ca="1"/>
        <v>1191.0218181250582</v>
      </c>
    </row>
    <row r="2437" spans="6:8" x14ac:dyDescent="0.3">
      <c r="F2437" s="2">
        <v>2432</v>
      </c>
      <c r="G2437" s="12">
        <f ca="1"/>
        <v>0.56421216719888823</v>
      </c>
      <c r="H2437" s="12">
        <f ca="1"/>
        <v>1088.7296980207475</v>
      </c>
    </row>
    <row r="2438" spans="6:8" x14ac:dyDescent="0.3">
      <c r="F2438" s="2">
        <v>2433</v>
      </c>
      <c r="G2438" s="12">
        <f ca="1"/>
        <v>0.82506376365468759</v>
      </c>
      <c r="H2438" s="12">
        <f ca="1"/>
        <v>1262.1475413016258</v>
      </c>
    </row>
    <row r="2439" spans="6:8" x14ac:dyDescent="0.3">
      <c r="F2439" s="2">
        <v>2434</v>
      </c>
      <c r="G2439" s="12">
        <f ca="1"/>
        <v>0.65206942218474206</v>
      </c>
      <c r="H2439" s="12">
        <f ca="1"/>
        <v>1135.0795896718325</v>
      </c>
    </row>
    <row r="2440" spans="6:8" x14ac:dyDescent="0.3">
      <c r="F2440" s="2">
        <v>2435</v>
      </c>
      <c r="G2440" s="12">
        <f ca="1"/>
        <v>0.33060658711584656</v>
      </c>
      <c r="H2440" s="12">
        <f ca="1"/>
        <v>983.86203860511011</v>
      </c>
    </row>
    <row r="2441" spans="6:8" x14ac:dyDescent="0.3">
      <c r="F2441" s="2">
        <v>2436</v>
      </c>
      <c r="G2441" s="12">
        <f ca="1"/>
        <v>0.87400762681457933</v>
      </c>
      <c r="H2441" s="12">
        <f ca="1"/>
        <v>1318.7880557696326</v>
      </c>
    </row>
    <row r="2442" spans="6:8" x14ac:dyDescent="0.3">
      <c r="F2442" s="2">
        <v>2437</v>
      </c>
      <c r="G2442" s="12">
        <f ca="1"/>
        <v>0.61950646983002411</v>
      </c>
      <c r="H2442" s="12">
        <f ca="1"/>
        <v>1117.0884257239438</v>
      </c>
    </row>
    <row r="2443" spans="6:8" x14ac:dyDescent="0.3">
      <c r="F2443" s="2">
        <v>2438</v>
      </c>
      <c r="G2443" s="12">
        <f ca="1"/>
        <v>0.15964088176977764</v>
      </c>
      <c r="H2443" s="12">
        <f ca="1"/>
        <v>903.49479049091019</v>
      </c>
    </row>
    <row r="2444" spans="6:8" x14ac:dyDescent="0.3">
      <c r="F2444" s="2">
        <v>2439</v>
      </c>
      <c r="G2444" s="12">
        <f ca="1"/>
        <v>0.95928489915857673</v>
      </c>
      <c r="H2444" s="12">
        <f ca="1"/>
        <v>1505.6906969270201</v>
      </c>
    </row>
    <row r="2445" spans="6:8" x14ac:dyDescent="0.3">
      <c r="F2445" s="2">
        <v>2440</v>
      </c>
      <c r="G2445" s="12">
        <f ca="1"/>
        <v>0.68764481396228483</v>
      </c>
      <c r="H2445" s="12">
        <f ca="1"/>
        <v>1156.1712813250056</v>
      </c>
    </row>
    <row r="2446" spans="6:8" x14ac:dyDescent="0.3">
      <c r="F2446" s="2">
        <v>2441</v>
      </c>
      <c r="G2446" s="12">
        <f ca="1"/>
        <v>0.27611317404746272</v>
      </c>
      <c r="H2446" s="12">
        <f ca="1"/>
        <v>959.88894876176414</v>
      </c>
    </row>
    <row r="2447" spans="6:8" x14ac:dyDescent="0.3">
      <c r="F2447" s="2">
        <v>2442</v>
      </c>
      <c r="G2447" s="12">
        <f ca="1"/>
        <v>0.29454527921865381</v>
      </c>
      <c r="H2447" s="12">
        <f ca="1"/>
        <v>968.08030975514794</v>
      </c>
    </row>
    <row r="2448" spans="6:8" x14ac:dyDescent="0.3">
      <c r="F2448" s="2">
        <v>2443</v>
      </c>
      <c r="G2448" s="12">
        <f ca="1"/>
        <v>6.5216411633241655E-2</v>
      </c>
      <c r="H2448" s="12">
        <f ca="1"/>
        <v>840.31347397545517</v>
      </c>
    </row>
    <row r="2449" spans="6:8" x14ac:dyDescent="0.3">
      <c r="F2449" s="2">
        <v>2444</v>
      </c>
      <c r="G2449" s="12">
        <f ca="1"/>
        <v>0.53571320189934601</v>
      </c>
      <c r="H2449" s="12">
        <f ca="1"/>
        <v>1074.9453511303589</v>
      </c>
    </row>
    <row r="2450" spans="6:8" x14ac:dyDescent="0.3">
      <c r="F2450" s="2">
        <v>2445</v>
      </c>
      <c r="G2450" s="12">
        <f ca="1"/>
        <v>0.53435893673252544</v>
      </c>
      <c r="H2450" s="12">
        <f ca="1"/>
        <v>1074.3018556505833</v>
      </c>
    </row>
    <row r="2451" spans="6:8" x14ac:dyDescent="0.3">
      <c r="F2451" s="2">
        <v>2446</v>
      </c>
      <c r="G2451" s="12">
        <f ca="1"/>
        <v>0.31825965683894064</v>
      </c>
      <c r="H2451" s="12">
        <f ca="1"/>
        <v>978.48625819500592</v>
      </c>
    </row>
    <row r="2452" spans="6:8" x14ac:dyDescent="0.3">
      <c r="F2452" s="2">
        <v>2447</v>
      </c>
      <c r="G2452" s="12">
        <f ca="1"/>
        <v>7.4051830308315969E-2</v>
      </c>
      <c r="H2452" s="12">
        <f ca="1"/>
        <v>847.8909339929786</v>
      </c>
    </row>
    <row r="2453" spans="6:8" x14ac:dyDescent="0.3">
      <c r="F2453" s="2">
        <v>2448</v>
      </c>
      <c r="G2453" s="12">
        <f ca="1"/>
        <v>0.62858519272031987</v>
      </c>
      <c r="H2453" s="12">
        <f ca="1"/>
        <v>1121.9942553787794</v>
      </c>
    </row>
    <row r="2454" spans="6:8" x14ac:dyDescent="0.3">
      <c r="F2454" s="2">
        <v>2449</v>
      </c>
      <c r="G2454" s="12">
        <f ca="1"/>
        <v>0.50080363799761196</v>
      </c>
      <c r="H2454" s="12">
        <f ca="1"/>
        <v>1058.6443764798255</v>
      </c>
    </row>
    <row r="2455" spans="6:8" x14ac:dyDescent="0.3">
      <c r="F2455" s="2">
        <v>2450</v>
      </c>
      <c r="G2455" s="12">
        <f ca="1"/>
        <v>0.4080231985581726</v>
      </c>
      <c r="H2455" s="12">
        <f ca="1"/>
        <v>1017.3840550181566</v>
      </c>
    </row>
    <row r="2456" spans="6:8" x14ac:dyDescent="0.3">
      <c r="F2456" s="2">
        <v>2451</v>
      </c>
      <c r="G2456" s="12">
        <f ca="1"/>
        <v>0.35321325188396946</v>
      </c>
      <c r="H2456" s="12">
        <f ca="1"/>
        <v>993.65947615789457</v>
      </c>
    </row>
    <row r="2457" spans="6:8" x14ac:dyDescent="0.3">
      <c r="F2457" s="2">
        <v>2452</v>
      </c>
      <c r="G2457" s="12">
        <f ca="1"/>
        <v>0.92100209218531082</v>
      </c>
      <c r="H2457" s="12">
        <f ca="1"/>
        <v>1397.0976633744949</v>
      </c>
    </row>
    <row r="2458" spans="6:8" x14ac:dyDescent="0.3">
      <c r="F2458" s="2">
        <v>2453</v>
      </c>
      <c r="G2458" s="12">
        <f ca="1"/>
        <v>0.76076077827830102</v>
      </c>
      <c r="H2458" s="12">
        <f ca="1"/>
        <v>1206.1731549792785</v>
      </c>
    </row>
    <row r="2459" spans="6:8" x14ac:dyDescent="0.3">
      <c r="F2459" s="2">
        <v>2454</v>
      </c>
      <c r="G2459" s="12">
        <f ca="1"/>
        <v>0.77973393339637687</v>
      </c>
      <c r="H2459" s="12">
        <f ca="1"/>
        <v>1221.1842250935688</v>
      </c>
    </row>
    <row r="2460" spans="6:8" x14ac:dyDescent="0.3">
      <c r="F2460" s="2">
        <v>2455</v>
      </c>
      <c r="G2460" s="12">
        <f ca="1"/>
        <v>0.18923454571789233</v>
      </c>
      <c r="H2460" s="12">
        <f ca="1"/>
        <v>918.95995703338258</v>
      </c>
    </row>
    <row r="2461" spans="6:8" x14ac:dyDescent="0.3">
      <c r="F2461" s="2">
        <v>2456</v>
      </c>
      <c r="G2461" s="12">
        <f ca="1"/>
        <v>0.32145766228049633</v>
      </c>
      <c r="H2461" s="12">
        <f ca="1"/>
        <v>979.88089850913752</v>
      </c>
    </row>
    <row r="2462" spans="6:8" x14ac:dyDescent="0.3">
      <c r="F2462" s="2">
        <v>2457</v>
      </c>
      <c r="G2462" s="12">
        <f ca="1"/>
        <v>0.70502506452802405</v>
      </c>
      <c r="H2462" s="12">
        <f ca="1"/>
        <v>1167.1390492289572</v>
      </c>
    </row>
    <row r="2463" spans="6:8" x14ac:dyDescent="0.3">
      <c r="F2463" s="2">
        <v>2458</v>
      </c>
      <c r="G2463" s="12">
        <f ca="1"/>
        <v>0.48369814832516256</v>
      </c>
      <c r="H2463" s="12">
        <f ca="1"/>
        <v>1050.8482118429451</v>
      </c>
    </row>
    <row r="2464" spans="6:8" x14ac:dyDescent="0.3">
      <c r="F2464" s="2">
        <v>2459</v>
      </c>
      <c r="G2464" s="12">
        <f ca="1"/>
        <v>0.457004163695514</v>
      </c>
      <c r="H2464" s="12">
        <f ca="1"/>
        <v>1038.8822433464279</v>
      </c>
    </row>
    <row r="2465" spans="6:8" x14ac:dyDescent="0.3">
      <c r="F2465" s="2">
        <v>2460</v>
      </c>
      <c r="G2465" s="12">
        <f ca="1"/>
        <v>0.89385759385212982</v>
      </c>
      <c r="H2465" s="12">
        <f ca="1"/>
        <v>1347.7956127446241</v>
      </c>
    </row>
    <row r="2466" spans="6:8" x14ac:dyDescent="0.3">
      <c r="F2466" s="2">
        <v>2461</v>
      </c>
      <c r="G2466" s="12">
        <f ca="1"/>
        <v>0.21577323849122854</v>
      </c>
      <c r="H2466" s="12">
        <f ca="1"/>
        <v>932.01629516412413</v>
      </c>
    </row>
    <row r="2467" spans="6:8" x14ac:dyDescent="0.3">
      <c r="F2467" s="2">
        <v>2462</v>
      </c>
      <c r="G2467" s="12">
        <f ca="1"/>
        <v>3.033093620960603E-3</v>
      </c>
      <c r="H2467" s="12">
        <f ca="1"/>
        <v>720.55070639492317</v>
      </c>
    </row>
    <row r="2468" spans="6:8" x14ac:dyDescent="0.3">
      <c r="F2468" s="2">
        <v>2463</v>
      </c>
      <c r="G2468" s="12">
        <f ca="1"/>
        <v>0.16756340515696166</v>
      </c>
      <c r="H2468" s="12">
        <f ca="1"/>
        <v>907.74839697629875</v>
      </c>
    </row>
    <row r="2469" spans="6:8" x14ac:dyDescent="0.3">
      <c r="F2469" s="2">
        <v>2464</v>
      </c>
      <c r="G2469" s="12">
        <f ca="1"/>
        <v>0.70756020355634885</v>
      </c>
      <c r="H2469" s="12">
        <f ca="1"/>
        <v>1168.7803184876491</v>
      </c>
    </row>
    <row r="2470" spans="6:8" x14ac:dyDescent="0.3">
      <c r="F2470" s="2">
        <v>2465</v>
      </c>
      <c r="G2470" s="12">
        <f ca="1"/>
        <v>0.88226926023771179</v>
      </c>
      <c r="H2470" s="12">
        <f ca="1"/>
        <v>1330.3033853027896</v>
      </c>
    </row>
    <row r="2471" spans="6:8" x14ac:dyDescent="0.3">
      <c r="F2471" s="2">
        <v>2466</v>
      </c>
      <c r="G2471" s="12">
        <f ca="1"/>
        <v>0.29428837061544444</v>
      </c>
      <c r="H2471" s="12">
        <f ca="1"/>
        <v>967.96684202099937</v>
      </c>
    </row>
    <row r="2472" spans="6:8" x14ac:dyDescent="0.3">
      <c r="F2472" s="2">
        <v>2467</v>
      </c>
      <c r="G2472" s="12">
        <f ca="1"/>
        <v>0.61201339827267076</v>
      </c>
      <c r="H2472" s="12">
        <f ca="1"/>
        <v>1113.0981154974397</v>
      </c>
    </row>
    <row r="2473" spans="6:8" x14ac:dyDescent="0.3">
      <c r="F2473" s="2">
        <v>2468</v>
      </c>
      <c r="G2473" s="12">
        <f ca="1"/>
        <v>0.27313172151682075</v>
      </c>
      <c r="H2473" s="12">
        <f ca="1"/>
        <v>958.55325158297967</v>
      </c>
    </row>
    <row r="2474" spans="6:8" x14ac:dyDescent="0.3">
      <c r="F2474" s="2">
        <v>2469</v>
      </c>
      <c r="G2474" s="12">
        <f ca="1"/>
        <v>0.52893543803024867</v>
      </c>
      <c r="H2474" s="12">
        <f ca="1"/>
        <v>1071.7344479670821</v>
      </c>
    </row>
    <row r="2475" spans="6:8" x14ac:dyDescent="0.3">
      <c r="F2475" s="2">
        <v>2470</v>
      </c>
      <c r="G2475" s="12">
        <f ca="1"/>
        <v>0.42976805015114272</v>
      </c>
      <c r="H2475" s="12">
        <f ca="1"/>
        <v>1026.8708624274393</v>
      </c>
    </row>
    <row r="2476" spans="6:8" x14ac:dyDescent="0.3">
      <c r="F2476" s="2">
        <v>2471</v>
      </c>
      <c r="G2476" s="12">
        <f ca="1"/>
        <v>0.47887356083844668</v>
      </c>
      <c r="H2476" s="12">
        <f ca="1"/>
        <v>1048.6686698361805</v>
      </c>
    </row>
    <row r="2477" spans="6:8" x14ac:dyDescent="0.3">
      <c r="F2477" s="2">
        <v>2472</v>
      </c>
      <c r="G2477" s="12">
        <f ca="1"/>
        <v>0.29940186696354498</v>
      </c>
      <c r="H2477" s="12">
        <f ca="1"/>
        <v>970.22199700399085</v>
      </c>
    </row>
    <row r="2478" spans="6:8" x14ac:dyDescent="0.3">
      <c r="F2478" s="2">
        <v>2473</v>
      </c>
      <c r="G2478" s="12">
        <f ca="1"/>
        <v>0.56847079026769887</v>
      </c>
      <c r="H2478" s="12">
        <f ca="1"/>
        <v>1090.8325858674259</v>
      </c>
    </row>
    <row r="2479" spans="6:8" x14ac:dyDescent="0.3">
      <c r="F2479" s="2">
        <v>2474</v>
      </c>
      <c r="G2479" s="12">
        <f ca="1"/>
        <v>0.32090622709765393</v>
      </c>
      <c r="H2479" s="12">
        <f ca="1"/>
        <v>979.64054042836619</v>
      </c>
    </row>
    <row r="2480" spans="6:8" x14ac:dyDescent="0.3">
      <c r="F2480" s="2">
        <v>2475</v>
      </c>
      <c r="G2480" s="12">
        <f ca="1"/>
        <v>0.64029758739853282</v>
      </c>
      <c r="H2480" s="12">
        <f ca="1"/>
        <v>1128.4457638858357</v>
      </c>
    </row>
    <row r="2481" spans="6:8" x14ac:dyDescent="0.3">
      <c r="F2481" s="2">
        <v>2476</v>
      </c>
      <c r="G2481" s="12">
        <f ca="1"/>
        <v>0.74893183591205759</v>
      </c>
      <c r="H2481" s="12">
        <f ca="1"/>
        <v>1197.3122198211588</v>
      </c>
    </row>
    <row r="2482" spans="6:8" x14ac:dyDescent="0.3">
      <c r="F2482" s="2">
        <v>2477</v>
      </c>
      <c r="G2482" s="12">
        <f ca="1"/>
        <v>0.25634933298489937</v>
      </c>
      <c r="H2482" s="12">
        <f ca="1"/>
        <v>950.96804382335631</v>
      </c>
    </row>
    <row r="2483" spans="6:8" x14ac:dyDescent="0.3">
      <c r="F2483" s="2">
        <v>2478</v>
      </c>
      <c r="G2483" s="12">
        <f ca="1"/>
        <v>0.44549658174830897</v>
      </c>
      <c r="H2483" s="12">
        <f ca="1"/>
        <v>1033.786440353472</v>
      </c>
    </row>
    <row r="2484" spans="6:8" x14ac:dyDescent="0.3">
      <c r="F2484" s="2">
        <v>2479</v>
      </c>
      <c r="G2484" s="12">
        <f ca="1"/>
        <v>0.75703528861462765</v>
      </c>
      <c r="H2484" s="12">
        <f ca="1"/>
        <v>1203.3439001363415</v>
      </c>
    </row>
    <row r="2485" spans="6:8" x14ac:dyDescent="0.3">
      <c r="F2485" s="2">
        <v>2480</v>
      </c>
      <c r="G2485" s="12">
        <f ca="1"/>
        <v>0.52672131391687893</v>
      </c>
      <c r="H2485" s="12">
        <f ca="1"/>
        <v>1070.6906486551698</v>
      </c>
    </row>
    <row r="2486" spans="6:8" x14ac:dyDescent="0.3">
      <c r="F2486" s="2">
        <v>2481</v>
      </c>
      <c r="G2486" s="12">
        <f ca="1"/>
        <v>0.210400257751157</v>
      </c>
      <c r="H2486" s="12">
        <f ca="1"/>
        <v>929.42306491558656</v>
      </c>
    </row>
    <row r="2487" spans="6:8" x14ac:dyDescent="0.3">
      <c r="F2487" s="2">
        <v>2482</v>
      </c>
      <c r="G2487" s="12">
        <f ca="1"/>
        <v>0.93814824389526552</v>
      </c>
      <c r="H2487" s="12">
        <f ca="1"/>
        <v>1437.4504966288055</v>
      </c>
    </row>
    <row r="2488" spans="6:8" x14ac:dyDescent="0.3">
      <c r="F2488" s="2">
        <v>2483</v>
      </c>
      <c r="G2488" s="12">
        <f ca="1"/>
        <v>0.73290334199596363</v>
      </c>
      <c r="H2488" s="12">
        <f ca="1"/>
        <v>1185.8382549507332</v>
      </c>
    </row>
    <row r="2489" spans="6:8" x14ac:dyDescent="0.3">
      <c r="F2489" s="2">
        <v>2484</v>
      </c>
      <c r="G2489" s="12">
        <f ca="1"/>
        <v>0.2088632682518714</v>
      </c>
      <c r="H2489" s="12">
        <f ca="1"/>
        <v>928.67692752342009</v>
      </c>
    </row>
    <row r="2490" spans="6:8" x14ac:dyDescent="0.3">
      <c r="F2490" s="2">
        <v>2485</v>
      </c>
      <c r="G2490" s="12">
        <f ca="1"/>
        <v>0.53878091538759176</v>
      </c>
      <c r="H2490" s="12">
        <f ca="1"/>
        <v>1076.4066527060577</v>
      </c>
    </row>
    <row r="2491" spans="6:8" x14ac:dyDescent="0.3">
      <c r="F2491" s="2">
        <v>2486</v>
      </c>
      <c r="G2491" s="12">
        <f ca="1"/>
        <v>0.79212416592525403</v>
      </c>
      <c r="H2491" s="12">
        <f ca="1"/>
        <v>1231.5926435111528</v>
      </c>
    </row>
    <row r="2492" spans="6:8" x14ac:dyDescent="0.3">
      <c r="F2492" s="2">
        <v>2487</v>
      </c>
      <c r="G2492" s="12">
        <f ca="1"/>
        <v>0.20442308643575324</v>
      </c>
      <c r="H2492" s="12">
        <f ca="1"/>
        <v>926.51013032721301</v>
      </c>
    </row>
    <row r="2493" spans="6:8" x14ac:dyDescent="0.3">
      <c r="F2493" s="2">
        <v>2488</v>
      </c>
      <c r="G2493" s="12">
        <f ca="1"/>
        <v>0.85594199288515016</v>
      </c>
      <c r="H2493" s="12">
        <f ca="1"/>
        <v>1295.8625711832458</v>
      </c>
    </row>
    <row r="2494" spans="6:8" x14ac:dyDescent="0.3">
      <c r="F2494" s="2">
        <v>2489</v>
      </c>
      <c r="G2494" s="12">
        <f ca="1"/>
        <v>0.92115011069203034</v>
      </c>
      <c r="H2494" s="12">
        <f ca="1"/>
        <v>1397.4084621349045</v>
      </c>
    </row>
    <row r="2495" spans="6:8" x14ac:dyDescent="0.3">
      <c r="F2495" s="2">
        <v>2490</v>
      </c>
      <c r="G2495" s="12">
        <f ca="1"/>
        <v>0.88925691560370512</v>
      </c>
      <c r="H2495" s="12">
        <f ca="1"/>
        <v>1340.6466376250751</v>
      </c>
    </row>
    <row r="2496" spans="6:8" x14ac:dyDescent="0.3">
      <c r="F2496" s="2">
        <v>2491</v>
      </c>
      <c r="G2496" s="12">
        <f ca="1"/>
        <v>0.26386548724297332</v>
      </c>
      <c r="H2496" s="12">
        <f ca="1"/>
        <v>954.37993482559705</v>
      </c>
    </row>
    <row r="2497" spans="6:8" x14ac:dyDescent="0.3">
      <c r="F2497" s="2">
        <v>2492</v>
      </c>
      <c r="G2497" s="12">
        <f ca="1"/>
        <v>0.64254386351364379</v>
      </c>
      <c r="H2497" s="12">
        <f ca="1"/>
        <v>1129.6996767250232</v>
      </c>
    </row>
    <row r="2498" spans="6:8" x14ac:dyDescent="0.3">
      <c r="F2498" s="2">
        <v>2493</v>
      </c>
      <c r="G2498" s="12">
        <f ca="1"/>
        <v>0.62933094373237242</v>
      </c>
      <c r="H2498" s="12">
        <f ca="1"/>
        <v>1122.4008307161969</v>
      </c>
    </row>
    <row r="2499" spans="6:8" x14ac:dyDescent="0.3">
      <c r="F2499" s="2">
        <v>2494</v>
      </c>
      <c r="G2499" s="12">
        <f ca="1"/>
        <v>0.79428733110930372</v>
      </c>
      <c r="H2499" s="12">
        <f ca="1"/>
        <v>1233.4643155767649</v>
      </c>
    </row>
    <row r="2500" spans="6:8" x14ac:dyDescent="0.3">
      <c r="F2500" s="2">
        <v>2495</v>
      </c>
      <c r="G2500" s="12">
        <f ca="1"/>
        <v>0.73861951009667637</v>
      </c>
      <c r="H2500" s="12">
        <f ca="1"/>
        <v>1189.8640770826039</v>
      </c>
    </row>
    <row r="2501" spans="6:8" x14ac:dyDescent="0.3">
      <c r="F2501" s="2">
        <v>2496</v>
      </c>
      <c r="G2501" s="12">
        <f ca="1"/>
        <v>0.99503213477397523</v>
      </c>
      <c r="H2501" s="12">
        <f ca="1"/>
        <v>1843.0618797933162</v>
      </c>
    </row>
    <row r="2502" spans="6:8" x14ac:dyDescent="0.3">
      <c r="F2502" s="2">
        <v>2497</v>
      </c>
      <c r="G2502" s="12">
        <f ca="1"/>
        <v>0.30211317588457209</v>
      </c>
      <c r="H2502" s="12">
        <f ca="1"/>
        <v>971.41503672771887</v>
      </c>
    </row>
    <row r="2503" spans="6:8" x14ac:dyDescent="0.3">
      <c r="F2503" s="2">
        <v>2498</v>
      </c>
      <c r="G2503" s="12">
        <f ca="1"/>
        <v>0.71383841367580403</v>
      </c>
      <c r="H2503" s="12">
        <f ca="1"/>
        <v>1172.8933644642364</v>
      </c>
    </row>
    <row r="2504" spans="6:8" x14ac:dyDescent="0.3">
      <c r="F2504" s="2">
        <v>2499</v>
      </c>
      <c r="G2504" s="12">
        <f ca="1"/>
        <v>0.48407510972712209</v>
      </c>
      <c r="H2504" s="12">
        <f ca="1"/>
        <v>1051.0188479105816</v>
      </c>
    </row>
    <row r="2505" spans="6:8" x14ac:dyDescent="0.3">
      <c r="F2505" s="2">
        <v>2500</v>
      </c>
      <c r="G2505" s="12">
        <f ca="1"/>
        <v>0.74272233974961344</v>
      </c>
      <c r="H2505" s="12">
        <f ca="1"/>
        <v>1192.7980369977897</v>
      </c>
    </row>
    <row r="2506" spans="6:8" x14ac:dyDescent="0.3">
      <c r="F2506" s="2">
        <v>2501</v>
      </c>
      <c r="G2506" s="12">
        <f ca="1"/>
        <v>0.19986388242432152</v>
      </c>
      <c r="H2506" s="12">
        <f ca="1"/>
        <v>924.26704026335483</v>
      </c>
    </row>
    <row r="2507" spans="6:8" x14ac:dyDescent="0.3">
      <c r="F2507" s="2">
        <v>2502</v>
      </c>
      <c r="G2507" s="12">
        <f ca="1"/>
        <v>0.46293023376777565</v>
      </c>
      <c r="H2507" s="12">
        <f ca="1"/>
        <v>1041.5200561244092</v>
      </c>
    </row>
    <row r="2508" spans="6:8" x14ac:dyDescent="0.3">
      <c r="F2508" s="2">
        <v>2503</v>
      </c>
      <c r="G2508" s="12">
        <f ca="1"/>
        <v>0.64587231800094536</v>
      </c>
      <c r="H2508" s="12">
        <f ca="1"/>
        <v>1131.5678910752306</v>
      </c>
    </row>
    <row r="2509" spans="6:8" x14ac:dyDescent="0.3">
      <c r="F2509" s="2">
        <v>2504</v>
      </c>
      <c r="G2509" s="12">
        <f ca="1"/>
        <v>0.76647801275125738</v>
      </c>
      <c r="H2509" s="12">
        <f ca="1"/>
        <v>1210.5875049147585</v>
      </c>
    </row>
    <row r="2510" spans="6:8" x14ac:dyDescent="0.3">
      <c r="F2510" s="2">
        <v>2505</v>
      </c>
      <c r="G2510" s="12">
        <f ca="1"/>
        <v>0.3517523540123717</v>
      </c>
      <c r="H2510" s="12">
        <f ca="1"/>
        <v>993.02750433737845</v>
      </c>
    </row>
    <row r="2511" spans="6:8" x14ac:dyDescent="0.3">
      <c r="F2511" s="2">
        <v>2506</v>
      </c>
      <c r="G2511" s="12">
        <f ca="1"/>
        <v>0.76901515994908776</v>
      </c>
      <c r="H2511" s="12">
        <f ca="1"/>
        <v>1212.5756076730913</v>
      </c>
    </row>
    <row r="2512" spans="6:8" x14ac:dyDescent="0.3">
      <c r="F2512" s="2">
        <v>2507</v>
      </c>
      <c r="G2512" s="12">
        <f ca="1"/>
        <v>0.72587943264249333</v>
      </c>
      <c r="H2512" s="12">
        <f ca="1"/>
        <v>1180.9856441252757</v>
      </c>
    </row>
    <row r="2513" spans="6:8" x14ac:dyDescent="0.3">
      <c r="F2513" s="2">
        <v>2508</v>
      </c>
      <c r="G2513" s="12">
        <f ca="1"/>
        <v>0.69121615277864623</v>
      </c>
      <c r="H2513" s="12">
        <f ca="1"/>
        <v>1158.3860479105722</v>
      </c>
    </row>
    <row r="2514" spans="6:8" x14ac:dyDescent="0.3">
      <c r="F2514" s="2">
        <v>2509</v>
      </c>
      <c r="G2514" s="12">
        <f ca="1"/>
        <v>0.972626670152271</v>
      </c>
      <c r="H2514" s="12">
        <f ca="1"/>
        <v>1569.9101744949462</v>
      </c>
    </row>
    <row r="2515" spans="6:8" x14ac:dyDescent="0.3">
      <c r="F2515" s="2">
        <v>2510</v>
      </c>
      <c r="G2515" s="12">
        <f ca="1"/>
        <v>0.82677046709451085</v>
      </c>
      <c r="H2515" s="12">
        <f ca="1"/>
        <v>1263.8654330603958</v>
      </c>
    </row>
    <row r="2516" spans="6:8" x14ac:dyDescent="0.3">
      <c r="F2516" s="2">
        <v>2511</v>
      </c>
      <c r="G2516" s="12">
        <f ca="1"/>
        <v>0.94198872123993138</v>
      </c>
      <c r="H2516" s="12">
        <f ca="1"/>
        <v>1447.964317545287</v>
      </c>
    </row>
    <row r="2517" spans="6:8" x14ac:dyDescent="0.3">
      <c r="F2517" s="2">
        <v>2512</v>
      </c>
      <c r="G2517" s="12">
        <f ca="1"/>
        <v>0.85092067632753743</v>
      </c>
      <c r="H2517" s="12">
        <f ca="1"/>
        <v>1289.9594319306393</v>
      </c>
    </row>
    <row r="2518" spans="6:8" x14ac:dyDescent="0.3">
      <c r="F2518" s="2">
        <v>2513</v>
      </c>
      <c r="G2518" s="12">
        <f ca="1"/>
        <v>0.61314387506925172</v>
      </c>
      <c r="H2518" s="12">
        <f ca="1"/>
        <v>1113.6968468754428</v>
      </c>
    </row>
    <row r="2519" spans="6:8" x14ac:dyDescent="0.3">
      <c r="F2519" s="2">
        <v>2514</v>
      </c>
      <c r="G2519" s="12">
        <f ca="1"/>
        <v>0.26984987959438</v>
      </c>
      <c r="H2519" s="12">
        <f ca="1"/>
        <v>957.07910048047017</v>
      </c>
    </row>
    <row r="2520" spans="6:8" x14ac:dyDescent="0.3">
      <c r="F2520" s="2">
        <v>2515</v>
      </c>
      <c r="G2520" s="12">
        <f ca="1"/>
        <v>0.85969876267259182</v>
      </c>
      <c r="H2520" s="12">
        <f ca="1"/>
        <v>1300.4032952017601</v>
      </c>
    </row>
    <row r="2521" spans="6:8" x14ac:dyDescent="0.3">
      <c r="F2521" s="2">
        <v>2516</v>
      </c>
      <c r="G2521" s="12">
        <f ca="1"/>
        <v>0.84463206512615363</v>
      </c>
      <c r="H2521" s="12">
        <f ca="1"/>
        <v>1282.8164517205253</v>
      </c>
    </row>
    <row r="2522" spans="6:8" x14ac:dyDescent="0.3">
      <c r="F2522" s="2">
        <v>2517</v>
      </c>
      <c r="G2522" s="12">
        <f ca="1"/>
        <v>0.39023388663023484</v>
      </c>
      <c r="H2522" s="12">
        <f ca="1"/>
        <v>1009.6676077076938</v>
      </c>
    </row>
    <row r="2523" spans="6:8" x14ac:dyDescent="0.3">
      <c r="F2523" s="2">
        <v>2518</v>
      </c>
      <c r="G2523" s="12">
        <f ca="1"/>
        <v>0.18785258555490292</v>
      </c>
      <c r="H2523" s="12">
        <f ca="1"/>
        <v>918.26144349020342</v>
      </c>
    </row>
    <row r="2524" spans="6:8" x14ac:dyDescent="0.3">
      <c r="F2524" s="2">
        <v>2519</v>
      </c>
      <c r="G2524" s="12">
        <f ca="1"/>
        <v>0.89007632459835206</v>
      </c>
      <c r="H2524" s="12">
        <f ca="1"/>
        <v>1341.8992781533707</v>
      </c>
    </row>
    <row r="2525" spans="6:8" x14ac:dyDescent="0.3">
      <c r="F2525" s="2">
        <v>2520</v>
      </c>
      <c r="G2525" s="12">
        <f ca="1"/>
        <v>0.94803604337442815</v>
      </c>
      <c r="H2525" s="12">
        <f ca="1"/>
        <v>1465.9721114782808</v>
      </c>
    </row>
    <row r="2526" spans="6:8" x14ac:dyDescent="0.3">
      <c r="F2526" s="2">
        <v>2521</v>
      </c>
      <c r="G2526" s="12">
        <f ca="1"/>
        <v>0.77441966537607998</v>
      </c>
      <c r="H2526" s="12">
        <f ca="1"/>
        <v>1216.8727877626363</v>
      </c>
    </row>
    <row r="2527" spans="6:8" x14ac:dyDescent="0.3">
      <c r="F2527" s="2">
        <v>2522</v>
      </c>
      <c r="G2527" s="12">
        <f ca="1"/>
        <v>0.3788457692467182</v>
      </c>
      <c r="H2527" s="12">
        <f ca="1"/>
        <v>1004.7404186581566</v>
      </c>
    </row>
    <row r="2528" spans="6:8" x14ac:dyDescent="0.3">
      <c r="F2528" s="2">
        <v>2523</v>
      </c>
      <c r="G2528" s="12">
        <f ca="1"/>
        <v>0.86790911176549712</v>
      </c>
      <c r="H2528" s="12">
        <f ca="1"/>
        <v>1310.7284549568253</v>
      </c>
    </row>
    <row r="2529" spans="6:8" x14ac:dyDescent="0.3">
      <c r="F2529" s="2">
        <v>2524</v>
      </c>
      <c r="G2529" s="12">
        <f ca="1"/>
        <v>0.60219742441782764</v>
      </c>
      <c r="H2529" s="12">
        <f ca="1"/>
        <v>1107.9465539559785</v>
      </c>
    </row>
    <row r="2530" spans="6:8" x14ac:dyDescent="0.3">
      <c r="F2530" s="2">
        <v>2525</v>
      </c>
      <c r="G2530" s="12">
        <f ca="1"/>
        <v>0.55875986848584058</v>
      </c>
      <c r="H2530" s="12">
        <f ca="1"/>
        <v>1086.0545977991756</v>
      </c>
    </row>
    <row r="2531" spans="6:8" x14ac:dyDescent="0.3">
      <c r="F2531" s="2">
        <v>2526</v>
      </c>
      <c r="G2531" s="12">
        <f ca="1"/>
        <v>0.36947510747964074</v>
      </c>
      <c r="H2531" s="12">
        <f ca="1"/>
        <v>1000.6896600062162</v>
      </c>
    </row>
    <row r="2532" spans="6:8" x14ac:dyDescent="0.3">
      <c r="F2532" s="2">
        <v>2527</v>
      </c>
      <c r="G2532" s="12">
        <f ca="1"/>
        <v>0.3700079242636638</v>
      </c>
      <c r="H2532" s="12">
        <f ca="1"/>
        <v>1000.9199500142453</v>
      </c>
    </row>
    <row r="2533" spans="6:8" x14ac:dyDescent="0.3">
      <c r="F2533" s="2">
        <v>2528</v>
      </c>
      <c r="G2533" s="12">
        <f ca="1"/>
        <v>0.17456720370080703</v>
      </c>
      <c r="H2533" s="12">
        <f ca="1"/>
        <v>911.4354389073676</v>
      </c>
    </row>
    <row r="2534" spans="6:8" x14ac:dyDescent="0.3">
      <c r="F2534" s="2">
        <v>2529</v>
      </c>
      <c r="G2534" s="12">
        <f ca="1"/>
        <v>0.72448364479268657</v>
      </c>
      <c r="H2534" s="12">
        <f ca="1"/>
        <v>1180.0332539016979</v>
      </c>
    </row>
    <row r="2535" spans="6:8" x14ac:dyDescent="0.3">
      <c r="F2535" s="2">
        <v>2530</v>
      </c>
      <c r="G2535" s="12">
        <f ca="1"/>
        <v>0.91810445328630896</v>
      </c>
      <c r="H2535" s="12">
        <f ca="1"/>
        <v>1391.1229529423365</v>
      </c>
    </row>
    <row r="2536" spans="6:8" x14ac:dyDescent="0.3">
      <c r="F2536" s="2">
        <v>2531</v>
      </c>
      <c r="G2536" s="12">
        <f ca="1"/>
        <v>0.89929228828216679</v>
      </c>
      <c r="H2536" s="12">
        <f ca="1"/>
        <v>1356.6256694879812</v>
      </c>
    </row>
    <row r="2537" spans="6:8" x14ac:dyDescent="0.3">
      <c r="F2537" s="2">
        <v>2532</v>
      </c>
      <c r="G2537" s="12">
        <f ca="1"/>
        <v>0.59514302028869759</v>
      </c>
      <c r="H2537" s="12">
        <f ca="1"/>
        <v>1104.2946084065186</v>
      </c>
    </row>
    <row r="2538" spans="6:8" x14ac:dyDescent="0.3">
      <c r="F2538" s="2">
        <v>2533</v>
      </c>
      <c r="G2538" s="12">
        <f ca="1"/>
        <v>0.58508190886578681</v>
      </c>
      <c r="H2538" s="12">
        <f ca="1"/>
        <v>1099.1547413388168</v>
      </c>
    </row>
    <row r="2539" spans="6:8" x14ac:dyDescent="0.3">
      <c r="F2539" s="2">
        <v>2534</v>
      </c>
      <c r="G2539" s="12">
        <f ca="1"/>
        <v>0.97804628100179603</v>
      </c>
      <c r="H2539" s="12">
        <f ca="1"/>
        <v>1605.4306776695948</v>
      </c>
    </row>
    <row r="2540" spans="6:8" x14ac:dyDescent="0.3">
      <c r="F2540" s="2">
        <v>2535</v>
      </c>
      <c r="G2540" s="12">
        <f ca="1"/>
        <v>0.69894551078755751</v>
      </c>
      <c r="H2540" s="12">
        <f ca="1"/>
        <v>1163.2473138644132</v>
      </c>
    </row>
    <row r="2541" spans="6:8" x14ac:dyDescent="0.3">
      <c r="F2541" s="2">
        <v>2536</v>
      </c>
      <c r="G2541" s="12">
        <f ca="1"/>
        <v>0.44544594161779849</v>
      </c>
      <c r="H2541" s="12">
        <f ca="1"/>
        <v>1033.7640878379659</v>
      </c>
    </row>
    <row r="2542" spans="6:8" x14ac:dyDescent="0.3">
      <c r="F2542" s="2">
        <v>2537</v>
      </c>
      <c r="G2542" s="12">
        <f ca="1"/>
        <v>0.74228791973327324</v>
      </c>
      <c r="H2542" s="12">
        <f ca="1"/>
        <v>1192.4855790683087</v>
      </c>
    </row>
    <row r="2543" spans="6:8" x14ac:dyDescent="0.3">
      <c r="F2543" s="2">
        <v>2538</v>
      </c>
      <c r="G2543" s="12">
        <f ca="1"/>
        <v>0.72650820933069782</v>
      </c>
      <c r="H2543" s="12">
        <f ca="1"/>
        <v>1181.415947646638</v>
      </c>
    </row>
    <row r="2544" spans="6:8" x14ac:dyDescent="0.3">
      <c r="F2544" s="2">
        <v>2539</v>
      </c>
      <c r="G2544" s="12">
        <f ca="1"/>
        <v>7.598080314473532E-2</v>
      </c>
      <c r="H2544" s="12">
        <f ca="1"/>
        <v>849.46953746115094</v>
      </c>
    </row>
    <row r="2545" spans="6:8" x14ac:dyDescent="0.3">
      <c r="F2545" s="2">
        <v>2540</v>
      </c>
      <c r="G2545" s="12">
        <f ca="1"/>
        <v>4.4726822495628316E-2</v>
      </c>
      <c r="H2545" s="12">
        <f ca="1"/>
        <v>819.73912827066374</v>
      </c>
    </row>
    <row r="2546" spans="6:8" x14ac:dyDescent="0.3">
      <c r="F2546" s="2">
        <v>2541</v>
      </c>
      <c r="G2546" s="12">
        <f ca="1"/>
        <v>0.28043845624191066</v>
      </c>
      <c r="H2546" s="12">
        <f ca="1"/>
        <v>961.82101053547069</v>
      </c>
    </row>
    <row r="2547" spans="6:8" x14ac:dyDescent="0.3">
      <c r="F2547" s="2">
        <v>2542</v>
      </c>
      <c r="G2547" s="12">
        <f ca="1"/>
        <v>7.0752566576080644E-2</v>
      </c>
      <c r="H2547" s="12">
        <f ca="1"/>
        <v>845.13105252766786</v>
      </c>
    </row>
    <row r="2548" spans="6:8" x14ac:dyDescent="0.3">
      <c r="F2548" s="2">
        <v>2543</v>
      </c>
      <c r="G2548" s="12">
        <f ca="1"/>
        <v>0.43200823570844582</v>
      </c>
      <c r="H2548" s="12">
        <f ca="1"/>
        <v>1027.8527306325327</v>
      </c>
    </row>
    <row r="2549" spans="6:8" x14ac:dyDescent="0.3">
      <c r="F2549" s="2">
        <v>2544</v>
      </c>
      <c r="G2549" s="12">
        <f ca="1"/>
        <v>0.16998460951374894</v>
      </c>
      <c r="H2549" s="12">
        <f ca="1"/>
        <v>909.03044134640299</v>
      </c>
    </row>
    <row r="2550" spans="6:8" x14ac:dyDescent="0.3">
      <c r="F2550" s="2">
        <v>2545</v>
      </c>
      <c r="G2550" s="12">
        <f ca="1"/>
        <v>0.30883609420048175</v>
      </c>
      <c r="H2550" s="12">
        <f ca="1"/>
        <v>974.36586378535981</v>
      </c>
    </row>
    <row r="2551" spans="6:8" x14ac:dyDescent="0.3">
      <c r="F2551" s="2">
        <v>2546</v>
      </c>
      <c r="G2551" s="12">
        <f ca="1"/>
        <v>0.1671455856691435</v>
      </c>
      <c r="H2551" s="12">
        <f ca="1"/>
        <v>907.52633804943059</v>
      </c>
    </row>
    <row r="2552" spans="6:8" x14ac:dyDescent="0.3">
      <c r="F2552" s="2">
        <v>2547</v>
      </c>
      <c r="G2552" s="12">
        <f ca="1"/>
        <v>0.57820683327566624</v>
      </c>
      <c r="H2552" s="12">
        <f ca="1"/>
        <v>1095.686499645157</v>
      </c>
    </row>
    <row r="2553" spans="6:8" x14ac:dyDescent="0.3">
      <c r="F2553" s="2">
        <v>2548</v>
      </c>
      <c r="G2553" s="12">
        <f ca="1"/>
        <v>0.60561198490183288</v>
      </c>
      <c r="H2553" s="12">
        <f ca="1"/>
        <v>1109.729110633172</v>
      </c>
    </row>
    <row r="2554" spans="6:8" x14ac:dyDescent="0.3">
      <c r="F2554" s="2">
        <v>2549</v>
      </c>
      <c r="G2554" s="12">
        <f ca="1"/>
        <v>8.8103646776525935E-2</v>
      </c>
      <c r="H2554" s="12">
        <f ca="1"/>
        <v>858.87493767765022</v>
      </c>
    </row>
    <row r="2555" spans="6:8" x14ac:dyDescent="0.3">
      <c r="F2555" s="2">
        <v>2550</v>
      </c>
      <c r="G2555" s="12">
        <f ca="1"/>
        <v>0.57642659192983103</v>
      </c>
      <c r="H2555" s="12">
        <f ca="1"/>
        <v>1094.7940124082668</v>
      </c>
    </row>
    <row r="2556" spans="6:8" x14ac:dyDescent="0.3">
      <c r="F2556" s="2">
        <v>2551</v>
      </c>
      <c r="G2556" s="12">
        <f ca="1"/>
        <v>0.6831147490980185</v>
      </c>
      <c r="H2556" s="12">
        <f ca="1"/>
        <v>1153.3894218858711</v>
      </c>
    </row>
    <row r="2557" spans="6:8" x14ac:dyDescent="0.3">
      <c r="F2557" s="2">
        <v>2552</v>
      </c>
      <c r="G2557" s="12">
        <f ca="1"/>
        <v>0.2744498493170775</v>
      </c>
      <c r="H2557" s="12">
        <f ca="1"/>
        <v>959.14418057988973</v>
      </c>
    </row>
    <row r="2558" spans="6:8" x14ac:dyDescent="0.3">
      <c r="F2558" s="2">
        <v>2553</v>
      </c>
      <c r="G2558" s="12">
        <f ca="1"/>
        <v>1.2349937699358771E-2</v>
      </c>
      <c r="H2558" s="12">
        <f ca="1"/>
        <v>764.6380714444872</v>
      </c>
    </row>
    <row r="2559" spans="6:8" x14ac:dyDescent="0.3">
      <c r="F2559" s="2">
        <v>2554</v>
      </c>
      <c r="G2559" s="12">
        <f ca="1"/>
        <v>0.29794714777417131</v>
      </c>
      <c r="H2559" s="12">
        <f ca="1"/>
        <v>969.58113064354484</v>
      </c>
    </row>
    <row r="2560" spans="6:8" x14ac:dyDescent="0.3">
      <c r="F2560" s="2">
        <v>2555</v>
      </c>
      <c r="G2560" s="12">
        <f ca="1"/>
        <v>0.76750696659572504</v>
      </c>
      <c r="H2560" s="12">
        <f ca="1"/>
        <v>1211.391587865452</v>
      </c>
    </row>
    <row r="2561" spans="6:8" x14ac:dyDescent="0.3">
      <c r="F2561" s="2">
        <v>2556</v>
      </c>
      <c r="G2561" s="12">
        <f ca="1"/>
        <v>0.85100653952786276</v>
      </c>
      <c r="H2561" s="12">
        <f ca="1"/>
        <v>1290.058841362106</v>
      </c>
    </row>
    <row r="2562" spans="6:8" x14ac:dyDescent="0.3">
      <c r="F2562" s="2">
        <v>2557</v>
      </c>
      <c r="G2562" s="12">
        <f ca="1"/>
        <v>0.45758462833916136</v>
      </c>
      <c r="H2562" s="12">
        <f ca="1"/>
        <v>1039.1401916813343</v>
      </c>
    </row>
    <row r="2563" spans="6:8" x14ac:dyDescent="0.3">
      <c r="F2563" s="2">
        <v>2558</v>
      </c>
      <c r="G2563" s="12">
        <f ca="1"/>
        <v>0.36578939415658107</v>
      </c>
      <c r="H2563" s="12">
        <f ca="1"/>
        <v>999.09666257891035</v>
      </c>
    </row>
    <row r="2564" spans="6:8" x14ac:dyDescent="0.3">
      <c r="F2564" s="2">
        <v>2559</v>
      </c>
      <c r="G2564" s="12">
        <f ca="1"/>
        <v>0.3610352828796366</v>
      </c>
      <c r="H2564" s="12">
        <f ca="1"/>
        <v>997.04173671167177</v>
      </c>
    </row>
    <row r="2565" spans="6:8" x14ac:dyDescent="0.3">
      <c r="F2565" s="2">
        <v>2560</v>
      </c>
      <c r="G2565" s="12">
        <f ca="1"/>
        <v>0.55993395738894414</v>
      </c>
      <c r="H2565" s="12">
        <f ca="1"/>
        <v>1086.6290473066747</v>
      </c>
    </row>
    <row r="2566" spans="6:8" x14ac:dyDescent="0.3">
      <c r="F2566" s="2">
        <v>2561</v>
      </c>
      <c r="G2566" s="12">
        <f ca="1"/>
        <v>0.49252440054056046</v>
      </c>
      <c r="H2566" s="12">
        <f ca="1"/>
        <v>1054.8570381080274</v>
      </c>
    </row>
    <row r="2567" spans="6:8" x14ac:dyDescent="0.3">
      <c r="F2567" s="2">
        <v>2562</v>
      </c>
      <c r="G2567" s="12">
        <f ca="1"/>
        <v>5.0941578064099602E-2</v>
      </c>
      <c r="H2567" s="12">
        <f ca="1"/>
        <v>826.540292912827</v>
      </c>
    </row>
    <row r="2568" spans="6:8" x14ac:dyDescent="0.3">
      <c r="F2568" s="2">
        <v>2563</v>
      </c>
      <c r="G2568" s="12">
        <f ca="1"/>
        <v>0.11515124506806851</v>
      </c>
      <c r="H2568" s="12">
        <f ca="1"/>
        <v>877.44176412112768</v>
      </c>
    </row>
    <row r="2569" spans="6:8" x14ac:dyDescent="0.3">
      <c r="F2569" s="2">
        <v>2564</v>
      </c>
      <c r="G2569" s="12">
        <f ca="1"/>
        <v>0.1340336745932198</v>
      </c>
      <c r="H2569" s="12">
        <f ca="1"/>
        <v>889.02314408675807</v>
      </c>
    </row>
    <row r="2570" spans="6:8" x14ac:dyDescent="0.3">
      <c r="F2570" s="2">
        <v>2565</v>
      </c>
      <c r="G2570" s="12">
        <f ca="1"/>
        <v>0.34754945364692036</v>
      </c>
      <c r="H2570" s="12">
        <f ca="1"/>
        <v>991.20870110361591</v>
      </c>
    </row>
    <row r="2571" spans="6:8" x14ac:dyDescent="0.3">
      <c r="F2571" s="2">
        <v>2566</v>
      </c>
      <c r="G2571" s="12">
        <f ca="1"/>
        <v>0.73628876088390416</v>
      </c>
      <c r="H2571" s="12">
        <f ca="1"/>
        <v>1188.214017755462</v>
      </c>
    </row>
    <row r="2572" spans="6:8" x14ac:dyDescent="0.3">
      <c r="F2572" s="2">
        <v>2567</v>
      </c>
      <c r="G2572" s="12">
        <f ca="1"/>
        <v>0.90814124061466206</v>
      </c>
      <c r="H2572" s="12">
        <f ca="1"/>
        <v>1372.0142466885934</v>
      </c>
    </row>
    <row r="2573" spans="6:8" x14ac:dyDescent="0.3">
      <c r="F2573" s="2">
        <v>2568</v>
      </c>
      <c r="G2573" s="12">
        <f ca="1"/>
        <v>7.3491842719983991E-2</v>
      </c>
      <c r="H2573" s="12">
        <f ca="1"/>
        <v>847.42793287910536</v>
      </c>
    </row>
    <row r="2574" spans="6:8" x14ac:dyDescent="0.3">
      <c r="F2574" s="2">
        <v>2569</v>
      </c>
      <c r="G2574" s="12">
        <f ca="1"/>
        <v>0.37335995491115348</v>
      </c>
      <c r="H2574" s="12">
        <f ca="1"/>
        <v>1002.3688026639267</v>
      </c>
    </row>
    <row r="2575" spans="6:8" x14ac:dyDescent="0.3">
      <c r="F2575" s="2">
        <v>2570</v>
      </c>
      <c r="G2575" s="12">
        <f ca="1"/>
        <v>0.2672262845021709</v>
      </c>
      <c r="H2575" s="12">
        <f ca="1"/>
        <v>955.89757731629663</v>
      </c>
    </row>
    <row r="2576" spans="6:8" x14ac:dyDescent="0.3">
      <c r="F2576" s="2">
        <v>2571</v>
      </c>
      <c r="G2576" s="12">
        <f ca="1"/>
        <v>0.76065451131833983</v>
      </c>
      <c r="H2576" s="12">
        <f ca="1"/>
        <v>1206.0919447974779</v>
      </c>
    </row>
    <row r="2577" spans="6:8" x14ac:dyDescent="0.3">
      <c r="F2577" s="2">
        <v>2572</v>
      </c>
      <c r="G2577" s="12">
        <f ca="1"/>
        <v>0.33115303161717358</v>
      </c>
      <c r="H2577" s="12">
        <f ca="1"/>
        <v>984.09945888001062</v>
      </c>
    </row>
    <row r="2578" spans="6:8" x14ac:dyDescent="0.3">
      <c r="F2578" s="2">
        <v>2573</v>
      </c>
      <c r="G2578" s="12">
        <f ca="1"/>
        <v>0.25392949444256363</v>
      </c>
      <c r="H2578" s="12">
        <f ca="1"/>
        <v>949.8640309902961</v>
      </c>
    </row>
    <row r="2579" spans="6:8" x14ac:dyDescent="0.3">
      <c r="F2579" s="2">
        <v>2574</v>
      </c>
      <c r="G2579" s="12">
        <f ca="1"/>
        <v>0.61487739539979613</v>
      </c>
      <c r="H2579" s="12">
        <f ca="1"/>
        <v>1114.6172110649702</v>
      </c>
    </row>
    <row r="2580" spans="6:8" x14ac:dyDescent="0.3">
      <c r="F2580" s="2">
        <v>2575</v>
      </c>
      <c r="G2580" s="12">
        <f ca="1"/>
        <v>0.72364771330056832</v>
      </c>
      <c r="H2580" s="12">
        <f ca="1"/>
        <v>1179.4647176356298</v>
      </c>
    </row>
    <row r="2581" spans="6:8" x14ac:dyDescent="0.3">
      <c r="F2581" s="2">
        <v>2576</v>
      </c>
      <c r="G2581" s="12">
        <f ca="1"/>
        <v>0.57553255535145276</v>
      </c>
      <c r="H2581" s="12">
        <f ca="1"/>
        <v>1094.3466537973795</v>
      </c>
    </row>
    <row r="2582" spans="6:8" x14ac:dyDescent="0.3">
      <c r="F2582" s="2">
        <v>2577</v>
      </c>
      <c r="G2582" s="12">
        <f ca="1"/>
        <v>6.5192983142308591E-2</v>
      </c>
      <c r="H2582" s="12">
        <f ca="1"/>
        <v>840.2925490308802</v>
      </c>
    </row>
    <row r="2583" spans="6:8" x14ac:dyDescent="0.3">
      <c r="F2583" s="2">
        <v>2578</v>
      </c>
      <c r="G2583" s="12">
        <f ca="1"/>
        <v>0.28583858755087022</v>
      </c>
      <c r="H2583" s="12">
        <f ca="1"/>
        <v>964.2243282998561</v>
      </c>
    </row>
    <row r="2584" spans="6:8" x14ac:dyDescent="0.3">
      <c r="F2584" s="2">
        <v>2579</v>
      </c>
      <c r="G2584" s="12">
        <f ca="1"/>
        <v>0.24453558908522255</v>
      </c>
      <c r="H2584" s="12">
        <f ca="1"/>
        <v>945.55039470155202</v>
      </c>
    </row>
    <row r="2585" spans="6:8" x14ac:dyDescent="0.3">
      <c r="F2585" s="2">
        <v>2580</v>
      </c>
      <c r="G2585" s="12">
        <f ca="1"/>
        <v>0.53655027184759985</v>
      </c>
      <c r="H2585" s="12">
        <f ca="1"/>
        <v>1075.343584659113</v>
      </c>
    </row>
    <row r="2586" spans="6:8" x14ac:dyDescent="0.3">
      <c r="F2586" s="2">
        <v>2581</v>
      </c>
      <c r="G2586" s="12">
        <f ca="1"/>
        <v>0.49715858640995991</v>
      </c>
      <c r="H2586" s="12">
        <f ca="1"/>
        <v>1056.9736060015248</v>
      </c>
    </row>
    <row r="2587" spans="6:8" x14ac:dyDescent="0.3">
      <c r="F2587" s="2">
        <v>2582</v>
      </c>
      <c r="G2587" s="12">
        <f ca="1"/>
        <v>7.3432874186279085E-2</v>
      </c>
      <c r="H2587" s="12">
        <f ca="1"/>
        <v>847.37905090917752</v>
      </c>
    </row>
    <row r="2588" spans="6:8" x14ac:dyDescent="0.3">
      <c r="F2588" s="2">
        <v>2583</v>
      </c>
      <c r="G2588" s="12">
        <f ca="1"/>
        <v>0.77970400691178021</v>
      </c>
      <c r="H2588" s="12">
        <f ca="1"/>
        <v>1221.1596991094543</v>
      </c>
    </row>
    <row r="2589" spans="6:8" x14ac:dyDescent="0.3">
      <c r="F2589" s="2">
        <v>2584</v>
      </c>
      <c r="G2589" s="12">
        <f ca="1"/>
        <v>7.9870194085212676E-2</v>
      </c>
      <c r="H2589" s="12">
        <f ca="1"/>
        <v>852.57960010097156</v>
      </c>
    </row>
    <row r="2590" spans="6:8" x14ac:dyDescent="0.3">
      <c r="F2590" s="2">
        <v>2585</v>
      </c>
      <c r="G2590" s="12">
        <f ca="1"/>
        <v>0.97534737677157879</v>
      </c>
      <c r="H2590" s="12">
        <f ca="1"/>
        <v>1586.7763241366783</v>
      </c>
    </row>
    <row r="2591" spans="6:8" x14ac:dyDescent="0.3">
      <c r="F2591" s="2">
        <v>2586</v>
      </c>
      <c r="G2591" s="12">
        <f ca="1"/>
        <v>0.32460564669872594</v>
      </c>
      <c r="H2591" s="12">
        <f ca="1"/>
        <v>981.25211438703104</v>
      </c>
    </row>
    <row r="2592" spans="6:8" x14ac:dyDescent="0.3">
      <c r="F2592" s="2">
        <v>2587</v>
      </c>
      <c r="G2592" s="12">
        <f ca="1"/>
        <v>0.92695109382869156</v>
      </c>
      <c r="H2592" s="12">
        <f ca="1"/>
        <v>1410.0512394412438</v>
      </c>
    </row>
    <row r="2593" spans="6:8" x14ac:dyDescent="0.3">
      <c r="F2593" s="2">
        <v>2588</v>
      </c>
      <c r="G2593" s="12">
        <f ca="1"/>
        <v>0.93170421480243482</v>
      </c>
      <c r="H2593" s="12">
        <f ca="1"/>
        <v>1421.150579150496</v>
      </c>
    </row>
    <row r="2594" spans="6:8" x14ac:dyDescent="0.3">
      <c r="F2594" s="2">
        <v>2589</v>
      </c>
      <c r="G2594" s="12">
        <f ca="1"/>
        <v>2.2744601030467049E-2</v>
      </c>
      <c r="H2594" s="12">
        <f ca="1"/>
        <v>788.42977605272176</v>
      </c>
    </row>
    <row r="2595" spans="6:8" x14ac:dyDescent="0.3">
      <c r="F2595" s="2">
        <v>2590</v>
      </c>
      <c r="G2595" s="12">
        <f ca="1"/>
        <v>0.910224426170265</v>
      </c>
      <c r="H2595" s="12">
        <f ca="1"/>
        <v>1375.8408522307232</v>
      </c>
    </row>
    <row r="2596" spans="6:8" x14ac:dyDescent="0.3">
      <c r="F2596" s="2">
        <v>2591</v>
      </c>
      <c r="G2596" s="12">
        <f ca="1"/>
        <v>0.30038202867386543</v>
      </c>
      <c r="H2596" s="12">
        <f ca="1"/>
        <v>970.65349980750011</v>
      </c>
    </row>
    <row r="2597" spans="6:8" x14ac:dyDescent="0.3">
      <c r="F2597" s="2">
        <v>2592</v>
      </c>
      <c r="G2597" s="12">
        <f ca="1"/>
        <v>0.57663797610718759</v>
      </c>
      <c r="H2597" s="12">
        <f ca="1"/>
        <v>1094.899867565196</v>
      </c>
    </row>
    <row r="2598" spans="6:8" x14ac:dyDescent="0.3">
      <c r="F2598" s="2">
        <v>2593</v>
      </c>
      <c r="G2598" s="12">
        <f ca="1"/>
        <v>0.38692982111728069</v>
      </c>
      <c r="H2598" s="12">
        <f ca="1"/>
        <v>1008.2373400970246</v>
      </c>
    </row>
    <row r="2599" spans="6:8" x14ac:dyDescent="0.3">
      <c r="F2599" s="2">
        <v>2594</v>
      </c>
      <c r="G2599" s="12">
        <f ca="1"/>
        <v>0.91403720820039203</v>
      </c>
      <c r="H2599" s="12">
        <f ca="1"/>
        <v>1383.0684187664056</v>
      </c>
    </row>
    <row r="2600" spans="6:8" x14ac:dyDescent="0.3">
      <c r="F2600" s="2">
        <v>2595</v>
      </c>
      <c r="G2600" s="12">
        <f ca="1"/>
        <v>0.34424531703677541</v>
      </c>
      <c r="H2600" s="12">
        <f ca="1"/>
        <v>989.77801905253466</v>
      </c>
    </row>
    <row r="2601" spans="6:8" x14ac:dyDescent="0.3">
      <c r="F2601" s="2">
        <v>2596</v>
      </c>
      <c r="G2601" s="12">
        <f ca="1"/>
        <v>0.41755893236157715</v>
      </c>
      <c r="H2601" s="12">
        <f ca="1"/>
        <v>1021.5353190172872</v>
      </c>
    </row>
    <row r="2602" spans="6:8" x14ac:dyDescent="0.3">
      <c r="F2602" s="2">
        <v>2597</v>
      </c>
      <c r="G2602" s="12">
        <f ca="1"/>
        <v>0.95589354619627609</v>
      </c>
      <c r="H2602" s="12">
        <f ca="1"/>
        <v>1492.6900534609615</v>
      </c>
    </row>
    <row r="2603" spans="6:8" x14ac:dyDescent="0.3">
      <c r="F2603" s="2">
        <v>2598</v>
      </c>
      <c r="G2603" s="12">
        <f ca="1"/>
        <v>0.35724496812232887</v>
      </c>
      <c r="H2603" s="12">
        <f ca="1"/>
        <v>995.40306333267881</v>
      </c>
    </row>
    <row r="2604" spans="6:8" x14ac:dyDescent="0.3">
      <c r="F2604" s="2">
        <v>2599</v>
      </c>
      <c r="G2604" s="12">
        <f ca="1"/>
        <v>0.6552416845571325</v>
      </c>
      <c r="H2604" s="12">
        <f ca="1"/>
        <v>1136.8944882963708</v>
      </c>
    </row>
    <row r="2605" spans="6:8" x14ac:dyDescent="0.3">
      <c r="F2605" s="2">
        <v>2600</v>
      </c>
      <c r="G2605" s="12">
        <f ca="1"/>
        <v>0.92694690625325826</v>
      </c>
      <c r="H2605" s="12">
        <f ca="1"/>
        <v>1410.0417703172388</v>
      </c>
    </row>
    <row r="2606" spans="6:8" x14ac:dyDescent="0.3">
      <c r="F2606" s="2">
        <v>2601</v>
      </c>
      <c r="G2606" s="12">
        <f ca="1"/>
        <v>6.3598167508012837E-2</v>
      </c>
      <c r="H2606" s="12">
        <f ca="1"/>
        <v>838.85677979131697</v>
      </c>
    </row>
    <row r="2607" spans="6:8" x14ac:dyDescent="0.3">
      <c r="F2607" s="2">
        <v>2602</v>
      </c>
      <c r="G2607" s="12">
        <f ca="1"/>
        <v>0.80586306218419201</v>
      </c>
      <c r="H2607" s="12">
        <f ca="1"/>
        <v>1243.7805765860323</v>
      </c>
    </row>
    <row r="2608" spans="6:8" x14ac:dyDescent="0.3">
      <c r="F2608" s="2">
        <v>2603</v>
      </c>
      <c r="G2608" s="12">
        <f ca="1"/>
        <v>0.26056234360998953</v>
      </c>
      <c r="H2608" s="12">
        <f ca="1"/>
        <v>952.88362240981837</v>
      </c>
    </row>
    <row r="2609" spans="6:8" x14ac:dyDescent="0.3">
      <c r="F2609" s="2">
        <v>2604</v>
      </c>
      <c r="G2609" s="12">
        <f ca="1"/>
        <v>0.60440221382171644</v>
      </c>
      <c r="H2609" s="12">
        <f ca="1"/>
        <v>1109.0964205418331</v>
      </c>
    </row>
    <row r="2610" spans="6:8" x14ac:dyDescent="0.3">
      <c r="F2610" s="2">
        <v>2605</v>
      </c>
      <c r="G2610" s="12">
        <f ca="1"/>
        <v>0.99156677908770585</v>
      </c>
      <c r="H2610" s="12">
        <f ca="1"/>
        <v>1758.6438550302441</v>
      </c>
    </row>
    <row r="2611" spans="6:8" x14ac:dyDescent="0.3">
      <c r="F2611" s="2">
        <v>2606</v>
      </c>
      <c r="G2611" s="12">
        <f ca="1"/>
        <v>0.39275739737967896</v>
      </c>
      <c r="H2611" s="12">
        <f ca="1"/>
        <v>1010.7604934968443</v>
      </c>
    </row>
    <row r="2612" spans="6:8" x14ac:dyDescent="0.3">
      <c r="F2612" s="2">
        <v>2607</v>
      </c>
      <c r="G2612" s="12">
        <f ca="1"/>
        <v>0.24449175175107318</v>
      </c>
      <c r="H2612" s="12">
        <f ca="1"/>
        <v>945.53015583534773</v>
      </c>
    </row>
    <row r="2613" spans="6:8" x14ac:dyDescent="0.3">
      <c r="F2613" s="2">
        <v>2608</v>
      </c>
      <c r="G2613" s="12">
        <f ca="1"/>
        <v>0.16592042654851857</v>
      </c>
      <c r="H2613" s="12">
        <f ca="1"/>
        <v>906.87378457965633</v>
      </c>
    </row>
    <row r="2614" spans="6:8" x14ac:dyDescent="0.3">
      <c r="F2614" s="2">
        <v>2609</v>
      </c>
      <c r="G2614" s="12">
        <f ca="1"/>
        <v>0.16720756596652975</v>
      </c>
      <c r="H2614" s="12">
        <f ca="1"/>
        <v>907.55929421775033</v>
      </c>
    </row>
    <row r="2615" spans="6:8" x14ac:dyDescent="0.3">
      <c r="F2615" s="2">
        <v>2610</v>
      </c>
      <c r="G2615" s="12">
        <f ca="1"/>
        <v>0.16729614726111963</v>
      </c>
      <c r="H2615" s="12">
        <f ca="1"/>
        <v>907.60638532295502</v>
      </c>
    </row>
    <row r="2616" spans="6:8" x14ac:dyDescent="0.3">
      <c r="F2616" s="2">
        <v>2611</v>
      </c>
      <c r="G2616" s="12">
        <f ca="1"/>
        <v>0.34158762818328836</v>
      </c>
      <c r="H2616" s="12">
        <f ca="1"/>
        <v>988.62663226625432</v>
      </c>
    </row>
    <row r="2617" spans="6:8" x14ac:dyDescent="0.3">
      <c r="F2617" s="2">
        <v>2612</v>
      </c>
      <c r="G2617" s="12">
        <f ca="1"/>
        <v>0.85396189450677995</v>
      </c>
      <c r="H2617" s="12">
        <f ca="1"/>
        <v>1293.5126588022249</v>
      </c>
    </row>
    <row r="2618" spans="6:8" x14ac:dyDescent="0.3">
      <c r="F2618" s="2">
        <v>2613</v>
      </c>
      <c r="G2618" s="12">
        <f ca="1"/>
        <v>0.39405175528146263</v>
      </c>
      <c r="H2618" s="12">
        <f ca="1"/>
        <v>1011.3212436771357</v>
      </c>
    </row>
    <row r="2619" spans="6:8" x14ac:dyDescent="0.3">
      <c r="F2619" s="2">
        <v>2614</v>
      </c>
      <c r="G2619" s="12">
        <f ca="1"/>
        <v>0.17798079922932941</v>
      </c>
      <c r="H2619" s="12">
        <f ca="1"/>
        <v>913.20941877429482</v>
      </c>
    </row>
    <row r="2620" spans="6:8" x14ac:dyDescent="0.3">
      <c r="F2620" s="2">
        <v>2615</v>
      </c>
      <c r="G2620" s="12">
        <f ca="1"/>
        <v>5.5976126999476294E-2</v>
      </c>
      <c r="H2620" s="12">
        <f ca="1"/>
        <v>831.65518131346266</v>
      </c>
    </row>
    <row r="2621" spans="6:8" x14ac:dyDescent="0.3">
      <c r="F2621" s="2">
        <v>2616</v>
      </c>
      <c r="G2621" s="12">
        <f ca="1"/>
        <v>0.33965596783141039</v>
      </c>
      <c r="H2621" s="12">
        <f ca="1"/>
        <v>987.78939732047183</v>
      </c>
    </row>
    <row r="2622" spans="6:8" x14ac:dyDescent="0.3">
      <c r="F2622" s="2">
        <v>2617</v>
      </c>
      <c r="G2622" s="12">
        <f ca="1"/>
        <v>0.63067893119838536</v>
      </c>
      <c r="H2622" s="12">
        <f ca="1"/>
        <v>1123.1371590094691</v>
      </c>
    </row>
    <row r="2623" spans="6:8" x14ac:dyDescent="0.3">
      <c r="F2623" s="2">
        <v>2618</v>
      </c>
      <c r="G2623" s="12">
        <f ca="1"/>
        <v>0.77383285861507023</v>
      </c>
      <c r="H2623" s="12">
        <f ca="1"/>
        <v>1216.402020489149</v>
      </c>
    </row>
    <row r="2624" spans="6:8" x14ac:dyDescent="0.3">
      <c r="F2624" s="2">
        <v>2619</v>
      </c>
      <c r="G2624" s="12">
        <f ca="1"/>
        <v>3.2891394315799793E-2</v>
      </c>
      <c r="H2624" s="12">
        <f ca="1"/>
        <v>804.74100052525637</v>
      </c>
    </row>
    <row r="2625" spans="6:8" x14ac:dyDescent="0.3">
      <c r="F2625" s="2">
        <v>2620</v>
      </c>
      <c r="G2625" s="12">
        <f ca="1"/>
        <v>0.32062612069703822</v>
      </c>
      <c r="H2625" s="12">
        <f ca="1"/>
        <v>979.51842943235067</v>
      </c>
    </row>
    <row r="2626" spans="6:8" x14ac:dyDescent="0.3">
      <c r="F2626" s="2">
        <v>2621</v>
      </c>
      <c r="G2626" s="12">
        <f ca="1"/>
        <v>0.85177106012612702</v>
      </c>
      <c r="H2626" s="12">
        <f ca="1"/>
        <v>1290.9462833755522</v>
      </c>
    </row>
    <row r="2627" spans="6:8" x14ac:dyDescent="0.3">
      <c r="F2627" s="2">
        <v>2622</v>
      </c>
      <c r="G2627" s="12">
        <f ca="1"/>
        <v>8.878622497178057E-2</v>
      </c>
      <c r="H2627" s="12">
        <f ca="1"/>
        <v>859.38087746683402</v>
      </c>
    </row>
    <row r="2628" spans="6:8" x14ac:dyDescent="0.3">
      <c r="F2628" s="2">
        <v>2623</v>
      </c>
      <c r="G2628" s="12">
        <f ca="1"/>
        <v>0.35382341994619937</v>
      </c>
      <c r="H2628" s="12">
        <f ca="1"/>
        <v>993.92339875039841</v>
      </c>
    </row>
    <row r="2629" spans="6:8" x14ac:dyDescent="0.3">
      <c r="F2629" s="2">
        <v>2624</v>
      </c>
      <c r="G2629" s="12">
        <f ca="1"/>
        <v>0.60432698121406725</v>
      </c>
      <c r="H2629" s="12">
        <f ca="1"/>
        <v>1109.0571164469827</v>
      </c>
    </row>
    <row r="2630" spans="6:8" x14ac:dyDescent="0.3">
      <c r="F2630" s="2">
        <v>2625</v>
      </c>
      <c r="G2630" s="12">
        <f ca="1"/>
        <v>0.10152462458611966</v>
      </c>
      <c r="H2630" s="12">
        <f ca="1"/>
        <v>868.43714075153798</v>
      </c>
    </row>
    <row r="2631" spans="6:8" x14ac:dyDescent="0.3">
      <c r="F2631" s="2">
        <v>2626</v>
      </c>
      <c r="G2631" s="12">
        <f ca="1"/>
        <v>0.75065693821280721</v>
      </c>
      <c r="H2631" s="12">
        <f ca="1"/>
        <v>1198.5826323630281</v>
      </c>
    </row>
    <row r="2632" spans="6:8" x14ac:dyDescent="0.3">
      <c r="F2632" s="2">
        <v>2627</v>
      </c>
      <c r="G2632" s="12">
        <f ca="1"/>
        <v>0.49374142899221507</v>
      </c>
      <c r="H2632" s="12">
        <f ca="1"/>
        <v>1055.4120842105217</v>
      </c>
    </row>
    <row r="2633" spans="6:8" x14ac:dyDescent="0.3">
      <c r="F2633" s="2">
        <v>2628</v>
      </c>
      <c r="G2633" s="12">
        <f ca="1"/>
        <v>0.59666404760527136</v>
      </c>
      <c r="H2633" s="12">
        <f ca="1"/>
        <v>1105.0785797262547</v>
      </c>
    </row>
    <row r="2634" spans="6:8" x14ac:dyDescent="0.3">
      <c r="F2634" s="2">
        <v>2629</v>
      </c>
      <c r="G2634" s="12">
        <f ca="1"/>
        <v>6.7782063553188721E-2</v>
      </c>
      <c r="H2634" s="12">
        <f ca="1"/>
        <v>842.57681396934322</v>
      </c>
    </row>
    <row r="2635" spans="6:8" x14ac:dyDescent="0.3">
      <c r="F2635" s="2">
        <v>2630</v>
      </c>
      <c r="G2635" s="12">
        <f ca="1"/>
        <v>0.86880189409368702</v>
      </c>
      <c r="H2635" s="12">
        <f ca="1"/>
        <v>1311.8865741437439</v>
      </c>
    </row>
    <row r="2636" spans="6:8" x14ac:dyDescent="0.3">
      <c r="F2636" s="2">
        <v>2631</v>
      </c>
      <c r="G2636" s="12">
        <f ca="1"/>
        <v>0.16066675240747097</v>
      </c>
      <c r="H2636" s="12">
        <f ca="1"/>
        <v>904.05084533634056</v>
      </c>
    </row>
    <row r="2637" spans="6:8" x14ac:dyDescent="0.3">
      <c r="F2637" s="2">
        <v>2632</v>
      </c>
      <c r="G2637" s="12">
        <f ca="1"/>
        <v>0.63900601605813101</v>
      </c>
      <c r="H2637" s="12">
        <f ca="1"/>
        <v>1127.7272607132338</v>
      </c>
    </row>
    <row r="2638" spans="6:8" x14ac:dyDescent="0.3">
      <c r="F2638" s="2">
        <v>2633</v>
      </c>
      <c r="G2638" s="12">
        <f ca="1"/>
        <v>0.36229670830946703</v>
      </c>
      <c r="H2638" s="12">
        <f ca="1"/>
        <v>997.58701186208054</v>
      </c>
    </row>
    <row r="2639" spans="6:8" x14ac:dyDescent="0.3">
      <c r="F2639" s="2">
        <v>2634</v>
      </c>
      <c r="G2639" s="12">
        <f ca="1"/>
        <v>0.10255602210345516</v>
      </c>
      <c r="H2639" s="12">
        <f ca="1"/>
        <v>869.14128888256562</v>
      </c>
    </row>
    <row r="2640" spans="6:8" x14ac:dyDescent="0.3">
      <c r="F2640" s="2">
        <v>2635</v>
      </c>
      <c r="G2640" s="12">
        <f ca="1"/>
        <v>0.81401866657856448</v>
      </c>
      <c r="H2640" s="12">
        <f ca="1"/>
        <v>1251.3768709903552</v>
      </c>
    </row>
    <row r="2641" spans="6:8" x14ac:dyDescent="0.3">
      <c r="F2641" s="2">
        <v>2636</v>
      </c>
      <c r="G2641" s="12">
        <f ca="1"/>
        <v>0.52555268801225075</v>
      </c>
      <c r="H2641" s="12">
        <f ca="1"/>
        <v>1070.1407179345658</v>
      </c>
    </row>
    <row r="2642" spans="6:8" x14ac:dyDescent="0.3">
      <c r="F2642" s="2">
        <v>2637</v>
      </c>
      <c r="G2642" s="12">
        <f ca="1"/>
        <v>6.4296375287697938E-2</v>
      </c>
      <c r="H2642" s="12">
        <f ca="1"/>
        <v>839.48814053220076</v>
      </c>
    </row>
    <row r="2643" spans="6:8" x14ac:dyDescent="0.3">
      <c r="F2643" s="2">
        <v>2638</v>
      </c>
      <c r="G2643" s="12">
        <f ca="1"/>
        <v>0.19537747317312637</v>
      </c>
      <c r="H2643" s="12">
        <f ca="1"/>
        <v>922.04075719878711</v>
      </c>
    </row>
    <row r="2644" spans="6:8" x14ac:dyDescent="0.3">
      <c r="F2644" s="2">
        <v>2639</v>
      </c>
      <c r="G2644" s="12">
        <f ca="1"/>
        <v>0.12766441887916247</v>
      </c>
      <c r="H2644" s="12">
        <f ca="1"/>
        <v>885.21713981939399</v>
      </c>
    </row>
    <row r="2645" spans="6:8" x14ac:dyDescent="0.3">
      <c r="F2645" s="2">
        <v>2640</v>
      </c>
      <c r="G2645" s="12">
        <f ca="1"/>
        <v>2.6967614416973484E-2</v>
      </c>
      <c r="H2645" s="12">
        <f ca="1"/>
        <v>795.75316691838634</v>
      </c>
    </row>
    <row r="2646" spans="6:8" x14ac:dyDescent="0.3">
      <c r="F2646" s="2">
        <v>2641</v>
      </c>
      <c r="G2646" s="12">
        <f ca="1"/>
        <v>0.18243057987908884</v>
      </c>
      <c r="H2646" s="12">
        <f ca="1"/>
        <v>915.50057001299717</v>
      </c>
    </row>
    <row r="2647" spans="6:8" x14ac:dyDescent="0.3">
      <c r="F2647" s="2">
        <v>2642</v>
      </c>
      <c r="G2647" s="12">
        <f ca="1"/>
        <v>0.41220477355108343</v>
      </c>
      <c r="H2647" s="12">
        <f ca="1"/>
        <v>1019.202921748662</v>
      </c>
    </row>
    <row r="2648" spans="6:8" x14ac:dyDescent="0.3">
      <c r="F2648" s="2">
        <v>2643</v>
      </c>
      <c r="G2648" s="12">
        <f ca="1"/>
        <v>0.16795689855129314</v>
      </c>
      <c r="H2648" s="12">
        <f ca="1"/>
        <v>907.95730451563043</v>
      </c>
    </row>
    <row r="2649" spans="6:8" x14ac:dyDescent="0.3">
      <c r="F2649" s="2">
        <v>2644</v>
      </c>
      <c r="G2649" s="12">
        <f ca="1"/>
        <v>0.27820336139202562</v>
      </c>
      <c r="H2649" s="12">
        <f ca="1"/>
        <v>960.82343382692738</v>
      </c>
    </row>
    <row r="2650" spans="6:8" x14ac:dyDescent="0.3">
      <c r="F2650" s="2">
        <v>2645</v>
      </c>
      <c r="G2650" s="12">
        <f ca="1"/>
        <v>0.30564985975155623</v>
      </c>
      <c r="H2650" s="12">
        <f ca="1"/>
        <v>972.9686277206456</v>
      </c>
    </row>
    <row r="2651" spans="6:8" x14ac:dyDescent="0.3">
      <c r="F2651" s="2">
        <v>2646</v>
      </c>
      <c r="G2651" s="12">
        <f ca="1"/>
        <v>0.55410162828283305</v>
      </c>
      <c r="H2651" s="12">
        <f ca="1"/>
        <v>1083.7839164521092</v>
      </c>
    </row>
    <row r="2652" spans="6:8" x14ac:dyDescent="0.3">
      <c r="F2652" s="2">
        <v>2647</v>
      </c>
      <c r="G2652" s="12">
        <f ca="1"/>
        <v>0.38529975552732609</v>
      </c>
      <c r="H2652" s="12">
        <f ca="1"/>
        <v>1007.5319614871079</v>
      </c>
    </row>
    <row r="2653" spans="6:8" x14ac:dyDescent="0.3">
      <c r="F2653" s="2">
        <v>2648</v>
      </c>
      <c r="G2653" s="12">
        <f ca="1"/>
        <v>0.61503851750162086</v>
      </c>
      <c r="H2653" s="12">
        <f ca="1"/>
        <v>1114.7028932708536</v>
      </c>
    </row>
    <row r="2654" spans="6:8" x14ac:dyDescent="0.3">
      <c r="F2654" s="2">
        <v>2649</v>
      </c>
      <c r="G2654" s="12">
        <f ca="1"/>
        <v>0.40968652084190538</v>
      </c>
      <c r="H2654" s="12">
        <f ca="1"/>
        <v>1018.1072831672459</v>
      </c>
    </row>
    <row r="2655" spans="6:8" x14ac:dyDescent="0.3">
      <c r="F2655" s="2">
        <v>2650</v>
      </c>
      <c r="G2655" s="12">
        <f ca="1"/>
        <v>0.84332531757625495</v>
      </c>
      <c r="H2655" s="12">
        <f ca="1"/>
        <v>1281.3651355018078</v>
      </c>
    </row>
    <row r="2656" spans="6:8" x14ac:dyDescent="0.3">
      <c r="F2656" s="2">
        <v>2651</v>
      </c>
      <c r="G2656" s="12">
        <f ca="1"/>
        <v>0.58925310494962257</v>
      </c>
      <c r="H2656" s="12">
        <f ca="1"/>
        <v>1101.2761482203255</v>
      </c>
    </row>
    <row r="2657" spans="6:8" x14ac:dyDescent="0.3">
      <c r="F2657" s="2">
        <v>2652</v>
      </c>
      <c r="G2657" s="12">
        <f ca="1"/>
        <v>8.6282178113145758E-2</v>
      </c>
      <c r="H2657" s="12">
        <f ca="1"/>
        <v>857.51342396826942</v>
      </c>
    </row>
    <row r="2658" spans="6:8" x14ac:dyDescent="0.3">
      <c r="F2658" s="2">
        <v>2653</v>
      </c>
      <c r="G2658" s="12">
        <f ca="1"/>
        <v>0.26971578642166172</v>
      </c>
      <c r="H2658" s="12">
        <f ca="1"/>
        <v>957.01877893611345</v>
      </c>
    </row>
    <row r="2659" spans="6:8" x14ac:dyDescent="0.3">
      <c r="F2659" s="2">
        <v>2654</v>
      </c>
      <c r="G2659" s="12">
        <f ca="1"/>
        <v>0.86193738737231684</v>
      </c>
      <c r="H2659" s="12">
        <f ca="1"/>
        <v>1303.1623159160865</v>
      </c>
    </row>
    <row r="2660" spans="6:8" x14ac:dyDescent="0.3">
      <c r="F2660" s="2">
        <v>2655</v>
      </c>
      <c r="G2660" s="12">
        <f ca="1"/>
        <v>0.75598762059356117</v>
      </c>
      <c r="H2660" s="12">
        <f ca="1"/>
        <v>1202.5547799429676</v>
      </c>
    </row>
    <row r="2661" spans="6:8" x14ac:dyDescent="0.3">
      <c r="F2661" s="2">
        <v>2656</v>
      </c>
      <c r="G2661" s="12">
        <f ca="1"/>
        <v>0.63570285615569877</v>
      </c>
      <c r="H2661" s="12">
        <f ca="1"/>
        <v>1125.8978065152289</v>
      </c>
    </row>
    <row r="2662" spans="6:8" x14ac:dyDescent="0.3">
      <c r="F2662" s="2">
        <v>2657</v>
      </c>
      <c r="G2662" s="12">
        <f ca="1"/>
        <v>0.77445690831319158</v>
      </c>
      <c r="H2662" s="12">
        <f ca="1"/>
        <v>1216.9027010390423</v>
      </c>
    </row>
    <row r="2663" spans="6:8" x14ac:dyDescent="0.3">
      <c r="F2663" s="2">
        <v>2658</v>
      </c>
      <c r="G2663" s="12">
        <f ca="1"/>
        <v>0.53391773150124355</v>
      </c>
      <c r="H2663" s="12">
        <f ca="1"/>
        <v>1074.0924217573661</v>
      </c>
    </row>
    <row r="2664" spans="6:8" x14ac:dyDescent="0.3">
      <c r="F2664" s="2">
        <v>2659</v>
      </c>
      <c r="G2664" s="12">
        <f ca="1"/>
        <v>0.74791314020212263</v>
      </c>
      <c r="H2664" s="12">
        <f ca="1"/>
        <v>1196.5654006838893</v>
      </c>
    </row>
    <row r="2665" spans="6:8" x14ac:dyDescent="0.3">
      <c r="F2665" s="2">
        <v>2660</v>
      </c>
      <c r="G2665" s="12">
        <f ca="1"/>
        <v>0.88510711859338387</v>
      </c>
      <c r="H2665" s="12">
        <f ca="1"/>
        <v>1334.4330177033021</v>
      </c>
    </row>
    <row r="2666" spans="6:8" x14ac:dyDescent="0.3">
      <c r="F2666" s="2">
        <v>2661</v>
      </c>
      <c r="G2666" s="12">
        <f ca="1"/>
        <v>0.18595154529441649</v>
      </c>
      <c r="H2666" s="12">
        <f ca="1"/>
        <v>917.29717306634097</v>
      </c>
    </row>
    <row r="2667" spans="6:8" x14ac:dyDescent="0.3">
      <c r="F2667" s="2">
        <v>2662</v>
      </c>
      <c r="G2667" s="12">
        <f ca="1"/>
        <v>0.73598306825228876</v>
      </c>
      <c r="H2667" s="12">
        <f ca="1"/>
        <v>1187.9984818151884</v>
      </c>
    </row>
    <row r="2668" spans="6:8" x14ac:dyDescent="0.3">
      <c r="F2668" s="2">
        <v>2663</v>
      </c>
      <c r="G2668" s="12">
        <f ca="1"/>
        <v>0.84908100697128197</v>
      </c>
      <c r="H2668" s="12">
        <f ca="1"/>
        <v>1287.8419424601911</v>
      </c>
    </row>
    <row r="2669" spans="6:8" x14ac:dyDescent="0.3">
      <c r="F2669" s="2">
        <v>2664</v>
      </c>
      <c r="G2669" s="12">
        <f ca="1"/>
        <v>0.6834240349784968</v>
      </c>
      <c r="H2669" s="12">
        <f ca="1"/>
        <v>1153.5783919427622</v>
      </c>
    </row>
    <row r="2670" spans="6:8" x14ac:dyDescent="0.3">
      <c r="F2670" s="2">
        <v>2665</v>
      </c>
      <c r="G2670" s="12">
        <f ca="1"/>
        <v>7.6618463259914726E-2</v>
      </c>
      <c r="H2670" s="12">
        <f ca="1"/>
        <v>849.98596675343299</v>
      </c>
    </row>
    <row r="2671" spans="6:8" x14ac:dyDescent="0.3">
      <c r="F2671" s="2">
        <v>2666</v>
      </c>
      <c r="G2671" s="12">
        <f ca="1"/>
        <v>0.19267554290641487</v>
      </c>
      <c r="H2671" s="12">
        <f ca="1"/>
        <v>920.69044875459895</v>
      </c>
    </row>
    <row r="2672" spans="6:8" x14ac:dyDescent="0.3">
      <c r="F2672" s="2">
        <v>2667</v>
      </c>
      <c r="G2672" s="12">
        <f ca="1"/>
        <v>0.45578910112801507</v>
      </c>
      <c r="H2672" s="12">
        <f ca="1"/>
        <v>1038.3425838963949</v>
      </c>
    </row>
    <row r="2673" spans="6:8" x14ac:dyDescent="0.3">
      <c r="F2673" s="2">
        <v>2668</v>
      </c>
      <c r="G2673" s="12">
        <f ca="1"/>
        <v>0.13737636794020536</v>
      </c>
      <c r="H2673" s="12">
        <f ca="1"/>
        <v>890.98411686897896</v>
      </c>
    </row>
    <row r="2674" spans="6:8" x14ac:dyDescent="0.3">
      <c r="F2674" s="2">
        <v>2669</v>
      </c>
      <c r="G2674" s="12">
        <f ca="1"/>
        <v>0.25981601306486501</v>
      </c>
      <c r="H2674" s="12">
        <f ca="1"/>
        <v>952.54486994877334</v>
      </c>
    </row>
    <row r="2675" spans="6:8" x14ac:dyDescent="0.3">
      <c r="F2675" s="2">
        <v>2670</v>
      </c>
      <c r="G2675" s="12">
        <f ca="1"/>
        <v>0.2929553543324106</v>
      </c>
      <c r="H2675" s="12">
        <f ca="1"/>
        <v>967.37780243053874</v>
      </c>
    </row>
    <row r="2676" spans="6:8" x14ac:dyDescent="0.3">
      <c r="F2676" s="2">
        <v>2671</v>
      </c>
      <c r="G2676" s="12">
        <f ca="1"/>
        <v>5.208122447856578E-2</v>
      </c>
      <c r="H2676" s="12">
        <f ca="1"/>
        <v>827.72636346675495</v>
      </c>
    </row>
    <row r="2677" spans="6:8" x14ac:dyDescent="0.3">
      <c r="F2677" s="2">
        <v>2672</v>
      </c>
      <c r="G2677" s="12">
        <f ca="1"/>
        <v>0.10995060257126266</v>
      </c>
      <c r="H2677" s="12">
        <f ca="1"/>
        <v>874.07801694860916</v>
      </c>
    </row>
    <row r="2678" spans="6:8" x14ac:dyDescent="0.3">
      <c r="F2678" s="2">
        <v>2673</v>
      </c>
      <c r="G2678" s="12">
        <f ca="1"/>
        <v>0.59812584409240332</v>
      </c>
      <c r="H2678" s="12">
        <f ca="1"/>
        <v>1105.8337877074446</v>
      </c>
    </row>
    <row r="2679" spans="6:8" x14ac:dyDescent="0.3">
      <c r="F2679" s="2">
        <v>2674</v>
      </c>
      <c r="G2679" s="12">
        <f ca="1"/>
        <v>0.39516017497315237</v>
      </c>
      <c r="H2679" s="12">
        <f ca="1"/>
        <v>1011.8015482983573</v>
      </c>
    </row>
    <row r="2680" spans="6:8" x14ac:dyDescent="0.3">
      <c r="F2680" s="2">
        <v>2675</v>
      </c>
      <c r="G2680" s="12">
        <f ca="1"/>
        <v>0.13482103679236901</v>
      </c>
      <c r="H2680" s="12">
        <f ca="1"/>
        <v>889.48722682986431</v>
      </c>
    </row>
    <row r="2681" spans="6:8" x14ac:dyDescent="0.3">
      <c r="F2681" s="2">
        <v>2676</v>
      </c>
      <c r="G2681" s="12">
        <f ca="1"/>
        <v>0.4554675350544064</v>
      </c>
      <c r="H2681" s="12">
        <f ca="1"/>
        <v>1038.199828981833</v>
      </c>
    </row>
    <row r="2682" spans="6:8" x14ac:dyDescent="0.3">
      <c r="F2682" s="2">
        <v>2677</v>
      </c>
      <c r="G2682" s="12">
        <f ca="1"/>
        <v>3.0444793371381396E-2</v>
      </c>
      <c r="H2682" s="12">
        <f ca="1"/>
        <v>801.18180479724583</v>
      </c>
    </row>
    <row r="2683" spans="6:8" x14ac:dyDescent="0.3">
      <c r="F2683" s="2">
        <v>2678</v>
      </c>
      <c r="G2683" s="12">
        <f ca="1"/>
        <v>0.46404977739744568</v>
      </c>
      <c r="H2683" s="12">
        <f ca="1"/>
        <v>1042.0195018204806</v>
      </c>
    </row>
    <row r="2684" spans="6:8" x14ac:dyDescent="0.3">
      <c r="F2684" s="2">
        <v>2679</v>
      </c>
      <c r="G2684" s="12">
        <f ca="1"/>
        <v>0.84562851739437384</v>
      </c>
      <c r="H2684" s="12">
        <f ca="1"/>
        <v>1283.9305895137038</v>
      </c>
    </row>
    <row r="2685" spans="6:8" x14ac:dyDescent="0.3">
      <c r="F2685" s="2">
        <v>2680</v>
      </c>
      <c r="G2685" s="12">
        <f ca="1"/>
        <v>2.2157718122683079E-2</v>
      </c>
      <c r="H2685" s="12">
        <f ca="1"/>
        <v>787.33493006375727</v>
      </c>
    </row>
    <row r="2686" spans="6:8" x14ac:dyDescent="0.3">
      <c r="F2686" s="2">
        <v>2681</v>
      </c>
      <c r="G2686" s="12">
        <f ca="1"/>
        <v>8.9816984992452387E-2</v>
      </c>
      <c r="H2686" s="12">
        <f ca="1"/>
        <v>860.14058886249143</v>
      </c>
    </row>
    <row r="2687" spans="6:8" x14ac:dyDescent="0.3">
      <c r="F2687" s="2">
        <v>2682</v>
      </c>
      <c r="G2687" s="12">
        <f ca="1"/>
        <v>0.53910711543166201</v>
      </c>
      <c r="H2687" s="12">
        <f ca="1"/>
        <v>1076.5623381960911</v>
      </c>
    </row>
    <row r="2688" spans="6:8" x14ac:dyDescent="0.3">
      <c r="F2688" s="2">
        <v>2683</v>
      </c>
      <c r="G2688" s="12">
        <f ca="1"/>
        <v>0.60330096904818165</v>
      </c>
      <c r="H2688" s="12">
        <f ca="1"/>
        <v>1108.521572793501</v>
      </c>
    </row>
    <row r="2689" spans="6:8" x14ac:dyDescent="0.3">
      <c r="F2689" s="2">
        <v>2684</v>
      </c>
      <c r="G2689" s="12">
        <f ca="1"/>
        <v>0.20520020163015285</v>
      </c>
      <c r="H2689" s="12">
        <f ca="1"/>
        <v>926.89059716123325</v>
      </c>
    </row>
    <row r="2690" spans="6:8" x14ac:dyDescent="0.3">
      <c r="F2690" s="2">
        <v>2685</v>
      </c>
      <c r="G2690" s="12">
        <f ca="1"/>
        <v>0.72175765242587531</v>
      </c>
      <c r="H2690" s="12">
        <f ca="1"/>
        <v>1178.1842880891445</v>
      </c>
    </row>
    <row r="2691" spans="6:8" x14ac:dyDescent="0.3">
      <c r="F2691" s="2">
        <v>2686</v>
      </c>
      <c r="G2691" s="12">
        <f ca="1"/>
        <v>0.15597474276948486</v>
      </c>
      <c r="H2691" s="12">
        <f ca="1"/>
        <v>901.49416186128553</v>
      </c>
    </row>
    <row r="2692" spans="6:8" x14ac:dyDescent="0.3">
      <c r="F2692" s="2">
        <v>2687</v>
      </c>
      <c r="G2692" s="12">
        <f ca="1"/>
        <v>0.3451318102304215</v>
      </c>
      <c r="H2692" s="12">
        <f ca="1"/>
        <v>990.1619469604185</v>
      </c>
    </row>
    <row r="2693" spans="6:8" x14ac:dyDescent="0.3">
      <c r="F2693" s="2">
        <v>2688</v>
      </c>
      <c r="G2693" s="12">
        <f ca="1"/>
        <v>0.6161792390452665</v>
      </c>
      <c r="H2693" s="12">
        <f ca="1"/>
        <v>1115.3101914580543</v>
      </c>
    </row>
    <row r="2694" spans="6:8" x14ac:dyDescent="0.3">
      <c r="F2694" s="2">
        <v>2689</v>
      </c>
      <c r="G2694" s="12">
        <f ca="1"/>
        <v>0.33638528701982917</v>
      </c>
      <c r="H2694" s="12">
        <f ca="1"/>
        <v>986.37097778671057</v>
      </c>
    </row>
    <row r="2695" spans="6:8" x14ac:dyDescent="0.3">
      <c r="F2695" s="2">
        <v>2690</v>
      </c>
      <c r="G2695" s="12">
        <f ca="1"/>
        <v>0.7099993927707331</v>
      </c>
      <c r="H2695" s="12">
        <f ca="1"/>
        <v>1170.3699977116164</v>
      </c>
    </row>
    <row r="2696" spans="6:8" x14ac:dyDescent="0.3">
      <c r="F2696" s="2">
        <v>2691</v>
      </c>
      <c r="G2696" s="12">
        <f ca="1"/>
        <v>0.3749167276101848</v>
      </c>
      <c r="H2696" s="12">
        <f ca="1"/>
        <v>1003.0417477680649</v>
      </c>
    </row>
    <row r="2697" spans="6:8" x14ac:dyDescent="0.3">
      <c r="F2697" s="2">
        <v>2692</v>
      </c>
      <c r="G2697" s="12">
        <f ca="1"/>
        <v>0.83682381673377848</v>
      </c>
      <c r="H2697" s="12">
        <f ca="1"/>
        <v>1274.3029587218041</v>
      </c>
    </row>
    <row r="2698" spans="6:8" x14ac:dyDescent="0.3">
      <c r="F2698" s="2">
        <v>2693</v>
      </c>
      <c r="G2698" s="12">
        <f ca="1"/>
        <v>0.1178398232369342</v>
      </c>
      <c r="H2698" s="12">
        <f ca="1"/>
        <v>879.14863937089217</v>
      </c>
    </row>
    <row r="2699" spans="6:8" x14ac:dyDescent="0.3">
      <c r="F2699" s="2">
        <v>2694</v>
      </c>
      <c r="G2699" s="12">
        <f ca="1"/>
        <v>0.33614955855065864</v>
      </c>
      <c r="H2699" s="12">
        <f ca="1"/>
        <v>986.26870543827431</v>
      </c>
    </row>
    <row r="2700" spans="6:8" x14ac:dyDescent="0.3">
      <c r="F2700" s="2">
        <v>2695</v>
      </c>
      <c r="G2700" s="12">
        <f ca="1"/>
        <v>2.6404715857132111E-2</v>
      </c>
      <c r="H2700" s="12">
        <f ca="1"/>
        <v>794.82759470980409</v>
      </c>
    </row>
    <row r="2701" spans="6:8" x14ac:dyDescent="0.3">
      <c r="F2701" s="2">
        <v>2696</v>
      </c>
      <c r="G2701" s="12">
        <f ca="1"/>
        <v>4.9342807464624494E-2</v>
      </c>
      <c r="H2701" s="12">
        <f ca="1"/>
        <v>824.84630109961017</v>
      </c>
    </row>
    <row r="2702" spans="6:8" x14ac:dyDescent="0.3">
      <c r="F2702" s="2">
        <v>2697</v>
      </c>
      <c r="G2702" s="12">
        <f ca="1"/>
        <v>3.5683068754516434E-2</v>
      </c>
      <c r="H2702" s="12">
        <f ca="1"/>
        <v>808.58045783612897</v>
      </c>
    </row>
    <row r="2703" spans="6:8" x14ac:dyDescent="0.3">
      <c r="F2703" s="2">
        <v>2698</v>
      </c>
      <c r="G2703" s="12">
        <f ca="1"/>
        <v>0.18382906646983432</v>
      </c>
      <c r="H2703" s="12">
        <f ca="1"/>
        <v>916.2158436351076</v>
      </c>
    </row>
    <row r="2704" spans="6:8" x14ac:dyDescent="0.3">
      <c r="F2704" s="2">
        <v>2699</v>
      </c>
      <c r="G2704" s="12">
        <f ca="1"/>
        <v>0.2404434034381675</v>
      </c>
      <c r="H2704" s="12">
        <f ca="1"/>
        <v>943.65649726030529</v>
      </c>
    </row>
    <row r="2705" spans="6:8" x14ac:dyDescent="0.3">
      <c r="F2705" s="2">
        <v>2700</v>
      </c>
      <c r="G2705" s="12">
        <f ca="1"/>
        <v>0.58550075835975735</v>
      </c>
      <c r="H2705" s="12">
        <f ca="1"/>
        <v>1099.3671663042103</v>
      </c>
    </row>
    <row r="2706" spans="6:8" x14ac:dyDescent="0.3">
      <c r="F2706" s="2">
        <v>2701</v>
      </c>
      <c r="G2706" s="12">
        <f ca="1"/>
        <v>0.55953189595237074</v>
      </c>
      <c r="H2706" s="12">
        <f ca="1"/>
        <v>1086.4322317182662</v>
      </c>
    </row>
    <row r="2707" spans="6:8" x14ac:dyDescent="0.3">
      <c r="F2707" s="2">
        <v>2702</v>
      </c>
      <c r="G2707" s="12">
        <f ca="1"/>
        <v>0.43071360035923179</v>
      </c>
      <c r="H2707" s="12">
        <f ca="1"/>
        <v>1027.2851781152906</v>
      </c>
    </row>
    <row r="2708" spans="6:8" x14ac:dyDescent="0.3">
      <c r="F2708" s="2">
        <v>2703</v>
      </c>
      <c r="G2708" s="12">
        <f ca="1"/>
        <v>0.94206944599148246</v>
      </c>
      <c r="H2708" s="12">
        <f ca="1"/>
        <v>1448.1924705129131</v>
      </c>
    </row>
    <row r="2709" spans="6:8" x14ac:dyDescent="0.3">
      <c r="F2709" s="2">
        <v>2704</v>
      </c>
      <c r="G2709" s="12">
        <f ca="1"/>
        <v>0.62348237244195759</v>
      </c>
      <c r="H2709" s="12">
        <f ca="1"/>
        <v>1119.2270340690645</v>
      </c>
    </row>
    <row r="2710" spans="6:8" x14ac:dyDescent="0.3">
      <c r="F2710" s="2">
        <v>2705</v>
      </c>
      <c r="G2710" s="12">
        <f ca="1"/>
        <v>0.92331079495389923</v>
      </c>
      <c r="H2710" s="12">
        <f ca="1"/>
        <v>1402.0100165697881</v>
      </c>
    </row>
    <row r="2711" spans="6:8" x14ac:dyDescent="0.3">
      <c r="F2711" s="2">
        <v>2706</v>
      </c>
      <c r="G2711" s="12">
        <f ca="1"/>
        <v>0.5287636262157116</v>
      </c>
      <c r="H2711" s="12">
        <f ca="1"/>
        <v>1071.653362391354</v>
      </c>
    </row>
    <row r="2712" spans="6:8" x14ac:dyDescent="0.3">
      <c r="F2712" s="2">
        <v>2707</v>
      </c>
      <c r="G2712" s="12">
        <f ca="1"/>
        <v>0.21872666717140565</v>
      </c>
      <c r="H2712" s="12">
        <f ca="1"/>
        <v>933.43212574162897</v>
      </c>
    </row>
    <row r="2713" spans="6:8" x14ac:dyDescent="0.3">
      <c r="F2713" s="2">
        <v>2708</v>
      </c>
      <c r="G2713" s="12">
        <f ca="1"/>
        <v>0.10686958381005418</v>
      </c>
      <c r="H2713" s="12">
        <f ca="1"/>
        <v>872.04413592461344</v>
      </c>
    </row>
    <row r="2714" spans="6:8" x14ac:dyDescent="0.3">
      <c r="F2714" s="2">
        <v>2709</v>
      </c>
      <c r="G2714" s="12">
        <f ca="1"/>
        <v>0.79707395369855671</v>
      </c>
      <c r="H2714" s="12">
        <f ca="1"/>
        <v>1235.9007081711507</v>
      </c>
    </row>
    <row r="2715" spans="6:8" x14ac:dyDescent="0.3">
      <c r="F2715" s="2">
        <v>2710</v>
      </c>
      <c r="G2715" s="12">
        <f ca="1"/>
        <v>0.48756079541091557</v>
      </c>
      <c r="H2715" s="12">
        <f ca="1"/>
        <v>1052.5990895224108</v>
      </c>
    </row>
    <row r="2716" spans="6:8" x14ac:dyDescent="0.3">
      <c r="F2716" s="2">
        <v>2711</v>
      </c>
      <c r="G2716" s="12">
        <f ca="1"/>
        <v>0.33730814632249451</v>
      </c>
      <c r="H2716" s="12">
        <f ca="1"/>
        <v>986.7713101688737</v>
      </c>
    </row>
    <row r="2717" spans="6:8" x14ac:dyDescent="0.3">
      <c r="F2717" s="2">
        <v>2712</v>
      </c>
      <c r="G2717" s="12">
        <f ca="1"/>
        <v>0.4053624330827712</v>
      </c>
      <c r="H2717" s="12">
        <f ca="1"/>
        <v>1016.2278315901193</v>
      </c>
    </row>
    <row r="2718" spans="6:8" x14ac:dyDescent="0.3">
      <c r="F2718" s="2">
        <v>2713</v>
      </c>
      <c r="G2718" s="12">
        <f ca="1"/>
        <v>0.73942216411671269</v>
      </c>
      <c r="H2718" s="12">
        <f ca="1"/>
        <v>1190.4350893746102</v>
      </c>
    </row>
    <row r="2719" spans="6:8" x14ac:dyDescent="0.3">
      <c r="F2719" s="2">
        <v>2714</v>
      </c>
      <c r="G2719" s="12">
        <f ca="1"/>
        <v>0.64494892094879397</v>
      </c>
      <c r="H2719" s="12">
        <f ca="1"/>
        <v>1131.0483666633497</v>
      </c>
    </row>
    <row r="2720" spans="6:8" x14ac:dyDescent="0.3">
      <c r="F2720" s="2">
        <v>2715</v>
      </c>
      <c r="G2720" s="12">
        <f ca="1"/>
        <v>0.17161651514126697</v>
      </c>
      <c r="H2720" s="12">
        <f ca="1"/>
        <v>909.89005696169465</v>
      </c>
    </row>
    <row r="2721" spans="6:8" x14ac:dyDescent="0.3">
      <c r="F2721" s="2">
        <v>2716</v>
      </c>
      <c r="G2721" s="12">
        <f ca="1"/>
        <v>0.99889246161586032</v>
      </c>
      <c r="H2721" s="12">
        <f ca="1"/>
        <v>2082.0047583654932</v>
      </c>
    </row>
    <row r="2722" spans="6:8" x14ac:dyDescent="0.3">
      <c r="F2722" s="2">
        <v>2717</v>
      </c>
      <c r="G2722" s="12">
        <f ca="1"/>
        <v>0.74214038996402998</v>
      </c>
      <c r="H2722" s="12">
        <f ca="1"/>
        <v>1192.3795658169543</v>
      </c>
    </row>
    <row r="2723" spans="6:8" x14ac:dyDescent="0.3">
      <c r="F2723" s="2">
        <v>2718</v>
      </c>
      <c r="G2723" s="12">
        <f ca="1"/>
        <v>0.58513838757276893</v>
      </c>
      <c r="H2723" s="12">
        <f ca="1"/>
        <v>1099.1833775648422</v>
      </c>
    </row>
    <row r="2724" spans="6:8" x14ac:dyDescent="0.3">
      <c r="F2724" s="2">
        <v>2719</v>
      </c>
      <c r="G2724" s="12">
        <f ca="1"/>
        <v>0.20461169300892679</v>
      </c>
      <c r="H2724" s="12">
        <f ca="1"/>
        <v>926.60251901699201</v>
      </c>
    </row>
    <row r="2725" spans="6:8" x14ac:dyDescent="0.3">
      <c r="F2725" s="2">
        <v>2720</v>
      </c>
      <c r="G2725" s="12">
        <f ca="1"/>
        <v>0.41662907761655843</v>
      </c>
      <c r="H2725" s="12">
        <f ca="1"/>
        <v>1021.1299537206123</v>
      </c>
    </row>
    <row r="2726" spans="6:8" x14ac:dyDescent="0.3">
      <c r="F2726" s="2">
        <v>2721</v>
      </c>
      <c r="G2726" s="12">
        <f ca="1"/>
        <v>1.7713282627755955E-3</v>
      </c>
      <c r="H2726" s="12">
        <f ca="1"/>
        <v>706.44598093919058</v>
      </c>
    </row>
    <row r="2727" spans="6:8" x14ac:dyDescent="0.3">
      <c r="F2727" s="2">
        <v>2722</v>
      </c>
      <c r="G2727" s="12">
        <f ca="1"/>
        <v>0.34286628846676681</v>
      </c>
      <c r="H2727" s="12">
        <f ca="1"/>
        <v>989.18065763662219</v>
      </c>
    </row>
    <row r="2728" spans="6:8" x14ac:dyDescent="0.3">
      <c r="F2728" s="2">
        <v>2723</v>
      </c>
      <c r="G2728" s="12">
        <f ca="1"/>
        <v>0.73122477813884812</v>
      </c>
      <c r="H2728" s="12">
        <f ca="1"/>
        <v>1184.6693222480039</v>
      </c>
    </row>
    <row r="2729" spans="6:8" x14ac:dyDescent="0.3">
      <c r="F2729" s="2">
        <v>2724</v>
      </c>
      <c r="G2729" s="12">
        <f ca="1"/>
        <v>0.5081582647757199</v>
      </c>
      <c r="H2729" s="12">
        <f ca="1"/>
        <v>1062.0322031798125</v>
      </c>
    </row>
    <row r="2730" spans="6:8" x14ac:dyDescent="0.3">
      <c r="F2730" s="2">
        <v>2725</v>
      </c>
      <c r="G2730" s="12">
        <f ca="1"/>
        <v>0.28240410686196205</v>
      </c>
      <c r="H2730" s="12">
        <f ca="1"/>
        <v>962.69692445751946</v>
      </c>
    </row>
    <row r="2731" spans="6:8" x14ac:dyDescent="0.3">
      <c r="F2731" s="2">
        <v>2726</v>
      </c>
      <c r="G2731" s="12">
        <f ca="1"/>
        <v>0.51524872792458076</v>
      </c>
      <c r="H2731" s="12">
        <f ca="1"/>
        <v>1065.3205602968524</v>
      </c>
    </row>
    <row r="2732" spans="6:8" x14ac:dyDescent="0.3">
      <c r="F2732" s="2">
        <v>2727</v>
      </c>
      <c r="G2732" s="12">
        <f ca="1"/>
        <v>0.35595593853885155</v>
      </c>
      <c r="H2732" s="12">
        <f ca="1"/>
        <v>994.84567097837214</v>
      </c>
    </row>
    <row r="2733" spans="6:8" x14ac:dyDescent="0.3">
      <c r="F2733" s="2">
        <v>2728</v>
      </c>
      <c r="G2733" s="12">
        <f ca="1"/>
        <v>0.95519731343581138</v>
      </c>
      <c r="H2733" s="12">
        <f ca="1"/>
        <v>1490.1423106289465</v>
      </c>
    </row>
    <row r="2734" spans="6:8" x14ac:dyDescent="0.3">
      <c r="F2734" s="2">
        <v>2729</v>
      </c>
      <c r="G2734" s="12">
        <f ca="1"/>
        <v>0.86807017218209204</v>
      </c>
      <c r="H2734" s="12">
        <f ca="1"/>
        <v>1310.9368480655162</v>
      </c>
    </row>
    <row r="2735" spans="6:8" x14ac:dyDescent="0.3">
      <c r="F2735" s="2">
        <v>2730</v>
      </c>
      <c r="G2735" s="12">
        <f ca="1"/>
        <v>0.7737978120266551</v>
      </c>
      <c r="H2735" s="12">
        <f ca="1"/>
        <v>1216.3739370542016</v>
      </c>
    </row>
    <row r="2736" spans="6:8" x14ac:dyDescent="0.3">
      <c r="F2736" s="2">
        <v>2731</v>
      </c>
      <c r="G2736" s="12">
        <f ca="1"/>
        <v>0.89839090025768398</v>
      </c>
      <c r="H2736" s="12">
        <f ca="1"/>
        <v>1355.1305569832261</v>
      </c>
    </row>
    <row r="2737" spans="6:8" x14ac:dyDescent="0.3">
      <c r="F2737" s="2">
        <v>2732</v>
      </c>
      <c r="G2737" s="12">
        <f ca="1"/>
        <v>0.37814266984519596</v>
      </c>
      <c r="H2737" s="12">
        <f ca="1"/>
        <v>1004.4364089112631</v>
      </c>
    </row>
    <row r="2738" spans="6:8" x14ac:dyDescent="0.3">
      <c r="F2738" s="2">
        <v>2733</v>
      </c>
      <c r="G2738" s="12">
        <f ca="1"/>
        <v>0.48668865342749479</v>
      </c>
      <c r="H2738" s="12">
        <f ca="1"/>
        <v>1052.2032917181691</v>
      </c>
    </row>
    <row r="2739" spans="6:8" x14ac:dyDescent="0.3">
      <c r="F2739" s="2">
        <v>2734</v>
      </c>
      <c r="G2739" s="12">
        <f ca="1"/>
        <v>0.47945334449510391</v>
      </c>
      <c r="H2739" s="12">
        <f ca="1"/>
        <v>1048.9301692525232</v>
      </c>
    </row>
    <row r="2740" spans="6:8" x14ac:dyDescent="0.3">
      <c r="F2740" s="2">
        <v>2735</v>
      </c>
      <c r="G2740" s="12">
        <f ca="1"/>
        <v>0.42781003016198982</v>
      </c>
      <c r="H2740" s="12">
        <f ca="1"/>
        <v>1026.0134392845855</v>
      </c>
    </row>
    <row r="2741" spans="6:8" x14ac:dyDescent="0.3">
      <c r="F2741" s="2">
        <v>2736</v>
      </c>
      <c r="G2741" s="12">
        <f ca="1"/>
        <v>1.3377936630954324E-2</v>
      </c>
      <c r="H2741" s="12">
        <f ca="1"/>
        <v>767.55790661642516</v>
      </c>
    </row>
    <row r="2742" spans="6:8" x14ac:dyDescent="0.3">
      <c r="F2742" s="2">
        <v>2737</v>
      </c>
      <c r="G2742" s="12">
        <f ca="1"/>
        <v>0.36573104529753087</v>
      </c>
      <c r="H2742" s="12">
        <f ca="1"/>
        <v>999.07144338534908</v>
      </c>
    </row>
    <row r="2743" spans="6:8" x14ac:dyDescent="0.3">
      <c r="F2743" s="2">
        <v>2738</v>
      </c>
      <c r="G2743" s="12">
        <f ca="1"/>
        <v>0.39488519224880658</v>
      </c>
      <c r="H2743" s="12">
        <f ca="1"/>
        <v>1011.6823822193173</v>
      </c>
    </row>
    <row r="2744" spans="6:8" x14ac:dyDescent="0.3">
      <c r="F2744" s="2">
        <v>2739</v>
      </c>
      <c r="G2744" s="12">
        <f ca="1"/>
        <v>0.15852184638539657</v>
      </c>
      <c r="H2744" s="12">
        <f ca="1"/>
        <v>902.88637987708694</v>
      </c>
    </row>
    <row r="2745" spans="6:8" x14ac:dyDescent="0.3">
      <c r="F2745" s="2">
        <v>2740</v>
      </c>
      <c r="G2745" s="12">
        <f ca="1"/>
        <v>0.20521722365967721</v>
      </c>
      <c r="H2745" s="12">
        <f ca="1"/>
        <v>926.89892499702637</v>
      </c>
    </row>
    <row r="2746" spans="6:8" x14ac:dyDescent="0.3">
      <c r="F2746" s="2">
        <v>2741</v>
      </c>
      <c r="G2746" s="12">
        <f ca="1"/>
        <v>0.54888592251177704</v>
      </c>
      <c r="H2746" s="12">
        <f ca="1"/>
        <v>1081.2571458472885</v>
      </c>
    </row>
    <row r="2747" spans="6:8" x14ac:dyDescent="0.3">
      <c r="F2747" s="2">
        <v>2742</v>
      </c>
      <c r="G2747" s="12">
        <f ca="1"/>
        <v>0.11153520447448018</v>
      </c>
      <c r="H2747" s="12">
        <f ca="1"/>
        <v>875.11190908998083</v>
      </c>
    </row>
    <row r="2748" spans="6:8" x14ac:dyDescent="0.3">
      <c r="F2748" s="2">
        <v>2743</v>
      </c>
      <c r="G2748" s="12">
        <f ca="1"/>
        <v>0.59002365646879529</v>
      </c>
      <c r="H2748" s="12">
        <f ca="1"/>
        <v>1101.6694963408092</v>
      </c>
    </row>
    <row r="2749" spans="6:8" x14ac:dyDescent="0.3">
      <c r="F2749" s="2">
        <v>2744</v>
      </c>
      <c r="G2749" s="12">
        <f ca="1"/>
        <v>0.83140445104817684</v>
      </c>
      <c r="H2749" s="12">
        <f ca="1"/>
        <v>1268.6071685539118</v>
      </c>
    </row>
    <row r="2750" spans="6:8" x14ac:dyDescent="0.3">
      <c r="F2750" s="2">
        <v>2745</v>
      </c>
      <c r="G2750" s="12">
        <f ca="1"/>
        <v>0.72126217373977486</v>
      </c>
      <c r="H2750" s="12">
        <f ca="1"/>
        <v>1177.8497715781564</v>
      </c>
    </row>
    <row r="2751" spans="6:8" x14ac:dyDescent="0.3">
      <c r="F2751" s="2">
        <v>2746</v>
      </c>
      <c r="G2751" s="12">
        <f ca="1"/>
        <v>0.52431676811118932</v>
      </c>
      <c r="H2751" s="12">
        <f ca="1"/>
        <v>1069.5598572186721</v>
      </c>
    </row>
    <row r="2752" spans="6:8" x14ac:dyDescent="0.3">
      <c r="F2752" s="2">
        <v>2747</v>
      </c>
      <c r="G2752" s="12">
        <f ca="1"/>
        <v>0.74761243913279829</v>
      </c>
      <c r="H2752" s="12">
        <f ca="1"/>
        <v>1196.3454279451237</v>
      </c>
    </row>
    <row r="2753" spans="6:8" x14ac:dyDescent="0.3">
      <c r="F2753" s="2">
        <v>2748</v>
      </c>
      <c r="G2753" s="12">
        <f ca="1"/>
        <v>0.87271606837238536</v>
      </c>
      <c r="H2753" s="12">
        <f ca="1"/>
        <v>1317.0515159059698</v>
      </c>
    </row>
    <row r="2754" spans="6:8" x14ac:dyDescent="0.3">
      <c r="F2754" s="2">
        <v>2749</v>
      </c>
      <c r="G2754" s="12">
        <f ca="1"/>
        <v>0.36492965510152997</v>
      </c>
      <c r="H2754" s="12">
        <f ca="1"/>
        <v>998.72506868108496</v>
      </c>
    </row>
    <row r="2755" spans="6:8" x14ac:dyDescent="0.3">
      <c r="F2755" s="2">
        <v>2750</v>
      </c>
      <c r="G2755" s="12">
        <f ca="1"/>
        <v>0.20167819734973769</v>
      </c>
      <c r="H2755" s="12">
        <f ca="1"/>
        <v>925.16194206323848</v>
      </c>
    </row>
    <row r="2756" spans="6:8" x14ac:dyDescent="0.3">
      <c r="F2756" s="2">
        <v>2751</v>
      </c>
      <c r="G2756" s="12">
        <f ca="1"/>
        <v>0.91651763367319483</v>
      </c>
      <c r="H2756" s="12">
        <f ca="1"/>
        <v>1387.9360677685304</v>
      </c>
    </row>
    <row r="2757" spans="6:8" x14ac:dyDescent="0.3">
      <c r="F2757" s="2">
        <v>2752</v>
      </c>
      <c r="G2757" s="12">
        <f ca="1"/>
        <v>0.25449735181688937</v>
      </c>
      <c r="H2757" s="12">
        <f ca="1"/>
        <v>950.12335948274631</v>
      </c>
    </row>
    <row r="2758" spans="6:8" x14ac:dyDescent="0.3">
      <c r="F2758" s="2">
        <v>2753</v>
      </c>
      <c r="G2758" s="12">
        <f ca="1"/>
        <v>5.9038259685008754E-2</v>
      </c>
      <c r="H2758" s="12">
        <f ca="1"/>
        <v>834.6201875183084</v>
      </c>
    </row>
    <row r="2759" spans="6:8" x14ac:dyDescent="0.3">
      <c r="F2759" s="2">
        <v>2754</v>
      </c>
      <c r="G2759" s="12">
        <f ca="1"/>
        <v>0.81603191831026112</v>
      </c>
      <c r="H2759" s="12">
        <f ca="1"/>
        <v>1253.2971218112993</v>
      </c>
    </row>
    <row r="2760" spans="6:8" x14ac:dyDescent="0.3">
      <c r="F2760" s="2">
        <v>2755</v>
      </c>
      <c r="G2760" s="12">
        <f ca="1"/>
        <v>0.40234340513864741</v>
      </c>
      <c r="H2760" s="12">
        <f ca="1"/>
        <v>1014.9169110068497</v>
      </c>
    </row>
    <row r="2761" spans="6:8" x14ac:dyDescent="0.3">
      <c r="F2761" s="2">
        <v>2756</v>
      </c>
      <c r="G2761" s="12">
        <f ca="1"/>
        <v>0.66783677310801948</v>
      </c>
      <c r="H2761" s="12">
        <f ca="1"/>
        <v>1144.2217127836766</v>
      </c>
    </row>
    <row r="2762" spans="6:8" x14ac:dyDescent="0.3">
      <c r="F2762" s="2">
        <v>2757</v>
      </c>
      <c r="G2762" s="12">
        <f ca="1"/>
        <v>0.50481219109998698</v>
      </c>
      <c r="H2762" s="12">
        <f ca="1"/>
        <v>1060.4880430369578</v>
      </c>
    </row>
    <row r="2763" spans="6:8" x14ac:dyDescent="0.3">
      <c r="F2763" s="2">
        <v>2758</v>
      </c>
      <c r="G2763" s="12">
        <f ca="1"/>
        <v>0.43464418046618336</v>
      </c>
      <c r="H2763" s="12">
        <f ca="1"/>
        <v>1029.009310638294</v>
      </c>
    </row>
    <row r="2764" spans="6:8" x14ac:dyDescent="0.3">
      <c r="F2764" s="2">
        <v>2759</v>
      </c>
      <c r="G2764" s="12">
        <f ca="1"/>
        <v>0.23618330664784359</v>
      </c>
      <c r="H2764" s="12">
        <f ca="1"/>
        <v>941.67463706345109</v>
      </c>
    </row>
    <row r="2765" spans="6:8" x14ac:dyDescent="0.3">
      <c r="F2765" s="2">
        <v>2760</v>
      </c>
      <c r="G2765" s="12">
        <f ca="1"/>
        <v>0.33806657313060584</v>
      </c>
      <c r="H2765" s="12">
        <f ca="1"/>
        <v>987.1002468690674</v>
      </c>
    </row>
    <row r="2766" spans="6:8" x14ac:dyDescent="0.3">
      <c r="F2766" s="2">
        <v>2761</v>
      </c>
      <c r="G2766" s="12">
        <f ca="1"/>
        <v>0.53462048505764237</v>
      </c>
      <c r="H2766" s="12">
        <f ca="1"/>
        <v>1074.4260575699059</v>
      </c>
    </row>
    <row r="2767" spans="6:8" x14ac:dyDescent="0.3">
      <c r="F2767" s="2">
        <v>2762</v>
      </c>
      <c r="G2767" s="12">
        <f ca="1"/>
        <v>0.46553714132017743</v>
      </c>
      <c r="H2767" s="12">
        <f ca="1"/>
        <v>1042.6836025315697</v>
      </c>
    </row>
    <row r="2768" spans="6:8" x14ac:dyDescent="0.3">
      <c r="F2768" s="2">
        <v>2763</v>
      </c>
      <c r="G2768" s="12">
        <f ca="1"/>
        <v>0.12455044491501877</v>
      </c>
      <c r="H2768" s="12">
        <f ca="1"/>
        <v>883.32094911437503</v>
      </c>
    </row>
    <row r="2769" spans="6:8" x14ac:dyDescent="0.3">
      <c r="F2769" s="2">
        <v>2764</v>
      </c>
      <c r="G2769" s="12">
        <f ca="1"/>
        <v>0.8602778339636723</v>
      </c>
      <c r="H2769" s="12">
        <f ca="1"/>
        <v>1301.1130866373801</v>
      </c>
    </row>
    <row r="2770" spans="6:8" x14ac:dyDescent="0.3">
      <c r="F2770" s="2">
        <v>2765</v>
      </c>
      <c r="G2770" s="12">
        <f ca="1"/>
        <v>0.36078981604207838</v>
      </c>
      <c r="H2770" s="12">
        <f ca="1"/>
        <v>996.93562512109781</v>
      </c>
    </row>
    <row r="2771" spans="6:8" x14ac:dyDescent="0.3">
      <c r="F2771" s="2">
        <v>2766</v>
      </c>
      <c r="G2771" s="12">
        <f ca="1"/>
        <v>0.41095638965858994</v>
      </c>
      <c r="H2771" s="12">
        <f ca="1"/>
        <v>1018.659671799884</v>
      </c>
    </row>
    <row r="2772" spans="6:8" x14ac:dyDescent="0.3">
      <c r="F2772" s="2">
        <v>2767</v>
      </c>
      <c r="G2772" s="12">
        <f ca="1"/>
        <v>0.70602880631824116</v>
      </c>
      <c r="H2772" s="12">
        <f ca="1"/>
        <v>1167.7875590461849</v>
      </c>
    </row>
    <row r="2773" spans="6:8" x14ac:dyDescent="0.3">
      <c r="F2773" s="2">
        <v>2768</v>
      </c>
      <c r="G2773" s="12">
        <f ca="1"/>
        <v>0.37465304978782665</v>
      </c>
      <c r="H2773" s="12">
        <f ca="1"/>
        <v>1002.9277644585547</v>
      </c>
    </row>
    <row r="2774" spans="6:8" x14ac:dyDescent="0.3">
      <c r="F2774" s="2">
        <v>2769</v>
      </c>
      <c r="G2774" s="12">
        <f ca="1"/>
        <v>0.70053404253077378</v>
      </c>
      <c r="H2774" s="12">
        <f ca="1"/>
        <v>1164.2582698051015</v>
      </c>
    </row>
    <row r="2775" spans="6:8" x14ac:dyDescent="0.3">
      <c r="F2775" s="2">
        <v>2770</v>
      </c>
      <c r="G2775" s="12">
        <f ca="1"/>
        <v>0.59363967241153914</v>
      </c>
      <c r="H2775" s="12">
        <f ca="1"/>
        <v>1103.5215723932915</v>
      </c>
    </row>
    <row r="2776" spans="6:8" x14ac:dyDescent="0.3">
      <c r="F2776" s="2">
        <v>2771</v>
      </c>
      <c r="G2776" s="12">
        <f ca="1"/>
        <v>0.91260126631487504</v>
      </c>
      <c r="H2776" s="12">
        <f ca="1"/>
        <v>1380.3112826517911</v>
      </c>
    </row>
    <row r="2777" spans="6:8" x14ac:dyDescent="0.3">
      <c r="F2777" s="2">
        <v>2772</v>
      </c>
      <c r="G2777" s="12">
        <f ca="1"/>
        <v>0.41812500523308183</v>
      </c>
      <c r="H2777" s="12">
        <f ca="1"/>
        <v>1021.7821594885928</v>
      </c>
    </row>
    <row r="2778" spans="6:8" x14ac:dyDescent="0.3">
      <c r="F2778" s="2">
        <v>2773</v>
      </c>
      <c r="G2778" s="12">
        <f ca="1"/>
        <v>0.93500003350972372</v>
      </c>
      <c r="H2778" s="12">
        <f ca="1"/>
        <v>1429.2924267362696</v>
      </c>
    </row>
    <row r="2779" spans="6:8" x14ac:dyDescent="0.3">
      <c r="F2779" s="2">
        <v>2774</v>
      </c>
      <c r="G2779" s="12">
        <f ca="1"/>
        <v>0.32734925687484639</v>
      </c>
      <c r="H2779" s="12">
        <f ca="1"/>
        <v>982.44598094285004</v>
      </c>
    </row>
    <row r="2780" spans="6:8" x14ac:dyDescent="0.3">
      <c r="F2780" s="2">
        <v>2775</v>
      </c>
      <c r="G2780" s="12">
        <f ca="1"/>
        <v>0.27279630974657221</v>
      </c>
      <c r="H2780" s="12">
        <f ca="1"/>
        <v>958.40277933021662</v>
      </c>
    </row>
    <row r="2781" spans="6:8" x14ac:dyDescent="0.3">
      <c r="F2781" s="2">
        <v>2776</v>
      </c>
      <c r="G2781" s="12">
        <f ca="1"/>
        <v>0.4771364189642664</v>
      </c>
      <c r="H2781" s="12">
        <f ca="1"/>
        <v>1047.8858441025304</v>
      </c>
    </row>
    <row r="2782" spans="6:8" x14ac:dyDescent="0.3">
      <c r="F2782" s="2">
        <v>2777</v>
      </c>
      <c r="G2782" s="12">
        <f ca="1"/>
        <v>0.33819829255297118</v>
      </c>
      <c r="H2782" s="12">
        <f ca="1"/>
        <v>987.1573688933172</v>
      </c>
    </row>
    <row r="2783" spans="6:8" x14ac:dyDescent="0.3">
      <c r="F2783" s="2">
        <v>2778</v>
      </c>
      <c r="G2783" s="12">
        <f ca="1"/>
        <v>0.66990887468176052</v>
      </c>
      <c r="H2783" s="12">
        <f ca="1"/>
        <v>1145.4465136885001</v>
      </c>
    </row>
    <row r="2784" spans="6:8" x14ac:dyDescent="0.3">
      <c r="F2784" s="2">
        <v>2779</v>
      </c>
      <c r="G2784" s="12">
        <f ca="1"/>
        <v>0.85986749723887712</v>
      </c>
      <c r="H2784" s="12">
        <f ca="1"/>
        <v>1300.6098424598554</v>
      </c>
    </row>
    <row r="2785" spans="6:8" x14ac:dyDescent="0.3">
      <c r="F2785" s="2">
        <v>2780</v>
      </c>
      <c r="G2785" s="12">
        <f ca="1"/>
        <v>0.85997320989863812</v>
      </c>
      <c r="H2785" s="12">
        <f ca="1"/>
        <v>1300.739361032699</v>
      </c>
    </row>
    <row r="2786" spans="6:8" x14ac:dyDescent="0.3">
      <c r="F2786" s="2">
        <v>2781</v>
      </c>
      <c r="G2786" s="12">
        <f ca="1"/>
        <v>0.24225692373924601</v>
      </c>
      <c r="H2786" s="12">
        <f ca="1"/>
        <v>944.49697074239543</v>
      </c>
    </row>
    <row r="2787" spans="6:8" x14ac:dyDescent="0.3">
      <c r="F2787" s="2">
        <v>2782</v>
      </c>
      <c r="G2787" s="12">
        <f ca="1"/>
        <v>0.19969507707106904</v>
      </c>
      <c r="H2787" s="12">
        <f ca="1"/>
        <v>924.18362209393786</v>
      </c>
    </row>
    <row r="2788" spans="6:8" x14ac:dyDescent="0.3">
      <c r="F2788" s="2">
        <v>2783</v>
      </c>
      <c r="G2788" s="12">
        <f ca="1"/>
        <v>0.12336962675567253</v>
      </c>
      <c r="H2788" s="12">
        <f ca="1"/>
        <v>882.59549147303403</v>
      </c>
    </row>
    <row r="2789" spans="6:8" x14ac:dyDescent="0.3">
      <c r="F2789" s="2">
        <v>2784</v>
      </c>
      <c r="G2789" s="12">
        <f ca="1"/>
        <v>0.48701630951899211</v>
      </c>
      <c r="H2789" s="12">
        <f ca="1"/>
        <v>1052.351957050266</v>
      </c>
    </row>
    <row r="2790" spans="6:8" x14ac:dyDescent="0.3">
      <c r="F2790" s="2">
        <v>2785</v>
      </c>
      <c r="G2790" s="12">
        <f ca="1"/>
        <v>0.90392157376197546</v>
      </c>
      <c r="H2790" s="12">
        <f ca="1"/>
        <v>1364.5089715061108</v>
      </c>
    </row>
    <row r="2791" spans="6:8" x14ac:dyDescent="0.3">
      <c r="F2791" s="2">
        <v>2786</v>
      </c>
      <c r="G2791" s="12">
        <f ca="1"/>
        <v>0.94806836041233367</v>
      </c>
      <c r="H2791" s="12">
        <f ca="1"/>
        <v>1466.0737122275214</v>
      </c>
    </row>
    <row r="2792" spans="6:8" x14ac:dyDescent="0.3">
      <c r="F2792" s="2">
        <v>2787</v>
      </c>
      <c r="G2792" s="12">
        <f ca="1"/>
        <v>0.78999894112000524</v>
      </c>
      <c r="H2792" s="12">
        <f ca="1"/>
        <v>1229.7701103057425</v>
      </c>
    </row>
    <row r="2793" spans="6:8" x14ac:dyDescent="0.3">
      <c r="F2793" s="2">
        <v>2788</v>
      </c>
      <c r="G2793" s="12">
        <f ca="1"/>
        <v>0.20638258821770461</v>
      </c>
      <c r="H2793" s="12">
        <f ca="1"/>
        <v>927.4684638649627</v>
      </c>
    </row>
    <row r="2794" spans="6:8" x14ac:dyDescent="0.3">
      <c r="F2794" s="2">
        <v>2789</v>
      </c>
      <c r="G2794" s="12">
        <f ca="1"/>
        <v>0.21820477402577665</v>
      </c>
      <c r="H2794" s="12">
        <f ca="1"/>
        <v>933.18241899750592</v>
      </c>
    </row>
    <row r="2795" spans="6:8" x14ac:dyDescent="0.3">
      <c r="F2795" s="2">
        <v>2790</v>
      </c>
      <c r="G2795" s="12">
        <f ca="1"/>
        <v>0.74246360194889749</v>
      </c>
      <c r="H2795" s="12">
        <f ca="1"/>
        <v>1192.6118871153028</v>
      </c>
    </row>
    <row r="2796" spans="6:8" x14ac:dyDescent="0.3">
      <c r="F2796" s="2">
        <v>2791</v>
      </c>
      <c r="G2796" s="12">
        <f ca="1"/>
        <v>0.7729990490723051</v>
      </c>
      <c r="H2796" s="12">
        <f ca="1"/>
        <v>1215.7348720195334</v>
      </c>
    </row>
    <row r="2797" spans="6:8" x14ac:dyDescent="0.3">
      <c r="F2797" s="2">
        <v>2792</v>
      </c>
      <c r="G2797" s="12">
        <f ca="1"/>
        <v>0.99751332116545099</v>
      </c>
      <c r="H2797" s="12">
        <f ca="1"/>
        <v>1953.2944582669115</v>
      </c>
    </row>
    <row r="2798" spans="6:8" x14ac:dyDescent="0.3">
      <c r="F2798" s="2">
        <v>2793</v>
      </c>
      <c r="G2798" s="12">
        <f ca="1"/>
        <v>0.76399752873848947</v>
      </c>
      <c r="H2798" s="12">
        <f ca="1"/>
        <v>1208.6612869042126</v>
      </c>
    </row>
    <row r="2799" spans="6:8" x14ac:dyDescent="0.3">
      <c r="F2799" s="2">
        <v>2794</v>
      </c>
      <c r="G2799" s="12">
        <f ca="1"/>
        <v>0.82745745596562092</v>
      </c>
      <c r="H2799" s="12">
        <f ca="1"/>
        <v>1264.5611883501415</v>
      </c>
    </row>
    <row r="2800" spans="6:8" x14ac:dyDescent="0.3">
      <c r="F2800" s="2">
        <v>2795</v>
      </c>
      <c r="G2800" s="12">
        <f ca="1"/>
        <v>0.33095917064148028</v>
      </c>
      <c r="H2800" s="12">
        <f ca="1"/>
        <v>984.01523408216008</v>
      </c>
    </row>
    <row r="2801" spans="6:8" x14ac:dyDescent="0.3">
      <c r="F2801" s="2">
        <v>2796</v>
      </c>
      <c r="G2801" s="12">
        <f ca="1"/>
        <v>0.79799168148776589</v>
      </c>
      <c r="H2801" s="12">
        <f ca="1"/>
        <v>1236.7094474009969</v>
      </c>
    </row>
    <row r="2802" spans="6:8" x14ac:dyDescent="0.3">
      <c r="F2802" s="2">
        <v>2797</v>
      </c>
      <c r="G2802" s="12">
        <f ca="1"/>
        <v>0.57659014607456704</v>
      </c>
      <c r="H2802" s="12">
        <f ca="1"/>
        <v>1094.8759128793904</v>
      </c>
    </row>
    <row r="2803" spans="6:8" x14ac:dyDescent="0.3">
      <c r="F2803" s="2">
        <v>2798</v>
      </c>
      <c r="G2803" s="12">
        <f ca="1"/>
        <v>0.91873670000658447</v>
      </c>
      <c r="H2803" s="12">
        <f ca="1"/>
        <v>1392.4091733589071</v>
      </c>
    </row>
    <row r="2804" spans="6:8" x14ac:dyDescent="0.3">
      <c r="F2804" s="2">
        <v>2799</v>
      </c>
      <c r="G2804" s="12">
        <f ca="1"/>
        <v>0.42546091882164672</v>
      </c>
      <c r="H2804" s="12">
        <f ca="1"/>
        <v>1024.9856741189046</v>
      </c>
    </row>
    <row r="2805" spans="6:8" x14ac:dyDescent="0.3">
      <c r="F2805" s="2">
        <v>2800</v>
      </c>
      <c r="G2805" s="12">
        <f ca="1"/>
        <v>0.85494415900689624</v>
      </c>
      <c r="H2805" s="12">
        <f ca="1"/>
        <v>1294.6747158259066</v>
      </c>
    </row>
    <row r="2806" spans="6:8" x14ac:dyDescent="0.3">
      <c r="F2806" s="2">
        <v>2801</v>
      </c>
      <c r="G2806" s="12">
        <f ca="1"/>
        <v>0.18064420455174734</v>
      </c>
      <c r="H2806" s="12">
        <f ca="1"/>
        <v>914.58360745665777</v>
      </c>
    </row>
    <row r="2807" spans="6:8" x14ac:dyDescent="0.3">
      <c r="F2807" s="2">
        <v>2802</v>
      </c>
      <c r="G2807" s="12">
        <f ca="1"/>
        <v>0.17779172514769881</v>
      </c>
      <c r="H2807" s="12">
        <f ca="1"/>
        <v>913.11153915922409</v>
      </c>
    </row>
    <row r="2808" spans="6:8" x14ac:dyDescent="0.3">
      <c r="F2808" s="2">
        <v>2803</v>
      </c>
      <c r="G2808" s="12">
        <f ca="1"/>
        <v>5.2780035505087586E-2</v>
      </c>
      <c r="H2808" s="12">
        <f ca="1"/>
        <v>828.44516547043577</v>
      </c>
    </row>
    <row r="2809" spans="6:8" x14ac:dyDescent="0.3">
      <c r="F2809" s="2">
        <v>2804</v>
      </c>
      <c r="G2809" s="12">
        <f ca="1"/>
        <v>0.11656054617507694</v>
      </c>
      <c r="H2809" s="12">
        <f ca="1"/>
        <v>878.33910208336215</v>
      </c>
    </row>
    <row r="2810" spans="6:8" x14ac:dyDescent="0.3">
      <c r="F2810" s="2">
        <v>2805</v>
      </c>
      <c r="G2810" s="12">
        <f ca="1"/>
        <v>0.41144919359905496</v>
      </c>
      <c r="H2810" s="12">
        <f ca="1"/>
        <v>1018.8740967662575</v>
      </c>
    </row>
    <row r="2811" spans="6:8" x14ac:dyDescent="0.3">
      <c r="F2811" s="2">
        <v>2806</v>
      </c>
      <c r="G2811" s="12">
        <f ca="1"/>
        <v>0.98869680271345284</v>
      </c>
      <c r="H2811" s="12">
        <f ca="1"/>
        <v>1711.8416087246401</v>
      </c>
    </row>
    <row r="2812" spans="6:8" x14ac:dyDescent="0.3">
      <c r="F2812" s="2">
        <v>2807</v>
      </c>
      <c r="G2812" s="12">
        <f ca="1"/>
        <v>0.42439174714455796</v>
      </c>
      <c r="H2812" s="12">
        <f ca="1"/>
        <v>1024.5182202499559</v>
      </c>
    </row>
    <row r="2813" spans="6:8" x14ac:dyDescent="0.3">
      <c r="F2813" s="2">
        <v>2808</v>
      </c>
      <c r="G2813" s="12">
        <f ca="1"/>
        <v>0.1785878287399798</v>
      </c>
      <c r="H2813" s="12">
        <f ca="1"/>
        <v>913.52336993135077</v>
      </c>
    </row>
    <row r="2814" spans="6:8" x14ac:dyDescent="0.3">
      <c r="F2814" s="2">
        <v>2809</v>
      </c>
      <c r="G2814" s="12">
        <f ca="1"/>
        <v>0.27587864224548619</v>
      </c>
      <c r="H2814" s="12">
        <f ca="1"/>
        <v>959.78399618514015</v>
      </c>
    </row>
    <row r="2815" spans="6:8" x14ac:dyDescent="0.3">
      <c r="F2815" s="2">
        <v>2810</v>
      </c>
      <c r="G2815" s="12">
        <f ca="1"/>
        <v>1.8392377542552962E-2</v>
      </c>
      <c r="H2815" s="12">
        <f ca="1"/>
        <v>779.74547967498154</v>
      </c>
    </row>
    <row r="2816" spans="6:8" x14ac:dyDescent="0.3">
      <c r="F2816" s="2">
        <v>2811</v>
      </c>
      <c r="G2816" s="12">
        <f ca="1"/>
        <v>0.45191792012636522</v>
      </c>
      <c r="H2816" s="12">
        <f ca="1"/>
        <v>1036.6258213848432</v>
      </c>
    </row>
    <row r="2817" spans="6:8" x14ac:dyDescent="0.3">
      <c r="F2817" s="2">
        <v>2812</v>
      </c>
      <c r="G2817" s="12">
        <f ca="1"/>
        <v>0.88767095915827521</v>
      </c>
      <c r="H2817" s="12">
        <f ca="1"/>
        <v>1338.2466272566385</v>
      </c>
    </row>
    <row r="2818" spans="6:8" x14ac:dyDescent="0.3">
      <c r="F2818" s="2">
        <v>2813</v>
      </c>
      <c r="G2818" s="12">
        <f ca="1"/>
        <v>2.6341930947198611E-2</v>
      </c>
      <c r="H2818" s="12">
        <f ca="1"/>
        <v>794.72347445959645</v>
      </c>
    </row>
    <row r="2819" spans="6:8" x14ac:dyDescent="0.3">
      <c r="F2819" s="2">
        <v>2814</v>
      </c>
      <c r="G2819" s="12">
        <f ca="1"/>
        <v>0.88187202325627267</v>
      </c>
      <c r="H2819" s="12">
        <f ca="1"/>
        <v>1329.7327502307974</v>
      </c>
    </row>
    <row r="2820" spans="6:8" x14ac:dyDescent="0.3">
      <c r="F2820" s="2">
        <v>2815</v>
      </c>
      <c r="G2820" s="12">
        <f ca="1"/>
        <v>0.25969931001753177</v>
      </c>
      <c r="H2820" s="12">
        <f ca="1"/>
        <v>952.49187687835263</v>
      </c>
    </row>
    <row r="2821" spans="6:8" x14ac:dyDescent="0.3">
      <c r="F2821" s="2">
        <v>2816</v>
      </c>
      <c r="G2821" s="12">
        <f ca="1"/>
        <v>8.5899759881062243E-2</v>
      </c>
      <c r="H2821" s="12">
        <f ca="1"/>
        <v>857.22542168834843</v>
      </c>
    </row>
    <row r="2822" spans="6:8" x14ac:dyDescent="0.3">
      <c r="F2822" s="2">
        <v>2817</v>
      </c>
      <c r="G2822" s="12">
        <f ca="1"/>
        <v>0.36352786795775005</v>
      </c>
      <c r="H2822" s="12">
        <f ca="1"/>
        <v>998.11917642754315</v>
      </c>
    </row>
    <row r="2823" spans="6:8" x14ac:dyDescent="0.3">
      <c r="F2823" s="2">
        <v>2818</v>
      </c>
      <c r="G2823" s="12">
        <f ca="1"/>
        <v>0.99904584392760243</v>
      </c>
      <c r="H2823" s="12">
        <f ca="1"/>
        <v>2105.7187594348179</v>
      </c>
    </row>
    <row r="2824" spans="6:8" x14ac:dyDescent="0.3">
      <c r="F2824" s="2">
        <v>2819</v>
      </c>
      <c r="G2824" s="12">
        <f ca="1"/>
        <v>0.24781493327790005</v>
      </c>
      <c r="H2824" s="12">
        <f ca="1"/>
        <v>947.06146226872079</v>
      </c>
    </row>
    <row r="2825" spans="6:8" x14ac:dyDescent="0.3">
      <c r="F2825" s="2">
        <v>2820</v>
      </c>
      <c r="G2825" s="12">
        <f ca="1"/>
        <v>0.10029403901305023</v>
      </c>
      <c r="H2825" s="12">
        <f ca="1"/>
        <v>867.59171488767197</v>
      </c>
    </row>
    <row r="2826" spans="6:8" x14ac:dyDescent="0.3">
      <c r="F2826" s="2">
        <v>2821</v>
      </c>
      <c r="G2826" s="12">
        <f ca="1"/>
        <v>0.92207830263093737</v>
      </c>
      <c r="H2826" s="12">
        <f ca="1"/>
        <v>1399.3702336215999</v>
      </c>
    </row>
    <row r="2827" spans="6:8" x14ac:dyDescent="0.3">
      <c r="F2827" s="2">
        <v>2822</v>
      </c>
      <c r="G2827" s="12">
        <f ca="1"/>
        <v>0.52850320822143848</v>
      </c>
      <c r="H2827" s="12">
        <f ca="1"/>
        <v>1071.5304882401492</v>
      </c>
    </row>
    <row r="2828" spans="6:8" x14ac:dyDescent="0.3">
      <c r="F2828" s="2">
        <v>2823</v>
      </c>
      <c r="G2828" s="12">
        <f ca="1"/>
        <v>2.2129828625852666E-2</v>
      </c>
      <c r="H2828" s="12">
        <f ca="1"/>
        <v>787.28237209616123</v>
      </c>
    </row>
    <row r="2829" spans="6:8" x14ac:dyDescent="0.3">
      <c r="F2829" s="2">
        <v>2824</v>
      </c>
      <c r="G2829" s="12">
        <f ca="1"/>
        <v>0.26573628584404485</v>
      </c>
      <c r="H2829" s="12">
        <f ca="1"/>
        <v>955.22531757041509</v>
      </c>
    </row>
    <row r="2830" spans="6:8" x14ac:dyDescent="0.3">
      <c r="F2830" s="2">
        <v>2825</v>
      </c>
      <c r="G2830" s="12">
        <f ca="1"/>
        <v>0.56968831348072557</v>
      </c>
      <c r="H2830" s="12">
        <f ca="1"/>
        <v>1091.4360154623198</v>
      </c>
    </row>
    <row r="2831" spans="6:8" x14ac:dyDescent="0.3">
      <c r="F2831" s="2">
        <v>2826</v>
      </c>
      <c r="G2831" s="12">
        <f ca="1"/>
        <v>6.2823288309503678E-3</v>
      </c>
      <c r="H2831" s="12">
        <f ca="1"/>
        <v>741.88835419267662</v>
      </c>
    </row>
    <row r="2832" spans="6:8" x14ac:dyDescent="0.3">
      <c r="F2832" s="2">
        <v>2827</v>
      </c>
      <c r="G2832" s="12">
        <f ca="1"/>
        <v>0.67743369812564791</v>
      </c>
      <c r="H2832" s="12">
        <f ca="1"/>
        <v>1149.9427624324426</v>
      </c>
    </row>
    <row r="2833" spans="6:8" x14ac:dyDescent="0.3">
      <c r="F2833" s="2">
        <v>2828</v>
      </c>
      <c r="G2833" s="12">
        <f ca="1"/>
        <v>5.236012035964599E-2</v>
      </c>
      <c r="H2833" s="12">
        <f ca="1"/>
        <v>828.01399752695113</v>
      </c>
    </row>
    <row r="2834" spans="6:8" x14ac:dyDescent="0.3">
      <c r="F2834" s="2">
        <v>2829</v>
      </c>
      <c r="G2834" s="12">
        <f ca="1"/>
        <v>0.44716772684487061</v>
      </c>
      <c r="H2834" s="12">
        <f ca="1"/>
        <v>1034.5244223638631</v>
      </c>
    </row>
    <row r="2835" spans="6:8" x14ac:dyDescent="0.3">
      <c r="F2835" s="2">
        <v>2830</v>
      </c>
      <c r="G2835" s="12">
        <f ca="1"/>
        <v>2.2504967293111688E-2</v>
      </c>
      <c r="H2835" s="12">
        <f ca="1"/>
        <v>787.98527572164073</v>
      </c>
    </row>
    <row r="2836" spans="6:8" x14ac:dyDescent="0.3">
      <c r="F2836" s="2">
        <v>2831</v>
      </c>
      <c r="G2836" s="12">
        <f ca="1"/>
        <v>0.59143769605793484</v>
      </c>
      <c r="H2836" s="12">
        <f ca="1"/>
        <v>1102.3925286712988</v>
      </c>
    </row>
    <row r="2837" spans="6:8" x14ac:dyDescent="0.3">
      <c r="F2837" s="2">
        <v>2832</v>
      </c>
      <c r="G2837" s="12">
        <f ca="1"/>
        <v>0.564785532497873</v>
      </c>
      <c r="H2837" s="12">
        <f ca="1"/>
        <v>1089.0121265145829</v>
      </c>
    </row>
    <row r="2838" spans="6:8" x14ac:dyDescent="0.3">
      <c r="F2838" s="2">
        <v>2833</v>
      </c>
      <c r="G2838" s="12">
        <f ca="1"/>
        <v>0.9567770963591149</v>
      </c>
      <c r="H2838" s="12">
        <f ca="1"/>
        <v>1495.9804143142826</v>
      </c>
    </row>
    <row r="2839" spans="6:8" x14ac:dyDescent="0.3">
      <c r="F2839" s="2">
        <v>2834</v>
      </c>
      <c r="G2839" s="12">
        <f ca="1"/>
        <v>0.6862922667521707</v>
      </c>
      <c r="H2839" s="12">
        <f ca="1"/>
        <v>1155.3375199648481</v>
      </c>
    </row>
    <row r="2840" spans="6:8" x14ac:dyDescent="0.3">
      <c r="F2840" s="2">
        <v>2835</v>
      </c>
      <c r="G2840" s="12">
        <f ca="1"/>
        <v>0.77138884014480236</v>
      </c>
      <c r="H2840" s="12">
        <f ca="1"/>
        <v>1214.4523607426217</v>
      </c>
    </row>
    <row r="2841" spans="6:8" x14ac:dyDescent="0.3">
      <c r="F2841" s="2">
        <v>2836</v>
      </c>
      <c r="G2841" s="12">
        <f ca="1"/>
        <v>0.79277242880188181</v>
      </c>
      <c r="H2841" s="12">
        <f ca="1"/>
        <v>1232.1517771740159</v>
      </c>
    </row>
    <row r="2842" spans="6:8" x14ac:dyDescent="0.3">
      <c r="F2842" s="2">
        <v>2837</v>
      </c>
      <c r="G2842" s="12">
        <f ca="1"/>
        <v>0.67334245914317914</v>
      </c>
      <c r="H2842" s="12">
        <f ca="1"/>
        <v>1147.4886220511507</v>
      </c>
    </row>
    <row r="2843" spans="6:8" x14ac:dyDescent="0.3">
      <c r="F2843" s="2">
        <v>2838</v>
      </c>
      <c r="G2843" s="12">
        <f ca="1"/>
        <v>0.3602392649771029</v>
      </c>
      <c r="H2843" s="12">
        <f ca="1"/>
        <v>996.6976251623297</v>
      </c>
    </row>
    <row r="2844" spans="6:8" x14ac:dyDescent="0.3">
      <c r="F2844" s="2">
        <v>2839</v>
      </c>
      <c r="G2844" s="12">
        <f ca="1"/>
        <v>0.94834977351045469</v>
      </c>
      <c r="H2844" s="12">
        <f ca="1"/>
        <v>1466.9610477356728</v>
      </c>
    </row>
    <row r="2845" spans="6:8" x14ac:dyDescent="0.3">
      <c r="F2845" s="2">
        <v>2840</v>
      </c>
      <c r="G2845" s="12">
        <f ca="1"/>
        <v>0.8839134536617288</v>
      </c>
      <c r="H2845" s="12">
        <f ca="1"/>
        <v>1332.6845366077068</v>
      </c>
    </row>
    <row r="2846" spans="6:8" x14ac:dyDescent="0.3">
      <c r="F2846" s="2">
        <v>2841</v>
      </c>
      <c r="G2846" s="12">
        <f ca="1"/>
        <v>0.73714197811214621</v>
      </c>
      <c r="H2846" s="12">
        <f ca="1"/>
        <v>1188.8166742569549</v>
      </c>
    </row>
    <row r="2847" spans="6:8" x14ac:dyDescent="0.3">
      <c r="F2847" s="2">
        <v>2842</v>
      </c>
      <c r="G2847" s="12">
        <f ca="1"/>
        <v>0.84419196585014089</v>
      </c>
      <c r="H2847" s="12">
        <f ca="1"/>
        <v>1282.3264335383751</v>
      </c>
    </row>
    <row r="2848" spans="6:8" x14ac:dyDescent="0.3">
      <c r="F2848" s="2">
        <v>2843</v>
      </c>
      <c r="G2848" s="12">
        <f ca="1"/>
        <v>0.28556068656290989</v>
      </c>
      <c r="H2848" s="12">
        <f ca="1"/>
        <v>964.10087836636421</v>
      </c>
    </row>
    <row r="2849" spans="6:8" x14ac:dyDescent="0.3">
      <c r="F2849" s="2">
        <v>2844</v>
      </c>
      <c r="G2849" s="12">
        <f ca="1"/>
        <v>0.10824326042112409</v>
      </c>
      <c r="H2849" s="12">
        <f ca="1"/>
        <v>872.95487554820625</v>
      </c>
    </row>
    <row r="2850" spans="6:8" x14ac:dyDescent="0.3">
      <c r="F2850" s="2">
        <v>2845</v>
      </c>
      <c r="G2850" s="12">
        <f ca="1"/>
        <v>0.28427779253889951</v>
      </c>
      <c r="H2850" s="12">
        <f ca="1"/>
        <v>963.53067128040971</v>
      </c>
    </row>
    <row r="2851" spans="6:8" x14ac:dyDescent="0.3">
      <c r="F2851" s="2">
        <v>2846</v>
      </c>
      <c r="G2851" s="12">
        <f ca="1"/>
        <v>0.59492515921704525</v>
      </c>
      <c r="H2851" s="12">
        <f ca="1"/>
        <v>1104.1824702819588</v>
      </c>
    </row>
    <row r="2852" spans="6:8" x14ac:dyDescent="0.3">
      <c r="F2852" s="2">
        <v>2847</v>
      </c>
      <c r="G2852" s="12">
        <f ca="1"/>
        <v>0.33753345645397936</v>
      </c>
      <c r="H2852" s="12">
        <f ca="1"/>
        <v>986.86903534593102</v>
      </c>
    </row>
    <row r="2853" spans="6:8" x14ac:dyDescent="0.3">
      <c r="F2853" s="2">
        <v>2848</v>
      </c>
      <c r="G2853" s="12">
        <f ca="1"/>
        <v>0.2163726804754833</v>
      </c>
      <c r="H2853" s="12">
        <f ca="1"/>
        <v>932.30419788864276</v>
      </c>
    </row>
    <row r="2854" spans="6:8" x14ac:dyDescent="0.3">
      <c r="F2854" s="2">
        <v>2849</v>
      </c>
      <c r="G2854" s="12">
        <f ca="1"/>
        <v>0.45894570402581603</v>
      </c>
      <c r="H2854" s="12">
        <f ca="1"/>
        <v>1039.7453891674513</v>
      </c>
    </row>
    <row r="2855" spans="6:8" x14ac:dyDescent="0.3">
      <c r="F2855" s="2">
        <v>2850</v>
      </c>
      <c r="G2855" s="12">
        <f ca="1"/>
        <v>4.5284268641547554E-2</v>
      </c>
      <c r="H2855" s="12">
        <f ca="1"/>
        <v>820.37422511007549</v>
      </c>
    </row>
    <row r="2856" spans="6:8" x14ac:dyDescent="0.3">
      <c r="F2856" s="2">
        <v>2851</v>
      </c>
      <c r="G2856" s="12">
        <f ca="1"/>
        <v>0.49461211739507327</v>
      </c>
      <c r="H2856" s="12">
        <f ca="1"/>
        <v>1055.8095260329314</v>
      </c>
    </row>
    <row r="2857" spans="6:8" x14ac:dyDescent="0.3">
      <c r="F2857" s="2">
        <v>2852</v>
      </c>
      <c r="G2857" s="12">
        <f ca="1"/>
        <v>0.49182269549929902</v>
      </c>
      <c r="H2857" s="12">
        <f ca="1"/>
        <v>1054.5372709126525</v>
      </c>
    </row>
    <row r="2858" spans="6:8" x14ac:dyDescent="0.3">
      <c r="F2858" s="2">
        <v>2853</v>
      </c>
      <c r="G2858" s="12">
        <f ca="1"/>
        <v>0.67056044972998952</v>
      </c>
      <c r="H2858" s="12">
        <f ca="1"/>
        <v>1145.8328242020905</v>
      </c>
    </row>
    <row r="2859" spans="6:8" x14ac:dyDescent="0.3">
      <c r="F2859" s="2">
        <v>2854</v>
      </c>
      <c r="G2859" s="12">
        <f ca="1"/>
        <v>0.21442790380574861</v>
      </c>
      <c r="H2859" s="12">
        <f ca="1"/>
        <v>931.3691351292531</v>
      </c>
    </row>
    <row r="2860" spans="6:8" x14ac:dyDescent="0.3">
      <c r="F2860" s="2">
        <v>2855</v>
      </c>
      <c r="G2860" s="12">
        <f ca="1"/>
        <v>0.18357541753363593</v>
      </c>
      <c r="H2860" s="12">
        <f ca="1"/>
        <v>916.08627801291084</v>
      </c>
    </row>
    <row r="2861" spans="6:8" x14ac:dyDescent="0.3">
      <c r="F2861" s="2">
        <v>2856</v>
      </c>
      <c r="G2861" s="12">
        <f ca="1"/>
        <v>0.57515694348344693</v>
      </c>
      <c r="H2861" s="12">
        <f ca="1"/>
        <v>1094.1588729131324</v>
      </c>
    </row>
    <row r="2862" spans="6:8" x14ac:dyDescent="0.3">
      <c r="F2862" s="2">
        <v>2857</v>
      </c>
      <c r="G2862" s="12">
        <f ca="1"/>
        <v>0.57742215305313338</v>
      </c>
      <c r="H2862" s="12">
        <f ca="1"/>
        <v>1095.2928381228569</v>
      </c>
    </row>
    <row r="2863" spans="6:8" x14ac:dyDescent="0.3">
      <c r="F2863" s="2">
        <v>2858</v>
      </c>
      <c r="G2863" s="12">
        <f ca="1"/>
        <v>0.66354315570228284</v>
      </c>
      <c r="H2863" s="12">
        <f ca="1"/>
        <v>1141.7015274601215</v>
      </c>
    </row>
    <row r="2864" spans="6:8" x14ac:dyDescent="0.3">
      <c r="F2864" s="2">
        <v>2859</v>
      </c>
      <c r="G2864" s="12">
        <f ca="1"/>
        <v>0.62279681094104333</v>
      </c>
      <c r="H2864" s="12">
        <f ca="1"/>
        <v>1118.8571963617155</v>
      </c>
    </row>
    <row r="2865" spans="6:8" x14ac:dyDescent="0.3">
      <c r="F2865" s="2">
        <v>2860</v>
      </c>
      <c r="G2865" s="12">
        <f ca="1"/>
        <v>0.5319730058963803</v>
      </c>
      <c r="H2865" s="12">
        <f ca="1"/>
        <v>1073.1705075841985</v>
      </c>
    </row>
    <row r="2866" spans="6:8" x14ac:dyDescent="0.3">
      <c r="F2866" s="2">
        <v>2861</v>
      </c>
      <c r="G2866" s="12">
        <f ca="1"/>
        <v>0.177825224154746</v>
      </c>
      <c r="H2866" s="12">
        <f ca="1"/>
        <v>913.12888407203002</v>
      </c>
    </row>
    <row r="2867" spans="6:8" x14ac:dyDescent="0.3">
      <c r="F2867" s="2">
        <v>2862</v>
      </c>
      <c r="G2867" s="12">
        <f ca="1"/>
        <v>0.54333427524496125</v>
      </c>
      <c r="H2867" s="12">
        <f ca="1"/>
        <v>1078.585154870884</v>
      </c>
    </row>
    <row r="2868" spans="6:8" x14ac:dyDescent="0.3">
      <c r="F2868" s="2">
        <v>2863</v>
      </c>
      <c r="G2868" s="12">
        <f ca="1"/>
        <v>0.45611950741978213</v>
      </c>
      <c r="H2868" s="12">
        <f ca="1"/>
        <v>1038.4892919192719</v>
      </c>
    </row>
    <row r="2869" spans="6:8" x14ac:dyDescent="0.3">
      <c r="F2869" s="2">
        <v>2864</v>
      </c>
      <c r="G2869" s="12">
        <f ca="1"/>
        <v>0.95766451354490068</v>
      </c>
      <c r="H2869" s="12">
        <f ca="1"/>
        <v>1499.3520148427219</v>
      </c>
    </row>
    <row r="2870" spans="6:8" x14ac:dyDescent="0.3">
      <c r="F2870" s="2">
        <v>2865</v>
      </c>
      <c r="G2870" s="12">
        <f ca="1"/>
        <v>0.45460838864331832</v>
      </c>
      <c r="H2870" s="12">
        <f ca="1"/>
        <v>1037.8185565021154</v>
      </c>
    </row>
    <row r="2871" spans="6:8" x14ac:dyDescent="0.3">
      <c r="F2871" s="2">
        <v>2866</v>
      </c>
      <c r="G2871" s="12">
        <f ca="1"/>
        <v>3.0624521947107297E-2</v>
      </c>
      <c r="H2871" s="12">
        <f ca="1"/>
        <v>801.45005149154053</v>
      </c>
    </row>
    <row r="2872" spans="6:8" x14ac:dyDescent="0.3">
      <c r="F2872" s="2">
        <v>2867</v>
      </c>
      <c r="G2872" s="12">
        <f ca="1"/>
        <v>0.70938146478005559</v>
      </c>
      <c r="H2872" s="12">
        <f ca="1"/>
        <v>1169.9662916785755</v>
      </c>
    </row>
    <row r="2873" spans="6:8" x14ac:dyDescent="0.3">
      <c r="F2873" s="2">
        <v>2868</v>
      </c>
      <c r="G2873" s="12">
        <f ca="1"/>
        <v>0.32482168088177987</v>
      </c>
      <c r="H2873" s="12">
        <f ca="1"/>
        <v>981.34616016150494</v>
      </c>
    </row>
    <row r="2874" spans="6:8" x14ac:dyDescent="0.3">
      <c r="F2874" s="2">
        <v>2869</v>
      </c>
      <c r="G2874" s="12">
        <f ca="1"/>
        <v>0.94552747964618744</v>
      </c>
      <c r="H2874" s="12">
        <f ca="1"/>
        <v>1458.2671725410794</v>
      </c>
    </row>
    <row r="2875" spans="6:8" x14ac:dyDescent="0.3">
      <c r="F2875" s="2">
        <v>2870</v>
      </c>
      <c r="G2875" s="12">
        <f ca="1"/>
        <v>0.89807916140376243</v>
      </c>
      <c r="H2875" s="12">
        <f ca="1"/>
        <v>1354.6163908204703</v>
      </c>
    </row>
    <row r="2876" spans="6:8" x14ac:dyDescent="0.3">
      <c r="F2876" s="2">
        <v>2871</v>
      </c>
      <c r="G2876" s="12">
        <f ca="1"/>
        <v>0.33153366385571292</v>
      </c>
      <c r="H2876" s="12">
        <f ca="1"/>
        <v>984.26481465493453</v>
      </c>
    </row>
    <row r="2877" spans="6:8" x14ac:dyDescent="0.3">
      <c r="F2877" s="2">
        <v>2872</v>
      </c>
      <c r="G2877" s="12">
        <f ca="1"/>
        <v>0.33783957109863594</v>
      </c>
      <c r="H2877" s="12">
        <f ca="1"/>
        <v>987.00180009445558</v>
      </c>
    </row>
    <row r="2878" spans="6:8" x14ac:dyDescent="0.3">
      <c r="F2878" s="2">
        <v>2873</v>
      </c>
      <c r="G2878" s="12">
        <f ca="1"/>
        <v>0.36085866279342471</v>
      </c>
      <c r="H2878" s="12">
        <f ca="1"/>
        <v>996.96538666439631</v>
      </c>
    </row>
    <row r="2879" spans="6:8" x14ac:dyDescent="0.3">
      <c r="F2879" s="2">
        <v>2874</v>
      </c>
      <c r="G2879" s="12">
        <f ca="1"/>
        <v>0.860123926450302</v>
      </c>
      <c r="H2879" s="12">
        <f ca="1"/>
        <v>1300.9241731838811</v>
      </c>
    </row>
    <row r="2880" spans="6:8" x14ac:dyDescent="0.3">
      <c r="F2880" s="2">
        <v>2875</v>
      </c>
      <c r="G2880" s="12">
        <f ca="1"/>
        <v>0.46779323472813927</v>
      </c>
      <c r="H2880" s="12">
        <f ca="1"/>
        <v>1043.6921883155576</v>
      </c>
    </row>
    <row r="2881" spans="6:8" x14ac:dyDescent="0.3">
      <c r="F2881" s="2">
        <v>2876</v>
      </c>
      <c r="G2881" s="12">
        <f ca="1"/>
        <v>0.74739825629702961</v>
      </c>
      <c r="H2881" s="12">
        <f ca="1"/>
        <v>1196.1888776487251</v>
      </c>
    </row>
    <row r="2882" spans="6:8" x14ac:dyDescent="0.3">
      <c r="F2882" s="2">
        <v>2877</v>
      </c>
      <c r="G2882" s="12">
        <f ca="1"/>
        <v>0.82187546936369227</v>
      </c>
      <c r="H2882" s="12">
        <f ca="1"/>
        <v>1258.9779341108406</v>
      </c>
    </row>
    <row r="2883" spans="6:8" x14ac:dyDescent="0.3">
      <c r="F2883" s="2">
        <v>2878</v>
      </c>
      <c r="G2883" s="12">
        <f ca="1"/>
        <v>0.85033076958807419</v>
      </c>
      <c r="H2883" s="12">
        <f ca="1"/>
        <v>1289.2778635134705</v>
      </c>
    </row>
    <row r="2884" spans="6:8" x14ac:dyDescent="0.3">
      <c r="F2884" s="2">
        <v>2879</v>
      </c>
      <c r="G2884" s="12">
        <f ca="1"/>
        <v>0.52232006412433618</v>
      </c>
      <c r="H2884" s="12">
        <f ca="1"/>
        <v>1068.6230248889733</v>
      </c>
    </row>
    <row r="2885" spans="6:8" x14ac:dyDescent="0.3">
      <c r="F2885" s="2">
        <v>2880</v>
      </c>
      <c r="G2885" s="12">
        <f ca="1"/>
        <v>0.61011828037553362</v>
      </c>
      <c r="H2885" s="12">
        <f ca="1"/>
        <v>1112.0969744933893</v>
      </c>
    </row>
    <row r="2886" spans="6:8" x14ac:dyDescent="0.3">
      <c r="F2886" s="2">
        <v>2881</v>
      </c>
      <c r="G2886" s="12">
        <f ca="1"/>
        <v>0.52651088898685039</v>
      </c>
      <c r="H2886" s="12">
        <f ca="1"/>
        <v>1070.591576832657</v>
      </c>
    </row>
    <row r="2887" spans="6:8" x14ac:dyDescent="0.3">
      <c r="F2887" s="2">
        <v>2882</v>
      </c>
      <c r="G2887" s="12">
        <f ca="1"/>
        <v>0.25112351142020573</v>
      </c>
      <c r="H2887" s="12">
        <f ca="1"/>
        <v>948.58027266752674</v>
      </c>
    </row>
    <row r="2888" spans="6:8" x14ac:dyDescent="0.3">
      <c r="F2888" s="2">
        <v>2883</v>
      </c>
      <c r="G2888" s="12">
        <f ca="1"/>
        <v>0.23864004890335067</v>
      </c>
      <c r="H2888" s="12">
        <f ca="1"/>
        <v>942.81885740174948</v>
      </c>
    </row>
    <row r="2889" spans="6:8" x14ac:dyDescent="0.3">
      <c r="F2889" s="2">
        <v>2884</v>
      </c>
      <c r="G2889" s="12">
        <f ca="1"/>
        <v>0.3960887914077853</v>
      </c>
      <c r="H2889" s="12">
        <f ca="1"/>
        <v>1012.2040196381541</v>
      </c>
    </row>
    <row r="2890" spans="6:8" x14ac:dyDescent="0.3">
      <c r="F2890" s="2">
        <v>2885</v>
      </c>
      <c r="G2890" s="12">
        <f ca="1"/>
        <v>0.33444342585704701</v>
      </c>
      <c r="H2890" s="12">
        <f ca="1"/>
        <v>985.52830872946276</v>
      </c>
    </row>
    <row r="2891" spans="6:8" x14ac:dyDescent="0.3">
      <c r="F2891" s="2">
        <v>2886</v>
      </c>
      <c r="G2891" s="12">
        <f ca="1"/>
        <v>0.23198890178316511</v>
      </c>
      <c r="H2891" s="12">
        <f ca="1"/>
        <v>939.71258498531347</v>
      </c>
    </row>
    <row r="2892" spans="6:8" x14ac:dyDescent="0.3">
      <c r="F2892" s="2">
        <v>2887</v>
      </c>
      <c r="G2892" s="12">
        <f ca="1"/>
        <v>0.81254263324059806</v>
      </c>
      <c r="H2892" s="12">
        <f ca="1"/>
        <v>1249.9806360888733</v>
      </c>
    </row>
    <row r="2893" spans="6:8" x14ac:dyDescent="0.3">
      <c r="F2893" s="2">
        <v>2888</v>
      </c>
      <c r="G2893" s="12">
        <f ca="1"/>
        <v>0.15951420073689193</v>
      </c>
      <c r="H2893" s="12">
        <f ca="1"/>
        <v>903.42601280355143</v>
      </c>
    </row>
    <row r="2894" spans="6:8" x14ac:dyDescent="0.3">
      <c r="F2894" s="2">
        <v>2889</v>
      </c>
      <c r="G2894" s="12">
        <f ca="1"/>
        <v>0.34418596386140132</v>
      </c>
      <c r="H2894" s="12">
        <f ca="1"/>
        <v>989.75231184312429</v>
      </c>
    </row>
    <row r="2895" spans="6:8" x14ac:dyDescent="0.3">
      <c r="F2895" s="2">
        <v>2890</v>
      </c>
      <c r="G2895" s="12">
        <f ca="1"/>
        <v>0.69776512419207481</v>
      </c>
      <c r="H2895" s="12">
        <f ca="1"/>
        <v>1162.4987687088988</v>
      </c>
    </row>
    <row r="2896" spans="6:8" x14ac:dyDescent="0.3">
      <c r="F2896" s="2">
        <v>2891</v>
      </c>
      <c r="G2896" s="12">
        <f ca="1"/>
        <v>0.48372606617988767</v>
      </c>
      <c r="H2896" s="12">
        <f ca="1"/>
        <v>1050.8608474721711</v>
      </c>
    </row>
    <row r="2897" spans="6:8" x14ac:dyDescent="0.3">
      <c r="F2897" s="2">
        <v>2892</v>
      </c>
      <c r="G2897" s="12">
        <f ca="1"/>
        <v>0.40432814139743423</v>
      </c>
      <c r="H2897" s="12">
        <f ca="1"/>
        <v>1015.7786080092347</v>
      </c>
    </row>
    <row r="2898" spans="6:8" x14ac:dyDescent="0.3">
      <c r="F2898" s="2">
        <v>2893</v>
      </c>
      <c r="G2898" s="12">
        <f ca="1"/>
        <v>0.74748254366347644</v>
      </c>
      <c r="H2898" s="12">
        <f ca="1"/>
        <v>1196.2504718432681</v>
      </c>
    </row>
    <row r="2899" spans="6:8" x14ac:dyDescent="0.3">
      <c r="F2899" s="2">
        <v>2894</v>
      </c>
      <c r="G2899" s="12">
        <f ca="1"/>
        <v>0.55871956944754086</v>
      </c>
      <c r="H2899" s="12">
        <f ca="1"/>
        <v>1086.0348959993821</v>
      </c>
    </row>
    <row r="2900" spans="6:8" x14ac:dyDescent="0.3">
      <c r="F2900" s="2">
        <v>2895</v>
      </c>
      <c r="G2900" s="12">
        <f ca="1"/>
        <v>0.40846670835157251</v>
      </c>
      <c r="H2900" s="12">
        <f ca="1"/>
        <v>1017.5768633791678</v>
      </c>
    </row>
    <row r="2901" spans="6:8" x14ac:dyDescent="0.3">
      <c r="F2901" s="2">
        <v>2896</v>
      </c>
      <c r="G2901" s="12">
        <f ca="1"/>
        <v>0.5689819295478955</v>
      </c>
      <c r="H2901" s="12">
        <f ca="1"/>
        <v>1091.0857953797001</v>
      </c>
    </row>
    <row r="2902" spans="6:8" x14ac:dyDescent="0.3">
      <c r="F2902" s="2">
        <v>2897</v>
      </c>
      <c r="G2902" s="12">
        <f ca="1"/>
        <v>0.74550932838865092</v>
      </c>
      <c r="H2902" s="12">
        <f ca="1"/>
        <v>1194.8129299130187</v>
      </c>
    </row>
    <row r="2903" spans="6:8" x14ac:dyDescent="0.3">
      <c r="F2903" s="2">
        <v>2898</v>
      </c>
      <c r="G2903" s="12">
        <f ca="1"/>
        <v>0.18308443034446253</v>
      </c>
      <c r="H2903" s="12">
        <f ca="1"/>
        <v>915.835269527013</v>
      </c>
    </row>
    <row r="2904" spans="6:8" x14ac:dyDescent="0.3">
      <c r="F2904" s="2">
        <v>2899</v>
      </c>
      <c r="G2904" s="12">
        <f ca="1"/>
        <v>7.0541668524766621E-2</v>
      </c>
      <c r="H2904" s="12">
        <f ca="1"/>
        <v>844.95194243610854</v>
      </c>
    </row>
    <row r="2905" spans="6:8" x14ac:dyDescent="0.3">
      <c r="F2905" s="2">
        <v>2900</v>
      </c>
      <c r="G2905" s="12">
        <f ca="1"/>
        <v>0.92562792103317881</v>
      </c>
      <c r="H2905" s="12">
        <f ca="1"/>
        <v>1407.0848490201092</v>
      </c>
    </row>
    <row r="2906" spans="6:8" x14ac:dyDescent="0.3">
      <c r="F2906" s="2">
        <v>2901</v>
      </c>
      <c r="G2906" s="12">
        <f ca="1"/>
        <v>0.57189740338214867</v>
      </c>
      <c r="H2906" s="12">
        <f ca="1"/>
        <v>1092.5334531132664</v>
      </c>
    </row>
    <row r="2907" spans="6:8" x14ac:dyDescent="0.3">
      <c r="F2907" s="2">
        <v>2902</v>
      </c>
      <c r="G2907" s="12">
        <f ca="1"/>
        <v>0.98024792579821662</v>
      </c>
      <c r="H2907" s="12">
        <f ca="1"/>
        <v>1622.4116177389078</v>
      </c>
    </row>
    <row r="2908" spans="6:8" x14ac:dyDescent="0.3">
      <c r="F2908" s="2">
        <v>2903</v>
      </c>
      <c r="G2908" s="12">
        <f ca="1"/>
        <v>0.53390321291412013</v>
      </c>
      <c r="H2908" s="12">
        <f ca="1"/>
        <v>1074.0855317363264</v>
      </c>
    </row>
    <row r="2909" spans="6:8" x14ac:dyDescent="0.3">
      <c r="F2909" s="2">
        <v>2904</v>
      </c>
      <c r="G2909" s="12">
        <f ca="1"/>
        <v>0.73059993131298184</v>
      </c>
      <c r="H2909" s="12">
        <f ca="1"/>
        <v>1184.2356905307715</v>
      </c>
    </row>
    <row r="2910" spans="6:8" x14ac:dyDescent="0.3">
      <c r="F2910" s="2">
        <v>2905</v>
      </c>
      <c r="G2910" s="12">
        <f ca="1"/>
        <v>0.54000214343862574</v>
      </c>
      <c r="H2910" s="12">
        <f ca="1"/>
        <v>1076.9898079291193</v>
      </c>
    </row>
    <row r="2911" spans="6:8" x14ac:dyDescent="0.3">
      <c r="F2911" s="2">
        <v>2906</v>
      </c>
      <c r="G2911" s="12">
        <f ca="1"/>
        <v>0.86325988814774313</v>
      </c>
      <c r="H2911" s="12">
        <f ca="1"/>
        <v>1304.8116020490017</v>
      </c>
    </row>
    <row r="2912" spans="6:8" x14ac:dyDescent="0.3">
      <c r="F2912" s="2">
        <v>2907</v>
      </c>
      <c r="G2912" s="12">
        <f ca="1"/>
        <v>0.94144172161634598</v>
      </c>
      <c r="H2912" s="12">
        <f ca="1"/>
        <v>1446.4263840527594</v>
      </c>
    </row>
    <row r="2913" spans="6:8" x14ac:dyDescent="0.3">
      <c r="F2913" s="2">
        <v>2908</v>
      </c>
      <c r="G2913" s="12">
        <f ca="1"/>
        <v>0.8427873468376883</v>
      </c>
      <c r="H2913" s="12">
        <f ca="1"/>
        <v>1280.7708278015125</v>
      </c>
    </row>
    <row r="2914" spans="6:8" x14ac:dyDescent="0.3">
      <c r="F2914" s="2">
        <v>2909</v>
      </c>
      <c r="G2914" s="12">
        <f ca="1"/>
        <v>0.85120080360419181</v>
      </c>
      <c r="H2914" s="12">
        <f ca="1"/>
        <v>1290.2839461346284</v>
      </c>
    </row>
    <row r="2915" spans="6:8" x14ac:dyDescent="0.3">
      <c r="F2915" s="2">
        <v>2910</v>
      </c>
      <c r="G2915" s="12">
        <f ca="1"/>
        <v>0.7966491313928008</v>
      </c>
      <c r="H2915" s="12">
        <f ca="1"/>
        <v>1235.5274118995439</v>
      </c>
    </row>
    <row r="2916" spans="6:8" x14ac:dyDescent="0.3">
      <c r="F2916" s="2">
        <v>2911</v>
      </c>
      <c r="G2916" s="12">
        <f ca="1"/>
        <v>0.72252740689936634</v>
      </c>
      <c r="H2916" s="12">
        <f ca="1"/>
        <v>1178.7049214288008</v>
      </c>
    </row>
    <row r="2917" spans="6:8" x14ac:dyDescent="0.3">
      <c r="F2917" s="2">
        <v>2912</v>
      </c>
      <c r="G2917" s="12">
        <f ca="1"/>
        <v>0.65840846868851366</v>
      </c>
      <c r="H2917" s="12">
        <f ca="1"/>
        <v>1138.7182591886512</v>
      </c>
    </row>
    <row r="2918" spans="6:8" x14ac:dyDescent="0.3">
      <c r="F2918" s="2">
        <v>2913</v>
      </c>
      <c r="G2918" s="12">
        <f ca="1"/>
        <v>0.99505632323589888</v>
      </c>
      <c r="H2918" s="12">
        <f ca="1"/>
        <v>1843.8398702371346</v>
      </c>
    </row>
    <row r="2919" spans="6:8" x14ac:dyDescent="0.3">
      <c r="F2919" s="2">
        <v>2914</v>
      </c>
      <c r="G2919" s="12">
        <f ca="1"/>
        <v>0.76616927245543009</v>
      </c>
      <c r="H2919" s="12">
        <f ca="1"/>
        <v>1210.346818999034</v>
      </c>
    </row>
    <row r="2920" spans="6:8" x14ac:dyDescent="0.3">
      <c r="F2920" s="2">
        <v>2915</v>
      </c>
      <c r="G2920" s="12">
        <f ca="1"/>
        <v>0.83481918186408199</v>
      </c>
      <c r="H2920" s="12">
        <f ca="1"/>
        <v>1272.1765529541503</v>
      </c>
    </row>
    <row r="2921" spans="6:8" x14ac:dyDescent="0.3">
      <c r="F2921" s="2">
        <v>2916</v>
      </c>
      <c r="G2921" s="12">
        <f ca="1"/>
        <v>0.41581023727483291</v>
      </c>
      <c r="H2921" s="12">
        <f ca="1"/>
        <v>1020.7730911061176</v>
      </c>
    </row>
    <row r="2922" spans="6:8" x14ac:dyDescent="0.3">
      <c r="F2922" s="2">
        <v>2917</v>
      </c>
      <c r="G2922" s="12">
        <f ca="1"/>
        <v>2.6927621877215868E-2</v>
      </c>
      <c r="H2922" s="12">
        <f ca="1"/>
        <v>795.68787124433186</v>
      </c>
    </row>
    <row r="2923" spans="6:8" x14ac:dyDescent="0.3">
      <c r="F2923" s="2">
        <v>2918</v>
      </c>
      <c r="G2923" s="12">
        <f ca="1"/>
        <v>0.29545824827431688</v>
      </c>
      <c r="H2923" s="12">
        <f ca="1"/>
        <v>968.48339181725271</v>
      </c>
    </row>
    <row r="2924" spans="6:8" x14ac:dyDescent="0.3">
      <c r="F2924" s="2">
        <v>2919</v>
      </c>
      <c r="G2924" s="12">
        <f ca="1"/>
        <v>0.46298980401043077</v>
      </c>
      <c r="H2924" s="12">
        <f ca="1"/>
        <v>1041.5466222156997</v>
      </c>
    </row>
    <row r="2925" spans="6:8" x14ac:dyDescent="0.3">
      <c r="F2925" s="2">
        <v>2920</v>
      </c>
      <c r="G2925" s="12">
        <f ca="1"/>
        <v>0.92482822389381703</v>
      </c>
      <c r="H2925" s="12">
        <f ca="1"/>
        <v>1405.3164797608051</v>
      </c>
    </row>
    <row r="2926" spans="6:8" x14ac:dyDescent="0.3">
      <c r="F2926" s="2">
        <v>2921</v>
      </c>
      <c r="G2926" s="12">
        <f ca="1"/>
        <v>0.56422097572035246</v>
      </c>
      <c r="H2926" s="12">
        <f ca="1"/>
        <v>1088.7340353018949</v>
      </c>
    </row>
    <row r="2927" spans="6:8" x14ac:dyDescent="0.3">
      <c r="F2927" s="2">
        <v>2922</v>
      </c>
      <c r="G2927" s="12">
        <f ca="1"/>
        <v>0.10198936150921667</v>
      </c>
      <c r="H2927" s="12">
        <f ca="1"/>
        <v>868.75491767726021</v>
      </c>
    </row>
    <row r="2928" spans="6:8" x14ac:dyDescent="0.3">
      <c r="F2928" s="2">
        <v>2923</v>
      </c>
      <c r="G2928" s="12">
        <f ca="1"/>
        <v>0.77306407622140294</v>
      </c>
      <c r="H2928" s="12">
        <f ca="1"/>
        <v>1215.7868268998109</v>
      </c>
    </row>
    <row r="2929" spans="6:8" x14ac:dyDescent="0.3">
      <c r="F2929" s="2">
        <v>2924</v>
      </c>
      <c r="G2929" s="12">
        <f ca="1"/>
        <v>0.48727824026999267</v>
      </c>
      <c r="H2929" s="12">
        <f ca="1"/>
        <v>1052.4708292871107</v>
      </c>
    </row>
    <row r="2930" spans="6:8" x14ac:dyDescent="0.3">
      <c r="F2930" s="2">
        <v>2925</v>
      </c>
      <c r="G2930" s="12">
        <f ca="1"/>
        <v>0.10392894724098078</v>
      </c>
      <c r="H2930" s="12">
        <f ca="1"/>
        <v>870.07246965410411</v>
      </c>
    </row>
    <row r="2931" spans="6:8" x14ac:dyDescent="0.3">
      <c r="F2931" s="2">
        <v>2926</v>
      </c>
      <c r="G2931" s="12">
        <f ca="1"/>
        <v>0.41110912027360569</v>
      </c>
      <c r="H2931" s="12">
        <f ca="1"/>
        <v>1018.7261233010714</v>
      </c>
    </row>
    <row r="2932" spans="6:8" x14ac:dyDescent="0.3">
      <c r="F2932" s="2">
        <v>2927</v>
      </c>
      <c r="G2932" s="12">
        <f ca="1"/>
        <v>0.84353140966869877</v>
      </c>
      <c r="H2932" s="12">
        <f ca="1"/>
        <v>1281.5932988500588</v>
      </c>
    </row>
    <row r="2933" spans="6:8" x14ac:dyDescent="0.3">
      <c r="F2933" s="2">
        <v>2928</v>
      </c>
      <c r="G2933" s="12">
        <f ca="1"/>
        <v>0.67167839572332944</v>
      </c>
      <c r="H2933" s="12">
        <f ca="1"/>
        <v>1146.4969562475449</v>
      </c>
    </row>
    <row r="2934" spans="6:8" x14ac:dyDescent="0.3">
      <c r="F2934" s="2">
        <v>2929</v>
      </c>
      <c r="G2934" s="12">
        <f ca="1"/>
        <v>0.66012927677810618</v>
      </c>
      <c r="H2934" s="12">
        <f ca="1"/>
        <v>1139.7144067317361</v>
      </c>
    </row>
    <row r="2935" spans="6:8" x14ac:dyDescent="0.3">
      <c r="F2935" s="2">
        <v>2930</v>
      </c>
      <c r="G2935" s="12">
        <f ca="1"/>
        <v>0.79653086921225214</v>
      </c>
      <c r="H2935" s="12">
        <f ca="1"/>
        <v>1235.4236139552393</v>
      </c>
    </row>
    <row r="2936" spans="6:8" x14ac:dyDescent="0.3">
      <c r="F2936" s="2">
        <v>2931</v>
      </c>
      <c r="G2936" s="12">
        <f ca="1"/>
        <v>0.85055041531123665</v>
      </c>
      <c r="H2936" s="12">
        <f ca="1"/>
        <v>1289.5313524575331</v>
      </c>
    </row>
    <row r="2937" spans="6:8" x14ac:dyDescent="0.3">
      <c r="F2937" s="2">
        <v>2932</v>
      </c>
      <c r="G2937" s="12">
        <f ca="1"/>
        <v>0.77272594325495914</v>
      </c>
      <c r="H2937" s="12">
        <f ca="1"/>
        <v>1215.5168056060761</v>
      </c>
    </row>
    <row r="2938" spans="6:8" x14ac:dyDescent="0.3">
      <c r="F2938" s="2">
        <v>2933</v>
      </c>
      <c r="G2938" s="12">
        <f ca="1"/>
        <v>0.38313408207574229</v>
      </c>
      <c r="H2938" s="12">
        <f ca="1"/>
        <v>1006.5950308279156</v>
      </c>
    </row>
    <row r="2939" spans="6:8" x14ac:dyDescent="0.3">
      <c r="F2939" s="2">
        <v>2934</v>
      </c>
      <c r="G2939" s="12">
        <f ca="1"/>
        <v>0.29546658115906377</v>
      </c>
      <c r="H2939" s="12">
        <f ca="1"/>
        <v>968.48706980639656</v>
      </c>
    </row>
    <row r="2940" spans="6:8" x14ac:dyDescent="0.3">
      <c r="F2940" s="2">
        <v>2935</v>
      </c>
      <c r="G2940" s="12">
        <f ca="1"/>
        <v>0.54993915078054068</v>
      </c>
      <c r="H2940" s="12">
        <f ca="1"/>
        <v>1081.7660814114395</v>
      </c>
    </row>
    <row r="2941" spans="6:8" x14ac:dyDescent="0.3">
      <c r="F2941" s="2">
        <v>2936</v>
      </c>
      <c r="G2941" s="12">
        <f ca="1"/>
        <v>0.63598022216722661</v>
      </c>
      <c r="H2941" s="12">
        <f ca="1"/>
        <v>1126.0509820519471</v>
      </c>
    </row>
    <row r="2942" spans="6:8" x14ac:dyDescent="0.3">
      <c r="F2942" s="2">
        <v>2937</v>
      </c>
      <c r="G2942" s="12">
        <f ca="1"/>
        <v>0.34147839256171864</v>
      </c>
      <c r="H2942" s="12">
        <f ca="1"/>
        <v>988.57929548487493</v>
      </c>
    </row>
    <row r="2943" spans="6:8" x14ac:dyDescent="0.3">
      <c r="F2943" s="2">
        <v>2938</v>
      </c>
      <c r="G2943" s="12">
        <f ca="1"/>
        <v>0.39799277334104954</v>
      </c>
      <c r="H2943" s="12">
        <f ca="1"/>
        <v>1013.0294618780644</v>
      </c>
    </row>
    <row r="2944" spans="6:8" x14ac:dyDescent="0.3">
      <c r="F2944" s="2">
        <v>2939</v>
      </c>
      <c r="G2944" s="12">
        <f ca="1"/>
        <v>0.77022953165541663</v>
      </c>
      <c r="H2944" s="12">
        <f ca="1"/>
        <v>1213.533707013788</v>
      </c>
    </row>
    <row r="2945" spans="6:8" x14ac:dyDescent="0.3">
      <c r="F2945" s="2">
        <v>2940</v>
      </c>
      <c r="G2945" s="12">
        <f ca="1"/>
        <v>0.91064225544494093</v>
      </c>
      <c r="H2945" s="12">
        <f ca="1"/>
        <v>1376.6185047932281</v>
      </c>
    </row>
    <row r="2946" spans="6:8" x14ac:dyDescent="0.3">
      <c r="F2946" s="2">
        <v>2941</v>
      </c>
      <c r="G2946" s="12">
        <f ca="1"/>
        <v>0.25872350906223729</v>
      </c>
      <c r="H2946" s="12">
        <f ca="1"/>
        <v>952.04853893450502</v>
      </c>
    </row>
    <row r="2947" spans="6:8" x14ac:dyDescent="0.3">
      <c r="F2947" s="2">
        <v>2942</v>
      </c>
      <c r="G2947" s="12">
        <f ca="1"/>
        <v>0.84777139008930691</v>
      </c>
      <c r="H2947" s="12">
        <f ca="1"/>
        <v>1286.3487991158524</v>
      </c>
    </row>
    <row r="2948" spans="6:8" x14ac:dyDescent="0.3">
      <c r="F2948" s="2">
        <v>2943</v>
      </c>
      <c r="G2948" s="12">
        <f ca="1"/>
        <v>0.68088438700993525</v>
      </c>
      <c r="H2948" s="12">
        <f ca="1"/>
        <v>1152.0307904585206</v>
      </c>
    </row>
    <row r="2949" spans="6:8" x14ac:dyDescent="0.3">
      <c r="F2949" s="2">
        <v>2944</v>
      </c>
      <c r="G2949" s="12">
        <f ca="1"/>
        <v>0.82869347642906921</v>
      </c>
      <c r="H2949" s="12">
        <f ca="1"/>
        <v>1265.8192313723976</v>
      </c>
    </row>
    <row r="2950" spans="6:8" x14ac:dyDescent="0.3">
      <c r="F2950" s="2">
        <v>2945</v>
      </c>
      <c r="G2950" s="12">
        <f ca="1"/>
        <v>0.91553783983844572</v>
      </c>
      <c r="H2950" s="12">
        <f ca="1"/>
        <v>1385.9970331232187</v>
      </c>
    </row>
    <row r="2951" spans="6:8" x14ac:dyDescent="0.3">
      <c r="F2951" s="2">
        <v>2946</v>
      </c>
      <c r="G2951" s="12">
        <f ca="1"/>
        <v>0.39608512697762932</v>
      </c>
      <c r="H2951" s="12">
        <f ca="1"/>
        <v>1012.2024312923381</v>
      </c>
    </row>
    <row r="2952" spans="6:8" x14ac:dyDescent="0.3">
      <c r="F2952" s="2">
        <v>2947</v>
      </c>
      <c r="G2952" s="12">
        <f ca="1"/>
        <v>5.3500457689772407E-3</v>
      </c>
      <c r="H2952" s="12">
        <f ca="1"/>
        <v>736.92884205964401</v>
      </c>
    </row>
    <row r="2953" spans="6:8" x14ac:dyDescent="0.3">
      <c r="F2953" s="2">
        <v>2948</v>
      </c>
      <c r="G2953" s="12">
        <f ca="1"/>
        <v>0.34733764002444301</v>
      </c>
      <c r="H2953" s="12">
        <f ca="1"/>
        <v>991.11700964358704</v>
      </c>
    </row>
    <row r="2954" spans="6:8" x14ac:dyDescent="0.3">
      <c r="F2954" s="2">
        <v>2949</v>
      </c>
      <c r="G2954" s="12">
        <f ca="1"/>
        <v>0.76755587512969803</v>
      </c>
      <c r="H2954" s="12">
        <f ca="1"/>
        <v>1211.4298822760065</v>
      </c>
    </row>
    <row r="2955" spans="6:8" x14ac:dyDescent="0.3">
      <c r="F2955" s="2">
        <v>2950</v>
      </c>
      <c r="G2955" s="12">
        <f ca="1"/>
        <v>0.3076137586709573</v>
      </c>
      <c r="H2955" s="12">
        <f ca="1"/>
        <v>973.83010279223197</v>
      </c>
    </row>
    <row r="2956" spans="6:8" x14ac:dyDescent="0.3">
      <c r="F2956" s="2">
        <v>2951</v>
      </c>
      <c r="G2956" s="12">
        <f ca="1"/>
        <v>0.48900839647088623</v>
      </c>
      <c r="H2956" s="12">
        <f ca="1"/>
        <v>1053.2566577521052</v>
      </c>
    </row>
    <row r="2957" spans="6:8" x14ac:dyDescent="0.3">
      <c r="F2957" s="2">
        <v>2952</v>
      </c>
      <c r="G2957" s="12">
        <f ca="1"/>
        <v>0.31433794184993191</v>
      </c>
      <c r="H2957" s="12">
        <f ca="1"/>
        <v>976.77357450487477</v>
      </c>
    </row>
    <row r="2958" spans="6:8" x14ac:dyDescent="0.3">
      <c r="F2958" s="2">
        <v>2953</v>
      </c>
      <c r="G2958" s="12">
        <f ca="1"/>
        <v>0.41077117398939866</v>
      </c>
      <c r="H2958" s="12">
        <f ca="1"/>
        <v>1018.579090514473</v>
      </c>
    </row>
    <row r="2959" spans="6:8" x14ac:dyDescent="0.3">
      <c r="F2959" s="2">
        <v>2954</v>
      </c>
      <c r="G2959" s="12">
        <f ca="1"/>
        <v>0.88499378100191683</v>
      </c>
      <c r="H2959" s="12">
        <f ca="1"/>
        <v>1334.2662739254183</v>
      </c>
    </row>
    <row r="2960" spans="6:8" x14ac:dyDescent="0.3">
      <c r="F2960" s="2">
        <v>2955</v>
      </c>
      <c r="G2960" s="12">
        <f ca="1"/>
        <v>0.43747533513689874</v>
      </c>
      <c r="H2960" s="12">
        <f ca="1"/>
        <v>1030.2531095358502</v>
      </c>
    </row>
    <row r="2961" spans="6:8" x14ac:dyDescent="0.3">
      <c r="F2961" s="2">
        <v>2956</v>
      </c>
      <c r="G2961" s="12">
        <f ca="1"/>
        <v>0.42622880495933857</v>
      </c>
      <c r="H2961" s="12">
        <f ca="1"/>
        <v>1025.3215257159261</v>
      </c>
    </row>
    <row r="2962" spans="6:8" x14ac:dyDescent="0.3">
      <c r="F2962" s="2">
        <v>2957</v>
      </c>
      <c r="G2962" s="12">
        <f ca="1"/>
        <v>7.0923086776495614E-2</v>
      </c>
      <c r="H2962" s="12">
        <f ca="1"/>
        <v>845.27562795891629</v>
      </c>
    </row>
    <row r="2963" spans="6:8" x14ac:dyDescent="0.3">
      <c r="F2963" s="2">
        <v>2958</v>
      </c>
      <c r="G2963" s="12">
        <f ca="1"/>
        <v>0.55811346183567556</v>
      </c>
      <c r="H2963" s="12">
        <f ca="1"/>
        <v>1085.7386988987844</v>
      </c>
    </row>
    <row r="2964" spans="6:8" x14ac:dyDescent="0.3">
      <c r="F2964" s="2">
        <v>2959</v>
      </c>
      <c r="G2964" s="12">
        <f ca="1"/>
        <v>5.4658643029110721E-3</v>
      </c>
      <c r="H2964" s="12">
        <f ca="1"/>
        <v>737.581211609457</v>
      </c>
    </row>
    <row r="2965" spans="6:8" x14ac:dyDescent="0.3">
      <c r="F2965" s="2">
        <v>2960</v>
      </c>
      <c r="G2965" s="12">
        <f ca="1"/>
        <v>0.81278314187399436</v>
      </c>
      <c r="H2965" s="12">
        <f ca="1"/>
        <v>1250.2074800407415</v>
      </c>
    </row>
    <row r="2966" spans="6:8" x14ac:dyDescent="0.3">
      <c r="F2966" s="2">
        <v>2961</v>
      </c>
      <c r="G2966" s="12">
        <f ca="1"/>
        <v>0.97826766458807257</v>
      </c>
      <c r="H2966" s="12">
        <f ca="1"/>
        <v>1607.0601160494386</v>
      </c>
    </row>
    <row r="2967" spans="6:8" x14ac:dyDescent="0.3">
      <c r="F2967" s="2">
        <v>2962</v>
      </c>
      <c r="G2967" s="12">
        <f ca="1"/>
        <v>0.4406095432813717</v>
      </c>
      <c r="H2967" s="12">
        <f ca="1"/>
        <v>1031.6320192356432</v>
      </c>
    </row>
    <row r="2968" spans="6:8" x14ac:dyDescent="0.3">
      <c r="F2968" s="2">
        <v>2963</v>
      </c>
      <c r="G2968" s="12">
        <f ca="1"/>
        <v>0.18234439175134409</v>
      </c>
      <c r="H2968" s="12">
        <f ca="1"/>
        <v>915.45641434145296</v>
      </c>
    </row>
    <row r="2969" spans="6:8" x14ac:dyDescent="0.3">
      <c r="F2969" s="2">
        <v>2964</v>
      </c>
      <c r="G2969" s="12">
        <f ca="1"/>
        <v>0.80718421681084607</v>
      </c>
      <c r="H2969" s="12">
        <f ca="1"/>
        <v>1244.9918778027095</v>
      </c>
    </row>
    <row r="2970" spans="6:8" x14ac:dyDescent="0.3">
      <c r="F2970" s="2">
        <v>2965</v>
      </c>
      <c r="G2970" s="12">
        <f ca="1"/>
        <v>0.15847081102806926</v>
      </c>
      <c r="H2970" s="12">
        <f ca="1"/>
        <v>902.85858569935692</v>
      </c>
    </row>
    <row r="2971" spans="6:8" x14ac:dyDescent="0.3">
      <c r="F2971" s="2">
        <v>2966</v>
      </c>
      <c r="G2971" s="12">
        <f ca="1"/>
        <v>0.55788310502258032</v>
      </c>
      <c r="H2971" s="12">
        <f ca="1"/>
        <v>1085.6261867656608</v>
      </c>
    </row>
    <row r="2972" spans="6:8" x14ac:dyDescent="0.3">
      <c r="F2972" s="2">
        <v>2967</v>
      </c>
      <c r="G2972" s="12">
        <f ca="1"/>
        <v>0.50363606446933895</v>
      </c>
      <c r="H2972" s="12">
        <f ca="1"/>
        <v>1059.9464094142911</v>
      </c>
    </row>
    <row r="2973" spans="6:8" x14ac:dyDescent="0.3">
      <c r="F2973" s="2">
        <v>2968</v>
      </c>
      <c r="G2973" s="12">
        <f ca="1"/>
        <v>0.74378558896137337</v>
      </c>
      <c r="H2973" s="12">
        <f ca="1"/>
        <v>1193.5646079590347</v>
      </c>
    </row>
    <row r="2974" spans="6:8" x14ac:dyDescent="0.3">
      <c r="F2974" s="2">
        <v>2969</v>
      </c>
      <c r="G2974" s="12">
        <f ca="1"/>
        <v>0.43529299591745119</v>
      </c>
      <c r="H2974" s="12">
        <f ca="1"/>
        <v>1029.294206337933</v>
      </c>
    </row>
    <row r="2975" spans="6:8" x14ac:dyDescent="0.3">
      <c r="F2975" s="2">
        <v>2970</v>
      </c>
      <c r="G2975" s="12">
        <f ca="1"/>
        <v>0.10943843857618352</v>
      </c>
      <c r="H2975" s="12">
        <f ca="1"/>
        <v>873.74211045600509</v>
      </c>
    </row>
    <row r="2976" spans="6:8" x14ac:dyDescent="0.3">
      <c r="F2976" s="2">
        <v>2971</v>
      </c>
      <c r="G2976" s="12">
        <f ca="1"/>
        <v>0.36655013349016818</v>
      </c>
      <c r="H2976" s="12">
        <f ca="1"/>
        <v>999.42546291519238</v>
      </c>
    </row>
    <row r="2977" spans="6:8" x14ac:dyDescent="0.3">
      <c r="F2977" s="2">
        <v>2972</v>
      </c>
      <c r="G2977" s="12">
        <f ca="1"/>
        <v>0.11326629296535806</v>
      </c>
      <c r="H2977" s="12">
        <f ca="1"/>
        <v>876.23228605450208</v>
      </c>
    </row>
    <row r="2978" spans="6:8" x14ac:dyDescent="0.3">
      <c r="F2978" s="2">
        <v>2973</v>
      </c>
      <c r="G2978" s="12">
        <f ca="1"/>
        <v>7.3373813097372231E-2</v>
      </c>
      <c r="H2978" s="12">
        <f ca="1"/>
        <v>847.3300679306933</v>
      </c>
    </row>
    <row r="2979" spans="6:8" x14ac:dyDescent="0.3">
      <c r="F2979" s="2">
        <v>2974</v>
      </c>
      <c r="G2979" s="12">
        <f ca="1"/>
        <v>0.99857032821657676</v>
      </c>
      <c r="H2979" s="12">
        <f ca="1"/>
        <v>2041.3856242475151</v>
      </c>
    </row>
    <row r="2980" spans="6:8" x14ac:dyDescent="0.3">
      <c r="F2980" s="2">
        <v>2975</v>
      </c>
      <c r="G2980" s="12">
        <f ca="1"/>
        <v>0.52659848971625967</v>
      </c>
      <c r="H2980" s="12">
        <f ca="1"/>
        <v>1070.6328181333229</v>
      </c>
    </row>
    <row r="2981" spans="6:8" x14ac:dyDescent="0.3">
      <c r="F2981" s="2">
        <v>2976</v>
      </c>
      <c r="G2981" s="12">
        <f ca="1"/>
        <v>0.79375765854005054</v>
      </c>
      <c r="H2981" s="12">
        <f ca="1"/>
        <v>1233.0044500877364</v>
      </c>
    </row>
    <row r="2982" spans="6:8" x14ac:dyDescent="0.3">
      <c r="F2982" s="2">
        <v>2977</v>
      </c>
      <c r="G2982" s="12">
        <f ca="1"/>
        <v>0.90052793534099718</v>
      </c>
      <c r="H2982" s="12">
        <f ca="1"/>
        <v>1358.6958502370153</v>
      </c>
    </row>
    <row r="2983" spans="6:8" x14ac:dyDescent="0.3">
      <c r="F2983" s="2">
        <v>2978</v>
      </c>
      <c r="G2983" s="12">
        <f ca="1"/>
        <v>0.53931044017112062</v>
      </c>
      <c r="H2983" s="12">
        <f ca="1"/>
        <v>1076.6594084665978</v>
      </c>
    </row>
    <row r="2984" spans="6:8" x14ac:dyDescent="0.3">
      <c r="F2984" s="2">
        <v>2979</v>
      </c>
      <c r="G2984" s="12">
        <f ca="1"/>
        <v>0.83871364175903884</v>
      </c>
      <c r="H2984" s="12">
        <f ca="1"/>
        <v>1276.3292106068577</v>
      </c>
    </row>
    <row r="2985" spans="6:8" x14ac:dyDescent="0.3">
      <c r="F2985" s="2">
        <v>2980</v>
      </c>
      <c r="G2985" s="12">
        <f ca="1"/>
        <v>0.83301891607837586</v>
      </c>
      <c r="H2985" s="12">
        <f ca="1"/>
        <v>1270.2865930166145</v>
      </c>
    </row>
    <row r="2986" spans="6:8" x14ac:dyDescent="0.3">
      <c r="F2986" s="2">
        <v>2981</v>
      </c>
      <c r="G2986" s="12">
        <f ca="1"/>
        <v>0.2585007867627489</v>
      </c>
      <c r="H2986" s="12">
        <f ca="1"/>
        <v>951.94728813594156</v>
      </c>
    </row>
    <row r="2987" spans="6:8" x14ac:dyDescent="0.3">
      <c r="F2987" s="2">
        <v>2982</v>
      </c>
      <c r="G2987" s="12">
        <f ca="1"/>
        <v>0.75862357355379251</v>
      </c>
      <c r="H2987" s="12">
        <f ca="1"/>
        <v>1204.5456396970974</v>
      </c>
    </row>
    <row r="2988" spans="6:8" x14ac:dyDescent="0.3">
      <c r="F2988" s="2">
        <v>2983</v>
      </c>
      <c r="G2988" s="12">
        <f ca="1"/>
        <v>0.97401818163141396</v>
      </c>
      <c r="H2988" s="12">
        <f ca="1"/>
        <v>1578.3186955906701</v>
      </c>
    </row>
    <row r="2989" spans="6:8" x14ac:dyDescent="0.3">
      <c r="F2989" s="2">
        <v>2984</v>
      </c>
      <c r="G2989" s="12">
        <f ca="1"/>
        <v>0.48894309531797808</v>
      </c>
      <c r="H2989" s="12">
        <f ca="1"/>
        <v>1053.2269782926267</v>
      </c>
    </row>
    <row r="2990" spans="6:8" x14ac:dyDescent="0.3">
      <c r="F2990" s="2">
        <v>2985</v>
      </c>
      <c r="G2990" s="12">
        <f ca="1"/>
        <v>0.10912543465710089</v>
      </c>
      <c r="H2990" s="12">
        <f ca="1"/>
        <v>873.53640038681408</v>
      </c>
    </row>
    <row r="2991" spans="6:8" x14ac:dyDescent="0.3">
      <c r="F2991" s="2">
        <v>2986</v>
      </c>
      <c r="G2991" s="12">
        <f ca="1"/>
        <v>9.2152550882052431E-2</v>
      </c>
      <c r="H2991" s="12">
        <f ca="1"/>
        <v>861.84335165999721</v>
      </c>
    </row>
    <row r="2992" spans="6:8" x14ac:dyDescent="0.3">
      <c r="F2992" s="2">
        <v>2987</v>
      </c>
      <c r="G2992" s="12">
        <f ca="1"/>
        <v>0.27176932968535517</v>
      </c>
      <c r="H2992" s="12">
        <f ca="1"/>
        <v>957.94179035064883</v>
      </c>
    </row>
    <row r="2993" spans="6:8" x14ac:dyDescent="0.3">
      <c r="F2993" s="2">
        <v>2988</v>
      </c>
      <c r="G2993" s="12">
        <f ca="1"/>
        <v>0.48934382170981316</v>
      </c>
      <c r="H2993" s="12">
        <f ca="1"/>
        <v>1053.4091338351893</v>
      </c>
    </row>
    <row r="2994" spans="6:8" x14ac:dyDescent="0.3">
      <c r="F2994" s="2">
        <v>2989</v>
      </c>
      <c r="G2994" s="12">
        <f ca="1"/>
        <v>0.25286969435158091</v>
      </c>
      <c r="H2994" s="12">
        <f ca="1"/>
        <v>949.37962211989145</v>
      </c>
    </row>
    <row r="2995" spans="6:8" x14ac:dyDescent="0.3">
      <c r="F2995" s="2">
        <v>2990</v>
      </c>
      <c r="G2995" s="12">
        <f ca="1"/>
        <v>0.98869763352155782</v>
      </c>
      <c r="H2995" s="12">
        <f ca="1"/>
        <v>1711.8533626569265</v>
      </c>
    </row>
    <row r="2996" spans="6:8" x14ac:dyDescent="0.3">
      <c r="F2996" s="2">
        <v>2991</v>
      </c>
      <c r="G2996" s="12">
        <f ca="1"/>
        <v>7.1128729407257563E-2</v>
      </c>
      <c r="H2996" s="12">
        <f ca="1"/>
        <v>845.44969458231458</v>
      </c>
    </row>
    <row r="2997" spans="6:8" x14ac:dyDescent="0.3">
      <c r="F2997" s="2">
        <v>2992</v>
      </c>
      <c r="G2997" s="12">
        <f ca="1"/>
        <v>0.11067905697627656</v>
      </c>
      <c r="H2997" s="12">
        <f ca="1"/>
        <v>874.55430829803322</v>
      </c>
    </row>
    <row r="2998" spans="6:8" x14ac:dyDescent="0.3">
      <c r="F2998" s="2">
        <v>2993</v>
      </c>
      <c r="G2998" s="12">
        <f ca="1"/>
        <v>1.0883859038359089E-2</v>
      </c>
      <c r="H2998" s="12">
        <f ca="1"/>
        <v>760.1299055586519</v>
      </c>
    </row>
    <row r="2999" spans="6:8" x14ac:dyDescent="0.3">
      <c r="F2999" s="2">
        <v>2994</v>
      </c>
      <c r="G2999" s="12">
        <f ca="1"/>
        <v>1.8839323291379717E-2</v>
      </c>
      <c r="H2999" s="12">
        <f ca="1"/>
        <v>780.70375914559486</v>
      </c>
    </row>
    <row r="3000" spans="6:8" x14ac:dyDescent="0.3">
      <c r="F3000" s="2">
        <v>2995</v>
      </c>
      <c r="G3000" s="12">
        <f ca="1"/>
        <v>0.95550155213464882</v>
      </c>
      <c r="H3000" s="12">
        <f ca="1"/>
        <v>1491.2508289412726</v>
      </c>
    </row>
    <row r="3001" spans="6:8" x14ac:dyDescent="0.3">
      <c r="F3001" s="2">
        <v>2996</v>
      </c>
      <c r="G3001" s="12">
        <f ca="1"/>
        <v>0.46814376548258396</v>
      </c>
      <c r="H3001" s="12">
        <f ca="1"/>
        <v>1043.8490302514112</v>
      </c>
    </row>
    <row r="3002" spans="6:8" x14ac:dyDescent="0.3">
      <c r="F3002" s="2">
        <v>2997</v>
      </c>
      <c r="G3002" s="12">
        <f ca="1"/>
        <v>0.28264404733917603</v>
      </c>
      <c r="H3002" s="12">
        <f ca="1"/>
        <v>962.80375637773477</v>
      </c>
    </row>
    <row r="3003" spans="6:8" x14ac:dyDescent="0.3">
      <c r="F3003" s="2">
        <v>2998</v>
      </c>
      <c r="G3003" s="12">
        <f ca="1"/>
        <v>0.96697947960667507</v>
      </c>
      <c r="H3003" s="12">
        <f ca="1"/>
        <v>1539.627564975151</v>
      </c>
    </row>
    <row r="3004" spans="6:8" x14ac:dyDescent="0.3">
      <c r="F3004" s="2">
        <v>2999</v>
      </c>
      <c r="G3004" s="12">
        <f ca="1"/>
        <v>0.86533970460118925</v>
      </c>
      <c r="H3004" s="12">
        <f ca="1"/>
        <v>1307.4352292600709</v>
      </c>
    </row>
    <row r="3005" spans="6:8" x14ac:dyDescent="0.3">
      <c r="F3005" s="2">
        <v>3000</v>
      </c>
      <c r="G3005" s="12">
        <f ca="1"/>
        <v>0.98272664188645709</v>
      </c>
      <c r="H3005" s="12">
        <f ca="1"/>
        <v>1643.9325841876339</v>
      </c>
    </row>
    <row r="3006" spans="6:8" x14ac:dyDescent="0.3">
      <c r="F3006" s="2">
        <v>3001</v>
      </c>
      <c r="G3006" s="12">
        <f ca="1"/>
        <v>0.74964036498948494</v>
      </c>
      <c r="H3006" s="12">
        <f ca="1"/>
        <v>1197.8331257506302</v>
      </c>
    </row>
    <row r="3007" spans="6:8" x14ac:dyDescent="0.3">
      <c r="F3007" s="2">
        <v>3002</v>
      </c>
      <c r="G3007" s="12">
        <f ca="1"/>
        <v>0.67089950069609383</v>
      </c>
      <c r="H3007" s="12">
        <f ca="1"/>
        <v>1146.0340662437579</v>
      </c>
    </row>
    <row r="3008" spans="6:8" x14ac:dyDescent="0.3">
      <c r="F3008" s="2">
        <v>3003</v>
      </c>
      <c r="G3008" s="12">
        <f ca="1"/>
        <v>0.95704983518557651</v>
      </c>
      <c r="H3008" s="12">
        <f ca="1"/>
        <v>1497.009384319862</v>
      </c>
    </row>
    <row r="3009" spans="6:8" x14ac:dyDescent="0.3">
      <c r="F3009" s="2">
        <v>3004</v>
      </c>
      <c r="G3009" s="12">
        <f ca="1"/>
        <v>0.86198255013956548</v>
      </c>
      <c r="H3009" s="12">
        <f ca="1"/>
        <v>1303.218398536849</v>
      </c>
    </row>
    <row r="3010" spans="6:8" x14ac:dyDescent="0.3">
      <c r="F3010" s="2">
        <v>3005</v>
      </c>
      <c r="G3010" s="12">
        <f ca="1"/>
        <v>0.31219957467217418</v>
      </c>
      <c r="H3010" s="12">
        <f ca="1"/>
        <v>975.83850173326493</v>
      </c>
    </row>
    <row r="3011" spans="6:8" x14ac:dyDescent="0.3">
      <c r="F3011" s="2">
        <v>3006</v>
      </c>
      <c r="G3011" s="12">
        <f ca="1"/>
        <v>0.3349450316260556</v>
      </c>
      <c r="H3011" s="12">
        <f ca="1"/>
        <v>985.74601986913183</v>
      </c>
    </row>
    <row r="3012" spans="6:8" x14ac:dyDescent="0.3">
      <c r="F3012" s="2">
        <v>3007</v>
      </c>
      <c r="G3012" s="12">
        <f ca="1"/>
        <v>0.64913824826372868</v>
      </c>
      <c r="H3012" s="12">
        <f ca="1"/>
        <v>1133.4130989738678</v>
      </c>
    </row>
    <row r="3013" spans="6:8" x14ac:dyDescent="0.3">
      <c r="F3013" s="2">
        <v>3008</v>
      </c>
      <c r="G3013" s="12">
        <f ca="1"/>
        <v>0.92899538941131832</v>
      </c>
      <c r="H3013" s="12">
        <f ca="1"/>
        <v>1414.737305602142</v>
      </c>
    </row>
    <row r="3014" spans="6:8" x14ac:dyDescent="0.3">
      <c r="F3014" s="2">
        <v>3009</v>
      </c>
      <c r="G3014" s="12">
        <f ca="1"/>
        <v>0.51044213682585959</v>
      </c>
      <c r="H3014" s="12">
        <f ca="1"/>
        <v>1063.0889566520439</v>
      </c>
    </row>
    <row r="3015" spans="6:8" x14ac:dyDescent="0.3">
      <c r="F3015" s="2">
        <v>3010</v>
      </c>
      <c r="G3015" s="12">
        <f ca="1"/>
        <v>0.96607871268906353</v>
      </c>
      <c r="H3015" s="12">
        <f ca="1"/>
        <v>1535.2746379341722</v>
      </c>
    </row>
    <row r="3016" spans="6:8" x14ac:dyDescent="0.3">
      <c r="F3016" s="2">
        <v>3011</v>
      </c>
      <c r="G3016" s="12">
        <f ca="1"/>
        <v>0.73980406862254333</v>
      </c>
      <c r="H3016" s="12">
        <f ca="1"/>
        <v>1190.707281558731</v>
      </c>
    </row>
    <row r="3017" spans="6:8" x14ac:dyDescent="0.3">
      <c r="F3017" s="2">
        <v>3012</v>
      </c>
      <c r="G3017" s="12">
        <f ca="1"/>
        <v>4.8170223923433397E-2</v>
      </c>
      <c r="H3017" s="12">
        <f ca="1"/>
        <v>823.58045071518063</v>
      </c>
    </row>
    <row r="3018" spans="6:8" x14ac:dyDescent="0.3">
      <c r="F3018" s="2">
        <v>3013</v>
      </c>
      <c r="G3018" s="12">
        <f ca="1"/>
        <v>0.31417860730707003</v>
      </c>
      <c r="H3018" s="12">
        <f ca="1"/>
        <v>976.7039304097101</v>
      </c>
    </row>
    <row r="3019" spans="6:8" x14ac:dyDescent="0.3">
      <c r="F3019" s="2">
        <v>3014</v>
      </c>
      <c r="G3019" s="12">
        <f ca="1"/>
        <v>6.2129986386286529E-2</v>
      </c>
      <c r="H3019" s="12">
        <f ca="1"/>
        <v>837.51459861023636</v>
      </c>
    </row>
    <row r="3020" spans="6:8" x14ac:dyDescent="0.3">
      <c r="F3020" s="2">
        <v>3015</v>
      </c>
      <c r="G3020" s="12">
        <f ca="1"/>
        <v>7.2751212669659671E-2</v>
      </c>
      <c r="H3020" s="12">
        <f ca="1"/>
        <v>846.81221947921222</v>
      </c>
    </row>
    <row r="3021" spans="6:8" x14ac:dyDescent="0.3">
      <c r="F3021" s="2">
        <v>3016</v>
      </c>
      <c r="G3021" s="12">
        <f ca="1"/>
        <v>0.48729870737310255</v>
      </c>
      <c r="H3021" s="12">
        <f ca="1"/>
        <v>1052.4801189401562</v>
      </c>
    </row>
    <row r="3022" spans="6:8" x14ac:dyDescent="0.3">
      <c r="F3022" s="2">
        <v>3017</v>
      </c>
      <c r="G3022" s="12">
        <f ca="1"/>
        <v>0.73422801980910601</v>
      </c>
      <c r="H3022" s="12">
        <f ca="1"/>
        <v>1186.7649445303873</v>
      </c>
    </row>
    <row r="3023" spans="6:8" x14ac:dyDescent="0.3">
      <c r="F3023" s="2">
        <v>3018</v>
      </c>
      <c r="G3023" s="12">
        <f ca="1"/>
        <v>0.23019412078946844</v>
      </c>
      <c r="H3023" s="12">
        <f ca="1"/>
        <v>938.86962826397928</v>
      </c>
    </row>
    <row r="3024" spans="6:8" x14ac:dyDescent="0.3">
      <c r="F3024" s="2">
        <v>3019</v>
      </c>
      <c r="G3024" s="12">
        <f ca="1"/>
        <v>0.57617104164739064</v>
      </c>
      <c r="H3024" s="12">
        <f ca="1"/>
        <v>1094.6660823700174</v>
      </c>
    </row>
    <row r="3025" spans="6:8" x14ac:dyDescent="0.3">
      <c r="F3025" s="2">
        <v>3020</v>
      </c>
      <c r="G3025" s="12">
        <f ca="1"/>
        <v>0.36497477848720883</v>
      </c>
      <c r="H3025" s="12">
        <f ca="1"/>
        <v>998.7445719347711</v>
      </c>
    </row>
    <row r="3026" spans="6:8" x14ac:dyDescent="0.3">
      <c r="F3026" s="2">
        <v>3021</v>
      </c>
      <c r="G3026" s="12">
        <f ca="1"/>
        <v>6.489030834140963E-2</v>
      </c>
      <c r="H3026" s="12">
        <f ca="1"/>
        <v>840.0217881005226</v>
      </c>
    </row>
    <row r="3027" spans="6:8" x14ac:dyDescent="0.3">
      <c r="F3027" s="2">
        <v>3022</v>
      </c>
      <c r="G3027" s="12">
        <f ca="1"/>
        <v>0.5696964553126378</v>
      </c>
      <c r="H3027" s="12">
        <f ca="1"/>
        <v>1091.4400540895858</v>
      </c>
    </row>
    <row r="3028" spans="6:8" x14ac:dyDescent="0.3">
      <c r="F3028" s="2">
        <v>3023</v>
      </c>
      <c r="G3028" s="12">
        <f ca="1"/>
        <v>0.43989350191495236</v>
      </c>
      <c r="H3028" s="12">
        <f ca="1"/>
        <v>1031.316806338541</v>
      </c>
    </row>
    <row r="3029" spans="6:8" x14ac:dyDescent="0.3">
      <c r="F3029" s="2">
        <v>3024</v>
      </c>
      <c r="G3029" s="12">
        <f ca="1"/>
        <v>0.43599702023172915</v>
      </c>
      <c r="H3029" s="12">
        <f ca="1"/>
        <v>1029.6034415446984</v>
      </c>
    </row>
    <row r="3030" spans="6:8" x14ac:dyDescent="0.3">
      <c r="F3030" s="2">
        <v>3025</v>
      </c>
      <c r="G3030" s="12">
        <f ca="1"/>
        <v>5.7563065705138694E-2</v>
      </c>
      <c r="H3030" s="12">
        <f ca="1"/>
        <v>833.20458661412363</v>
      </c>
    </row>
    <row r="3031" spans="6:8" x14ac:dyDescent="0.3">
      <c r="F3031" s="2">
        <v>3026</v>
      </c>
      <c r="G3031" s="12">
        <f ca="1"/>
        <v>0.53226261725996626</v>
      </c>
      <c r="H3031" s="12">
        <f ca="1"/>
        <v>1073.3076750277369</v>
      </c>
    </row>
    <row r="3032" spans="6:8" x14ac:dyDescent="0.3">
      <c r="F3032" s="2">
        <v>3027</v>
      </c>
      <c r="G3032" s="12">
        <f ca="1"/>
        <v>0.41386702414416643</v>
      </c>
      <c r="H3032" s="12">
        <f ca="1"/>
        <v>1019.9265998844311</v>
      </c>
    </row>
    <row r="3033" spans="6:8" x14ac:dyDescent="0.3">
      <c r="F3033" s="2">
        <v>3028</v>
      </c>
      <c r="G3033" s="12">
        <f ca="1"/>
        <v>0.16777556564770313</v>
      </c>
      <c r="H3033" s="12">
        <f ca="1"/>
        <v>907.86106077706268</v>
      </c>
    </row>
    <row r="3034" spans="6:8" x14ac:dyDescent="0.3">
      <c r="F3034" s="2">
        <v>3029</v>
      </c>
      <c r="G3034" s="12">
        <f ca="1"/>
        <v>0.35293272405746756</v>
      </c>
      <c r="H3034" s="12">
        <f ca="1"/>
        <v>993.5381304872584</v>
      </c>
    </row>
    <row r="3035" spans="6:8" x14ac:dyDescent="0.3">
      <c r="F3035" s="2">
        <v>3030</v>
      </c>
      <c r="G3035" s="12">
        <f ca="1"/>
        <v>0.29040615877264409</v>
      </c>
      <c r="H3035" s="12">
        <f ca="1"/>
        <v>966.24995749762104</v>
      </c>
    </row>
    <row r="3036" spans="6:8" x14ac:dyDescent="0.3">
      <c r="F3036" s="2">
        <v>3031</v>
      </c>
      <c r="G3036" s="12">
        <f ca="1"/>
        <v>0.16689455281272569</v>
      </c>
      <c r="H3036" s="12">
        <f ca="1"/>
        <v>907.39280367436504</v>
      </c>
    </row>
    <row r="3037" spans="6:8" x14ac:dyDescent="0.3">
      <c r="F3037" s="2">
        <v>3032</v>
      </c>
      <c r="G3037" s="12">
        <f ca="1"/>
        <v>0.23084316241559066</v>
      </c>
      <c r="H3037" s="12">
        <f ca="1"/>
        <v>939.17470442124022</v>
      </c>
    </row>
    <row r="3038" spans="6:8" x14ac:dyDescent="0.3">
      <c r="F3038" s="2">
        <v>3033</v>
      </c>
      <c r="G3038" s="12">
        <f ca="1"/>
        <v>2.8729576281047331E-2</v>
      </c>
      <c r="H3038" s="12">
        <f ca="1"/>
        <v>798.56302797795774</v>
      </c>
    </row>
    <row r="3039" spans="6:8" x14ac:dyDescent="0.3">
      <c r="F3039" s="2">
        <v>3034</v>
      </c>
      <c r="G3039" s="12">
        <f ca="1"/>
        <v>0.54293240738368387</v>
      </c>
      <c r="H3039" s="12">
        <f ca="1"/>
        <v>1078.3924205165874</v>
      </c>
    </row>
    <row r="3040" spans="6:8" x14ac:dyDescent="0.3">
      <c r="F3040" s="2">
        <v>3035</v>
      </c>
      <c r="G3040" s="12">
        <f ca="1"/>
        <v>0.29721423630438903</v>
      </c>
      <c r="H3040" s="12">
        <f ca="1"/>
        <v>969.25804598257787</v>
      </c>
    </row>
    <row r="3041" spans="6:8" x14ac:dyDescent="0.3">
      <c r="F3041" s="2">
        <v>3036</v>
      </c>
      <c r="G3041" s="12">
        <f ca="1"/>
        <v>0.83586502832781817</v>
      </c>
      <c r="H3041" s="12">
        <f ca="1"/>
        <v>1273.2830167981931</v>
      </c>
    </row>
    <row r="3042" spans="6:8" x14ac:dyDescent="0.3">
      <c r="F3042" s="2">
        <v>3037</v>
      </c>
      <c r="G3042" s="12">
        <f ca="1"/>
        <v>0.29542634397244183</v>
      </c>
      <c r="H3042" s="12">
        <f ca="1"/>
        <v>968.46930964566241</v>
      </c>
    </row>
    <row r="3043" spans="6:8" x14ac:dyDescent="0.3">
      <c r="F3043" s="2">
        <v>3038</v>
      </c>
      <c r="G3043" s="12">
        <f ca="1"/>
        <v>2.6993317973017295E-2</v>
      </c>
      <c r="H3043" s="12">
        <f ca="1"/>
        <v>795.79509605920975</v>
      </c>
    </row>
    <row r="3044" spans="6:8" x14ac:dyDescent="0.3">
      <c r="F3044" s="2">
        <v>3039</v>
      </c>
      <c r="G3044" s="12">
        <f ca="1"/>
        <v>2.2454621399290664E-2</v>
      </c>
      <c r="H3044" s="12">
        <f ca="1"/>
        <v>787.89144580080142</v>
      </c>
    </row>
    <row r="3045" spans="6:8" x14ac:dyDescent="0.3">
      <c r="F3045" s="2">
        <v>3040</v>
      </c>
      <c r="G3045" s="12">
        <f ca="1"/>
        <v>0.36751750977406195</v>
      </c>
      <c r="H3045" s="12">
        <f ca="1"/>
        <v>999.84357075979551</v>
      </c>
    </row>
    <row r="3046" spans="6:8" x14ac:dyDescent="0.3">
      <c r="F3046" s="2">
        <v>3041</v>
      </c>
      <c r="G3046" s="12">
        <f ca="1"/>
        <v>0.31929441335051334</v>
      </c>
      <c r="H3046" s="12">
        <f ca="1"/>
        <v>978.93770039021911</v>
      </c>
    </row>
    <row r="3047" spans="6:8" x14ac:dyDescent="0.3">
      <c r="F3047" s="2">
        <v>3042</v>
      </c>
      <c r="G3047" s="12">
        <f ca="1"/>
        <v>0.82559074974856239</v>
      </c>
      <c r="H3047" s="12">
        <f ca="1"/>
        <v>1262.6763822120704</v>
      </c>
    </row>
    <row r="3048" spans="6:8" x14ac:dyDescent="0.3">
      <c r="F3048" s="2">
        <v>3043</v>
      </c>
      <c r="G3048" s="12">
        <f ca="1"/>
        <v>0.78163824065785104</v>
      </c>
      <c r="H3048" s="12">
        <f ca="1"/>
        <v>1222.7507626342378</v>
      </c>
    </row>
    <row r="3049" spans="6:8" x14ac:dyDescent="0.3">
      <c r="F3049" s="2">
        <v>3044</v>
      </c>
      <c r="G3049" s="12">
        <f ca="1"/>
        <v>0.83601713059106153</v>
      </c>
      <c r="H3049" s="12">
        <f ca="1"/>
        <v>1273.4444623446227</v>
      </c>
    </row>
    <row r="3050" spans="6:8" x14ac:dyDescent="0.3">
      <c r="F3050" s="2">
        <v>3045</v>
      </c>
      <c r="G3050" s="12">
        <f ca="1"/>
        <v>0.52506513934328036</v>
      </c>
      <c r="H3050" s="12">
        <f ca="1"/>
        <v>1069.911488464739</v>
      </c>
    </row>
    <row r="3051" spans="6:8" x14ac:dyDescent="0.3">
      <c r="F3051" s="2">
        <v>3046</v>
      </c>
      <c r="G3051" s="12">
        <f ca="1"/>
        <v>4.5804930189006221E-3</v>
      </c>
      <c r="H3051" s="12">
        <f ca="1"/>
        <v>732.27684007911171</v>
      </c>
    </row>
    <row r="3052" spans="6:8" x14ac:dyDescent="0.3">
      <c r="F3052" s="2">
        <v>3047</v>
      </c>
      <c r="G3052" s="12">
        <f ca="1"/>
        <v>0.45592379892786483</v>
      </c>
      <c r="H3052" s="12">
        <f ca="1"/>
        <v>1038.4023893222115</v>
      </c>
    </row>
    <row r="3053" spans="6:8" x14ac:dyDescent="0.3">
      <c r="F3053" s="2">
        <v>3048</v>
      </c>
      <c r="G3053" s="12">
        <f ca="1"/>
        <v>0.61025508069772028</v>
      </c>
      <c r="H3053" s="12">
        <f ca="1"/>
        <v>1112.1691355814453</v>
      </c>
    </row>
    <row r="3054" spans="6:8" x14ac:dyDescent="0.3">
      <c r="F3054" s="2">
        <v>3049</v>
      </c>
      <c r="G3054" s="12">
        <f ca="1"/>
        <v>0.35028541687037351</v>
      </c>
      <c r="H3054" s="12">
        <f ca="1"/>
        <v>992.39280664056071</v>
      </c>
    </row>
    <row r="3055" spans="6:8" x14ac:dyDescent="0.3">
      <c r="F3055" s="2">
        <v>3050</v>
      </c>
      <c r="G3055" s="12">
        <f ca="1"/>
        <v>0.16711256414337128</v>
      </c>
      <c r="H3055" s="12">
        <f ca="1"/>
        <v>907.50877764089944</v>
      </c>
    </row>
    <row r="3056" spans="6:8" x14ac:dyDescent="0.3">
      <c r="F3056" s="2">
        <v>3051</v>
      </c>
      <c r="G3056" s="12">
        <f ca="1"/>
        <v>4.2849856592521274E-2</v>
      </c>
      <c r="H3056" s="12">
        <f ca="1"/>
        <v>817.56033575861466</v>
      </c>
    </row>
    <row r="3057" spans="6:8" x14ac:dyDescent="0.3">
      <c r="F3057" s="2">
        <v>3052</v>
      </c>
      <c r="G3057" s="12">
        <f ca="1"/>
        <v>0.52317571249335693</v>
      </c>
      <c r="H3057" s="12">
        <f ca="1"/>
        <v>1069.0242479074259</v>
      </c>
    </row>
    <row r="3058" spans="6:8" x14ac:dyDescent="0.3">
      <c r="F3058" s="2">
        <v>3053</v>
      </c>
      <c r="G3058" s="12">
        <f ca="1"/>
        <v>0.75051598027421984</v>
      </c>
      <c r="H3058" s="12">
        <f ca="1"/>
        <v>1198.4785553676013</v>
      </c>
    </row>
    <row r="3059" spans="6:8" x14ac:dyDescent="0.3">
      <c r="F3059" s="2">
        <v>3054</v>
      </c>
      <c r="G3059" s="12">
        <f ca="1"/>
        <v>0.87664229454172249</v>
      </c>
      <c r="H3059" s="12">
        <f ca="1"/>
        <v>1322.3821937751406</v>
      </c>
    </row>
    <row r="3060" spans="6:8" x14ac:dyDescent="0.3">
      <c r="F3060" s="2">
        <v>3055</v>
      </c>
      <c r="G3060" s="12">
        <f ca="1"/>
        <v>0.42768524908622041</v>
      </c>
      <c r="H3060" s="12">
        <f ca="1"/>
        <v>1025.9588211261851</v>
      </c>
    </row>
    <row r="3061" spans="6:8" x14ac:dyDescent="0.3">
      <c r="F3061" s="2">
        <v>3056</v>
      </c>
      <c r="G3061" s="12">
        <f ca="1"/>
        <v>4.6094358711319394E-3</v>
      </c>
      <c r="H3061" s="12">
        <f ca="1"/>
        <v>732.46289861580294</v>
      </c>
    </row>
    <row r="3062" spans="6:8" x14ac:dyDescent="0.3">
      <c r="F3062" s="2">
        <v>3057</v>
      </c>
      <c r="G3062" s="12">
        <f ca="1"/>
        <v>0.31648634482126536</v>
      </c>
      <c r="H3062" s="12">
        <f ca="1"/>
        <v>977.71216556529555</v>
      </c>
    </row>
    <row r="3063" spans="6:8" x14ac:dyDescent="0.3">
      <c r="F3063" s="2">
        <v>3058</v>
      </c>
      <c r="G3063" s="12">
        <f ca="1"/>
        <v>0.31526317782965885</v>
      </c>
      <c r="H3063" s="12">
        <f ca="1"/>
        <v>977.17789484131151</v>
      </c>
    </row>
    <row r="3064" spans="6:8" x14ac:dyDescent="0.3">
      <c r="F3064" s="2">
        <v>3059</v>
      </c>
      <c r="G3064" s="12">
        <f ca="1"/>
        <v>0.2122535599840869</v>
      </c>
      <c r="H3064" s="12">
        <f ca="1"/>
        <v>930.32016579075139</v>
      </c>
    </row>
    <row r="3065" spans="6:8" x14ac:dyDescent="0.3">
      <c r="F3065" s="2">
        <v>3060</v>
      </c>
      <c r="G3065" s="12">
        <f ca="1"/>
        <v>0.42479876460215094</v>
      </c>
      <c r="H3065" s="12">
        <f ca="1"/>
        <v>1024.6961495174216</v>
      </c>
    </row>
    <row r="3066" spans="6:8" x14ac:dyDescent="0.3">
      <c r="F3066" s="2">
        <v>3061</v>
      </c>
      <c r="G3066" s="12">
        <f ca="1"/>
        <v>0.81225063469662762</v>
      </c>
      <c r="H3066" s="12">
        <f ca="1"/>
        <v>1249.7055718972681</v>
      </c>
    </row>
    <row r="3067" spans="6:8" x14ac:dyDescent="0.3">
      <c r="F3067" s="2">
        <v>3062</v>
      </c>
      <c r="G3067" s="12">
        <f ca="1"/>
        <v>0.9719189433384392</v>
      </c>
      <c r="H3067" s="12">
        <f ca="1"/>
        <v>1565.7939376692025</v>
      </c>
    </row>
    <row r="3068" spans="6:8" x14ac:dyDescent="0.3">
      <c r="F3068" s="2">
        <v>3063</v>
      </c>
      <c r="G3068" s="12">
        <f ca="1"/>
        <v>0.57124652363997863</v>
      </c>
      <c r="H3068" s="12">
        <f ca="1"/>
        <v>1092.209761211358</v>
      </c>
    </row>
    <row r="3069" spans="6:8" x14ac:dyDescent="0.3">
      <c r="F3069" s="2">
        <v>3064</v>
      </c>
      <c r="G3069" s="12">
        <f ca="1"/>
        <v>0.19818001483118608</v>
      </c>
      <c r="H3069" s="12">
        <f ca="1"/>
        <v>923.43372331609203</v>
      </c>
    </row>
    <row r="3070" spans="6:8" x14ac:dyDescent="0.3">
      <c r="F3070" s="2">
        <v>3065</v>
      </c>
      <c r="G3070" s="12">
        <f ca="1"/>
        <v>0.73820816572055059</v>
      </c>
      <c r="H3070" s="12">
        <f ca="1"/>
        <v>1189.571997698248</v>
      </c>
    </row>
    <row r="3071" spans="6:8" x14ac:dyDescent="0.3">
      <c r="F3071" s="2">
        <v>3066</v>
      </c>
      <c r="G3071" s="12">
        <f ca="1"/>
        <v>0.1665979776411457</v>
      </c>
      <c r="H3071" s="12">
        <f ca="1"/>
        <v>907.23492920869694</v>
      </c>
    </row>
    <row r="3072" spans="6:8" x14ac:dyDescent="0.3">
      <c r="F3072" s="2">
        <v>3067</v>
      </c>
      <c r="G3072" s="12">
        <f ca="1"/>
        <v>0.25100821819882735</v>
      </c>
      <c r="H3072" s="12">
        <f ca="1"/>
        <v>948.52744120538932</v>
      </c>
    </row>
    <row r="3073" spans="6:8" x14ac:dyDescent="0.3">
      <c r="F3073" s="2">
        <v>3068</v>
      </c>
      <c r="G3073" s="12">
        <f ca="1"/>
        <v>0.90159997354683075</v>
      </c>
      <c r="H3073" s="12">
        <f ca="1"/>
        <v>1360.5116813114596</v>
      </c>
    </row>
    <row r="3074" spans="6:8" x14ac:dyDescent="0.3">
      <c r="F3074" s="2">
        <v>3069</v>
      </c>
      <c r="G3074" s="12">
        <f ca="1"/>
        <v>0.16210410399797825</v>
      </c>
      <c r="H3074" s="12">
        <f ca="1"/>
        <v>904.82723890152977</v>
      </c>
    </row>
    <row r="3075" spans="6:8" x14ac:dyDescent="0.3">
      <c r="F3075" s="2">
        <v>3070</v>
      </c>
      <c r="G3075" s="12">
        <f ca="1"/>
        <v>0.38374376497587948</v>
      </c>
      <c r="H3075" s="12">
        <f ca="1"/>
        <v>1006.8587726017225</v>
      </c>
    </row>
    <row r="3076" spans="6:8" x14ac:dyDescent="0.3">
      <c r="F3076" s="2">
        <v>3071</v>
      </c>
      <c r="G3076" s="12">
        <f ca="1"/>
        <v>0.98996926156155318</v>
      </c>
      <c r="H3076" s="12">
        <f ca="1"/>
        <v>1730.9332712204991</v>
      </c>
    </row>
    <row r="3077" spans="6:8" x14ac:dyDescent="0.3">
      <c r="F3077" s="2">
        <v>3072</v>
      </c>
      <c r="G3077" s="12">
        <f ca="1"/>
        <v>0.5740673210929379</v>
      </c>
      <c r="H3077" s="12">
        <f ca="1"/>
        <v>1093.6146939591229</v>
      </c>
    </row>
    <row r="3078" spans="6:8" x14ac:dyDescent="0.3">
      <c r="F3078" s="2">
        <v>3073</v>
      </c>
      <c r="G3078" s="12">
        <f ca="1"/>
        <v>0.67797230111676754</v>
      </c>
      <c r="H3078" s="12">
        <f ca="1"/>
        <v>1150.2675694858081</v>
      </c>
    </row>
    <row r="3079" spans="6:8" x14ac:dyDescent="0.3">
      <c r="F3079" s="2">
        <v>3074</v>
      </c>
      <c r="G3079" s="12">
        <f ca="1"/>
        <v>0.53699014419010482</v>
      </c>
      <c r="H3079" s="12">
        <f ca="1"/>
        <v>1075.5530034911999</v>
      </c>
    </row>
    <row r="3080" spans="6:8" x14ac:dyDescent="0.3">
      <c r="F3080" s="2">
        <v>3075</v>
      </c>
      <c r="G3080" s="12">
        <f ca="1"/>
        <v>0.67323377162680798</v>
      </c>
      <c r="H3080" s="12">
        <f ca="1"/>
        <v>1147.4237377855229</v>
      </c>
    </row>
    <row r="3081" spans="6:8" x14ac:dyDescent="0.3">
      <c r="F3081" s="2">
        <v>3076</v>
      </c>
      <c r="G3081" s="12">
        <f ca="1"/>
        <v>0.56857693855321401</v>
      </c>
      <c r="H3081" s="12">
        <f ca="1"/>
        <v>1090.885155434783</v>
      </c>
    </row>
    <row r="3082" spans="6:8" x14ac:dyDescent="0.3">
      <c r="F3082" s="2">
        <v>3077</v>
      </c>
      <c r="G3082" s="12">
        <f ca="1"/>
        <v>0.38661280116114005</v>
      </c>
      <c r="H3082" s="12">
        <f ca="1"/>
        <v>1008.1001440233489</v>
      </c>
    </row>
    <row r="3083" spans="6:8" x14ac:dyDescent="0.3">
      <c r="F3083" s="2">
        <v>3078</v>
      </c>
      <c r="G3083" s="12">
        <f ca="1"/>
        <v>0.85078351424705168</v>
      </c>
      <c r="H3083" s="12">
        <f ca="1"/>
        <v>1289.8007384834293</v>
      </c>
    </row>
    <row r="3084" spans="6:8" x14ac:dyDescent="0.3">
      <c r="F3084" s="2">
        <v>3079</v>
      </c>
      <c r="G3084" s="12">
        <f ca="1"/>
        <v>0.55318947771225568</v>
      </c>
      <c r="H3084" s="12">
        <f ca="1"/>
        <v>1083.3408436679849</v>
      </c>
    </row>
    <row r="3085" spans="6:8" x14ac:dyDescent="0.3">
      <c r="F3085" s="2">
        <v>3080</v>
      </c>
      <c r="G3085" s="12">
        <f ca="1"/>
        <v>0.62107587900348937</v>
      </c>
      <c r="H3085" s="12">
        <f ca="1"/>
        <v>1117.9307989967585</v>
      </c>
    </row>
    <row r="3086" spans="6:8" x14ac:dyDescent="0.3">
      <c r="F3086" s="2">
        <v>3081</v>
      </c>
      <c r="G3086" s="12">
        <f ca="1"/>
        <v>0.59101942785026718</v>
      </c>
      <c r="H3086" s="12">
        <f ca="1"/>
        <v>1102.1784958297305</v>
      </c>
    </row>
    <row r="3087" spans="6:8" x14ac:dyDescent="0.3">
      <c r="F3087" s="2">
        <v>3082</v>
      </c>
      <c r="G3087" s="12">
        <f ca="1"/>
        <v>0.27546474940141352</v>
      </c>
      <c r="H3087" s="12">
        <f ca="1"/>
        <v>959.5987311620371</v>
      </c>
    </row>
    <row r="3088" spans="6:8" x14ac:dyDescent="0.3">
      <c r="F3088" s="2">
        <v>3083</v>
      </c>
      <c r="G3088" s="12">
        <f ca="1"/>
        <v>0.12238079823934012</v>
      </c>
      <c r="H3088" s="12">
        <f ca="1"/>
        <v>881.985192907184</v>
      </c>
    </row>
    <row r="3089" spans="6:8" x14ac:dyDescent="0.3">
      <c r="F3089" s="2">
        <v>3084</v>
      </c>
      <c r="G3089" s="12">
        <f ca="1"/>
        <v>0.95702384308591459</v>
      </c>
      <c r="H3089" s="12">
        <f ca="1"/>
        <v>1496.9110482510798</v>
      </c>
    </row>
    <row r="3090" spans="6:8" x14ac:dyDescent="0.3">
      <c r="F3090" s="2">
        <v>3085</v>
      </c>
      <c r="G3090" s="12">
        <f ca="1"/>
        <v>0.13349029319233319</v>
      </c>
      <c r="H3090" s="12">
        <f ca="1"/>
        <v>888.70206817649978</v>
      </c>
    </row>
    <row r="3091" spans="6:8" x14ac:dyDescent="0.3">
      <c r="F3091" s="2">
        <v>3086</v>
      </c>
      <c r="G3091" s="12">
        <f ca="1"/>
        <v>0.36282181648496725</v>
      </c>
      <c r="H3091" s="12">
        <f ca="1"/>
        <v>997.81399106216304</v>
      </c>
    </row>
    <row r="3092" spans="6:8" x14ac:dyDescent="0.3">
      <c r="F3092" s="2">
        <v>3087</v>
      </c>
      <c r="G3092" s="12">
        <f ca="1"/>
        <v>0.67155092221360912</v>
      </c>
      <c r="H3092" s="12">
        <f ca="1"/>
        <v>1146.4211444347036</v>
      </c>
    </row>
    <row r="3093" spans="6:8" x14ac:dyDescent="0.3">
      <c r="F3093" s="2">
        <v>3088</v>
      </c>
      <c r="G3093" s="12">
        <f ca="1"/>
        <v>0.36607042128465395</v>
      </c>
      <c r="H3093" s="12">
        <f ca="1"/>
        <v>999.2181261292094</v>
      </c>
    </row>
    <row r="3094" spans="6:8" x14ac:dyDescent="0.3">
      <c r="F3094" s="2">
        <v>3089</v>
      </c>
      <c r="G3094" s="12">
        <f ca="1"/>
        <v>0.9320184001629741</v>
      </c>
      <c r="H3094" s="12">
        <f ca="1"/>
        <v>1421.9102133251117</v>
      </c>
    </row>
    <row r="3095" spans="6:8" x14ac:dyDescent="0.3">
      <c r="F3095" s="2">
        <v>3090</v>
      </c>
      <c r="G3095" s="12">
        <f ca="1"/>
        <v>0.97891695609005436</v>
      </c>
      <c r="H3095" s="12">
        <f ca="1"/>
        <v>1611.9354857527539</v>
      </c>
    </row>
    <row r="3096" spans="6:8" x14ac:dyDescent="0.3">
      <c r="F3096" s="2">
        <v>3091</v>
      </c>
      <c r="G3096" s="12">
        <f ca="1"/>
        <v>0.67947044240456944</v>
      </c>
      <c r="H3096" s="12">
        <f ca="1"/>
        <v>1151.1731714711175</v>
      </c>
    </row>
    <row r="3097" spans="6:8" x14ac:dyDescent="0.3">
      <c r="F3097" s="2">
        <v>3092</v>
      </c>
      <c r="G3097" s="12">
        <f ca="1"/>
        <v>2.6424906664607173E-2</v>
      </c>
      <c r="H3097" s="12">
        <f ca="1"/>
        <v>794.86104028436239</v>
      </c>
    </row>
    <row r="3098" spans="6:8" x14ac:dyDescent="0.3">
      <c r="F3098" s="2">
        <v>3093</v>
      </c>
      <c r="G3098" s="12">
        <f ca="1"/>
        <v>0.514180640713781</v>
      </c>
      <c r="H3098" s="12">
        <f ca="1"/>
        <v>1064.8237665310603</v>
      </c>
    </row>
    <row r="3099" spans="6:8" x14ac:dyDescent="0.3">
      <c r="F3099" s="2">
        <v>3094</v>
      </c>
      <c r="G3099" s="12">
        <f ca="1"/>
        <v>0.19526269267503094</v>
      </c>
      <c r="H3099" s="12">
        <f ca="1"/>
        <v>921.98354331839892</v>
      </c>
    </row>
    <row r="3100" spans="6:8" x14ac:dyDescent="0.3">
      <c r="F3100" s="2">
        <v>3095</v>
      </c>
      <c r="G3100" s="12">
        <f ca="1"/>
        <v>0.40870312901611894</v>
      </c>
      <c r="H3100" s="12">
        <f ca="1"/>
        <v>1017.6796532365991</v>
      </c>
    </row>
    <row r="3101" spans="6:8" x14ac:dyDescent="0.3">
      <c r="F3101" s="2">
        <v>3096</v>
      </c>
      <c r="G3101" s="12">
        <f ca="1"/>
        <v>2.7870520591291692E-2</v>
      </c>
      <c r="H3101" s="12">
        <f ca="1"/>
        <v>797.20906478523511</v>
      </c>
    </row>
    <row r="3102" spans="6:8" x14ac:dyDescent="0.3">
      <c r="F3102" s="2">
        <v>3097</v>
      </c>
      <c r="G3102" s="12">
        <f ca="1"/>
        <v>0.47633735340826244</v>
      </c>
      <c r="H3102" s="12">
        <f ca="1"/>
        <v>1047.5260902678351</v>
      </c>
    </row>
    <row r="3103" spans="6:8" x14ac:dyDescent="0.3">
      <c r="F3103" s="2">
        <v>3098</v>
      </c>
      <c r="G3103" s="12">
        <f ca="1"/>
        <v>0.10821477433068627</v>
      </c>
      <c r="H3103" s="12">
        <f ca="1"/>
        <v>872.93605431833294</v>
      </c>
    </row>
    <row r="3104" spans="6:8" x14ac:dyDescent="0.3">
      <c r="F3104" s="2">
        <v>3099</v>
      </c>
      <c r="G3104" s="12">
        <f ca="1"/>
        <v>0.33306440748703037</v>
      </c>
      <c r="H3104" s="12">
        <f ca="1"/>
        <v>984.92962783985467</v>
      </c>
    </row>
    <row r="3105" spans="6:8" x14ac:dyDescent="0.3">
      <c r="F3105" s="2">
        <v>3100</v>
      </c>
      <c r="G3105" s="12">
        <f ca="1"/>
        <v>0.84570251107147953</v>
      </c>
      <c r="H3105" s="12">
        <f ca="1"/>
        <v>1284.0135818183612</v>
      </c>
    </row>
    <row r="3106" spans="6:8" x14ac:dyDescent="0.3">
      <c r="F3106" s="2">
        <v>3101</v>
      </c>
      <c r="G3106" s="12">
        <f ca="1"/>
        <v>0.40720674014734737</v>
      </c>
      <c r="H3106" s="12">
        <f ca="1"/>
        <v>1017.0291766919296</v>
      </c>
    </row>
    <row r="3107" spans="6:8" x14ac:dyDescent="0.3">
      <c r="F3107" s="2">
        <v>3102</v>
      </c>
      <c r="G3107" s="12">
        <f ca="1"/>
        <v>0.95152433550440141</v>
      </c>
      <c r="H3107" s="12">
        <f ca="1"/>
        <v>1477.3102469341748</v>
      </c>
    </row>
    <row r="3108" spans="6:8" x14ac:dyDescent="0.3">
      <c r="F3108" s="2">
        <v>3103</v>
      </c>
      <c r="G3108" s="12">
        <f ca="1"/>
        <v>0.90418855691106104</v>
      </c>
      <c r="H3108" s="12">
        <f ca="1"/>
        <v>1364.974499533691</v>
      </c>
    </row>
    <row r="3109" spans="6:8" x14ac:dyDescent="0.3">
      <c r="F3109" s="2">
        <v>3104</v>
      </c>
      <c r="G3109" s="12">
        <f ca="1"/>
        <v>7.4800196870045355E-2</v>
      </c>
      <c r="H3109" s="12">
        <f ca="1"/>
        <v>848.50633482932494</v>
      </c>
    </row>
    <row r="3110" spans="6:8" x14ac:dyDescent="0.3">
      <c r="F3110" s="2">
        <v>3105</v>
      </c>
      <c r="G3110" s="12">
        <f ca="1"/>
        <v>0.36283707946629606</v>
      </c>
      <c r="H3110" s="12">
        <f ca="1"/>
        <v>997.82058845111214</v>
      </c>
    </row>
    <row r="3111" spans="6:8" x14ac:dyDescent="0.3">
      <c r="F3111" s="2">
        <v>3106</v>
      </c>
      <c r="G3111" s="12">
        <f ca="1"/>
        <v>0.26213633076828624</v>
      </c>
      <c r="H3111" s="12">
        <f ca="1"/>
        <v>953.59722792540265</v>
      </c>
    </row>
    <row r="3112" spans="6:8" x14ac:dyDescent="0.3">
      <c r="F3112" s="2">
        <v>3107</v>
      </c>
      <c r="G3112" s="12">
        <f ca="1"/>
        <v>0.79250376247536325</v>
      </c>
      <c r="H3112" s="12">
        <f ca="1"/>
        <v>1231.9198664798653</v>
      </c>
    </row>
    <row r="3113" spans="6:8" x14ac:dyDescent="0.3">
      <c r="F3113" s="2">
        <v>3108</v>
      </c>
      <c r="G3113" s="12">
        <f ca="1"/>
        <v>0.76101969277962911</v>
      </c>
      <c r="H3113" s="12">
        <f ca="1"/>
        <v>1206.371146074541</v>
      </c>
    </row>
    <row r="3114" spans="6:8" x14ac:dyDescent="0.3">
      <c r="F3114" s="2">
        <v>3109</v>
      </c>
      <c r="G3114" s="12">
        <f ca="1"/>
        <v>0.79029485923082654</v>
      </c>
      <c r="H3114" s="12">
        <f ca="1"/>
        <v>1230.0229253177249</v>
      </c>
    </row>
    <row r="3115" spans="6:8" x14ac:dyDescent="0.3">
      <c r="F3115" s="2">
        <v>3110</v>
      </c>
      <c r="G3115" s="12">
        <f ca="1"/>
        <v>0.98452844789004268</v>
      </c>
      <c r="H3115" s="12">
        <f ca="1"/>
        <v>1661.5936220724079</v>
      </c>
    </row>
    <row r="3116" spans="6:8" x14ac:dyDescent="0.3">
      <c r="F3116" s="2">
        <v>3111</v>
      </c>
      <c r="G3116" s="12">
        <f ca="1"/>
        <v>0.37229701798995229</v>
      </c>
      <c r="H3116" s="12">
        <f ca="1"/>
        <v>1001.909352538891</v>
      </c>
    </row>
    <row r="3117" spans="6:8" x14ac:dyDescent="0.3">
      <c r="F3117" s="2">
        <v>3112</v>
      </c>
      <c r="G3117" s="12">
        <f ca="1"/>
        <v>0.56956929407552304</v>
      </c>
      <c r="H3117" s="12">
        <f ca="1"/>
        <v>1091.3769828841307</v>
      </c>
    </row>
    <row r="3118" spans="6:8" x14ac:dyDescent="0.3">
      <c r="F3118" s="2">
        <v>3113</v>
      </c>
      <c r="G3118" s="12">
        <f ca="1"/>
        <v>0.41280057011386639</v>
      </c>
      <c r="H3118" s="12">
        <f ca="1"/>
        <v>1019.4622642244602</v>
      </c>
    </row>
    <row r="3119" spans="6:8" x14ac:dyDescent="0.3">
      <c r="F3119" s="2">
        <v>3114</v>
      </c>
      <c r="G3119" s="12">
        <f ca="1"/>
        <v>0.28797101869133779</v>
      </c>
      <c r="H3119" s="12">
        <f ca="1"/>
        <v>965.17080558591147</v>
      </c>
    </row>
    <row r="3120" spans="6:8" x14ac:dyDescent="0.3">
      <c r="F3120" s="2">
        <v>3115</v>
      </c>
      <c r="G3120" s="12">
        <f ca="1"/>
        <v>0.10440406720089745</v>
      </c>
      <c r="H3120" s="12">
        <f ca="1"/>
        <v>870.39311525833648</v>
      </c>
    </row>
    <row r="3121" spans="6:8" x14ac:dyDescent="0.3">
      <c r="F3121" s="2">
        <v>3116</v>
      </c>
      <c r="G3121" s="12">
        <f ca="1"/>
        <v>0.61619295337573932</v>
      </c>
      <c r="H3121" s="12">
        <f ca="1"/>
        <v>1115.3174999781118</v>
      </c>
    </row>
    <row r="3122" spans="6:8" x14ac:dyDescent="0.3">
      <c r="F3122" s="2">
        <v>3117</v>
      </c>
      <c r="G3122" s="12">
        <f ca="1"/>
        <v>0.69573199245706974</v>
      </c>
      <c r="H3122" s="12">
        <f ca="1"/>
        <v>1161.2147152248795</v>
      </c>
    </row>
    <row r="3123" spans="6:8" x14ac:dyDescent="0.3">
      <c r="F3123" s="2">
        <v>3118</v>
      </c>
      <c r="G3123" s="12">
        <f ca="1"/>
        <v>0.26663046313728755</v>
      </c>
      <c r="H3123" s="12">
        <f ca="1"/>
        <v>955.62886367056183</v>
      </c>
    </row>
    <row r="3124" spans="6:8" x14ac:dyDescent="0.3">
      <c r="F3124" s="2">
        <v>3119</v>
      </c>
      <c r="G3124" s="12">
        <f ca="1"/>
        <v>0.72521482467279608</v>
      </c>
      <c r="H3124" s="12">
        <f ca="1"/>
        <v>1180.5316781844147</v>
      </c>
    </row>
    <row r="3125" spans="6:8" x14ac:dyDescent="0.3">
      <c r="F3125" s="2">
        <v>3120</v>
      </c>
      <c r="G3125" s="12">
        <f ca="1"/>
        <v>0.65904777894009481</v>
      </c>
      <c r="H3125" s="12">
        <f ca="1"/>
        <v>1139.0879205573829</v>
      </c>
    </row>
    <row r="3126" spans="6:8" x14ac:dyDescent="0.3">
      <c r="F3126" s="2">
        <v>3121</v>
      </c>
      <c r="G3126" s="12">
        <f ca="1"/>
        <v>0.68722081788703626</v>
      </c>
      <c r="H3126" s="12">
        <f ca="1"/>
        <v>1155.9096200824747</v>
      </c>
    </row>
    <row r="3127" spans="6:8" x14ac:dyDescent="0.3">
      <c r="F3127" s="2">
        <v>3122</v>
      </c>
      <c r="G3127" s="12">
        <f ca="1"/>
        <v>0.62580742113455612</v>
      </c>
      <c r="H3127" s="12">
        <f ca="1"/>
        <v>1120.4847168259728</v>
      </c>
    </row>
    <row r="3128" spans="6:8" x14ac:dyDescent="0.3">
      <c r="F3128" s="2">
        <v>3123</v>
      </c>
      <c r="G3128" s="12">
        <f ca="1"/>
        <v>0.41320192289491131</v>
      </c>
      <c r="H3128" s="12">
        <f ca="1"/>
        <v>1019.636995296291</v>
      </c>
    </row>
    <row r="3129" spans="6:8" x14ac:dyDescent="0.3">
      <c r="F3129" s="2">
        <v>3124</v>
      </c>
      <c r="G3129" s="12">
        <f ca="1"/>
        <v>0.50574952773572091</v>
      </c>
      <c r="H3129" s="12">
        <f ca="1"/>
        <v>1060.9201265702598</v>
      </c>
    </row>
    <row r="3130" spans="6:8" x14ac:dyDescent="0.3">
      <c r="F3130" s="2">
        <v>3125</v>
      </c>
      <c r="G3130" s="12">
        <f ca="1"/>
        <v>0.33757956295715341</v>
      </c>
      <c r="H3130" s="12">
        <f ca="1"/>
        <v>986.88903277020597</v>
      </c>
    </row>
    <row r="3131" spans="6:8" x14ac:dyDescent="0.3">
      <c r="F3131" s="2">
        <v>3126</v>
      </c>
      <c r="G3131" s="12">
        <f ca="1"/>
        <v>0.76553276513894986</v>
      </c>
      <c r="H3131" s="12">
        <f ca="1"/>
        <v>1209.8514562434239</v>
      </c>
    </row>
    <row r="3132" spans="6:8" x14ac:dyDescent="0.3">
      <c r="F3132" s="2">
        <v>3127</v>
      </c>
      <c r="G3132" s="12">
        <f ca="1"/>
        <v>0.30111822598809201</v>
      </c>
      <c r="H3132" s="12">
        <f ca="1"/>
        <v>970.97744438147504</v>
      </c>
    </row>
    <row r="3133" spans="6:8" x14ac:dyDescent="0.3">
      <c r="F3133" s="2">
        <v>3128</v>
      </c>
      <c r="G3133" s="12">
        <f ca="1"/>
        <v>0.36868862467178776</v>
      </c>
      <c r="H3133" s="12">
        <f ca="1"/>
        <v>1000.3497349018348</v>
      </c>
    </row>
    <row r="3134" spans="6:8" x14ac:dyDescent="0.3">
      <c r="F3134" s="2">
        <v>3129</v>
      </c>
      <c r="G3134" s="12">
        <f ca="1"/>
        <v>0.65519407183405454</v>
      </c>
      <c r="H3134" s="12">
        <f ca="1"/>
        <v>1136.8671600157484</v>
      </c>
    </row>
    <row r="3135" spans="6:8" x14ac:dyDescent="0.3">
      <c r="F3135" s="2">
        <v>3130</v>
      </c>
      <c r="G3135" s="12">
        <f ca="1"/>
        <v>0.40202637200132041</v>
      </c>
      <c r="H3135" s="12">
        <f ca="1"/>
        <v>1014.7793065998286</v>
      </c>
    </row>
    <row r="3136" spans="6:8" x14ac:dyDescent="0.3">
      <c r="F3136" s="2">
        <v>3131</v>
      </c>
      <c r="G3136" s="12">
        <f ca="1"/>
        <v>0.25539309230215168</v>
      </c>
      <c r="H3136" s="12">
        <f ca="1"/>
        <v>950.53210910421183</v>
      </c>
    </row>
    <row r="3137" spans="6:8" x14ac:dyDescent="0.3">
      <c r="F3137" s="2">
        <v>3132</v>
      </c>
      <c r="G3137" s="12">
        <f ca="1"/>
        <v>0.62140733733449061</v>
      </c>
      <c r="H3137" s="12">
        <f ca="1"/>
        <v>1118.1090067009638</v>
      </c>
    </row>
    <row r="3138" spans="6:8" x14ac:dyDescent="0.3">
      <c r="F3138" s="2">
        <v>3133</v>
      </c>
      <c r="G3138" s="12">
        <f ca="1"/>
        <v>0.37507309297444347</v>
      </c>
      <c r="H3138" s="12">
        <f ca="1"/>
        <v>1003.1093425070579</v>
      </c>
    </row>
    <row r="3139" spans="6:8" x14ac:dyDescent="0.3">
      <c r="F3139" s="2">
        <v>3134</v>
      </c>
      <c r="G3139" s="12">
        <f ca="1"/>
        <v>0.30985314007870501</v>
      </c>
      <c r="H3139" s="12">
        <f ca="1"/>
        <v>974.81140352568207</v>
      </c>
    </row>
    <row r="3140" spans="6:8" x14ac:dyDescent="0.3">
      <c r="F3140" s="2">
        <v>3135</v>
      </c>
      <c r="G3140" s="12">
        <f ca="1"/>
        <v>0.93404379738061794</v>
      </c>
      <c r="H3140" s="12">
        <f ca="1"/>
        <v>1426.8899344262907</v>
      </c>
    </row>
    <row r="3141" spans="6:8" x14ac:dyDescent="0.3">
      <c r="F3141" s="2">
        <v>3136</v>
      </c>
      <c r="G3141" s="12">
        <f ca="1"/>
        <v>0.9118296936406125</v>
      </c>
      <c r="H3141" s="12">
        <f ca="1"/>
        <v>1378.8475467563071</v>
      </c>
    </row>
    <row r="3142" spans="6:8" x14ac:dyDescent="0.3">
      <c r="F3142" s="2">
        <v>3137</v>
      </c>
      <c r="G3142" s="12">
        <f ca="1"/>
        <v>0.19133257060513054</v>
      </c>
      <c r="H3142" s="12">
        <f ca="1"/>
        <v>920.01652960341426</v>
      </c>
    </row>
    <row r="3143" spans="6:8" x14ac:dyDescent="0.3">
      <c r="F3143" s="2">
        <v>3138</v>
      </c>
      <c r="G3143" s="12">
        <f ca="1"/>
        <v>1.7143815879668178E-2</v>
      </c>
      <c r="H3143" s="12">
        <f ca="1"/>
        <v>776.97250035128286</v>
      </c>
    </row>
    <row r="3144" spans="6:8" x14ac:dyDescent="0.3">
      <c r="F3144" s="2">
        <v>3139</v>
      </c>
      <c r="G3144" s="12">
        <f ca="1"/>
        <v>0.81563110410768269</v>
      </c>
      <c r="H3144" s="12">
        <f ca="1"/>
        <v>1252.9133489240205</v>
      </c>
    </row>
    <row r="3145" spans="6:8" x14ac:dyDescent="0.3">
      <c r="F3145" s="2">
        <v>3140</v>
      </c>
      <c r="G3145" s="12">
        <f ca="1"/>
        <v>0.38548407341358604</v>
      </c>
      <c r="H3145" s="12">
        <f ca="1"/>
        <v>1007.6117138974546</v>
      </c>
    </row>
    <row r="3146" spans="6:8" x14ac:dyDescent="0.3">
      <c r="F3146" s="2">
        <v>3141</v>
      </c>
      <c r="G3146" s="12">
        <f ca="1"/>
        <v>0.58000818389888797</v>
      </c>
      <c r="H3146" s="12">
        <f ca="1"/>
        <v>1096.5918812545822</v>
      </c>
    </row>
    <row r="3147" spans="6:8" x14ac:dyDescent="0.3">
      <c r="F3147" s="2">
        <v>3142</v>
      </c>
      <c r="G3147" s="12">
        <f ca="1"/>
        <v>0.58038534659370788</v>
      </c>
      <c r="H3147" s="12">
        <f ca="1"/>
        <v>1096.7817450011389</v>
      </c>
    </row>
    <row r="3148" spans="6:8" x14ac:dyDescent="0.3">
      <c r="F3148" s="2">
        <v>3143</v>
      </c>
      <c r="G3148" s="12">
        <f ca="1"/>
        <v>0.71287546793822187</v>
      </c>
      <c r="H3148" s="12">
        <f ca="1"/>
        <v>1172.2579355129824</v>
      </c>
    </row>
    <row r="3149" spans="6:8" x14ac:dyDescent="0.3">
      <c r="F3149" s="2">
        <v>3144</v>
      </c>
      <c r="G3149" s="12">
        <f ca="1"/>
        <v>0.74538527598933335</v>
      </c>
      <c r="H3149" s="12">
        <f ca="1"/>
        <v>1194.722860636349</v>
      </c>
    </row>
    <row r="3150" spans="6:8" x14ac:dyDescent="0.3">
      <c r="F3150" s="2">
        <v>3145</v>
      </c>
      <c r="G3150" s="12">
        <f ca="1"/>
        <v>0.62657967903205258</v>
      </c>
      <c r="H3150" s="12">
        <f ca="1"/>
        <v>1120.9036225606087</v>
      </c>
    </row>
    <row r="3151" spans="6:8" x14ac:dyDescent="0.3">
      <c r="F3151" s="2">
        <v>3146</v>
      </c>
      <c r="G3151" s="12">
        <f ca="1"/>
        <v>0.86742609105751112</v>
      </c>
      <c r="H3151" s="12">
        <f ca="1"/>
        <v>1310.1048852729466</v>
      </c>
    </row>
    <row r="3152" spans="6:8" x14ac:dyDescent="0.3">
      <c r="F3152" s="2">
        <v>3147</v>
      </c>
      <c r="G3152" s="12">
        <f ca="1"/>
        <v>0.60817613950578253</v>
      </c>
      <c r="H3152" s="12">
        <f ca="1"/>
        <v>1111.074290334687</v>
      </c>
    </row>
    <row r="3153" spans="6:8" x14ac:dyDescent="0.3">
      <c r="F3153" s="2">
        <v>3148</v>
      </c>
      <c r="G3153" s="12">
        <f ca="1"/>
        <v>0.91604810884855259</v>
      </c>
      <c r="H3153" s="12">
        <f ca="1"/>
        <v>1387.0041749202239</v>
      </c>
    </row>
    <row r="3154" spans="6:8" x14ac:dyDescent="0.3">
      <c r="F3154" s="2">
        <v>3149</v>
      </c>
      <c r="G3154" s="12">
        <f ca="1"/>
        <v>0.56127574511835299</v>
      </c>
      <c r="H3154" s="12">
        <f ca="1"/>
        <v>1087.2866167717768</v>
      </c>
    </row>
    <row r="3155" spans="6:8" x14ac:dyDescent="0.3">
      <c r="F3155" s="2">
        <v>3150</v>
      </c>
      <c r="G3155" s="12">
        <f ca="1"/>
        <v>0.7149931200941777</v>
      </c>
      <c r="H3155" s="12">
        <f ca="1"/>
        <v>1173.6575591217097</v>
      </c>
    </row>
    <row r="3156" spans="6:8" x14ac:dyDescent="0.3">
      <c r="F3156" s="2">
        <v>3151</v>
      </c>
      <c r="G3156" s="12">
        <f ca="1"/>
        <v>0.77388815516796416</v>
      </c>
      <c r="H3156" s="12">
        <f ca="1"/>
        <v>1216.4463380718014</v>
      </c>
    </row>
    <row r="3157" spans="6:8" x14ac:dyDescent="0.3">
      <c r="F3157" s="2">
        <v>3152</v>
      </c>
      <c r="G3157" s="12">
        <f ca="1"/>
        <v>0.46194545054614156</v>
      </c>
      <c r="H3157" s="12">
        <f ca="1"/>
        <v>1041.08102711947</v>
      </c>
    </row>
    <row r="3158" spans="6:8" x14ac:dyDescent="0.3">
      <c r="F3158" s="2">
        <v>3153</v>
      </c>
      <c r="G3158" s="12">
        <f ca="1"/>
        <v>4.3136520693435321E-2</v>
      </c>
      <c r="H3158" s="12">
        <f ca="1"/>
        <v>817.8972462752397</v>
      </c>
    </row>
    <row r="3159" spans="6:8" x14ac:dyDescent="0.3">
      <c r="F3159" s="2">
        <v>3154</v>
      </c>
      <c r="G3159" s="12">
        <f ca="1"/>
        <v>0.3111838684803514</v>
      </c>
      <c r="H3159" s="12">
        <f ca="1"/>
        <v>975.39403609850103</v>
      </c>
    </row>
    <row r="3160" spans="6:8" x14ac:dyDescent="0.3">
      <c r="F3160" s="2">
        <v>3155</v>
      </c>
      <c r="G3160" s="12">
        <f ca="1"/>
        <v>0.1206275125231282</v>
      </c>
      <c r="H3160" s="12">
        <f ca="1"/>
        <v>880.89668458739868</v>
      </c>
    </row>
    <row r="3161" spans="6:8" x14ac:dyDescent="0.3">
      <c r="F3161" s="2">
        <v>3156</v>
      </c>
      <c r="G3161" s="12">
        <f ca="1"/>
        <v>0.51277257209746563</v>
      </c>
      <c r="H3161" s="12">
        <f ca="1"/>
        <v>1064.1696316710568</v>
      </c>
    </row>
    <row r="3162" spans="6:8" x14ac:dyDescent="0.3">
      <c r="F3162" s="2">
        <v>3157</v>
      </c>
      <c r="G3162" s="12">
        <f ca="1"/>
        <v>0.85472457794261203</v>
      </c>
      <c r="H3162" s="12">
        <f ca="1"/>
        <v>1294.4143209864408</v>
      </c>
    </row>
    <row r="3163" spans="6:8" x14ac:dyDescent="0.3">
      <c r="F3163" s="2">
        <v>3158</v>
      </c>
      <c r="G3163" s="12">
        <f ca="1"/>
        <v>0.42362558417326746</v>
      </c>
      <c r="H3163" s="12">
        <f ca="1"/>
        <v>1024.1833661405321</v>
      </c>
    </row>
    <row r="3164" spans="6:8" x14ac:dyDescent="0.3">
      <c r="F3164" s="2">
        <v>3159</v>
      </c>
      <c r="G3164" s="12">
        <f ca="1"/>
        <v>0.12378467687287964</v>
      </c>
      <c r="H3164" s="12">
        <f ca="1"/>
        <v>882.85089599872936</v>
      </c>
    </row>
    <row r="3165" spans="6:8" x14ac:dyDescent="0.3">
      <c r="F3165" s="2">
        <v>3160</v>
      </c>
      <c r="G3165" s="12">
        <f ca="1"/>
        <v>0.96993377931538527</v>
      </c>
      <c r="H3165" s="12">
        <f ca="1"/>
        <v>1554.7713622562098</v>
      </c>
    </row>
    <row r="3166" spans="6:8" x14ac:dyDescent="0.3">
      <c r="F3166" s="2">
        <v>3161</v>
      </c>
      <c r="G3166" s="12">
        <f ca="1"/>
        <v>0.71416130814364309</v>
      </c>
      <c r="H3166" s="12">
        <f ca="1"/>
        <v>1173.1068134358823</v>
      </c>
    </row>
    <row r="3167" spans="6:8" x14ac:dyDescent="0.3">
      <c r="F3167" s="2">
        <v>3162</v>
      </c>
      <c r="G3167" s="12">
        <f ca="1"/>
        <v>0.85339782815682375</v>
      </c>
      <c r="H3167" s="12">
        <f ca="1"/>
        <v>1292.8485656919972</v>
      </c>
    </row>
    <row r="3168" spans="6:8" x14ac:dyDescent="0.3">
      <c r="F3168" s="2">
        <v>3163</v>
      </c>
      <c r="G3168" s="12">
        <f ca="1"/>
        <v>0.59909423049440802</v>
      </c>
      <c r="H3168" s="12">
        <f ca="1"/>
        <v>1106.3350464489631</v>
      </c>
    </row>
    <row r="3169" spans="6:8" x14ac:dyDescent="0.3">
      <c r="F3169" s="2">
        <v>3164</v>
      </c>
      <c r="G3169" s="12">
        <f ca="1"/>
        <v>0.83535095389559588</v>
      </c>
      <c r="H3169" s="12">
        <f ca="1"/>
        <v>1272.7383574427915</v>
      </c>
    </row>
    <row r="3170" spans="6:8" x14ac:dyDescent="0.3">
      <c r="F3170" s="2">
        <v>3165</v>
      </c>
      <c r="G3170" s="12">
        <f ca="1"/>
        <v>0.68951072630617993</v>
      </c>
      <c r="H3170" s="12">
        <f ca="1"/>
        <v>1157.3260095486546</v>
      </c>
    </row>
    <row r="3171" spans="6:8" x14ac:dyDescent="0.3">
      <c r="F3171" s="2">
        <v>3166</v>
      </c>
      <c r="G3171" s="12">
        <f ca="1"/>
        <v>0.6070312796405668</v>
      </c>
      <c r="H3171" s="12">
        <f ca="1"/>
        <v>1110.4729818542858</v>
      </c>
    </row>
    <row r="3172" spans="6:8" x14ac:dyDescent="0.3">
      <c r="F3172" s="2">
        <v>3167</v>
      </c>
      <c r="G3172" s="12">
        <f ca="1"/>
        <v>4.0748816379161834E-2</v>
      </c>
      <c r="H3172" s="12">
        <f ca="1"/>
        <v>815.0427004489577</v>
      </c>
    </row>
    <row r="3173" spans="6:8" x14ac:dyDescent="0.3">
      <c r="F3173" s="2">
        <v>3168</v>
      </c>
      <c r="G3173" s="12">
        <f ca="1"/>
        <v>5.269197002525261E-2</v>
      </c>
      <c r="H3173" s="12">
        <f ca="1"/>
        <v>828.35492827818075</v>
      </c>
    </row>
    <row r="3174" spans="6:8" x14ac:dyDescent="0.3">
      <c r="F3174" s="2">
        <v>3169</v>
      </c>
      <c r="G3174" s="12">
        <f ca="1"/>
        <v>0.19135404912891429</v>
      </c>
      <c r="H3174" s="12">
        <f ca="1"/>
        <v>920.02732243036382</v>
      </c>
    </row>
    <row r="3175" spans="6:8" x14ac:dyDescent="0.3">
      <c r="F3175" s="2">
        <v>3170</v>
      </c>
      <c r="G3175" s="12">
        <f ca="1"/>
        <v>0.95277996362792283</v>
      </c>
      <c r="H3175" s="12">
        <f ca="1"/>
        <v>1481.5869625406112</v>
      </c>
    </row>
    <row r="3176" spans="6:8" x14ac:dyDescent="0.3">
      <c r="F3176" s="2">
        <v>3171</v>
      </c>
      <c r="G3176" s="12">
        <f ca="1"/>
        <v>9.1346157775114234E-2</v>
      </c>
      <c r="H3176" s="12">
        <f ca="1"/>
        <v>861.25831675925087</v>
      </c>
    </row>
    <row r="3177" spans="6:8" x14ac:dyDescent="0.3">
      <c r="F3177" s="2">
        <v>3172</v>
      </c>
      <c r="G3177" s="12">
        <f ca="1"/>
        <v>0.10179770783220365</v>
      </c>
      <c r="H3177" s="12">
        <f ca="1"/>
        <v>868.6239679621757</v>
      </c>
    </row>
    <row r="3178" spans="6:8" x14ac:dyDescent="0.3">
      <c r="F3178" s="2">
        <v>3173</v>
      </c>
      <c r="G3178" s="12">
        <f ca="1"/>
        <v>0.54814633020972048</v>
      </c>
      <c r="H3178" s="12">
        <f ca="1"/>
        <v>1080.9001532062825</v>
      </c>
    </row>
    <row r="3179" spans="6:8" x14ac:dyDescent="0.3">
      <c r="F3179" s="2">
        <v>3174</v>
      </c>
      <c r="G3179" s="12">
        <f ca="1"/>
        <v>0.35088107047158279</v>
      </c>
      <c r="H3179" s="12">
        <f ca="1"/>
        <v>992.65054164728645</v>
      </c>
    </row>
    <row r="3180" spans="6:8" x14ac:dyDescent="0.3">
      <c r="F3180" s="2">
        <v>3175</v>
      </c>
      <c r="G3180" s="12">
        <f ca="1"/>
        <v>0.36994956647677202</v>
      </c>
      <c r="H3180" s="12">
        <f ca="1"/>
        <v>1000.894726971361</v>
      </c>
    </row>
    <row r="3181" spans="6:8" x14ac:dyDescent="0.3">
      <c r="F3181" s="2">
        <v>3176</v>
      </c>
      <c r="G3181" s="12">
        <f ca="1"/>
        <v>0.70302444023458177</v>
      </c>
      <c r="H3181" s="12">
        <f ca="1"/>
        <v>1165.8515674379244</v>
      </c>
    </row>
    <row r="3182" spans="6:8" x14ac:dyDescent="0.3">
      <c r="F3182" s="2">
        <v>3177</v>
      </c>
      <c r="G3182" s="12">
        <f ca="1"/>
        <v>0.43473689351546341</v>
      </c>
      <c r="H3182" s="12">
        <f ca="1"/>
        <v>1029.0500158267371</v>
      </c>
    </row>
    <row r="3183" spans="6:8" x14ac:dyDescent="0.3">
      <c r="F3183" s="2">
        <v>3178</v>
      </c>
      <c r="G3183" s="12">
        <f ca="1"/>
        <v>0.84426358010399016</v>
      </c>
      <c r="H3183" s="12">
        <f ca="1"/>
        <v>1282.40608532088</v>
      </c>
    </row>
    <row r="3184" spans="6:8" x14ac:dyDescent="0.3">
      <c r="F3184" s="2">
        <v>3179</v>
      </c>
      <c r="G3184" s="12">
        <f ca="1"/>
        <v>0.64491652242779063</v>
      </c>
      <c r="H3184" s="12">
        <f ca="1"/>
        <v>1131.0301558188401</v>
      </c>
    </row>
    <row r="3185" spans="6:8" x14ac:dyDescent="0.3">
      <c r="F3185" s="2">
        <v>3180</v>
      </c>
      <c r="G3185" s="12">
        <f ca="1"/>
        <v>0.23609899029890191</v>
      </c>
      <c r="H3185" s="12">
        <f ca="1"/>
        <v>941.63530262601012</v>
      </c>
    </row>
    <row r="3186" spans="6:8" x14ac:dyDescent="0.3">
      <c r="F3186" s="2">
        <v>3181</v>
      </c>
      <c r="G3186" s="12">
        <f ca="1"/>
        <v>0.91740465003215688</v>
      </c>
      <c r="H3186" s="12">
        <f ca="1"/>
        <v>1389.710305687757</v>
      </c>
    </row>
    <row r="3187" spans="6:8" x14ac:dyDescent="0.3">
      <c r="F3187" s="2">
        <v>3182</v>
      </c>
      <c r="G3187" s="12">
        <f ca="1"/>
        <v>0.86499967335791128</v>
      </c>
      <c r="H3187" s="12">
        <f ca="1"/>
        <v>1307.0037524315062</v>
      </c>
    </row>
    <row r="3188" spans="6:8" x14ac:dyDescent="0.3">
      <c r="F3188" s="2">
        <v>3183</v>
      </c>
      <c r="G3188" s="12">
        <f ca="1"/>
        <v>0.43302792848539573</v>
      </c>
      <c r="H3188" s="12">
        <f ca="1"/>
        <v>1028.2999806300195</v>
      </c>
    </row>
    <row r="3189" spans="6:8" x14ac:dyDescent="0.3">
      <c r="F3189" s="2">
        <v>3184</v>
      </c>
      <c r="G3189" s="12">
        <f ca="1"/>
        <v>0.83563380490344441</v>
      </c>
      <c r="H3189" s="12">
        <f ca="1"/>
        <v>1273.0378472832426</v>
      </c>
    </row>
    <row r="3190" spans="6:8" x14ac:dyDescent="0.3">
      <c r="F3190" s="2">
        <v>3185</v>
      </c>
      <c r="G3190" s="12">
        <f ca="1"/>
        <v>0.41393438317540032</v>
      </c>
      <c r="H3190" s="12">
        <f ca="1"/>
        <v>1019.9559334330052</v>
      </c>
    </row>
    <row r="3191" spans="6:8" x14ac:dyDescent="0.3">
      <c r="F3191" s="2">
        <v>3186</v>
      </c>
      <c r="G3191" s="12">
        <f ca="1"/>
        <v>0.86558570024667292</v>
      </c>
      <c r="H3191" s="12">
        <f ca="1"/>
        <v>1307.7480067616696</v>
      </c>
    </row>
    <row r="3192" spans="6:8" x14ac:dyDescent="0.3">
      <c r="F3192" s="2">
        <v>3187</v>
      </c>
      <c r="G3192" s="12">
        <f ca="1"/>
        <v>0.40101606284098334</v>
      </c>
      <c r="H3192" s="12">
        <f ca="1"/>
        <v>1014.3408641491123</v>
      </c>
    </row>
    <row r="3193" spans="6:8" x14ac:dyDescent="0.3">
      <c r="F3193" s="2">
        <v>3188</v>
      </c>
      <c r="G3193" s="12">
        <f ca="1"/>
        <v>0.15048134059046125</v>
      </c>
      <c r="H3193" s="12">
        <f ca="1"/>
        <v>898.45516817751025</v>
      </c>
    </row>
    <row r="3194" spans="6:8" x14ac:dyDescent="0.3">
      <c r="F3194" s="2">
        <v>3189</v>
      </c>
      <c r="G3194" s="12">
        <f ca="1"/>
        <v>0.28812252193650845</v>
      </c>
      <c r="H3194" s="12">
        <f ca="1"/>
        <v>965.23799718029147</v>
      </c>
    </row>
    <row r="3195" spans="6:8" x14ac:dyDescent="0.3">
      <c r="F3195" s="2">
        <v>3190</v>
      </c>
      <c r="G3195" s="12">
        <f ca="1"/>
        <v>0.44438452240196025</v>
      </c>
      <c r="H3195" s="12">
        <f ca="1"/>
        <v>1033.2957159553243</v>
      </c>
    </row>
    <row r="3196" spans="6:8" x14ac:dyDescent="0.3">
      <c r="F3196" s="2">
        <v>3191</v>
      </c>
      <c r="G3196" s="12">
        <f ca="1"/>
        <v>0.28124272058315158</v>
      </c>
      <c r="H3196" s="12">
        <f ca="1"/>
        <v>962.17955530518827</v>
      </c>
    </row>
    <row r="3197" spans="6:8" x14ac:dyDescent="0.3">
      <c r="F3197" s="2">
        <v>3192</v>
      </c>
      <c r="G3197" s="12">
        <f ca="1"/>
        <v>2.839328595709345E-3</v>
      </c>
      <c r="H3197" s="12">
        <f ca="1"/>
        <v>718.7506292591595</v>
      </c>
    </row>
    <row r="3198" spans="6:8" x14ac:dyDescent="0.3">
      <c r="F3198" s="2">
        <v>3193</v>
      </c>
      <c r="G3198" s="12">
        <f ca="1"/>
        <v>0.30788193516246887</v>
      </c>
      <c r="H3198" s="12">
        <f ca="1"/>
        <v>973.94767444538218</v>
      </c>
    </row>
    <row r="3199" spans="6:8" x14ac:dyDescent="0.3">
      <c r="F3199" s="2">
        <v>3194</v>
      </c>
      <c r="G3199" s="12">
        <f ca="1"/>
        <v>6.3452681387739851E-2</v>
      </c>
      <c r="H3199" s="12">
        <f ca="1"/>
        <v>838.72466776201088</v>
      </c>
    </row>
    <row r="3200" spans="6:8" x14ac:dyDescent="0.3">
      <c r="F3200" s="2">
        <v>3195</v>
      </c>
      <c r="G3200" s="12">
        <f ca="1"/>
        <v>0.23143626710071619</v>
      </c>
      <c r="H3200" s="12">
        <f ca="1"/>
        <v>939.45324954960279</v>
      </c>
    </row>
    <row r="3201" spans="6:8" x14ac:dyDescent="0.3">
      <c r="F3201" s="2">
        <v>3196</v>
      </c>
      <c r="G3201" s="12">
        <f ca="1"/>
        <v>0.31722096182592119</v>
      </c>
      <c r="H3201" s="12">
        <f ca="1"/>
        <v>978.03291085871967</v>
      </c>
    </row>
    <row r="3202" spans="6:8" x14ac:dyDescent="0.3">
      <c r="F3202" s="2">
        <v>3197</v>
      </c>
      <c r="G3202" s="12">
        <f ca="1"/>
        <v>0.11944060617982277</v>
      </c>
      <c r="H3202" s="12">
        <f ca="1"/>
        <v>880.15506841536092</v>
      </c>
    </row>
    <row r="3203" spans="6:8" x14ac:dyDescent="0.3">
      <c r="F3203" s="2">
        <v>3198</v>
      </c>
      <c r="G3203" s="12">
        <f ca="1"/>
        <v>0.66103445581194564</v>
      </c>
      <c r="H3203" s="12">
        <f ca="1"/>
        <v>1140.2398671917799</v>
      </c>
    </row>
    <row r="3204" spans="6:8" x14ac:dyDescent="0.3">
      <c r="F3204" s="2">
        <v>3199</v>
      </c>
      <c r="G3204" s="12">
        <f ca="1"/>
        <v>0.26825034248523316</v>
      </c>
      <c r="H3204" s="12">
        <f ca="1"/>
        <v>956.35908605761824</v>
      </c>
    </row>
    <row r="3205" spans="6:8" x14ac:dyDescent="0.3">
      <c r="F3205" s="2">
        <v>3200</v>
      </c>
      <c r="G3205" s="12">
        <f ca="1"/>
        <v>0.65342865437789377</v>
      </c>
      <c r="H3205" s="12">
        <f ca="1"/>
        <v>1135.8557693801602</v>
      </c>
    </row>
    <row r="3206" spans="6:8" x14ac:dyDescent="0.3">
      <c r="F3206" s="2">
        <v>3201</v>
      </c>
      <c r="G3206" s="12">
        <f ca="1"/>
        <v>1.3907110501416797E-2</v>
      </c>
      <c r="H3206" s="12">
        <f ca="1"/>
        <v>768.99412391255214</v>
      </c>
    </row>
    <row r="3207" spans="6:8" x14ac:dyDescent="0.3">
      <c r="F3207" s="2">
        <v>3202</v>
      </c>
      <c r="G3207" s="12">
        <f ca="1"/>
        <v>0.60835397178333439</v>
      </c>
      <c r="H3207" s="12">
        <f ca="1"/>
        <v>1111.1677947621536</v>
      </c>
    </row>
    <row r="3208" spans="6:8" x14ac:dyDescent="0.3">
      <c r="F3208" s="2">
        <v>3203</v>
      </c>
      <c r="G3208" s="12">
        <f ca="1"/>
        <v>0.45065293132920003</v>
      </c>
      <c r="H3208" s="12">
        <f ca="1"/>
        <v>1036.0656669855712</v>
      </c>
    </row>
    <row r="3209" spans="6:8" x14ac:dyDescent="0.3">
      <c r="F3209" s="2">
        <v>3204</v>
      </c>
      <c r="G3209" s="12">
        <f ca="1"/>
        <v>0.53361390601808045</v>
      </c>
      <c r="H3209" s="12">
        <f ca="1"/>
        <v>1073.9482598252425</v>
      </c>
    </row>
    <row r="3210" spans="6:8" x14ac:dyDescent="0.3">
      <c r="F3210" s="2">
        <v>3205</v>
      </c>
      <c r="G3210" s="12">
        <f ca="1"/>
        <v>0.37353237775616122</v>
      </c>
      <c r="H3210" s="12">
        <f ca="1"/>
        <v>1002.4433334826751</v>
      </c>
    </row>
    <row r="3211" spans="6:8" x14ac:dyDescent="0.3">
      <c r="F3211" s="2">
        <v>3206</v>
      </c>
      <c r="G3211" s="12">
        <f ca="1"/>
        <v>0.53334185345638163</v>
      </c>
      <c r="H3211" s="12">
        <f ca="1"/>
        <v>1073.819215045721</v>
      </c>
    </row>
    <row r="3212" spans="6:8" x14ac:dyDescent="0.3">
      <c r="F3212" s="2">
        <v>3207</v>
      </c>
      <c r="G3212" s="12">
        <f ca="1"/>
        <v>0.18232473268158556</v>
      </c>
      <c r="H3212" s="12">
        <f ca="1"/>
        <v>915.44634145397333</v>
      </c>
    </row>
    <row r="3213" spans="6:8" x14ac:dyDescent="0.3">
      <c r="F3213" s="2">
        <v>3208</v>
      </c>
      <c r="G3213" s="12">
        <f ca="1"/>
        <v>0.13372064026056485</v>
      </c>
      <c r="H3213" s="12">
        <f ca="1"/>
        <v>888.83825691111122</v>
      </c>
    </row>
    <row r="3214" spans="6:8" x14ac:dyDescent="0.3">
      <c r="F3214" s="2">
        <v>3209</v>
      </c>
      <c r="G3214" s="12">
        <f ca="1"/>
        <v>0.15352584423913274</v>
      </c>
      <c r="H3214" s="12">
        <f ca="1"/>
        <v>900.14568790123906</v>
      </c>
    </row>
    <row r="3215" spans="6:8" x14ac:dyDescent="0.3">
      <c r="F3215" s="2">
        <v>3210</v>
      </c>
      <c r="G3215" s="12">
        <f ca="1"/>
        <v>0.3919740725549814</v>
      </c>
      <c r="H3215" s="12">
        <f ca="1"/>
        <v>1010.4211996635787</v>
      </c>
    </row>
    <row r="3216" spans="6:8" x14ac:dyDescent="0.3">
      <c r="F3216" s="2">
        <v>3211</v>
      </c>
      <c r="G3216" s="12">
        <f ca="1"/>
        <v>0.83255756270717951</v>
      </c>
      <c r="H3216" s="12">
        <f ca="1"/>
        <v>1269.8051968383384</v>
      </c>
    </row>
    <row r="3217" spans="6:8" x14ac:dyDescent="0.3">
      <c r="F3217" s="2">
        <v>3212</v>
      </c>
      <c r="G3217" s="12">
        <f ca="1"/>
        <v>0.71535049389497041</v>
      </c>
      <c r="H3217" s="12">
        <f ca="1"/>
        <v>1173.8945673448807</v>
      </c>
    </row>
    <row r="3218" spans="6:8" x14ac:dyDescent="0.3">
      <c r="F3218" s="2">
        <v>3213</v>
      </c>
      <c r="G3218" s="12">
        <f ca="1"/>
        <v>0.17259242787218465</v>
      </c>
      <c r="H3218" s="12">
        <f ca="1"/>
        <v>910.40243360052568</v>
      </c>
    </row>
    <row r="3219" spans="6:8" x14ac:dyDescent="0.3">
      <c r="F3219" s="2">
        <v>3214</v>
      </c>
      <c r="G3219" s="12">
        <f ca="1"/>
        <v>0.79834215199166891</v>
      </c>
      <c r="H3219" s="12">
        <f ca="1"/>
        <v>1237.0191385163689</v>
      </c>
    </row>
    <row r="3220" spans="6:8" x14ac:dyDescent="0.3">
      <c r="F3220" s="2">
        <v>3215</v>
      </c>
      <c r="G3220" s="12">
        <f ca="1"/>
        <v>0.23273361751820865</v>
      </c>
      <c r="H3220" s="12">
        <f ca="1"/>
        <v>940.06175047679756</v>
      </c>
    </row>
    <row r="3221" spans="6:8" x14ac:dyDescent="0.3">
      <c r="F3221" s="2">
        <v>3216</v>
      </c>
      <c r="G3221" s="12">
        <f ca="1"/>
        <v>0.63351168247341816</v>
      </c>
      <c r="H3221" s="12">
        <f ca="1"/>
        <v>1124.6905535538879</v>
      </c>
    </row>
    <row r="3222" spans="6:8" x14ac:dyDescent="0.3">
      <c r="F3222" s="2">
        <v>3217</v>
      </c>
      <c r="G3222" s="12">
        <f ca="1"/>
        <v>0.88241231303983803</v>
      </c>
      <c r="H3222" s="12">
        <f ca="1"/>
        <v>1330.5093216159789</v>
      </c>
    </row>
    <row r="3223" spans="6:8" x14ac:dyDescent="0.3">
      <c r="F3223" s="2">
        <v>3218</v>
      </c>
      <c r="G3223" s="12">
        <f ca="1"/>
        <v>0.10579960837600333</v>
      </c>
      <c r="H3223" s="12">
        <f ca="1"/>
        <v>871.33025704287741</v>
      </c>
    </row>
    <row r="3224" spans="6:8" x14ac:dyDescent="0.3">
      <c r="F3224" s="2">
        <v>3219</v>
      </c>
      <c r="G3224" s="12">
        <f ca="1"/>
        <v>0.39656301518286763</v>
      </c>
      <c r="H3224" s="12">
        <f ca="1"/>
        <v>1012.4095816938734</v>
      </c>
    </row>
    <row r="3225" spans="6:8" x14ac:dyDescent="0.3">
      <c r="F3225" s="2">
        <v>3220</v>
      </c>
      <c r="G3225" s="12">
        <f ca="1"/>
        <v>0.65385191226622763</v>
      </c>
      <c r="H3225" s="12">
        <f ca="1"/>
        <v>1136.0979124820919</v>
      </c>
    </row>
    <row r="3226" spans="6:8" x14ac:dyDescent="0.3">
      <c r="F3226" s="2">
        <v>3221</v>
      </c>
      <c r="G3226" s="12">
        <f ca="1"/>
        <v>9.9491082974680456E-2</v>
      </c>
      <c r="H3226" s="12">
        <f ca="1"/>
        <v>867.03691213288562</v>
      </c>
    </row>
    <row r="3227" spans="6:8" x14ac:dyDescent="0.3">
      <c r="F3227" s="2">
        <v>3222</v>
      </c>
      <c r="G3227" s="12">
        <f ca="1"/>
        <v>9.7930106305811782E-2</v>
      </c>
      <c r="H3227" s="12">
        <f ca="1"/>
        <v>865.95104161211839</v>
      </c>
    </row>
    <row r="3228" spans="6:8" x14ac:dyDescent="0.3">
      <c r="F3228" s="2">
        <v>3223</v>
      </c>
      <c r="G3228" s="12">
        <f ca="1"/>
        <v>0.26339129381571036</v>
      </c>
      <c r="H3228" s="12">
        <f ca="1"/>
        <v>954.16541847107555</v>
      </c>
    </row>
    <row r="3229" spans="6:8" x14ac:dyDescent="0.3">
      <c r="F3229" s="2">
        <v>3224</v>
      </c>
      <c r="G3229" s="12">
        <f ca="1"/>
        <v>0.65599240045312102</v>
      </c>
      <c r="H3229" s="12">
        <f ca="1"/>
        <v>1137.3257358049616</v>
      </c>
    </row>
    <row r="3230" spans="6:8" x14ac:dyDescent="0.3">
      <c r="F3230" s="2">
        <v>3225</v>
      </c>
      <c r="G3230" s="12">
        <f ca="1"/>
        <v>0.92202022086608926</v>
      </c>
      <c r="H3230" s="12">
        <f ca="1"/>
        <v>1399.2468212121871</v>
      </c>
    </row>
    <row r="3231" spans="6:8" x14ac:dyDescent="0.3">
      <c r="F3231" s="2">
        <v>3226</v>
      </c>
      <c r="G3231" s="12">
        <f ca="1"/>
        <v>0.10685836981662256</v>
      </c>
      <c r="H3231" s="12">
        <f ca="1"/>
        <v>872.03667460337215</v>
      </c>
    </row>
    <row r="3232" spans="6:8" x14ac:dyDescent="0.3">
      <c r="F3232" s="2">
        <v>3227</v>
      </c>
      <c r="G3232" s="12">
        <f ca="1"/>
        <v>0.57696774097657677</v>
      </c>
      <c r="H3232" s="12">
        <f ca="1"/>
        <v>1095.0650676767491</v>
      </c>
    </row>
    <row r="3233" spans="6:8" x14ac:dyDescent="0.3">
      <c r="F3233" s="2">
        <v>3228</v>
      </c>
      <c r="G3233" s="12">
        <f ca="1"/>
        <v>0.99072261443821774</v>
      </c>
      <c r="H3233" s="12">
        <f ca="1"/>
        <v>1743.4074853304946</v>
      </c>
    </row>
    <row r="3234" spans="6:8" x14ac:dyDescent="0.3">
      <c r="F3234" s="2">
        <v>3229</v>
      </c>
      <c r="G3234" s="12">
        <f ca="1"/>
        <v>0.69060406926119944</v>
      </c>
      <c r="H3234" s="12">
        <f ca="1"/>
        <v>1158.005084358917</v>
      </c>
    </row>
    <row r="3235" spans="6:8" x14ac:dyDescent="0.3">
      <c r="F3235" s="2">
        <v>3230</v>
      </c>
      <c r="G3235" s="12">
        <f ca="1"/>
        <v>0.53547689324477643</v>
      </c>
      <c r="H3235" s="12">
        <f ca="1"/>
        <v>1074.8329958799147</v>
      </c>
    </row>
    <row r="3236" spans="6:8" x14ac:dyDescent="0.3">
      <c r="F3236" s="2">
        <v>3231</v>
      </c>
      <c r="G3236" s="12">
        <f ca="1"/>
        <v>0.94085580832057891</v>
      </c>
      <c r="H3236" s="12">
        <f ca="1"/>
        <v>1444.7944003854054</v>
      </c>
    </row>
    <row r="3237" spans="6:8" x14ac:dyDescent="0.3">
      <c r="F3237" s="2">
        <v>3232</v>
      </c>
      <c r="G3237" s="12">
        <f ca="1"/>
        <v>0.3477096307748444</v>
      </c>
      <c r="H3237" s="12">
        <f ca="1"/>
        <v>991.27803777517499</v>
      </c>
    </row>
    <row r="3238" spans="6:8" x14ac:dyDescent="0.3">
      <c r="F3238" s="2">
        <v>3233</v>
      </c>
      <c r="G3238" s="12">
        <f ca="1"/>
        <v>0.94330469150060492</v>
      </c>
      <c r="H3238" s="12">
        <f ca="1"/>
        <v>1451.7226222096572</v>
      </c>
    </row>
    <row r="3239" spans="6:8" x14ac:dyDescent="0.3">
      <c r="F3239" s="2">
        <v>3234</v>
      </c>
      <c r="G3239" s="12">
        <f ca="1"/>
        <v>0.61582960289804389</v>
      </c>
      <c r="H3239" s="12">
        <f ca="1"/>
        <v>1115.1239249193093</v>
      </c>
    </row>
    <row r="3240" spans="6:8" x14ac:dyDescent="0.3">
      <c r="F3240" s="2">
        <v>3235</v>
      </c>
      <c r="G3240" s="12">
        <f ca="1"/>
        <v>0.41874749793561805</v>
      </c>
      <c r="H3240" s="12">
        <f ca="1"/>
        <v>1022.0536589359476</v>
      </c>
    </row>
    <row r="3241" spans="6:8" x14ac:dyDescent="0.3">
      <c r="F3241" s="2">
        <v>3236</v>
      </c>
      <c r="G3241" s="12">
        <f ca="1"/>
        <v>0.4167912975347583</v>
      </c>
      <c r="H3241" s="12">
        <f ca="1"/>
        <v>1021.2006633173504</v>
      </c>
    </row>
    <row r="3242" spans="6:8" x14ac:dyDescent="0.3">
      <c r="F3242" s="2">
        <v>3237</v>
      </c>
      <c r="G3242" s="12">
        <f ca="1"/>
        <v>0.64069608534419675</v>
      </c>
      <c r="H3242" s="12">
        <f ca="1"/>
        <v>1128.6678123295032</v>
      </c>
    </row>
    <row r="3243" spans="6:8" x14ac:dyDescent="0.3">
      <c r="F3243" s="2">
        <v>3238</v>
      </c>
      <c r="G3243" s="12">
        <f ca="1"/>
        <v>0.65646565121960365</v>
      </c>
      <c r="H3243" s="12">
        <f ca="1"/>
        <v>1137.5979419178836</v>
      </c>
    </row>
    <row r="3244" spans="6:8" x14ac:dyDescent="0.3">
      <c r="F3244" s="2">
        <v>3239</v>
      </c>
      <c r="G3244" s="12">
        <f ca="1"/>
        <v>0.31930124540946814</v>
      </c>
      <c r="H3244" s="12">
        <f ca="1"/>
        <v>978.9406804640164</v>
      </c>
    </row>
    <row r="3245" spans="6:8" x14ac:dyDescent="0.3">
      <c r="F3245" s="2">
        <v>3240</v>
      </c>
      <c r="G3245" s="12">
        <f ca="1"/>
        <v>0.47742268506621555</v>
      </c>
      <c r="H3245" s="12">
        <f ca="1"/>
        <v>1048.0147777498084</v>
      </c>
    </row>
    <row r="3246" spans="6:8" x14ac:dyDescent="0.3">
      <c r="F3246" s="2">
        <v>3241</v>
      </c>
      <c r="G3246" s="12">
        <f ca="1"/>
        <v>0.44396239609406618</v>
      </c>
      <c r="H3246" s="12">
        <f ca="1"/>
        <v>1033.1095171171921</v>
      </c>
    </row>
    <row r="3247" spans="6:8" x14ac:dyDescent="0.3">
      <c r="F3247" s="2">
        <v>3242</v>
      </c>
      <c r="G3247" s="12">
        <f ca="1"/>
        <v>0.72900377107736647</v>
      </c>
      <c r="H3247" s="12">
        <f ca="1"/>
        <v>1183.1316533303936</v>
      </c>
    </row>
    <row r="3248" spans="6:8" x14ac:dyDescent="0.3">
      <c r="F3248" s="2">
        <v>3243</v>
      </c>
      <c r="G3248" s="12">
        <f ca="1"/>
        <v>0.22148787389672298</v>
      </c>
      <c r="H3248" s="12">
        <f ca="1"/>
        <v>934.74990153533577</v>
      </c>
    </row>
    <row r="3249" spans="6:8" x14ac:dyDescent="0.3">
      <c r="F3249" s="2">
        <v>3244</v>
      </c>
      <c r="G3249" s="12">
        <f ca="1"/>
        <v>0.21132264041024085</v>
      </c>
      <c r="H3249" s="12">
        <f ca="1"/>
        <v>929.86989991829546</v>
      </c>
    </row>
    <row r="3250" spans="6:8" x14ac:dyDescent="0.3">
      <c r="F3250" s="2">
        <v>3245</v>
      </c>
      <c r="G3250" s="12">
        <f ca="1"/>
        <v>0.15275505989659122</v>
      </c>
      <c r="H3250" s="12">
        <f ca="1"/>
        <v>899.71919171519494</v>
      </c>
    </row>
    <row r="3251" spans="6:8" x14ac:dyDescent="0.3">
      <c r="F3251" s="2">
        <v>3246</v>
      </c>
      <c r="G3251" s="12">
        <f ca="1"/>
        <v>0.12137312493355168</v>
      </c>
      <c r="H3251" s="12">
        <f ca="1"/>
        <v>881.36059949037895</v>
      </c>
    </row>
    <row r="3252" spans="6:8" x14ac:dyDescent="0.3">
      <c r="F3252" s="2">
        <v>3247</v>
      </c>
      <c r="G3252" s="12">
        <f ca="1"/>
        <v>0.27228005038588887</v>
      </c>
      <c r="H3252" s="12">
        <f ca="1"/>
        <v>958.17109202091524</v>
      </c>
    </row>
    <row r="3253" spans="6:8" x14ac:dyDescent="0.3">
      <c r="F3253" s="2">
        <v>3248</v>
      </c>
      <c r="G3253" s="12">
        <f ca="1"/>
        <v>0.43538407606592311</v>
      </c>
      <c r="H3253" s="12">
        <f ca="1"/>
        <v>1029.3342066070061</v>
      </c>
    </row>
    <row r="3254" spans="6:8" x14ac:dyDescent="0.3">
      <c r="F3254" s="2">
        <v>3249</v>
      </c>
      <c r="G3254" s="12">
        <f ca="1"/>
        <v>4.8820588379103302E-2</v>
      </c>
      <c r="H3254" s="12">
        <f ca="1"/>
        <v>824.28505830458903</v>
      </c>
    </row>
    <row r="3255" spans="6:8" x14ac:dyDescent="0.3">
      <c r="F3255" s="2">
        <v>3250</v>
      </c>
      <c r="G3255" s="12">
        <f ca="1"/>
        <v>0.88140260029124762</v>
      </c>
      <c r="H3255" s="12">
        <f ca="1"/>
        <v>1329.0607192078955</v>
      </c>
    </row>
    <row r="3256" spans="6:8" x14ac:dyDescent="0.3">
      <c r="F3256" s="2">
        <v>3251</v>
      </c>
      <c r="G3256" s="12">
        <f ca="1"/>
        <v>0.82428124415591841</v>
      </c>
      <c r="H3256" s="12">
        <f ca="1"/>
        <v>1261.3648790598932</v>
      </c>
    </row>
    <row r="3257" spans="6:8" x14ac:dyDescent="0.3">
      <c r="F3257" s="2">
        <v>3252</v>
      </c>
      <c r="G3257" s="12">
        <f ca="1"/>
        <v>0.58927141232402125</v>
      </c>
      <c r="H3257" s="12">
        <f ca="1"/>
        <v>1101.2854883775603</v>
      </c>
    </row>
    <row r="3258" spans="6:8" x14ac:dyDescent="0.3">
      <c r="F3258" s="2">
        <v>3253</v>
      </c>
      <c r="G3258" s="12">
        <f ca="1"/>
        <v>0.19093360465553033</v>
      </c>
      <c r="H3258" s="12">
        <f ca="1"/>
        <v>919.81596444145157</v>
      </c>
    </row>
    <row r="3259" spans="6:8" x14ac:dyDescent="0.3">
      <c r="F3259" s="2">
        <v>3254</v>
      </c>
      <c r="G3259" s="12">
        <f ca="1"/>
        <v>0.79914547707425609</v>
      </c>
      <c r="H3259" s="12">
        <f ca="1"/>
        <v>1237.7307605138849</v>
      </c>
    </row>
    <row r="3260" spans="6:8" x14ac:dyDescent="0.3">
      <c r="F3260" s="2">
        <v>3255</v>
      </c>
      <c r="G3260" s="12">
        <f ca="1"/>
        <v>0.95248564545442349</v>
      </c>
      <c r="H3260" s="12">
        <f ca="1"/>
        <v>1480.5746427213605</v>
      </c>
    </row>
    <row r="3261" spans="6:8" x14ac:dyDescent="0.3">
      <c r="F3261" s="2">
        <v>3256</v>
      </c>
      <c r="G3261" s="12">
        <f ca="1"/>
        <v>0.37270047080259916</v>
      </c>
      <c r="H3261" s="12">
        <f ca="1"/>
        <v>1002.0837412914847</v>
      </c>
    </row>
    <row r="3262" spans="6:8" x14ac:dyDescent="0.3">
      <c r="F3262" s="2">
        <v>3257</v>
      </c>
      <c r="G3262" s="12">
        <f ca="1"/>
        <v>0.14521842539194441</v>
      </c>
      <c r="H3262" s="12">
        <f ca="1"/>
        <v>895.49417437923205</v>
      </c>
    </row>
    <row r="3263" spans="6:8" x14ac:dyDescent="0.3">
      <c r="F3263" s="2">
        <v>3258</v>
      </c>
      <c r="G3263" s="12">
        <f ca="1"/>
        <v>7.107310627775032E-3</v>
      </c>
      <c r="H3263" s="12">
        <f ca="1"/>
        <v>745.80561699766895</v>
      </c>
    </row>
    <row r="3264" spans="6:8" x14ac:dyDescent="0.3">
      <c r="F3264" s="2">
        <v>3259</v>
      </c>
      <c r="G3264" s="12">
        <f ca="1"/>
        <v>0.68755831783718935</v>
      </c>
      <c r="H3264" s="12">
        <f ca="1"/>
        <v>1156.1178799949994</v>
      </c>
    </row>
    <row r="3265" spans="6:8" x14ac:dyDescent="0.3">
      <c r="F3265" s="2">
        <v>3260</v>
      </c>
      <c r="G3265" s="12">
        <f ca="1"/>
        <v>8.6043072074807991E-2</v>
      </c>
      <c r="H3265" s="12">
        <f ca="1"/>
        <v>857.33344006072457</v>
      </c>
    </row>
    <row r="3266" spans="6:8" x14ac:dyDescent="0.3">
      <c r="F3266" s="2">
        <v>3261</v>
      </c>
      <c r="G3266" s="12">
        <f ca="1"/>
        <v>0.64155655813077339</v>
      </c>
      <c r="H3266" s="12">
        <f ca="1"/>
        <v>1129.1478672841017</v>
      </c>
    </row>
    <row r="3267" spans="6:8" x14ac:dyDescent="0.3">
      <c r="F3267" s="2">
        <v>3262</v>
      </c>
      <c r="G3267" s="12">
        <f ca="1"/>
        <v>0.62456058798076808</v>
      </c>
      <c r="H3267" s="12">
        <f ca="1"/>
        <v>1119.8096157224588</v>
      </c>
    </row>
    <row r="3268" spans="6:8" x14ac:dyDescent="0.3">
      <c r="F3268" s="2">
        <v>3263</v>
      </c>
      <c r="G3268" s="12">
        <f ca="1"/>
        <v>0.93744369516871795</v>
      </c>
      <c r="H3268" s="12">
        <f ca="1"/>
        <v>1435.5904896131751</v>
      </c>
    </row>
    <row r="3269" spans="6:8" x14ac:dyDescent="0.3">
      <c r="F3269" s="2">
        <v>3264</v>
      </c>
      <c r="G3269" s="12">
        <f ca="1"/>
        <v>0.96844181588828016</v>
      </c>
      <c r="H3269" s="12">
        <f ca="1"/>
        <v>1546.9491450537962</v>
      </c>
    </row>
    <row r="3270" spans="6:8" x14ac:dyDescent="0.3">
      <c r="F3270" s="2">
        <v>3265</v>
      </c>
      <c r="G3270" s="12">
        <f ca="1"/>
        <v>0.7105755715561588</v>
      </c>
      <c r="H3270" s="12">
        <f ca="1"/>
        <v>1170.7470362135412</v>
      </c>
    </row>
    <row r="3271" spans="6:8" x14ac:dyDescent="0.3">
      <c r="F3271" s="2">
        <v>3266</v>
      </c>
      <c r="G3271" s="12">
        <f ca="1"/>
        <v>0.60699977043594178</v>
      </c>
      <c r="H3271" s="12">
        <f ca="1"/>
        <v>1110.456448559979</v>
      </c>
    </row>
    <row r="3272" spans="6:8" x14ac:dyDescent="0.3">
      <c r="F3272" s="2">
        <v>3267</v>
      </c>
      <c r="G3272" s="12">
        <f ca="1"/>
        <v>0.88261884682912028</v>
      </c>
      <c r="H3272" s="12">
        <f ca="1"/>
        <v>1330.8070563383449</v>
      </c>
    </row>
    <row r="3273" spans="6:8" x14ac:dyDescent="0.3">
      <c r="F3273" s="2">
        <v>3268</v>
      </c>
      <c r="G3273" s="12">
        <f ca="1"/>
        <v>0.37183141618492366</v>
      </c>
      <c r="H3273" s="12">
        <f ca="1"/>
        <v>1001.7081032826807</v>
      </c>
    </row>
    <row r="3274" spans="6:8" x14ac:dyDescent="0.3">
      <c r="F3274" s="2">
        <v>3269</v>
      </c>
      <c r="G3274" s="12">
        <f ca="1"/>
        <v>0.8865653832692153</v>
      </c>
      <c r="H3274" s="12">
        <f ca="1"/>
        <v>1336.592253022555</v>
      </c>
    </row>
    <row r="3275" spans="6:8" x14ac:dyDescent="0.3">
      <c r="F3275" s="2">
        <v>3270</v>
      </c>
      <c r="G3275" s="12">
        <f ca="1"/>
        <v>0.41704565294453499</v>
      </c>
      <c r="H3275" s="12">
        <f ca="1"/>
        <v>1021.3115415096485</v>
      </c>
    </row>
    <row r="3276" spans="6:8" x14ac:dyDescent="0.3">
      <c r="F3276" s="2">
        <v>3271</v>
      </c>
      <c r="G3276" s="12">
        <f ca="1"/>
        <v>0.41390958030635683</v>
      </c>
      <c r="H3276" s="12">
        <f ca="1"/>
        <v>1019.9451321915291</v>
      </c>
    </row>
    <row r="3277" spans="6:8" x14ac:dyDescent="0.3">
      <c r="F3277" s="2">
        <v>3272</v>
      </c>
      <c r="G3277" s="12">
        <f ca="1"/>
        <v>0.51036579147507788</v>
      </c>
      <c r="H3277" s="12">
        <f ca="1"/>
        <v>1063.053594449372</v>
      </c>
    </row>
    <row r="3278" spans="6:8" x14ac:dyDescent="0.3">
      <c r="F3278" s="2">
        <v>3273</v>
      </c>
      <c r="G3278" s="12">
        <f ca="1"/>
        <v>0.49244612988892222</v>
      </c>
      <c r="H3278" s="12">
        <f ca="1"/>
        <v>1054.8213608662809</v>
      </c>
    </row>
    <row r="3279" spans="6:8" x14ac:dyDescent="0.3">
      <c r="F3279" s="2">
        <v>3274</v>
      </c>
      <c r="G3279" s="12">
        <f ca="1"/>
        <v>0.14923898871453645</v>
      </c>
      <c r="H3279" s="12">
        <f ca="1"/>
        <v>897.76070616481491</v>
      </c>
    </row>
    <row r="3280" spans="6:8" x14ac:dyDescent="0.3">
      <c r="F3280" s="2">
        <v>3275</v>
      </c>
      <c r="G3280" s="12">
        <f ca="1"/>
        <v>0.67348231634600908</v>
      </c>
      <c r="H3280" s="12">
        <f ca="1"/>
        <v>1147.5721375507135</v>
      </c>
    </row>
    <row r="3281" spans="6:8" x14ac:dyDescent="0.3">
      <c r="F3281" s="2">
        <v>3276</v>
      </c>
      <c r="G3281" s="12">
        <f ca="1"/>
        <v>1.8469997836898289E-2</v>
      </c>
      <c r="H3281" s="12">
        <f ca="1"/>
        <v>779.91314485798853</v>
      </c>
    </row>
    <row r="3282" spans="6:8" x14ac:dyDescent="0.3">
      <c r="F3282" s="2">
        <v>3277</v>
      </c>
      <c r="G3282" s="12">
        <f ca="1"/>
        <v>0.65077261402529452</v>
      </c>
      <c r="H3282" s="12">
        <f ca="1"/>
        <v>1134.3410731113479</v>
      </c>
    </row>
    <row r="3283" spans="6:8" x14ac:dyDescent="0.3">
      <c r="F3283" s="2">
        <v>3278</v>
      </c>
      <c r="G3283" s="12">
        <f ca="1"/>
        <v>0.10763266893911672</v>
      </c>
      <c r="H3283" s="12">
        <f ca="1"/>
        <v>872.55084859001886</v>
      </c>
    </row>
    <row r="3284" spans="6:8" x14ac:dyDescent="0.3">
      <c r="F3284" s="2">
        <v>3279</v>
      </c>
      <c r="G3284" s="12">
        <f ca="1"/>
        <v>0.50602880247151871</v>
      </c>
      <c r="H3284" s="12">
        <f ca="1"/>
        <v>1061.0489358837242</v>
      </c>
    </row>
    <row r="3285" spans="6:8" x14ac:dyDescent="0.3">
      <c r="F3285" s="2">
        <v>3280</v>
      </c>
      <c r="G3285" s="12">
        <f ca="1"/>
        <v>0.16490172972464689</v>
      </c>
      <c r="H3285" s="12">
        <f ca="1"/>
        <v>906.32957101555496</v>
      </c>
    </row>
    <row r="3286" spans="6:8" x14ac:dyDescent="0.3">
      <c r="F3286" s="2">
        <v>3281</v>
      </c>
      <c r="G3286" s="12">
        <f ca="1"/>
        <v>3.7724028879110305E-2</v>
      </c>
      <c r="H3286" s="12">
        <f ca="1"/>
        <v>811.25616780012524</v>
      </c>
    </row>
    <row r="3287" spans="6:8" x14ac:dyDescent="0.3">
      <c r="F3287" s="2">
        <v>3282</v>
      </c>
      <c r="G3287" s="12">
        <f ca="1"/>
        <v>0.55456441513402055</v>
      </c>
      <c r="H3287" s="12">
        <f ca="1"/>
        <v>1084.0089063534281</v>
      </c>
    </row>
    <row r="3288" spans="6:8" x14ac:dyDescent="0.3">
      <c r="F3288" s="2">
        <v>3283</v>
      </c>
      <c r="G3288" s="12">
        <f ca="1"/>
        <v>0.12759455085349414</v>
      </c>
      <c r="H3288" s="12">
        <f ca="1"/>
        <v>885.17485859238889</v>
      </c>
    </row>
    <row r="3289" spans="6:8" x14ac:dyDescent="0.3">
      <c r="F3289" s="2">
        <v>3284</v>
      </c>
      <c r="G3289" s="12">
        <f ca="1"/>
        <v>0.13077861293584925</v>
      </c>
      <c r="H3289" s="12">
        <f ca="1"/>
        <v>887.08982489487744</v>
      </c>
    </row>
    <row r="3290" spans="6:8" x14ac:dyDescent="0.3">
      <c r="F3290" s="2">
        <v>3285</v>
      </c>
      <c r="G3290" s="12">
        <f ca="1"/>
        <v>0.71039931564229453</v>
      </c>
      <c r="H3290" s="12">
        <f ca="1"/>
        <v>1170.6316358225502</v>
      </c>
    </row>
    <row r="3291" spans="6:8" x14ac:dyDescent="0.3">
      <c r="F3291" s="2">
        <v>3286</v>
      </c>
      <c r="G3291" s="12">
        <f ca="1"/>
        <v>4.0376961681138912E-3</v>
      </c>
      <c r="H3291" s="12">
        <f ca="1"/>
        <v>728.5961854719518</v>
      </c>
    </row>
    <row r="3292" spans="6:8" x14ac:dyDescent="0.3">
      <c r="F3292" s="2">
        <v>3287</v>
      </c>
      <c r="G3292" s="12">
        <f ca="1"/>
        <v>0.4979210129985463</v>
      </c>
      <c r="H3292" s="12">
        <f ca="1"/>
        <v>1057.3226357000424</v>
      </c>
    </row>
    <row r="3293" spans="6:8" x14ac:dyDescent="0.3">
      <c r="F3293" s="2">
        <v>3288</v>
      </c>
      <c r="G3293" s="12">
        <f ca="1"/>
        <v>0.58414803002233939</v>
      </c>
      <c r="H3293" s="12">
        <f ca="1"/>
        <v>1098.6815858260454</v>
      </c>
    </row>
    <row r="3294" spans="6:8" x14ac:dyDescent="0.3">
      <c r="F3294" s="2">
        <v>3289</v>
      </c>
      <c r="G3294" s="12">
        <f ca="1"/>
        <v>9.5947502443649135E-2</v>
      </c>
      <c r="H3294" s="12">
        <f ca="1"/>
        <v>864.55755385823761</v>
      </c>
    </row>
    <row r="3295" spans="6:8" x14ac:dyDescent="0.3">
      <c r="F3295" s="2">
        <v>3290</v>
      </c>
      <c r="G3295" s="12">
        <f ca="1"/>
        <v>0.72838411997744679</v>
      </c>
      <c r="H3295" s="12">
        <f ca="1"/>
        <v>1182.7044608202093</v>
      </c>
    </row>
    <row r="3296" spans="6:8" x14ac:dyDescent="0.3">
      <c r="F3296" s="2">
        <v>3291</v>
      </c>
      <c r="G3296" s="12">
        <f ca="1"/>
        <v>4.0607668396930308E-3</v>
      </c>
      <c r="H3296" s="12">
        <f ca="1"/>
        <v>728.76062070889679</v>
      </c>
    </row>
    <row r="3297" spans="6:8" x14ac:dyDescent="0.3">
      <c r="F3297" s="2">
        <v>3292</v>
      </c>
      <c r="G3297" s="12">
        <f ca="1"/>
        <v>0.27566623581865435</v>
      </c>
      <c r="H3297" s="12">
        <f ca="1"/>
        <v>959.68892746931294</v>
      </c>
    </row>
    <row r="3298" spans="6:8" x14ac:dyDescent="0.3">
      <c r="F3298" s="2">
        <v>3293</v>
      </c>
      <c r="G3298" s="12">
        <f ca="1"/>
        <v>0.98207473917099364</v>
      </c>
      <c r="H3298" s="12">
        <f ca="1"/>
        <v>1637.9897325761049</v>
      </c>
    </row>
    <row r="3299" spans="6:8" x14ac:dyDescent="0.3">
      <c r="F3299" s="2">
        <v>3294</v>
      </c>
      <c r="G3299" s="12">
        <f ca="1"/>
        <v>0.31255998690311637</v>
      </c>
      <c r="H3299" s="12">
        <f ca="1"/>
        <v>975.99616629239517</v>
      </c>
    </row>
    <row r="3300" spans="6:8" x14ac:dyDescent="0.3">
      <c r="F3300" s="2">
        <v>3295</v>
      </c>
      <c r="G3300" s="12">
        <f ca="1"/>
        <v>0.18556738873058465</v>
      </c>
      <c r="H3300" s="12">
        <f ca="1"/>
        <v>917.1018325660998</v>
      </c>
    </row>
    <row r="3301" spans="6:8" x14ac:dyDescent="0.3">
      <c r="F3301" s="2">
        <v>3296</v>
      </c>
      <c r="G3301" s="12">
        <f ca="1"/>
        <v>0.71258840901119735</v>
      </c>
      <c r="H3301" s="12">
        <f ca="1"/>
        <v>1172.068835721295</v>
      </c>
    </row>
    <row r="3302" spans="6:8" x14ac:dyDescent="0.3">
      <c r="F3302" s="2">
        <v>3297</v>
      </c>
      <c r="G3302" s="12">
        <f ca="1"/>
        <v>0.64223244694228665</v>
      </c>
      <c r="H3302" s="12">
        <f ca="1"/>
        <v>1129.5255094021973</v>
      </c>
    </row>
    <row r="3303" spans="6:8" x14ac:dyDescent="0.3">
      <c r="F3303" s="2">
        <v>3298</v>
      </c>
      <c r="G3303" s="12">
        <f ca="1"/>
        <v>0.90708083731660771</v>
      </c>
      <c r="H3303" s="12">
        <f ca="1"/>
        <v>1370.0979056343137</v>
      </c>
    </row>
    <row r="3304" spans="6:8" x14ac:dyDescent="0.3">
      <c r="F3304" s="2">
        <v>3299</v>
      </c>
      <c r="G3304" s="12">
        <f ca="1"/>
        <v>0.86486842312799039</v>
      </c>
      <c r="H3304" s="12">
        <f ca="1"/>
        <v>1306.8374721397718</v>
      </c>
    </row>
    <row r="3305" spans="6:8" x14ac:dyDescent="0.3">
      <c r="F3305" s="2">
        <v>3300</v>
      </c>
      <c r="G3305" s="12">
        <f ca="1"/>
        <v>0.67597212961893338</v>
      </c>
      <c r="H3305" s="12">
        <f ca="1"/>
        <v>1149.0633910203971</v>
      </c>
    </row>
    <row r="3306" spans="6:8" x14ac:dyDescent="0.3">
      <c r="F3306" s="2">
        <v>3301</v>
      </c>
      <c r="G3306" s="12">
        <f ca="1"/>
        <v>0.27483440232604339</v>
      </c>
      <c r="H3306" s="12">
        <f ca="1"/>
        <v>959.31645763801578</v>
      </c>
    </row>
    <row r="3307" spans="6:8" x14ac:dyDescent="0.3">
      <c r="F3307" s="2">
        <v>3302</v>
      </c>
      <c r="G3307" s="12">
        <f ca="1"/>
        <v>0.92938034228038258</v>
      </c>
      <c r="H3307" s="12">
        <f ca="1"/>
        <v>1415.6342052887555</v>
      </c>
    </row>
    <row r="3308" spans="6:8" x14ac:dyDescent="0.3">
      <c r="F3308" s="2">
        <v>3303</v>
      </c>
      <c r="G3308" s="12">
        <f ca="1"/>
        <v>0.48119272078044673</v>
      </c>
      <c r="H3308" s="12">
        <f ca="1"/>
        <v>1049.7153652549828</v>
      </c>
    </row>
    <row r="3309" spans="6:8" x14ac:dyDescent="0.3">
      <c r="F3309" s="2">
        <v>3304</v>
      </c>
      <c r="G3309" s="12">
        <f ca="1"/>
        <v>0.85845917483088985</v>
      </c>
      <c r="H3309" s="12">
        <f ca="1"/>
        <v>1298.8928600187796</v>
      </c>
    </row>
    <row r="3310" spans="6:8" x14ac:dyDescent="0.3">
      <c r="F3310" s="2">
        <v>3305</v>
      </c>
      <c r="G3310" s="12">
        <f ca="1"/>
        <v>0.45825833329989374</v>
      </c>
      <c r="H3310" s="12">
        <f ca="1"/>
        <v>1039.4396889562818</v>
      </c>
    </row>
    <row r="3311" spans="6:8" x14ac:dyDescent="0.3">
      <c r="F3311" s="2">
        <v>3306</v>
      </c>
      <c r="G3311" s="12">
        <f ca="1"/>
        <v>0.86819290549297357</v>
      </c>
      <c r="H3311" s="12">
        <f ca="1"/>
        <v>1311.0958080099447</v>
      </c>
    </row>
    <row r="3312" spans="6:8" x14ac:dyDescent="0.3">
      <c r="F3312" s="2">
        <v>3307</v>
      </c>
      <c r="G3312" s="12">
        <f ca="1"/>
        <v>0.17908461861997882</v>
      </c>
      <c r="H3312" s="12">
        <f ca="1"/>
        <v>913.77997294906322</v>
      </c>
    </row>
    <row r="3313" spans="6:8" x14ac:dyDescent="0.3">
      <c r="F3313" s="2">
        <v>3308</v>
      </c>
      <c r="G3313" s="12">
        <f ca="1"/>
        <v>0.25602005600290889</v>
      </c>
      <c r="H3313" s="12">
        <f ca="1"/>
        <v>950.81798070971297</v>
      </c>
    </row>
    <row r="3314" spans="6:8" x14ac:dyDescent="0.3">
      <c r="F3314" s="2">
        <v>3309</v>
      </c>
      <c r="G3314" s="12">
        <f ca="1"/>
        <v>0.69114231741004795</v>
      </c>
      <c r="H3314" s="12">
        <f ca="1"/>
        <v>1158.3400619131346</v>
      </c>
    </row>
    <row r="3315" spans="6:8" x14ac:dyDescent="0.3">
      <c r="F3315" s="2">
        <v>3310</v>
      </c>
      <c r="G3315" s="12">
        <f ca="1"/>
        <v>0.92342020160527616</v>
      </c>
      <c r="H3315" s="12">
        <f ca="1"/>
        <v>1402.2463062677753</v>
      </c>
    </row>
    <row r="3316" spans="6:8" x14ac:dyDescent="0.3">
      <c r="F3316" s="2">
        <v>3311</v>
      </c>
      <c r="G3316" s="12">
        <f ca="1"/>
        <v>0.16791227612537152</v>
      </c>
      <c r="H3316" s="12">
        <f ca="1"/>
        <v>907.9336250822912</v>
      </c>
    </row>
    <row r="3317" spans="6:8" x14ac:dyDescent="0.3">
      <c r="F3317" s="2">
        <v>3312</v>
      </c>
      <c r="G3317" s="12">
        <f ca="1"/>
        <v>0.74135225289174889</v>
      </c>
      <c r="H3317" s="12">
        <f ca="1"/>
        <v>1191.8140577601396</v>
      </c>
    </row>
    <row r="3318" spans="6:8" x14ac:dyDescent="0.3">
      <c r="F3318" s="2">
        <v>3313</v>
      </c>
      <c r="G3318" s="12">
        <f ca="1"/>
        <v>0.84621548704647132</v>
      </c>
      <c r="H3318" s="12">
        <f ca="1"/>
        <v>1284.5899364674046</v>
      </c>
    </row>
    <row r="3319" spans="6:8" x14ac:dyDescent="0.3">
      <c r="F3319" s="2">
        <v>3314</v>
      </c>
      <c r="G3319" s="12">
        <f ca="1"/>
        <v>0.88849299752643396</v>
      </c>
      <c r="H3319" s="12">
        <f ca="1"/>
        <v>1339.4866207138944</v>
      </c>
    </row>
    <row r="3320" spans="6:8" x14ac:dyDescent="0.3">
      <c r="F3320" s="2">
        <v>3315</v>
      </c>
      <c r="G3320" s="12">
        <f ca="1"/>
        <v>0.21025799789203781</v>
      </c>
      <c r="H3320" s="12">
        <f ca="1"/>
        <v>929.35408681818728</v>
      </c>
    </row>
    <row r="3321" spans="6:8" x14ac:dyDescent="0.3">
      <c r="F3321" s="2">
        <v>3316</v>
      </c>
      <c r="G3321" s="12">
        <f ca="1"/>
        <v>0.79765347680986154</v>
      </c>
      <c r="H3321" s="12">
        <f ca="1"/>
        <v>1236.411037107466</v>
      </c>
    </row>
    <row r="3322" spans="6:8" x14ac:dyDescent="0.3">
      <c r="F3322" s="2">
        <v>3317</v>
      </c>
      <c r="G3322" s="12">
        <f ca="1"/>
        <v>0.75883282077475611</v>
      </c>
      <c r="H3322" s="12">
        <f ca="1"/>
        <v>1204.7044526264244</v>
      </c>
    </row>
    <row r="3323" spans="6:8" x14ac:dyDescent="0.3">
      <c r="F3323" s="2">
        <v>3318</v>
      </c>
      <c r="G3323" s="12">
        <f ca="1"/>
        <v>0.71768002654955976</v>
      </c>
      <c r="H3323" s="12">
        <f ca="1"/>
        <v>1175.4452918755189</v>
      </c>
    </row>
    <row r="3324" spans="6:8" x14ac:dyDescent="0.3">
      <c r="F3324" s="2">
        <v>3319</v>
      </c>
      <c r="G3324" s="12">
        <f ca="1"/>
        <v>0.20555274959792391</v>
      </c>
      <c r="H3324" s="12">
        <f ca="1"/>
        <v>927.06302537388422</v>
      </c>
    </row>
    <row r="3325" spans="6:8" x14ac:dyDescent="0.3">
      <c r="F3325" s="2">
        <v>3320</v>
      </c>
      <c r="G3325" s="12">
        <f ca="1"/>
        <v>0.83739174395311444</v>
      </c>
      <c r="H3325" s="12">
        <f ca="1"/>
        <v>1274.9096546766018</v>
      </c>
    </row>
    <row r="3326" spans="6:8" x14ac:dyDescent="0.3">
      <c r="F3326" s="2">
        <v>3321</v>
      </c>
      <c r="G3326" s="12">
        <f ca="1"/>
        <v>0.27521688183505133</v>
      </c>
      <c r="H3326" s="12">
        <f ca="1"/>
        <v>959.48775181021028</v>
      </c>
    </row>
    <row r="3327" spans="6:8" x14ac:dyDescent="0.3">
      <c r="F3327" s="2">
        <v>3322</v>
      </c>
      <c r="G3327" s="12">
        <f ca="1"/>
        <v>0.30148939996501878</v>
      </c>
      <c r="H3327" s="12">
        <f ca="1"/>
        <v>971.1407196801058</v>
      </c>
    </row>
    <row r="3328" spans="6:8" x14ac:dyDescent="0.3">
      <c r="F3328" s="2">
        <v>3323</v>
      </c>
      <c r="G3328" s="12">
        <f ca="1"/>
        <v>1.946334462443744E-4</v>
      </c>
      <c r="H3328" s="12">
        <f ca="1"/>
        <v>658.90123946554991</v>
      </c>
    </row>
    <row r="3329" spans="6:8" x14ac:dyDescent="0.3">
      <c r="F3329" s="2">
        <v>3324</v>
      </c>
      <c r="G3329" s="12">
        <f ca="1"/>
        <v>0.81142287418150905</v>
      </c>
      <c r="H3329" s="12">
        <f ca="1"/>
        <v>1248.9278589065416</v>
      </c>
    </row>
    <row r="3330" spans="6:8" x14ac:dyDescent="0.3">
      <c r="F3330" s="2">
        <v>3325</v>
      </c>
      <c r="G3330" s="12">
        <f ca="1"/>
        <v>0.50989137639965643</v>
      </c>
      <c r="H3330" s="12">
        <f ca="1"/>
        <v>1062.8339090208156</v>
      </c>
    </row>
    <row r="3331" spans="6:8" x14ac:dyDescent="0.3">
      <c r="F3331" s="2">
        <v>3326</v>
      </c>
      <c r="G3331" s="12">
        <f ca="1"/>
        <v>0.49920295897593769</v>
      </c>
      <c r="H3331" s="12">
        <f ca="1"/>
        <v>1057.9100190034683</v>
      </c>
    </row>
    <row r="3332" spans="6:8" x14ac:dyDescent="0.3">
      <c r="F3332" s="2">
        <v>3327</v>
      </c>
      <c r="G3332" s="12">
        <f ca="1"/>
        <v>0.48495063124211457</v>
      </c>
      <c r="H3332" s="12">
        <f ca="1"/>
        <v>1051.4153574454351</v>
      </c>
    </row>
    <row r="3333" spans="6:8" x14ac:dyDescent="0.3">
      <c r="F3333" s="2">
        <v>3328</v>
      </c>
      <c r="G3333" s="12">
        <f ca="1"/>
        <v>4.5313501912839893E-2</v>
      </c>
      <c r="H3333" s="12">
        <f ca="1"/>
        <v>820.40738402865736</v>
      </c>
    </row>
    <row r="3334" spans="6:8" x14ac:dyDescent="0.3">
      <c r="F3334" s="2">
        <v>3329</v>
      </c>
      <c r="G3334" s="12">
        <f ca="1"/>
        <v>0.38112379062070922</v>
      </c>
      <c r="H3334" s="12">
        <f ca="1"/>
        <v>1005.7255241120318</v>
      </c>
    </row>
    <row r="3335" spans="6:8" x14ac:dyDescent="0.3">
      <c r="F3335" s="2">
        <v>3330</v>
      </c>
      <c r="G3335" s="12">
        <f ca="1"/>
        <v>0.25037815017257414</v>
      </c>
      <c r="H3335" s="12">
        <f ca="1"/>
        <v>948.23860277038784</v>
      </c>
    </row>
    <row r="3336" spans="6:8" x14ac:dyDescent="0.3">
      <c r="F3336" s="2">
        <v>3331</v>
      </c>
      <c r="G3336" s="12">
        <f ca="1"/>
        <v>6.3154728136266991E-2</v>
      </c>
      <c r="H3336" s="12">
        <f ca="1"/>
        <v>838.45350054165999</v>
      </c>
    </row>
    <row r="3337" spans="6:8" x14ac:dyDescent="0.3">
      <c r="F3337" s="2">
        <v>3332</v>
      </c>
      <c r="G3337" s="12">
        <f ca="1"/>
        <v>0.87014094956281052</v>
      </c>
      <c r="H3337" s="12">
        <f ca="1"/>
        <v>1313.6373072265546</v>
      </c>
    </row>
    <row r="3338" spans="6:8" x14ac:dyDescent="0.3">
      <c r="F3338" s="2">
        <v>3333</v>
      </c>
      <c r="G3338" s="12">
        <f ca="1"/>
        <v>0.77663939124993009</v>
      </c>
      <c r="H3338" s="12">
        <f ca="1"/>
        <v>1218.6630224444436</v>
      </c>
    </row>
    <row r="3339" spans="6:8" x14ac:dyDescent="0.3">
      <c r="F3339" s="2">
        <v>3334</v>
      </c>
      <c r="G3339" s="12">
        <f ca="1"/>
        <v>0.3875675188158505</v>
      </c>
      <c r="H3339" s="12">
        <f ca="1"/>
        <v>1008.5133334208101</v>
      </c>
    </row>
    <row r="3340" spans="6:8" x14ac:dyDescent="0.3">
      <c r="F3340" s="2">
        <v>3335</v>
      </c>
      <c r="G3340" s="12">
        <f ca="1"/>
        <v>0.51750196278539717</v>
      </c>
      <c r="H3340" s="12">
        <f ca="1"/>
        <v>1066.3703178293315</v>
      </c>
    </row>
    <row r="3341" spans="6:8" x14ac:dyDescent="0.3">
      <c r="F3341" s="2">
        <v>3336</v>
      </c>
      <c r="G3341" s="12">
        <f ca="1"/>
        <v>0.31150656418117362</v>
      </c>
      <c r="H3341" s="12">
        <f ca="1"/>
        <v>975.53526773480269</v>
      </c>
    </row>
    <row r="3342" spans="6:8" x14ac:dyDescent="0.3">
      <c r="F3342" s="2">
        <v>3337</v>
      </c>
      <c r="G3342" s="12">
        <f ca="1"/>
        <v>0.6992677687323956</v>
      </c>
      <c r="H3342" s="12">
        <f ca="1"/>
        <v>1163.4520679552418</v>
      </c>
    </row>
    <row r="3343" spans="6:8" x14ac:dyDescent="0.3">
      <c r="F3343" s="2">
        <v>3338</v>
      </c>
      <c r="G3343" s="12">
        <f ca="1"/>
        <v>0.49035664038543225</v>
      </c>
      <c r="H3343" s="12">
        <f ca="1"/>
        <v>1053.869790089572</v>
      </c>
    </row>
    <row r="3344" spans="6:8" x14ac:dyDescent="0.3">
      <c r="F3344" s="2">
        <v>3339</v>
      </c>
      <c r="G3344" s="12">
        <f ca="1"/>
        <v>0.62719629220575257</v>
      </c>
      <c r="H3344" s="12">
        <f ca="1"/>
        <v>1121.2385223633726</v>
      </c>
    </row>
    <row r="3345" spans="6:8" x14ac:dyDescent="0.3">
      <c r="F3345" s="2">
        <v>3340</v>
      </c>
      <c r="G3345" s="12">
        <f ca="1"/>
        <v>5.4921169322916352E-2</v>
      </c>
      <c r="H3345" s="12">
        <f ca="1"/>
        <v>830.60924307117818</v>
      </c>
    </row>
    <row r="3346" spans="6:8" x14ac:dyDescent="0.3">
      <c r="F3346" s="2">
        <v>3341</v>
      </c>
      <c r="G3346" s="12">
        <f ca="1"/>
        <v>0.12355344368097176</v>
      </c>
      <c r="H3346" s="12">
        <f ca="1"/>
        <v>882.70865996024179</v>
      </c>
    </row>
    <row r="3347" spans="6:8" x14ac:dyDescent="0.3">
      <c r="F3347" s="2">
        <v>3342</v>
      </c>
      <c r="G3347" s="12">
        <f ca="1"/>
        <v>0.80925041384297813</v>
      </c>
      <c r="H3347" s="12">
        <f ca="1"/>
        <v>1246.9009364149547</v>
      </c>
    </row>
    <row r="3348" spans="6:8" x14ac:dyDescent="0.3">
      <c r="F3348" s="2">
        <v>3343</v>
      </c>
      <c r="G3348" s="12">
        <f ca="1"/>
        <v>0.46514631382702554</v>
      </c>
      <c r="H3348" s="12">
        <f ca="1"/>
        <v>1042.5090370667031</v>
      </c>
    </row>
    <row r="3349" spans="6:8" x14ac:dyDescent="0.3">
      <c r="F3349" s="2">
        <v>3344</v>
      </c>
      <c r="G3349" s="12">
        <f ca="1"/>
        <v>0.91052611082577894</v>
      </c>
      <c r="H3349" s="12">
        <f ca="1"/>
        <v>1376.4019934601151</v>
      </c>
    </row>
    <row r="3350" spans="6:8" x14ac:dyDescent="0.3">
      <c r="F3350" s="2">
        <v>3345</v>
      </c>
      <c r="G3350" s="12">
        <f ca="1"/>
        <v>0.78401350662446179</v>
      </c>
      <c r="H3350" s="12">
        <f ca="1"/>
        <v>1224.7211736406541</v>
      </c>
    </row>
    <row r="3351" spans="6:8" x14ac:dyDescent="0.3">
      <c r="F3351" s="2">
        <v>3346</v>
      </c>
      <c r="G3351" s="12">
        <f ca="1"/>
        <v>0.13109826705109273</v>
      </c>
      <c r="H3351" s="12">
        <f ca="1"/>
        <v>887.2807517471972</v>
      </c>
    </row>
    <row r="3352" spans="6:8" x14ac:dyDescent="0.3">
      <c r="F3352" s="2">
        <v>3347</v>
      </c>
      <c r="G3352" s="12">
        <f ca="1"/>
        <v>0.14438961563018471</v>
      </c>
      <c r="H3352" s="12">
        <f ca="1"/>
        <v>895.02321792676491</v>
      </c>
    </row>
    <row r="3353" spans="6:8" x14ac:dyDescent="0.3">
      <c r="F3353" s="2">
        <v>3348</v>
      </c>
      <c r="G3353" s="12">
        <f ca="1"/>
        <v>0.26053822096010615</v>
      </c>
      <c r="H3353" s="12">
        <f ca="1"/>
        <v>952.87267726755647</v>
      </c>
    </row>
    <row r="3354" spans="6:8" x14ac:dyDescent="0.3">
      <c r="F3354" s="2">
        <v>3349</v>
      </c>
      <c r="G3354" s="12">
        <f ca="1"/>
        <v>0.26769383862288954</v>
      </c>
      <c r="H3354" s="12">
        <f ca="1"/>
        <v>956.10834116181627</v>
      </c>
    </row>
    <row r="3355" spans="6:8" x14ac:dyDescent="0.3">
      <c r="F3355" s="2">
        <v>3350</v>
      </c>
      <c r="G3355" s="12">
        <f ca="1"/>
        <v>0.29155795129275908</v>
      </c>
      <c r="H3355" s="12">
        <f ca="1"/>
        <v>966.75977712425265</v>
      </c>
    </row>
    <row r="3356" spans="6:8" x14ac:dyDescent="0.3">
      <c r="F3356" s="2">
        <v>3351</v>
      </c>
      <c r="G3356" s="12">
        <f ca="1"/>
        <v>0.28071410777003059</v>
      </c>
      <c r="H3356" s="12">
        <f ca="1"/>
        <v>961.94392186427774</v>
      </c>
    </row>
    <row r="3357" spans="6:8" x14ac:dyDescent="0.3">
      <c r="F3357" s="2">
        <v>3352</v>
      </c>
      <c r="G3357" s="12">
        <f ca="1"/>
        <v>0.60992950847720873</v>
      </c>
      <c r="H3357" s="12">
        <f ca="1"/>
        <v>1111.9974260057993</v>
      </c>
    </row>
    <row r="3358" spans="6:8" x14ac:dyDescent="0.3">
      <c r="F3358" s="2">
        <v>3353</v>
      </c>
      <c r="G3358" s="12">
        <f ca="1"/>
        <v>5.6706206522938452E-4</v>
      </c>
      <c r="H3358" s="12">
        <f ca="1"/>
        <v>680.16041596177865</v>
      </c>
    </row>
    <row r="3359" spans="6:8" x14ac:dyDescent="0.3">
      <c r="F3359" s="2">
        <v>3354</v>
      </c>
      <c r="G3359" s="12">
        <f ca="1"/>
        <v>0.99366936484912105</v>
      </c>
      <c r="H3359" s="12">
        <f ca="1"/>
        <v>1804.4097804748044</v>
      </c>
    </row>
    <row r="3360" spans="6:8" x14ac:dyDescent="0.3">
      <c r="F3360" s="2">
        <v>3355</v>
      </c>
      <c r="G3360" s="12">
        <f ca="1"/>
        <v>2.4532900720683815E-2</v>
      </c>
      <c r="H3360" s="12">
        <f ca="1"/>
        <v>791.6428107370823</v>
      </c>
    </row>
    <row r="3361" spans="6:8" x14ac:dyDescent="0.3">
      <c r="F3361" s="2">
        <v>3356</v>
      </c>
      <c r="G3361" s="12">
        <f ca="1"/>
        <v>0.36983382737084325</v>
      </c>
      <c r="H3361" s="12">
        <f ca="1"/>
        <v>1000.8447029943189</v>
      </c>
    </row>
    <row r="3362" spans="6:8" x14ac:dyDescent="0.3">
      <c r="F3362" s="2">
        <v>3357</v>
      </c>
      <c r="G3362" s="12">
        <f ca="1"/>
        <v>6.3084853671294239E-2</v>
      </c>
      <c r="H3362" s="12">
        <f ca="1"/>
        <v>838.38978973866074</v>
      </c>
    </row>
    <row r="3363" spans="6:8" x14ac:dyDescent="0.3">
      <c r="F3363" s="2">
        <v>3358</v>
      </c>
      <c r="G3363" s="12">
        <f ca="1"/>
        <v>0.50845296068361034</v>
      </c>
      <c r="H3363" s="12">
        <f ca="1"/>
        <v>1062.1684316455071</v>
      </c>
    </row>
    <row r="3364" spans="6:8" x14ac:dyDescent="0.3">
      <c r="F3364" s="2">
        <v>3359</v>
      </c>
      <c r="G3364" s="12">
        <f ca="1"/>
        <v>0.28905516634440032</v>
      </c>
      <c r="H3364" s="12">
        <f ca="1"/>
        <v>965.65147219477751</v>
      </c>
    </row>
    <row r="3365" spans="6:8" x14ac:dyDescent="0.3">
      <c r="F3365" s="2">
        <v>3360</v>
      </c>
      <c r="G3365" s="12">
        <f ca="1"/>
        <v>0.72641794844178653</v>
      </c>
      <c r="H3365" s="12">
        <f ca="1"/>
        <v>1181.3541288678095</v>
      </c>
    </row>
    <row r="3366" spans="6:8" x14ac:dyDescent="0.3">
      <c r="F3366" s="2">
        <v>3361</v>
      </c>
      <c r="G3366" s="12">
        <f ca="1"/>
        <v>0.58031950794943521</v>
      </c>
      <c r="H3366" s="12">
        <f ca="1"/>
        <v>1096.7485943755787</v>
      </c>
    </row>
    <row r="3367" spans="6:8" x14ac:dyDescent="0.3">
      <c r="F3367" s="2">
        <v>3362</v>
      </c>
      <c r="G3367" s="12">
        <f ca="1"/>
        <v>0.40222711999475691</v>
      </c>
      <c r="H3367" s="12">
        <f ca="1"/>
        <v>1014.8664376100998</v>
      </c>
    </row>
    <row r="3368" spans="6:8" x14ac:dyDescent="0.3">
      <c r="F3368" s="2">
        <v>3363</v>
      </c>
      <c r="G3368" s="12">
        <f ca="1"/>
        <v>0.41118893153811253</v>
      </c>
      <c r="H3368" s="12">
        <f ca="1"/>
        <v>1018.7608495785844</v>
      </c>
    </row>
    <row r="3369" spans="6:8" x14ac:dyDescent="0.3">
      <c r="F3369" s="2">
        <v>3364</v>
      </c>
      <c r="G3369" s="12">
        <f ca="1"/>
        <v>0.57485712452344173</v>
      </c>
      <c r="H3369" s="12">
        <f ca="1"/>
        <v>1094.0090545298744</v>
      </c>
    </row>
    <row r="3370" spans="6:8" x14ac:dyDescent="0.3">
      <c r="F3370" s="2">
        <v>3365</v>
      </c>
      <c r="G3370" s="12">
        <f ca="1"/>
        <v>7.5430552810457074E-2</v>
      </c>
      <c r="H3370" s="12">
        <f ca="1"/>
        <v>849.02176380361539</v>
      </c>
    </row>
    <row r="3371" spans="6:8" x14ac:dyDescent="0.3">
      <c r="F3371" s="2">
        <v>3366</v>
      </c>
      <c r="G3371" s="12">
        <f ca="1"/>
        <v>0.77277152895888568</v>
      </c>
      <c r="H3371" s="12">
        <f ca="1"/>
        <v>1215.553188926242</v>
      </c>
    </row>
    <row r="3372" spans="6:8" x14ac:dyDescent="0.3">
      <c r="F3372" s="2">
        <v>3367</v>
      </c>
      <c r="G3372" s="12">
        <f ca="1"/>
        <v>0.88468803569415533</v>
      </c>
      <c r="H3372" s="12">
        <f ca="1"/>
        <v>1333.817221366784</v>
      </c>
    </row>
    <row r="3373" spans="6:8" x14ac:dyDescent="0.3">
      <c r="F3373" s="2">
        <v>3368</v>
      </c>
      <c r="G3373" s="12">
        <f ca="1"/>
        <v>0.9536195362349662</v>
      </c>
      <c r="H3373" s="12">
        <f ca="1"/>
        <v>1484.5088816833604</v>
      </c>
    </row>
    <row r="3374" spans="6:8" x14ac:dyDescent="0.3">
      <c r="F3374" s="2">
        <v>3369</v>
      </c>
      <c r="G3374" s="12">
        <f ca="1"/>
        <v>0.35057754288615883</v>
      </c>
      <c r="H3374" s="12">
        <f ca="1"/>
        <v>992.51920996981073</v>
      </c>
    </row>
    <row r="3375" spans="6:8" x14ac:dyDescent="0.3">
      <c r="F3375" s="2">
        <v>3370</v>
      </c>
      <c r="G3375" s="12">
        <f ca="1"/>
        <v>0.38544646626107704</v>
      </c>
      <c r="H3375" s="12">
        <f ca="1"/>
        <v>1007.5954415269756</v>
      </c>
    </row>
    <row r="3376" spans="6:8" x14ac:dyDescent="0.3">
      <c r="F3376" s="2">
        <v>3371</v>
      </c>
      <c r="G3376" s="12">
        <f ca="1"/>
        <v>0.78601511277564007</v>
      </c>
      <c r="H3376" s="12">
        <f ca="1"/>
        <v>1226.3960775834371</v>
      </c>
    </row>
    <row r="3377" spans="6:8" x14ac:dyDescent="0.3">
      <c r="F3377" s="2">
        <v>3372</v>
      </c>
      <c r="G3377" s="12">
        <f ca="1"/>
        <v>0.16470909577815163</v>
      </c>
      <c r="H3377" s="12">
        <f ca="1"/>
        <v>906.2264931956513</v>
      </c>
    </row>
    <row r="3378" spans="6:8" x14ac:dyDescent="0.3">
      <c r="F3378" s="2">
        <v>3373</v>
      </c>
      <c r="G3378" s="12">
        <f ca="1"/>
        <v>0.88251069781602354</v>
      </c>
      <c r="H3378" s="12">
        <f ca="1"/>
        <v>1330.6510901765082</v>
      </c>
    </row>
    <row r="3379" spans="6:8" x14ac:dyDescent="0.3">
      <c r="F3379" s="2">
        <v>3374</v>
      </c>
      <c r="G3379" s="12">
        <f ca="1"/>
        <v>0.88996164178962545</v>
      </c>
      <c r="H3379" s="12">
        <f ca="1"/>
        <v>1341.7234356978483</v>
      </c>
    </row>
    <row r="3380" spans="6:8" x14ac:dyDescent="0.3">
      <c r="F3380" s="2">
        <v>3375</v>
      </c>
      <c r="G3380" s="12">
        <f ca="1"/>
        <v>0.26971588692727932</v>
      </c>
      <c r="H3380" s="12">
        <f ca="1"/>
        <v>957.01882415102227</v>
      </c>
    </row>
    <row r="3381" spans="6:8" x14ac:dyDescent="0.3">
      <c r="F3381" s="2">
        <v>3376</v>
      </c>
      <c r="G3381" s="12">
        <f ca="1"/>
        <v>0.78826865138794533</v>
      </c>
      <c r="H3381" s="12">
        <f ca="1"/>
        <v>1228.297966561729</v>
      </c>
    </row>
    <row r="3382" spans="6:8" x14ac:dyDescent="0.3">
      <c r="F3382" s="2">
        <v>3377</v>
      </c>
      <c r="G3382" s="12">
        <f ca="1"/>
        <v>0.20244644188032201</v>
      </c>
      <c r="H3382" s="12">
        <f ca="1"/>
        <v>925.53996172958625</v>
      </c>
    </row>
    <row r="3383" spans="6:8" x14ac:dyDescent="0.3">
      <c r="F3383" s="2">
        <v>3378</v>
      </c>
      <c r="G3383" s="12">
        <f ca="1"/>
        <v>0.98604056267411599</v>
      </c>
      <c r="H3383" s="12">
        <f ca="1"/>
        <v>1678.0680338958225</v>
      </c>
    </row>
    <row r="3384" spans="6:8" x14ac:dyDescent="0.3">
      <c r="F3384" s="2">
        <v>3379</v>
      </c>
      <c r="G3384" s="12">
        <f ca="1"/>
        <v>0.74188180599842068</v>
      </c>
      <c r="H3384" s="12">
        <f ca="1"/>
        <v>1192.1938698329282</v>
      </c>
    </row>
    <row r="3385" spans="6:8" x14ac:dyDescent="0.3">
      <c r="F3385" s="2">
        <v>3380</v>
      </c>
      <c r="G3385" s="12">
        <f ca="1"/>
        <v>0.64923438130789912</v>
      </c>
      <c r="H3385" s="12">
        <f ca="1"/>
        <v>1133.4675970294895</v>
      </c>
    </row>
    <row r="3386" spans="6:8" x14ac:dyDescent="0.3">
      <c r="F3386" s="2">
        <v>3381</v>
      </c>
      <c r="G3386" s="12">
        <f ca="1"/>
        <v>0.48504964292711494</v>
      </c>
      <c r="H3386" s="12">
        <f ca="1"/>
        <v>1051.4602154027318</v>
      </c>
    </row>
    <row r="3387" spans="6:8" x14ac:dyDescent="0.3">
      <c r="F3387" s="2">
        <v>3382</v>
      </c>
      <c r="G3387" s="12">
        <f ca="1"/>
        <v>0.79668801887447471</v>
      </c>
      <c r="H3387" s="12">
        <f ca="1"/>
        <v>1235.5615546297165</v>
      </c>
    </row>
    <row r="3388" spans="6:8" x14ac:dyDescent="0.3">
      <c r="F3388" s="2">
        <v>3383</v>
      </c>
      <c r="G3388" s="12">
        <f ca="1"/>
        <v>0.62484967603081132</v>
      </c>
      <c r="H3388" s="12">
        <f ca="1"/>
        <v>1119.9660079511928</v>
      </c>
    </row>
    <row r="3389" spans="6:8" x14ac:dyDescent="0.3">
      <c r="F3389" s="2">
        <v>3384</v>
      </c>
      <c r="G3389" s="12">
        <f ca="1"/>
        <v>0.68369311474967209</v>
      </c>
      <c r="H3389" s="12">
        <f ca="1"/>
        <v>1153.7429097623556</v>
      </c>
    </row>
    <row r="3390" spans="6:8" x14ac:dyDescent="0.3">
      <c r="F3390" s="2">
        <v>3385</v>
      </c>
      <c r="G3390" s="12">
        <f ca="1"/>
        <v>1.468796668795691E-2</v>
      </c>
      <c r="H3390" s="12">
        <f ca="1"/>
        <v>771.03883610190451</v>
      </c>
    </row>
    <row r="3391" spans="6:8" x14ac:dyDescent="0.3">
      <c r="F3391" s="2">
        <v>3386</v>
      </c>
      <c r="G3391" s="12">
        <f ca="1"/>
        <v>0.97135584389977558</v>
      </c>
      <c r="H3391" s="12">
        <f ca="1"/>
        <v>1562.5912616118385</v>
      </c>
    </row>
    <row r="3392" spans="6:8" x14ac:dyDescent="0.3">
      <c r="F3392" s="2">
        <v>3387</v>
      </c>
      <c r="G3392" s="12">
        <f ca="1"/>
        <v>0.53560694877516846</v>
      </c>
      <c r="H3392" s="12">
        <f ca="1"/>
        <v>1074.8948283579421</v>
      </c>
    </row>
    <row r="3393" spans="6:8" x14ac:dyDescent="0.3">
      <c r="F3393" s="2">
        <v>3388</v>
      </c>
      <c r="G3393" s="12">
        <f ca="1"/>
        <v>0.56065181102935457</v>
      </c>
      <c r="H3393" s="12">
        <f ca="1"/>
        <v>1086.9807030857551</v>
      </c>
    </row>
    <row r="3394" spans="6:8" x14ac:dyDescent="0.3">
      <c r="F3394" s="2">
        <v>3389</v>
      </c>
      <c r="G3394" s="12">
        <f ca="1"/>
        <v>0.14471226566634843</v>
      </c>
      <c r="H3394" s="12">
        <f ca="1"/>
        <v>895.20671276480164</v>
      </c>
    </row>
    <row r="3395" spans="6:8" x14ac:dyDescent="0.3">
      <c r="F3395" s="2">
        <v>3390</v>
      </c>
      <c r="G3395" s="12">
        <f ca="1"/>
        <v>0.7484796145485042</v>
      </c>
      <c r="H3395" s="12">
        <f ca="1"/>
        <v>1196.9803828882382</v>
      </c>
    </row>
    <row r="3396" spans="6:8" x14ac:dyDescent="0.3">
      <c r="F3396" s="2">
        <v>3391</v>
      </c>
      <c r="G3396" s="12">
        <f ca="1"/>
        <v>0.42056726971754399</v>
      </c>
      <c r="H3396" s="12">
        <f ca="1"/>
        <v>1022.8476972506938</v>
      </c>
    </row>
    <row r="3397" spans="6:8" x14ac:dyDescent="0.3">
      <c r="F3397" s="2">
        <v>3392</v>
      </c>
      <c r="G3397" s="12">
        <f ca="1"/>
        <v>5.1740186541444189E-2</v>
      </c>
      <c r="H3397" s="12">
        <f ca="1"/>
        <v>827.37325196640677</v>
      </c>
    </row>
    <row r="3398" spans="6:8" x14ac:dyDescent="0.3">
      <c r="F3398" s="2">
        <v>3393</v>
      </c>
      <c r="G3398" s="12">
        <f ca="1"/>
        <v>0.47414423166116371</v>
      </c>
      <c r="H3398" s="12">
        <f ca="1"/>
        <v>1046.5397822865079</v>
      </c>
    </row>
    <row r="3399" spans="6:8" x14ac:dyDescent="0.3">
      <c r="F3399" s="2">
        <v>3394</v>
      </c>
      <c r="G3399" s="12">
        <f ca="1"/>
        <v>4.7389729285669979E-2</v>
      </c>
      <c r="H3399" s="12">
        <f ca="1"/>
        <v>822.7263886976101</v>
      </c>
    </row>
    <row r="3400" spans="6:8" x14ac:dyDescent="0.3">
      <c r="F3400" s="2">
        <v>3395</v>
      </c>
      <c r="G3400" s="12">
        <f ca="1"/>
        <v>0.48416324685461465</v>
      </c>
      <c r="H3400" s="12">
        <f ca="1"/>
        <v>1051.0587514767926</v>
      </c>
    </row>
    <row r="3401" spans="6:8" x14ac:dyDescent="0.3">
      <c r="F3401" s="2">
        <v>3396</v>
      </c>
      <c r="G3401" s="12">
        <f ca="1"/>
        <v>0.50999624301474022</v>
      </c>
      <c r="H3401" s="12">
        <f ca="1"/>
        <v>1062.8824606312623</v>
      </c>
    </row>
    <row r="3402" spans="6:8" x14ac:dyDescent="0.3">
      <c r="F3402" s="2">
        <v>3397</v>
      </c>
      <c r="G3402" s="12">
        <f ca="1"/>
        <v>0.91209600168290916</v>
      </c>
      <c r="H3402" s="12">
        <f ca="1"/>
        <v>1379.3513730554814</v>
      </c>
    </row>
    <row r="3403" spans="6:8" x14ac:dyDescent="0.3">
      <c r="F3403" s="2">
        <v>3398</v>
      </c>
      <c r="G3403" s="12">
        <f ca="1"/>
        <v>0.98021539276412395</v>
      </c>
      <c r="H3403" s="12">
        <f ca="1"/>
        <v>1622.1473194063519</v>
      </c>
    </row>
    <row r="3404" spans="6:8" x14ac:dyDescent="0.3">
      <c r="F3404" s="2">
        <v>3399</v>
      </c>
      <c r="G3404" s="12">
        <f ca="1"/>
        <v>0.69713584710048138</v>
      </c>
      <c r="H3404" s="12">
        <f ca="1"/>
        <v>1162.1006313760086</v>
      </c>
    </row>
    <row r="3405" spans="6:8" x14ac:dyDescent="0.3">
      <c r="F3405" s="2">
        <v>3400</v>
      </c>
      <c r="G3405" s="12">
        <f ca="1"/>
        <v>0.11426358312957574</v>
      </c>
      <c r="H3405" s="12">
        <f ca="1"/>
        <v>876.87353678597606</v>
      </c>
    </row>
    <row r="3406" spans="6:8" x14ac:dyDescent="0.3">
      <c r="F3406" s="2">
        <v>3401</v>
      </c>
      <c r="G3406" s="12">
        <f ca="1"/>
        <v>5.3558825037604452E-2</v>
      </c>
      <c r="H3406" s="12">
        <f ca="1"/>
        <v>829.23887135540076</v>
      </c>
    </row>
    <row r="3407" spans="6:8" x14ac:dyDescent="0.3">
      <c r="F3407" s="2">
        <v>3402</v>
      </c>
      <c r="G3407" s="12">
        <f ca="1"/>
        <v>0.38874678164960019</v>
      </c>
      <c r="H3407" s="12">
        <f ca="1"/>
        <v>1009.023780629076</v>
      </c>
    </row>
    <row r="3408" spans="6:8" x14ac:dyDescent="0.3">
      <c r="F3408" s="2">
        <v>3403</v>
      </c>
      <c r="G3408" s="12">
        <f ca="1"/>
        <v>0.93521879468734981</v>
      </c>
      <c r="H3408" s="12">
        <f ca="1"/>
        <v>1429.8468434512858</v>
      </c>
    </row>
    <row r="3409" spans="6:8" x14ac:dyDescent="0.3">
      <c r="F3409" s="2">
        <v>3404</v>
      </c>
      <c r="G3409" s="12">
        <f ca="1"/>
        <v>0.91218324425512765</v>
      </c>
      <c r="H3409" s="12">
        <f ca="1"/>
        <v>1379.5167423680862</v>
      </c>
    </row>
    <row r="3410" spans="6:8" x14ac:dyDescent="0.3">
      <c r="F3410" s="2">
        <v>3405</v>
      </c>
      <c r="G3410" s="12">
        <f ca="1"/>
        <v>0.45236976001415719</v>
      </c>
      <c r="H3410" s="12">
        <f ca="1"/>
        <v>1036.8260004553113</v>
      </c>
    </row>
    <row r="3411" spans="6:8" x14ac:dyDescent="0.3">
      <c r="F3411" s="2">
        <v>3406</v>
      </c>
      <c r="G3411" s="12">
        <f ca="1"/>
        <v>0.69939137648629801</v>
      </c>
      <c r="H3411" s="12">
        <f ca="1"/>
        <v>1163.5306499728388</v>
      </c>
    </row>
    <row r="3412" spans="6:8" x14ac:dyDescent="0.3">
      <c r="F3412" s="2">
        <v>3407</v>
      </c>
      <c r="G3412" s="12">
        <f ca="1"/>
        <v>0.46436095315542958</v>
      </c>
      <c r="H3412" s="12">
        <f ca="1"/>
        <v>1042.1583867004063</v>
      </c>
    </row>
    <row r="3413" spans="6:8" x14ac:dyDescent="0.3">
      <c r="F3413" s="2">
        <v>3408</v>
      </c>
      <c r="G3413" s="12">
        <f ca="1"/>
        <v>0.25638597142070552</v>
      </c>
      <c r="H3413" s="12">
        <f ca="1"/>
        <v>950.98473808273661</v>
      </c>
    </row>
    <row r="3414" spans="6:8" x14ac:dyDescent="0.3">
      <c r="F3414" s="2">
        <v>3409</v>
      </c>
      <c r="G3414" s="12">
        <f ca="1"/>
        <v>0.50508645706674371</v>
      </c>
      <c r="H3414" s="12">
        <f ca="1"/>
        <v>1060.6144327175145</v>
      </c>
    </row>
    <row r="3415" spans="6:8" x14ac:dyDescent="0.3">
      <c r="F3415" s="2">
        <v>3410</v>
      </c>
      <c r="G3415" s="12">
        <f ca="1"/>
        <v>0.49404751343610931</v>
      </c>
      <c r="H3415" s="12">
        <f ca="1"/>
        <v>1055.5517687075442</v>
      </c>
    </row>
    <row r="3416" spans="6:8" x14ac:dyDescent="0.3">
      <c r="F3416" s="2">
        <v>3411</v>
      </c>
      <c r="G3416" s="12">
        <f ca="1"/>
        <v>5.9193954229236789E-2</v>
      </c>
      <c r="H3416" s="12">
        <f ca="1"/>
        <v>834.76825059218049</v>
      </c>
    </row>
    <row r="3417" spans="6:8" x14ac:dyDescent="0.3">
      <c r="F3417" s="2">
        <v>3412</v>
      </c>
      <c r="G3417" s="12">
        <f ca="1"/>
        <v>0.30321399420535933</v>
      </c>
      <c r="H3417" s="12">
        <f ca="1"/>
        <v>971.89891535649429</v>
      </c>
    </row>
    <row r="3418" spans="6:8" x14ac:dyDescent="0.3">
      <c r="F3418" s="2">
        <v>3413</v>
      </c>
      <c r="G3418" s="12">
        <f ca="1"/>
        <v>0.98901705255881689</v>
      </c>
      <c r="H3418" s="12">
        <f ca="1"/>
        <v>1716.4372526602588</v>
      </c>
    </row>
    <row r="3419" spans="6:8" x14ac:dyDescent="0.3">
      <c r="F3419" s="2">
        <v>3414</v>
      </c>
      <c r="G3419" s="12">
        <f ca="1"/>
        <v>0.27079316976805567</v>
      </c>
      <c r="H3419" s="12">
        <f ca="1"/>
        <v>957.50323801986406</v>
      </c>
    </row>
    <row r="3420" spans="6:8" x14ac:dyDescent="0.3">
      <c r="F3420" s="2">
        <v>3415</v>
      </c>
      <c r="G3420" s="12">
        <f ca="1"/>
        <v>0.42798764652081478</v>
      </c>
      <c r="H3420" s="12">
        <f ca="1"/>
        <v>1026.0911889592769</v>
      </c>
    </row>
    <row r="3421" spans="6:8" x14ac:dyDescent="0.3">
      <c r="F3421" s="2">
        <v>3416</v>
      </c>
      <c r="G3421" s="12">
        <f ca="1"/>
        <v>0.35446087430764028</v>
      </c>
      <c r="H3421" s="12">
        <f ca="1"/>
        <v>994.19910556579498</v>
      </c>
    </row>
    <row r="3422" spans="6:8" x14ac:dyDescent="0.3">
      <c r="F3422" s="2">
        <v>3417</v>
      </c>
      <c r="G3422" s="12">
        <f ca="1"/>
        <v>0.91515151169181319</v>
      </c>
      <c r="H3422" s="12">
        <f ca="1"/>
        <v>1385.2383696702068</v>
      </c>
    </row>
    <row r="3423" spans="6:8" x14ac:dyDescent="0.3">
      <c r="F3423" s="2">
        <v>3418</v>
      </c>
      <c r="G3423" s="12">
        <f ca="1"/>
        <v>0.58386496751853989</v>
      </c>
      <c r="H3423" s="12">
        <f ca="1"/>
        <v>1098.5382990385201</v>
      </c>
    </row>
    <row r="3424" spans="6:8" x14ac:dyDescent="0.3">
      <c r="F3424" s="2">
        <v>3419</v>
      </c>
      <c r="G3424" s="12">
        <f ca="1"/>
        <v>0.24238118244698059</v>
      </c>
      <c r="H3424" s="12">
        <f ca="1"/>
        <v>944.55449000692659</v>
      </c>
    </row>
    <row r="3425" spans="6:8" x14ac:dyDescent="0.3">
      <c r="F3425" s="2">
        <v>3420</v>
      </c>
      <c r="G3425" s="12">
        <f ca="1"/>
        <v>0.41327627777618581</v>
      </c>
      <c r="H3425" s="12">
        <f ca="1"/>
        <v>1019.6693685339541</v>
      </c>
    </row>
    <row r="3426" spans="6:8" x14ac:dyDescent="0.3">
      <c r="F3426" s="2">
        <v>3421</v>
      </c>
      <c r="G3426" s="12">
        <f ca="1"/>
        <v>8.6064758210099956E-2</v>
      </c>
      <c r="H3426" s="12">
        <f ca="1"/>
        <v>857.34977621534472</v>
      </c>
    </row>
    <row r="3427" spans="6:8" x14ac:dyDescent="0.3">
      <c r="F3427" s="2">
        <v>3422</v>
      </c>
      <c r="G3427" s="12">
        <f ca="1"/>
        <v>0.38868347428612959</v>
      </c>
      <c r="H3427" s="12">
        <f ca="1"/>
        <v>1008.996375607834</v>
      </c>
    </row>
    <row r="3428" spans="6:8" x14ac:dyDescent="0.3">
      <c r="F3428" s="2">
        <v>3423</v>
      </c>
      <c r="G3428" s="12">
        <f ca="1"/>
        <v>0.55166426022331483</v>
      </c>
      <c r="H3428" s="12">
        <f ca="1"/>
        <v>1082.601098930367</v>
      </c>
    </row>
    <row r="3429" spans="6:8" x14ac:dyDescent="0.3">
      <c r="F3429" s="2">
        <v>3424</v>
      </c>
      <c r="G3429" s="12">
        <f ca="1"/>
        <v>0.85601123082221853</v>
      </c>
      <c r="H3429" s="12">
        <f ca="1"/>
        <v>1295.9452729554134</v>
      </c>
    </row>
    <row r="3430" spans="6:8" x14ac:dyDescent="0.3">
      <c r="F3430" s="2">
        <v>3425</v>
      </c>
      <c r="G3430" s="12">
        <f ca="1"/>
        <v>0.69570252872306715</v>
      </c>
      <c r="H3430" s="12">
        <f ca="1"/>
        <v>1161.1961555414096</v>
      </c>
    </row>
    <row r="3431" spans="6:8" x14ac:dyDescent="0.3">
      <c r="F3431" s="2">
        <v>3426</v>
      </c>
      <c r="G3431" s="12">
        <f ca="1"/>
        <v>0.24990711375485697</v>
      </c>
      <c r="H3431" s="12">
        <f ca="1"/>
        <v>948.02253638161028</v>
      </c>
    </row>
    <row r="3432" spans="6:8" x14ac:dyDescent="0.3">
      <c r="F3432" s="2">
        <v>3427</v>
      </c>
      <c r="G3432" s="12">
        <f ca="1"/>
        <v>0.15679106423276812</v>
      </c>
      <c r="H3432" s="12">
        <f ca="1"/>
        <v>901.94148442915127</v>
      </c>
    </row>
    <row r="3433" spans="6:8" x14ac:dyDescent="0.3">
      <c r="F3433" s="2">
        <v>3428</v>
      </c>
      <c r="G3433" s="12">
        <f ca="1"/>
        <v>0.82773762560549891</v>
      </c>
      <c r="H3433" s="12">
        <f ca="1"/>
        <v>1264.8456429712473</v>
      </c>
    </row>
    <row r="3434" spans="6:8" x14ac:dyDescent="0.3">
      <c r="F3434" s="2">
        <v>3429</v>
      </c>
      <c r="G3434" s="12">
        <f ca="1"/>
        <v>0.88743229120174139</v>
      </c>
      <c r="H3434" s="12">
        <f ca="1"/>
        <v>1337.8882017865722</v>
      </c>
    </row>
    <row r="3435" spans="6:8" x14ac:dyDescent="0.3">
      <c r="F3435" s="2">
        <v>3430</v>
      </c>
      <c r="G3435" s="12">
        <f ca="1"/>
        <v>0.63365602122328357</v>
      </c>
      <c r="H3435" s="12">
        <f ca="1"/>
        <v>1124.769925241332</v>
      </c>
    </row>
    <row r="3436" spans="6:8" x14ac:dyDescent="0.3">
      <c r="F3436" s="2">
        <v>3431</v>
      </c>
      <c r="G3436" s="12">
        <f ca="1"/>
        <v>0.54889771142785793</v>
      </c>
      <c r="H3436" s="12">
        <f ca="1"/>
        <v>1081.2628388153728</v>
      </c>
    </row>
    <row r="3437" spans="6:8" x14ac:dyDescent="0.3">
      <c r="F3437" s="2">
        <v>3432</v>
      </c>
      <c r="G3437" s="12">
        <f ca="1"/>
        <v>0.81099106239886698</v>
      </c>
      <c r="H3437" s="12">
        <f ca="1"/>
        <v>1248.5233464605783</v>
      </c>
    </row>
    <row r="3438" spans="6:8" x14ac:dyDescent="0.3">
      <c r="F3438" s="2">
        <v>3433</v>
      </c>
      <c r="G3438" s="12">
        <f ca="1"/>
        <v>0.26721965427446737</v>
      </c>
      <c r="H3438" s="12">
        <f ca="1"/>
        <v>955.89458790397305</v>
      </c>
    </row>
    <row r="3439" spans="6:8" x14ac:dyDescent="0.3">
      <c r="F3439" s="2">
        <v>3434</v>
      </c>
      <c r="G3439" s="12">
        <f ca="1"/>
        <v>0.88744935834824501</v>
      </c>
      <c r="H3439" s="12">
        <f ca="1"/>
        <v>1337.9138091840389</v>
      </c>
    </row>
    <row r="3440" spans="6:8" x14ac:dyDescent="0.3">
      <c r="F3440" s="2">
        <v>3435</v>
      </c>
      <c r="G3440" s="12">
        <f ca="1"/>
        <v>0.20887733634364669</v>
      </c>
      <c r="H3440" s="12">
        <f ca="1"/>
        <v>928.68376588840692</v>
      </c>
    </row>
    <row r="3441" spans="6:8" x14ac:dyDescent="0.3">
      <c r="F3441" s="2">
        <v>3436</v>
      </c>
      <c r="G3441" s="12">
        <f ca="1"/>
        <v>0.56228636933916865</v>
      </c>
      <c r="H3441" s="12">
        <f ca="1"/>
        <v>1087.782652334108</v>
      </c>
    </row>
    <row r="3442" spans="6:8" x14ac:dyDescent="0.3">
      <c r="F3442" s="2">
        <v>3437</v>
      </c>
      <c r="G3442" s="12">
        <f ca="1"/>
        <v>0.43719552112561688</v>
      </c>
      <c r="H3442" s="12">
        <f ca="1"/>
        <v>1030.1301059875134</v>
      </c>
    </row>
    <row r="3443" spans="6:8" x14ac:dyDescent="0.3">
      <c r="F3443" s="2">
        <v>3438</v>
      </c>
      <c r="G3443" s="12">
        <f ca="1"/>
        <v>0.19177983784065122</v>
      </c>
      <c r="H3443" s="12">
        <f ca="1"/>
        <v>920.2411799829315</v>
      </c>
    </row>
    <row r="3444" spans="6:8" x14ac:dyDescent="0.3">
      <c r="F3444" s="2">
        <v>3439</v>
      </c>
      <c r="G3444" s="12">
        <f ca="1"/>
        <v>0.10251669977878342</v>
      </c>
      <c r="H3444" s="12">
        <f ca="1"/>
        <v>869.11451614273415</v>
      </c>
    </row>
    <row r="3445" spans="6:8" x14ac:dyDescent="0.3">
      <c r="F3445" s="2">
        <v>3440</v>
      </c>
      <c r="G3445" s="12">
        <f ca="1"/>
        <v>0.39847667208618942</v>
      </c>
      <c r="H3445" s="12">
        <f ca="1"/>
        <v>1013.239301707148</v>
      </c>
    </row>
    <row r="3446" spans="6:8" x14ac:dyDescent="0.3">
      <c r="F3446" s="2">
        <v>3441</v>
      </c>
      <c r="G3446" s="12">
        <f ca="1"/>
        <v>8.1825778263334703E-2</v>
      </c>
      <c r="H3446" s="12">
        <f ca="1"/>
        <v>854.1087373287678</v>
      </c>
    </row>
    <row r="3447" spans="6:8" x14ac:dyDescent="0.3">
      <c r="F3447" s="2">
        <v>3442</v>
      </c>
      <c r="G3447" s="12">
        <f ca="1"/>
        <v>0.77992004393921199</v>
      </c>
      <c r="H3447" s="12">
        <f ca="1"/>
        <v>1221.3368141636349</v>
      </c>
    </row>
    <row r="3448" spans="6:8" x14ac:dyDescent="0.3">
      <c r="F3448" s="2">
        <v>3443</v>
      </c>
      <c r="G3448" s="12">
        <f ca="1"/>
        <v>0.77651986516434879</v>
      </c>
      <c r="H3448" s="12">
        <f ca="1"/>
        <v>1218.5662391476467</v>
      </c>
    </row>
    <row r="3449" spans="6:8" x14ac:dyDescent="0.3">
      <c r="F3449" s="2">
        <v>3444</v>
      </c>
      <c r="G3449" s="12">
        <f ca="1"/>
        <v>0.423860092937558</v>
      </c>
      <c r="H3449" s="12">
        <f ca="1"/>
        <v>1024.2858483612513</v>
      </c>
    </row>
    <row r="3450" spans="6:8" x14ac:dyDescent="0.3">
      <c r="F3450" s="2">
        <v>3445</v>
      </c>
      <c r="G3450" s="12">
        <f ca="1"/>
        <v>0.23079309879699705</v>
      </c>
      <c r="H3450" s="12">
        <f ca="1"/>
        <v>939.15118219695148</v>
      </c>
    </row>
    <row r="3451" spans="6:8" x14ac:dyDescent="0.3">
      <c r="F3451" s="2">
        <v>3446</v>
      </c>
      <c r="G3451" s="12">
        <f ca="1"/>
        <v>0.56213141559627133</v>
      </c>
      <c r="H3451" s="12">
        <f ca="1"/>
        <v>1087.7065552295089</v>
      </c>
    </row>
    <row r="3452" spans="6:8" x14ac:dyDescent="0.3">
      <c r="F3452" s="2">
        <v>3447</v>
      </c>
      <c r="G3452" s="12">
        <f ca="1"/>
        <v>0.84594403174801758</v>
      </c>
      <c r="H3452" s="12">
        <f ca="1"/>
        <v>1284.2847258962297</v>
      </c>
    </row>
    <row r="3453" spans="6:8" x14ac:dyDescent="0.3">
      <c r="F3453" s="2">
        <v>3448</v>
      </c>
      <c r="G3453" s="12">
        <f ca="1"/>
        <v>0.38480672777151015</v>
      </c>
      <c r="H3453" s="12">
        <f ca="1"/>
        <v>1007.3186426073445</v>
      </c>
    </row>
    <row r="3454" spans="6:8" x14ac:dyDescent="0.3">
      <c r="F3454" s="2">
        <v>3449</v>
      </c>
      <c r="G3454" s="12">
        <f ca="1"/>
        <v>0.19339534157614824</v>
      </c>
      <c r="H3454" s="12">
        <f ca="1"/>
        <v>921.0508918674343</v>
      </c>
    </row>
    <row r="3455" spans="6:8" x14ac:dyDescent="0.3">
      <c r="F3455" s="2">
        <v>3450</v>
      </c>
      <c r="G3455" s="12">
        <f ca="1"/>
        <v>0.95843273860193356</v>
      </c>
      <c r="H3455" s="12">
        <f ca="1"/>
        <v>1502.3270406838249</v>
      </c>
    </row>
    <row r="3456" spans="6:8" x14ac:dyDescent="0.3">
      <c r="F3456" s="2">
        <v>3451</v>
      </c>
      <c r="G3456" s="12">
        <f ca="1"/>
        <v>0.89447342318840639</v>
      </c>
      <c r="H3456" s="12">
        <f ca="1"/>
        <v>1348.7745365524652</v>
      </c>
    </row>
    <row r="3457" spans="6:8" x14ac:dyDescent="0.3">
      <c r="F3457" s="2">
        <v>3452</v>
      </c>
      <c r="G3457" s="12">
        <f ca="1"/>
        <v>0.79082024867551404</v>
      </c>
      <c r="H3457" s="12">
        <f ca="1"/>
        <v>1230.4725459546139</v>
      </c>
    </row>
    <row r="3458" spans="6:8" x14ac:dyDescent="0.3">
      <c r="F3458" s="2">
        <v>3453</v>
      </c>
      <c r="G3458" s="12">
        <f ca="1"/>
        <v>0.92595947555480129</v>
      </c>
      <c r="H3458" s="12">
        <f ca="1"/>
        <v>1407.8233693409707</v>
      </c>
    </row>
    <row r="3459" spans="6:8" x14ac:dyDescent="0.3">
      <c r="F3459" s="2">
        <v>3454</v>
      </c>
      <c r="G3459" s="12">
        <f ca="1"/>
        <v>0.39394448129171811</v>
      </c>
      <c r="H3459" s="12">
        <f ca="1"/>
        <v>1011.2747646623932</v>
      </c>
    </row>
    <row r="3460" spans="6:8" x14ac:dyDescent="0.3">
      <c r="F3460" s="2">
        <v>3455</v>
      </c>
      <c r="G3460" s="12">
        <f ca="1"/>
        <v>0.96798921520836601</v>
      </c>
      <c r="H3460" s="12">
        <f ca="1"/>
        <v>1544.6480358145304</v>
      </c>
    </row>
    <row r="3461" spans="6:8" x14ac:dyDescent="0.3">
      <c r="F3461" s="2">
        <v>3456</v>
      </c>
      <c r="G3461" s="12">
        <f ca="1"/>
        <v>0.63703234640642359</v>
      </c>
      <c r="H3461" s="12">
        <f ca="1"/>
        <v>1126.6327542796548</v>
      </c>
    </row>
    <row r="3462" spans="6:8" x14ac:dyDescent="0.3">
      <c r="F3462" s="2">
        <v>3457</v>
      </c>
      <c r="G3462" s="12">
        <f ca="1"/>
        <v>0.79272147959556993</v>
      </c>
      <c r="H3462" s="12">
        <f ca="1"/>
        <v>1232.1077782570724</v>
      </c>
    </row>
    <row r="3463" spans="6:8" x14ac:dyDescent="0.3">
      <c r="F3463" s="2">
        <v>3458</v>
      </c>
      <c r="G3463" s="12">
        <f ca="1"/>
        <v>0.8945575288952532</v>
      </c>
      <c r="H3463" s="12">
        <f ca="1"/>
        <v>1348.9086476669809</v>
      </c>
    </row>
    <row r="3464" spans="6:8" x14ac:dyDescent="0.3">
      <c r="F3464" s="2">
        <v>3459</v>
      </c>
      <c r="G3464" s="12">
        <f ca="1"/>
        <v>0.24857399409982506</v>
      </c>
      <c r="H3464" s="12">
        <f ca="1"/>
        <v>947.41041088053555</v>
      </c>
    </row>
    <row r="3465" spans="6:8" x14ac:dyDescent="0.3">
      <c r="F3465" s="2">
        <v>3460</v>
      </c>
      <c r="G3465" s="12">
        <f ca="1"/>
        <v>0.73840455889590317</v>
      </c>
      <c r="H3465" s="12">
        <f ca="1"/>
        <v>1189.7114020970175</v>
      </c>
    </row>
    <row r="3466" spans="6:8" x14ac:dyDescent="0.3">
      <c r="F3466" s="2">
        <v>3461</v>
      </c>
      <c r="G3466" s="12">
        <f ca="1"/>
        <v>0.83921116388295247</v>
      </c>
      <c r="H3466" s="12">
        <f ca="1"/>
        <v>1276.866204171783</v>
      </c>
    </row>
    <row r="3467" spans="6:8" x14ac:dyDescent="0.3">
      <c r="F3467" s="2">
        <v>3462</v>
      </c>
      <c r="G3467" s="12">
        <f ca="1"/>
        <v>0.3744353669728957</v>
      </c>
      <c r="H3467" s="12">
        <f ca="1"/>
        <v>1002.8336651120076</v>
      </c>
    </row>
    <row r="3468" spans="6:8" x14ac:dyDescent="0.3">
      <c r="F3468" s="2">
        <v>3463</v>
      </c>
      <c r="G3468" s="12">
        <f ca="1"/>
        <v>0.60835509309318225</v>
      </c>
      <c r="H3468" s="12">
        <f ca="1"/>
        <v>1111.1683844359759</v>
      </c>
    </row>
    <row r="3469" spans="6:8" x14ac:dyDescent="0.3">
      <c r="F3469" s="2">
        <v>3464</v>
      </c>
      <c r="G3469" s="12">
        <f ca="1"/>
        <v>0.81808986085149504</v>
      </c>
      <c r="H3469" s="12">
        <f ca="1"/>
        <v>1255.2792839254134</v>
      </c>
    </row>
    <row r="3470" spans="6:8" x14ac:dyDescent="0.3">
      <c r="F3470" s="2">
        <v>3465</v>
      </c>
      <c r="G3470" s="12">
        <f ca="1"/>
        <v>0.37916860955901144</v>
      </c>
      <c r="H3470" s="12">
        <f ca="1"/>
        <v>1004.880015672964</v>
      </c>
    </row>
    <row r="3471" spans="6:8" x14ac:dyDescent="0.3">
      <c r="F3471" s="2">
        <v>3466</v>
      </c>
      <c r="G3471" s="12">
        <f ca="1"/>
        <v>0.51020859107075611</v>
      </c>
      <c r="H3471" s="12">
        <f ca="1"/>
        <v>1062.9807893130803</v>
      </c>
    </row>
    <row r="3472" spans="6:8" x14ac:dyDescent="0.3">
      <c r="F3472" s="2">
        <v>3467</v>
      </c>
      <c r="G3472" s="12">
        <f ca="1"/>
        <v>0.78324531735267633</v>
      </c>
      <c r="H3472" s="12">
        <f ca="1"/>
        <v>1224.0818991296055</v>
      </c>
    </row>
    <row r="3473" spans="6:8" x14ac:dyDescent="0.3">
      <c r="F3473" s="2">
        <v>3468</v>
      </c>
      <c r="G3473" s="12">
        <f ca="1"/>
        <v>0.22919708023587826</v>
      </c>
      <c r="H3473" s="12">
        <f ca="1"/>
        <v>938.40044252388714</v>
      </c>
    </row>
    <row r="3474" spans="6:8" x14ac:dyDescent="0.3">
      <c r="F3474" s="2">
        <v>3469</v>
      </c>
      <c r="G3474" s="12">
        <f ca="1"/>
        <v>0.9066065002752246</v>
      </c>
      <c r="H3474" s="12">
        <f ca="1"/>
        <v>1369.2473955158607</v>
      </c>
    </row>
    <row r="3475" spans="6:8" x14ac:dyDescent="0.3">
      <c r="F3475" s="2">
        <v>3470</v>
      </c>
      <c r="G3475" s="12">
        <f ca="1"/>
        <v>0.11924099166517887</v>
      </c>
      <c r="H3475" s="12">
        <f ca="1"/>
        <v>880.0299608231586</v>
      </c>
    </row>
    <row r="3476" spans="6:8" x14ac:dyDescent="0.3">
      <c r="F3476" s="2">
        <v>3471</v>
      </c>
      <c r="G3476" s="12">
        <f ca="1"/>
        <v>0.99558583887705132</v>
      </c>
      <c r="H3476" s="12">
        <f ca="1"/>
        <v>1861.8954846293873</v>
      </c>
    </row>
    <row r="3477" spans="6:8" x14ac:dyDescent="0.3">
      <c r="F3477" s="2">
        <v>3472</v>
      </c>
      <c r="G3477" s="12">
        <f ca="1"/>
        <v>0.96256643633558059</v>
      </c>
      <c r="H3477" s="12">
        <f ca="1"/>
        <v>1519.3213649234967</v>
      </c>
    </row>
    <row r="3478" spans="6:8" x14ac:dyDescent="0.3">
      <c r="F3478" s="2">
        <v>3473</v>
      </c>
      <c r="G3478" s="12">
        <f ca="1"/>
        <v>0.71717244162601079</v>
      </c>
      <c r="H3478" s="12">
        <f ca="1"/>
        <v>1175.1065419293443</v>
      </c>
    </row>
    <row r="3479" spans="6:8" x14ac:dyDescent="0.3">
      <c r="F3479" s="2">
        <v>3474</v>
      </c>
      <c r="G3479" s="12">
        <f ca="1"/>
        <v>0.26592379515209585</v>
      </c>
      <c r="H3479" s="12">
        <f ca="1"/>
        <v>955.30996882950672</v>
      </c>
    </row>
    <row r="3480" spans="6:8" x14ac:dyDescent="0.3">
      <c r="F3480" s="2">
        <v>3475</v>
      </c>
      <c r="G3480" s="12">
        <f ca="1"/>
        <v>0.46517088240491944</v>
      </c>
      <c r="H3480" s="12">
        <f ca="1"/>
        <v>1042.5200094447423</v>
      </c>
    </row>
    <row r="3481" spans="6:8" x14ac:dyDescent="0.3">
      <c r="F3481" s="2">
        <v>3476</v>
      </c>
      <c r="G3481" s="12">
        <f ca="1"/>
        <v>0.3997762293691709</v>
      </c>
      <c r="H3481" s="12">
        <f ca="1"/>
        <v>1013.802957495647</v>
      </c>
    </row>
    <row r="3482" spans="6:8" x14ac:dyDescent="0.3">
      <c r="F3482" s="2">
        <v>3477</v>
      </c>
      <c r="G3482" s="12">
        <f ca="1"/>
        <v>0.82614013205882242</v>
      </c>
      <c r="H3482" s="12">
        <f ca="1"/>
        <v>1263.2292161394382</v>
      </c>
    </row>
    <row r="3483" spans="6:8" x14ac:dyDescent="0.3">
      <c r="F3483" s="2">
        <v>3478</v>
      </c>
      <c r="G3483" s="12">
        <f ca="1"/>
        <v>0.92478911437488387</v>
      </c>
      <c r="H3483" s="12">
        <f ca="1"/>
        <v>1405.2304603519324</v>
      </c>
    </row>
    <row r="3484" spans="6:8" x14ac:dyDescent="0.3">
      <c r="F3484" s="2">
        <v>3479</v>
      </c>
      <c r="G3484" s="12">
        <f ca="1"/>
        <v>0.32578851030004419</v>
      </c>
      <c r="H3484" s="12">
        <f ca="1"/>
        <v>981.766963990524</v>
      </c>
    </row>
    <row r="3485" spans="6:8" x14ac:dyDescent="0.3">
      <c r="F3485" s="2">
        <v>3480</v>
      </c>
      <c r="G3485" s="12">
        <f ca="1"/>
        <v>0.67793501794633748</v>
      </c>
      <c r="H3485" s="12">
        <f ca="1"/>
        <v>1150.2450726289721</v>
      </c>
    </row>
    <row r="3486" spans="6:8" x14ac:dyDescent="0.3">
      <c r="F3486" s="2">
        <v>3481</v>
      </c>
      <c r="G3486" s="12">
        <f ca="1"/>
        <v>0.16469047428661554</v>
      </c>
      <c r="H3486" s="12">
        <f ca="1"/>
        <v>906.21652604832298</v>
      </c>
    </row>
    <row r="3487" spans="6:8" x14ac:dyDescent="0.3">
      <c r="F3487" s="2">
        <v>3482</v>
      </c>
      <c r="G3487" s="12">
        <f ca="1"/>
        <v>0.91861548984709396</v>
      </c>
      <c r="H3487" s="12">
        <f ca="1"/>
        <v>1392.1618489519356</v>
      </c>
    </row>
    <row r="3488" spans="6:8" x14ac:dyDescent="0.3">
      <c r="F3488" s="2">
        <v>3483</v>
      </c>
      <c r="G3488" s="12">
        <f ca="1"/>
        <v>0.98483958136604466</v>
      </c>
      <c r="H3488" s="12">
        <f ca="1"/>
        <v>1664.8487616100533</v>
      </c>
    </row>
    <row r="3489" spans="6:8" x14ac:dyDescent="0.3">
      <c r="F3489" s="2">
        <v>3484</v>
      </c>
      <c r="G3489" s="12">
        <f ca="1"/>
        <v>0.69067848390718556</v>
      </c>
      <c r="H3489" s="12">
        <f ca="1"/>
        <v>1158.0513696694966</v>
      </c>
    </row>
    <row r="3490" spans="6:8" x14ac:dyDescent="0.3">
      <c r="F3490" s="2">
        <v>3485</v>
      </c>
      <c r="G3490" s="12">
        <f ca="1"/>
        <v>0.92168152854792984</v>
      </c>
      <c r="H3490" s="12">
        <f ca="1"/>
        <v>1398.5289137341299</v>
      </c>
    </row>
    <row r="3491" spans="6:8" x14ac:dyDescent="0.3">
      <c r="F3491" s="2">
        <v>3486</v>
      </c>
      <c r="G3491" s="12">
        <f ca="1"/>
        <v>1.5139946649388891E-2</v>
      </c>
      <c r="H3491" s="12">
        <f ca="1"/>
        <v>772.18470099206525</v>
      </c>
    </row>
    <row r="3492" spans="6:8" x14ac:dyDescent="0.3">
      <c r="F3492" s="2">
        <v>3487</v>
      </c>
      <c r="G3492" s="12">
        <f ca="1"/>
        <v>2.5208646024367898E-2</v>
      </c>
      <c r="H3492" s="12">
        <f ca="1"/>
        <v>792.81232231780768</v>
      </c>
    </row>
    <row r="3493" spans="6:8" x14ac:dyDescent="0.3">
      <c r="F3493" s="2">
        <v>3488</v>
      </c>
      <c r="G3493" s="12">
        <f ca="1"/>
        <v>5.547849901141455E-2</v>
      </c>
      <c r="H3493" s="12">
        <f ca="1"/>
        <v>831.16342956394578</v>
      </c>
    </row>
    <row r="3494" spans="6:8" x14ac:dyDescent="0.3">
      <c r="F3494" s="2">
        <v>3489</v>
      </c>
      <c r="G3494" s="12">
        <f ca="1"/>
        <v>0.39240673069938503</v>
      </c>
      <c r="H3494" s="12">
        <f ca="1"/>
        <v>1010.6085979368798</v>
      </c>
    </row>
    <row r="3495" spans="6:8" x14ac:dyDescent="0.3">
      <c r="F3495" s="2">
        <v>3490</v>
      </c>
      <c r="G3495" s="12">
        <f ca="1"/>
        <v>0.94354516303090152</v>
      </c>
      <c r="H3495" s="12">
        <f ca="1"/>
        <v>1452.4185176734072</v>
      </c>
    </row>
    <row r="3496" spans="6:8" x14ac:dyDescent="0.3">
      <c r="F3496" s="2">
        <v>3491</v>
      </c>
      <c r="G3496" s="12">
        <f ca="1"/>
        <v>0.80117222000121924</v>
      </c>
      <c r="H3496" s="12">
        <f ca="1"/>
        <v>1239.5372072578266</v>
      </c>
    </row>
    <row r="3497" spans="6:8" x14ac:dyDescent="0.3">
      <c r="F3497" s="2">
        <v>3492</v>
      </c>
      <c r="G3497" s="12">
        <f ca="1"/>
        <v>0.43629819302135409</v>
      </c>
      <c r="H3497" s="12">
        <f ca="1"/>
        <v>1029.7357596475115</v>
      </c>
    </row>
    <row r="3498" spans="6:8" x14ac:dyDescent="0.3">
      <c r="F3498" s="2">
        <v>3493</v>
      </c>
      <c r="G3498" s="12">
        <f ca="1"/>
        <v>0.54431757125868629</v>
      </c>
      <c r="H3498" s="12">
        <f ca="1"/>
        <v>1079.0571249318107</v>
      </c>
    </row>
    <row r="3499" spans="6:8" x14ac:dyDescent="0.3">
      <c r="F3499" s="2">
        <v>3494</v>
      </c>
      <c r="G3499" s="12">
        <f ca="1"/>
        <v>0.15376568914793043</v>
      </c>
      <c r="H3499" s="12">
        <f ca="1"/>
        <v>900.27819673244562</v>
      </c>
    </row>
    <row r="3500" spans="6:8" x14ac:dyDescent="0.3">
      <c r="F3500" s="2">
        <v>3495</v>
      </c>
      <c r="G3500" s="12">
        <f ca="1"/>
        <v>0.40671020744235431</v>
      </c>
      <c r="H3500" s="12">
        <f ca="1"/>
        <v>1016.8133953402679</v>
      </c>
    </row>
    <row r="3501" spans="6:8" x14ac:dyDescent="0.3">
      <c r="F3501" s="2">
        <v>3496</v>
      </c>
      <c r="G3501" s="12">
        <f ca="1"/>
        <v>0.73682370799483321</v>
      </c>
      <c r="H3501" s="12">
        <f ca="1"/>
        <v>1188.5916836386061</v>
      </c>
    </row>
    <row r="3502" spans="6:8" x14ac:dyDescent="0.3">
      <c r="F3502" s="2">
        <v>3497</v>
      </c>
      <c r="G3502" s="12">
        <f ca="1"/>
        <v>0.12617221735621897</v>
      </c>
      <c r="H3502" s="12">
        <f ca="1"/>
        <v>884.31151434618016</v>
      </c>
    </row>
    <row r="3503" spans="6:8" x14ac:dyDescent="0.3">
      <c r="F3503" s="2">
        <v>3498</v>
      </c>
      <c r="G3503" s="12">
        <f ca="1"/>
        <v>0.73732153780228216</v>
      </c>
      <c r="H3503" s="12">
        <f ca="1"/>
        <v>1188.9437057824832</v>
      </c>
    </row>
    <row r="3504" spans="6:8" x14ac:dyDescent="0.3">
      <c r="F3504" s="2">
        <v>3499</v>
      </c>
      <c r="G3504" s="12">
        <f ca="1"/>
        <v>0.39388393507014796</v>
      </c>
      <c r="H3504" s="12">
        <f ca="1"/>
        <v>1011.2485319786011</v>
      </c>
    </row>
    <row r="3505" spans="6:8" x14ac:dyDescent="0.3">
      <c r="F3505" s="2">
        <v>3500</v>
      </c>
      <c r="G3505" s="12">
        <f ca="1"/>
        <v>2.4067674966545161E-2</v>
      </c>
      <c r="H3505" s="12">
        <f ca="1"/>
        <v>790.82390377846582</v>
      </c>
    </row>
    <row r="3506" spans="6:8" x14ac:dyDescent="0.3">
      <c r="F3506" s="2">
        <v>3501</v>
      </c>
      <c r="G3506" s="12">
        <f ca="1"/>
        <v>0.46418294575466956</v>
      </c>
      <c r="H3506" s="12">
        <f ca="1"/>
        <v>1042.078934460229</v>
      </c>
    </row>
    <row r="3507" spans="6:8" x14ac:dyDescent="0.3">
      <c r="F3507" s="2">
        <v>3502</v>
      </c>
      <c r="G3507" s="12">
        <f ca="1"/>
        <v>0.27021544735414738</v>
      </c>
      <c r="H3507" s="12">
        <f ca="1"/>
        <v>957.24351442418993</v>
      </c>
    </row>
    <row r="3508" spans="6:8" x14ac:dyDescent="0.3">
      <c r="F3508" s="2">
        <v>3503</v>
      </c>
      <c r="G3508" s="12">
        <f ca="1"/>
        <v>0.11592473823469684</v>
      </c>
      <c r="H3508" s="12">
        <f ca="1"/>
        <v>877.93499110282005</v>
      </c>
    </row>
    <row r="3509" spans="6:8" x14ac:dyDescent="0.3">
      <c r="F3509" s="2">
        <v>3504</v>
      </c>
      <c r="G3509" s="12">
        <f ca="1"/>
        <v>0.19505131987419255</v>
      </c>
      <c r="H3509" s="12">
        <f ca="1"/>
        <v>921.87814756787088</v>
      </c>
    </row>
    <row r="3510" spans="6:8" x14ac:dyDescent="0.3">
      <c r="F3510" s="2">
        <v>3505</v>
      </c>
      <c r="G3510" s="12">
        <f ca="1"/>
        <v>0.7381550709891973</v>
      </c>
      <c r="H3510" s="12">
        <f ca="1"/>
        <v>1189.5343244495673</v>
      </c>
    </row>
    <row r="3511" spans="6:8" x14ac:dyDescent="0.3">
      <c r="F3511" s="2">
        <v>3506</v>
      </c>
      <c r="G3511" s="12">
        <f ca="1"/>
        <v>0.6462227550589672</v>
      </c>
      <c r="H3511" s="12">
        <f ca="1"/>
        <v>1131.7653052635742</v>
      </c>
    </row>
    <row r="3512" spans="6:8" x14ac:dyDescent="0.3">
      <c r="F3512" s="2">
        <v>3507</v>
      </c>
      <c r="G3512" s="12">
        <f ca="1"/>
        <v>0.75797977990187881</v>
      </c>
      <c r="H3512" s="12">
        <f ca="1"/>
        <v>1204.0577364564824</v>
      </c>
    </row>
    <row r="3513" spans="6:8" x14ac:dyDescent="0.3">
      <c r="F3513" s="2">
        <v>3508</v>
      </c>
      <c r="G3513" s="12">
        <f ca="1"/>
        <v>0.97647690092723982</v>
      </c>
      <c r="H3513" s="12">
        <f ca="1"/>
        <v>1594.3251331580946</v>
      </c>
    </row>
    <row r="3514" spans="6:8" x14ac:dyDescent="0.3">
      <c r="F3514" s="2">
        <v>3509</v>
      </c>
      <c r="G3514" s="12">
        <f ca="1"/>
        <v>0.97630301907018247</v>
      </c>
      <c r="H3514" s="12">
        <f ca="1"/>
        <v>1593.1400323647026</v>
      </c>
    </row>
    <row r="3515" spans="6:8" x14ac:dyDescent="0.3">
      <c r="F3515" s="2">
        <v>3510</v>
      </c>
      <c r="G3515" s="12">
        <f ca="1"/>
        <v>1.26321238518321E-2</v>
      </c>
      <c r="H3515" s="12">
        <f ca="1"/>
        <v>765.45767061233209</v>
      </c>
    </row>
    <row r="3516" spans="6:8" x14ac:dyDescent="0.3">
      <c r="F3516" s="2">
        <v>3511</v>
      </c>
      <c r="G3516" s="12">
        <f ca="1"/>
        <v>7.1229747282399059E-2</v>
      </c>
      <c r="H3516" s="12">
        <f ca="1"/>
        <v>845.53508677624438</v>
      </c>
    </row>
    <row r="3517" spans="6:8" x14ac:dyDescent="0.3">
      <c r="F3517" s="2">
        <v>3512</v>
      </c>
      <c r="G3517" s="12">
        <f ca="1"/>
        <v>0.5265119978287125</v>
      </c>
      <c r="H3517" s="12">
        <f ca="1"/>
        <v>1070.5920988372261</v>
      </c>
    </row>
    <row r="3518" spans="6:8" x14ac:dyDescent="0.3">
      <c r="F3518" s="2">
        <v>3513</v>
      </c>
      <c r="G3518" s="12">
        <f ca="1"/>
        <v>0.8696597664830148</v>
      </c>
      <c r="H3518" s="12">
        <f ca="1"/>
        <v>1313.0062793533668</v>
      </c>
    </row>
    <row r="3519" spans="6:8" x14ac:dyDescent="0.3">
      <c r="F3519" s="2">
        <v>3514</v>
      </c>
      <c r="G3519" s="12">
        <f ca="1"/>
        <v>0.87821675522873455</v>
      </c>
      <c r="H3519" s="12">
        <f ca="1"/>
        <v>1324.5641794781593</v>
      </c>
    </row>
    <row r="3520" spans="6:8" x14ac:dyDescent="0.3">
      <c r="F3520" s="2">
        <v>3515</v>
      </c>
      <c r="G3520" s="12">
        <f ca="1"/>
        <v>0.64582357939829582</v>
      </c>
      <c r="H3520" s="12">
        <f ca="1"/>
        <v>1131.5404457408886</v>
      </c>
    </row>
    <row r="3521" spans="6:8" x14ac:dyDescent="0.3">
      <c r="F3521" s="2">
        <v>3516</v>
      </c>
      <c r="G3521" s="12">
        <f ca="1"/>
        <v>1.1231117217955777E-3</v>
      </c>
      <c r="H3521" s="12">
        <f ca="1"/>
        <v>695.40461757867115</v>
      </c>
    </row>
    <row r="3522" spans="6:8" x14ac:dyDescent="0.3">
      <c r="F3522" s="2">
        <v>3517</v>
      </c>
      <c r="G3522" s="12">
        <f ca="1"/>
        <v>0.64980857472835152</v>
      </c>
      <c r="H3522" s="12">
        <f ca="1"/>
        <v>1133.79332991107</v>
      </c>
    </row>
    <row r="3523" spans="6:8" x14ac:dyDescent="0.3">
      <c r="F3523" s="2">
        <v>3518</v>
      </c>
      <c r="G3523" s="12">
        <f ca="1"/>
        <v>0.80302066748452328</v>
      </c>
      <c r="H3523" s="12">
        <f ca="1"/>
        <v>1241.198781882679</v>
      </c>
    </row>
    <row r="3524" spans="6:8" x14ac:dyDescent="0.3">
      <c r="F3524" s="2">
        <v>3519</v>
      </c>
      <c r="G3524" s="12">
        <f ca="1"/>
        <v>0.76171160001136906</v>
      </c>
      <c r="H3524" s="12">
        <f ca="1"/>
        <v>1206.9011266280943</v>
      </c>
    </row>
    <row r="3525" spans="6:8" x14ac:dyDescent="0.3">
      <c r="F3525" s="2">
        <v>3520</v>
      </c>
      <c r="G3525" s="12">
        <f ca="1"/>
        <v>0.12337241368894314</v>
      </c>
      <c r="H3525" s="12">
        <f ca="1"/>
        <v>882.59720792960036</v>
      </c>
    </row>
    <row r="3526" spans="6:8" x14ac:dyDescent="0.3">
      <c r="F3526" s="2">
        <v>3521</v>
      </c>
      <c r="G3526" s="12">
        <f ca="1"/>
        <v>0.83964554284081006</v>
      </c>
      <c r="H3526" s="12">
        <f ca="1"/>
        <v>1277.3362711255313</v>
      </c>
    </row>
    <row r="3527" spans="6:8" x14ac:dyDescent="0.3">
      <c r="F3527" s="2">
        <v>3522</v>
      </c>
      <c r="G3527" s="12">
        <f ca="1"/>
        <v>0.44218088566166247</v>
      </c>
      <c r="H3527" s="12">
        <f ca="1"/>
        <v>1032.3241461811701</v>
      </c>
    </row>
    <row r="3528" spans="6:8" x14ac:dyDescent="0.3">
      <c r="F3528" s="2">
        <v>3523</v>
      </c>
      <c r="G3528" s="12">
        <f ca="1"/>
        <v>0.27977531482277862</v>
      </c>
      <c r="H3528" s="12">
        <f ca="1"/>
        <v>961.52521397522594</v>
      </c>
    </row>
    <row r="3529" spans="6:8" x14ac:dyDescent="0.3">
      <c r="F3529" s="2">
        <v>3524</v>
      </c>
      <c r="G3529" s="12">
        <f ca="1"/>
        <v>0.30110886633762668</v>
      </c>
      <c r="H3529" s="12">
        <f ca="1"/>
        <v>970.97332674231245</v>
      </c>
    </row>
    <row r="3530" spans="6:8" x14ac:dyDescent="0.3">
      <c r="F3530" s="2">
        <v>3525</v>
      </c>
      <c r="G3530" s="12">
        <f ca="1"/>
        <v>0.28494278721699184</v>
      </c>
      <c r="H3530" s="12">
        <f ca="1"/>
        <v>963.82630626487196</v>
      </c>
    </row>
    <row r="3531" spans="6:8" x14ac:dyDescent="0.3">
      <c r="F3531" s="2">
        <v>3526</v>
      </c>
      <c r="G3531" s="12">
        <f ca="1"/>
        <v>3.9366269702440171E-2</v>
      </c>
      <c r="H3531" s="12">
        <f ca="1"/>
        <v>813.33697324979335</v>
      </c>
    </row>
    <row r="3532" spans="6:8" x14ac:dyDescent="0.3">
      <c r="F3532" s="2">
        <v>3527</v>
      </c>
      <c r="G3532" s="12">
        <f ca="1"/>
        <v>0.56312216859499165</v>
      </c>
      <c r="H3532" s="12">
        <f ca="1"/>
        <v>1088.1933765958993</v>
      </c>
    </row>
    <row r="3533" spans="6:8" x14ac:dyDescent="0.3">
      <c r="F3533" s="2">
        <v>3528</v>
      </c>
      <c r="G3533" s="12">
        <f ca="1"/>
        <v>0.57376237341851488</v>
      </c>
      <c r="H3533" s="12">
        <f ca="1"/>
        <v>1093.4625455286603</v>
      </c>
    </row>
    <row r="3534" spans="6:8" x14ac:dyDescent="0.3">
      <c r="F3534" s="2">
        <v>3529</v>
      </c>
      <c r="G3534" s="12">
        <f ca="1"/>
        <v>0.25226780348857791</v>
      </c>
      <c r="H3534" s="12">
        <f ca="1"/>
        <v>949.1042663008318</v>
      </c>
    </row>
    <row r="3535" spans="6:8" x14ac:dyDescent="0.3">
      <c r="F3535" s="2">
        <v>3530</v>
      </c>
      <c r="G3535" s="12">
        <f ca="1"/>
        <v>0.17095726261717381</v>
      </c>
      <c r="H3535" s="12">
        <f ca="1"/>
        <v>909.5432209262101</v>
      </c>
    </row>
    <row r="3536" spans="6:8" x14ac:dyDescent="0.3">
      <c r="F3536" s="2">
        <v>3531</v>
      </c>
      <c r="G3536" s="12">
        <f ca="1"/>
        <v>0.32102004400273243</v>
      </c>
      <c r="H3536" s="12">
        <f ca="1"/>
        <v>979.69015467882866</v>
      </c>
    </row>
    <row r="3537" spans="6:8" x14ac:dyDescent="0.3">
      <c r="F3537" s="2">
        <v>3532</v>
      </c>
      <c r="G3537" s="12">
        <f ca="1"/>
        <v>0.40405189014275456</v>
      </c>
      <c r="H3537" s="12">
        <f ca="1"/>
        <v>1015.6586443097593</v>
      </c>
    </row>
    <row r="3538" spans="6:8" x14ac:dyDescent="0.3">
      <c r="F3538" s="2">
        <v>3533</v>
      </c>
      <c r="G3538" s="12">
        <f ca="1"/>
        <v>0.20530052384998321</v>
      </c>
      <c r="H3538" s="12">
        <f ca="1"/>
        <v>926.93967500444182</v>
      </c>
    </row>
    <row r="3539" spans="6:8" x14ac:dyDescent="0.3">
      <c r="F3539" s="2">
        <v>3534</v>
      </c>
      <c r="G3539" s="12">
        <f ca="1"/>
        <v>0.62916869400664877</v>
      </c>
      <c r="H3539" s="12">
        <f ca="1"/>
        <v>1122.3123264511121</v>
      </c>
    </row>
    <row r="3540" spans="6:8" x14ac:dyDescent="0.3">
      <c r="F3540" s="2">
        <v>3535</v>
      </c>
      <c r="G3540" s="12">
        <f ca="1"/>
        <v>0.12281806431713171</v>
      </c>
      <c r="H3540" s="12">
        <f ca="1"/>
        <v>882.25538760942072</v>
      </c>
    </row>
    <row r="3541" spans="6:8" x14ac:dyDescent="0.3">
      <c r="F3541" s="2">
        <v>3536</v>
      </c>
      <c r="G3541" s="12">
        <f ca="1"/>
        <v>0.4040937551042858</v>
      </c>
      <c r="H3541" s="12">
        <f ca="1"/>
        <v>1015.6768238633177</v>
      </c>
    </row>
    <row r="3542" spans="6:8" x14ac:dyDescent="0.3">
      <c r="F3542" s="2">
        <v>3537</v>
      </c>
      <c r="G3542" s="12">
        <f ca="1"/>
        <v>0.51881320794815022</v>
      </c>
      <c r="H3542" s="12">
        <f ca="1"/>
        <v>1066.9823011527744</v>
      </c>
    </row>
    <row r="3543" spans="6:8" x14ac:dyDescent="0.3">
      <c r="F3543" s="2">
        <v>3538</v>
      </c>
      <c r="G3543" s="12">
        <f ca="1"/>
        <v>0.87878314952880809</v>
      </c>
      <c r="H3543" s="12">
        <f ca="1"/>
        <v>1325.3555375320989</v>
      </c>
    </row>
    <row r="3544" spans="6:8" x14ac:dyDescent="0.3">
      <c r="F3544" s="2">
        <v>3539</v>
      </c>
      <c r="G3544" s="12">
        <f ca="1"/>
        <v>3.9852927157125739E-2</v>
      </c>
      <c r="H3544" s="12">
        <f ca="1"/>
        <v>813.94203263124314</v>
      </c>
    </row>
    <row r="3545" spans="6:8" x14ac:dyDescent="0.3">
      <c r="F3545" s="2">
        <v>3540</v>
      </c>
      <c r="G3545" s="12">
        <f ca="1"/>
        <v>0.1801105594130521</v>
      </c>
      <c r="H3545" s="12">
        <f ca="1"/>
        <v>914.30895377584807</v>
      </c>
    </row>
    <row r="3546" spans="6:8" x14ac:dyDescent="0.3">
      <c r="F3546" s="2">
        <v>3541</v>
      </c>
      <c r="G3546" s="12">
        <f ca="1"/>
        <v>0.57799797272763009</v>
      </c>
      <c r="H3546" s="12">
        <f ca="1"/>
        <v>1095.5816746532978</v>
      </c>
    </row>
    <row r="3547" spans="6:8" x14ac:dyDescent="0.3">
      <c r="F3547" s="2">
        <v>3542</v>
      </c>
      <c r="G3547" s="12">
        <f ca="1"/>
        <v>0.54273656468240605</v>
      </c>
      <c r="H3547" s="12">
        <f ca="1"/>
        <v>1078.298528030426</v>
      </c>
    </row>
    <row r="3548" spans="6:8" x14ac:dyDescent="0.3">
      <c r="F3548" s="2">
        <v>3543</v>
      </c>
      <c r="G3548" s="12">
        <f ca="1"/>
        <v>0.97608308308800429</v>
      </c>
      <c r="H3548" s="12">
        <f ca="1"/>
        <v>1591.6532911781219</v>
      </c>
    </row>
    <row r="3549" spans="6:8" x14ac:dyDescent="0.3">
      <c r="F3549" s="2">
        <v>3544</v>
      </c>
      <c r="G3549" s="12">
        <f ca="1"/>
        <v>0.32312024778613413</v>
      </c>
      <c r="H3549" s="12">
        <f ca="1"/>
        <v>980.60528781524249</v>
      </c>
    </row>
    <row r="3550" spans="6:8" x14ac:dyDescent="0.3">
      <c r="F3550" s="2">
        <v>3545</v>
      </c>
      <c r="G3550" s="12">
        <f ca="1"/>
        <v>0.27550485843899319</v>
      </c>
      <c r="H3550" s="12">
        <f ca="1"/>
        <v>959.6166873332329</v>
      </c>
    </row>
    <row r="3551" spans="6:8" x14ac:dyDescent="0.3">
      <c r="F3551" s="2">
        <v>3546</v>
      </c>
      <c r="G3551" s="12">
        <f ca="1"/>
        <v>0.72549565389465909</v>
      </c>
      <c r="H3551" s="12">
        <f ca="1"/>
        <v>1180.7233935124495</v>
      </c>
    </row>
    <row r="3552" spans="6:8" x14ac:dyDescent="0.3">
      <c r="F3552" s="2">
        <v>3547</v>
      </c>
      <c r="G3552" s="12">
        <f ca="1"/>
        <v>0.40420252255342959</v>
      </c>
      <c r="H3552" s="12">
        <f ca="1"/>
        <v>1015.7240562458786</v>
      </c>
    </row>
    <row r="3553" spans="6:8" x14ac:dyDescent="0.3">
      <c r="F3553" s="2">
        <v>3548</v>
      </c>
      <c r="G3553" s="12">
        <f ca="1"/>
        <v>0.53064572598673276</v>
      </c>
      <c r="H3553" s="12">
        <f ca="1"/>
        <v>1072.5424302250183</v>
      </c>
    </row>
    <row r="3554" spans="6:8" x14ac:dyDescent="0.3">
      <c r="F3554" s="2">
        <v>3549</v>
      </c>
      <c r="G3554" s="12">
        <f ca="1"/>
        <v>0.38696058826406987</v>
      </c>
      <c r="H3554" s="12">
        <f ca="1"/>
        <v>1008.2506554484218</v>
      </c>
    </row>
    <row r="3555" spans="6:8" x14ac:dyDescent="0.3">
      <c r="F3555" s="2">
        <v>3550</v>
      </c>
      <c r="G3555" s="12">
        <f ca="1"/>
        <v>0.99422489564143168</v>
      </c>
      <c r="H3555" s="12">
        <f ca="1"/>
        <v>1819.057403946879</v>
      </c>
    </row>
    <row r="3556" spans="6:8" x14ac:dyDescent="0.3">
      <c r="F3556" s="2">
        <v>3551</v>
      </c>
      <c r="G3556" s="12">
        <f ca="1"/>
        <v>0.84828335012981104</v>
      </c>
      <c r="H3556" s="12">
        <f ca="1"/>
        <v>1286.9311099288107</v>
      </c>
    </row>
    <row r="3557" spans="6:8" x14ac:dyDescent="0.3">
      <c r="F3557" s="2">
        <v>3552</v>
      </c>
      <c r="G3557" s="12">
        <f ca="1"/>
        <v>0.5019175420598958</v>
      </c>
      <c r="H3557" s="12">
        <f ca="1"/>
        <v>1059.1560293585519</v>
      </c>
    </row>
    <row r="3558" spans="6:8" x14ac:dyDescent="0.3">
      <c r="F3558" s="2">
        <v>3553</v>
      </c>
      <c r="G3558" s="12">
        <f ca="1"/>
        <v>2.040817847881371E-2</v>
      </c>
      <c r="H3558" s="12">
        <f ca="1"/>
        <v>783.93858886479813</v>
      </c>
    </row>
    <row r="3559" spans="6:8" x14ac:dyDescent="0.3">
      <c r="F3559" s="2">
        <v>3554</v>
      </c>
      <c r="G3559" s="12">
        <f ca="1"/>
        <v>0.98777089302391841</v>
      </c>
      <c r="H3559" s="12">
        <f ca="1"/>
        <v>1699.2486752759278</v>
      </c>
    </row>
    <row r="3560" spans="6:8" x14ac:dyDescent="0.3">
      <c r="F3560" s="2">
        <v>3555</v>
      </c>
      <c r="G3560" s="12">
        <f ca="1"/>
        <v>0.30428709309607282</v>
      </c>
      <c r="H3560" s="12">
        <f ca="1"/>
        <v>972.37033566232753</v>
      </c>
    </row>
    <row r="3561" spans="6:8" x14ac:dyDescent="0.3">
      <c r="F3561" s="2">
        <v>3556</v>
      </c>
      <c r="G3561" s="12">
        <f ca="1"/>
        <v>0.34971734457313408</v>
      </c>
      <c r="H3561" s="12">
        <f ca="1"/>
        <v>992.1469867991874</v>
      </c>
    </row>
    <row r="3562" spans="6:8" x14ac:dyDescent="0.3">
      <c r="F3562" s="2">
        <v>3557</v>
      </c>
      <c r="G3562" s="12">
        <f ca="1"/>
        <v>0.62252950936415763</v>
      </c>
      <c r="H3562" s="12">
        <f ca="1"/>
        <v>1118.7131187002972</v>
      </c>
    </row>
    <row r="3563" spans="6:8" x14ac:dyDescent="0.3">
      <c r="F3563" s="2">
        <v>3558</v>
      </c>
      <c r="G3563" s="12">
        <f ca="1"/>
        <v>0.48867755335312713</v>
      </c>
      <c r="H3563" s="12">
        <f ca="1"/>
        <v>1053.1063053471228</v>
      </c>
    </row>
    <row r="3564" spans="6:8" x14ac:dyDescent="0.3">
      <c r="F3564" s="2">
        <v>3559</v>
      </c>
      <c r="G3564" s="12">
        <f ca="1"/>
        <v>5.0445537385820582E-2</v>
      </c>
      <c r="H3564" s="12">
        <f ca="1"/>
        <v>826.01854290789925</v>
      </c>
    </row>
    <row r="3565" spans="6:8" x14ac:dyDescent="0.3">
      <c r="F3565" s="2">
        <v>3560</v>
      </c>
      <c r="G3565" s="12">
        <f ca="1"/>
        <v>0.72470464094687292</v>
      </c>
      <c r="H3565" s="12">
        <f ca="1"/>
        <v>1180.183788925478</v>
      </c>
    </row>
    <row r="3566" spans="6:8" x14ac:dyDescent="0.3">
      <c r="F3566" s="2">
        <v>3561</v>
      </c>
      <c r="G3566" s="12">
        <f ca="1"/>
        <v>0.6289960893007418</v>
      </c>
      <c r="H3566" s="12">
        <f ca="1"/>
        <v>1122.2182027460078</v>
      </c>
    </row>
    <row r="3567" spans="6:8" x14ac:dyDescent="0.3">
      <c r="F3567" s="2">
        <v>3562</v>
      </c>
      <c r="G3567" s="12">
        <f ca="1"/>
        <v>0.17124903985546935</v>
      </c>
      <c r="H3567" s="12">
        <f ca="1"/>
        <v>909.69679773451833</v>
      </c>
    </row>
    <row r="3568" spans="6:8" x14ac:dyDescent="0.3">
      <c r="F3568" s="2">
        <v>3563</v>
      </c>
      <c r="G3568" s="12">
        <f ca="1"/>
        <v>0.90756488981260963</v>
      </c>
      <c r="H3568" s="12">
        <f ca="1"/>
        <v>1370.9700896959162</v>
      </c>
    </row>
    <row r="3569" spans="6:8" x14ac:dyDescent="0.3">
      <c r="F3569" s="2">
        <v>3564</v>
      </c>
      <c r="G3569" s="12">
        <f ca="1"/>
        <v>0.21861100758306007</v>
      </c>
      <c r="H3569" s="12">
        <f ca="1"/>
        <v>933.37680448375272</v>
      </c>
    </row>
    <row r="3570" spans="6:8" x14ac:dyDescent="0.3">
      <c r="F3570" s="2">
        <v>3565</v>
      </c>
      <c r="G3570" s="12">
        <f ca="1"/>
        <v>0.25587746989040827</v>
      </c>
      <c r="H3570" s="12">
        <f ca="1"/>
        <v>950.75298327609153</v>
      </c>
    </row>
    <row r="3571" spans="6:8" x14ac:dyDescent="0.3">
      <c r="F3571" s="2">
        <v>3566</v>
      </c>
      <c r="G3571" s="12">
        <f ca="1"/>
        <v>0.6883714829653591</v>
      </c>
      <c r="H3571" s="12">
        <f ca="1"/>
        <v>1156.6203590025777</v>
      </c>
    </row>
    <row r="3572" spans="6:8" x14ac:dyDescent="0.3">
      <c r="F3572" s="2">
        <v>3567</v>
      </c>
      <c r="G3572" s="12">
        <f ca="1"/>
        <v>9.906549308425272E-2</v>
      </c>
      <c r="H3572" s="12">
        <f ca="1"/>
        <v>866.74182192913452</v>
      </c>
    </row>
    <row r="3573" spans="6:8" x14ac:dyDescent="0.3">
      <c r="F3573" s="2">
        <v>3568</v>
      </c>
      <c r="G3573" s="12">
        <f ca="1"/>
        <v>0.67499184556218794</v>
      </c>
      <c r="H3573" s="12">
        <f ca="1"/>
        <v>1148.4752446851085</v>
      </c>
    </row>
    <row r="3574" spans="6:8" x14ac:dyDescent="0.3">
      <c r="F3574" s="2">
        <v>3569</v>
      </c>
      <c r="G3574" s="12">
        <f ca="1"/>
        <v>0.96986381717382697</v>
      </c>
      <c r="H3574" s="12">
        <f ca="1"/>
        <v>1554.3961039880014</v>
      </c>
    </row>
    <row r="3575" spans="6:8" x14ac:dyDescent="0.3">
      <c r="F3575" s="2">
        <v>3570</v>
      </c>
      <c r="G3575" s="12">
        <f ca="1"/>
        <v>0.59675107410605444</v>
      </c>
      <c r="H3575" s="12">
        <f ca="1"/>
        <v>1105.1234916147569</v>
      </c>
    </row>
    <row r="3576" spans="6:8" x14ac:dyDescent="0.3">
      <c r="F3576" s="2">
        <v>3571</v>
      </c>
      <c r="G3576" s="12">
        <f ca="1"/>
        <v>0.1471250483136517</v>
      </c>
      <c r="H3576" s="12">
        <f ca="1"/>
        <v>896.57269473037309</v>
      </c>
    </row>
    <row r="3577" spans="6:8" x14ac:dyDescent="0.3">
      <c r="F3577" s="2">
        <v>3572</v>
      </c>
      <c r="G3577" s="12">
        <f ca="1"/>
        <v>0.12637543342383717</v>
      </c>
      <c r="H3577" s="12">
        <f ca="1"/>
        <v>884.43517111461153</v>
      </c>
    </row>
    <row r="3578" spans="6:8" x14ac:dyDescent="0.3">
      <c r="F3578" s="2">
        <v>3573</v>
      </c>
      <c r="G3578" s="12">
        <f ca="1"/>
        <v>0.81263850694102535</v>
      </c>
      <c r="H3578" s="12">
        <f ca="1"/>
        <v>1250.0710319098125</v>
      </c>
    </row>
    <row r="3579" spans="6:8" x14ac:dyDescent="0.3">
      <c r="F3579" s="2">
        <v>3574</v>
      </c>
      <c r="G3579" s="12">
        <f ca="1"/>
        <v>0.49455784747210862</v>
      </c>
      <c r="H3579" s="12">
        <f ca="1"/>
        <v>1055.7847449454753</v>
      </c>
    </row>
    <row r="3580" spans="6:8" x14ac:dyDescent="0.3">
      <c r="F3580" s="2">
        <v>3575</v>
      </c>
      <c r="G3580" s="12">
        <f ca="1"/>
        <v>0.97098416078393868</v>
      </c>
      <c r="H3580" s="12">
        <f ca="1"/>
        <v>1560.5110901476867</v>
      </c>
    </row>
    <row r="3581" spans="6:8" x14ac:dyDescent="0.3">
      <c r="F3581" s="2">
        <v>3576</v>
      </c>
      <c r="G3581" s="12">
        <f ca="1"/>
        <v>0.64212869399020467</v>
      </c>
      <c r="H3581" s="12">
        <f ca="1"/>
        <v>1129.4675066343179</v>
      </c>
    </row>
    <row r="3582" spans="6:8" x14ac:dyDescent="0.3">
      <c r="F3582" s="2">
        <v>3577</v>
      </c>
      <c r="G3582" s="12">
        <f ca="1"/>
        <v>0.23010828235233394</v>
      </c>
      <c r="H3582" s="12">
        <f ca="1"/>
        <v>938.82926016188424</v>
      </c>
    </row>
    <row r="3583" spans="6:8" x14ac:dyDescent="0.3">
      <c r="F3583" s="2">
        <v>3578</v>
      </c>
      <c r="G3583" s="12">
        <f ca="1"/>
        <v>0.16846470801398294</v>
      </c>
      <c r="H3583" s="12">
        <f ca="1"/>
        <v>908.22658542022077</v>
      </c>
    </row>
    <row r="3584" spans="6:8" x14ac:dyDescent="0.3">
      <c r="F3584" s="2">
        <v>3579</v>
      </c>
      <c r="G3584" s="12">
        <f ca="1"/>
        <v>0.14072473129165242</v>
      </c>
      <c r="H3584" s="12">
        <f ca="1"/>
        <v>892.92481701114355</v>
      </c>
    </row>
    <row r="3585" spans="6:8" x14ac:dyDescent="0.3">
      <c r="F3585" s="2">
        <v>3580</v>
      </c>
      <c r="G3585" s="12">
        <f ca="1"/>
        <v>0.1802723677535949</v>
      </c>
      <c r="H3585" s="12">
        <f ca="1"/>
        <v>914.39226817847702</v>
      </c>
    </row>
    <row r="3586" spans="6:8" x14ac:dyDescent="0.3">
      <c r="F3586" s="2">
        <v>3581</v>
      </c>
      <c r="G3586" s="12">
        <f ca="1"/>
        <v>0.82017540210704731</v>
      </c>
      <c r="H3586" s="12">
        <f ca="1"/>
        <v>1257.3083817187733</v>
      </c>
    </row>
    <row r="3587" spans="6:8" x14ac:dyDescent="0.3">
      <c r="F3587" s="2">
        <v>3582</v>
      </c>
      <c r="G3587" s="12">
        <f ca="1"/>
        <v>0.56193208635717284</v>
      </c>
      <c r="H3587" s="12">
        <f ca="1"/>
        <v>1087.6086882137934</v>
      </c>
    </row>
    <row r="3588" spans="6:8" x14ac:dyDescent="0.3">
      <c r="F3588" s="2">
        <v>3583</v>
      </c>
      <c r="G3588" s="12">
        <f ca="1"/>
        <v>0.56043104497716789</v>
      </c>
      <c r="H3588" s="12">
        <f ca="1"/>
        <v>1086.8725213177204</v>
      </c>
    </row>
    <row r="3589" spans="6:8" x14ac:dyDescent="0.3">
      <c r="F3589" s="2">
        <v>3584</v>
      </c>
      <c r="G3589" s="12">
        <f ca="1"/>
        <v>0.4955749462123944</v>
      </c>
      <c r="H3589" s="12">
        <f ca="1"/>
        <v>1056.2493698056164</v>
      </c>
    </row>
    <row r="3590" spans="6:8" x14ac:dyDescent="0.3">
      <c r="F3590" s="2">
        <v>3585</v>
      </c>
      <c r="G3590" s="12">
        <f ca="1"/>
        <v>0.17947404915832932</v>
      </c>
      <c r="H3590" s="12">
        <f ca="1"/>
        <v>913.98091418332331</v>
      </c>
    </row>
    <row r="3591" spans="6:8" x14ac:dyDescent="0.3">
      <c r="F3591" s="2">
        <v>3586</v>
      </c>
      <c r="G3591" s="12">
        <f ca="1"/>
        <v>0.36872503991248373</v>
      </c>
      <c r="H3591" s="12">
        <f ca="1"/>
        <v>1000.3654738566612</v>
      </c>
    </row>
    <row r="3592" spans="6:8" x14ac:dyDescent="0.3">
      <c r="F3592" s="2">
        <v>3587</v>
      </c>
      <c r="G3592" s="12">
        <f ca="1"/>
        <v>0.43719155744873928</v>
      </c>
      <c r="H3592" s="12">
        <f ca="1"/>
        <v>1030.128363711407</v>
      </c>
    </row>
    <row r="3593" spans="6:8" x14ac:dyDescent="0.3">
      <c r="F3593" s="2">
        <v>3588</v>
      </c>
      <c r="G3593" s="12">
        <f ca="1"/>
        <v>0.29927413935130298</v>
      </c>
      <c r="H3593" s="12">
        <f ca="1"/>
        <v>970.16574898172644</v>
      </c>
    </row>
    <row r="3594" spans="6:8" x14ac:dyDescent="0.3">
      <c r="F3594" s="2">
        <v>3589</v>
      </c>
      <c r="G3594" s="12">
        <f ca="1"/>
        <v>0.47054376193715197</v>
      </c>
      <c r="H3594" s="12">
        <f ca="1"/>
        <v>1044.9238966926637</v>
      </c>
    </row>
    <row r="3595" spans="6:8" x14ac:dyDescent="0.3">
      <c r="F3595" s="2">
        <v>3590</v>
      </c>
      <c r="G3595" s="12">
        <f ca="1"/>
        <v>0.84750235117428319</v>
      </c>
      <c r="H3595" s="12">
        <f ca="1"/>
        <v>1286.0435025785703</v>
      </c>
    </row>
    <row r="3596" spans="6:8" x14ac:dyDescent="0.3">
      <c r="F3596" s="2">
        <v>3591</v>
      </c>
      <c r="G3596" s="12">
        <f ca="1"/>
        <v>0.63431944630329795</v>
      </c>
      <c r="H3596" s="12">
        <f ca="1"/>
        <v>1125.1350192956456</v>
      </c>
    </row>
    <row r="3597" spans="6:8" x14ac:dyDescent="0.3">
      <c r="F3597" s="2">
        <v>3592</v>
      </c>
      <c r="G3597" s="12">
        <f ca="1"/>
        <v>0.50580969004496423</v>
      </c>
      <c r="H3597" s="12">
        <f ca="1"/>
        <v>1060.9478723000816</v>
      </c>
    </row>
    <row r="3598" spans="6:8" x14ac:dyDescent="0.3">
      <c r="F3598" s="2">
        <v>3593</v>
      </c>
      <c r="G3598" s="12">
        <f ca="1"/>
        <v>0.11595842159422398</v>
      </c>
      <c r="H3598" s="12">
        <f ca="1"/>
        <v>877.9564295231844</v>
      </c>
    </row>
    <row r="3599" spans="6:8" x14ac:dyDescent="0.3">
      <c r="F3599" s="2">
        <v>3594</v>
      </c>
      <c r="G3599" s="12">
        <f ca="1"/>
        <v>0.45875733091576198</v>
      </c>
      <c r="H3599" s="12">
        <f ca="1"/>
        <v>1039.6615995021721</v>
      </c>
    </row>
    <row r="3600" spans="6:8" x14ac:dyDescent="0.3">
      <c r="F3600" s="2">
        <v>3595</v>
      </c>
      <c r="G3600" s="12">
        <f ca="1"/>
        <v>0.34832791950829622</v>
      </c>
      <c r="H3600" s="12">
        <f ca="1"/>
        <v>991.54566363356071</v>
      </c>
    </row>
    <row r="3601" spans="6:8" x14ac:dyDescent="0.3">
      <c r="F3601" s="2">
        <v>3596</v>
      </c>
      <c r="G3601" s="12">
        <f ca="1"/>
        <v>0.12643874205850625</v>
      </c>
      <c r="H3601" s="12">
        <f ca="1"/>
        <v>884.47367336334435</v>
      </c>
    </row>
    <row r="3602" spans="6:8" x14ac:dyDescent="0.3">
      <c r="F3602" s="2">
        <v>3597</v>
      </c>
      <c r="G3602" s="12">
        <f ca="1"/>
        <v>0.65724547238276521</v>
      </c>
      <c r="H3602" s="12">
        <f ca="1"/>
        <v>1138.0470720504873</v>
      </c>
    </row>
    <row r="3603" spans="6:8" x14ac:dyDescent="0.3">
      <c r="F3603" s="2">
        <v>3598</v>
      </c>
      <c r="G3603" s="12">
        <f ca="1"/>
        <v>0.75795815836786407</v>
      </c>
      <c r="H3603" s="12">
        <f ca="1"/>
        <v>1204.0413692121786</v>
      </c>
    </row>
    <row r="3604" spans="6:8" x14ac:dyDescent="0.3">
      <c r="F3604" s="2">
        <v>3599</v>
      </c>
      <c r="G3604" s="12">
        <f ca="1"/>
        <v>0.26689116376038702</v>
      </c>
      <c r="H3604" s="12">
        <f ca="1"/>
        <v>955.7464567966515</v>
      </c>
    </row>
    <row r="3605" spans="6:8" x14ac:dyDescent="0.3">
      <c r="F3605" s="2">
        <v>3600</v>
      </c>
      <c r="G3605" s="12">
        <f ca="1"/>
        <v>0.56365732868852669</v>
      </c>
      <c r="H3605" s="12">
        <f ca="1"/>
        <v>1088.4565995785078</v>
      </c>
    </row>
    <row r="3606" spans="6:8" x14ac:dyDescent="0.3">
      <c r="F3606" s="2">
        <v>3601</v>
      </c>
      <c r="G3606" s="12">
        <f ca="1"/>
        <v>0.64586378132188771</v>
      </c>
      <c r="H3606" s="12">
        <f ca="1"/>
        <v>1131.5630837687909</v>
      </c>
    </row>
    <row r="3607" spans="6:8" x14ac:dyDescent="0.3">
      <c r="F3607" s="2">
        <v>3602</v>
      </c>
      <c r="G3607" s="12">
        <f ca="1"/>
        <v>7.020269860375361E-2</v>
      </c>
      <c r="H3607" s="12">
        <f ca="1"/>
        <v>844.66336403229525</v>
      </c>
    </row>
    <row r="3608" spans="6:8" x14ac:dyDescent="0.3">
      <c r="F3608" s="2">
        <v>3603</v>
      </c>
      <c r="G3608" s="12">
        <f ca="1"/>
        <v>0.98542638616947942</v>
      </c>
      <c r="H3608" s="12">
        <f ca="1"/>
        <v>1671.1725826239585</v>
      </c>
    </row>
    <row r="3609" spans="6:8" x14ac:dyDescent="0.3">
      <c r="F3609" s="2">
        <v>3604</v>
      </c>
      <c r="G3609" s="12">
        <f ca="1"/>
        <v>0.99618004506595237</v>
      </c>
      <c r="H3609" s="12">
        <f ca="1"/>
        <v>1884.9309770647596</v>
      </c>
    </row>
    <row r="3610" spans="6:8" x14ac:dyDescent="0.3">
      <c r="F3610" s="2">
        <v>3605</v>
      </c>
      <c r="G3610" s="12">
        <f ca="1"/>
        <v>0.75300568357535536</v>
      </c>
      <c r="H3610" s="12">
        <f ca="1"/>
        <v>1200.3240383571194</v>
      </c>
    </row>
    <row r="3611" spans="6:8" x14ac:dyDescent="0.3">
      <c r="F3611" s="2">
        <v>3606</v>
      </c>
      <c r="G3611" s="12">
        <f ca="1"/>
        <v>0.76698454452703979</v>
      </c>
      <c r="H3611" s="12">
        <f ca="1"/>
        <v>1210.9829642453749</v>
      </c>
    </row>
    <row r="3612" spans="6:8" x14ac:dyDescent="0.3">
      <c r="F3612" s="2">
        <v>3607</v>
      </c>
      <c r="G3612" s="12">
        <f ca="1"/>
        <v>0.74498435149122066</v>
      </c>
      <c r="H3612" s="12">
        <f ca="1"/>
        <v>1194.4320121650451</v>
      </c>
    </row>
    <row r="3613" spans="6:8" x14ac:dyDescent="0.3">
      <c r="F3613" s="2">
        <v>3608</v>
      </c>
      <c r="G3613" s="12">
        <f ca="1"/>
        <v>0.49736084446331286</v>
      </c>
      <c r="H3613" s="12">
        <f ca="1"/>
        <v>1057.0661747673596</v>
      </c>
    </row>
    <row r="3614" spans="6:8" x14ac:dyDescent="0.3">
      <c r="F3614" s="2">
        <v>3609</v>
      </c>
      <c r="G3614" s="12">
        <f ca="1"/>
        <v>0.49499383620432136</v>
      </c>
      <c r="H3614" s="12">
        <f ca="1"/>
        <v>1055.9838613080497</v>
      </c>
    </row>
    <row r="3615" spans="6:8" x14ac:dyDescent="0.3">
      <c r="F3615" s="2">
        <v>3610</v>
      </c>
      <c r="G3615" s="12">
        <f ca="1"/>
        <v>0.15771336835322081</v>
      </c>
      <c r="H3615" s="12">
        <f ca="1"/>
        <v>902.44559503904657</v>
      </c>
    </row>
    <row r="3616" spans="6:8" x14ac:dyDescent="0.3">
      <c r="F3616" s="2">
        <v>3611</v>
      </c>
      <c r="G3616" s="12">
        <f ca="1"/>
        <v>0.34590837666622876</v>
      </c>
      <c r="H3616" s="12">
        <f ca="1"/>
        <v>990.49821841846858</v>
      </c>
    </row>
    <row r="3617" spans="6:8" x14ac:dyDescent="0.3">
      <c r="F3617" s="2">
        <v>3612</v>
      </c>
      <c r="G3617" s="12">
        <f ca="1"/>
        <v>0.52368209501121954</v>
      </c>
      <c r="H3617" s="12">
        <f ca="1"/>
        <v>1069.2618642367509</v>
      </c>
    </row>
    <row r="3618" spans="6:8" x14ac:dyDescent="0.3">
      <c r="F3618" s="2">
        <v>3613</v>
      </c>
      <c r="G3618" s="12">
        <f ca="1"/>
        <v>0.85878881637619253</v>
      </c>
      <c r="H3618" s="12">
        <f ca="1"/>
        <v>1299.2933414369932</v>
      </c>
    </row>
    <row r="3619" spans="6:8" x14ac:dyDescent="0.3">
      <c r="F3619" s="2">
        <v>3614</v>
      </c>
      <c r="G3619" s="12">
        <f ca="1"/>
        <v>0.77996457442482137</v>
      </c>
      <c r="H3619" s="12">
        <f ca="1"/>
        <v>1221.3733403182048</v>
      </c>
    </row>
    <row r="3620" spans="6:8" x14ac:dyDescent="0.3">
      <c r="F3620" s="2">
        <v>3615</v>
      </c>
      <c r="G3620" s="12">
        <f ca="1"/>
        <v>6.5985424081939525E-2</v>
      </c>
      <c r="H3620" s="12">
        <f ca="1"/>
        <v>840.99768486297364</v>
      </c>
    </row>
    <row r="3621" spans="6:8" x14ac:dyDescent="0.3">
      <c r="F3621" s="2">
        <v>3616</v>
      </c>
      <c r="G3621" s="12">
        <f ca="1"/>
        <v>0.20769248101075166</v>
      </c>
      <c r="H3621" s="12">
        <f ca="1"/>
        <v>928.10723284904873</v>
      </c>
    </row>
    <row r="3622" spans="6:8" x14ac:dyDescent="0.3">
      <c r="F3622" s="2">
        <v>3617</v>
      </c>
      <c r="G3622" s="12">
        <f ca="1"/>
        <v>0.45839830558401973</v>
      </c>
      <c r="H3622" s="12">
        <f ca="1"/>
        <v>1039.5019295200234</v>
      </c>
    </row>
    <row r="3623" spans="6:8" x14ac:dyDescent="0.3">
      <c r="F3623" s="2">
        <v>3618</v>
      </c>
      <c r="G3623" s="12">
        <f ca="1"/>
        <v>0.80050207821817487</v>
      </c>
      <c r="H3623" s="12">
        <f ca="1"/>
        <v>1238.9381394378752</v>
      </c>
    </row>
    <row r="3624" spans="6:8" x14ac:dyDescent="0.3">
      <c r="F3624" s="2">
        <v>3619</v>
      </c>
      <c r="G3624" s="12">
        <f ca="1"/>
        <v>0.4403285697873569</v>
      </c>
      <c r="H3624" s="12">
        <f ca="1"/>
        <v>1031.5083168125534</v>
      </c>
    </row>
    <row r="3625" spans="6:8" x14ac:dyDescent="0.3">
      <c r="F3625" s="2">
        <v>3620</v>
      </c>
      <c r="G3625" s="12">
        <f ca="1"/>
        <v>0.48007775466090385</v>
      </c>
      <c r="H3625" s="12">
        <f ca="1"/>
        <v>1049.2119240191128</v>
      </c>
    </row>
    <row r="3626" spans="6:8" x14ac:dyDescent="0.3">
      <c r="F3626" s="2">
        <v>3621</v>
      </c>
      <c r="G3626" s="12">
        <f ca="1"/>
        <v>0.29173103637836229</v>
      </c>
      <c r="H3626" s="12">
        <f ca="1"/>
        <v>966.83635703326775</v>
      </c>
    </row>
    <row r="3627" spans="6:8" x14ac:dyDescent="0.3">
      <c r="F3627" s="2">
        <v>3622</v>
      </c>
      <c r="G3627" s="12">
        <f ca="1"/>
        <v>0.11479807731016112</v>
      </c>
      <c r="H3627" s="12">
        <f ca="1"/>
        <v>877.21597087054135</v>
      </c>
    </row>
    <row r="3628" spans="6:8" x14ac:dyDescent="0.3">
      <c r="F3628" s="2">
        <v>3623</v>
      </c>
      <c r="G3628" s="12">
        <f ca="1"/>
        <v>0.35611910084268406</v>
      </c>
      <c r="H3628" s="12">
        <f ca="1"/>
        <v>994.91622779122588</v>
      </c>
    </row>
    <row r="3629" spans="6:8" x14ac:dyDescent="0.3">
      <c r="F3629" s="2">
        <v>3624</v>
      </c>
      <c r="G3629" s="12">
        <f ca="1"/>
        <v>1.3093888354299033E-2</v>
      </c>
      <c r="H3629" s="12">
        <f ca="1"/>
        <v>766.7689030123895</v>
      </c>
    </row>
    <row r="3630" spans="6:8" x14ac:dyDescent="0.3">
      <c r="F3630" s="2">
        <v>3625</v>
      </c>
      <c r="G3630" s="12">
        <f ca="1"/>
        <v>0.68442999315397546</v>
      </c>
      <c r="H3630" s="12">
        <f ca="1"/>
        <v>1154.1939849166063</v>
      </c>
    </row>
    <row r="3631" spans="6:8" x14ac:dyDescent="0.3">
      <c r="F3631" s="2">
        <v>3626</v>
      </c>
      <c r="G3631" s="12">
        <f ca="1"/>
        <v>0.23139984548473858</v>
      </c>
      <c r="H3631" s="12">
        <f ca="1"/>
        <v>939.43615106458913</v>
      </c>
    </row>
    <row r="3632" spans="6:8" x14ac:dyDescent="0.3">
      <c r="F3632" s="2">
        <v>3627</v>
      </c>
      <c r="G3632" s="12">
        <f ca="1"/>
        <v>0.72344955524217003</v>
      </c>
      <c r="H3632" s="12">
        <f ca="1"/>
        <v>1179.3301472817179</v>
      </c>
    </row>
    <row r="3633" spans="6:8" x14ac:dyDescent="0.3">
      <c r="F3633" s="2">
        <v>3628</v>
      </c>
      <c r="G3633" s="12">
        <f ca="1"/>
        <v>0.25683269727056057</v>
      </c>
      <c r="H3633" s="12">
        <f ca="1"/>
        <v>951.18823736959246</v>
      </c>
    </row>
    <row r="3634" spans="6:8" x14ac:dyDescent="0.3">
      <c r="F3634" s="2">
        <v>3629</v>
      </c>
      <c r="G3634" s="12">
        <f ca="1"/>
        <v>0.24539061592947653</v>
      </c>
      <c r="H3634" s="12">
        <f ca="1"/>
        <v>945.94493471880969</v>
      </c>
    </row>
    <row r="3635" spans="6:8" x14ac:dyDescent="0.3">
      <c r="F3635" s="2">
        <v>3630</v>
      </c>
      <c r="G3635" s="12">
        <f ca="1"/>
        <v>0.17516003780360379</v>
      </c>
      <c r="H3635" s="12">
        <f ca="1"/>
        <v>911.74457312537675</v>
      </c>
    </row>
    <row r="3636" spans="6:8" x14ac:dyDescent="0.3">
      <c r="F3636" s="2">
        <v>3631</v>
      </c>
      <c r="G3636" s="12">
        <f ca="1"/>
        <v>0.88028935430649224</v>
      </c>
      <c r="H3636" s="12">
        <f ca="1"/>
        <v>1327.4768337553783</v>
      </c>
    </row>
    <row r="3637" spans="6:8" x14ac:dyDescent="0.3">
      <c r="F3637" s="2">
        <v>3632</v>
      </c>
      <c r="G3637" s="12">
        <f ca="1"/>
        <v>0.62983663278653612</v>
      </c>
      <c r="H3637" s="12">
        <f ca="1"/>
        <v>1122.6768447357338</v>
      </c>
    </row>
    <row r="3638" spans="6:8" x14ac:dyDescent="0.3">
      <c r="F3638" s="2">
        <v>3633</v>
      </c>
      <c r="G3638" s="12">
        <f ca="1"/>
        <v>6.0985902017063776E-2</v>
      </c>
      <c r="H3638" s="12">
        <f ca="1"/>
        <v>836.45456283979706</v>
      </c>
    </row>
    <row r="3639" spans="6:8" x14ac:dyDescent="0.3">
      <c r="F3639" s="2">
        <v>3634</v>
      </c>
      <c r="G3639" s="12">
        <f ca="1"/>
        <v>0.46483515518272522</v>
      </c>
      <c r="H3639" s="12">
        <f ca="1"/>
        <v>1042.3700883237791</v>
      </c>
    </row>
    <row r="3640" spans="6:8" x14ac:dyDescent="0.3">
      <c r="F3640" s="2">
        <v>3635</v>
      </c>
      <c r="G3640" s="12">
        <f ca="1"/>
        <v>0.8704663378563684</v>
      </c>
      <c r="H3640" s="12">
        <f ca="1"/>
        <v>1314.06524952736</v>
      </c>
    </row>
    <row r="3641" spans="6:8" x14ac:dyDescent="0.3">
      <c r="F3641" s="2">
        <v>3636</v>
      </c>
      <c r="G3641" s="12">
        <f ca="1"/>
        <v>0.70260221127433486</v>
      </c>
      <c r="H3641" s="12">
        <f ca="1"/>
        <v>1165.5807078988321</v>
      </c>
    </row>
    <row r="3642" spans="6:8" x14ac:dyDescent="0.3">
      <c r="F3642" s="2">
        <v>3637</v>
      </c>
      <c r="G3642" s="12">
        <f ca="1"/>
        <v>0.47122975213202212</v>
      </c>
      <c r="H3642" s="12">
        <f ca="1"/>
        <v>1045.2314527317435</v>
      </c>
    </row>
    <row r="3643" spans="6:8" x14ac:dyDescent="0.3">
      <c r="F3643" s="2">
        <v>3638</v>
      </c>
      <c r="G3643" s="12">
        <f ca="1"/>
        <v>0.82973806753063029</v>
      </c>
      <c r="H3643" s="12">
        <f ca="1"/>
        <v>1266.8887727842007</v>
      </c>
    </row>
    <row r="3644" spans="6:8" x14ac:dyDescent="0.3">
      <c r="F3644" s="2">
        <v>3639</v>
      </c>
      <c r="G3644" s="12">
        <f ca="1"/>
        <v>0.24783870263289698</v>
      </c>
      <c r="H3644" s="12">
        <f ca="1"/>
        <v>947.07239388054302</v>
      </c>
    </row>
    <row r="3645" spans="6:8" x14ac:dyDescent="0.3">
      <c r="F3645" s="2">
        <v>3640</v>
      </c>
      <c r="G3645" s="12">
        <f ca="1"/>
        <v>0.88710343122786606</v>
      </c>
      <c r="H3645" s="12">
        <f ca="1"/>
        <v>1337.3954909000736</v>
      </c>
    </row>
    <row r="3646" spans="6:8" x14ac:dyDescent="0.3">
      <c r="F3646" s="2">
        <v>3641</v>
      </c>
      <c r="G3646" s="12">
        <f ca="1"/>
        <v>0.22428046102123211</v>
      </c>
      <c r="H3646" s="12">
        <f ca="1"/>
        <v>936.07704125809755</v>
      </c>
    </row>
    <row r="3647" spans="6:8" x14ac:dyDescent="0.3">
      <c r="F3647" s="2">
        <v>3642</v>
      </c>
      <c r="G3647" s="12">
        <f ca="1"/>
        <v>0.82051304814413895</v>
      </c>
      <c r="H3647" s="12">
        <f ca="1"/>
        <v>1257.638849454625</v>
      </c>
    </row>
    <row r="3648" spans="6:8" x14ac:dyDescent="0.3">
      <c r="F3648" s="2">
        <v>3643</v>
      </c>
      <c r="G3648" s="12">
        <f ca="1"/>
        <v>9.692148856877103E-2</v>
      </c>
      <c r="H3648" s="12">
        <f ca="1"/>
        <v>865.24416277874911</v>
      </c>
    </row>
    <row r="3649" spans="6:8" x14ac:dyDescent="0.3">
      <c r="F3649" s="2">
        <v>3644</v>
      </c>
      <c r="G3649" s="12">
        <f ca="1"/>
        <v>0.3935464991282438</v>
      </c>
      <c r="H3649" s="12">
        <f ca="1"/>
        <v>1011.1023374937796</v>
      </c>
    </row>
    <row r="3650" spans="6:8" x14ac:dyDescent="0.3">
      <c r="F3650" s="2">
        <v>3645</v>
      </c>
      <c r="G3650" s="12">
        <f ca="1"/>
        <v>0.39617615383201965</v>
      </c>
      <c r="H3650" s="12">
        <f ca="1"/>
        <v>1012.2418871941891</v>
      </c>
    </row>
    <row r="3651" spans="6:8" x14ac:dyDescent="0.3">
      <c r="F3651" s="2">
        <v>3646</v>
      </c>
      <c r="G3651" s="12">
        <f ca="1"/>
        <v>0.1976453748556497</v>
      </c>
      <c r="H3651" s="12">
        <f ca="1"/>
        <v>923.16857494406918</v>
      </c>
    </row>
    <row r="3652" spans="6:8" x14ac:dyDescent="0.3">
      <c r="F3652" s="2">
        <v>3647</v>
      </c>
      <c r="G3652" s="12">
        <f ca="1"/>
        <v>0.90097792976806912</v>
      </c>
      <c r="H3652" s="12">
        <f ca="1"/>
        <v>1359.4557951683257</v>
      </c>
    </row>
    <row r="3653" spans="6:8" x14ac:dyDescent="0.3">
      <c r="F3653" s="2">
        <v>3648</v>
      </c>
      <c r="G3653" s="12">
        <f ca="1"/>
        <v>0.83751860016841961</v>
      </c>
      <c r="H3653" s="12">
        <f ca="1"/>
        <v>1275.0454310512168</v>
      </c>
    </row>
    <row r="3654" spans="6:8" x14ac:dyDescent="0.3">
      <c r="F3654" s="2">
        <v>3649</v>
      </c>
      <c r="G3654" s="12">
        <f ca="1"/>
        <v>0.71150679494474267</v>
      </c>
      <c r="H3654" s="12">
        <f ca="1"/>
        <v>1171.3576553924715</v>
      </c>
    </row>
    <row r="3655" spans="6:8" x14ac:dyDescent="0.3">
      <c r="F3655" s="2">
        <v>3650</v>
      </c>
      <c r="G3655" s="12">
        <f ca="1"/>
        <v>5.2529505596154991E-2</v>
      </c>
      <c r="H3655" s="12">
        <f ca="1"/>
        <v>828.18819577977138</v>
      </c>
    </row>
    <row r="3656" spans="6:8" x14ac:dyDescent="0.3">
      <c r="F3656" s="2">
        <v>3651</v>
      </c>
      <c r="G3656" s="12">
        <f ca="1"/>
        <v>0.99016710636854222</v>
      </c>
      <c r="H3656" s="12">
        <f ca="1"/>
        <v>1734.1165645126948</v>
      </c>
    </row>
    <row r="3657" spans="6:8" x14ac:dyDescent="0.3">
      <c r="F3657" s="2">
        <v>3652</v>
      </c>
      <c r="G3657" s="12">
        <f ca="1"/>
        <v>2.5763334469135479E-3</v>
      </c>
      <c r="H3657" s="12">
        <f ca="1"/>
        <v>716.13676801550582</v>
      </c>
    </row>
    <row r="3658" spans="6:8" x14ac:dyDescent="0.3">
      <c r="F3658" s="2">
        <v>3653</v>
      </c>
      <c r="G3658" s="12">
        <f ca="1"/>
        <v>0.25841119182395311</v>
      </c>
      <c r="H3658" s="12">
        <f ca="1"/>
        <v>951.90655136289047</v>
      </c>
    </row>
    <row r="3659" spans="6:8" x14ac:dyDescent="0.3">
      <c r="F3659" s="2">
        <v>3654</v>
      </c>
      <c r="G3659" s="12">
        <f ca="1"/>
        <v>0.57328936000616992</v>
      </c>
      <c r="H3659" s="12">
        <f ca="1"/>
        <v>1093.2266715008773</v>
      </c>
    </row>
    <row r="3660" spans="6:8" x14ac:dyDescent="0.3">
      <c r="F3660" s="2">
        <v>3655</v>
      </c>
      <c r="G3660" s="12">
        <f ca="1"/>
        <v>0.73657663899838677</v>
      </c>
      <c r="H3660" s="12">
        <f ca="1"/>
        <v>1188.4171786607326</v>
      </c>
    </row>
    <row r="3661" spans="6:8" x14ac:dyDescent="0.3">
      <c r="F3661" s="2">
        <v>3656</v>
      </c>
      <c r="G3661" s="12">
        <f ca="1"/>
        <v>0.59838350582484989</v>
      </c>
      <c r="H3661" s="12">
        <f ca="1"/>
        <v>1105.9670841760803</v>
      </c>
    </row>
    <row r="3662" spans="6:8" x14ac:dyDescent="0.3">
      <c r="F3662" s="2">
        <v>3657</v>
      </c>
      <c r="G3662" s="12">
        <f ca="1"/>
        <v>0.99800697282738104</v>
      </c>
      <c r="H3662" s="12">
        <f ca="1"/>
        <v>1988.5194186112233</v>
      </c>
    </row>
    <row r="3663" spans="6:8" x14ac:dyDescent="0.3">
      <c r="F3663" s="2">
        <v>3658</v>
      </c>
      <c r="G3663" s="12">
        <f ca="1"/>
        <v>0.50829928468298435</v>
      </c>
      <c r="H3663" s="12">
        <f ca="1"/>
        <v>1062.0973874511571</v>
      </c>
    </row>
    <row r="3664" spans="6:8" x14ac:dyDescent="0.3">
      <c r="F3664" s="2">
        <v>3659</v>
      </c>
      <c r="G3664" s="12">
        <f ca="1"/>
        <v>0.8349319141401037</v>
      </c>
      <c r="H3664" s="12">
        <f ca="1"/>
        <v>1272.2955160822962</v>
      </c>
    </row>
    <row r="3665" spans="6:8" x14ac:dyDescent="0.3">
      <c r="F3665" s="2">
        <v>3660</v>
      </c>
      <c r="G3665" s="12">
        <f ca="1"/>
        <v>0.25615161936773112</v>
      </c>
      <c r="H3665" s="12">
        <f ca="1"/>
        <v>950.87794491553223</v>
      </c>
    </row>
    <row r="3666" spans="6:8" x14ac:dyDescent="0.3">
      <c r="F3666" s="2">
        <v>3661</v>
      </c>
      <c r="G3666" s="12">
        <f ca="1"/>
        <v>2.9901920275934524E-2</v>
      </c>
      <c r="H3666" s="12">
        <f ca="1"/>
        <v>800.36463432385335</v>
      </c>
    </row>
    <row r="3667" spans="6:8" x14ac:dyDescent="0.3">
      <c r="F3667" s="2">
        <v>3662</v>
      </c>
      <c r="G3667" s="12">
        <f ca="1"/>
        <v>0.81859739278605903</v>
      </c>
      <c r="H3667" s="12">
        <f ca="1"/>
        <v>1255.7711753722467</v>
      </c>
    </row>
    <row r="3668" spans="6:8" x14ac:dyDescent="0.3">
      <c r="F3668" s="2">
        <v>3663</v>
      </c>
      <c r="G3668" s="12">
        <f ca="1"/>
        <v>0.53251368815720368</v>
      </c>
      <c r="H3668" s="12">
        <f ca="1"/>
        <v>1073.4266240879117</v>
      </c>
    </row>
    <row r="3669" spans="6:8" x14ac:dyDescent="0.3">
      <c r="F3669" s="2">
        <v>3664</v>
      </c>
      <c r="G3669" s="12">
        <f ca="1"/>
        <v>0.30398556888302419</v>
      </c>
      <c r="H3669" s="12">
        <f ca="1"/>
        <v>972.23790084453594</v>
      </c>
    </row>
    <row r="3670" spans="6:8" x14ac:dyDescent="0.3">
      <c r="F3670" s="2">
        <v>3665</v>
      </c>
      <c r="G3670" s="12">
        <f ca="1"/>
        <v>3.7812319208259337E-2</v>
      </c>
      <c r="H3670" s="12">
        <f ca="1"/>
        <v>811.36961721526836</v>
      </c>
    </row>
    <row r="3671" spans="6:8" x14ac:dyDescent="0.3">
      <c r="F3671" s="2">
        <v>3666</v>
      </c>
      <c r="G3671" s="12">
        <f ca="1"/>
        <v>0.4244715242172894</v>
      </c>
      <c r="H3671" s="12">
        <f ca="1"/>
        <v>1024.5530928602755</v>
      </c>
    </row>
    <row r="3672" spans="6:8" x14ac:dyDescent="0.3">
      <c r="F3672" s="2">
        <v>3667</v>
      </c>
      <c r="G3672" s="12">
        <f ca="1"/>
        <v>0.39257499859045009</v>
      </c>
      <c r="H3672" s="12">
        <f ca="1"/>
        <v>1010.6814840543999</v>
      </c>
    </row>
    <row r="3673" spans="6:8" x14ac:dyDescent="0.3">
      <c r="F3673" s="2">
        <v>3668</v>
      </c>
      <c r="G3673" s="12">
        <f ca="1"/>
        <v>7.7831047537953779E-2</v>
      </c>
      <c r="H3673" s="12">
        <f ca="1"/>
        <v>850.96082624486405</v>
      </c>
    </row>
    <row r="3674" spans="6:8" x14ac:dyDescent="0.3">
      <c r="F3674" s="2">
        <v>3669</v>
      </c>
      <c r="G3674" s="12">
        <f ca="1"/>
        <v>0.69045107155214791</v>
      </c>
      <c r="H3674" s="12">
        <f ca="1"/>
        <v>1157.9099476654642</v>
      </c>
    </row>
    <row r="3675" spans="6:8" x14ac:dyDescent="0.3">
      <c r="F3675" s="2">
        <v>3670</v>
      </c>
      <c r="G3675" s="12">
        <f ca="1"/>
        <v>0.30245818994301543</v>
      </c>
      <c r="H3675" s="12">
        <f ca="1"/>
        <v>971.56672297965611</v>
      </c>
    </row>
    <row r="3676" spans="6:8" x14ac:dyDescent="0.3">
      <c r="F3676" s="2">
        <v>3671</v>
      </c>
      <c r="G3676" s="12">
        <f ca="1"/>
        <v>0.57362014589278187</v>
      </c>
      <c r="H3676" s="12">
        <f ca="1"/>
        <v>1093.3916056625339</v>
      </c>
    </row>
    <row r="3677" spans="6:8" x14ac:dyDescent="0.3">
      <c r="F3677" s="2">
        <v>3672</v>
      </c>
      <c r="G3677" s="12">
        <f ca="1"/>
        <v>0.93468769916403627</v>
      </c>
      <c r="H3677" s="12">
        <f ca="1"/>
        <v>1428.503975266814</v>
      </c>
    </row>
    <row r="3678" spans="6:8" x14ac:dyDescent="0.3">
      <c r="F3678" s="2">
        <v>3673</v>
      </c>
      <c r="G3678" s="12">
        <f ca="1"/>
        <v>0.21985457732844704</v>
      </c>
      <c r="H3678" s="12">
        <f ca="1"/>
        <v>933.97109515005252</v>
      </c>
    </row>
    <row r="3679" spans="6:8" x14ac:dyDescent="0.3">
      <c r="F3679" s="2">
        <v>3674</v>
      </c>
      <c r="G3679" s="12">
        <f ca="1"/>
        <v>0.71289874073516546</v>
      </c>
      <c r="H3679" s="12">
        <f ca="1"/>
        <v>1172.2732729663794</v>
      </c>
    </row>
    <row r="3680" spans="6:8" x14ac:dyDescent="0.3">
      <c r="F3680" s="2">
        <v>3675</v>
      </c>
      <c r="G3680" s="12">
        <f ca="1"/>
        <v>0.11684913109191708</v>
      </c>
      <c r="H3680" s="12">
        <f ca="1"/>
        <v>878.52213366748481</v>
      </c>
    </row>
    <row r="3681" spans="6:8" x14ac:dyDescent="0.3">
      <c r="F3681" s="2">
        <v>3676</v>
      </c>
      <c r="G3681" s="12">
        <f ca="1"/>
        <v>0.97522193059203377</v>
      </c>
      <c r="H3681" s="12">
        <f ca="1"/>
        <v>1585.9591127259023</v>
      </c>
    </row>
    <row r="3682" spans="6:8" x14ac:dyDescent="0.3">
      <c r="F3682" s="2">
        <v>3677</v>
      </c>
      <c r="G3682" s="12">
        <f ca="1"/>
        <v>0.86879944378070406</v>
      </c>
      <c r="H3682" s="12">
        <f ca="1"/>
        <v>1311.8833856551751</v>
      </c>
    </row>
    <row r="3683" spans="6:8" x14ac:dyDescent="0.3">
      <c r="F3683" s="2">
        <v>3678</v>
      </c>
      <c r="G3683" s="12">
        <f ca="1"/>
        <v>0.24455669103705202</v>
      </c>
      <c r="H3683" s="12">
        <f ca="1"/>
        <v>945.56013669757408</v>
      </c>
    </row>
    <row r="3684" spans="6:8" x14ac:dyDescent="0.3">
      <c r="F3684" s="2">
        <v>3679</v>
      </c>
      <c r="G3684" s="12">
        <f ca="1"/>
        <v>0.80184086659473097</v>
      </c>
      <c r="H3684" s="12">
        <f ca="1"/>
        <v>1240.1366944966535</v>
      </c>
    </row>
    <row r="3685" spans="6:8" x14ac:dyDescent="0.3">
      <c r="F3685" s="2">
        <v>3680</v>
      </c>
      <c r="G3685" s="12">
        <f ca="1"/>
        <v>3.4724931704364081E-2</v>
      </c>
      <c r="H3685" s="12">
        <f ca="1"/>
        <v>807.28731439777403</v>
      </c>
    </row>
    <row r="3686" spans="6:8" x14ac:dyDescent="0.3">
      <c r="F3686" s="2">
        <v>3681</v>
      </c>
      <c r="G3686" s="12">
        <f ca="1"/>
        <v>0.9395484213015961</v>
      </c>
      <c r="H3686" s="12">
        <f ca="1"/>
        <v>1441.2085643460546</v>
      </c>
    </row>
    <row r="3687" spans="6:8" x14ac:dyDescent="0.3">
      <c r="F3687" s="2">
        <v>3682</v>
      </c>
      <c r="G3687" s="12">
        <f ca="1"/>
        <v>6.3471908067430638E-2</v>
      </c>
      <c r="H3687" s="12">
        <f ca="1"/>
        <v>838.74213805365025</v>
      </c>
    </row>
    <row r="3688" spans="6:8" x14ac:dyDescent="0.3">
      <c r="F3688" s="2">
        <v>3683</v>
      </c>
      <c r="G3688" s="12">
        <f ca="1"/>
        <v>0.63980648989106159</v>
      </c>
      <c r="H3688" s="12">
        <f ca="1"/>
        <v>1128.1723538707208</v>
      </c>
    </row>
    <row r="3689" spans="6:8" x14ac:dyDescent="0.3">
      <c r="F3689" s="2">
        <v>3684</v>
      </c>
      <c r="G3689" s="12">
        <f ca="1"/>
        <v>0.25552436533187262</v>
      </c>
      <c r="H3689" s="12">
        <f ca="1"/>
        <v>950.59198009934084</v>
      </c>
    </row>
    <row r="3690" spans="6:8" x14ac:dyDescent="0.3">
      <c r="F3690" s="2">
        <v>3685</v>
      </c>
      <c r="G3690" s="12">
        <f ca="1"/>
        <v>0.6252390509439294</v>
      </c>
      <c r="H3690" s="12">
        <f ca="1"/>
        <v>1120.1767827390697</v>
      </c>
    </row>
    <row r="3691" spans="6:8" x14ac:dyDescent="0.3">
      <c r="F3691" s="2">
        <v>3686</v>
      </c>
      <c r="G3691" s="12">
        <f ca="1"/>
        <v>0.73095167998878874</v>
      </c>
      <c r="H3691" s="12">
        <f ca="1"/>
        <v>1184.4796974761928</v>
      </c>
    </row>
    <row r="3692" spans="6:8" x14ac:dyDescent="0.3">
      <c r="F3692" s="2">
        <v>3687</v>
      </c>
      <c r="G3692" s="12">
        <f ca="1"/>
        <v>0.96691881471028074</v>
      </c>
      <c r="H3692" s="12">
        <f ca="1"/>
        <v>1539.3307603549765</v>
      </c>
    </row>
    <row r="3693" spans="6:8" x14ac:dyDescent="0.3">
      <c r="F3693" s="2">
        <v>3688</v>
      </c>
      <c r="G3693" s="12">
        <f ca="1"/>
        <v>9.0835551486281751E-2</v>
      </c>
      <c r="H3693" s="12">
        <f ca="1"/>
        <v>860.88631856708707</v>
      </c>
    </row>
    <row r="3694" spans="6:8" x14ac:dyDescent="0.3">
      <c r="F3694" s="2">
        <v>3689</v>
      </c>
      <c r="G3694" s="12">
        <f ca="1"/>
        <v>0.61960241831526597</v>
      </c>
      <c r="H3694" s="12">
        <f ca="1"/>
        <v>1117.1398588266497</v>
      </c>
    </row>
    <row r="3695" spans="6:8" x14ac:dyDescent="0.3">
      <c r="F3695" s="2">
        <v>3690</v>
      </c>
      <c r="G3695" s="12">
        <f ca="1"/>
        <v>0.69884129436457121</v>
      </c>
      <c r="H3695" s="12">
        <f ca="1"/>
        <v>1163.1811337358263</v>
      </c>
    </row>
    <row r="3696" spans="6:8" x14ac:dyDescent="0.3">
      <c r="F3696" s="2">
        <v>3691</v>
      </c>
      <c r="G3696" s="12">
        <f ca="1"/>
        <v>0.31803120686553066</v>
      </c>
      <c r="H3696" s="12">
        <f ca="1"/>
        <v>978.38656545878871</v>
      </c>
    </row>
    <row r="3697" spans="6:8" x14ac:dyDescent="0.3">
      <c r="F3697" s="2">
        <v>3692</v>
      </c>
      <c r="G3697" s="12">
        <f ca="1"/>
        <v>0.68698225341327168</v>
      </c>
      <c r="H3697" s="12">
        <f ca="1"/>
        <v>1155.7625127092635</v>
      </c>
    </row>
    <row r="3698" spans="6:8" x14ac:dyDescent="0.3">
      <c r="F3698" s="2">
        <v>3693</v>
      </c>
      <c r="G3698" s="12">
        <f ca="1"/>
        <v>0.24758823445668421</v>
      </c>
      <c r="H3698" s="12">
        <f ca="1"/>
        <v>946.95718773217413</v>
      </c>
    </row>
    <row r="3699" spans="6:8" x14ac:dyDescent="0.3">
      <c r="F3699" s="2">
        <v>3694</v>
      </c>
      <c r="G3699" s="12">
        <f ca="1"/>
        <v>0.76031889590151636</v>
      </c>
      <c r="H3699" s="12">
        <f ca="1"/>
        <v>1205.8356620731595</v>
      </c>
    </row>
    <row r="3700" spans="6:8" x14ac:dyDescent="0.3">
      <c r="F3700" s="2">
        <v>3695</v>
      </c>
      <c r="G3700" s="12">
        <f ca="1"/>
        <v>2.8211765934844424E-2</v>
      </c>
      <c r="H3700" s="12">
        <f ca="1"/>
        <v>797.75045089083596</v>
      </c>
    </row>
    <row r="3701" spans="6:8" x14ac:dyDescent="0.3">
      <c r="F3701" s="2">
        <v>3696</v>
      </c>
      <c r="G3701" s="12">
        <f ca="1"/>
        <v>0.63169358623501104</v>
      </c>
      <c r="H3701" s="12">
        <f ca="1"/>
        <v>1123.6926215408955</v>
      </c>
    </row>
    <row r="3702" spans="6:8" x14ac:dyDescent="0.3">
      <c r="F3702" s="2">
        <v>3697</v>
      </c>
      <c r="G3702" s="12">
        <f ca="1"/>
        <v>0.7890621883907134</v>
      </c>
      <c r="H3702" s="12">
        <f ca="1"/>
        <v>1228.9718228371751</v>
      </c>
    </row>
    <row r="3703" spans="6:8" x14ac:dyDescent="0.3">
      <c r="F3703" s="2">
        <v>3698</v>
      </c>
      <c r="G3703" s="12">
        <f ca="1"/>
        <v>0.47079087056805746</v>
      </c>
      <c r="H3703" s="12">
        <f ca="1"/>
        <v>1045.034668168777</v>
      </c>
    </row>
    <row r="3704" spans="6:8" x14ac:dyDescent="0.3">
      <c r="F3704" s="2">
        <v>3699</v>
      </c>
      <c r="G3704" s="12">
        <f ca="1"/>
        <v>0.80180823942588653</v>
      </c>
      <c r="H3704" s="12">
        <f ca="1"/>
        <v>1240.1074011246537</v>
      </c>
    </row>
    <row r="3705" spans="6:8" x14ac:dyDescent="0.3">
      <c r="F3705" s="2">
        <v>3700</v>
      </c>
      <c r="G3705" s="12">
        <f ca="1"/>
        <v>9.7359828034042195E-2</v>
      </c>
      <c r="H3705" s="12">
        <f ca="1"/>
        <v>865.55188147887623</v>
      </c>
    </row>
    <row r="3706" spans="6:8" x14ac:dyDescent="0.3">
      <c r="F3706" s="2">
        <v>3701</v>
      </c>
      <c r="G3706" s="12">
        <f ca="1"/>
        <v>0.66213029204531182</v>
      </c>
      <c r="H3706" s="12">
        <f ca="1"/>
        <v>1140.8773700514714</v>
      </c>
    </row>
    <row r="3707" spans="6:8" x14ac:dyDescent="0.3">
      <c r="F3707" s="2">
        <v>3702</v>
      </c>
      <c r="G3707" s="12">
        <f ca="1"/>
        <v>0.61025634918596805</v>
      </c>
      <c r="H3707" s="12">
        <f ca="1"/>
        <v>1112.1698047765194</v>
      </c>
    </row>
    <row r="3708" spans="6:8" x14ac:dyDescent="0.3">
      <c r="F3708" s="2">
        <v>3703</v>
      </c>
      <c r="G3708" s="12">
        <f ca="1"/>
        <v>0.15765491296302048</v>
      </c>
      <c r="H3708" s="12">
        <f ca="1"/>
        <v>902.41368488942453</v>
      </c>
    </row>
    <row r="3709" spans="6:8" x14ac:dyDescent="0.3">
      <c r="F3709" s="2">
        <v>3704</v>
      </c>
      <c r="G3709" s="12">
        <f ca="1"/>
        <v>0.45509929024880402</v>
      </c>
      <c r="H3709" s="12">
        <f ca="1"/>
        <v>1038.0363852840142</v>
      </c>
    </row>
    <row r="3710" spans="6:8" x14ac:dyDescent="0.3">
      <c r="F3710" s="2">
        <v>3705</v>
      </c>
      <c r="G3710" s="12">
        <f ca="1"/>
        <v>2.9981511692902751E-2</v>
      </c>
      <c r="H3710" s="12">
        <f ca="1"/>
        <v>800.48510047648904</v>
      </c>
    </row>
    <row r="3711" spans="6:8" x14ac:dyDescent="0.3">
      <c r="F3711" s="2">
        <v>3706</v>
      </c>
      <c r="G3711" s="12">
        <f ca="1"/>
        <v>0.99702615679656859</v>
      </c>
      <c r="H3711" s="12">
        <f ca="1"/>
        <v>1924.8094106033166</v>
      </c>
    </row>
    <row r="3712" spans="6:8" x14ac:dyDescent="0.3">
      <c r="F3712" s="2">
        <v>3707</v>
      </c>
      <c r="G3712" s="12">
        <f ca="1"/>
        <v>0.64061711237086172</v>
      </c>
      <c r="H3712" s="12">
        <f ca="1"/>
        <v>1128.6237938559364</v>
      </c>
    </row>
    <row r="3713" spans="6:8" x14ac:dyDescent="0.3">
      <c r="F3713" s="2">
        <v>3708</v>
      </c>
      <c r="G3713" s="12">
        <f ca="1"/>
        <v>0.37533090093044263</v>
      </c>
      <c r="H3713" s="12">
        <f ca="1"/>
        <v>1003.2207907965927</v>
      </c>
    </row>
    <row r="3714" spans="6:8" x14ac:dyDescent="0.3">
      <c r="F3714" s="2">
        <v>3709</v>
      </c>
      <c r="G3714" s="12">
        <f ca="1"/>
        <v>0.72349833184913659</v>
      </c>
      <c r="H3714" s="12">
        <f ca="1"/>
        <v>1179.3632646281476</v>
      </c>
    </row>
    <row r="3715" spans="6:8" x14ac:dyDescent="0.3">
      <c r="F3715" s="2">
        <v>3710</v>
      </c>
      <c r="G3715" s="12">
        <f ca="1"/>
        <v>0.80222686520586661</v>
      </c>
      <c r="H3715" s="12">
        <f ca="1"/>
        <v>1240.4835719115545</v>
      </c>
    </row>
    <row r="3716" spans="6:8" x14ac:dyDescent="0.3">
      <c r="F3716" s="2">
        <v>3711</v>
      </c>
      <c r="G3716" s="12">
        <f ca="1"/>
        <v>0.58946087203028719</v>
      </c>
      <c r="H3716" s="12">
        <f ca="1"/>
        <v>1101.382163161283</v>
      </c>
    </row>
    <row r="3717" spans="6:8" x14ac:dyDescent="0.3">
      <c r="F3717" s="2">
        <v>3712</v>
      </c>
      <c r="G3717" s="12">
        <f ca="1"/>
        <v>0.28398371167378489</v>
      </c>
      <c r="H3717" s="12">
        <f ca="1"/>
        <v>963.39988737294527</v>
      </c>
    </row>
    <row r="3718" spans="6:8" x14ac:dyDescent="0.3">
      <c r="F3718" s="2">
        <v>3713</v>
      </c>
      <c r="G3718" s="12">
        <f ca="1"/>
        <v>0.21878268400423573</v>
      </c>
      <c r="H3718" s="12">
        <f ca="1"/>
        <v>933.45891561369854</v>
      </c>
    </row>
    <row r="3719" spans="6:8" x14ac:dyDescent="0.3">
      <c r="F3719" s="2">
        <v>3714</v>
      </c>
      <c r="G3719" s="12">
        <f ca="1"/>
        <v>0.39399989591047868</v>
      </c>
      <c r="H3719" s="12">
        <f ca="1"/>
        <v>1011.2987742513479</v>
      </c>
    </row>
    <row r="3720" spans="6:8" x14ac:dyDescent="0.3">
      <c r="F3720" s="2">
        <v>3715</v>
      </c>
      <c r="G3720" s="12">
        <f ca="1"/>
        <v>0.37668913599265852</v>
      </c>
      <c r="H3720" s="12">
        <f ca="1"/>
        <v>1003.8079719308313</v>
      </c>
    </row>
    <row r="3721" spans="6:8" x14ac:dyDescent="0.3">
      <c r="F3721" s="2">
        <v>3716</v>
      </c>
      <c r="G3721" s="12">
        <f ca="1"/>
        <v>0.49964262870172504</v>
      </c>
      <c r="H3721" s="12">
        <f ca="1"/>
        <v>1058.1116265450996</v>
      </c>
    </row>
    <row r="3722" spans="6:8" x14ac:dyDescent="0.3">
      <c r="F3722" s="2">
        <v>3717</v>
      </c>
      <c r="G3722" s="12">
        <f ca="1"/>
        <v>0.83256602732248464</v>
      </c>
      <c r="H3722" s="12">
        <f ca="1"/>
        <v>1269.8140184721774</v>
      </c>
    </row>
    <row r="3723" spans="6:8" x14ac:dyDescent="0.3">
      <c r="F3723" s="2">
        <v>3718</v>
      </c>
      <c r="G3723" s="12">
        <f ca="1"/>
        <v>0.19837961075032684</v>
      </c>
      <c r="H3723" s="12">
        <f ca="1"/>
        <v>923.53264041456134</v>
      </c>
    </row>
    <row r="3724" spans="6:8" x14ac:dyDescent="0.3">
      <c r="F3724" s="2">
        <v>3719</v>
      </c>
      <c r="G3724" s="12">
        <f ca="1"/>
        <v>0.54086734802869874</v>
      </c>
      <c r="H3724" s="12">
        <f ca="1"/>
        <v>1077.4034535560352</v>
      </c>
    </row>
    <row r="3725" spans="6:8" x14ac:dyDescent="0.3">
      <c r="F3725" s="2">
        <v>3720</v>
      </c>
      <c r="G3725" s="12">
        <f ca="1"/>
        <v>0.15315001830112873</v>
      </c>
      <c r="H3725" s="12">
        <f ca="1"/>
        <v>899.93785831303467</v>
      </c>
    </row>
    <row r="3726" spans="6:8" x14ac:dyDescent="0.3">
      <c r="F3726" s="2">
        <v>3721</v>
      </c>
      <c r="G3726" s="12">
        <f ca="1"/>
        <v>0.52210135393626578</v>
      </c>
      <c r="H3726" s="12">
        <f ca="1"/>
        <v>1068.5205262442846</v>
      </c>
    </row>
    <row r="3727" spans="6:8" x14ac:dyDescent="0.3">
      <c r="F3727" s="2">
        <v>3722</v>
      </c>
      <c r="G3727" s="12">
        <f ca="1"/>
        <v>0.56862925310263779</v>
      </c>
      <c r="H3727" s="12">
        <f ca="1"/>
        <v>1090.9110668163651</v>
      </c>
    </row>
    <row r="3728" spans="6:8" x14ac:dyDescent="0.3">
      <c r="F3728" s="2">
        <v>3723</v>
      </c>
      <c r="G3728" s="12">
        <f ca="1"/>
        <v>0.71932640210003762</v>
      </c>
      <c r="H3728" s="12">
        <f ca="1"/>
        <v>1176.547376918626</v>
      </c>
    </row>
    <row r="3729" spans="6:8" x14ac:dyDescent="0.3">
      <c r="F3729" s="2">
        <v>3724</v>
      </c>
      <c r="G3729" s="12">
        <f ca="1"/>
        <v>9.3573878225744478E-2</v>
      </c>
      <c r="H3729" s="12">
        <f ca="1"/>
        <v>862.86733054126796</v>
      </c>
    </row>
    <row r="3730" spans="6:8" x14ac:dyDescent="0.3">
      <c r="F3730" s="2">
        <v>3725</v>
      </c>
      <c r="G3730" s="12">
        <f ca="1"/>
        <v>0.8720365184574761</v>
      </c>
      <c r="H3730" s="12">
        <f ca="1"/>
        <v>1316.1443777311465</v>
      </c>
    </row>
    <row r="3731" spans="6:8" x14ac:dyDescent="0.3">
      <c r="F3731" s="2">
        <v>3726</v>
      </c>
      <c r="G3731" s="12">
        <f ca="1"/>
        <v>0.40149894981124179</v>
      </c>
      <c r="H3731" s="12">
        <f ca="1"/>
        <v>1014.5504087352837</v>
      </c>
    </row>
    <row r="3732" spans="6:8" x14ac:dyDescent="0.3">
      <c r="F3732" s="2">
        <v>3727</v>
      </c>
      <c r="G3732" s="12">
        <f ca="1"/>
        <v>0.31037498447714196</v>
      </c>
      <c r="H3732" s="12">
        <f ca="1"/>
        <v>975.03992573761684</v>
      </c>
    </row>
    <row r="3733" spans="6:8" x14ac:dyDescent="0.3">
      <c r="F3733" s="2">
        <v>3728</v>
      </c>
      <c r="G3733" s="12">
        <f ca="1"/>
        <v>0.48755872391307675</v>
      </c>
      <c r="H3733" s="12">
        <f ca="1"/>
        <v>1052.5981491015682</v>
      </c>
    </row>
    <row r="3734" spans="6:8" x14ac:dyDescent="0.3">
      <c r="F3734" s="2">
        <v>3729</v>
      </c>
      <c r="G3734" s="12">
        <f ca="1"/>
        <v>0.4831199052892301</v>
      </c>
      <c r="H3734" s="12">
        <f ca="1"/>
        <v>1050.5865605703914</v>
      </c>
    </row>
    <row r="3735" spans="6:8" x14ac:dyDescent="0.3">
      <c r="F3735" s="2">
        <v>3730</v>
      </c>
      <c r="G3735" s="12">
        <f ca="1"/>
        <v>6.8428437006116338E-2</v>
      </c>
      <c r="H3735" s="12">
        <f ca="1"/>
        <v>843.13848574573649</v>
      </c>
    </row>
    <row r="3736" spans="6:8" x14ac:dyDescent="0.3">
      <c r="F3736" s="2">
        <v>3731</v>
      </c>
      <c r="G3736" s="12">
        <f ca="1"/>
        <v>0.72280139626220774</v>
      </c>
      <c r="H3736" s="12">
        <f ca="1"/>
        <v>1178.8905156074304</v>
      </c>
    </row>
    <row r="3737" spans="6:8" x14ac:dyDescent="0.3">
      <c r="F3737" s="2">
        <v>3732</v>
      </c>
      <c r="G3737" s="12">
        <f ca="1"/>
        <v>0.26005318121411869</v>
      </c>
      <c r="H3737" s="12">
        <f ca="1"/>
        <v>952.65254546739743</v>
      </c>
    </row>
    <row r="3738" spans="6:8" x14ac:dyDescent="0.3">
      <c r="F3738" s="2">
        <v>3733</v>
      </c>
      <c r="G3738" s="12">
        <f ca="1"/>
        <v>0.80781911296305697</v>
      </c>
      <c r="H3738" s="12">
        <f ca="1"/>
        <v>1245.5765714900099</v>
      </c>
    </row>
    <row r="3739" spans="6:8" x14ac:dyDescent="0.3">
      <c r="F3739" s="2">
        <v>3734</v>
      </c>
      <c r="G3739" s="12">
        <f ca="1"/>
        <v>0.164953891282964</v>
      </c>
      <c r="H3739" s="12">
        <f ca="1"/>
        <v>906.35747327541674</v>
      </c>
    </row>
    <row r="3740" spans="6:8" x14ac:dyDescent="0.3">
      <c r="F3740" s="2">
        <v>3735</v>
      </c>
      <c r="G3740" s="12">
        <f ca="1"/>
        <v>0.87783429215479991</v>
      </c>
      <c r="H3740" s="12">
        <f ca="1"/>
        <v>1324.0317395897562</v>
      </c>
    </row>
    <row r="3741" spans="6:8" x14ac:dyDescent="0.3">
      <c r="F3741" s="2">
        <v>3736</v>
      </c>
      <c r="G3741" s="12">
        <f ca="1"/>
        <v>0.3515488658485979</v>
      </c>
      <c r="H3741" s="12">
        <f ca="1"/>
        <v>992.93946841469165</v>
      </c>
    </row>
    <row r="3742" spans="6:8" x14ac:dyDescent="0.3">
      <c r="F3742" s="2">
        <v>3737</v>
      </c>
      <c r="G3742" s="12">
        <f ca="1"/>
        <v>0.19731565087283642</v>
      </c>
      <c r="H3742" s="12">
        <f ca="1"/>
        <v>923.00491525490622</v>
      </c>
    </row>
    <row r="3743" spans="6:8" x14ac:dyDescent="0.3">
      <c r="F3743" s="2">
        <v>3738</v>
      </c>
      <c r="G3743" s="12">
        <f ca="1"/>
        <v>0.91021944234166297</v>
      </c>
      <c r="H3743" s="12">
        <f ca="1"/>
        <v>1375.831597230401</v>
      </c>
    </row>
    <row r="3744" spans="6:8" x14ac:dyDescent="0.3">
      <c r="F3744" s="2">
        <v>3739</v>
      </c>
      <c r="G3744" s="12">
        <f ca="1"/>
        <v>0.21551101598097366</v>
      </c>
      <c r="H3744" s="12">
        <f ca="1"/>
        <v>931.89026633096933</v>
      </c>
    </row>
    <row r="3745" spans="6:8" x14ac:dyDescent="0.3">
      <c r="F3745" s="2">
        <v>3740</v>
      </c>
      <c r="G3745" s="12">
        <f ca="1"/>
        <v>0.54442398243607659</v>
      </c>
      <c r="H3745" s="12">
        <f ca="1"/>
        <v>1079.1082338790968</v>
      </c>
    </row>
    <row r="3746" spans="6:8" x14ac:dyDescent="0.3">
      <c r="F3746" s="2">
        <v>3741</v>
      </c>
      <c r="G3746" s="12">
        <f ca="1"/>
        <v>0.51279004390633198</v>
      </c>
      <c r="H3746" s="12">
        <f ca="1"/>
        <v>1064.1777429171427</v>
      </c>
    </row>
    <row r="3747" spans="6:8" x14ac:dyDescent="0.3">
      <c r="F3747" s="2">
        <v>3742</v>
      </c>
      <c r="G3747" s="12">
        <f ca="1"/>
        <v>0.30452830031856459</v>
      </c>
      <c r="H3747" s="12">
        <f ca="1"/>
        <v>972.47626310591522</v>
      </c>
    </row>
    <row r="3748" spans="6:8" x14ac:dyDescent="0.3">
      <c r="F3748" s="2">
        <v>3743</v>
      </c>
      <c r="G3748" s="12">
        <f ca="1"/>
        <v>0.79007632415188445</v>
      </c>
      <c r="H3748" s="12">
        <f ca="1"/>
        <v>1229.8361921463691</v>
      </c>
    </row>
    <row r="3749" spans="6:8" x14ac:dyDescent="0.3">
      <c r="F3749" s="2">
        <v>3744</v>
      </c>
      <c r="G3749" s="12">
        <f ca="1"/>
        <v>0.4850182501385687</v>
      </c>
      <c r="H3749" s="12">
        <f ca="1"/>
        <v>1051.4459922949575</v>
      </c>
    </row>
    <row r="3750" spans="6:8" x14ac:dyDescent="0.3">
      <c r="F3750" s="2">
        <v>3745</v>
      </c>
      <c r="G3750" s="12">
        <f ca="1"/>
        <v>0.78604063318934037</v>
      </c>
      <c r="H3750" s="12">
        <f ca="1"/>
        <v>1226.4175191788272</v>
      </c>
    </row>
    <row r="3751" spans="6:8" x14ac:dyDescent="0.3">
      <c r="F3751" s="2">
        <v>3746</v>
      </c>
      <c r="G3751" s="12">
        <f ca="1"/>
        <v>0.39988688109334314</v>
      </c>
      <c r="H3751" s="12">
        <f ca="1"/>
        <v>1013.8509579513735</v>
      </c>
    </row>
    <row r="3752" spans="6:8" x14ac:dyDescent="0.3">
      <c r="F3752" s="2">
        <v>3747</v>
      </c>
      <c r="G3752" s="12">
        <f ca="1"/>
        <v>0.93761913575480627</v>
      </c>
      <c r="H3752" s="12">
        <f ca="1"/>
        <v>1436.0517521481202</v>
      </c>
    </row>
    <row r="3753" spans="6:8" x14ac:dyDescent="0.3">
      <c r="F3753" s="2">
        <v>3748</v>
      </c>
      <c r="G3753" s="12">
        <f ca="1"/>
        <v>0.45225013459524299</v>
      </c>
      <c r="H3753" s="12">
        <f ca="1"/>
        <v>1036.7729976270091</v>
      </c>
    </row>
    <row r="3754" spans="6:8" x14ac:dyDescent="0.3">
      <c r="F3754" s="2">
        <v>3749</v>
      </c>
      <c r="G3754" s="12">
        <f ca="1"/>
        <v>0.32867072884847448</v>
      </c>
      <c r="H3754" s="12">
        <f ca="1"/>
        <v>983.02063424874416</v>
      </c>
    </row>
    <row r="3755" spans="6:8" x14ac:dyDescent="0.3">
      <c r="F3755" s="2">
        <v>3750</v>
      </c>
      <c r="G3755" s="12">
        <f ca="1"/>
        <v>0.92145136771394931</v>
      </c>
      <c r="H3755" s="12">
        <f ca="1"/>
        <v>1398.0427479866912</v>
      </c>
    </row>
    <row r="3756" spans="6:8" x14ac:dyDescent="0.3">
      <c r="F3756" s="2">
        <v>3751</v>
      </c>
      <c r="G3756" s="12">
        <f ca="1"/>
        <v>4.6535736270560957E-2</v>
      </c>
      <c r="H3756" s="12">
        <f ca="1"/>
        <v>821.78099860774921</v>
      </c>
    </row>
    <row r="3757" spans="6:8" x14ac:dyDescent="0.3">
      <c r="F3757" s="2">
        <v>3752</v>
      </c>
      <c r="G3757" s="12">
        <f ca="1"/>
        <v>0.43786877867761209</v>
      </c>
      <c r="H3757" s="12">
        <f ca="1"/>
        <v>1030.4260914409174</v>
      </c>
    </row>
    <row r="3758" spans="6:8" x14ac:dyDescent="0.3">
      <c r="F3758" s="2">
        <v>3753</v>
      </c>
      <c r="G3758" s="12">
        <f ca="1"/>
        <v>0.90660259005027388</v>
      </c>
      <c r="H3758" s="12">
        <f ca="1"/>
        <v>1369.2404013145328</v>
      </c>
    </row>
    <row r="3759" spans="6:8" x14ac:dyDescent="0.3">
      <c r="F3759" s="2">
        <v>3754</v>
      </c>
      <c r="G3759" s="12">
        <f ca="1"/>
        <v>1.5278287667637391E-2</v>
      </c>
      <c r="H3759" s="12">
        <f ca="1"/>
        <v>772.53021165724181</v>
      </c>
    </row>
    <row r="3760" spans="6:8" x14ac:dyDescent="0.3">
      <c r="F3760" s="2">
        <v>3755</v>
      </c>
      <c r="G3760" s="12">
        <f ca="1"/>
        <v>0.18994495072897988</v>
      </c>
      <c r="H3760" s="12">
        <f ca="1"/>
        <v>919.31823844899611</v>
      </c>
    </row>
    <row r="3761" spans="6:8" x14ac:dyDescent="0.3">
      <c r="F3761" s="2">
        <v>3756</v>
      </c>
      <c r="G3761" s="12">
        <f ca="1"/>
        <v>0.8016572998263316</v>
      </c>
      <c r="H3761" s="12">
        <f ca="1"/>
        <v>1239.971939005077</v>
      </c>
    </row>
    <row r="3762" spans="6:8" x14ac:dyDescent="0.3">
      <c r="F3762" s="2">
        <v>3757</v>
      </c>
      <c r="G3762" s="12">
        <f ca="1"/>
        <v>0.94009544667736522</v>
      </c>
      <c r="H3762" s="12">
        <f ca="1"/>
        <v>1442.6996966696886</v>
      </c>
    </row>
    <row r="3763" spans="6:8" x14ac:dyDescent="0.3">
      <c r="F3763" s="2">
        <v>3758</v>
      </c>
      <c r="G3763" s="12">
        <f ca="1"/>
        <v>0.76823413436801213</v>
      </c>
      <c r="H3763" s="12">
        <f ca="1"/>
        <v>1211.9616465324352</v>
      </c>
    </row>
    <row r="3764" spans="6:8" x14ac:dyDescent="0.3">
      <c r="F3764" s="2">
        <v>3759</v>
      </c>
      <c r="G3764" s="12">
        <f ca="1"/>
        <v>0.64783763466247213</v>
      </c>
      <c r="H3764" s="12">
        <f ca="1"/>
        <v>1132.6768175524326</v>
      </c>
    </row>
    <row r="3765" spans="6:8" x14ac:dyDescent="0.3">
      <c r="F3765" s="2">
        <v>3760</v>
      </c>
      <c r="G3765" s="12">
        <f ca="1"/>
        <v>0.19276237056340295</v>
      </c>
      <c r="H3765" s="12">
        <f ca="1"/>
        <v>920.73395615629465</v>
      </c>
    </row>
    <row r="3766" spans="6:8" x14ac:dyDescent="0.3">
      <c r="F3766" s="2">
        <v>3761</v>
      </c>
      <c r="G3766" s="12">
        <f ca="1"/>
        <v>0.54227592810695735</v>
      </c>
      <c r="H3766" s="12">
        <f ca="1"/>
        <v>1078.077770855245</v>
      </c>
    </row>
    <row r="3767" spans="6:8" x14ac:dyDescent="0.3">
      <c r="F3767" s="2">
        <v>3762</v>
      </c>
      <c r="G3767" s="12">
        <f ca="1"/>
        <v>0.80963255607590079</v>
      </c>
      <c r="H3767" s="12">
        <f ca="1"/>
        <v>1247.2560028965565</v>
      </c>
    </row>
    <row r="3768" spans="6:8" x14ac:dyDescent="0.3">
      <c r="F3768" s="2">
        <v>3763</v>
      </c>
      <c r="G3768" s="12">
        <f ca="1"/>
        <v>9.9808951046866712E-2</v>
      </c>
      <c r="H3768" s="12">
        <f ca="1"/>
        <v>867.25684513408999</v>
      </c>
    </row>
    <row r="3769" spans="6:8" x14ac:dyDescent="0.3">
      <c r="F3769" s="2">
        <v>3764</v>
      </c>
      <c r="G3769" s="12">
        <f ca="1"/>
        <v>0.55533694856943194</v>
      </c>
      <c r="H3769" s="12">
        <f ca="1"/>
        <v>1084.3847751177316</v>
      </c>
    </row>
    <row r="3770" spans="6:8" x14ac:dyDescent="0.3">
      <c r="F3770" s="2">
        <v>3765</v>
      </c>
      <c r="G3770" s="12">
        <f ca="1"/>
        <v>0.44265446206929515</v>
      </c>
      <c r="H3770" s="12">
        <f ca="1"/>
        <v>1032.5328499582297</v>
      </c>
    </row>
    <row r="3771" spans="6:8" x14ac:dyDescent="0.3">
      <c r="F3771" s="2">
        <v>3766</v>
      </c>
      <c r="G3771" s="12">
        <f ca="1"/>
        <v>0.17240112832375187</v>
      </c>
      <c r="H3771" s="12">
        <f ca="1"/>
        <v>910.30209564831205</v>
      </c>
    </row>
    <row r="3772" spans="6:8" x14ac:dyDescent="0.3">
      <c r="F3772" s="2">
        <v>3767</v>
      </c>
      <c r="G3772" s="12">
        <f ca="1"/>
        <v>0.76186286162421246</v>
      </c>
      <c r="H3772" s="12">
        <f ca="1"/>
        <v>1207.017159971904</v>
      </c>
    </row>
    <row r="3773" spans="6:8" x14ac:dyDescent="0.3">
      <c r="F3773" s="2">
        <v>3768</v>
      </c>
      <c r="G3773" s="12">
        <f ca="1"/>
        <v>0.47110741211169449</v>
      </c>
      <c r="H3773" s="12">
        <f ca="1"/>
        <v>1045.1765921825061</v>
      </c>
    </row>
    <row r="3774" spans="6:8" x14ac:dyDescent="0.3">
      <c r="F3774" s="2">
        <v>3769</v>
      </c>
      <c r="G3774" s="12">
        <f ca="1"/>
        <v>5.8415862420767573E-2</v>
      </c>
      <c r="H3774" s="12">
        <f ca="1"/>
        <v>834.02576102836895</v>
      </c>
    </row>
    <row r="3775" spans="6:8" x14ac:dyDescent="0.3">
      <c r="F3775" s="2">
        <v>3770</v>
      </c>
      <c r="G3775" s="12">
        <f ca="1"/>
        <v>0.41685126433579622</v>
      </c>
      <c r="H3775" s="12">
        <f ca="1"/>
        <v>1021.226803075459</v>
      </c>
    </row>
    <row r="3776" spans="6:8" x14ac:dyDescent="0.3">
      <c r="F3776" s="2">
        <v>3771</v>
      </c>
      <c r="G3776" s="12">
        <f ca="1"/>
        <v>0.93280401906764898</v>
      </c>
      <c r="H3776" s="12">
        <f ca="1"/>
        <v>1423.824574913617</v>
      </c>
    </row>
    <row r="3777" spans="6:8" x14ac:dyDescent="0.3">
      <c r="F3777" s="2">
        <v>3772</v>
      </c>
      <c r="G3777" s="12">
        <f ca="1"/>
        <v>0.59615464215345204</v>
      </c>
      <c r="H3777" s="12">
        <f ca="1"/>
        <v>1104.8158130639222</v>
      </c>
    </row>
    <row r="3778" spans="6:8" x14ac:dyDescent="0.3">
      <c r="F3778" s="2">
        <v>3773</v>
      </c>
      <c r="G3778" s="12">
        <f ca="1"/>
        <v>0.43701130111284203</v>
      </c>
      <c r="H3778" s="12">
        <f ca="1"/>
        <v>1030.0491336117032</v>
      </c>
    </row>
    <row r="3779" spans="6:8" x14ac:dyDescent="0.3">
      <c r="F3779" s="2">
        <v>3774</v>
      </c>
      <c r="G3779" s="12">
        <f ca="1"/>
        <v>0.66539175651069815</v>
      </c>
      <c r="H3779" s="12">
        <f ca="1"/>
        <v>1142.7836815950595</v>
      </c>
    </row>
    <row r="3780" spans="6:8" x14ac:dyDescent="0.3">
      <c r="F3780" s="2">
        <v>3775</v>
      </c>
      <c r="G3780" s="12">
        <f ca="1"/>
        <v>0.12055754849585187</v>
      </c>
      <c r="H3780" s="12">
        <f ca="1"/>
        <v>880.85307602547493</v>
      </c>
    </row>
    <row r="3781" spans="6:8" x14ac:dyDescent="0.3">
      <c r="F3781" s="2">
        <v>3776</v>
      </c>
      <c r="G3781" s="12">
        <f ca="1"/>
        <v>0.63771004576886048</v>
      </c>
      <c r="H3781" s="12">
        <f ca="1"/>
        <v>1127.0081078358335</v>
      </c>
    </row>
    <row r="3782" spans="6:8" x14ac:dyDescent="0.3">
      <c r="F3782" s="2">
        <v>3777</v>
      </c>
      <c r="G3782" s="12">
        <f ca="1"/>
        <v>0.15863708705097546</v>
      </c>
      <c r="H3782" s="12">
        <f ca="1"/>
        <v>902.9491256316395</v>
      </c>
    </row>
    <row r="3783" spans="6:8" x14ac:dyDescent="0.3">
      <c r="F3783" s="2">
        <v>3778</v>
      </c>
      <c r="G3783" s="12">
        <f ca="1"/>
        <v>5.8740355709625325E-2</v>
      </c>
      <c r="H3783" s="12">
        <f ca="1"/>
        <v>834.33618015827972</v>
      </c>
    </row>
    <row r="3784" spans="6:8" x14ac:dyDescent="0.3">
      <c r="F3784" s="2">
        <v>3779</v>
      </c>
      <c r="G3784" s="12">
        <f ca="1"/>
        <v>0.16313052883132628</v>
      </c>
      <c r="H3784" s="12">
        <f ca="1"/>
        <v>905.37977072743922</v>
      </c>
    </row>
    <row r="3785" spans="6:8" x14ac:dyDescent="0.3">
      <c r="F3785" s="2">
        <v>3780</v>
      </c>
      <c r="G3785" s="12">
        <f ca="1"/>
        <v>0.35992624860940192</v>
      </c>
      <c r="H3785" s="12">
        <f ca="1"/>
        <v>996.5623067448131</v>
      </c>
    </row>
    <row r="3786" spans="6:8" x14ac:dyDescent="0.3">
      <c r="F3786" s="2">
        <v>3781</v>
      </c>
      <c r="G3786" s="12">
        <f ca="1"/>
        <v>0.66274663680606616</v>
      </c>
      <c r="H3786" s="12">
        <f ca="1"/>
        <v>1141.2365895765192</v>
      </c>
    </row>
    <row r="3787" spans="6:8" x14ac:dyDescent="0.3">
      <c r="F3787" s="2">
        <v>3782</v>
      </c>
      <c r="G3787" s="12">
        <f ca="1"/>
        <v>0.82418303184842534</v>
      </c>
      <c r="H3787" s="12">
        <f ca="1"/>
        <v>1261.2668680738348</v>
      </c>
    </row>
    <row r="3788" spans="6:8" x14ac:dyDescent="0.3">
      <c r="F3788" s="2">
        <v>3783</v>
      </c>
      <c r="G3788" s="12">
        <f ca="1"/>
        <v>0.45142693572418646</v>
      </c>
      <c r="H3788" s="12">
        <f ca="1"/>
        <v>1036.4083588426524</v>
      </c>
    </row>
    <row r="3789" spans="6:8" x14ac:dyDescent="0.3">
      <c r="F3789" s="2">
        <v>3784</v>
      </c>
      <c r="G3789" s="12">
        <f ca="1"/>
        <v>0.15141060436240927</v>
      </c>
      <c r="H3789" s="12">
        <f ca="1"/>
        <v>898.97284893795086</v>
      </c>
    </row>
    <row r="3790" spans="6:8" x14ac:dyDescent="0.3">
      <c r="F3790" s="2">
        <v>3785</v>
      </c>
      <c r="G3790" s="12">
        <f ca="1"/>
        <v>0.5734985853179897</v>
      </c>
      <c r="H3790" s="12">
        <f ca="1"/>
        <v>1093.3309851449878</v>
      </c>
    </row>
    <row r="3791" spans="6:8" x14ac:dyDescent="0.3">
      <c r="F3791" s="2">
        <v>3786</v>
      </c>
      <c r="G3791" s="12">
        <f ca="1"/>
        <v>0.26590297214284275</v>
      </c>
      <c r="H3791" s="12">
        <f ca="1"/>
        <v>955.30056898427983</v>
      </c>
    </row>
    <row r="3792" spans="6:8" x14ac:dyDescent="0.3">
      <c r="F3792" s="2">
        <v>3787</v>
      </c>
      <c r="G3792" s="12">
        <f ca="1"/>
        <v>0.96772879500070785</v>
      </c>
      <c r="H3792" s="12">
        <f ca="1"/>
        <v>1543.3384677020804</v>
      </c>
    </row>
    <row r="3793" spans="6:8" x14ac:dyDescent="0.3">
      <c r="F3793" s="2">
        <v>3788</v>
      </c>
      <c r="G3793" s="12">
        <f ca="1"/>
        <v>0.53751498489982952</v>
      </c>
      <c r="H3793" s="12">
        <f ca="1"/>
        <v>1075.8030115087579</v>
      </c>
    </row>
    <row r="3794" spans="6:8" x14ac:dyDescent="0.3">
      <c r="F3794" s="2">
        <v>3789</v>
      </c>
      <c r="G3794" s="12">
        <f ca="1"/>
        <v>0.13959589279627793</v>
      </c>
      <c r="H3794" s="12">
        <f ca="1"/>
        <v>892.27311439091761</v>
      </c>
    </row>
    <row r="3795" spans="6:8" x14ac:dyDescent="0.3">
      <c r="F3795" s="2">
        <v>3790</v>
      </c>
      <c r="G3795" s="12">
        <f ca="1"/>
        <v>0.64707634797693325</v>
      </c>
      <c r="H3795" s="12">
        <f ca="1"/>
        <v>1132.2467447011179</v>
      </c>
    </row>
    <row r="3796" spans="6:8" x14ac:dyDescent="0.3">
      <c r="F3796" s="2">
        <v>3791</v>
      </c>
      <c r="G3796" s="12">
        <f ca="1"/>
        <v>0.21742656859753584</v>
      </c>
      <c r="H3796" s="12">
        <f ca="1"/>
        <v>932.80969508451312</v>
      </c>
    </row>
    <row r="3797" spans="6:8" x14ac:dyDescent="0.3">
      <c r="F3797" s="2">
        <v>3792</v>
      </c>
      <c r="G3797" s="12">
        <f ca="1"/>
        <v>0.16398112953098098</v>
      </c>
      <c r="H3797" s="12">
        <f ca="1"/>
        <v>905.83647447071417</v>
      </c>
    </row>
    <row r="3798" spans="6:8" x14ac:dyDescent="0.3">
      <c r="F3798" s="2">
        <v>3793</v>
      </c>
      <c r="G3798" s="12">
        <f ca="1"/>
        <v>0.35975702928198161</v>
      </c>
      <c r="H3798" s="12">
        <f ca="1"/>
        <v>996.48915140833424</v>
      </c>
    </row>
    <row r="3799" spans="6:8" x14ac:dyDescent="0.3">
      <c r="F3799" s="2">
        <v>3794</v>
      </c>
      <c r="G3799" s="12">
        <f ca="1"/>
        <v>9.166756526949138E-2</v>
      </c>
      <c r="H3799" s="12">
        <f ca="1"/>
        <v>861.49185507271409</v>
      </c>
    </row>
    <row r="3800" spans="6:8" x14ac:dyDescent="0.3">
      <c r="F3800" s="2">
        <v>3795</v>
      </c>
      <c r="G3800" s="12">
        <f ca="1"/>
        <v>0.21980671880496483</v>
      </c>
      <c r="H3800" s="12">
        <f ca="1"/>
        <v>933.94824522169745</v>
      </c>
    </row>
    <row r="3801" spans="6:8" x14ac:dyDescent="0.3">
      <c r="F3801" s="2">
        <v>3796</v>
      </c>
      <c r="G3801" s="12">
        <f ca="1"/>
        <v>0.79985456311691849</v>
      </c>
      <c r="H3801" s="12">
        <f ca="1"/>
        <v>1238.3609608171307</v>
      </c>
    </row>
    <row r="3802" spans="6:8" x14ac:dyDescent="0.3">
      <c r="F3802" s="2">
        <v>3797</v>
      </c>
      <c r="G3802" s="12">
        <f ca="1"/>
        <v>0.20052006773029651</v>
      </c>
      <c r="H3802" s="12">
        <f ca="1"/>
        <v>924.59105284758812</v>
      </c>
    </row>
    <row r="3803" spans="6:8" x14ac:dyDescent="0.3">
      <c r="F3803" s="2">
        <v>3798</v>
      </c>
      <c r="G3803" s="12">
        <f ca="1"/>
        <v>0.26709846246905511</v>
      </c>
      <c r="H3803" s="12">
        <f ca="1"/>
        <v>955.83994222753824</v>
      </c>
    </row>
    <row r="3804" spans="6:8" x14ac:dyDescent="0.3">
      <c r="F3804" s="2">
        <v>3799</v>
      </c>
      <c r="G3804" s="12">
        <f ca="1"/>
        <v>0.55334821380809163</v>
      </c>
      <c r="H3804" s="12">
        <f ca="1"/>
        <v>1083.4179127208824</v>
      </c>
    </row>
    <row r="3805" spans="6:8" x14ac:dyDescent="0.3">
      <c r="F3805" s="2">
        <v>3800</v>
      </c>
      <c r="G3805" s="12">
        <f ca="1"/>
        <v>0.17758627146024542</v>
      </c>
      <c r="H3805" s="12">
        <f ca="1"/>
        <v>913.005130475128</v>
      </c>
    </row>
    <row r="3806" spans="6:8" x14ac:dyDescent="0.3">
      <c r="F3806" s="2">
        <v>3801</v>
      </c>
      <c r="G3806" s="12">
        <f ca="1"/>
        <v>0.3874367573117663</v>
      </c>
      <c r="H3806" s="12">
        <f ca="1"/>
        <v>1008.4567382913325</v>
      </c>
    </row>
    <row r="3807" spans="6:8" x14ac:dyDescent="0.3">
      <c r="F3807" s="2">
        <v>3802</v>
      </c>
      <c r="G3807" s="12">
        <f ca="1"/>
        <v>0.6153689391843169</v>
      </c>
      <c r="H3807" s="12">
        <f ca="1"/>
        <v>1114.8786806157273</v>
      </c>
    </row>
    <row r="3808" spans="6:8" x14ac:dyDescent="0.3">
      <c r="F3808" s="2">
        <v>3803</v>
      </c>
      <c r="G3808" s="12">
        <f ca="1"/>
        <v>0.72388287314302335</v>
      </c>
      <c r="H3808" s="12">
        <f ca="1"/>
        <v>1179.6245161761944</v>
      </c>
    </row>
    <row r="3809" spans="6:8" x14ac:dyDescent="0.3">
      <c r="F3809" s="2">
        <v>3804</v>
      </c>
      <c r="G3809" s="12">
        <f ca="1"/>
        <v>0.69153574971139498</v>
      </c>
      <c r="H3809" s="12">
        <f ca="1"/>
        <v>1158.5851954478503</v>
      </c>
    </row>
    <row r="3810" spans="6:8" x14ac:dyDescent="0.3">
      <c r="F3810" s="2">
        <v>3805</v>
      </c>
      <c r="G3810" s="12">
        <f ca="1"/>
        <v>0.2253150713256038</v>
      </c>
      <c r="H3810" s="12">
        <f ca="1"/>
        <v>936.56733030551823</v>
      </c>
    </row>
    <row r="3811" spans="6:8" x14ac:dyDescent="0.3">
      <c r="F3811" s="2">
        <v>3806</v>
      </c>
      <c r="G3811" s="12">
        <f ca="1"/>
        <v>0.93059094524057251</v>
      </c>
      <c r="H3811" s="12">
        <f ca="1"/>
        <v>1418.4857448736816</v>
      </c>
    </row>
    <row r="3812" spans="6:8" x14ac:dyDescent="0.3">
      <c r="F3812" s="2">
        <v>3807</v>
      </c>
      <c r="G3812" s="12">
        <f ca="1"/>
        <v>0.27498171199275068</v>
      </c>
      <c r="H3812" s="12">
        <f ca="1"/>
        <v>959.38243690845798</v>
      </c>
    </row>
    <row r="3813" spans="6:8" x14ac:dyDescent="0.3">
      <c r="F3813" s="2">
        <v>3808</v>
      </c>
      <c r="G3813" s="12">
        <f ca="1"/>
        <v>0.8897402551286322</v>
      </c>
      <c r="H3813" s="12">
        <f ca="1"/>
        <v>1341.3844700117763</v>
      </c>
    </row>
    <row r="3814" spans="6:8" x14ac:dyDescent="0.3">
      <c r="F3814" s="2">
        <v>3809</v>
      </c>
      <c r="G3814" s="12">
        <f ca="1"/>
        <v>0.6017849061558953</v>
      </c>
      <c r="H3814" s="12">
        <f ca="1"/>
        <v>1107.7318680830697</v>
      </c>
    </row>
    <row r="3815" spans="6:8" x14ac:dyDescent="0.3">
      <c r="F3815" s="2">
        <v>3810</v>
      </c>
      <c r="G3815" s="12">
        <f ca="1"/>
        <v>0.64689440059244285</v>
      </c>
      <c r="H3815" s="12">
        <f ca="1"/>
        <v>1132.1440546068106</v>
      </c>
    </row>
    <row r="3816" spans="6:8" x14ac:dyDescent="0.3">
      <c r="F3816" s="2">
        <v>3811</v>
      </c>
      <c r="G3816" s="12">
        <f ca="1"/>
        <v>0.63505047194563735</v>
      </c>
      <c r="H3816" s="12">
        <f ca="1"/>
        <v>1125.5378447212797</v>
      </c>
    </row>
    <row r="3817" spans="6:8" x14ac:dyDescent="0.3">
      <c r="F3817" s="2">
        <v>3812</v>
      </c>
      <c r="G3817" s="12">
        <f ca="1"/>
        <v>0.8296634850209057</v>
      </c>
      <c r="H3817" s="12">
        <f ca="1"/>
        <v>1266.8122146722667</v>
      </c>
    </row>
    <row r="3818" spans="6:8" x14ac:dyDescent="0.3">
      <c r="F3818" s="2">
        <v>3813</v>
      </c>
      <c r="G3818" s="12">
        <f ca="1"/>
        <v>0.34214687273704159</v>
      </c>
      <c r="H3818" s="12">
        <f ca="1"/>
        <v>988.86896218885568</v>
      </c>
    </row>
    <row r="3819" spans="6:8" x14ac:dyDescent="0.3">
      <c r="F3819" s="2">
        <v>3814</v>
      </c>
      <c r="G3819" s="12">
        <f ca="1"/>
        <v>0.58536186152135739</v>
      </c>
      <c r="H3819" s="12">
        <f ca="1"/>
        <v>1099.2967083600829</v>
      </c>
    </row>
    <row r="3820" spans="6:8" x14ac:dyDescent="0.3">
      <c r="F3820" s="2">
        <v>3815</v>
      </c>
      <c r="G3820" s="12">
        <f ca="1"/>
        <v>0.54132785710935982</v>
      </c>
      <c r="H3820" s="12">
        <f ca="1"/>
        <v>1077.6237874576648</v>
      </c>
    </row>
    <row r="3821" spans="6:8" x14ac:dyDescent="0.3">
      <c r="F3821" s="2">
        <v>3816</v>
      </c>
      <c r="G3821" s="12">
        <f ca="1"/>
        <v>0.76027346658263029</v>
      </c>
      <c r="H3821" s="12">
        <f ca="1"/>
        <v>1205.8009943629395</v>
      </c>
    </row>
    <row r="3822" spans="6:8" x14ac:dyDescent="0.3">
      <c r="F3822" s="2">
        <v>3817</v>
      </c>
      <c r="G3822" s="12">
        <f ca="1"/>
        <v>0.33808158846670566</v>
      </c>
      <c r="H3822" s="12">
        <f ca="1"/>
        <v>987.10675857322008</v>
      </c>
    </row>
    <row r="3823" spans="6:8" x14ac:dyDescent="0.3">
      <c r="F3823" s="2">
        <v>3818</v>
      </c>
      <c r="G3823" s="12">
        <f ca="1"/>
        <v>0.62636741795673312</v>
      </c>
      <c r="H3823" s="12">
        <f ca="1"/>
        <v>1120.788424544608</v>
      </c>
    </row>
    <row r="3824" spans="6:8" x14ac:dyDescent="0.3">
      <c r="F3824" s="2">
        <v>3819</v>
      </c>
      <c r="G3824" s="12">
        <f ca="1"/>
        <v>0.88299467388848152</v>
      </c>
      <c r="H3824" s="12">
        <f ca="1"/>
        <v>1331.3500956329324</v>
      </c>
    </row>
    <row r="3825" spans="6:8" x14ac:dyDescent="0.3">
      <c r="F3825" s="2">
        <v>3820</v>
      </c>
      <c r="G3825" s="12">
        <f ca="1"/>
        <v>0.19657011116987899</v>
      </c>
      <c r="H3825" s="12">
        <f ca="1"/>
        <v>922.63447614024199</v>
      </c>
    </row>
    <row r="3826" spans="6:8" x14ac:dyDescent="0.3">
      <c r="F3826" s="2">
        <v>3821</v>
      </c>
      <c r="G3826" s="12">
        <f ca="1"/>
        <v>0.51587616126937674</v>
      </c>
      <c r="H3826" s="12">
        <f ca="1"/>
        <v>1065.6126388596624</v>
      </c>
    </row>
    <row r="3827" spans="6:8" x14ac:dyDescent="0.3">
      <c r="F3827" s="2">
        <v>3822</v>
      </c>
      <c r="G3827" s="12">
        <f ca="1"/>
        <v>1.0201954278791669E-2</v>
      </c>
      <c r="H3827" s="12">
        <f ca="1"/>
        <v>757.87027058485614</v>
      </c>
    </row>
    <row r="3828" spans="6:8" x14ac:dyDescent="0.3">
      <c r="F3828" s="2">
        <v>3823</v>
      </c>
      <c r="G3828" s="12">
        <f ca="1"/>
        <v>0.11222415183051515</v>
      </c>
      <c r="H3828" s="12">
        <f ca="1"/>
        <v>875.55892488152756</v>
      </c>
    </row>
    <row r="3829" spans="6:8" x14ac:dyDescent="0.3">
      <c r="F3829" s="2">
        <v>3824</v>
      </c>
      <c r="G3829" s="12">
        <f ca="1"/>
        <v>7.6237626094932898E-2</v>
      </c>
      <c r="H3829" s="12">
        <f ca="1"/>
        <v>849.67785119517509</v>
      </c>
    </row>
    <row r="3830" spans="6:8" x14ac:dyDescent="0.3">
      <c r="F3830" s="2">
        <v>3825</v>
      </c>
      <c r="G3830" s="12">
        <f ca="1"/>
        <v>0.46105809479846105</v>
      </c>
      <c r="H3830" s="12">
        <f ca="1"/>
        <v>1040.685668874652</v>
      </c>
    </row>
    <row r="3831" spans="6:8" x14ac:dyDescent="0.3">
      <c r="F3831" s="2">
        <v>3826</v>
      </c>
      <c r="G3831" s="12">
        <f ca="1"/>
        <v>0.18178227820490456</v>
      </c>
      <c r="H3831" s="12">
        <f ca="1"/>
        <v>915.16822226807585</v>
      </c>
    </row>
    <row r="3832" spans="6:8" x14ac:dyDescent="0.3">
      <c r="F3832" s="2">
        <v>3827</v>
      </c>
      <c r="G3832" s="12">
        <f ca="1"/>
        <v>0.93493653788578479</v>
      </c>
      <c r="H3832" s="12">
        <f ca="1"/>
        <v>1429.13184389867</v>
      </c>
    </row>
    <row r="3833" spans="6:8" x14ac:dyDescent="0.3">
      <c r="F3833" s="2">
        <v>3828</v>
      </c>
      <c r="G3833" s="12">
        <f ca="1"/>
        <v>0.7913155109218315</v>
      </c>
      <c r="H3833" s="12">
        <f ca="1"/>
        <v>1230.8972769731092</v>
      </c>
    </row>
    <row r="3834" spans="6:8" x14ac:dyDescent="0.3">
      <c r="F3834" s="2">
        <v>3829</v>
      </c>
      <c r="G3834" s="12">
        <f ca="1"/>
        <v>0.15249452218752291</v>
      </c>
      <c r="H3834" s="12">
        <f ca="1"/>
        <v>899.57480164035746</v>
      </c>
    </row>
    <row r="3835" spans="6:8" x14ac:dyDescent="0.3">
      <c r="F3835" s="2">
        <v>3830</v>
      </c>
      <c r="G3835" s="12">
        <f ca="1"/>
        <v>0.94345272588753382</v>
      </c>
      <c r="H3835" s="12">
        <f ca="1"/>
        <v>1452.1506762946883</v>
      </c>
    </row>
    <row r="3836" spans="6:8" x14ac:dyDescent="0.3">
      <c r="F3836" s="2">
        <v>3831</v>
      </c>
      <c r="G3836" s="12">
        <f ca="1"/>
        <v>0.49225029364301642</v>
      </c>
      <c r="H3836" s="12">
        <f ca="1"/>
        <v>1054.7321052297034</v>
      </c>
    </row>
    <row r="3837" spans="6:8" x14ac:dyDescent="0.3">
      <c r="F3837" s="2">
        <v>3832</v>
      </c>
      <c r="G3837" s="12">
        <f ca="1"/>
        <v>0.63313937949981325</v>
      </c>
      <c r="H3837" s="12">
        <f ca="1"/>
        <v>1124.4859239771779</v>
      </c>
    </row>
    <row r="3838" spans="6:8" x14ac:dyDescent="0.3">
      <c r="F3838" s="2">
        <v>3833</v>
      </c>
      <c r="G3838" s="12">
        <f ca="1"/>
        <v>0.83658249710171173</v>
      </c>
      <c r="H3838" s="12">
        <f ca="1"/>
        <v>1274.04574070184</v>
      </c>
    </row>
    <row r="3839" spans="6:8" x14ac:dyDescent="0.3">
      <c r="F3839" s="2">
        <v>3834</v>
      </c>
      <c r="G3839" s="12">
        <f ca="1"/>
        <v>0.85623014682508791</v>
      </c>
      <c r="H3839" s="12">
        <f ca="1"/>
        <v>1296.2069981046975</v>
      </c>
    </row>
    <row r="3840" spans="6:8" x14ac:dyDescent="0.3">
      <c r="F3840" s="2">
        <v>3835</v>
      </c>
      <c r="G3840" s="12">
        <f ca="1"/>
        <v>0.43590882436081313</v>
      </c>
      <c r="H3840" s="12">
        <f ca="1"/>
        <v>1029.5646968662013</v>
      </c>
    </row>
    <row r="3841" spans="6:8" x14ac:dyDescent="0.3">
      <c r="F3841" s="2">
        <v>3836</v>
      </c>
      <c r="G3841" s="12">
        <f ca="1"/>
        <v>2.3666740701138167E-2</v>
      </c>
      <c r="H3841" s="12">
        <f ca="1"/>
        <v>790.10882173246762</v>
      </c>
    </row>
    <row r="3842" spans="6:8" x14ac:dyDescent="0.3">
      <c r="F3842" s="2">
        <v>3837</v>
      </c>
      <c r="G3842" s="12">
        <f ca="1"/>
        <v>0.72072241684902871</v>
      </c>
      <c r="H3842" s="12">
        <f ca="1"/>
        <v>1177.485899567627</v>
      </c>
    </row>
    <row r="3843" spans="6:8" x14ac:dyDescent="0.3">
      <c r="F3843" s="2">
        <v>3838</v>
      </c>
      <c r="G3843" s="12">
        <f ca="1"/>
        <v>0.91866906356818179</v>
      </c>
      <c r="H3843" s="12">
        <f ca="1"/>
        <v>1392.2711205384796</v>
      </c>
    </row>
    <row r="3844" spans="6:8" x14ac:dyDescent="0.3">
      <c r="F3844" s="2">
        <v>3839</v>
      </c>
      <c r="G3844" s="12">
        <f ca="1"/>
        <v>0.84996145939744361</v>
      </c>
      <c r="H3844" s="12">
        <f ca="1"/>
        <v>1288.852411428056</v>
      </c>
    </row>
    <row r="3845" spans="6:8" x14ac:dyDescent="0.3">
      <c r="F3845" s="2">
        <v>3840</v>
      </c>
      <c r="G3845" s="12">
        <f ca="1"/>
        <v>0.90031507239244069</v>
      </c>
      <c r="H3845" s="12">
        <f ca="1"/>
        <v>1358.3374997992751</v>
      </c>
    </row>
    <row r="3846" spans="6:8" x14ac:dyDescent="0.3">
      <c r="F3846" s="2">
        <v>3841</v>
      </c>
      <c r="G3846" s="12">
        <f ca="1"/>
        <v>0.13519402709200867</v>
      </c>
      <c r="H3846" s="12">
        <f ca="1"/>
        <v>889.70659853244933</v>
      </c>
    </row>
    <row r="3847" spans="6:8" x14ac:dyDescent="0.3">
      <c r="F3847" s="2">
        <v>3842</v>
      </c>
      <c r="G3847" s="12">
        <f ca="1"/>
        <v>0.61310010711074403</v>
      </c>
      <c r="H3847" s="12">
        <f ca="1"/>
        <v>1113.673644751269</v>
      </c>
    </row>
    <row r="3848" spans="6:8" x14ac:dyDescent="0.3">
      <c r="F3848" s="2">
        <v>3843</v>
      </c>
      <c r="G3848" s="12">
        <f ca="1"/>
        <v>0.48426624840599586</v>
      </c>
      <c r="H3848" s="12">
        <f ca="1"/>
        <v>1051.105388309508</v>
      </c>
    </row>
    <row r="3849" spans="6:8" x14ac:dyDescent="0.3">
      <c r="F3849" s="2">
        <v>3844</v>
      </c>
      <c r="G3849" s="12">
        <f ca="1"/>
        <v>0.2194581801041835</v>
      </c>
      <c r="H3849" s="12">
        <f ca="1"/>
        <v>933.7817852492625</v>
      </c>
    </row>
    <row r="3850" spans="6:8" x14ac:dyDescent="0.3">
      <c r="F3850" s="2">
        <v>3845</v>
      </c>
      <c r="G3850" s="12">
        <f ca="1"/>
        <v>0.33583995033517389</v>
      </c>
      <c r="H3850" s="12">
        <f ca="1"/>
        <v>986.13437085293469</v>
      </c>
    </row>
    <row r="3851" spans="6:8" x14ac:dyDescent="0.3">
      <c r="F3851" s="2">
        <v>3846</v>
      </c>
      <c r="G3851" s="12">
        <f ca="1"/>
        <v>0.24674106469345269</v>
      </c>
      <c r="H3851" s="12">
        <f ca="1"/>
        <v>946.56727514094484</v>
      </c>
    </row>
    <row r="3852" spans="6:8" x14ac:dyDescent="0.3">
      <c r="F3852" s="2">
        <v>3847</v>
      </c>
      <c r="G3852" s="12">
        <f ca="1"/>
        <v>0.22488846970920529</v>
      </c>
      <c r="H3852" s="12">
        <f ca="1"/>
        <v>936.36525925632611</v>
      </c>
    </row>
    <row r="3853" spans="6:8" x14ac:dyDescent="0.3">
      <c r="F3853" s="2">
        <v>3848</v>
      </c>
      <c r="G3853" s="12">
        <f ca="1"/>
        <v>0.23049356182672032</v>
      </c>
      <c r="H3853" s="12">
        <f ca="1"/>
        <v>939.01041182066126</v>
      </c>
    </row>
    <row r="3854" spans="6:8" x14ac:dyDescent="0.3">
      <c r="F3854" s="2">
        <v>3849</v>
      </c>
      <c r="G3854" s="12">
        <f ca="1"/>
        <v>0.31315447931062246</v>
      </c>
      <c r="H3854" s="12">
        <f ca="1"/>
        <v>976.25617509963945</v>
      </c>
    </row>
    <row r="3855" spans="6:8" x14ac:dyDescent="0.3">
      <c r="F3855" s="2">
        <v>3850</v>
      </c>
      <c r="G3855" s="12">
        <f ca="1"/>
        <v>0.79105529850262846</v>
      </c>
      <c r="H3855" s="12">
        <f ca="1"/>
        <v>1230.6740135963682</v>
      </c>
    </row>
    <row r="3856" spans="6:8" x14ac:dyDescent="0.3">
      <c r="F3856" s="2">
        <v>3851</v>
      </c>
      <c r="G3856" s="12">
        <f ca="1"/>
        <v>0.47951374237682431</v>
      </c>
      <c r="H3856" s="12">
        <f ca="1"/>
        <v>1048.9574170110172</v>
      </c>
    </row>
    <row r="3857" spans="6:8" x14ac:dyDescent="0.3">
      <c r="F3857" s="2">
        <v>3852</v>
      </c>
      <c r="G3857" s="12">
        <f ca="1"/>
        <v>0.9401355030019285</v>
      </c>
      <c r="H3857" s="12">
        <f ca="1"/>
        <v>1442.8094030862562</v>
      </c>
    </row>
    <row r="3858" spans="6:8" x14ac:dyDescent="0.3">
      <c r="F3858" s="2">
        <v>3853</v>
      </c>
      <c r="G3858" s="12">
        <f ca="1"/>
        <v>0.59960454670177143</v>
      </c>
      <c r="H3858" s="12">
        <f ca="1"/>
        <v>1106.5995078999367</v>
      </c>
    </row>
    <row r="3859" spans="6:8" x14ac:dyDescent="0.3">
      <c r="F3859" s="2">
        <v>3854</v>
      </c>
      <c r="G3859" s="12">
        <f ca="1"/>
        <v>0.76994705265637209</v>
      </c>
      <c r="H3859" s="12">
        <f ca="1"/>
        <v>1213.3104596481373</v>
      </c>
    </row>
    <row r="3860" spans="6:8" x14ac:dyDescent="0.3">
      <c r="F3860" s="2">
        <v>3855</v>
      </c>
      <c r="G3860" s="12">
        <f ca="1"/>
        <v>0.6343299029420415</v>
      </c>
      <c r="H3860" s="12">
        <f ca="1"/>
        <v>1125.1407774162885</v>
      </c>
    </row>
    <row r="3861" spans="6:8" x14ac:dyDescent="0.3">
      <c r="F3861" s="2">
        <v>3856</v>
      </c>
      <c r="G3861" s="12">
        <f ca="1"/>
        <v>0.35031936834426558</v>
      </c>
      <c r="H3861" s="12">
        <f ca="1"/>
        <v>992.40749774137987</v>
      </c>
    </row>
    <row r="3862" spans="6:8" x14ac:dyDescent="0.3">
      <c r="F3862" s="2">
        <v>3857</v>
      </c>
      <c r="G3862" s="12">
        <f ca="1"/>
        <v>0.96029004264996054</v>
      </c>
      <c r="H3862" s="12">
        <f ca="1"/>
        <v>1509.7479201126118</v>
      </c>
    </row>
    <row r="3863" spans="6:8" x14ac:dyDescent="0.3">
      <c r="F3863" s="2">
        <v>3858</v>
      </c>
      <c r="G3863" s="12">
        <f ca="1"/>
        <v>0.52993421382938788</v>
      </c>
      <c r="H3863" s="12">
        <f ca="1"/>
        <v>1072.2061123409387</v>
      </c>
    </row>
    <row r="3864" spans="6:8" x14ac:dyDescent="0.3">
      <c r="F3864" s="2">
        <v>3859</v>
      </c>
      <c r="G3864" s="12">
        <f ca="1"/>
        <v>0.26416960845695159</v>
      </c>
      <c r="H3864" s="12">
        <f ca="1"/>
        <v>954.51746301272055</v>
      </c>
    </row>
    <row r="3865" spans="6:8" x14ac:dyDescent="0.3">
      <c r="F3865" s="2">
        <v>3860</v>
      </c>
      <c r="G3865" s="12">
        <f ca="1"/>
        <v>0.64173870502705443</v>
      </c>
      <c r="H3865" s="12">
        <f ca="1"/>
        <v>1129.2495898335017</v>
      </c>
    </row>
    <row r="3866" spans="6:8" x14ac:dyDescent="0.3">
      <c r="F3866" s="2">
        <v>3861</v>
      </c>
      <c r="G3866" s="12">
        <f ca="1"/>
        <v>0.89435271840346364</v>
      </c>
      <c r="H3866" s="12">
        <f ca="1"/>
        <v>1348.5822416698998</v>
      </c>
    </row>
    <row r="3867" spans="6:8" x14ac:dyDescent="0.3">
      <c r="F3867" s="2">
        <v>3862</v>
      </c>
      <c r="G3867" s="12">
        <f ca="1"/>
        <v>0.99064820891112415</v>
      </c>
      <c r="H3867" s="12">
        <f ca="1"/>
        <v>1742.1314148680017</v>
      </c>
    </row>
    <row r="3868" spans="6:8" x14ac:dyDescent="0.3">
      <c r="F3868" s="2">
        <v>3863</v>
      </c>
      <c r="G3868" s="12">
        <f ca="1"/>
        <v>0.6948669333749351</v>
      </c>
      <c r="H3868" s="12">
        <f ca="1"/>
        <v>1160.67037401319</v>
      </c>
    </row>
    <row r="3869" spans="6:8" x14ac:dyDescent="0.3">
      <c r="F3869" s="2">
        <v>3864</v>
      </c>
      <c r="G3869" s="12">
        <f ca="1"/>
        <v>0.65614273042303539</v>
      </c>
      <c r="H3869" s="12">
        <f ca="1"/>
        <v>1137.4121739250324</v>
      </c>
    </row>
    <row r="3870" spans="6:8" x14ac:dyDescent="0.3">
      <c r="F3870" s="2">
        <v>3865</v>
      </c>
      <c r="G3870" s="12">
        <f ca="1"/>
        <v>0.64257027067000783</v>
      </c>
      <c r="H3870" s="12">
        <f ca="1"/>
        <v>1129.7144504654918</v>
      </c>
    </row>
    <row r="3871" spans="6:8" x14ac:dyDescent="0.3">
      <c r="F3871" s="2">
        <v>3866</v>
      </c>
      <c r="G3871" s="12">
        <f ca="1"/>
        <v>0.1384685439025406</v>
      </c>
      <c r="H3871" s="12">
        <f ca="1"/>
        <v>891.61967818129904</v>
      </c>
    </row>
    <row r="3872" spans="6:8" x14ac:dyDescent="0.3">
      <c r="F3872" s="2">
        <v>3867</v>
      </c>
      <c r="G3872" s="12">
        <f ca="1"/>
        <v>0.89998510352263739</v>
      </c>
      <c r="H3872" s="12">
        <f ca="1"/>
        <v>1357.7834286455188</v>
      </c>
    </row>
    <row r="3873" spans="6:8" x14ac:dyDescent="0.3">
      <c r="F3873" s="2">
        <v>3868</v>
      </c>
      <c r="G3873" s="12">
        <f ca="1"/>
        <v>0.943461157312387</v>
      </c>
      <c r="H3873" s="12">
        <f ca="1"/>
        <v>1452.1750891773067</v>
      </c>
    </row>
    <row r="3874" spans="6:8" x14ac:dyDescent="0.3">
      <c r="F3874" s="2">
        <v>3869</v>
      </c>
      <c r="G3874" s="12">
        <f ca="1"/>
        <v>2.7936041680520329E-2</v>
      </c>
      <c r="H3874" s="12">
        <f ca="1"/>
        <v>797.31338297861237</v>
      </c>
    </row>
    <row r="3875" spans="6:8" x14ac:dyDescent="0.3">
      <c r="F3875" s="2">
        <v>3870</v>
      </c>
      <c r="G3875" s="12">
        <f ca="1"/>
        <v>0.15230213883156796</v>
      </c>
      <c r="H3875" s="12">
        <f ca="1"/>
        <v>899.46810857963317</v>
      </c>
    </row>
    <row r="3876" spans="6:8" x14ac:dyDescent="0.3">
      <c r="F3876" s="2">
        <v>3871</v>
      </c>
      <c r="G3876" s="12">
        <f ca="1"/>
        <v>0.41712442971546237</v>
      </c>
      <c r="H3876" s="12">
        <f ca="1"/>
        <v>1021.3458837152255</v>
      </c>
    </row>
    <row r="3877" spans="6:8" x14ac:dyDescent="0.3">
      <c r="F3877" s="2">
        <v>3872</v>
      </c>
      <c r="G3877" s="12">
        <f ca="1"/>
        <v>0.59165729616934404</v>
      </c>
      <c r="H3877" s="12">
        <f ca="1"/>
        <v>1102.5049554487873</v>
      </c>
    </row>
    <row r="3878" spans="6:8" x14ac:dyDescent="0.3">
      <c r="F3878" s="2">
        <v>3873</v>
      </c>
      <c r="G3878" s="12">
        <f ca="1"/>
        <v>0.68320137399207881</v>
      </c>
      <c r="H3878" s="12">
        <f ca="1"/>
        <v>1153.4423346668352</v>
      </c>
    </row>
    <row r="3879" spans="6:8" x14ac:dyDescent="0.3">
      <c r="F3879" s="2">
        <v>3874</v>
      </c>
      <c r="G3879" s="12">
        <f ca="1"/>
        <v>0.33156569912162803</v>
      </c>
      <c r="H3879" s="12">
        <f ca="1"/>
        <v>984.27873072403395</v>
      </c>
    </row>
    <row r="3880" spans="6:8" x14ac:dyDescent="0.3">
      <c r="F3880" s="2">
        <v>3875</v>
      </c>
      <c r="G3880" s="12">
        <f ca="1"/>
        <v>2.3754207821355955E-3</v>
      </c>
      <c r="H3880" s="12">
        <f ca="1"/>
        <v>713.98584133863505</v>
      </c>
    </row>
    <row r="3881" spans="6:8" x14ac:dyDescent="0.3">
      <c r="F3881" s="2">
        <v>3876</v>
      </c>
      <c r="G3881" s="12">
        <f ca="1"/>
        <v>7.1106622115269635E-2</v>
      </c>
      <c r="H3881" s="12">
        <f ca="1"/>
        <v>845.43099684512833</v>
      </c>
    </row>
    <row r="3882" spans="6:8" x14ac:dyDescent="0.3">
      <c r="F3882" s="2">
        <v>3877</v>
      </c>
      <c r="G3882" s="12">
        <f ca="1"/>
        <v>0.32285928987387158</v>
      </c>
      <c r="H3882" s="12">
        <f ca="1"/>
        <v>980.49161708366864</v>
      </c>
    </row>
    <row r="3883" spans="6:8" x14ac:dyDescent="0.3">
      <c r="F3883" s="2">
        <v>3878</v>
      </c>
      <c r="G3883" s="12">
        <f ca="1"/>
        <v>0.85606982180684588</v>
      </c>
      <c r="H3883" s="12">
        <f ca="1"/>
        <v>1296.0152857850298</v>
      </c>
    </row>
    <row r="3884" spans="6:8" x14ac:dyDescent="0.3">
      <c r="F3884" s="2">
        <v>3879</v>
      </c>
      <c r="G3884" s="12">
        <f ca="1"/>
        <v>0.49098063277535853</v>
      </c>
      <c r="H3884" s="12">
        <f ca="1"/>
        <v>1054.1537889258952</v>
      </c>
    </row>
    <row r="3885" spans="6:8" x14ac:dyDescent="0.3">
      <c r="F3885" s="2">
        <v>3880</v>
      </c>
      <c r="G3885" s="12">
        <f ca="1"/>
        <v>0.44147360458461282</v>
      </c>
      <c r="H3885" s="12">
        <f ca="1"/>
        <v>1032.0125431377005</v>
      </c>
    </row>
    <row r="3886" spans="6:8" x14ac:dyDescent="0.3">
      <c r="F3886" s="2">
        <v>3881</v>
      </c>
      <c r="G3886" s="12">
        <f ca="1"/>
        <v>0.93459865490546279</v>
      </c>
      <c r="H3886" s="12">
        <f ca="1"/>
        <v>1428.2798597508011</v>
      </c>
    </row>
    <row r="3887" spans="6:8" x14ac:dyDescent="0.3">
      <c r="F3887" s="2">
        <v>3882</v>
      </c>
      <c r="G3887" s="12">
        <f ca="1"/>
        <v>0.4126395598023731</v>
      </c>
      <c r="H3887" s="12">
        <f ca="1"/>
        <v>1019.3921737549485</v>
      </c>
    </row>
    <row r="3888" spans="6:8" x14ac:dyDescent="0.3">
      <c r="F3888" s="2">
        <v>3883</v>
      </c>
      <c r="G3888" s="12">
        <f ca="1"/>
        <v>1.7318953559187777E-2</v>
      </c>
      <c r="H3888" s="12">
        <f ca="1"/>
        <v>777.37044593229734</v>
      </c>
    </row>
    <row r="3889" spans="6:8" x14ac:dyDescent="0.3">
      <c r="F3889" s="2">
        <v>3884</v>
      </c>
      <c r="G3889" s="12">
        <f ca="1"/>
        <v>9.182295842861099E-2</v>
      </c>
      <c r="H3889" s="12">
        <f ca="1"/>
        <v>861.60459471518675</v>
      </c>
    </row>
    <row r="3890" spans="6:8" x14ac:dyDescent="0.3">
      <c r="F3890" s="2">
        <v>3885</v>
      </c>
      <c r="G3890" s="12">
        <f ca="1"/>
        <v>0.70461186458600489</v>
      </c>
      <c r="H3890" s="12">
        <f ca="1"/>
        <v>1166.8725832747714</v>
      </c>
    </row>
    <row r="3891" spans="6:8" x14ac:dyDescent="0.3">
      <c r="F3891" s="2">
        <v>3886</v>
      </c>
      <c r="G3891" s="12">
        <f ca="1"/>
        <v>0.28528002440926326</v>
      </c>
      <c r="H3891" s="12">
        <f ca="1"/>
        <v>963.97617721364043</v>
      </c>
    </row>
    <row r="3892" spans="6:8" x14ac:dyDescent="0.3">
      <c r="F3892" s="2">
        <v>3887</v>
      </c>
      <c r="G3892" s="12">
        <f ca="1"/>
        <v>0.31561971380296039</v>
      </c>
      <c r="H3892" s="12">
        <f ca="1"/>
        <v>977.33365554802651</v>
      </c>
    </row>
    <row r="3893" spans="6:8" x14ac:dyDescent="0.3">
      <c r="F3893" s="2">
        <v>3888</v>
      </c>
      <c r="G3893" s="12">
        <f ca="1"/>
        <v>0.32735737505148821</v>
      </c>
      <c r="H3893" s="12">
        <f ca="1"/>
        <v>982.44951193249142</v>
      </c>
    </row>
    <row r="3894" spans="6:8" x14ac:dyDescent="0.3">
      <c r="F3894" s="2">
        <v>3889</v>
      </c>
      <c r="G3894" s="12">
        <f ca="1"/>
        <v>0.5827476535240077</v>
      </c>
      <c r="H3894" s="12">
        <f ca="1"/>
        <v>1097.9732935883751</v>
      </c>
    </row>
    <row r="3895" spans="6:8" x14ac:dyDescent="0.3">
      <c r="F3895" s="2">
        <v>3890</v>
      </c>
      <c r="G3895" s="12">
        <f ca="1"/>
        <v>0.64576339527468507</v>
      </c>
      <c r="H3895" s="12">
        <f ca="1"/>
        <v>1131.5065589646695</v>
      </c>
    </row>
    <row r="3896" spans="6:8" x14ac:dyDescent="0.3">
      <c r="F3896" s="2">
        <v>3891</v>
      </c>
      <c r="G3896" s="12">
        <f ca="1"/>
        <v>0.30744359684454059</v>
      </c>
      <c r="H3896" s="12">
        <f ca="1"/>
        <v>973.75549383193822</v>
      </c>
    </row>
    <row r="3897" spans="6:8" x14ac:dyDescent="0.3">
      <c r="F3897" s="2">
        <v>3892</v>
      </c>
      <c r="G3897" s="12">
        <f ca="1"/>
        <v>0.62719143266402333</v>
      </c>
      <c r="H3897" s="12">
        <f ca="1"/>
        <v>1121.235881539917</v>
      </c>
    </row>
    <row r="3898" spans="6:8" x14ac:dyDescent="0.3">
      <c r="F3898" s="2">
        <v>3893</v>
      </c>
      <c r="G3898" s="12">
        <f ca="1"/>
        <v>0.29645509850163232</v>
      </c>
      <c r="H3898" s="12">
        <f ca="1"/>
        <v>968.9232524099998</v>
      </c>
    </row>
    <row r="3899" spans="6:8" x14ac:dyDescent="0.3">
      <c r="F3899" s="2">
        <v>3894</v>
      </c>
      <c r="G3899" s="12">
        <f ca="1"/>
        <v>0.95854225309973096</v>
      </c>
      <c r="H3899" s="12">
        <f ca="1"/>
        <v>1502.7555195027394</v>
      </c>
    </row>
    <row r="3900" spans="6:8" x14ac:dyDescent="0.3">
      <c r="F3900" s="2">
        <v>3895</v>
      </c>
      <c r="G3900" s="12">
        <f ca="1"/>
        <v>1.1717552050079183E-2</v>
      </c>
      <c r="H3900" s="12">
        <f ca="1"/>
        <v>762.74736873597544</v>
      </c>
    </row>
    <row r="3901" spans="6:8" x14ac:dyDescent="0.3">
      <c r="F3901" s="2">
        <v>3896</v>
      </c>
      <c r="G3901" s="12">
        <f ca="1"/>
        <v>0.45860583097514751</v>
      </c>
      <c r="H3901" s="12">
        <f ca="1"/>
        <v>1039.594218351006</v>
      </c>
    </row>
    <row r="3902" spans="6:8" x14ac:dyDescent="0.3">
      <c r="F3902" s="2">
        <v>3897</v>
      </c>
      <c r="G3902" s="12">
        <f ca="1"/>
        <v>0.27571378750910913</v>
      </c>
      <c r="H3902" s="12">
        <f ca="1"/>
        <v>959.71021204426279</v>
      </c>
    </row>
    <row r="3903" spans="6:8" x14ac:dyDescent="0.3">
      <c r="F3903" s="2">
        <v>3898</v>
      </c>
      <c r="G3903" s="12">
        <f ca="1"/>
        <v>0.66572021936647308</v>
      </c>
      <c r="H3903" s="12">
        <f ca="1"/>
        <v>1142.9764176807691</v>
      </c>
    </row>
    <row r="3904" spans="6:8" x14ac:dyDescent="0.3">
      <c r="F3904" s="2">
        <v>3899</v>
      </c>
      <c r="G3904" s="12">
        <f ca="1"/>
        <v>0.80449154846691107</v>
      </c>
      <c r="H3904" s="12">
        <f ca="1"/>
        <v>1242.5307120478412</v>
      </c>
    </row>
    <row r="3905" spans="6:8" x14ac:dyDescent="0.3">
      <c r="F3905" s="2">
        <v>3900</v>
      </c>
      <c r="G3905" s="12">
        <f ca="1"/>
        <v>0.55357019271722141</v>
      </c>
      <c r="H3905" s="12">
        <f ca="1"/>
        <v>1083.5257128096391</v>
      </c>
    </row>
    <row r="3906" spans="6:8" x14ac:dyDescent="0.3">
      <c r="F3906" s="2">
        <v>3901</v>
      </c>
      <c r="G3906" s="12">
        <f ca="1"/>
        <v>0.37405927485946644</v>
      </c>
      <c r="H3906" s="12">
        <f ca="1"/>
        <v>1002.6710913158639</v>
      </c>
    </row>
    <row r="3907" spans="6:8" x14ac:dyDescent="0.3">
      <c r="F3907" s="2">
        <v>3902</v>
      </c>
      <c r="G3907" s="12">
        <f ca="1"/>
        <v>0.16595022707751106</v>
      </c>
      <c r="H3907" s="12">
        <f ca="1"/>
        <v>906.88968241184307</v>
      </c>
    </row>
    <row r="3908" spans="6:8" x14ac:dyDescent="0.3">
      <c r="F3908" s="2">
        <v>3903</v>
      </c>
      <c r="G3908" s="12">
        <f ca="1"/>
        <v>0.74351189779232407</v>
      </c>
      <c r="H3908" s="12">
        <f ca="1"/>
        <v>1193.3670361966911</v>
      </c>
    </row>
    <row r="3909" spans="6:8" x14ac:dyDescent="0.3">
      <c r="F3909" s="2">
        <v>3904</v>
      </c>
      <c r="G3909" s="12">
        <f ca="1"/>
        <v>0.70321154928735607</v>
      </c>
      <c r="H3909" s="12">
        <f ca="1"/>
        <v>1165.9716933490818</v>
      </c>
    </row>
    <row r="3910" spans="6:8" x14ac:dyDescent="0.3">
      <c r="F3910" s="2">
        <v>3905</v>
      </c>
      <c r="G3910" s="12">
        <f ca="1"/>
        <v>0.58870343786845059</v>
      </c>
      <c r="H3910" s="12">
        <f ca="1"/>
        <v>1100.9958362776802</v>
      </c>
    </row>
    <row r="3911" spans="6:8" x14ac:dyDescent="0.3">
      <c r="F3911" s="2">
        <v>3906</v>
      </c>
      <c r="G3911" s="12">
        <f ca="1"/>
        <v>0.62806125936649826</v>
      </c>
      <c r="H3911" s="12">
        <f ca="1"/>
        <v>1121.708945422175</v>
      </c>
    </row>
    <row r="3912" spans="6:8" x14ac:dyDescent="0.3">
      <c r="F3912" s="2">
        <v>3907</v>
      </c>
      <c r="G3912" s="12">
        <f ca="1"/>
        <v>0.63911248695169287</v>
      </c>
      <c r="H3912" s="12">
        <f ca="1"/>
        <v>1127.7864227946843</v>
      </c>
    </row>
    <row r="3913" spans="6:8" x14ac:dyDescent="0.3">
      <c r="F3913" s="2">
        <v>3908</v>
      </c>
      <c r="G3913" s="12">
        <f ca="1"/>
        <v>0.24782638052864558</v>
      </c>
      <c r="H3913" s="12">
        <f ca="1"/>
        <v>947.06672693755661</v>
      </c>
    </row>
    <row r="3914" spans="6:8" x14ac:dyDescent="0.3">
      <c r="F3914" s="2">
        <v>3909</v>
      </c>
      <c r="G3914" s="12">
        <f ca="1"/>
        <v>0.69181699874131319</v>
      </c>
      <c r="H3914" s="12">
        <f ca="1"/>
        <v>1158.7605779252724</v>
      </c>
    </row>
    <row r="3915" spans="6:8" x14ac:dyDescent="0.3">
      <c r="F3915" s="2">
        <v>3910</v>
      </c>
      <c r="G3915" s="12">
        <f ca="1"/>
        <v>0.78168922003608832</v>
      </c>
      <c r="H3915" s="12">
        <f ca="1"/>
        <v>1222.7928598388789</v>
      </c>
    </row>
    <row r="3916" spans="6:8" x14ac:dyDescent="0.3">
      <c r="F3916" s="2">
        <v>3911</v>
      </c>
      <c r="G3916" s="12">
        <f ca="1"/>
        <v>0.81036285802414687</v>
      </c>
      <c r="H3916" s="12">
        <f ca="1"/>
        <v>1247.9363061677168</v>
      </c>
    </row>
    <row r="3917" spans="6:8" x14ac:dyDescent="0.3">
      <c r="F3917" s="2">
        <v>3912</v>
      </c>
      <c r="G3917" s="12">
        <f ca="1"/>
        <v>0.99563888856174287</v>
      </c>
      <c r="H3917" s="12">
        <f ca="1"/>
        <v>1863.8221655680279</v>
      </c>
    </row>
    <row r="3918" spans="6:8" x14ac:dyDescent="0.3">
      <c r="F3918" s="2">
        <v>3913</v>
      </c>
      <c r="G3918" s="12">
        <f ca="1"/>
        <v>0.75185869069372524</v>
      </c>
      <c r="H3918" s="12">
        <f ca="1"/>
        <v>1199.4719320716904</v>
      </c>
    </row>
    <row r="3919" spans="6:8" x14ac:dyDescent="0.3">
      <c r="F3919" s="2">
        <v>3914</v>
      </c>
      <c r="G3919" s="12">
        <f ca="1"/>
        <v>0.86804458771585047</v>
      </c>
      <c r="H3919" s="12">
        <f ca="1"/>
        <v>1310.9037291271402</v>
      </c>
    </row>
    <row r="3920" spans="6:8" x14ac:dyDescent="0.3">
      <c r="F3920" s="2">
        <v>3915</v>
      </c>
      <c r="G3920" s="12">
        <f ca="1"/>
        <v>0.62326410676829602</v>
      </c>
      <c r="H3920" s="12">
        <f ca="1"/>
        <v>1119.1092377658847</v>
      </c>
    </row>
    <row r="3921" spans="6:8" x14ac:dyDescent="0.3">
      <c r="F3921" s="2">
        <v>3916</v>
      </c>
      <c r="G3921" s="12">
        <f ca="1"/>
        <v>5.8146231186413821E-2</v>
      </c>
      <c r="H3921" s="12">
        <f ca="1"/>
        <v>833.7669735380739</v>
      </c>
    </row>
    <row r="3922" spans="6:8" x14ac:dyDescent="0.3">
      <c r="F3922" s="2">
        <v>3917</v>
      </c>
      <c r="G3922" s="12">
        <f ca="1"/>
        <v>0.91653317186411054</v>
      </c>
      <c r="H3922" s="12">
        <f ca="1"/>
        <v>1387.9669926804804</v>
      </c>
    </row>
    <row r="3923" spans="6:8" x14ac:dyDescent="0.3">
      <c r="F3923" s="2">
        <v>3918</v>
      </c>
      <c r="G3923" s="12">
        <f ca="1"/>
        <v>0.12070690459972666</v>
      </c>
      <c r="H3923" s="12">
        <f ca="1"/>
        <v>880.94615350275888</v>
      </c>
    </row>
    <row r="3924" spans="6:8" x14ac:dyDescent="0.3">
      <c r="F3924" s="2">
        <v>3919</v>
      </c>
      <c r="G3924" s="12">
        <f ca="1"/>
        <v>0.2105603742868094</v>
      </c>
      <c r="H3924" s="12">
        <f ca="1"/>
        <v>929.50068125635869</v>
      </c>
    </row>
    <row r="3925" spans="6:8" x14ac:dyDescent="0.3">
      <c r="F3925" s="2">
        <v>3920</v>
      </c>
      <c r="G3925" s="12">
        <f ca="1"/>
        <v>0.97431175096118805</v>
      </c>
      <c r="H3925" s="12">
        <f ca="1"/>
        <v>1580.1493211824086</v>
      </c>
    </row>
    <row r="3926" spans="6:8" x14ac:dyDescent="0.3">
      <c r="F3926" s="2">
        <v>3921</v>
      </c>
      <c r="G3926" s="12">
        <f ca="1"/>
        <v>4.7867931118424023E-2</v>
      </c>
      <c r="H3926" s="12">
        <f ca="1"/>
        <v>823.25077436565562</v>
      </c>
    </row>
    <row r="3927" spans="6:8" x14ac:dyDescent="0.3">
      <c r="F3927" s="2">
        <v>3922</v>
      </c>
      <c r="G3927" s="12">
        <f ca="1"/>
        <v>0.14021866918568082</v>
      </c>
      <c r="H3927" s="12">
        <f ca="1"/>
        <v>892.63297519435866</v>
      </c>
    </row>
    <row r="3928" spans="6:8" x14ac:dyDescent="0.3">
      <c r="F3928" s="2">
        <v>3923</v>
      </c>
      <c r="G3928" s="12">
        <f ca="1"/>
        <v>0.39916573380698694</v>
      </c>
      <c r="H3928" s="12">
        <f ca="1"/>
        <v>1013.5381475195152</v>
      </c>
    </row>
    <row r="3929" spans="6:8" x14ac:dyDescent="0.3">
      <c r="F3929" s="2">
        <v>3924</v>
      </c>
      <c r="G3929" s="12">
        <f ca="1"/>
        <v>0.30929516008502733</v>
      </c>
      <c r="H3929" s="12">
        <f ca="1"/>
        <v>974.5669946819994</v>
      </c>
    </row>
    <row r="3930" spans="6:8" x14ac:dyDescent="0.3">
      <c r="F3930" s="2">
        <v>3925</v>
      </c>
      <c r="G3930" s="12">
        <f ca="1"/>
        <v>0.84663336649874021</v>
      </c>
      <c r="H3930" s="12">
        <f ca="1"/>
        <v>1285.0607349954714</v>
      </c>
    </row>
    <row r="3931" spans="6:8" x14ac:dyDescent="0.3">
      <c r="F3931" s="2">
        <v>3926</v>
      </c>
      <c r="G3931" s="12">
        <f ca="1"/>
        <v>0.16864328671058626</v>
      </c>
      <c r="H3931" s="12">
        <f ca="1"/>
        <v>908.3211973655433</v>
      </c>
    </row>
    <row r="3932" spans="6:8" x14ac:dyDescent="0.3">
      <c r="F3932" s="2">
        <v>3927</v>
      </c>
      <c r="G3932" s="12">
        <f ca="1"/>
        <v>5.2109455868673216E-2</v>
      </c>
      <c r="H3932" s="12">
        <f ca="1"/>
        <v>827.75552565415524</v>
      </c>
    </row>
    <row r="3933" spans="6:8" x14ac:dyDescent="0.3">
      <c r="F3933" s="2">
        <v>3928</v>
      </c>
      <c r="G3933" s="12">
        <f ca="1"/>
        <v>0.51316587518619294</v>
      </c>
      <c r="H3933" s="12">
        <f ca="1"/>
        <v>1064.3522550064033</v>
      </c>
    </row>
    <row r="3934" spans="6:8" x14ac:dyDescent="0.3">
      <c r="F3934" s="2">
        <v>3929</v>
      </c>
      <c r="G3934" s="12">
        <f ca="1"/>
        <v>0.70961422177004652</v>
      </c>
      <c r="H3934" s="12">
        <f ca="1"/>
        <v>1170.1182779194617</v>
      </c>
    </row>
    <row r="3935" spans="6:8" x14ac:dyDescent="0.3">
      <c r="F3935" s="2">
        <v>3930</v>
      </c>
      <c r="G3935" s="12">
        <f ca="1"/>
        <v>4.4072021204348388E-2</v>
      </c>
      <c r="H3935" s="12">
        <f ca="1"/>
        <v>818.9862203374081</v>
      </c>
    </row>
    <row r="3936" spans="6:8" x14ac:dyDescent="0.3">
      <c r="F3936" s="2">
        <v>3931</v>
      </c>
      <c r="G3936" s="12">
        <f ca="1"/>
        <v>1.0283022619397286E-2</v>
      </c>
      <c r="H3936" s="12">
        <f ca="1"/>
        <v>758.14497414869754</v>
      </c>
    </row>
    <row r="3937" spans="6:8" x14ac:dyDescent="0.3">
      <c r="F3937" s="2">
        <v>3932</v>
      </c>
      <c r="G3937" s="12">
        <f ca="1"/>
        <v>0.48194167212213812</v>
      </c>
      <c r="H3937" s="12">
        <f ca="1"/>
        <v>1050.0537799000745</v>
      </c>
    </row>
    <row r="3938" spans="6:8" x14ac:dyDescent="0.3">
      <c r="F3938" s="2">
        <v>3933</v>
      </c>
      <c r="G3938" s="12">
        <f ca="1"/>
        <v>0.96140147611791882</v>
      </c>
      <c r="H3938" s="12">
        <f ca="1"/>
        <v>1514.3529494843651</v>
      </c>
    </row>
    <row r="3939" spans="6:8" x14ac:dyDescent="0.3">
      <c r="F3939" s="2">
        <v>3934</v>
      </c>
      <c r="G3939" s="12">
        <f ca="1"/>
        <v>0.76011444015820784</v>
      </c>
      <c r="H3939" s="12">
        <f ca="1"/>
        <v>1205.6796824100245</v>
      </c>
    </row>
    <row r="3940" spans="6:8" x14ac:dyDescent="0.3">
      <c r="F3940" s="2">
        <v>3935</v>
      </c>
      <c r="G3940" s="12">
        <f ca="1"/>
        <v>0.8286386042775411</v>
      </c>
      <c r="H3940" s="12">
        <f ca="1"/>
        <v>1265.7632098565537</v>
      </c>
    </row>
    <row r="3941" spans="6:8" x14ac:dyDescent="0.3">
      <c r="F3941" s="2">
        <v>3936</v>
      </c>
      <c r="G3941" s="12">
        <f ca="1"/>
        <v>0.92504463634692913</v>
      </c>
      <c r="H3941" s="12">
        <f ca="1"/>
        <v>1405.7932451033012</v>
      </c>
    </row>
    <row r="3942" spans="6:8" x14ac:dyDescent="0.3">
      <c r="F3942" s="2">
        <v>3937</v>
      </c>
      <c r="G3942" s="12">
        <f ca="1"/>
        <v>0.90038881231550083</v>
      </c>
      <c r="H3942" s="12">
        <f ca="1"/>
        <v>1358.4615576356389</v>
      </c>
    </row>
    <row r="3943" spans="6:8" x14ac:dyDescent="0.3">
      <c r="F3943" s="2">
        <v>3938</v>
      </c>
      <c r="G3943" s="12">
        <f ca="1"/>
        <v>0.41788591864366431</v>
      </c>
      <c r="H3943" s="12">
        <f ca="1"/>
        <v>1021.6778979699892</v>
      </c>
    </row>
    <row r="3944" spans="6:8" x14ac:dyDescent="0.3">
      <c r="F3944" s="2">
        <v>3939</v>
      </c>
      <c r="G3944" s="12">
        <f ca="1"/>
        <v>0.65213214584146395</v>
      </c>
      <c r="H3944" s="12">
        <f ca="1"/>
        <v>1135.1153598095491</v>
      </c>
    </row>
    <row r="3945" spans="6:8" x14ac:dyDescent="0.3">
      <c r="F3945" s="2">
        <v>3940</v>
      </c>
      <c r="G3945" s="12">
        <f ca="1"/>
        <v>0.79236097117573978</v>
      </c>
      <c r="H3945" s="12">
        <f ca="1"/>
        <v>1231.7967157087323</v>
      </c>
    </row>
    <row r="3946" spans="6:8" x14ac:dyDescent="0.3">
      <c r="F3946" s="2">
        <v>3941</v>
      </c>
      <c r="G3946" s="12">
        <f ca="1"/>
        <v>0.25612443284697761</v>
      </c>
      <c r="H3946" s="12">
        <f ca="1"/>
        <v>950.86555446171315</v>
      </c>
    </row>
    <row r="3947" spans="6:8" x14ac:dyDescent="0.3">
      <c r="F3947" s="2">
        <v>3942</v>
      </c>
      <c r="G3947" s="12">
        <f ca="1"/>
        <v>0.98583496634394407</v>
      </c>
      <c r="H3947" s="12">
        <f ca="1"/>
        <v>1675.7268006835159</v>
      </c>
    </row>
    <row r="3948" spans="6:8" x14ac:dyDescent="0.3">
      <c r="F3948" s="2">
        <v>3943</v>
      </c>
      <c r="G3948" s="12">
        <f ca="1"/>
        <v>0.16732416574526354</v>
      </c>
      <c r="H3948" s="12">
        <f ca="1"/>
        <v>907.62127806891999</v>
      </c>
    </row>
    <row r="3949" spans="6:8" x14ac:dyDescent="0.3">
      <c r="F3949" s="2">
        <v>3944</v>
      </c>
      <c r="G3949" s="12">
        <f ca="1"/>
        <v>0.61181759383354528</v>
      </c>
      <c r="H3949" s="12">
        <f ca="1"/>
        <v>1112.9945287337587</v>
      </c>
    </row>
    <row r="3950" spans="6:8" x14ac:dyDescent="0.3">
      <c r="F3950" s="2">
        <v>3945</v>
      </c>
      <c r="G3950" s="12">
        <f ca="1"/>
        <v>0.1513565904158527</v>
      </c>
      <c r="H3950" s="12">
        <f ca="1"/>
        <v>898.9427994952141</v>
      </c>
    </row>
    <row r="3951" spans="6:8" x14ac:dyDescent="0.3">
      <c r="F3951" s="2">
        <v>3946</v>
      </c>
      <c r="G3951" s="12">
        <f ca="1"/>
        <v>2.0373426454296517E-3</v>
      </c>
      <c r="H3951" s="12">
        <f ca="1"/>
        <v>709.99648062084952</v>
      </c>
    </row>
    <row r="3952" spans="6:8" x14ac:dyDescent="0.3">
      <c r="F3952" s="2">
        <v>3947</v>
      </c>
      <c r="G3952" s="12">
        <f ca="1"/>
        <v>0.96614470538839203</v>
      </c>
      <c r="H3952" s="12">
        <f ca="1"/>
        <v>1535.5896675037843</v>
      </c>
    </row>
    <row r="3953" spans="6:8" x14ac:dyDescent="0.3">
      <c r="F3953" s="2">
        <v>3948</v>
      </c>
      <c r="G3953" s="12">
        <f ca="1"/>
        <v>0.1668190210882845</v>
      </c>
      <c r="H3953" s="12">
        <f ca="1"/>
        <v>907.35260799561536</v>
      </c>
    </row>
    <row r="3954" spans="6:8" x14ac:dyDescent="0.3">
      <c r="F3954" s="2">
        <v>3949</v>
      </c>
      <c r="G3954" s="12">
        <f ca="1"/>
        <v>0.78112201413560522</v>
      </c>
      <c r="H3954" s="12">
        <f ca="1"/>
        <v>1222.3249510245355</v>
      </c>
    </row>
    <row r="3955" spans="6:8" x14ac:dyDescent="0.3">
      <c r="F3955" s="2">
        <v>3950</v>
      </c>
      <c r="G3955" s="12">
        <f ca="1"/>
        <v>0.28328889281526903</v>
      </c>
      <c r="H3955" s="12">
        <f ca="1"/>
        <v>963.09077604586207</v>
      </c>
    </row>
    <row r="3956" spans="6:8" x14ac:dyDescent="0.3">
      <c r="F3956" s="2">
        <v>3951</v>
      </c>
      <c r="G3956" s="12">
        <f ca="1"/>
        <v>0.92786161561436908</v>
      </c>
      <c r="H3956" s="12">
        <f ca="1"/>
        <v>1412.1226304258405</v>
      </c>
    </row>
    <row r="3957" spans="6:8" x14ac:dyDescent="0.3">
      <c r="F3957" s="2">
        <v>3952</v>
      </c>
      <c r="G3957" s="12">
        <f ca="1"/>
        <v>6.4327056687756956E-2</v>
      </c>
      <c r="H3957" s="12">
        <f ca="1"/>
        <v>839.51578421928025</v>
      </c>
    </row>
    <row r="3958" spans="6:8" x14ac:dyDescent="0.3">
      <c r="F3958" s="2">
        <v>3953</v>
      </c>
      <c r="G3958" s="12">
        <f ca="1"/>
        <v>0.35687306459837886</v>
      </c>
      <c r="H3958" s="12">
        <f ca="1"/>
        <v>995.24225383747626</v>
      </c>
    </row>
    <row r="3959" spans="6:8" x14ac:dyDescent="0.3">
      <c r="F3959" s="2">
        <v>3954</v>
      </c>
      <c r="G3959" s="12">
        <f ca="1"/>
        <v>0.21507055261229269</v>
      </c>
      <c r="H3959" s="12">
        <f ca="1"/>
        <v>931.67845139042277</v>
      </c>
    </row>
    <row r="3960" spans="6:8" x14ac:dyDescent="0.3">
      <c r="F3960" s="2">
        <v>3955</v>
      </c>
      <c r="G3960" s="12">
        <f ca="1"/>
        <v>0.63033144645070083</v>
      </c>
      <c r="H3960" s="12">
        <f ca="1"/>
        <v>1122.9471723884114</v>
      </c>
    </row>
    <row r="3961" spans="6:8" x14ac:dyDescent="0.3">
      <c r="F3961" s="2">
        <v>3956</v>
      </c>
      <c r="G3961" s="12">
        <f ca="1"/>
        <v>0.51606063953964165</v>
      </c>
      <c r="H3961" s="12">
        <f ca="1"/>
        <v>1065.6985504394258</v>
      </c>
    </row>
    <row r="3962" spans="6:8" x14ac:dyDescent="0.3">
      <c r="F3962" s="2">
        <v>3957</v>
      </c>
      <c r="G3962" s="12">
        <f ca="1"/>
        <v>0.27982738228633419</v>
      </c>
      <c r="H3962" s="12">
        <f ca="1"/>
        <v>961.54844428405352</v>
      </c>
    </row>
    <row r="3963" spans="6:8" x14ac:dyDescent="0.3">
      <c r="F3963" s="2">
        <v>3958</v>
      </c>
      <c r="G3963" s="12">
        <f ca="1"/>
        <v>0.54032413808095847</v>
      </c>
      <c r="H3963" s="12">
        <f ca="1"/>
        <v>1077.1437019924292</v>
      </c>
    </row>
    <row r="3964" spans="6:8" x14ac:dyDescent="0.3">
      <c r="F3964" s="2">
        <v>3959</v>
      </c>
      <c r="G3964" s="12">
        <f ca="1"/>
        <v>0.86296487199779226</v>
      </c>
      <c r="H3964" s="12">
        <f ca="1"/>
        <v>1304.4424227819059</v>
      </c>
    </row>
    <row r="3965" spans="6:8" x14ac:dyDescent="0.3">
      <c r="F3965" s="2">
        <v>3960</v>
      </c>
      <c r="G3965" s="12">
        <f ca="1"/>
        <v>0.82224868334232348</v>
      </c>
      <c r="H3965" s="12">
        <f ca="1"/>
        <v>1259.3463419425473</v>
      </c>
    </row>
    <row r="3966" spans="6:8" x14ac:dyDescent="0.3">
      <c r="F3966" s="2">
        <v>3961</v>
      </c>
      <c r="G3966" s="12">
        <f ca="1"/>
        <v>0.68508322395579069</v>
      </c>
      <c r="H3966" s="12">
        <f ca="1"/>
        <v>1154.5945210998213</v>
      </c>
    </row>
    <row r="3967" spans="6:8" x14ac:dyDescent="0.3">
      <c r="F3967" s="2">
        <v>3962</v>
      </c>
      <c r="G3967" s="12">
        <f ca="1"/>
        <v>0.13544307599171845</v>
      </c>
      <c r="H3967" s="12">
        <f ca="1"/>
        <v>889.85290638294271</v>
      </c>
    </row>
    <row r="3968" spans="6:8" x14ac:dyDescent="0.3">
      <c r="F3968" s="2">
        <v>3963</v>
      </c>
      <c r="G3968" s="12">
        <f ca="1"/>
        <v>0.91511300272513618</v>
      </c>
      <c r="H3968" s="12">
        <f ca="1"/>
        <v>1385.1629270555243</v>
      </c>
    </row>
    <row r="3969" spans="6:8" x14ac:dyDescent="0.3">
      <c r="F3969" s="2">
        <v>3964</v>
      </c>
      <c r="G3969" s="12">
        <f ca="1"/>
        <v>0.6866326079761742</v>
      </c>
      <c r="H3969" s="12">
        <f ca="1"/>
        <v>1155.5470623070478</v>
      </c>
    </row>
    <row r="3970" spans="6:8" x14ac:dyDescent="0.3">
      <c r="F3970" s="2">
        <v>3965</v>
      </c>
      <c r="G3970" s="12">
        <f ca="1"/>
        <v>0.72084966875180978</v>
      </c>
      <c r="H3970" s="12">
        <f ca="1"/>
        <v>1177.5716347769692</v>
      </c>
    </row>
    <row r="3971" spans="6:8" x14ac:dyDescent="0.3">
      <c r="F3971" s="2">
        <v>3966</v>
      </c>
      <c r="G3971" s="12">
        <f ca="1"/>
        <v>0.84316176381369101</v>
      </c>
      <c r="H3971" s="12">
        <f ca="1"/>
        <v>1281.1842592057096</v>
      </c>
    </row>
    <row r="3972" spans="6:8" x14ac:dyDescent="0.3">
      <c r="F3972" s="2">
        <v>3967</v>
      </c>
      <c r="G3972" s="12">
        <f ca="1"/>
        <v>9.0224831501119818E-2</v>
      </c>
      <c r="H3972" s="12">
        <f ca="1"/>
        <v>860.43977820226974</v>
      </c>
    </row>
    <row r="3973" spans="6:8" x14ac:dyDescent="0.3">
      <c r="F3973" s="2">
        <v>3968</v>
      </c>
      <c r="G3973" s="12">
        <f ca="1"/>
        <v>9.6699079453458125E-2</v>
      </c>
      <c r="H3973" s="12">
        <f ca="1"/>
        <v>865.08772521290325</v>
      </c>
    </row>
    <row r="3974" spans="6:8" x14ac:dyDescent="0.3">
      <c r="F3974" s="2">
        <v>3969</v>
      </c>
      <c r="G3974" s="12">
        <f ca="1"/>
        <v>6.1522428774138271E-2</v>
      </c>
      <c r="H3974" s="12">
        <f ca="1"/>
        <v>836.95324817406993</v>
      </c>
    </row>
    <row r="3975" spans="6:8" x14ac:dyDescent="0.3">
      <c r="F3975" s="2">
        <v>3970</v>
      </c>
      <c r="G3975" s="12">
        <f ca="1"/>
        <v>0.26459902622335618</v>
      </c>
      <c r="H3975" s="12">
        <f ca="1"/>
        <v>954.71158515933894</v>
      </c>
    </row>
    <row r="3976" spans="6:8" x14ac:dyDescent="0.3">
      <c r="F3976" s="2">
        <v>3971</v>
      </c>
      <c r="G3976" s="12">
        <f ca="1"/>
        <v>0.10850764680878822</v>
      </c>
      <c r="H3976" s="12">
        <f ca="1"/>
        <v>873.12943015470955</v>
      </c>
    </row>
    <row r="3977" spans="6:8" x14ac:dyDescent="0.3">
      <c r="F3977" s="2">
        <v>3972</v>
      </c>
      <c r="G3977" s="12">
        <f ca="1"/>
        <v>0.54920167070435588</v>
      </c>
      <c r="H3977" s="12">
        <f ca="1"/>
        <v>1081.4096515246908</v>
      </c>
    </row>
    <row r="3978" spans="6:8" x14ac:dyDescent="0.3">
      <c r="F3978" s="2">
        <v>3973</v>
      </c>
      <c r="G3978" s="12">
        <f ca="1"/>
        <v>0.88192183396618229</v>
      </c>
      <c r="H3978" s="12">
        <f ca="1"/>
        <v>1329.8042057116199</v>
      </c>
    </row>
    <row r="3979" spans="6:8" x14ac:dyDescent="0.3">
      <c r="F3979" s="2">
        <v>3974</v>
      </c>
      <c r="G3979" s="12">
        <f ca="1"/>
        <v>0.86597884583094786</v>
      </c>
      <c r="H3979" s="12">
        <f ca="1"/>
        <v>1308.2489775372712</v>
      </c>
    </row>
    <row r="3980" spans="6:8" x14ac:dyDescent="0.3">
      <c r="F3980" s="2">
        <v>3975</v>
      </c>
      <c r="G3980" s="12">
        <f ca="1"/>
        <v>0.82742481072211027</v>
      </c>
      <c r="H3980" s="12">
        <f ca="1"/>
        <v>1264.5280706429776</v>
      </c>
    </row>
    <row r="3981" spans="6:8" x14ac:dyDescent="0.3">
      <c r="F3981" s="2">
        <v>3976</v>
      </c>
      <c r="G3981" s="12">
        <f ca="1"/>
        <v>0.51042642269461469</v>
      </c>
      <c r="H3981" s="12">
        <f ca="1"/>
        <v>1063.0816778543376</v>
      </c>
    </row>
    <row r="3982" spans="6:8" x14ac:dyDescent="0.3">
      <c r="F3982" s="2">
        <v>3977</v>
      </c>
      <c r="G3982" s="12">
        <f ca="1"/>
        <v>0.38466036082513622</v>
      </c>
      <c r="H3982" s="12">
        <f ca="1"/>
        <v>1007.2553163491056</v>
      </c>
    </row>
    <row r="3983" spans="6:8" x14ac:dyDescent="0.3">
      <c r="F3983" s="2">
        <v>3978</v>
      </c>
      <c r="G3983" s="12">
        <f ca="1"/>
        <v>0.96253748701781427</v>
      </c>
      <c r="H3983" s="12">
        <f ca="1"/>
        <v>1519.1960736928959</v>
      </c>
    </row>
    <row r="3984" spans="6:8" x14ac:dyDescent="0.3">
      <c r="F3984" s="2">
        <v>3979</v>
      </c>
      <c r="G3984" s="12">
        <f ca="1"/>
        <v>2.8083947812271859E-3</v>
      </c>
      <c r="H3984" s="12">
        <f ca="1"/>
        <v>718.45388772489287</v>
      </c>
    </row>
    <row r="3985" spans="6:8" x14ac:dyDescent="0.3">
      <c r="F3985" s="2">
        <v>3980</v>
      </c>
      <c r="G3985" s="12">
        <f ca="1"/>
        <v>0.11380552865742022</v>
      </c>
      <c r="H3985" s="12">
        <f ca="1"/>
        <v>876.57938770327814</v>
      </c>
    </row>
    <row r="3986" spans="6:8" x14ac:dyDescent="0.3">
      <c r="F3986" s="2">
        <v>3981</v>
      </c>
      <c r="G3986" s="12">
        <f ca="1"/>
        <v>0.36842675856647755</v>
      </c>
      <c r="H3986" s="12">
        <f ca="1"/>
        <v>1000.2365543929965</v>
      </c>
    </row>
    <row r="3987" spans="6:8" x14ac:dyDescent="0.3">
      <c r="F3987" s="2">
        <v>3982</v>
      </c>
      <c r="G3987" s="12">
        <f ca="1"/>
        <v>0.1308109132411126</v>
      </c>
      <c r="H3987" s="12">
        <f ca="1"/>
        <v>887.10912837317585</v>
      </c>
    </row>
    <row r="3988" spans="6:8" x14ac:dyDescent="0.3">
      <c r="F3988" s="2">
        <v>3983</v>
      </c>
      <c r="G3988" s="12">
        <f ca="1"/>
        <v>0.68209501257500982</v>
      </c>
      <c r="H3988" s="12">
        <f ca="1"/>
        <v>1152.7673570703805</v>
      </c>
    </row>
    <row r="3989" spans="6:8" x14ac:dyDescent="0.3">
      <c r="F3989" s="2">
        <v>3984</v>
      </c>
      <c r="G3989" s="12">
        <f ca="1"/>
        <v>0.36198849232992902</v>
      </c>
      <c r="H3989" s="12">
        <f ca="1"/>
        <v>997.45378252811429</v>
      </c>
    </row>
    <row r="3990" spans="6:8" x14ac:dyDescent="0.3">
      <c r="F3990" s="2">
        <v>3985</v>
      </c>
      <c r="G3990" s="12">
        <f ca="1"/>
        <v>0.58649648109698349</v>
      </c>
      <c r="H3990" s="12">
        <f ca="1"/>
        <v>1099.8726904786568</v>
      </c>
    </row>
    <row r="3991" spans="6:8" x14ac:dyDescent="0.3">
      <c r="F3991" s="2">
        <v>3986</v>
      </c>
      <c r="G3991" s="12">
        <f ca="1"/>
        <v>0.59448192012846968</v>
      </c>
      <c r="H3991" s="12">
        <f ca="1"/>
        <v>1103.9544421392216</v>
      </c>
    </row>
    <row r="3992" spans="6:8" x14ac:dyDescent="0.3">
      <c r="F3992" s="2">
        <v>3987</v>
      </c>
      <c r="G3992" s="12">
        <f ca="1"/>
        <v>7.0268734065820349E-2</v>
      </c>
      <c r="H3992" s="12">
        <f ca="1"/>
        <v>844.71965061778076</v>
      </c>
    </row>
    <row r="3993" spans="6:8" x14ac:dyDescent="0.3">
      <c r="F3993" s="2">
        <v>3988</v>
      </c>
      <c r="G3993" s="12">
        <f ca="1"/>
        <v>0.45582565363016259</v>
      </c>
      <c r="H3993" s="12">
        <f ca="1"/>
        <v>1038.3588126227264</v>
      </c>
    </row>
    <row r="3994" spans="6:8" x14ac:dyDescent="0.3">
      <c r="F3994" s="2">
        <v>3989</v>
      </c>
      <c r="G3994" s="12">
        <f ca="1"/>
        <v>0.78873584468705271</v>
      </c>
      <c r="H3994" s="12">
        <f ca="1"/>
        <v>1228.6944343610601</v>
      </c>
    </row>
    <row r="3995" spans="6:8" x14ac:dyDescent="0.3">
      <c r="F3995" s="2">
        <v>3990</v>
      </c>
      <c r="G3995" s="12">
        <f ca="1"/>
        <v>0.36573628079584197</v>
      </c>
      <c r="H3995" s="12">
        <f ca="1"/>
        <v>999.07370624194516</v>
      </c>
    </row>
    <row r="3996" spans="6:8" x14ac:dyDescent="0.3">
      <c r="F3996" s="2">
        <v>3991</v>
      </c>
      <c r="G3996" s="12">
        <f ca="1"/>
        <v>0.24055914461194461</v>
      </c>
      <c r="H3996" s="12">
        <f ca="1"/>
        <v>943.71019347294975</v>
      </c>
    </row>
    <row r="3997" spans="6:8" x14ac:dyDescent="0.3">
      <c r="F3997" s="2">
        <v>3992</v>
      </c>
      <c r="G3997" s="12">
        <f ca="1"/>
        <v>0.31769932633268461</v>
      </c>
      <c r="H3997" s="12">
        <f ca="1"/>
        <v>978.24172067948768</v>
      </c>
    </row>
    <row r="3998" spans="6:8" x14ac:dyDescent="0.3">
      <c r="F3998" s="2">
        <v>3993</v>
      </c>
      <c r="G3998" s="12">
        <f ca="1"/>
        <v>0.40922540027930321</v>
      </c>
      <c r="H3998" s="12">
        <f ca="1"/>
        <v>1017.9067487089119</v>
      </c>
    </row>
    <row r="3999" spans="6:8" x14ac:dyDescent="0.3">
      <c r="F3999" s="2">
        <v>3994</v>
      </c>
      <c r="G3999" s="12">
        <f ca="1"/>
        <v>0.71719214833575062</v>
      </c>
      <c r="H3999" s="12">
        <f ca="1"/>
        <v>1175.1196847237691</v>
      </c>
    </row>
    <row r="4000" spans="6:8" x14ac:dyDescent="0.3">
      <c r="F4000" s="2">
        <v>3995</v>
      </c>
      <c r="G4000" s="12">
        <f ca="1"/>
        <v>0.4621558532299781</v>
      </c>
      <c r="H4000" s="12">
        <f ca="1"/>
        <v>1041.1748040662881</v>
      </c>
    </row>
    <row r="4001" spans="6:8" x14ac:dyDescent="0.3">
      <c r="F4001" s="2">
        <v>3996</v>
      </c>
      <c r="G4001" s="12">
        <f ca="1"/>
        <v>0.6592840738247332</v>
      </c>
      <c r="H4001" s="12">
        <f ca="1"/>
        <v>1139.2246776465231</v>
      </c>
    </row>
    <row r="4002" spans="6:8" x14ac:dyDescent="0.3">
      <c r="F4002" s="2">
        <v>3997</v>
      </c>
      <c r="G4002" s="12">
        <f ca="1"/>
        <v>0.62553695232913542</v>
      </c>
      <c r="H4002" s="12">
        <f ca="1"/>
        <v>1120.3381415731546</v>
      </c>
    </row>
    <row r="4003" spans="6:8" x14ac:dyDescent="0.3">
      <c r="F4003" s="2">
        <v>3998</v>
      </c>
      <c r="G4003" s="12">
        <f ca="1"/>
        <v>0.19686621621750855</v>
      </c>
      <c r="H4003" s="12">
        <f ca="1"/>
        <v>922.78166754579149</v>
      </c>
    </row>
    <row r="4004" spans="6:8" x14ac:dyDescent="0.3">
      <c r="F4004" s="2">
        <v>3999</v>
      </c>
      <c r="G4004" s="12">
        <f ca="1"/>
        <v>0.60508741521907039</v>
      </c>
      <c r="H4004" s="12">
        <f ca="1"/>
        <v>1109.4546156160191</v>
      </c>
    </row>
    <row r="4005" spans="6:8" x14ac:dyDescent="0.3">
      <c r="F4005" s="2">
        <v>4000</v>
      </c>
      <c r="G4005" s="12">
        <f ca="1"/>
        <v>2.4813710021317714E-2</v>
      </c>
      <c r="H4005" s="12">
        <f ca="1"/>
        <v>792.1316252360275</v>
      </c>
    </row>
    <row r="4006" spans="6:8" x14ac:dyDescent="0.3">
      <c r="F4006" s="2">
        <v>4001</v>
      </c>
      <c r="G4006" s="12">
        <f ca="1"/>
        <v>0.66434618571887172</v>
      </c>
      <c r="H4006" s="12">
        <f ca="1"/>
        <v>1142.1710791502237</v>
      </c>
    </row>
    <row r="4007" spans="6:8" x14ac:dyDescent="0.3">
      <c r="F4007" s="2">
        <v>4002</v>
      </c>
      <c r="G4007" s="12">
        <f ca="1"/>
        <v>0.88245959427111798</v>
      </c>
      <c r="H4007" s="12">
        <f ca="1"/>
        <v>1330.5774381912263</v>
      </c>
    </row>
    <row r="4008" spans="6:8" x14ac:dyDescent="0.3">
      <c r="F4008" s="2">
        <v>4003</v>
      </c>
      <c r="G4008" s="12">
        <f ca="1"/>
        <v>0.44101924324796027</v>
      </c>
      <c r="H4008" s="12">
        <f ca="1"/>
        <v>1031.81242638708</v>
      </c>
    </row>
    <row r="4009" spans="6:8" x14ac:dyDescent="0.3">
      <c r="F4009" s="2">
        <v>4004</v>
      </c>
      <c r="G4009" s="12">
        <f ca="1"/>
        <v>0.84231601036119108</v>
      </c>
      <c r="H4009" s="12">
        <f ca="1"/>
        <v>1280.2516415876471</v>
      </c>
    </row>
    <row r="4010" spans="6:8" x14ac:dyDescent="0.3">
      <c r="F4010" s="2">
        <v>4005</v>
      </c>
      <c r="G4010" s="12">
        <f ca="1"/>
        <v>0.57609766872613899</v>
      </c>
      <c r="H4010" s="12">
        <f ca="1"/>
        <v>1094.6293599691689</v>
      </c>
    </row>
    <row r="4011" spans="6:8" x14ac:dyDescent="0.3">
      <c r="F4011" s="2">
        <v>4006</v>
      </c>
      <c r="G4011" s="12">
        <f ca="1"/>
        <v>0.22497788532602003</v>
      </c>
      <c r="H4011" s="12">
        <f ca="1"/>
        <v>936.40762376369287</v>
      </c>
    </row>
    <row r="4012" spans="6:8" x14ac:dyDescent="0.3">
      <c r="F4012" s="2">
        <v>4007</v>
      </c>
      <c r="G4012" s="12">
        <f ca="1"/>
        <v>0.28405902926196558</v>
      </c>
      <c r="H4012" s="12">
        <f ca="1"/>
        <v>963.43338532676535</v>
      </c>
    </row>
    <row r="4013" spans="6:8" x14ac:dyDescent="0.3">
      <c r="F4013" s="2">
        <v>4008</v>
      </c>
      <c r="G4013" s="12">
        <f ca="1"/>
        <v>3.6580762752650653E-2</v>
      </c>
      <c r="H4013" s="12">
        <f ca="1"/>
        <v>809.770150963937</v>
      </c>
    </row>
    <row r="4014" spans="6:8" x14ac:dyDescent="0.3">
      <c r="F4014" s="2">
        <v>4009</v>
      </c>
      <c r="G4014" s="12">
        <f ca="1"/>
        <v>0.69469630405518634</v>
      </c>
      <c r="H4014" s="12">
        <f ca="1"/>
        <v>1160.5631448355716</v>
      </c>
    </row>
    <row r="4015" spans="6:8" x14ac:dyDescent="0.3">
      <c r="F4015" s="2">
        <v>4010</v>
      </c>
      <c r="G4015" s="12">
        <f ca="1"/>
        <v>0.1294082311716418</v>
      </c>
      <c r="H4015" s="12">
        <f ca="1"/>
        <v>886.26860180329595</v>
      </c>
    </row>
    <row r="4016" spans="6:8" x14ac:dyDescent="0.3">
      <c r="F4016" s="2">
        <v>4011</v>
      </c>
      <c r="G4016" s="12">
        <f ca="1"/>
        <v>0.29571439329356908</v>
      </c>
      <c r="H4016" s="12">
        <f ca="1"/>
        <v>968.5964412224306</v>
      </c>
    </row>
    <row r="4017" spans="6:8" x14ac:dyDescent="0.3">
      <c r="F4017" s="2">
        <v>4012</v>
      </c>
      <c r="G4017" s="12">
        <f ca="1"/>
        <v>0.6593776146088508</v>
      </c>
      <c r="H4017" s="12">
        <f ca="1"/>
        <v>1139.2788339022059</v>
      </c>
    </row>
    <row r="4018" spans="6:8" x14ac:dyDescent="0.3">
      <c r="F4018" s="2">
        <v>4013</v>
      </c>
      <c r="G4018" s="12">
        <f ca="1"/>
        <v>0.68544894343247709</v>
      </c>
      <c r="H4018" s="12">
        <f ca="1"/>
        <v>1154.8190405049327</v>
      </c>
    </row>
    <row r="4019" spans="6:8" x14ac:dyDescent="0.3">
      <c r="F4019" s="2">
        <v>4014</v>
      </c>
      <c r="G4019" s="12">
        <f ca="1"/>
        <v>0.9875139480514048</v>
      </c>
      <c r="H4019" s="12">
        <f ca="1"/>
        <v>1695.9219087913489</v>
      </c>
    </row>
    <row r="4020" spans="6:8" x14ac:dyDescent="0.3">
      <c r="F4020" s="2">
        <v>4015</v>
      </c>
      <c r="G4020" s="12">
        <f ca="1"/>
        <v>0.83496385538607276</v>
      </c>
      <c r="H4020" s="12">
        <f ca="1"/>
        <v>1272.3292360270887</v>
      </c>
    </row>
    <row r="4021" spans="6:8" x14ac:dyDescent="0.3">
      <c r="F4021" s="2">
        <v>4016</v>
      </c>
      <c r="G4021" s="12">
        <f ca="1"/>
        <v>0.41777049500587848</v>
      </c>
      <c r="H4021" s="12">
        <f ca="1"/>
        <v>1021.6275668427061</v>
      </c>
    </row>
    <row r="4022" spans="6:8" x14ac:dyDescent="0.3">
      <c r="F4022" s="2">
        <v>4017</v>
      </c>
      <c r="G4022" s="12">
        <f ca="1"/>
        <v>0.23885301527819625</v>
      </c>
      <c r="H4022" s="12">
        <f ca="1"/>
        <v>942.91787698505459</v>
      </c>
    </row>
    <row r="4023" spans="6:8" x14ac:dyDescent="0.3">
      <c r="F4023" s="2">
        <v>4018</v>
      </c>
      <c r="G4023" s="12">
        <f ca="1"/>
        <v>0.38983765049408992</v>
      </c>
      <c r="H4023" s="12">
        <f ca="1"/>
        <v>1009.4960466557098</v>
      </c>
    </row>
    <row r="4024" spans="6:8" x14ac:dyDescent="0.3">
      <c r="F4024" s="2">
        <v>4019</v>
      </c>
      <c r="G4024" s="12">
        <f ca="1"/>
        <v>0.64145291817477235</v>
      </c>
      <c r="H4024" s="12">
        <f ca="1"/>
        <v>1129.0900042152007</v>
      </c>
    </row>
    <row r="4025" spans="6:8" x14ac:dyDescent="0.3">
      <c r="F4025" s="2">
        <v>4020</v>
      </c>
      <c r="G4025" s="12">
        <f ca="1"/>
        <v>0.41622252670929472</v>
      </c>
      <c r="H4025" s="12">
        <f ca="1"/>
        <v>1020.9527605204074</v>
      </c>
    </row>
    <row r="4026" spans="6:8" x14ac:dyDescent="0.3">
      <c r="F4026" s="2">
        <v>4021</v>
      </c>
      <c r="G4026" s="12">
        <f ca="1"/>
        <v>0.39761409274918624</v>
      </c>
      <c r="H4026" s="12">
        <f ca="1"/>
        <v>1012.8652644919135</v>
      </c>
    </row>
    <row r="4027" spans="6:8" x14ac:dyDescent="0.3">
      <c r="F4027" s="2">
        <v>4022</v>
      </c>
      <c r="G4027" s="12">
        <f ca="1"/>
        <v>7.6692701498601412E-2</v>
      </c>
      <c r="H4027" s="12">
        <f ca="1"/>
        <v>850.04592001305627</v>
      </c>
    </row>
    <row r="4028" spans="6:8" x14ac:dyDescent="0.3">
      <c r="F4028" s="2">
        <v>4023</v>
      </c>
      <c r="G4028" s="12">
        <f ca="1"/>
        <v>0.72354437908766922</v>
      </c>
      <c r="H4028" s="12">
        <f ca="1"/>
        <v>1179.3945331252369</v>
      </c>
    </row>
    <row r="4029" spans="6:8" x14ac:dyDescent="0.3">
      <c r="F4029" s="2">
        <v>4024</v>
      </c>
      <c r="G4029" s="12">
        <f ca="1"/>
        <v>0.64961427383126313</v>
      </c>
      <c r="H4029" s="12">
        <f ca="1"/>
        <v>1133.6830629225267</v>
      </c>
    </row>
    <row r="4030" spans="6:8" x14ac:dyDescent="0.3">
      <c r="F4030" s="2">
        <v>4025</v>
      </c>
      <c r="G4030" s="12">
        <f ca="1"/>
        <v>0.78709891357234185</v>
      </c>
      <c r="H4030" s="12">
        <f ca="1"/>
        <v>1227.308598896833</v>
      </c>
    </row>
    <row r="4031" spans="6:8" x14ac:dyDescent="0.3">
      <c r="F4031" s="2">
        <v>4026</v>
      </c>
      <c r="G4031" s="12">
        <f ca="1"/>
        <v>8.5087110295891666E-3</v>
      </c>
      <c r="H4031" s="12">
        <f ca="1"/>
        <v>751.69814929665915</v>
      </c>
    </row>
    <row r="4032" spans="6:8" x14ac:dyDescent="0.3">
      <c r="F4032" s="2">
        <v>4027</v>
      </c>
      <c r="G4032" s="12">
        <f ca="1"/>
        <v>0.12856362529798404</v>
      </c>
      <c r="H4032" s="12">
        <f ca="1"/>
        <v>885.76024492757972</v>
      </c>
    </row>
    <row r="4033" spans="6:8" x14ac:dyDescent="0.3">
      <c r="F4033" s="2">
        <v>4028</v>
      </c>
      <c r="G4033" s="12">
        <f ca="1"/>
        <v>0.11808645769014925</v>
      </c>
      <c r="H4033" s="12">
        <f ca="1"/>
        <v>879.30417226711256</v>
      </c>
    </row>
    <row r="4034" spans="6:8" x14ac:dyDescent="0.3">
      <c r="F4034" s="2">
        <v>4029</v>
      </c>
      <c r="G4034" s="12">
        <f ca="1"/>
        <v>0.79065707885773606</v>
      </c>
      <c r="H4034" s="12">
        <f ca="1"/>
        <v>1230.3328034384979</v>
      </c>
    </row>
    <row r="4035" spans="6:8" x14ac:dyDescent="0.3">
      <c r="F4035" s="2">
        <v>4030</v>
      </c>
      <c r="G4035" s="12">
        <f ca="1"/>
        <v>0.63944240569237398</v>
      </c>
      <c r="H4035" s="12">
        <f ca="1"/>
        <v>1127.9698241467104</v>
      </c>
    </row>
    <row r="4036" spans="6:8" x14ac:dyDescent="0.3">
      <c r="F4036" s="2">
        <v>4031</v>
      </c>
      <c r="G4036" s="12">
        <f ca="1"/>
        <v>0.71169137449170461</v>
      </c>
      <c r="H4036" s="12">
        <f ca="1"/>
        <v>1171.4788711791498</v>
      </c>
    </row>
    <row r="4037" spans="6:8" x14ac:dyDescent="0.3">
      <c r="F4037" s="2">
        <v>4032</v>
      </c>
      <c r="G4037" s="12">
        <f ca="1"/>
        <v>0.35213552477864152</v>
      </c>
      <c r="H4037" s="12">
        <f ca="1"/>
        <v>993.19327117626972</v>
      </c>
    </row>
    <row r="4038" spans="6:8" x14ac:dyDescent="0.3">
      <c r="F4038" s="2">
        <v>4033</v>
      </c>
      <c r="G4038" s="12">
        <f ca="1"/>
        <v>0.10313458682858467</v>
      </c>
      <c r="H4038" s="12">
        <f ca="1"/>
        <v>869.53454336334391</v>
      </c>
    </row>
    <row r="4039" spans="6:8" x14ac:dyDescent="0.3">
      <c r="F4039" s="2">
        <v>4034</v>
      </c>
      <c r="G4039" s="12">
        <f ca="1"/>
        <v>0.366112260102335</v>
      </c>
      <c r="H4039" s="12">
        <f ca="1"/>
        <v>999.23620936512918</v>
      </c>
    </row>
    <row r="4040" spans="6:8" x14ac:dyDescent="0.3">
      <c r="F4040" s="2">
        <v>4035</v>
      </c>
      <c r="G4040" s="12">
        <f ca="1"/>
        <v>0.57538327029927783</v>
      </c>
      <c r="H4040" s="12">
        <f ca="1"/>
        <v>1094.2720093503149</v>
      </c>
    </row>
    <row r="4041" spans="6:8" x14ac:dyDescent="0.3">
      <c r="F4041" s="2">
        <v>4036</v>
      </c>
      <c r="G4041" s="12">
        <f ca="1"/>
        <v>0.66251376433994236</v>
      </c>
      <c r="H4041" s="12">
        <f ca="1"/>
        <v>1141.1008101750504</v>
      </c>
    </row>
    <row r="4042" spans="6:8" x14ac:dyDescent="0.3">
      <c r="F4042" s="2">
        <v>4037</v>
      </c>
      <c r="G4042" s="12">
        <f ca="1"/>
        <v>0.67510647644449095</v>
      </c>
      <c r="H4042" s="12">
        <f ca="1"/>
        <v>1148.5439521983485</v>
      </c>
    </row>
    <row r="4043" spans="6:8" x14ac:dyDescent="0.3">
      <c r="F4043" s="2">
        <v>4038</v>
      </c>
      <c r="G4043" s="12">
        <f ca="1"/>
        <v>0.22834136317683318</v>
      </c>
      <c r="H4043" s="12">
        <f ca="1"/>
        <v>937.99723772721006</v>
      </c>
    </row>
    <row r="4044" spans="6:8" x14ac:dyDescent="0.3">
      <c r="F4044" s="2">
        <v>4039</v>
      </c>
      <c r="G4044" s="12">
        <f ca="1"/>
        <v>0.39142116755500722</v>
      </c>
      <c r="H4044" s="12">
        <f ca="1"/>
        <v>1010.1817389374553</v>
      </c>
    </row>
    <row r="4045" spans="6:8" x14ac:dyDescent="0.3">
      <c r="F4045" s="2">
        <v>4040</v>
      </c>
      <c r="G4045" s="12">
        <f ca="1"/>
        <v>0.39844437738074046</v>
      </c>
      <c r="H4045" s="12">
        <f ca="1"/>
        <v>1013.2252966137883</v>
      </c>
    </row>
    <row r="4046" spans="6:8" x14ac:dyDescent="0.3">
      <c r="F4046" s="2">
        <v>4041</v>
      </c>
      <c r="G4046" s="12">
        <f ca="1"/>
        <v>4.7027411297408062E-2</v>
      </c>
      <c r="H4046" s="12">
        <f ca="1"/>
        <v>822.32670622705803</v>
      </c>
    </row>
    <row r="4047" spans="6:8" x14ac:dyDescent="0.3">
      <c r="F4047" s="2">
        <v>4042</v>
      </c>
      <c r="G4047" s="12">
        <f ca="1"/>
        <v>0.87727920182822472</v>
      </c>
      <c r="H4047" s="12">
        <f ca="1"/>
        <v>1323.2617272549608</v>
      </c>
    </row>
    <row r="4048" spans="6:8" x14ac:dyDescent="0.3">
      <c r="F4048" s="2">
        <v>4043</v>
      </c>
      <c r="G4048" s="12">
        <f ca="1"/>
        <v>0.27158310497360372</v>
      </c>
      <c r="H4048" s="12">
        <f ca="1"/>
        <v>957.85815491715107</v>
      </c>
    </row>
    <row r="4049" spans="6:8" x14ac:dyDescent="0.3">
      <c r="F4049" s="2">
        <v>4044</v>
      </c>
      <c r="G4049" s="12">
        <f ca="1"/>
        <v>0.5074119781454165</v>
      </c>
      <c r="H4049" s="12">
        <f ca="1"/>
        <v>1061.6873872001613</v>
      </c>
    </row>
    <row r="4050" spans="6:8" x14ac:dyDescent="0.3">
      <c r="F4050" s="2">
        <v>4045</v>
      </c>
      <c r="G4050" s="12">
        <f ca="1"/>
        <v>0.51486838101646804</v>
      </c>
      <c r="H4050" s="12">
        <f ca="1"/>
        <v>1065.1435917553254</v>
      </c>
    </row>
    <row r="4051" spans="6:8" x14ac:dyDescent="0.3">
      <c r="F4051" s="2">
        <v>4046</v>
      </c>
      <c r="G4051" s="12">
        <f ca="1"/>
        <v>3.2815141312698692E-2</v>
      </c>
      <c r="H4051" s="12">
        <f ca="1"/>
        <v>804.63295783426418</v>
      </c>
    </row>
    <row r="4052" spans="6:8" x14ac:dyDescent="0.3">
      <c r="F4052" s="2">
        <v>4047</v>
      </c>
      <c r="G4052" s="12">
        <f ca="1"/>
        <v>0.50463192898487974</v>
      </c>
      <c r="H4052" s="12">
        <f ca="1"/>
        <v>1060.40499036086</v>
      </c>
    </row>
    <row r="4053" spans="6:8" x14ac:dyDescent="0.3">
      <c r="F4053" s="2">
        <v>4048</v>
      </c>
      <c r="G4053" s="12">
        <f ca="1"/>
        <v>2.1430866897054202E-3</v>
      </c>
      <c r="H4053" s="12">
        <f ca="1"/>
        <v>711.3002931914923</v>
      </c>
    </row>
    <row r="4054" spans="6:8" x14ac:dyDescent="0.3">
      <c r="F4054" s="2">
        <v>4049</v>
      </c>
      <c r="G4054" s="12">
        <f ca="1"/>
        <v>0.80588235878631309</v>
      </c>
      <c r="H4054" s="12">
        <f ca="1"/>
        <v>1243.7982166745601</v>
      </c>
    </row>
    <row r="4055" spans="6:8" x14ac:dyDescent="0.3">
      <c r="F4055" s="2">
        <v>4050</v>
      </c>
      <c r="G4055" s="12">
        <f ca="1"/>
        <v>0.39155913772637407</v>
      </c>
      <c r="H4055" s="12">
        <f ca="1"/>
        <v>1010.2414910980399</v>
      </c>
    </row>
    <row r="4056" spans="6:8" x14ac:dyDescent="0.3">
      <c r="F4056" s="2">
        <v>4051</v>
      </c>
      <c r="G4056" s="12">
        <f ca="1"/>
        <v>0.32783955050135871</v>
      </c>
      <c r="H4056" s="12">
        <f ca="1"/>
        <v>982.65921713032299</v>
      </c>
    </row>
    <row r="4057" spans="6:8" x14ac:dyDescent="0.3">
      <c r="F4057" s="2">
        <v>4052</v>
      </c>
      <c r="G4057" s="12">
        <f ca="1"/>
        <v>5.5529733423633321E-2</v>
      </c>
      <c r="H4057" s="12">
        <f ca="1"/>
        <v>831.21419181108047</v>
      </c>
    </row>
    <row r="4058" spans="6:8" x14ac:dyDescent="0.3">
      <c r="F4058" s="2">
        <v>4053</v>
      </c>
      <c r="G4058" s="12">
        <f ca="1"/>
        <v>0.62740974895990442</v>
      </c>
      <c r="H4058" s="12">
        <f ca="1"/>
        <v>1121.3545443849121</v>
      </c>
    </row>
    <row r="4059" spans="6:8" x14ac:dyDescent="0.3">
      <c r="F4059" s="2">
        <v>4054</v>
      </c>
      <c r="G4059" s="12">
        <f ca="1"/>
        <v>0.11708312169801194</v>
      </c>
      <c r="H4059" s="12">
        <f ca="1"/>
        <v>878.67036223890955</v>
      </c>
    </row>
    <row r="4060" spans="6:8" x14ac:dyDescent="0.3">
      <c r="F4060" s="2">
        <v>4055</v>
      </c>
      <c r="G4060" s="12">
        <f ca="1"/>
        <v>0.48614538559934606</v>
      </c>
      <c r="H4060" s="12">
        <f ca="1"/>
        <v>1051.9568838796151</v>
      </c>
    </row>
    <row r="4061" spans="6:8" x14ac:dyDescent="0.3">
      <c r="F4061" s="2">
        <v>4056</v>
      </c>
      <c r="G4061" s="12">
        <f ca="1"/>
        <v>0.41499407646829378</v>
      </c>
      <c r="H4061" s="12">
        <f ca="1"/>
        <v>1020.4174938613139</v>
      </c>
    </row>
    <row r="4062" spans="6:8" x14ac:dyDescent="0.3">
      <c r="F4062" s="2">
        <v>4057</v>
      </c>
      <c r="G4062" s="12">
        <f ca="1"/>
        <v>9.3249652259328908E-2</v>
      </c>
      <c r="H4062" s="12">
        <f ca="1"/>
        <v>862.63454284642455</v>
      </c>
    </row>
    <row r="4063" spans="6:8" x14ac:dyDescent="0.3">
      <c r="F4063" s="2">
        <v>4058</v>
      </c>
      <c r="G4063" s="12">
        <f ca="1"/>
        <v>0.7146445356594342</v>
      </c>
      <c r="H4063" s="12">
        <f ca="1"/>
        <v>1173.4266059128572</v>
      </c>
    </row>
    <row r="4064" spans="6:8" x14ac:dyDescent="0.3">
      <c r="F4064" s="2">
        <v>4059</v>
      </c>
      <c r="G4064" s="12">
        <f ca="1"/>
        <v>0.98043667728676076</v>
      </c>
      <c r="H4064" s="12">
        <f ca="1"/>
        <v>1623.9535894479136</v>
      </c>
    </row>
    <row r="4065" spans="6:8" x14ac:dyDescent="0.3">
      <c r="F4065" s="2">
        <v>4060</v>
      </c>
      <c r="G4065" s="12">
        <f ca="1"/>
        <v>0.28278360637493916</v>
      </c>
      <c r="H4065" s="12">
        <f ca="1"/>
        <v>962.86588541602953</v>
      </c>
    </row>
    <row r="4066" spans="6:8" x14ac:dyDescent="0.3">
      <c r="F4066" s="2">
        <v>4061</v>
      </c>
      <c r="G4066" s="12">
        <f ca="1"/>
        <v>0.80545760923820442</v>
      </c>
      <c r="H4066" s="12">
        <f ca="1"/>
        <v>1243.4102840532964</v>
      </c>
    </row>
    <row r="4067" spans="6:8" x14ac:dyDescent="0.3">
      <c r="F4067" s="2">
        <v>4062</v>
      </c>
      <c r="G4067" s="12">
        <f ca="1"/>
        <v>0.80148254445905565</v>
      </c>
      <c r="H4067" s="12">
        <f ca="1"/>
        <v>1239.8152154136533</v>
      </c>
    </row>
    <row r="4068" spans="6:8" x14ac:dyDescent="0.3">
      <c r="F4068" s="2">
        <v>4063</v>
      </c>
      <c r="G4068" s="12">
        <f ca="1"/>
        <v>0.67796484635127952</v>
      </c>
      <c r="H4068" s="12">
        <f ca="1"/>
        <v>1150.2630710863168</v>
      </c>
    </row>
    <row r="4069" spans="6:8" x14ac:dyDescent="0.3">
      <c r="F4069" s="2">
        <v>4064</v>
      </c>
      <c r="G4069" s="12">
        <f ca="1"/>
        <v>0.5860235549649917</v>
      </c>
      <c r="H4069" s="12">
        <f ca="1"/>
        <v>1099.6324945988292</v>
      </c>
    </row>
    <row r="4070" spans="6:8" x14ac:dyDescent="0.3">
      <c r="F4070" s="2">
        <v>4065</v>
      </c>
      <c r="G4070" s="12">
        <f ca="1"/>
        <v>0.94320881522325961</v>
      </c>
      <c r="H4070" s="12">
        <f ca="1"/>
        <v>1451.4459656353542</v>
      </c>
    </row>
    <row r="4071" spans="6:8" x14ac:dyDescent="0.3">
      <c r="F4071" s="2">
        <v>4066</v>
      </c>
      <c r="G4071" s="12">
        <f ca="1"/>
        <v>0.30493910684821346</v>
      </c>
      <c r="H4071" s="12">
        <f ca="1"/>
        <v>972.65664032888731</v>
      </c>
    </row>
    <row r="4072" spans="6:8" x14ac:dyDescent="0.3">
      <c r="F4072" s="2">
        <v>4067</v>
      </c>
      <c r="G4072" s="12">
        <f ca="1"/>
        <v>0.41716946942928024</v>
      </c>
      <c r="H4072" s="12">
        <f ca="1"/>
        <v>1021.3655188953662</v>
      </c>
    </row>
    <row r="4073" spans="6:8" x14ac:dyDescent="0.3">
      <c r="F4073" s="2">
        <v>4068</v>
      </c>
      <c r="G4073" s="12">
        <f ca="1"/>
        <v>0.4331355166994304</v>
      </c>
      <c r="H4073" s="12">
        <f ca="1"/>
        <v>1028.3471820792543</v>
      </c>
    </row>
    <row r="4074" spans="6:8" x14ac:dyDescent="0.3">
      <c r="F4074" s="2">
        <v>4069</v>
      </c>
      <c r="G4074" s="12">
        <f ca="1"/>
        <v>8.1192744481076939E-2</v>
      </c>
      <c r="H4074" s="12">
        <f ca="1"/>
        <v>853.61617947044317</v>
      </c>
    </row>
    <row r="4075" spans="6:8" x14ac:dyDescent="0.3">
      <c r="F4075" s="2">
        <v>4070</v>
      </c>
      <c r="G4075" s="12">
        <f ca="1"/>
        <v>0.66703693347409265</v>
      </c>
      <c r="H4075" s="12">
        <f ca="1"/>
        <v>1143.7504371085811</v>
      </c>
    </row>
    <row r="4076" spans="6:8" x14ac:dyDescent="0.3">
      <c r="F4076" s="2">
        <v>4071</v>
      </c>
      <c r="G4076" s="12">
        <f ca="1"/>
        <v>0.97569023295356372</v>
      </c>
      <c r="H4076" s="12">
        <f ca="1"/>
        <v>1589.0309620111534</v>
      </c>
    </row>
    <row r="4077" spans="6:8" x14ac:dyDescent="0.3">
      <c r="F4077" s="2">
        <v>4072</v>
      </c>
      <c r="G4077" s="12">
        <f ca="1"/>
        <v>0.87611510753602473</v>
      </c>
      <c r="H4077" s="12">
        <f ca="1"/>
        <v>1321.6573602461049</v>
      </c>
    </row>
    <row r="4078" spans="6:8" x14ac:dyDescent="0.3">
      <c r="F4078" s="2">
        <v>4073</v>
      </c>
      <c r="G4078" s="12">
        <f ca="1"/>
        <v>0.17502021697587722</v>
      </c>
      <c r="H4078" s="12">
        <f ca="1"/>
        <v>911.67170360386388</v>
      </c>
    </row>
    <row r="4079" spans="6:8" x14ac:dyDescent="0.3">
      <c r="F4079" s="2">
        <v>4074</v>
      </c>
      <c r="G4079" s="12">
        <f ca="1"/>
        <v>0.70696239571424235</v>
      </c>
      <c r="H4079" s="12">
        <f ca="1"/>
        <v>1168.3922955584021</v>
      </c>
    </row>
    <row r="4080" spans="6:8" x14ac:dyDescent="0.3">
      <c r="F4080" s="2">
        <v>4075</v>
      </c>
      <c r="G4080" s="12">
        <f ca="1"/>
        <v>0.78653103207909347</v>
      </c>
      <c r="H4080" s="12">
        <f ca="1"/>
        <v>1226.8299668143695</v>
      </c>
    </row>
    <row r="4081" spans="6:8" x14ac:dyDescent="0.3">
      <c r="F4081" s="2">
        <v>4076</v>
      </c>
      <c r="G4081" s="12">
        <f ca="1"/>
        <v>0.94508776563076724</v>
      </c>
      <c r="H4081" s="12">
        <f ca="1"/>
        <v>1456.9522094311887</v>
      </c>
    </row>
    <row r="4082" spans="6:8" x14ac:dyDescent="0.3">
      <c r="F4082" s="2">
        <v>4077</v>
      </c>
      <c r="G4082" s="12">
        <f ca="1"/>
        <v>0.12941810702021583</v>
      </c>
      <c r="H4082" s="12">
        <f ca="1"/>
        <v>886.27453589005268</v>
      </c>
    </row>
    <row r="4083" spans="6:8" x14ac:dyDescent="0.3">
      <c r="F4083" s="2">
        <v>4078</v>
      </c>
      <c r="G4083" s="12">
        <f ca="1"/>
        <v>0.43786021941210751</v>
      </c>
      <c r="H4083" s="12">
        <f ca="1"/>
        <v>1030.4223279148034</v>
      </c>
    </row>
    <row r="4084" spans="6:8" x14ac:dyDescent="0.3">
      <c r="F4084" s="2">
        <v>4079</v>
      </c>
      <c r="G4084" s="12">
        <f ca="1"/>
        <v>0.67792472129203385</v>
      </c>
      <c r="H4084" s="12">
        <f ca="1"/>
        <v>1150.2388599176829</v>
      </c>
    </row>
    <row r="4085" spans="6:8" x14ac:dyDescent="0.3">
      <c r="F4085" s="2">
        <v>4080</v>
      </c>
      <c r="G4085" s="12">
        <f ca="1"/>
        <v>0.95757125717814184</v>
      </c>
      <c r="H4085" s="12">
        <f ca="1"/>
        <v>1498.9944696215027</v>
      </c>
    </row>
    <row r="4086" spans="6:8" x14ac:dyDescent="0.3">
      <c r="F4086" s="2">
        <v>4081</v>
      </c>
      <c r="G4086" s="12">
        <f ca="1"/>
        <v>0.89684860341963568</v>
      </c>
      <c r="H4086" s="12">
        <f ca="1"/>
        <v>1352.6011333204042</v>
      </c>
    </row>
    <row r="4087" spans="6:8" x14ac:dyDescent="0.3">
      <c r="F4087" s="2">
        <v>4082</v>
      </c>
      <c r="G4087" s="12">
        <f ca="1"/>
        <v>0.91668086863104059</v>
      </c>
      <c r="H4087" s="12">
        <f ca="1"/>
        <v>1388.2612209095796</v>
      </c>
    </row>
    <row r="4088" spans="6:8" x14ac:dyDescent="0.3">
      <c r="F4088" s="2">
        <v>4083</v>
      </c>
      <c r="G4088" s="12">
        <f ca="1"/>
        <v>0.73590935006887981</v>
      </c>
      <c r="H4088" s="12">
        <f ca="1"/>
        <v>1187.9465353489034</v>
      </c>
    </row>
    <row r="4089" spans="6:8" x14ac:dyDescent="0.3">
      <c r="F4089" s="2">
        <v>4084</v>
      </c>
      <c r="G4089" s="12">
        <f ca="1"/>
        <v>3.5541939351394047E-2</v>
      </c>
      <c r="H4089" s="12">
        <f ca="1"/>
        <v>808.39152431021625</v>
      </c>
    </row>
    <row r="4090" spans="6:8" x14ac:dyDescent="0.3">
      <c r="F4090" s="2">
        <v>4085</v>
      </c>
      <c r="G4090" s="12">
        <f ca="1"/>
        <v>0.58237298185773678</v>
      </c>
      <c r="H4090" s="12">
        <f ca="1"/>
        <v>1097.7840356913384</v>
      </c>
    </row>
    <row r="4091" spans="6:8" x14ac:dyDescent="0.3">
      <c r="F4091" s="2">
        <v>4086</v>
      </c>
      <c r="G4091" s="12">
        <f ca="1"/>
        <v>0.79868264858319815</v>
      </c>
      <c r="H4091" s="12">
        <f ca="1"/>
        <v>1237.3204644930593</v>
      </c>
    </row>
    <row r="4092" spans="6:8" x14ac:dyDescent="0.3">
      <c r="F4092" s="2">
        <v>4087</v>
      </c>
      <c r="G4092" s="12">
        <f ca="1"/>
        <v>0.89588001861453925</v>
      </c>
      <c r="H4092" s="12">
        <f ca="1"/>
        <v>1351.0307606156339</v>
      </c>
    </row>
    <row r="4093" spans="6:8" x14ac:dyDescent="0.3">
      <c r="F4093" s="2">
        <v>4088</v>
      </c>
      <c r="G4093" s="12">
        <f ca="1"/>
        <v>0.1040540387875033</v>
      </c>
      <c r="H4093" s="12">
        <f ca="1"/>
        <v>870.15696973563524</v>
      </c>
    </row>
    <row r="4094" spans="6:8" x14ac:dyDescent="0.3">
      <c r="F4094" s="2">
        <v>4089</v>
      </c>
      <c r="G4094" s="12">
        <f ca="1"/>
        <v>6.3596449234288421E-2</v>
      </c>
      <c r="H4094" s="12">
        <f ca="1"/>
        <v>838.85522059747962</v>
      </c>
    </row>
    <row r="4095" spans="6:8" x14ac:dyDescent="0.3">
      <c r="F4095" s="2">
        <v>4090</v>
      </c>
      <c r="G4095" s="12">
        <f ca="1"/>
        <v>0.65708333937300933</v>
      </c>
      <c r="H4095" s="12">
        <f ca="1"/>
        <v>1137.9536325887218</v>
      </c>
    </row>
    <row r="4096" spans="6:8" x14ac:dyDescent="0.3">
      <c r="F4096" s="2">
        <v>4091</v>
      </c>
      <c r="G4096" s="12">
        <f ca="1"/>
        <v>0.65970872094535049</v>
      </c>
      <c r="H4096" s="12">
        <f ca="1"/>
        <v>1139.470617361776</v>
      </c>
    </row>
    <row r="4097" spans="6:8" x14ac:dyDescent="0.3">
      <c r="F4097" s="2">
        <v>4092</v>
      </c>
      <c r="G4097" s="12">
        <f ca="1"/>
        <v>0.19646771466346102</v>
      </c>
      <c r="H4097" s="12">
        <f ca="1"/>
        <v>922.58355580326906</v>
      </c>
    </row>
    <row r="4098" spans="6:8" x14ac:dyDescent="0.3">
      <c r="F4098" s="2">
        <v>4093</v>
      </c>
      <c r="G4098" s="12">
        <f ca="1"/>
        <v>0.91203808750219406</v>
      </c>
      <c r="H4098" s="12">
        <f ca="1"/>
        <v>1379.2416822327427</v>
      </c>
    </row>
    <row r="4099" spans="6:8" x14ac:dyDescent="0.3">
      <c r="F4099" s="2">
        <v>4094</v>
      </c>
      <c r="G4099" s="12">
        <f ca="1"/>
        <v>0.81088690382762318</v>
      </c>
      <c r="H4099" s="12">
        <f ca="1"/>
        <v>1248.4258945241345</v>
      </c>
    </row>
    <row r="4100" spans="6:8" x14ac:dyDescent="0.3">
      <c r="F4100" s="2">
        <v>4095</v>
      </c>
      <c r="G4100" s="12">
        <f ca="1"/>
        <v>7.3455946206957501E-2</v>
      </c>
      <c r="H4100" s="12">
        <f ca="1"/>
        <v>847.39817934549592</v>
      </c>
    </row>
    <row r="4101" spans="6:8" x14ac:dyDescent="0.3">
      <c r="F4101" s="2">
        <v>4096</v>
      </c>
      <c r="G4101" s="12">
        <f ca="1"/>
        <v>0.20310234386130088</v>
      </c>
      <c r="H4101" s="12">
        <f ca="1"/>
        <v>925.86227814245967</v>
      </c>
    </row>
    <row r="4102" spans="6:8" x14ac:dyDescent="0.3">
      <c r="F4102" s="2">
        <v>4097</v>
      </c>
      <c r="G4102" s="12">
        <f ca="1"/>
        <v>0.58980542667758828</v>
      </c>
      <c r="H4102" s="12">
        <f ca="1"/>
        <v>1101.5580486391561</v>
      </c>
    </row>
    <row r="4103" spans="6:8" x14ac:dyDescent="0.3">
      <c r="F4103" s="2">
        <v>4098</v>
      </c>
      <c r="G4103" s="12">
        <f ca="1"/>
        <v>0.43882129802072645</v>
      </c>
      <c r="H4103" s="12">
        <f ca="1"/>
        <v>1030.8450134607674</v>
      </c>
    </row>
    <row r="4104" spans="6:8" x14ac:dyDescent="0.3">
      <c r="F4104" s="2">
        <v>4099</v>
      </c>
      <c r="G4104" s="12">
        <f ca="1"/>
        <v>0.79038253123907376</v>
      </c>
      <c r="H4104" s="12">
        <f ca="1"/>
        <v>1230.0978861750782</v>
      </c>
    </row>
    <row r="4105" spans="6:8" x14ac:dyDescent="0.3">
      <c r="F4105" s="2">
        <v>4100</v>
      </c>
      <c r="G4105" s="12">
        <f ca="1"/>
        <v>0.73888788321378307</v>
      </c>
      <c r="H4105" s="12">
        <f ca="1"/>
        <v>1190.0548400018604</v>
      </c>
    </row>
    <row r="4106" spans="6:8" x14ac:dyDescent="0.3">
      <c r="F4106" s="2">
        <v>4101</v>
      </c>
      <c r="G4106" s="12">
        <f ca="1"/>
        <v>0.66392044723982946</v>
      </c>
      <c r="H4106" s="12">
        <f ca="1"/>
        <v>1141.9220372725304</v>
      </c>
    </row>
    <row r="4107" spans="6:8" x14ac:dyDescent="0.3">
      <c r="F4107" s="2">
        <v>4102</v>
      </c>
      <c r="G4107" s="12">
        <f ca="1"/>
        <v>0.40685001768143803</v>
      </c>
      <c r="H4107" s="12">
        <f ca="1"/>
        <v>1016.8741505707834</v>
      </c>
    </row>
    <row r="4108" spans="6:8" x14ac:dyDescent="0.3">
      <c r="F4108" s="2">
        <v>4103</v>
      </c>
      <c r="G4108" s="12">
        <f ca="1"/>
        <v>0.44188765314744916</v>
      </c>
      <c r="H4108" s="12">
        <f ca="1"/>
        <v>1032.1949447225563</v>
      </c>
    </row>
    <row r="4109" spans="6:8" x14ac:dyDescent="0.3">
      <c r="F4109" s="2">
        <v>4104</v>
      </c>
      <c r="G4109" s="12">
        <f ca="1"/>
        <v>0.3100394620996032</v>
      </c>
      <c r="H4109" s="12">
        <f ca="1"/>
        <v>974.89300272001663</v>
      </c>
    </row>
    <row r="4110" spans="6:8" x14ac:dyDescent="0.3">
      <c r="F4110" s="2">
        <v>4105</v>
      </c>
      <c r="G4110" s="12">
        <f ca="1"/>
        <v>0.49825621688890953</v>
      </c>
      <c r="H4110" s="12">
        <f ca="1"/>
        <v>1057.4761613539292</v>
      </c>
    </row>
    <row r="4111" spans="6:8" x14ac:dyDescent="0.3">
      <c r="F4111" s="2">
        <v>4106</v>
      </c>
      <c r="G4111" s="12">
        <f ca="1"/>
        <v>0.75288907823378204</v>
      </c>
      <c r="H4111" s="12">
        <f ca="1"/>
        <v>1200.2372623071715</v>
      </c>
    </row>
    <row r="4112" spans="6:8" x14ac:dyDescent="0.3">
      <c r="F4112" s="2">
        <v>4107</v>
      </c>
      <c r="G4112" s="12">
        <f ca="1"/>
        <v>0.98918898826949309</v>
      </c>
      <c r="H4112" s="12">
        <f ca="1"/>
        <v>1718.9598471596696</v>
      </c>
    </row>
    <row r="4113" spans="6:8" x14ac:dyDescent="0.3">
      <c r="F4113" s="2">
        <v>4108</v>
      </c>
      <c r="G4113" s="12">
        <f ca="1"/>
        <v>0.3330109512201529</v>
      </c>
      <c r="H4113" s="12">
        <f ca="1"/>
        <v>984.90641612181469</v>
      </c>
    </row>
    <row r="4114" spans="6:8" x14ac:dyDescent="0.3">
      <c r="F4114" s="2">
        <v>4109</v>
      </c>
      <c r="G4114" s="12">
        <f ca="1"/>
        <v>0.69951076106585064</v>
      </c>
      <c r="H4114" s="12">
        <f ca="1"/>
        <v>1163.6065708567712</v>
      </c>
    </row>
    <row r="4115" spans="6:8" x14ac:dyDescent="0.3">
      <c r="F4115" s="2">
        <v>4110</v>
      </c>
      <c r="G4115" s="12">
        <f ca="1"/>
        <v>3.4167246675611107E-2</v>
      </c>
      <c r="H4115" s="12">
        <f ca="1"/>
        <v>806.52306727946916</v>
      </c>
    </row>
    <row r="4116" spans="6:8" x14ac:dyDescent="0.3">
      <c r="F4116" s="2">
        <v>4111</v>
      </c>
      <c r="G4116" s="12">
        <f ca="1"/>
        <v>0.58993812305891313</v>
      </c>
      <c r="H4116" s="12">
        <f ca="1"/>
        <v>1101.625810915383</v>
      </c>
    </row>
    <row r="4117" spans="6:8" x14ac:dyDescent="0.3">
      <c r="F4117" s="2">
        <v>4112</v>
      </c>
      <c r="G4117" s="12">
        <f ca="1"/>
        <v>0.58324527759062783</v>
      </c>
      <c r="H4117" s="12">
        <f ca="1"/>
        <v>1098.2248187766238</v>
      </c>
    </row>
    <row r="4118" spans="6:8" x14ac:dyDescent="0.3">
      <c r="F4118" s="2">
        <v>4113</v>
      </c>
      <c r="G4118" s="12">
        <f ca="1"/>
        <v>0.81809269718863287</v>
      </c>
      <c r="H4118" s="12">
        <f ca="1"/>
        <v>1255.2820294783389</v>
      </c>
    </row>
    <row r="4119" spans="6:8" x14ac:dyDescent="0.3">
      <c r="F4119" s="2">
        <v>4114</v>
      </c>
      <c r="G4119" s="12">
        <f ca="1"/>
        <v>0.93434344247312562</v>
      </c>
      <c r="H4119" s="12">
        <f ca="1"/>
        <v>1427.6391424433723</v>
      </c>
    </row>
    <row r="4120" spans="6:8" x14ac:dyDescent="0.3">
      <c r="F4120" s="2">
        <v>4115</v>
      </c>
      <c r="G4120" s="12">
        <f ca="1"/>
        <v>0.16968733750742904</v>
      </c>
      <c r="H4120" s="12">
        <f ca="1"/>
        <v>908.87346586078502</v>
      </c>
    </row>
    <row r="4121" spans="6:8" x14ac:dyDescent="0.3">
      <c r="F4121" s="2">
        <v>4116</v>
      </c>
      <c r="G4121" s="12">
        <f ca="1"/>
        <v>0.22893046360568681</v>
      </c>
      <c r="H4121" s="12">
        <f ca="1"/>
        <v>938.27486765582717</v>
      </c>
    </row>
    <row r="4122" spans="6:8" x14ac:dyDescent="0.3">
      <c r="F4122" s="2">
        <v>4117</v>
      </c>
      <c r="G4122" s="12">
        <f ca="1"/>
        <v>0.16704646666546186</v>
      </c>
      <c r="H4122" s="12">
        <f ca="1"/>
        <v>907.4736232821391</v>
      </c>
    </row>
    <row r="4123" spans="6:8" x14ac:dyDescent="0.3">
      <c r="F4123" s="2">
        <v>4118</v>
      </c>
      <c r="G4123" s="12">
        <f ca="1"/>
        <v>0.41471251884392624</v>
      </c>
      <c r="H4123" s="12">
        <f ca="1"/>
        <v>1020.2948429004039</v>
      </c>
    </row>
    <row r="4124" spans="6:8" x14ac:dyDescent="0.3">
      <c r="F4124" s="2">
        <v>4119</v>
      </c>
      <c r="G4124" s="12">
        <f ca="1"/>
        <v>0.90982419142092441</v>
      </c>
      <c r="H4124" s="12">
        <f ca="1"/>
        <v>1375.0991633642448</v>
      </c>
    </row>
    <row r="4125" spans="6:8" x14ac:dyDescent="0.3">
      <c r="F4125" s="2">
        <v>4120</v>
      </c>
      <c r="G4125" s="12">
        <f ca="1"/>
        <v>0.59646307932861609</v>
      </c>
      <c r="H4125" s="12">
        <f ca="1"/>
        <v>1104.9748891780932</v>
      </c>
    </row>
    <row r="4126" spans="6:8" x14ac:dyDescent="0.3">
      <c r="F4126" s="2">
        <v>4121</v>
      </c>
      <c r="G4126" s="12">
        <f ca="1"/>
        <v>0.58953068789964802</v>
      </c>
      <c r="H4126" s="12">
        <f ca="1"/>
        <v>1101.4177947901774</v>
      </c>
    </row>
    <row r="4127" spans="6:8" x14ac:dyDescent="0.3">
      <c r="F4127" s="2">
        <v>4122</v>
      </c>
      <c r="G4127" s="12">
        <f ca="1"/>
        <v>0.59010715842453387</v>
      </c>
      <c r="H4127" s="12">
        <f ca="1"/>
        <v>1101.7121496895775</v>
      </c>
    </row>
    <row r="4128" spans="6:8" x14ac:dyDescent="0.3">
      <c r="F4128" s="2">
        <v>4123</v>
      </c>
      <c r="G4128" s="12">
        <f ca="1"/>
        <v>0.12630286748822117</v>
      </c>
      <c r="H4128" s="12">
        <f ca="1"/>
        <v>884.39102661971788</v>
      </c>
    </row>
    <row r="4129" spans="6:8" x14ac:dyDescent="0.3">
      <c r="F4129" s="2">
        <v>4124</v>
      </c>
      <c r="G4129" s="12">
        <f ca="1"/>
        <v>6.1797764051735982E-2</v>
      </c>
      <c r="H4129" s="12">
        <f ca="1"/>
        <v>837.20808116914736</v>
      </c>
    </row>
    <row r="4130" spans="6:8" x14ac:dyDescent="0.3">
      <c r="F4130" s="2">
        <v>4125</v>
      </c>
      <c r="G4130" s="12">
        <f ca="1"/>
        <v>0.42667703779703303</v>
      </c>
      <c r="H4130" s="12">
        <f ca="1"/>
        <v>1025.5176182381429</v>
      </c>
    </row>
    <row r="4131" spans="6:8" x14ac:dyDescent="0.3">
      <c r="F4131" s="2">
        <v>4126</v>
      </c>
      <c r="G4131" s="12">
        <f ca="1"/>
        <v>0.32692696553909584</v>
      </c>
      <c r="H4131" s="12">
        <f ca="1"/>
        <v>982.26229324516532</v>
      </c>
    </row>
    <row r="4132" spans="6:8" x14ac:dyDescent="0.3">
      <c r="F4132" s="2">
        <v>4127</v>
      </c>
      <c r="G4132" s="12">
        <f ca="1"/>
        <v>2.3974520183186465E-2</v>
      </c>
      <c r="H4132" s="12">
        <f ca="1"/>
        <v>790.65854088616277</v>
      </c>
    </row>
    <row r="4133" spans="6:8" x14ac:dyDescent="0.3">
      <c r="F4133" s="2">
        <v>4128</v>
      </c>
      <c r="G4133" s="12">
        <f ca="1"/>
        <v>9.994596844728898E-2</v>
      </c>
      <c r="H4133" s="12">
        <f ca="1"/>
        <v>867.35152518924497</v>
      </c>
    </row>
    <row r="4134" spans="6:8" x14ac:dyDescent="0.3">
      <c r="F4134" s="2">
        <v>4129</v>
      </c>
      <c r="G4134" s="12">
        <f ca="1"/>
        <v>0.91924962572407165</v>
      </c>
      <c r="H4134" s="12">
        <f ca="1"/>
        <v>1393.4596933029782</v>
      </c>
    </row>
    <row r="4135" spans="6:8" x14ac:dyDescent="0.3">
      <c r="F4135" s="2">
        <v>4130</v>
      </c>
      <c r="G4135" s="12">
        <f ca="1"/>
        <v>0.49850983150443673</v>
      </c>
      <c r="H4135" s="12">
        <f ca="1"/>
        <v>1057.5923484522291</v>
      </c>
    </row>
    <row r="4136" spans="6:8" x14ac:dyDescent="0.3">
      <c r="F4136" s="2">
        <v>4131</v>
      </c>
      <c r="G4136" s="12">
        <f ca="1"/>
        <v>0.87315982990039731</v>
      </c>
      <c r="H4136" s="12">
        <f ca="1"/>
        <v>1317.6463197204605</v>
      </c>
    </row>
    <row r="4137" spans="6:8" x14ac:dyDescent="0.3">
      <c r="F4137" s="2">
        <v>4132</v>
      </c>
      <c r="G4137" s="12">
        <f ca="1"/>
        <v>0.25045002858254239</v>
      </c>
      <c r="H4137" s="12">
        <f ca="1"/>
        <v>948.27156375294817</v>
      </c>
    </row>
    <row r="4138" spans="6:8" x14ac:dyDescent="0.3">
      <c r="F4138" s="2">
        <v>4133</v>
      </c>
      <c r="G4138" s="12">
        <f ca="1"/>
        <v>0.8677275864928562</v>
      </c>
      <c r="H4138" s="12">
        <f ca="1"/>
        <v>1310.493863413617</v>
      </c>
    </row>
    <row r="4139" spans="6:8" x14ac:dyDescent="0.3">
      <c r="F4139" s="2">
        <v>4134</v>
      </c>
      <c r="G4139" s="12">
        <f ca="1"/>
        <v>0.88336242773903528</v>
      </c>
      <c r="H4139" s="12">
        <f ca="1"/>
        <v>1331.8830463733491</v>
      </c>
    </row>
    <row r="4140" spans="6:8" x14ac:dyDescent="0.3">
      <c r="F4140" s="2">
        <v>4135</v>
      </c>
      <c r="G4140" s="12">
        <f ca="1"/>
        <v>0.68114492509862479</v>
      </c>
      <c r="H4140" s="12">
        <f ca="1"/>
        <v>1152.1891290657595</v>
      </c>
    </row>
    <row r="4141" spans="6:8" x14ac:dyDescent="0.3">
      <c r="F4141" s="2">
        <v>4136</v>
      </c>
      <c r="G4141" s="12">
        <f ca="1"/>
        <v>0.78339481603605332</v>
      </c>
      <c r="H4141" s="12">
        <f ca="1"/>
        <v>1224.2061572791567</v>
      </c>
    </row>
    <row r="4142" spans="6:8" x14ac:dyDescent="0.3">
      <c r="F4142" s="2">
        <v>4137</v>
      </c>
      <c r="G4142" s="12">
        <f ca="1"/>
        <v>0.61731142709393105</v>
      </c>
      <c r="H4142" s="12">
        <f ca="1"/>
        <v>1115.9141318914499</v>
      </c>
    </row>
    <row r="4143" spans="6:8" x14ac:dyDescent="0.3">
      <c r="F4143" s="2">
        <v>4138</v>
      </c>
      <c r="G4143" s="12">
        <f ca="1"/>
        <v>0.72457640987673844</v>
      </c>
      <c r="H4143" s="12">
        <f ca="1"/>
        <v>1180.0964305405541</v>
      </c>
    </row>
    <row r="4144" spans="6:8" x14ac:dyDescent="0.3">
      <c r="F4144" s="2">
        <v>4139</v>
      </c>
      <c r="G4144" s="12">
        <f ca="1"/>
        <v>0.44695378348949388</v>
      </c>
      <c r="H4144" s="12">
        <f ca="1"/>
        <v>1034.4299073684087</v>
      </c>
    </row>
    <row r="4145" spans="6:8" x14ac:dyDescent="0.3">
      <c r="F4145" s="2">
        <v>4140</v>
      </c>
      <c r="G4145" s="12">
        <f ca="1"/>
        <v>0.51609164437678712</v>
      </c>
      <c r="H4145" s="12">
        <f ca="1"/>
        <v>1065.7129909422681</v>
      </c>
    </row>
    <row r="4146" spans="6:8" x14ac:dyDescent="0.3">
      <c r="F4146" s="2">
        <v>4141</v>
      </c>
      <c r="G4146" s="12">
        <f ca="1"/>
        <v>0.17393685957010541</v>
      </c>
      <c r="H4146" s="12">
        <f ca="1"/>
        <v>911.10625278246346</v>
      </c>
    </row>
    <row r="4147" spans="6:8" x14ac:dyDescent="0.3">
      <c r="F4147" s="2">
        <v>4142</v>
      </c>
      <c r="G4147" s="12">
        <f ca="1"/>
        <v>0.77946417621552699</v>
      </c>
      <c r="H4147" s="12">
        <f ca="1"/>
        <v>1220.9632505588193</v>
      </c>
    </row>
    <row r="4148" spans="6:8" x14ac:dyDescent="0.3">
      <c r="F4148" s="2">
        <v>4143</v>
      </c>
      <c r="G4148" s="12">
        <f ca="1"/>
        <v>0.61658033000918033</v>
      </c>
      <c r="H4148" s="12">
        <f ca="1"/>
        <v>1115.5240089503727</v>
      </c>
    </row>
    <row r="4149" spans="6:8" x14ac:dyDescent="0.3">
      <c r="F4149" s="2">
        <v>4144</v>
      </c>
      <c r="G4149" s="12">
        <f ca="1"/>
        <v>5.9949531806644751E-2</v>
      </c>
      <c r="H4149" s="12">
        <f ca="1"/>
        <v>835.48324368913302</v>
      </c>
    </row>
    <row r="4150" spans="6:8" x14ac:dyDescent="0.3">
      <c r="F4150" s="2">
        <v>4145</v>
      </c>
      <c r="G4150" s="12">
        <f ca="1"/>
        <v>0.58035086546400372</v>
      </c>
      <c r="H4150" s="12">
        <f ca="1"/>
        <v>1096.7643829046772</v>
      </c>
    </row>
    <row r="4151" spans="6:8" x14ac:dyDescent="0.3">
      <c r="F4151" s="2">
        <v>4146</v>
      </c>
      <c r="G4151" s="12">
        <f ca="1"/>
        <v>0.15570551743050309</v>
      </c>
      <c r="H4151" s="12">
        <f ca="1"/>
        <v>901.34639670715717</v>
      </c>
    </row>
    <row r="4152" spans="6:8" x14ac:dyDescent="0.3">
      <c r="F4152" s="2">
        <v>4147</v>
      </c>
      <c r="G4152" s="12">
        <f ca="1"/>
        <v>0.92760955983071058</v>
      </c>
      <c r="H4152" s="12">
        <f ca="1"/>
        <v>1411.5467140354699</v>
      </c>
    </row>
    <row r="4153" spans="6:8" x14ac:dyDescent="0.3">
      <c r="F4153" s="2">
        <v>4148</v>
      </c>
      <c r="G4153" s="12">
        <f ca="1"/>
        <v>0.25325564199400374</v>
      </c>
      <c r="H4153" s="12">
        <f ca="1"/>
        <v>949.55609314321657</v>
      </c>
    </row>
    <row r="4154" spans="6:8" x14ac:dyDescent="0.3">
      <c r="F4154" s="2">
        <v>4149</v>
      </c>
      <c r="G4154" s="12">
        <f ca="1"/>
        <v>0.73034626553912396</v>
      </c>
      <c r="H4154" s="12">
        <f ca="1"/>
        <v>1184.0598827072549</v>
      </c>
    </row>
    <row r="4155" spans="6:8" x14ac:dyDescent="0.3">
      <c r="F4155" s="2">
        <v>4150</v>
      </c>
      <c r="G4155" s="12">
        <f ca="1"/>
        <v>0.89135245456630385</v>
      </c>
      <c r="H4155" s="12">
        <f ca="1"/>
        <v>1343.8676485031201</v>
      </c>
    </row>
    <row r="4156" spans="6:8" x14ac:dyDescent="0.3">
      <c r="F4156" s="2">
        <v>4151</v>
      </c>
      <c r="G4156" s="12">
        <f ca="1"/>
        <v>0.78120588433199978</v>
      </c>
      <c r="H4156" s="12">
        <f ca="1"/>
        <v>1222.3940732945644</v>
      </c>
    </row>
    <row r="4157" spans="6:8" x14ac:dyDescent="0.3">
      <c r="F4157" s="2">
        <v>4152</v>
      </c>
      <c r="G4157" s="12">
        <f ca="1"/>
        <v>0.21414875126134869</v>
      </c>
      <c r="H4157" s="12">
        <f ca="1"/>
        <v>931.23467378246528</v>
      </c>
    </row>
    <row r="4158" spans="6:8" x14ac:dyDescent="0.3">
      <c r="F4158" s="2">
        <v>4153</v>
      </c>
      <c r="G4158" s="12">
        <f ca="1"/>
        <v>0.60077276639577337</v>
      </c>
      <c r="H4158" s="12">
        <f ca="1"/>
        <v>1107.2057258780153</v>
      </c>
    </row>
    <row r="4159" spans="6:8" x14ac:dyDescent="0.3">
      <c r="F4159" s="2">
        <v>4154</v>
      </c>
      <c r="G4159" s="12">
        <f ca="1"/>
        <v>0.20157000467655539</v>
      </c>
      <c r="H4159" s="12">
        <f ca="1"/>
        <v>925.10866181769256</v>
      </c>
    </row>
    <row r="4160" spans="6:8" x14ac:dyDescent="0.3">
      <c r="F4160" s="2">
        <v>4155</v>
      </c>
      <c r="G4160" s="12">
        <f ca="1"/>
        <v>0.38023368910705013</v>
      </c>
      <c r="H4160" s="12">
        <f ca="1"/>
        <v>1005.340585758496</v>
      </c>
    </row>
    <row r="4161" spans="6:8" x14ac:dyDescent="0.3">
      <c r="F4161" s="2">
        <v>4156</v>
      </c>
      <c r="G4161" s="12">
        <f ca="1"/>
        <v>0.42503881262430476</v>
      </c>
      <c r="H4161" s="12">
        <f ca="1"/>
        <v>1024.8011008634915</v>
      </c>
    </row>
    <row r="4162" spans="6:8" x14ac:dyDescent="0.3">
      <c r="F4162" s="2">
        <v>4157</v>
      </c>
      <c r="G4162" s="12">
        <f ca="1"/>
        <v>0.57683064830268482</v>
      </c>
      <c r="H4162" s="12">
        <f ca="1"/>
        <v>1094.9963798965905</v>
      </c>
    </row>
    <row r="4163" spans="6:8" x14ac:dyDescent="0.3">
      <c r="F4163" s="2">
        <v>4158</v>
      </c>
      <c r="G4163" s="12">
        <f ca="1"/>
        <v>0.74617323997485818</v>
      </c>
      <c r="H4163" s="12">
        <f ca="1"/>
        <v>1195.2955821446869</v>
      </c>
    </row>
    <row r="4164" spans="6:8" x14ac:dyDescent="0.3">
      <c r="F4164" s="2">
        <v>4159</v>
      </c>
      <c r="G4164" s="12">
        <f ca="1"/>
        <v>0.86263814635726943</v>
      </c>
      <c r="H4164" s="12">
        <f ca="1"/>
        <v>1304.0344137763475</v>
      </c>
    </row>
    <row r="4165" spans="6:8" x14ac:dyDescent="0.3">
      <c r="F4165" s="2">
        <v>4160</v>
      </c>
      <c r="G4165" s="12">
        <f ca="1"/>
        <v>0.45387948681321344</v>
      </c>
      <c r="H4165" s="12">
        <f ca="1"/>
        <v>1037.4952357836705</v>
      </c>
    </row>
    <row r="4166" spans="6:8" x14ac:dyDescent="0.3">
      <c r="F4166" s="2">
        <v>4161</v>
      </c>
      <c r="G4166" s="12">
        <f ca="1"/>
        <v>0.35304160152223329</v>
      </c>
      <c r="H4166" s="12">
        <f ca="1"/>
        <v>993.585227190502</v>
      </c>
    </row>
    <row r="4167" spans="6:8" x14ac:dyDescent="0.3">
      <c r="F4167" s="2">
        <v>4162</v>
      </c>
      <c r="G4167" s="12">
        <f ca="1"/>
        <v>0.61684571578470049</v>
      </c>
      <c r="H4167" s="12">
        <f ca="1"/>
        <v>1115.665565056592</v>
      </c>
    </row>
    <row r="4168" spans="6:8" x14ac:dyDescent="0.3">
      <c r="F4168" s="2">
        <v>4163</v>
      </c>
      <c r="G4168" s="12">
        <f ca="1"/>
        <v>0.43344863574381876</v>
      </c>
      <c r="H4168" s="12">
        <f ca="1"/>
        <v>1028.4845677133746</v>
      </c>
    </row>
    <row r="4169" spans="6:8" x14ac:dyDescent="0.3">
      <c r="F4169" s="2">
        <v>4164</v>
      </c>
      <c r="G4169" s="12">
        <f ca="1"/>
        <v>0.30066021250327934</v>
      </c>
      <c r="H4169" s="12">
        <f ca="1"/>
        <v>970.77592303996141</v>
      </c>
    </row>
    <row r="4170" spans="6:8" x14ac:dyDescent="0.3">
      <c r="F4170" s="2">
        <v>4165</v>
      </c>
      <c r="G4170" s="12">
        <f ca="1"/>
        <v>0.27713666478615617</v>
      </c>
      <c r="H4170" s="12">
        <f ca="1"/>
        <v>960.34672735198774</v>
      </c>
    </row>
    <row r="4171" spans="6:8" x14ac:dyDescent="0.3">
      <c r="F4171" s="2">
        <v>4166</v>
      </c>
      <c r="G4171" s="12">
        <f ca="1"/>
        <v>0.30760030854825127</v>
      </c>
      <c r="H4171" s="12">
        <f ca="1"/>
        <v>973.82420569500039</v>
      </c>
    </row>
    <row r="4172" spans="6:8" x14ac:dyDescent="0.3">
      <c r="F4172" s="2">
        <v>4167</v>
      </c>
      <c r="G4172" s="12">
        <f ca="1"/>
        <v>0.92687838227997665</v>
      </c>
      <c r="H4172" s="12">
        <f ca="1"/>
        <v>1409.8868949788157</v>
      </c>
    </row>
    <row r="4173" spans="6:8" x14ac:dyDescent="0.3">
      <c r="F4173" s="2">
        <v>4168</v>
      </c>
      <c r="G4173" s="12">
        <f ca="1"/>
        <v>1.9247274604902609E-2</v>
      </c>
      <c r="H4173" s="12">
        <f ca="1"/>
        <v>781.56369374897963</v>
      </c>
    </row>
    <row r="4174" spans="6:8" x14ac:dyDescent="0.3">
      <c r="F4174" s="2">
        <v>4169</v>
      </c>
      <c r="G4174" s="12">
        <f ca="1"/>
        <v>0.13452373730532075</v>
      </c>
      <c r="H4174" s="12">
        <f ca="1"/>
        <v>889.31215434879357</v>
      </c>
    </row>
    <row r="4175" spans="6:8" x14ac:dyDescent="0.3">
      <c r="F4175" s="2">
        <v>4170</v>
      </c>
      <c r="G4175" s="12">
        <f ca="1"/>
        <v>3.4944237377785292E-3</v>
      </c>
      <c r="H4175" s="12">
        <f ca="1"/>
        <v>724.48151327442292</v>
      </c>
    </row>
    <row r="4176" spans="6:8" x14ac:dyDescent="0.3">
      <c r="F4176" s="2">
        <v>4171</v>
      </c>
      <c r="G4176" s="12">
        <f ca="1"/>
        <v>0.50153141711689986</v>
      </c>
      <c r="H4176" s="12">
        <f ca="1"/>
        <v>1058.9786116900932</v>
      </c>
    </row>
    <row r="4177" spans="6:8" x14ac:dyDescent="0.3">
      <c r="F4177" s="2">
        <v>4172</v>
      </c>
      <c r="G4177" s="12">
        <f ca="1"/>
        <v>0.87715205799934859</v>
      </c>
      <c r="H4177" s="12">
        <f ca="1"/>
        <v>1323.0858107106239</v>
      </c>
    </row>
    <row r="4178" spans="6:8" x14ac:dyDescent="0.3">
      <c r="F4178" s="2">
        <v>4173</v>
      </c>
      <c r="G4178" s="12">
        <f ca="1"/>
        <v>0.67042011105151333</v>
      </c>
      <c r="H4178" s="12">
        <f ca="1"/>
        <v>1145.7495715992231</v>
      </c>
    </row>
    <row r="4179" spans="6:8" x14ac:dyDescent="0.3">
      <c r="F4179" s="2">
        <v>4174</v>
      </c>
      <c r="G4179" s="12">
        <f ca="1"/>
        <v>0.8373459018773235</v>
      </c>
      <c r="H4179" s="12">
        <f ca="1"/>
        <v>1274.8606125698977</v>
      </c>
    </row>
    <row r="4180" spans="6:8" x14ac:dyDescent="0.3">
      <c r="F4180" s="2">
        <v>4175</v>
      </c>
      <c r="G4180" s="12">
        <f ca="1"/>
        <v>0.30144069030854626</v>
      </c>
      <c r="H4180" s="12">
        <f ca="1"/>
        <v>971.11929475123952</v>
      </c>
    </row>
    <row r="4181" spans="6:8" x14ac:dyDescent="0.3">
      <c r="F4181" s="2">
        <v>4176</v>
      </c>
      <c r="G4181" s="12">
        <f ca="1"/>
        <v>0.23039406754214897</v>
      </c>
      <c r="H4181" s="12">
        <f ca="1"/>
        <v>938.9636406060331</v>
      </c>
    </row>
    <row r="4182" spans="6:8" x14ac:dyDescent="0.3">
      <c r="F4182" s="2">
        <v>4177</v>
      </c>
      <c r="G4182" s="12">
        <f ca="1"/>
        <v>0.89236714055522404</v>
      </c>
      <c r="H4182" s="12">
        <f ca="1"/>
        <v>1345.4482897656628</v>
      </c>
    </row>
    <row r="4183" spans="6:8" x14ac:dyDescent="0.3">
      <c r="F4183" s="2">
        <v>4178</v>
      </c>
      <c r="G4183" s="12">
        <f ca="1"/>
        <v>0.67861098815707166</v>
      </c>
      <c r="H4183" s="12">
        <f ca="1"/>
        <v>1150.6532591876116</v>
      </c>
    </row>
    <row r="4184" spans="6:8" x14ac:dyDescent="0.3">
      <c r="F4184" s="2">
        <v>4179</v>
      </c>
      <c r="G4184" s="12">
        <f ca="1"/>
        <v>0.36366326373462443</v>
      </c>
      <c r="H4184" s="12">
        <f ca="1"/>
        <v>998.17769938816139</v>
      </c>
    </row>
    <row r="4185" spans="6:8" x14ac:dyDescent="0.3">
      <c r="F4185" s="2">
        <v>4180</v>
      </c>
      <c r="G4185" s="12">
        <f ca="1"/>
        <v>2.0362727838863393E-2</v>
      </c>
      <c r="H4185" s="12">
        <f ca="1"/>
        <v>783.84752630161984</v>
      </c>
    </row>
    <row r="4186" spans="6:8" x14ac:dyDescent="0.3">
      <c r="F4186" s="2">
        <v>4181</v>
      </c>
      <c r="G4186" s="12">
        <f ca="1"/>
        <v>0.15997603141272521</v>
      </c>
      <c r="H4186" s="12">
        <f ca="1"/>
        <v>903.6766303692026</v>
      </c>
    </row>
    <row r="4187" spans="6:8" x14ac:dyDescent="0.3">
      <c r="F4187" s="2">
        <v>4182</v>
      </c>
      <c r="G4187" s="12">
        <f ca="1"/>
        <v>0.30844037688289183</v>
      </c>
      <c r="H4187" s="12">
        <f ca="1"/>
        <v>974.1924521320077</v>
      </c>
    </row>
    <row r="4188" spans="6:8" x14ac:dyDescent="0.3">
      <c r="F4188" s="2">
        <v>4183</v>
      </c>
      <c r="G4188" s="12">
        <f ca="1"/>
        <v>0.51252083527350067</v>
      </c>
      <c r="H4188" s="12">
        <f ca="1"/>
        <v>1064.0527786870148</v>
      </c>
    </row>
    <row r="4189" spans="6:8" x14ac:dyDescent="0.3">
      <c r="F4189" s="2">
        <v>4184</v>
      </c>
      <c r="G4189" s="12">
        <f ca="1"/>
        <v>4.3208693875492976E-2</v>
      </c>
      <c r="H4189" s="12">
        <f ca="1"/>
        <v>817.98182919932106</v>
      </c>
    </row>
    <row r="4190" spans="6:8" x14ac:dyDescent="0.3">
      <c r="F4190" s="2">
        <v>4185</v>
      </c>
      <c r="G4190" s="12">
        <f ca="1"/>
        <v>0.85363459595185276</v>
      </c>
      <c r="H4190" s="12">
        <f ca="1"/>
        <v>1293.1270356010734</v>
      </c>
    </row>
    <row r="4191" spans="6:8" x14ac:dyDescent="0.3">
      <c r="F4191" s="2">
        <v>4186</v>
      </c>
      <c r="G4191" s="12">
        <f ca="1"/>
        <v>0.65452804531447417</v>
      </c>
      <c r="H4191" s="12">
        <f ca="1"/>
        <v>1136.4851644682763</v>
      </c>
    </row>
    <row r="4192" spans="6:8" x14ac:dyDescent="0.3">
      <c r="F4192" s="2">
        <v>4187</v>
      </c>
      <c r="G4192" s="12">
        <f ca="1"/>
        <v>0.20079091488127432</v>
      </c>
      <c r="H4192" s="12">
        <f ca="1"/>
        <v>924.72467547224358</v>
      </c>
    </row>
    <row r="4193" spans="6:8" x14ac:dyDescent="0.3">
      <c r="F4193" s="2">
        <v>4188</v>
      </c>
      <c r="G4193" s="12">
        <f ca="1"/>
        <v>0.17439680163678006</v>
      </c>
      <c r="H4193" s="12">
        <f ca="1"/>
        <v>911.34649962693209</v>
      </c>
    </row>
    <row r="4194" spans="6:8" x14ac:dyDescent="0.3">
      <c r="F4194" s="2">
        <v>4189</v>
      </c>
      <c r="G4194" s="12">
        <f ca="1"/>
        <v>1.3461352321193498E-3</v>
      </c>
      <c r="H4194" s="12">
        <f ca="1"/>
        <v>699.70274933772885</v>
      </c>
    </row>
    <row r="4195" spans="6:8" x14ac:dyDescent="0.3">
      <c r="F4195" s="2">
        <v>4190</v>
      </c>
      <c r="G4195" s="12">
        <f ca="1"/>
        <v>0.68999596987770673</v>
      </c>
      <c r="H4195" s="12">
        <f ca="1"/>
        <v>1157.6271689814093</v>
      </c>
    </row>
    <row r="4196" spans="6:8" x14ac:dyDescent="0.3">
      <c r="F4196" s="2">
        <v>4191</v>
      </c>
      <c r="G4196" s="12">
        <f ca="1"/>
        <v>0.23814516489688664</v>
      </c>
      <c r="H4196" s="12">
        <f ca="1"/>
        <v>942.58865585315232</v>
      </c>
    </row>
    <row r="4197" spans="6:8" x14ac:dyDescent="0.3">
      <c r="F4197" s="2">
        <v>4192</v>
      </c>
      <c r="G4197" s="12">
        <f ca="1"/>
        <v>0.28605357230789585</v>
      </c>
      <c r="H4197" s="12">
        <f ca="1"/>
        <v>964.31981282006404</v>
      </c>
    </row>
    <row r="4198" spans="6:8" x14ac:dyDescent="0.3">
      <c r="F4198" s="2">
        <v>4193</v>
      </c>
      <c r="G4198" s="12">
        <f ca="1"/>
        <v>0.92320268875520939</v>
      </c>
      <c r="H4198" s="12">
        <f ca="1"/>
        <v>1401.7768524723365</v>
      </c>
    </row>
    <row r="4199" spans="6:8" x14ac:dyDescent="0.3">
      <c r="F4199" s="2">
        <v>4194</v>
      </c>
      <c r="G4199" s="12">
        <f ca="1"/>
        <v>0.16248357004616043</v>
      </c>
      <c r="H4199" s="12">
        <f ca="1"/>
        <v>905.03169092061296</v>
      </c>
    </row>
    <row r="4200" spans="6:8" x14ac:dyDescent="0.3">
      <c r="F4200" s="2">
        <v>4195</v>
      </c>
      <c r="G4200" s="12">
        <f ca="1"/>
        <v>0.88776955499338595</v>
      </c>
      <c r="H4200" s="12">
        <f ca="1"/>
        <v>1338.394903949868</v>
      </c>
    </row>
    <row r="4201" spans="6:8" x14ac:dyDescent="0.3">
      <c r="F4201" s="2">
        <v>4196</v>
      </c>
      <c r="G4201" s="12">
        <f ca="1"/>
        <v>0.5113497104532263</v>
      </c>
      <c r="H4201" s="12">
        <f ca="1"/>
        <v>1063.5095310634119</v>
      </c>
    </row>
    <row r="4202" spans="6:8" x14ac:dyDescent="0.3">
      <c r="F4202" s="2">
        <v>4197</v>
      </c>
      <c r="G4202" s="12">
        <f ca="1"/>
        <v>0.59626786929615871</v>
      </c>
      <c r="H4202" s="12">
        <f ca="1"/>
        <v>1104.8742009018017</v>
      </c>
    </row>
    <row r="4203" spans="6:8" x14ac:dyDescent="0.3">
      <c r="F4203" s="2">
        <v>4198</v>
      </c>
      <c r="G4203" s="12">
        <f ca="1"/>
        <v>0.1358917179686514</v>
      </c>
      <c r="H4203" s="12">
        <f ca="1"/>
        <v>890.11612966153291</v>
      </c>
    </row>
    <row r="4204" spans="6:8" x14ac:dyDescent="0.3">
      <c r="F4204" s="2">
        <v>4199</v>
      </c>
      <c r="G4204" s="12">
        <f ca="1"/>
        <v>0.64852720471945458</v>
      </c>
      <c r="H4204" s="12">
        <f ca="1"/>
        <v>1133.0669445740646</v>
      </c>
    </row>
    <row r="4205" spans="6:8" x14ac:dyDescent="0.3">
      <c r="F4205" s="2">
        <v>4200</v>
      </c>
      <c r="G4205" s="12">
        <f ca="1"/>
        <v>0.61015507507729172</v>
      </c>
      <c r="H4205" s="12">
        <f ca="1"/>
        <v>1112.11638177849</v>
      </c>
    </row>
    <row r="4206" spans="6:8" x14ac:dyDescent="0.3">
      <c r="F4206" s="2">
        <v>4201</v>
      </c>
      <c r="G4206" s="12">
        <f ca="1"/>
        <v>9.5526904370657251E-2</v>
      </c>
      <c r="H4206" s="12">
        <f ca="1"/>
        <v>864.25981975467357</v>
      </c>
    </row>
    <row r="4207" spans="6:8" x14ac:dyDescent="0.3">
      <c r="F4207" s="2">
        <v>4202</v>
      </c>
      <c r="G4207" s="12">
        <f ca="1"/>
        <v>0.27586601854422721</v>
      </c>
      <c r="H4207" s="12">
        <f ca="1"/>
        <v>959.77834653564946</v>
      </c>
    </row>
    <row r="4208" spans="6:8" x14ac:dyDescent="0.3">
      <c r="F4208" s="2">
        <v>4203</v>
      </c>
      <c r="G4208" s="12">
        <f ca="1"/>
        <v>7.8002641562937791E-2</v>
      </c>
      <c r="H4208" s="12">
        <f ca="1"/>
        <v>851.09803066702398</v>
      </c>
    </row>
    <row r="4209" spans="6:8" x14ac:dyDescent="0.3">
      <c r="F4209" s="2">
        <v>4204</v>
      </c>
      <c r="G4209" s="12">
        <f ca="1"/>
        <v>0.1117886818543099</v>
      </c>
      <c r="H4209" s="12">
        <f ca="1"/>
        <v>875.27654909077842</v>
      </c>
    </row>
    <row r="4210" spans="6:8" x14ac:dyDescent="0.3">
      <c r="F4210" s="2">
        <v>4205</v>
      </c>
      <c r="G4210" s="12">
        <f ca="1"/>
        <v>0.47189054524970642</v>
      </c>
      <c r="H4210" s="12">
        <f ca="1"/>
        <v>1045.5278512759198</v>
      </c>
    </row>
    <row r="4211" spans="6:8" x14ac:dyDescent="0.3">
      <c r="F4211" s="2">
        <v>4206</v>
      </c>
      <c r="G4211" s="12">
        <f ca="1"/>
        <v>0.12587002764052713</v>
      </c>
      <c r="H4211" s="12">
        <f ca="1"/>
        <v>884.12744165728691</v>
      </c>
    </row>
    <row r="4212" spans="6:8" x14ac:dyDescent="0.3">
      <c r="F4212" s="2">
        <v>4207</v>
      </c>
      <c r="G4212" s="12">
        <f ca="1"/>
        <v>0.52438479693433315</v>
      </c>
      <c r="H4212" s="12">
        <f ca="1"/>
        <v>1069.5918099815951</v>
      </c>
    </row>
    <row r="4213" spans="6:8" x14ac:dyDescent="0.3">
      <c r="F4213" s="2">
        <v>4208</v>
      </c>
      <c r="G4213" s="12">
        <f ca="1"/>
        <v>0.97566156223195821</v>
      </c>
      <c r="H4213" s="12">
        <f ca="1"/>
        <v>1588.8412227701356</v>
      </c>
    </row>
    <row r="4214" spans="6:8" x14ac:dyDescent="0.3">
      <c r="F4214" s="2">
        <v>4209</v>
      </c>
      <c r="G4214" s="12">
        <f ca="1"/>
        <v>0.67197738241667682</v>
      </c>
      <c r="H4214" s="12">
        <f ca="1"/>
        <v>1146.6748568507574</v>
      </c>
    </row>
    <row r="4215" spans="6:8" x14ac:dyDescent="0.3">
      <c r="F4215" s="2">
        <v>4210</v>
      </c>
      <c r="G4215" s="12">
        <f ca="1"/>
        <v>0.65878091622698909</v>
      </c>
      <c r="H4215" s="12">
        <f ca="1"/>
        <v>1138.9335545683198</v>
      </c>
    </row>
    <row r="4216" spans="6:8" x14ac:dyDescent="0.3">
      <c r="F4216" s="2">
        <v>4211</v>
      </c>
      <c r="G4216" s="12">
        <f ca="1"/>
        <v>7.8382967130438796E-2</v>
      </c>
      <c r="H4216" s="12">
        <f ca="1"/>
        <v>851.40148159555838</v>
      </c>
    </row>
    <row r="4217" spans="6:8" x14ac:dyDescent="0.3">
      <c r="F4217" s="2">
        <v>4212</v>
      </c>
      <c r="G4217" s="12">
        <f ca="1"/>
        <v>0.39316765817447741</v>
      </c>
      <c r="H4217" s="12">
        <f ca="1"/>
        <v>1010.9382150393953</v>
      </c>
    </row>
    <row r="4218" spans="6:8" x14ac:dyDescent="0.3">
      <c r="F4218" s="2">
        <v>4213</v>
      </c>
      <c r="G4218" s="12">
        <f ca="1"/>
        <v>0.57429234132985729</v>
      </c>
      <c r="H4218" s="12">
        <f ca="1"/>
        <v>1093.7270055121942</v>
      </c>
    </row>
    <row r="4219" spans="6:8" x14ac:dyDescent="0.3">
      <c r="F4219" s="2">
        <v>4214</v>
      </c>
      <c r="G4219" s="12">
        <f ca="1"/>
        <v>0.90000229356328254</v>
      </c>
      <c r="H4219" s="12">
        <f ca="1"/>
        <v>1357.8122508910167</v>
      </c>
    </row>
    <row r="4220" spans="6:8" x14ac:dyDescent="0.3">
      <c r="F4220" s="2">
        <v>4215</v>
      </c>
      <c r="G4220" s="12">
        <f ca="1"/>
        <v>0.95456725247083352</v>
      </c>
      <c r="H4220" s="12">
        <f ca="1"/>
        <v>1487.8698146184506</v>
      </c>
    </row>
    <row r="4221" spans="6:8" x14ac:dyDescent="0.3">
      <c r="F4221" s="2">
        <v>4216</v>
      </c>
      <c r="G4221" s="12">
        <f ca="1"/>
        <v>0.54467517900581819</v>
      </c>
      <c r="H4221" s="12">
        <f ca="1"/>
        <v>1079.2289083408182</v>
      </c>
    </row>
    <row r="4222" spans="6:8" x14ac:dyDescent="0.3">
      <c r="F4222" s="2">
        <v>4217</v>
      </c>
      <c r="G4222" s="12">
        <f ca="1"/>
        <v>0.93798369777047785</v>
      </c>
      <c r="H4222" s="12">
        <f ca="1"/>
        <v>1437.014269197535</v>
      </c>
    </row>
    <row r="4223" spans="6:8" x14ac:dyDescent="0.3">
      <c r="F4223" s="2">
        <v>4218</v>
      </c>
      <c r="G4223" s="12">
        <f ca="1"/>
        <v>5.7098305999237819E-2</v>
      </c>
      <c r="H4223" s="12">
        <f ca="1"/>
        <v>832.75373047780124</v>
      </c>
    </row>
    <row r="4224" spans="6:8" x14ac:dyDescent="0.3">
      <c r="F4224" s="2">
        <v>4219</v>
      </c>
      <c r="G4224" s="12">
        <f ca="1"/>
        <v>0.69441583862109657</v>
      </c>
      <c r="H4224" s="12">
        <f ca="1"/>
        <v>1160.3869907825865</v>
      </c>
    </row>
    <row r="4225" spans="6:8" x14ac:dyDescent="0.3">
      <c r="F4225" s="2">
        <v>4220</v>
      </c>
      <c r="G4225" s="12">
        <f ca="1"/>
        <v>2.7849977330922204E-2</v>
      </c>
      <c r="H4225" s="12">
        <f ca="1"/>
        <v>797.17632082219052</v>
      </c>
    </row>
    <row r="4226" spans="6:8" x14ac:dyDescent="0.3">
      <c r="F4226" s="2">
        <v>4221</v>
      </c>
      <c r="G4226" s="12">
        <f ca="1"/>
        <v>0.21818285554271744</v>
      </c>
      <c r="H4226" s="12">
        <f ca="1"/>
        <v>933.17192732989315</v>
      </c>
    </row>
    <row r="4227" spans="6:8" x14ac:dyDescent="0.3">
      <c r="F4227" s="2">
        <v>4222</v>
      </c>
      <c r="G4227" s="12">
        <f ca="1"/>
        <v>0.44075641651192288</v>
      </c>
      <c r="H4227" s="12">
        <f ca="1"/>
        <v>1031.6966890906324</v>
      </c>
    </row>
    <row r="4228" spans="6:8" x14ac:dyDescent="0.3">
      <c r="F4228" s="2">
        <v>4223</v>
      </c>
      <c r="G4228" s="12">
        <f ca="1"/>
        <v>0.7843819750375931</v>
      </c>
      <c r="H4228" s="12">
        <f ca="1"/>
        <v>1225.0284983860906</v>
      </c>
    </row>
    <row r="4229" spans="6:8" x14ac:dyDescent="0.3">
      <c r="F4229" s="2">
        <v>4224</v>
      </c>
      <c r="G4229" s="12">
        <f ca="1"/>
        <v>0.39708084877255345</v>
      </c>
      <c r="H4229" s="12">
        <f ca="1"/>
        <v>1012.6340701246016</v>
      </c>
    </row>
    <row r="4230" spans="6:8" x14ac:dyDescent="0.3">
      <c r="F4230" s="2">
        <v>4225</v>
      </c>
      <c r="G4230" s="12">
        <f ca="1"/>
        <v>0.48673035879504867</v>
      </c>
      <c r="H4230" s="12">
        <f ca="1"/>
        <v>1052.2222122690716</v>
      </c>
    </row>
    <row r="4231" spans="6:8" x14ac:dyDescent="0.3">
      <c r="F4231" s="2">
        <v>4226</v>
      </c>
      <c r="G4231" s="12">
        <f ca="1"/>
        <v>7.2015671213276233E-2</v>
      </c>
      <c r="H4231" s="12">
        <f ca="1"/>
        <v>846.19688785409141</v>
      </c>
    </row>
    <row r="4232" spans="6:8" x14ac:dyDescent="0.3">
      <c r="F4232" s="2">
        <v>4227</v>
      </c>
      <c r="G4232" s="12">
        <f ca="1"/>
        <v>5.9292962330288468E-2</v>
      </c>
      <c r="H4232" s="12">
        <f ca="1"/>
        <v>834.86227486892551</v>
      </c>
    </row>
    <row r="4233" spans="6:8" x14ac:dyDescent="0.3">
      <c r="F4233" s="2">
        <v>4228</v>
      </c>
      <c r="G4233" s="12">
        <f ca="1"/>
        <v>0.82848328856404896</v>
      </c>
      <c r="H4233" s="12">
        <f ca="1"/>
        <v>1265.6047276966958</v>
      </c>
    </row>
    <row r="4234" spans="6:8" x14ac:dyDescent="0.3">
      <c r="F4234" s="2">
        <v>4229</v>
      </c>
      <c r="G4234" s="12">
        <f ca="1"/>
        <v>8.2416131542702553E-2</v>
      </c>
      <c r="H4234" s="12">
        <f ca="1"/>
        <v>854.56602788977807</v>
      </c>
    </row>
    <row r="4235" spans="6:8" x14ac:dyDescent="0.3">
      <c r="F4235" s="2">
        <v>4230</v>
      </c>
      <c r="G4235" s="12">
        <f ca="1"/>
        <v>0.879827312739762</v>
      </c>
      <c r="H4235" s="12">
        <f ca="1"/>
        <v>1326.8234802466227</v>
      </c>
    </row>
    <row r="4236" spans="6:8" x14ac:dyDescent="0.3">
      <c r="F4236" s="2">
        <v>4231</v>
      </c>
      <c r="G4236" s="12">
        <f ca="1"/>
        <v>0.97145939044827623</v>
      </c>
      <c r="H4236" s="12">
        <f ca="1"/>
        <v>1563.1755097604685</v>
      </c>
    </row>
    <row r="4237" spans="6:8" x14ac:dyDescent="0.3">
      <c r="F4237" s="2">
        <v>4232</v>
      </c>
      <c r="G4237" s="12">
        <f ca="1"/>
        <v>0.70609397883667002</v>
      </c>
      <c r="H4237" s="12">
        <f ca="1"/>
        <v>1167.8297261404209</v>
      </c>
    </row>
    <row r="4238" spans="6:8" x14ac:dyDescent="0.3">
      <c r="F4238" s="2">
        <v>4233</v>
      </c>
      <c r="G4238" s="12">
        <f ca="1"/>
        <v>0.48502812166183684</v>
      </c>
      <c r="H4238" s="12">
        <f ca="1"/>
        <v>1051.4504647408808</v>
      </c>
    </row>
    <row r="4239" spans="6:8" x14ac:dyDescent="0.3">
      <c r="F4239" s="2">
        <v>4234</v>
      </c>
      <c r="G4239" s="12">
        <f ca="1"/>
        <v>0.41822188950059713</v>
      </c>
      <c r="H4239" s="12">
        <f ca="1"/>
        <v>1021.8244115287772</v>
      </c>
    </row>
    <row r="4240" spans="6:8" x14ac:dyDescent="0.3">
      <c r="F4240" s="2">
        <v>4235</v>
      </c>
      <c r="G4240" s="12">
        <f ca="1"/>
        <v>0.91836379968672244</v>
      </c>
      <c r="H4240" s="12">
        <f ca="1"/>
        <v>1391.6494071104785</v>
      </c>
    </row>
    <row r="4241" spans="6:8" x14ac:dyDescent="0.3">
      <c r="F4241" s="2">
        <v>4236</v>
      </c>
      <c r="G4241" s="12">
        <f ca="1"/>
        <v>0.82132508316591069</v>
      </c>
      <c r="H4241" s="12">
        <f ca="1"/>
        <v>1258.4358845433778</v>
      </c>
    </row>
    <row r="4242" spans="6:8" x14ac:dyDescent="0.3">
      <c r="F4242" s="2">
        <v>4237</v>
      </c>
      <c r="G4242" s="12">
        <f ca="1"/>
        <v>0.26666836158948604</v>
      </c>
      <c r="H4242" s="12">
        <f ca="1"/>
        <v>955.64596010200478</v>
      </c>
    </row>
    <row r="4243" spans="6:8" x14ac:dyDescent="0.3">
      <c r="F4243" s="2">
        <v>4238</v>
      </c>
      <c r="G4243" s="12">
        <f ca="1"/>
        <v>0.47609971280059282</v>
      </c>
      <c r="H4243" s="12">
        <f ca="1"/>
        <v>1047.4191407698504</v>
      </c>
    </row>
    <row r="4244" spans="6:8" x14ac:dyDescent="0.3">
      <c r="F4244" s="2">
        <v>4239</v>
      </c>
      <c r="G4244" s="12">
        <f ca="1"/>
        <v>0.43943114567593677</v>
      </c>
      <c r="H4244" s="12">
        <f ca="1"/>
        <v>1031.1133291110264</v>
      </c>
    </row>
    <row r="4245" spans="6:8" x14ac:dyDescent="0.3">
      <c r="F4245" s="2">
        <v>4240</v>
      </c>
      <c r="G4245" s="12">
        <f ca="1"/>
        <v>4.9616703684312036E-2</v>
      </c>
      <c r="H4245" s="12">
        <f ca="1"/>
        <v>825.13907990066127</v>
      </c>
    </row>
    <row r="4246" spans="6:8" x14ac:dyDescent="0.3">
      <c r="F4246" s="2">
        <v>4241</v>
      </c>
      <c r="G4246" s="12">
        <f ca="1"/>
        <v>0.5540669890122869</v>
      </c>
      <c r="H4246" s="12">
        <f ca="1"/>
        <v>1083.7670813637556</v>
      </c>
    </row>
    <row r="4247" spans="6:8" x14ac:dyDescent="0.3">
      <c r="F4247" s="2">
        <v>4242</v>
      </c>
      <c r="G4247" s="12">
        <f ca="1"/>
        <v>0.76703276306464963</v>
      </c>
      <c r="H4247" s="12">
        <f ca="1"/>
        <v>1211.0206470938247</v>
      </c>
    </row>
    <row r="4248" spans="6:8" x14ac:dyDescent="0.3">
      <c r="F4248" s="2">
        <v>4243</v>
      </c>
      <c r="G4248" s="12">
        <f ca="1"/>
        <v>0.3194204418916613</v>
      </c>
      <c r="H4248" s="12">
        <f ca="1"/>
        <v>978.99267147095566</v>
      </c>
    </row>
    <row r="4249" spans="6:8" x14ac:dyDescent="0.3">
      <c r="F4249" s="2">
        <v>4244</v>
      </c>
      <c r="G4249" s="12">
        <f ca="1"/>
        <v>0.35897913581386853</v>
      </c>
      <c r="H4249" s="12">
        <f ca="1"/>
        <v>996.15284977793522</v>
      </c>
    </row>
    <row r="4250" spans="6:8" x14ac:dyDescent="0.3">
      <c r="F4250" s="2">
        <v>4245</v>
      </c>
      <c r="G4250" s="12">
        <f ca="1"/>
        <v>0.57438474298694464</v>
      </c>
      <c r="H4250" s="12">
        <f ca="1"/>
        <v>1093.7731350362253</v>
      </c>
    </row>
    <row r="4251" spans="6:8" x14ac:dyDescent="0.3">
      <c r="F4251" s="2">
        <v>4246</v>
      </c>
      <c r="G4251" s="12">
        <f ca="1"/>
        <v>0.15621755671698523</v>
      </c>
      <c r="H4251" s="12">
        <f ca="1"/>
        <v>901.62733005043253</v>
      </c>
    </row>
    <row r="4252" spans="6:8" x14ac:dyDescent="0.3">
      <c r="F4252" s="2">
        <v>4247</v>
      </c>
      <c r="G4252" s="12">
        <f ca="1"/>
        <v>0.37558726414815724</v>
      </c>
      <c r="H4252" s="12">
        <f ca="1"/>
        <v>1003.3316160907312</v>
      </c>
    </row>
    <row r="4253" spans="6:8" x14ac:dyDescent="0.3">
      <c r="F4253" s="2">
        <v>4248</v>
      </c>
      <c r="G4253" s="12">
        <f ca="1"/>
        <v>0.23574140869094573</v>
      </c>
      <c r="H4253" s="12">
        <f ca="1"/>
        <v>941.46843913627526</v>
      </c>
    </row>
    <row r="4254" spans="6:8" x14ac:dyDescent="0.3">
      <c r="F4254" s="2">
        <v>4249</v>
      </c>
      <c r="G4254" s="12">
        <f ca="1"/>
        <v>0.74798643482342642</v>
      </c>
      <c r="H4254" s="12">
        <f ca="1"/>
        <v>1196.6190508556956</v>
      </c>
    </row>
    <row r="4255" spans="6:8" x14ac:dyDescent="0.3">
      <c r="F4255" s="2">
        <v>4250</v>
      </c>
      <c r="G4255" s="12">
        <f ca="1"/>
        <v>1.82734795809818E-2</v>
      </c>
      <c r="H4255" s="12">
        <f ca="1"/>
        <v>779.48762013839109</v>
      </c>
    </row>
    <row r="4256" spans="6:8" x14ac:dyDescent="0.3">
      <c r="F4256" s="2">
        <v>4251</v>
      </c>
      <c r="G4256" s="12">
        <f ca="1"/>
        <v>0.86695949123082716</v>
      </c>
      <c r="H4256" s="12">
        <f ca="1"/>
        <v>1309.5045000490127</v>
      </c>
    </row>
    <row r="4257" spans="6:8" x14ac:dyDescent="0.3">
      <c r="F4257" s="2">
        <v>4252</v>
      </c>
      <c r="G4257" s="12">
        <f ca="1"/>
        <v>0.54366551775766614</v>
      </c>
      <c r="H4257" s="12">
        <f ca="1"/>
        <v>1078.7440860845313</v>
      </c>
    </row>
    <row r="4258" spans="6:8" x14ac:dyDescent="0.3">
      <c r="F4258" s="2">
        <v>4253</v>
      </c>
      <c r="G4258" s="12">
        <f ca="1"/>
        <v>0.72097188591839467</v>
      </c>
      <c r="H4258" s="12">
        <f ca="1"/>
        <v>1177.6540071494817</v>
      </c>
    </row>
    <row r="4259" spans="6:8" x14ac:dyDescent="0.3">
      <c r="F4259" s="2">
        <v>4254</v>
      </c>
      <c r="G4259" s="12">
        <f ca="1"/>
        <v>1.5209121249352808E-2</v>
      </c>
      <c r="H4259" s="12">
        <f ca="1"/>
        <v>772.35776553543656</v>
      </c>
    </row>
    <row r="4260" spans="6:8" x14ac:dyDescent="0.3">
      <c r="F4260" s="2">
        <v>4255</v>
      </c>
      <c r="G4260" s="12">
        <f ca="1"/>
        <v>0.7736315334906132</v>
      </c>
      <c r="H4260" s="12">
        <f ca="1"/>
        <v>1216.2407454331569</v>
      </c>
    </row>
    <row r="4261" spans="6:8" x14ac:dyDescent="0.3">
      <c r="F4261" s="2">
        <v>4256</v>
      </c>
      <c r="G4261" s="12">
        <f ca="1"/>
        <v>7.3662031144136053E-2</v>
      </c>
      <c r="H4261" s="12">
        <f ca="1"/>
        <v>847.56887504868359</v>
      </c>
    </row>
    <row r="4262" spans="6:8" x14ac:dyDescent="0.3">
      <c r="F4262" s="2">
        <v>4257</v>
      </c>
      <c r="G4262" s="12">
        <f ca="1"/>
        <v>0.66506886066404958</v>
      </c>
      <c r="H4262" s="12">
        <f ca="1"/>
        <v>1142.594346988915</v>
      </c>
    </row>
    <row r="4263" spans="6:8" x14ac:dyDescent="0.3">
      <c r="F4263" s="2">
        <v>4258</v>
      </c>
      <c r="G4263" s="12">
        <f ca="1"/>
        <v>0.39416875257316075</v>
      </c>
      <c r="H4263" s="12">
        <f ca="1"/>
        <v>1011.3719366090894</v>
      </c>
    </row>
    <row r="4264" spans="6:8" x14ac:dyDescent="0.3">
      <c r="F4264" s="2">
        <v>4259</v>
      </c>
      <c r="G4264" s="12">
        <f ca="1"/>
        <v>0.8618033792413955</v>
      </c>
      <c r="H4264" s="12">
        <f ca="1"/>
        <v>1302.9960051728376</v>
      </c>
    </row>
    <row r="4265" spans="6:8" x14ac:dyDescent="0.3">
      <c r="F4265" s="2">
        <v>4260</v>
      </c>
      <c r="G4265" s="12">
        <f ca="1"/>
        <v>0.72762668378261508</v>
      </c>
      <c r="H4265" s="12">
        <f ca="1"/>
        <v>1182.1833406877049</v>
      </c>
    </row>
    <row r="4266" spans="6:8" x14ac:dyDescent="0.3">
      <c r="F4266" s="2">
        <v>4261</v>
      </c>
      <c r="G4266" s="12">
        <f ca="1"/>
        <v>0.97169432272884859</v>
      </c>
      <c r="H4266" s="12">
        <f ca="1"/>
        <v>1564.5088672802976</v>
      </c>
    </row>
    <row r="4267" spans="6:8" x14ac:dyDescent="0.3">
      <c r="F4267" s="2">
        <v>4262</v>
      </c>
      <c r="G4267" s="12">
        <f ca="1"/>
        <v>0.5078718501492141</v>
      </c>
      <c r="H4267" s="12">
        <f ca="1"/>
        <v>1061.8998390056354</v>
      </c>
    </row>
    <row r="4268" spans="6:8" x14ac:dyDescent="0.3">
      <c r="F4268" s="2">
        <v>4263</v>
      </c>
      <c r="G4268" s="12">
        <f ca="1"/>
        <v>0.52535694672421918</v>
      </c>
      <c r="H4268" s="12">
        <f ca="1"/>
        <v>1070.0486726240067</v>
      </c>
    </row>
    <row r="4269" spans="6:8" x14ac:dyDescent="0.3">
      <c r="F4269" s="2">
        <v>4264</v>
      </c>
      <c r="G4269" s="12">
        <f ca="1"/>
        <v>0.29636029733287828</v>
      </c>
      <c r="H4269" s="12">
        <f ca="1"/>
        <v>968.88143271795946</v>
      </c>
    </row>
    <row r="4270" spans="6:8" x14ac:dyDescent="0.3">
      <c r="F4270" s="2">
        <v>4265</v>
      </c>
      <c r="G4270" s="12">
        <f ca="1"/>
        <v>0.18116949332294019</v>
      </c>
      <c r="H4270" s="12">
        <f ca="1"/>
        <v>914.85363117464703</v>
      </c>
    </row>
    <row r="4271" spans="6:8" x14ac:dyDescent="0.3">
      <c r="F4271" s="2">
        <v>4266</v>
      </c>
      <c r="G4271" s="12">
        <f ca="1"/>
        <v>0.70598453239305692</v>
      </c>
      <c r="H4271" s="12">
        <f ca="1"/>
        <v>1167.758917651895</v>
      </c>
    </row>
    <row r="4272" spans="6:8" x14ac:dyDescent="0.3">
      <c r="F4272" s="2">
        <v>4267</v>
      </c>
      <c r="G4272" s="12">
        <f ca="1"/>
        <v>0.77873336717021946</v>
      </c>
      <c r="H4272" s="12">
        <f ca="1"/>
        <v>1220.3657560324702</v>
      </c>
    </row>
    <row r="4273" spans="6:8" x14ac:dyDescent="0.3">
      <c r="F4273" s="2">
        <v>4268</v>
      </c>
      <c r="G4273" s="12">
        <f ca="1"/>
        <v>0.58660139456119609</v>
      </c>
      <c r="H4273" s="12">
        <f ca="1"/>
        <v>1099.9259982283572</v>
      </c>
    </row>
    <row r="4274" spans="6:8" x14ac:dyDescent="0.3">
      <c r="F4274" s="2">
        <v>4269</v>
      </c>
      <c r="G4274" s="12">
        <f ca="1"/>
        <v>0.74771657599371943</v>
      </c>
      <c r="H4274" s="12">
        <f ca="1"/>
        <v>1196.4215830586222</v>
      </c>
    </row>
    <row r="4275" spans="6:8" x14ac:dyDescent="0.3">
      <c r="F4275" s="2">
        <v>4270</v>
      </c>
      <c r="G4275" s="12">
        <f ca="1"/>
        <v>0.18688274873852762</v>
      </c>
      <c r="H4275" s="12">
        <f ca="1"/>
        <v>917.77000505781609</v>
      </c>
    </row>
    <row r="4276" spans="6:8" x14ac:dyDescent="0.3">
      <c r="F4276" s="2">
        <v>4271</v>
      </c>
      <c r="G4276" s="12">
        <f ca="1"/>
        <v>0.36211022654448421</v>
      </c>
      <c r="H4276" s="12">
        <f ca="1"/>
        <v>997.50640352813309</v>
      </c>
    </row>
    <row r="4277" spans="6:8" x14ac:dyDescent="0.3">
      <c r="F4277" s="2">
        <v>4272</v>
      </c>
      <c r="G4277" s="12">
        <f ca="1"/>
        <v>0.53165400717133404</v>
      </c>
      <c r="H4277" s="12">
        <f ca="1"/>
        <v>1073.0194720188188</v>
      </c>
    </row>
    <row r="4278" spans="6:8" x14ac:dyDescent="0.3">
      <c r="F4278" s="2">
        <v>4273</v>
      </c>
      <c r="G4278" s="12">
        <f ca="1"/>
        <v>0.82080260837806196</v>
      </c>
      <c r="H4278" s="12">
        <f ca="1"/>
        <v>1257.9226931963638</v>
      </c>
    </row>
    <row r="4279" spans="6:8" x14ac:dyDescent="0.3">
      <c r="F4279" s="2">
        <v>4274</v>
      </c>
      <c r="G4279" s="12">
        <f ca="1"/>
        <v>0.72271378556689703</v>
      </c>
      <c r="H4279" s="12">
        <f ca="1"/>
        <v>1178.8311542000156</v>
      </c>
    </row>
    <row r="4280" spans="6:8" x14ac:dyDescent="0.3">
      <c r="F4280" s="2">
        <v>4275</v>
      </c>
      <c r="G4280" s="12">
        <f ca="1"/>
        <v>0.62715466146153154</v>
      </c>
      <c r="H4280" s="12">
        <f ca="1"/>
        <v>1121.2158997033343</v>
      </c>
    </row>
    <row r="4281" spans="6:8" x14ac:dyDescent="0.3">
      <c r="F4281" s="2">
        <v>4276</v>
      </c>
      <c r="G4281" s="12">
        <f ca="1"/>
        <v>0.76705667935480459</v>
      </c>
      <c r="H4281" s="12">
        <f ca="1"/>
        <v>1211.039340139821</v>
      </c>
    </row>
    <row r="4282" spans="6:8" x14ac:dyDescent="0.3">
      <c r="F4282" s="2">
        <v>4277</v>
      </c>
      <c r="G4282" s="12">
        <f ca="1"/>
        <v>0.303980837031955</v>
      </c>
      <c r="H4282" s="12">
        <f ca="1"/>
        <v>972.23582236362631</v>
      </c>
    </row>
    <row r="4283" spans="6:8" x14ac:dyDescent="0.3">
      <c r="F4283" s="2">
        <v>4278</v>
      </c>
      <c r="G4283" s="12">
        <f ca="1"/>
        <v>6.6124878106559315E-2</v>
      </c>
      <c r="H4283" s="12">
        <f ca="1"/>
        <v>841.12121972759962</v>
      </c>
    </row>
    <row r="4284" spans="6:8" x14ac:dyDescent="0.3">
      <c r="F4284" s="2">
        <v>4279</v>
      </c>
      <c r="G4284" s="12">
        <f ca="1"/>
        <v>0.25860718934325133</v>
      </c>
      <c r="H4284" s="12">
        <f ca="1"/>
        <v>951.99566217682889</v>
      </c>
    </row>
    <row r="4285" spans="6:8" x14ac:dyDescent="0.3">
      <c r="F4285" s="2">
        <v>4280</v>
      </c>
      <c r="G4285" s="12">
        <f ca="1"/>
        <v>0.54484041939432659</v>
      </c>
      <c r="H4285" s="12">
        <f ca="1"/>
        <v>1079.308309179555</v>
      </c>
    </row>
    <row r="4286" spans="6:8" x14ac:dyDescent="0.3">
      <c r="F4286" s="2">
        <v>4281</v>
      </c>
      <c r="G4286" s="12">
        <f ca="1"/>
        <v>0.56133554314301293</v>
      </c>
      <c r="H4286" s="12">
        <f ca="1"/>
        <v>1087.3159486794796</v>
      </c>
    </row>
    <row r="4287" spans="6:8" x14ac:dyDescent="0.3">
      <c r="F4287" s="2">
        <v>4282</v>
      </c>
      <c r="G4287" s="12">
        <f ca="1"/>
        <v>0.50202213168696841</v>
      </c>
      <c r="H4287" s="12">
        <f ca="1"/>
        <v>1059.2040970475298</v>
      </c>
    </row>
    <row r="4288" spans="6:8" x14ac:dyDescent="0.3">
      <c r="F4288" s="2">
        <v>4283</v>
      </c>
      <c r="G4288" s="12">
        <f ca="1"/>
        <v>0.67673298515958913</v>
      </c>
      <c r="H4288" s="12">
        <f ca="1"/>
        <v>1149.5207995801238</v>
      </c>
    </row>
    <row r="4289" spans="6:8" x14ac:dyDescent="0.3">
      <c r="F4289" s="2">
        <v>4284</v>
      </c>
      <c r="G4289" s="12">
        <f ca="1"/>
        <v>0.66571128943600844</v>
      </c>
      <c r="H4289" s="12">
        <f ca="1"/>
        <v>1142.9711759261393</v>
      </c>
    </row>
    <row r="4290" spans="6:8" x14ac:dyDescent="0.3">
      <c r="F4290" s="2">
        <v>4285</v>
      </c>
      <c r="G4290" s="12">
        <f ca="1"/>
        <v>0.2095659087503523</v>
      </c>
      <c r="H4290" s="12">
        <f ca="1"/>
        <v>929.01827142917625</v>
      </c>
    </row>
    <row r="4291" spans="6:8" x14ac:dyDescent="0.3">
      <c r="F4291" s="2">
        <v>4286</v>
      </c>
      <c r="G4291" s="12">
        <f ca="1"/>
        <v>0.78931670404889398</v>
      </c>
      <c r="H4291" s="12">
        <f ca="1"/>
        <v>1229.188414871111</v>
      </c>
    </row>
    <row r="4292" spans="6:8" x14ac:dyDescent="0.3">
      <c r="F4292" s="2">
        <v>4287</v>
      </c>
      <c r="G4292" s="12">
        <f ca="1"/>
        <v>0.758126334999639</v>
      </c>
      <c r="H4292" s="12">
        <f ca="1"/>
        <v>1204.1687090446737</v>
      </c>
    </row>
    <row r="4293" spans="6:8" x14ac:dyDescent="0.3">
      <c r="F4293" s="2">
        <v>4288</v>
      </c>
      <c r="G4293" s="12">
        <f ca="1"/>
        <v>0.21073225983802812</v>
      </c>
      <c r="H4293" s="12">
        <f ca="1"/>
        <v>929.58397909467328</v>
      </c>
    </row>
    <row r="4294" spans="6:8" x14ac:dyDescent="0.3">
      <c r="F4294" s="2">
        <v>4289</v>
      </c>
      <c r="G4294" s="12">
        <f ca="1"/>
        <v>0.54585547620926045</v>
      </c>
      <c r="H4294" s="12">
        <f ca="1"/>
        <v>1079.7964037711063</v>
      </c>
    </row>
    <row r="4295" spans="6:8" x14ac:dyDescent="0.3">
      <c r="F4295" s="2">
        <v>4290</v>
      </c>
      <c r="G4295" s="12">
        <f ca="1"/>
        <v>6.8809586593775673E-2</v>
      </c>
      <c r="H4295" s="12">
        <f ca="1"/>
        <v>843.46813034054787</v>
      </c>
    </row>
    <row r="4296" spans="6:8" x14ac:dyDescent="0.3">
      <c r="F4296" s="2">
        <v>4291</v>
      </c>
      <c r="G4296" s="12">
        <f ca="1"/>
        <v>0.8297964867765022</v>
      </c>
      <c r="H4296" s="12">
        <f ca="1"/>
        <v>1266.9487604333506</v>
      </c>
    </row>
    <row r="4297" spans="6:8" x14ac:dyDescent="0.3">
      <c r="F4297" s="2">
        <v>4292</v>
      </c>
      <c r="G4297" s="12">
        <f ca="1"/>
        <v>0.48383487806717351</v>
      </c>
      <c r="H4297" s="12">
        <f ca="1"/>
        <v>1050.9100983886499</v>
      </c>
    </row>
    <row r="4298" spans="6:8" x14ac:dyDescent="0.3">
      <c r="F4298" s="2">
        <v>4293</v>
      </c>
      <c r="G4298" s="12">
        <f ca="1"/>
        <v>0.85719467189481868</v>
      </c>
      <c r="H4298" s="12">
        <f ca="1"/>
        <v>1297.3644921640519</v>
      </c>
    </row>
    <row r="4299" spans="6:8" x14ac:dyDescent="0.3">
      <c r="F4299" s="2">
        <v>4294</v>
      </c>
      <c r="G4299" s="12">
        <f ca="1"/>
        <v>0.38912941718226901</v>
      </c>
      <c r="H4299" s="12">
        <f ca="1"/>
        <v>1009.1894246757576</v>
      </c>
    </row>
    <row r="4300" spans="6:8" x14ac:dyDescent="0.3">
      <c r="F4300" s="2">
        <v>4295</v>
      </c>
      <c r="G4300" s="12">
        <f ca="1"/>
        <v>0.8958699418084346</v>
      </c>
      <c r="H4300" s="12">
        <f ca="1"/>
        <v>1351.0144953942381</v>
      </c>
    </row>
    <row r="4301" spans="6:8" x14ac:dyDescent="0.3">
      <c r="F4301" s="2">
        <v>4296</v>
      </c>
      <c r="G4301" s="12">
        <f ca="1"/>
        <v>0.82076307616549404</v>
      </c>
      <c r="H4301" s="12">
        <f ca="1"/>
        <v>1257.8839174544057</v>
      </c>
    </row>
    <row r="4302" spans="6:8" x14ac:dyDescent="0.3">
      <c r="F4302" s="2">
        <v>4297</v>
      </c>
      <c r="G4302" s="12">
        <f ca="1"/>
        <v>0.94240653287740828</v>
      </c>
      <c r="H4302" s="12">
        <f ca="1"/>
        <v>1449.1485227594774</v>
      </c>
    </row>
    <row r="4303" spans="6:8" x14ac:dyDescent="0.3">
      <c r="F4303" s="2">
        <v>4298</v>
      </c>
      <c r="G4303" s="12">
        <f ca="1"/>
        <v>0.99278899540872478</v>
      </c>
      <c r="H4303" s="12">
        <f ca="1"/>
        <v>1783.6363688823396</v>
      </c>
    </row>
    <row r="4304" spans="6:8" x14ac:dyDescent="0.3">
      <c r="F4304" s="2">
        <v>4299</v>
      </c>
      <c r="G4304" s="12">
        <f ca="1"/>
        <v>0.98984044634120005</v>
      </c>
      <c r="H4304" s="12">
        <f ca="1"/>
        <v>1728.8940577199253</v>
      </c>
    </row>
    <row r="4305" spans="6:8" x14ac:dyDescent="0.3">
      <c r="F4305" s="2">
        <v>4300</v>
      </c>
      <c r="G4305" s="12">
        <f ca="1"/>
        <v>0.25774908963285292</v>
      </c>
      <c r="H4305" s="12">
        <f ca="1"/>
        <v>951.60539403944506</v>
      </c>
    </row>
    <row r="4306" spans="6:8" x14ac:dyDescent="0.3">
      <c r="F4306" s="2">
        <v>4301</v>
      </c>
      <c r="G4306" s="12">
        <f ca="1"/>
        <v>0.83050330606862821</v>
      </c>
      <c r="H4306" s="12">
        <f ca="1"/>
        <v>1267.6760190472637</v>
      </c>
    </row>
    <row r="4307" spans="6:8" x14ac:dyDescent="0.3">
      <c r="F4307" s="2">
        <v>4302</v>
      </c>
      <c r="G4307" s="12">
        <f ca="1"/>
        <v>0.92900118200888393</v>
      </c>
      <c r="H4307" s="12">
        <f ca="1"/>
        <v>1414.750767067525</v>
      </c>
    </row>
    <row r="4308" spans="6:8" x14ac:dyDescent="0.3">
      <c r="F4308" s="2">
        <v>4303</v>
      </c>
      <c r="G4308" s="12">
        <f ca="1"/>
        <v>0.85850258202077701</v>
      </c>
      <c r="H4308" s="12">
        <f ca="1"/>
        <v>1298.9455465513115</v>
      </c>
    </row>
    <row r="4309" spans="6:8" x14ac:dyDescent="0.3">
      <c r="F4309" s="2">
        <v>4304</v>
      </c>
      <c r="G4309" s="12">
        <f ca="1"/>
        <v>0.1585316233869567</v>
      </c>
      <c r="H4309" s="12">
        <f ca="1"/>
        <v>902.89170402698187</v>
      </c>
    </row>
    <row r="4310" spans="6:8" x14ac:dyDescent="0.3">
      <c r="F4310" s="2">
        <v>4305</v>
      </c>
      <c r="G4310" s="12">
        <f ca="1"/>
        <v>0.62712947829610877</v>
      </c>
      <c r="H4310" s="12">
        <f ca="1"/>
        <v>1121.2022156939836</v>
      </c>
    </row>
    <row r="4311" spans="6:8" x14ac:dyDescent="0.3">
      <c r="F4311" s="2">
        <v>4306</v>
      </c>
      <c r="G4311" s="12">
        <f ca="1"/>
        <v>0.82690929839432115</v>
      </c>
      <c r="H4311" s="12">
        <f ca="1"/>
        <v>1264.0058372289416</v>
      </c>
    </row>
    <row r="4312" spans="6:8" x14ac:dyDescent="0.3">
      <c r="F4312" s="2">
        <v>4307</v>
      </c>
      <c r="G4312" s="12">
        <f ca="1"/>
        <v>0.48536292529962721</v>
      </c>
      <c r="H4312" s="12">
        <f ca="1"/>
        <v>1051.6021733076764</v>
      </c>
    </row>
    <row r="4313" spans="6:8" x14ac:dyDescent="0.3">
      <c r="F4313" s="2">
        <v>4308</v>
      </c>
      <c r="G4313" s="12">
        <f ca="1"/>
        <v>0.78253125468415452</v>
      </c>
      <c r="H4313" s="12">
        <f ca="1"/>
        <v>1223.4894047769913</v>
      </c>
    </row>
    <row r="4314" spans="6:8" x14ac:dyDescent="0.3">
      <c r="F4314" s="2">
        <v>4309</v>
      </c>
      <c r="G4314" s="12">
        <f ca="1"/>
        <v>0.24490402194451288</v>
      </c>
      <c r="H4314" s="12">
        <f ca="1"/>
        <v>945.72045164727638</v>
      </c>
    </row>
    <row r="4315" spans="6:8" x14ac:dyDescent="0.3">
      <c r="F4315" s="2">
        <v>4310</v>
      </c>
      <c r="G4315" s="12">
        <f ca="1"/>
        <v>0.15345914319223475</v>
      </c>
      <c r="H4315" s="12">
        <f ca="1"/>
        <v>900.10881994715498</v>
      </c>
    </row>
    <row r="4316" spans="6:8" x14ac:dyDescent="0.3">
      <c r="F4316" s="2">
        <v>4311</v>
      </c>
      <c r="G4316" s="12">
        <f ca="1"/>
        <v>0.61135658602284293</v>
      </c>
      <c r="H4316" s="12">
        <f ca="1"/>
        <v>1112.7507764037198</v>
      </c>
    </row>
    <row r="4317" spans="6:8" x14ac:dyDescent="0.3">
      <c r="F4317" s="2">
        <v>4312</v>
      </c>
      <c r="G4317" s="12">
        <f ca="1"/>
        <v>0.11894061791268395</v>
      </c>
      <c r="H4317" s="12">
        <f ca="1"/>
        <v>879.84149348222161</v>
      </c>
    </row>
    <row r="4318" spans="6:8" x14ac:dyDescent="0.3">
      <c r="F4318" s="2">
        <v>4313</v>
      </c>
      <c r="G4318" s="12">
        <f ca="1"/>
        <v>0.50977787501322647</v>
      </c>
      <c r="H4318" s="12">
        <f ca="1"/>
        <v>1062.7813650988155</v>
      </c>
    </row>
    <row r="4319" spans="6:8" x14ac:dyDescent="0.3">
      <c r="F4319" s="2">
        <v>4314</v>
      </c>
      <c r="G4319" s="12">
        <f ca="1"/>
        <v>0.78542815383929199</v>
      </c>
      <c r="H4319" s="12">
        <f ca="1"/>
        <v>1225.9035344872791</v>
      </c>
    </row>
    <row r="4320" spans="6:8" x14ac:dyDescent="0.3">
      <c r="F4320" s="2">
        <v>4315</v>
      </c>
      <c r="G4320" s="12">
        <f ca="1"/>
        <v>0.79559379124754948</v>
      </c>
      <c r="H4320" s="12">
        <f ca="1"/>
        <v>1234.6029913784494</v>
      </c>
    </row>
    <row r="4321" spans="6:8" x14ac:dyDescent="0.3">
      <c r="F4321" s="2">
        <v>4316</v>
      </c>
      <c r="G4321" s="12">
        <f ca="1"/>
        <v>0.38959764569190702</v>
      </c>
      <c r="H4321" s="12">
        <f ca="1"/>
        <v>1009.3921353766144</v>
      </c>
    </row>
    <row r="4322" spans="6:8" x14ac:dyDescent="0.3">
      <c r="F4322" s="2">
        <v>4317</v>
      </c>
      <c r="G4322" s="12">
        <f ca="1"/>
        <v>0.53398756775390499</v>
      </c>
      <c r="H4322" s="12">
        <f ca="1"/>
        <v>1074.1255651901365</v>
      </c>
    </row>
    <row r="4323" spans="6:8" x14ac:dyDescent="0.3">
      <c r="F4323" s="2">
        <v>4318</v>
      </c>
      <c r="G4323" s="12">
        <f ca="1"/>
        <v>0.27334020867028985</v>
      </c>
      <c r="H4323" s="12">
        <f ca="1"/>
        <v>958.64676160161366</v>
      </c>
    </row>
    <row r="4324" spans="6:8" x14ac:dyDescent="0.3">
      <c r="F4324" s="2">
        <v>4319</v>
      </c>
      <c r="G4324" s="12">
        <f ca="1"/>
        <v>0.28468472439514692</v>
      </c>
      <c r="H4324" s="12">
        <f ca="1"/>
        <v>963.71159667926429</v>
      </c>
    </row>
    <row r="4325" spans="6:8" x14ac:dyDescent="0.3">
      <c r="F4325" s="2">
        <v>4320</v>
      </c>
      <c r="G4325" s="12">
        <f ca="1"/>
        <v>0.13600909763843361</v>
      </c>
      <c r="H4325" s="12">
        <f ca="1"/>
        <v>890.18492600692764</v>
      </c>
    </row>
    <row r="4326" spans="6:8" x14ac:dyDescent="0.3">
      <c r="F4326" s="2">
        <v>4321</v>
      </c>
      <c r="G4326" s="12">
        <f ca="1"/>
        <v>0.63369587821302664</v>
      </c>
      <c r="H4326" s="12">
        <f ca="1"/>
        <v>1124.7918463433361</v>
      </c>
    </row>
    <row r="4327" spans="6:8" x14ac:dyDescent="0.3">
      <c r="F4327" s="2">
        <v>4322</v>
      </c>
      <c r="G4327" s="12">
        <f ca="1"/>
        <v>0.95981393337482324</v>
      </c>
      <c r="H4327" s="12">
        <f ca="1"/>
        <v>1507.813742594707</v>
      </c>
    </row>
    <row r="4328" spans="6:8" x14ac:dyDescent="0.3">
      <c r="F4328" s="2">
        <v>4323</v>
      </c>
      <c r="G4328" s="12">
        <f ca="1"/>
        <v>0.45469617786452732</v>
      </c>
      <c r="H4328" s="12">
        <f ca="1"/>
        <v>1037.8575067469496</v>
      </c>
    </row>
    <row r="4329" spans="6:8" x14ac:dyDescent="0.3">
      <c r="F4329" s="2">
        <v>4324</v>
      </c>
      <c r="G4329" s="12">
        <f ca="1"/>
        <v>0.71109451102572563</v>
      </c>
      <c r="H4329" s="12">
        <f ca="1"/>
        <v>1171.0871230874409</v>
      </c>
    </row>
    <row r="4330" spans="6:8" x14ac:dyDescent="0.3">
      <c r="F4330" s="2">
        <v>4325</v>
      </c>
      <c r="G4330" s="12">
        <f ca="1"/>
        <v>0.75960966935926866</v>
      </c>
      <c r="H4330" s="12">
        <f ca="1"/>
        <v>1205.2950665874846</v>
      </c>
    </row>
    <row r="4331" spans="6:8" x14ac:dyDescent="0.3">
      <c r="F4331" s="2">
        <v>4326</v>
      </c>
      <c r="G4331" s="12">
        <f ca="1"/>
        <v>0.69145506556317105</v>
      </c>
      <c r="H4331" s="12">
        <f ca="1"/>
        <v>1158.5349046137501</v>
      </c>
    </row>
    <row r="4332" spans="6:8" x14ac:dyDescent="0.3">
      <c r="F4332" s="2">
        <v>4327</v>
      </c>
      <c r="G4332" s="12">
        <f ca="1"/>
        <v>8.880172777534967E-2</v>
      </c>
      <c r="H4332" s="12">
        <f ca="1"/>
        <v>859.39234185245971</v>
      </c>
    </row>
    <row r="4333" spans="6:8" x14ac:dyDescent="0.3">
      <c r="F4333" s="2">
        <v>4328</v>
      </c>
      <c r="G4333" s="12">
        <f ca="1"/>
        <v>0.49634624621643009</v>
      </c>
      <c r="H4333" s="12">
        <f ca="1"/>
        <v>1056.6019801424331</v>
      </c>
    </row>
    <row r="4334" spans="6:8" x14ac:dyDescent="0.3">
      <c r="F4334" s="2">
        <v>4329</v>
      </c>
      <c r="G4334" s="12">
        <f ca="1"/>
        <v>0.42514234161408204</v>
      </c>
      <c r="H4334" s="12">
        <f ca="1"/>
        <v>1024.8463678376031</v>
      </c>
    </row>
    <row r="4335" spans="6:8" x14ac:dyDescent="0.3">
      <c r="F4335" s="2">
        <v>4330</v>
      </c>
      <c r="G4335" s="12">
        <f ca="1"/>
        <v>0.4776739378322945</v>
      </c>
      <c r="H4335" s="12">
        <f ca="1"/>
        <v>1048.1279639223685</v>
      </c>
    </row>
    <row r="4336" spans="6:8" x14ac:dyDescent="0.3">
      <c r="F4336" s="2">
        <v>4331</v>
      </c>
      <c r="G4336" s="12">
        <f ca="1"/>
        <v>0.77043094666804235</v>
      </c>
      <c r="H4336" s="12">
        <f ca="1"/>
        <v>1213.6930298698392</v>
      </c>
    </row>
    <row r="4337" spans="6:8" x14ac:dyDescent="0.3">
      <c r="F4337" s="2">
        <v>4332</v>
      </c>
      <c r="G4337" s="12">
        <f ca="1"/>
        <v>0.74796218177926899</v>
      </c>
      <c r="H4337" s="12">
        <f ca="1"/>
        <v>1196.6012966986757</v>
      </c>
    </row>
    <row r="4338" spans="6:8" x14ac:dyDescent="0.3">
      <c r="F4338" s="2">
        <v>4333</v>
      </c>
      <c r="G4338" s="12">
        <f ca="1"/>
        <v>0.66390107160077672</v>
      </c>
      <c r="H4338" s="12">
        <f ca="1"/>
        <v>1141.9107086915462</v>
      </c>
    </row>
    <row r="4339" spans="6:8" x14ac:dyDescent="0.3">
      <c r="F4339" s="2">
        <v>4334</v>
      </c>
      <c r="G4339" s="12">
        <f ca="1"/>
        <v>0.54482606265662903</v>
      </c>
      <c r="H4339" s="12">
        <f ca="1"/>
        <v>1079.301409903451</v>
      </c>
    </row>
    <row r="4340" spans="6:8" x14ac:dyDescent="0.3">
      <c r="F4340" s="2">
        <v>4335</v>
      </c>
      <c r="G4340" s="12">
        <f ca="1"/>
        <v>0.79104467059132233</v>
      </c>
      <c r="H4340" s="12">
        <f ca="1"/>
        <v>1230.6648999031879</v>
      </c>
    </row>
    <row r="4341" spans="6:8" x14ac:dyDescent="0.3">
      <c r="F4341" s="2">
        <v>4336</v>
      </c>
      <c r="G4341" s="12">
        <f ca="1"/>
        <v>0.2412663421104142</v>
      </c>
      <c r="H4341" s="12">
        <f ca="1"/>
        <v>944.0381192136922</v>
      </c>
    </row>
    <row r="4342" spans="6:8" x14ac:dyDescent="0.3">
      <c r="F4342" s="2">
        <v>4337</v>
      </c>
      <c r="G4342" s="12">
        <f ca="1"/>
        <v>0.17487454549890025</v>
      </c>
      <c r="H4342" s="12">
        <f ca="1"/>
        <v>911.59575854027651</v>
      </c>
    </row>
    <row r="4343" spans="6:8" x14ac:dyDescent="0.3">
      <c r="F4343" s="2">
        <v>4338</v>
      </c>
      <c r="G4343" s="12">
        <f ca="1"/>
        <v>0.67794979749365347</v>
      </c>
      <c r="H4343" s="12">
        <f ca="1"/>
        <v>1150.2539904510602</v>
      </c>
    </row>
    <row r="4344" spans="6:8" x14ac:dyDescent="0.3">
      <c r="F4344" s="2">
        <v>4339</v>
      </c>
      <c r="G4344" s="12">
        <f ca="1"/>
        <v>0.93219088186252685</v>
      </c>
      <c r="H4344" s="12">
        <f ca="1"/>
        <v>1422.3286766495178</v>
      </c>
    </row>
    <row r="4345" spans="6:8" x14ac:dyDescent="0.3">
      <c r="F4345" s="2">
        <v>4340</v>
      </c>
      <c r="G4345" s="12">
        <f ca="1"/>
        <v>8.0834120072321269E-2</v>
      </c>
      <c r="H4345" s="12">
        <f ca="1"/>
        <v>853.33611139965296</v>
      </c>
    </row>
    <row r="4346" spans="6:8" x14ac:dyDescent="0.3">
      <c r="F4346" s="2">
        <v>4341</v>
      </c>
      <c r="G4346" s="12">
        <f ca="1"/>
        <v>0.46003335975081794</v>
      </c>
      <c r="H4346" s="12">
        <f ca="1"/>
        <v>1040.2293776202155</v>
      </c>
    </row>
    <row r="4347" spans="6:8" x14ac:dyDescent="0.3">
      <c r="F4347" s="2">
        <v>4342</v>
      </c>
      <c r="G4347" s="12">
        <f ca="1"/>
        <v>0.17339368660964349</v>
      </c>
      <c r="H4347" s="12">
        <f ca="1"/>
        <v>910.82218028689681</v>
      </c>
    </row>
    <row r="4348" spans="6:8" x14ac:dyDescent="0.3">
      <c r="F4348" s="2">
        <v>4343</v>
      </c>
      <c r="G4348" s="12">
        <f ca="1"/>
        <v>0.87837348597358211</v>
      </c>
      <c r="H4348" s="12">
        <f ca="1"/>
        <v>1324.7828185911792</v>
      </c>
    </row>
    <row r="4349" spans="6:8" x14ac:dyDescent="0.3">
      <c r="F4349" s="2">
        <v>4344</v>
      </c>
      <c r="G4349" s="12">
        <f ca="1"/>
        <v>5.0091440795599462E-2</v>
      </c>
      <c r="H4349" s="12">
        <f ca="1"/>
        <v>825.64400290467484</v>
      </c>
    </row>
    <row r="4350" spans="6:8" x14ac:dyDescent="0.3">
      <c r="F4350" s="2">
        <v>4345</v>
      </c>
      <c r="G4350" s="12">
        <f ca="1"/>
        <v>0.98112909331499876</v>
      </c>
      <c r="H4350" s="12">
        <f ca="1"/>
        <v>1629.7391169982197</v>
      </c>
    </row>
    <row r="4351" spans="6:8" x14ac:dyDescent="0.3">
      <c r="F4351" s="2">
        <v>4346</v>
      </c>
      <c r="G4351" s="12">
        <f ca="1"/>
        <v>0.68222055552875815</v>
      </c>
      <c r="H4351" s="12">
        <f ca="1"/>
        <v>1152.8438602829526</v>
      </c>
    </row>
    <row r="4352" spans="6:8" x14ac:dyDescent="0.3">
      <c r="F4352" s="2">
        <v>4347</v>
      </c>
      <c r="G4352" s="12">
        <f ca="1"/>
        <v>0.31038230879274487</v>
      </c>
      <c r="H4352" s="12">
        <f ca="1"/>
        <v>975.04313274881554</v>
      </c>
    </row>
    <row r="4353" spans="6:8" x14ac:dyDescent="0.3">
      <c r="F4353" s="2">
        <v>4348</v>
      </c>
      <c r="G4353" s="12">
        <f ca="1"/>
        <v>0.51819238489244501</v>
      </c>
      <c r="H4353" s="12">
        <f ca="1"/>
        <v>1066.6924505221482</v>
      </c>
    </row>
    <row r="4354" spans="6:8" x14ac:dyDescent="0.3">
      <c r="F4354" s="2">
        <v>4349</v>
      </c>
      <c r="G4354" s="12">
        <f ca="1"/>
        <v>0.83666894879111875</v>
      </c>
      <c r="H4354" s="12">
        <f ca="1"/>
        <v>1274.1378486190442</v>
      </c>
    </row>
    <row r="4355" spans="6:8" x14ac:dyDescent="0.3">
      <c r="F4355" s="2">
        <v>4350</v>
      </c>
      <c r="G4355" s="12">
        <f ca="1"/>
        <v>0.43531121309080612</v>
      </c>
      <c r="H4355" s="12">
        <f ca="1"/>
        <v>1029.3022067584843</v>
      </c>
    </row>
    <row r="4356" spans="6:8" x14ac:dyDescent="0.3">
      <c r="F4356" s="2">
        <v>4351</v>
      </c>
      <c r="G4356" s="12">
        <f ca="1"/>
        <v>0.49508442543990405</v>
      </c>
      <c r="H4356" s="12">
        <f ca="1"/>
        <v>1056.0252427563209</v>
      </c>
    </row>
    <row r="4357" spans="6:8" x14ac:dyDescent="0.3">
      <c r="F4357" s="2">
        <v>4352</v>
      </c>
      <c r="G4357" s="12">
        <f ca="1"/>
        <v>9.7400686564228067E-2</v>
      </c>
      <c r="H4357" s="12">
        <f ca="1"/>
        <v>865.58052424041421</v>
      </c>
    </row>
    <row r="4358" spans="6:8" x14ac:dyDescent="0.3">
      <c r="F4358" s="2">
        <v>4353</v>
      </c>
      <c r="G4358" s="12">
        <f ca="1"/>
        <v>0.86489216594668861</v>
      </c>
      <c r="H4358" s="12">
        <f ca="1"/>
        <v>1306.8675407922506</v>
      </c>
    </row>
    <row r="4359" spans="6:8" x14ac:dyDescent="0.3">
      <c r="F4359" s="2">
        <v>4354</v>
      </c>
      <c r="G4359" s="12">
        <f ca="1"/>
        <v>0.8324647316381999</v>
      </c>
      <c r="H4359" s="12">
        <f ca="1"/>
        <v>1269.7084765842299</v>
      </c>
    </row>
    <row r="4360" spans="6:8" x14ac:dyDescent="0.3">
      <c r="F4360" s="2">
        <v>4355</v>
      </c>
      <c r="G4360" s="12">
        <f ca="1"/>
        <v>4.449123163815516E-3</v>
      </c>
      <c r="H4360" s="12">
        <f ca="1"/>
        <v>731.42009542974779</v>
      </c>
    </row>
    <row r="4361" spans="6:8" x14ac:dyDescent="0.3">
      <c r="F4361" s="2">
        <v>4356</v>
      </c>
      <c r="G4361" s="12">
        <f ca="1"/>
        <v>0.74269489678488765</v>
      </c>
      <c r="H4361" s="12">
        <f ca="1"/>
        <v>1192.778285794732</v>
      </c>
    </row>
    <row r="4362" spans="6:8" x14ac:dyDescent="0.3">
      <c r="F4362" s="2">
        <v>4357</v>
      </c>
      <c r="G4362" s="12">
        <f ca="1"/>
        <v>0.16726496941289293</v>
      </c>
      <c r="H4362" s="12">
        <f ca="1"/>
        <v>907.58981197884725</v>
      </c>
    </row>
    <row r="4363" spans="6:8" x14ac:dyDescent="0.3">
      <c r="F4363" s="2">
        <v>4358</v>
      </c>
      <c r="G4363" s="12">
        <f ca="1"/>
        <v>0.54034495410640093</v>
      </c>
      <c r="H4363" s="12">
        <f ca="1"/>
        <v>1077.1536527698026</v>
      </c>
    </row>
    <row r="4364" spans="6:8" x14ac:dyDescent="0.3">
      <c r="F4364" s="2">
        <v>4359</v>
      </c>
      <c r="G4364" s="12">
        <f ca="1"/>
        <v>0.70782341604554544</v>
      </c>
      <c r="H4364" s="12">
        <f ca="1"/>
        <v>1168.9513600217804</v>
      </c>
    </row>
    <row r="4365" spans="6:8" x14ac:dyDescent="0.3">
      <c r="F4365" s="2">
        <v>4360</v>
      </c>
      <c r="G4365" s="12">
        <f ca="1"/>
        <v>0.95667348505899352</v>
      </c>
      <c r="H4365" s="12">
        <f ca="1"/>
        <v>1495.5911791411359</v>
      </c>
    </row>
    <row r="4366" spans="6:8" x14ac:dyDescent="0.3">
      <c r="F4366" s="2">
        <v>4361</v>
      </c>
      <c r="G4366" s="12">
        <f ca="1"/>
        <v>0.89328334685317734</v>
      </c>
      <c r="H4366" s="12">
        <f ca="1"/>
        <v>1346.8875843521146</v>
      </c>
    </row>
    <row r="4367" spans="6:8" x14ac:dyDescent="0.3">
      <c r="F4367" s="2">
        <v>4362</v>
      </c>
      <c r="G4367" s="12">
        <f ca="1"/>
        <v>0.16891969580563559</v>
      </c>
      <c r="H4367" s="12">
        <f ca="1"/>
        <v>908.46755387012706</v>
      </c>
    </row>
    <row r="4368" spans="6:8" x14ac:dyDescent="0.3">
      <c r="F4368" s="2">
        <v>4363</v>
      </c>
      <c r="G4368" s="12">
        <f ca="1"/>
        <v>0.51335579930930941</v>
      </c>
      <c r="H4368" s="12">
        <f ca="1"/>
        <v>1064.4404679083761</v>
      </c>
    </row>
    <row r="4369" spans="6:8" x14ac:dyDescent="0.3">
      <c r="F4369" s="2">
        <v>4364</v>
      </c>
      <c r="G4369" s="12">
        <f ca="1"/>
        <v>0.54822570654321234</v>
      </c>
      <c r="H4369" s="12">
        <f ca="1"/>
        <v>1080.9384519161533</v>
      </c>
    </row>
    <row r="4370" spans="6:8" x14ac:dyDescent="0.3">
      <c r="F4370" s="2">
        <v>4365</v>
      </c>
      <c r="G4370" s="12">
        <f ca="1"/>
        <v>0.11892075199513341</v>
      </c>
      <c r="H4370" s="12">
        <f ca="1"/>
        <v>879.82901986445688</v>
      </c>
    </row>
    <row r="4371" spans="6:8" x14ac:dyDescent="0.3">
      <c r="F4371" s="2">
        <v>4366</v>
      </c>
      <c r="G4371" s="12">
        <f ca="1"/>
        <v>0.96545017106823017</v>
      </c>
      <c r="H4371" s="12">
        <f ca="1"/>
        <v>1532.3039837755468</v>
      </c>
    </row>
    <row r="4372" spans="6:8" x14ac:dyDescent="0.3">
      <c r="F4372" s="2">
        <v>4367</v>
      </c>
      <c r="G4372" s="12">
        <f ca="1"/>
        <v>0.36768965142118737</v>
      </c>
      <c r="H4372" s="12">
        <f ca="1"/>
        <v>999.91797157369479</v>
      </c>
    </row>
    <row r="4373" spans="6:8" x14ac:dyDescent="0.3">
      <c r="F4373" s="2">
        <v>4368</v>
      </c>
      <c r="G4373" s="12">
        <f ca="1"/>
        <v>0.50510656514857621</v>
      </c>
      <c r="H4373" s="12">
        <f ca="1"/>
        <v>1060.6237003549556</v>
      </c>
    </row>
    <row r="4374" spans="6:8" x14ac:dyDescent="0.3">
      <c r="F4374" s="2">
        <v>4369</v>
      </c>
      <c r="G4374" s="12">
        <f ca="1"/>
        <v>0.11401393706084995</v>
      </c>
      <c r="H4374" s="12">
        <f ca="1"/>
        <v>876.71330047220886</v>
      </c>
    </row>
    <row r="4375" spans="6:8" x14ac:dyDescent="0.3">
      <c r="F4375" s="2">
        <v>4370</v>
      </c>
      <c r="G4375" s="12">
        <f ca="1"/>
        <v>0.55286614104997067</v>
      </c>
      <c r="H4375" s="12">
        <f ca="1"/>
        <v>1083.1839053713591</v>
      </c>
    </row>
    <row r="4376" spans="6:8" x14ac:dyDescent="0.3">
      <c r="F4376" s="2">
        <v>4371</v>
      </c>
      <c r="G4376" s="12">
        <f ca="1"/>
        <v>0.16852221558955804</v>
      </c>
      <c r="H4376" s="12">
        <f ca="1"/>
        <v>908.25705803765004</v>
      </c>
    </row>
    <row r="4377" spans="6:8" x14ac:dyDescent="0.3">
      <c r="F4377" s="2">
        <v>4372</v>
      </c>
      <c r="G4377" s="12">
        <f ca="1"/>
        <v>0.42964511145506856</v>
      </c>
      <c r="H4377" s="12">
        <f ca="1"/>
        <v>1026.8170062453175</v>
      </c>
    </row>
    <row r="4378" spans="6:8" x14ac:dyDescent="0.3">
      <c r="F4378" s="2">
        <v>4373</v>
      </c>
      <c r="G4378" s="12">
        <f ca="1"/>
        <v>0.32875505517084047</v>
      </c>
      <c r="H4378" s="12">
        <f ca="1"/>
        <v>983.05729623393665</v>
      </c>
    </row>
    <row r="4379" spans="6:8" x14ac:dyDescent="0.3">
      <c r="F4379" s="2">
        <v>4374</v>
      </c>
      <c r="G4379" s="12">
        <f ca="1"/>
        <v>4.668558324747818E-2</v>
      </c>
      <c r="H4379" s="12">
        <f ca="1"/>
        <v>821.94772272253851</v>
      </c>
    </row>
    <row r="4380" spans="6:8" x14ac:dyDescent="0.3">
      <c r="F4380" s="2">
        <v>4375</v>
      </c>
      <c r="G4380" s="12">
        <f ca="1"/>
        <v>0.65974483690277008</v>
      </c>
      <c r="H4380" s="12">
        <f ca="1"/>
        <v>1139.4915446241407</v>
      </c>
    </row>
    <row r="4381" spans="6:8" x14ac:dyDescent="0.3">
      <c r="F4381" s="2">
        <v>4376</v>
      </c>
      <c r="G4381" s="12">
        <f ca="1"/>
        <v>0.57773349239734118</v>
      </c>
      <c r="H4381" s="12">
        <f ca="1"/>
        <v>1095.4489794417609</v>
      </c>
    </row>
    <row r="4382" spans="6:8" x14ac:dyDescent="0.3">
      <c r="F4382" s="2">
        <v>4377</v>
      </c>
      <c r="G4382" s="12">
        <f ca="1"/>
        <v>0.84741863812608109</v>
      </c>
      <c r="H4382" s="12">
        <f ca="1"/>
        <v>1285.9486074711622</v>
      </c>
    </row>
    <row r="4383" spans="6:8" x14ac:dyDescent="0.3">
      <c r="F4383" s="2">
        <v>4378</v>
      </c>
      <c r="G4383" s="12">
        <f ca="1"/>
        <v>0.22128111369437287</v>
      </c>
      <c r="H4383" s="12">
        <f ca="1"/>
        <v>934.6514193879334</v>
      </c>
    </row>
    <row r="4384" spans="6:8" x14ac:dyDescent="0.3">
      <c r="F4384" s="2">
        <v>4379</v>
      </c>
      <c r="G4384" s="12">
        <f ca="1"/>
        <v>2.6685273988678038E-2</v>
      </c>
      <c r="H4384" s="12">
        <f ca="1"/>
        <v>795.29068250285547</v>
      </c>
    </row>
    <row r="4385" spans="6:8" x14ac:dyDescent="0.3">
      <c r="F4385" s="2">
        <v>4380</v>
      </c>
      <c r="G4385" s="12">
        <f ca="1"/>
        <v>0.38949138881735701</v>
      </c>
      <c r="H4385" s="12">
        <f ca="1"/>
        <v>1009.346132177969</v>
      </c>
    </row>
    <row r="4386" spans="6:8" x14ac:dyDescent="0.3">
      <c r="F4386" s="2">
        <v>4381</v>
      </c>
      <c r="G4386" s="12">
        <f ca="1"/>
        <v>0.82146415693743036</v>
      </c>
      <c r="H4386" s="12">
        <f ca="1"/>
        <v>1258.5727116646299</v>
      </c>
    </row>
    <row r="4387" spans="6:8" x14ac:dyDescent="0.3">
      <c r="F4387" s="2">
        <v>4382</v>
      </c>
      <c r="G4387" s="12">
        <f ca="1"/>
        <v>0.44431789342392225</v>
      </c>
      <c r="H4387" s="12">
        <f ca="1"/>
        <v>1033.2663233500416</v>
      </c>
    </row>
    <row r="4388" spans="6:8" x14ac:dyDescent="0.3">
      <c r="F4388" s="2">
        <v>4383</v>
      </c>
      <c r="G4388" s="12">
        <f ca="1"/>
        <v>0.40530140215864385</v>
      </c>
      <c r="H4388" s="12">
        <f ca="1"/>
        <v>1016.2013206607596</v>
      </c>
    </row>
    <row r="4389" spans="6:8" x14ac:dyDescent="0.3">
      <c r="F4389" s="2">
        <v>4384</v>
      </c>
      <c r="G4389" s="12">
        <f ca="1"/>
        <v>0.95545373969059977</v>
      </c>
      <c r="H4389" s="12">
        <f ca="1"/>
        <v>1491.0761312125021</v>
      </c>
    </row>
    <row r="4390" spans="6:8" x14ac:dyDescent="0.3">
      <c r="F4390" s="2">
        <v>4385</v>
      </c>
      <c r="G4390" s="12">
        <f ca="1"/>
        <v>0.87379403534996025</v>
      </c>
      <c r="H4390" s="12">
        <f ca="1"/>
        <v>1318.4997412433588</v>
      </c>
    </row>
    <row r="4391" spans="6:8" x14ac:dyDescent="0.3">
      <c r="F4391" s="2">
        <v>4386</v>
      </c>
      <c r="G4391" s="12">
        <f ca="1"/>
        <v>0.85674389338087709</v>
      </c>
      <c r="H4391" s="12">
        <f ca="1"/>
        <v>1296.8226413115756</v>
      </c>
    </row>
    <row r="4392" spans="6:8" x14ac:dyDescent="0.3">
      <c r="F4392" s="2">
        <v>4387</v>
      </c>
      <c r="G4392" s="12">
        <f ca="1"/>
        <v>0.95677014468235444</v>
      </c>
      <c r="H4392" s="12">
        <f ca="1"/>
        <v>1495.9542705228359</v>
      </c>
    </row>
    <row r="4393" spans="6:8" x14ac:dyDescent="0.3">
      <c r="F4393" s="2">
        <v>4388</v>
      </c>
      <c r="G4393" s="12">
        <f ca="1"/>
        <v>0.80694790859076737</v>
      </c>
      <c r="H4393" s="12">
        <f ca="1"/>
        <v>1244.7746857492543</v>
      </c>
    </row>
    <row r="4394" spans="6:8" x14ac:dyDescent="0.3">
      <c r="F4394" s="2">
        <v>4389</v>
      </c>
      <c r="G4394" s="12">
        <f ca="1"/>
        <v>0.17002577697814214</v>
      </c>
      <c r="H4394" s="12">
        <f ca="1"/>
        <v>909.05217052967237</v>
      </c>
    </row>
    <row r="4395" spans="6:8" x14ac:dyDescent="0.3">
      <c r="F4395" s="2">
        <v>4390</v>
      </c>
      <c r="G4395" s="12">
        <f ca="1"/>
        <v>0.93806318773785669</v>
      </c>
      <c r="H4395" s="12">
        <f ca="1"/>
        <v>1437.2248647903309</v>
      </c>
    </row>
    <row r="4396" spans="6:8" x14ac:dyDescent="0.3">
      <c r="F4396" s="2">
        <v>4391</v>
      </c>
      <c r="G4396" s="12">
        <f ca="1"/>
        <v>0.54732864476431264</v>
      </c>
      <c r="H4396" s="12">
        <f ca="1"/>
        <v>1080.5058375576548</v>
      </c>
    </row>
    <row r="4397" spans="6:8" x14ac:dyDescent="0.3">
      <c r="F4397" s="2">
        <v>4392</v>
      </c>
      <c r="G4397" s="12">
        <f ca="1"/>
        <v>0.92308014217730827</v>
      </c>
      <c r="H4397" s="12">
        <f ca="1"/>
        <v>1401.5129231587925</v>
      </c>
    </row>
    <row r="4398" spans="6:8" x14ac:dyDescent="0.3">
      <c r="F4398" s="2">
        <v>4393</v>
      </c>
      <c r="G4398" s="12">
        <f ca="1"/>
        <v>0.93940155508357925</v>
      </c>
      <c r="H4398" s="12">
        <f ca="1"/>
        <v>1440.8104459158935</v>
      </c>
    </row>
    <row r="4399" spans="6:8" x14ac:dyDescent="0.3">
      <c r="F4399" s="2">
        <v>4394</v>
      </c>
      <c r="G4399" s="12">
        <f ca="1"/>
        <v>0.80556984465641146</v>
      </c>
      <c r="H4399" s="12">
        <f ca="1"/>
        <v>1243.5127189013695</v>
      </c>
    </row>
    <row r="4400" spans="6:8" x14ac:dyDescent="0.3">
      <c r="F4400" s="2">
        <v>4395</v>
      </c>
      <c r="G4400" s="12">
        <f ca="1"/>
        <v>0.78860578812665505</v>
      </c>
      <c r="H4400" s="12">
        <f ca="1"/>
        <v>1228.5839905305172</v>
      </c>
    </row>
    <row r="4401" spans="6:8" x14ac:dyDescent="0.3">
      <c r="F4401" s="2">
        <v>4396</v>
      </c>
      <c r="G4401" s="12">
        <f ca="1"/>
        <v>0.46640534958945978</v>
      </c>
      <c r="H4401" s="12">
        <f ca="1"/>
        <v>1043.0715547756267</v>
      </c>
    </row>
    <row r="4402" spans="6:8" x14ac:dyDescent="0.3">
      <c r="F4402" s="2">
        <v>4397</v>
      </c>
      <c r="G4402" s="12">
        <f ca="1"/>
        <v>0.4102018971842929</v>
      </c>
      <c r="H4402" s="12">
        <f ca="1"/>
        <v>1018.3314448898136</v>
      </c>
    </row>
    <row r="4403" spans="6:8" x14ac:dyDescent="0.3">
      <c r="F4403" s="2">
        <v>4398</v>
      </c>
      <c r="G4403" s="12">
        <f ca="1"/>
        <v>0.7006287929029249</v>
      </c>
      <c r="H4403" s="12">
        <f ca="1"/>
        <v>1164.3187006889268</v>
      </c>
    </row>
    <row r="4404" spans="6:8" x14ac:dyDescent="0.3">
      <c r="F4404" s="2">
        <v>4399</v>
      </c>
      <c r="G4404" s="12">
        <f ca="1"/>
        <v>0.17802587709137185</v>
      </c>
      <c r="H4404" s="12">
        <f ca="1"/>
        <v>913.23274816141782</v>
      </c>
    </row>
    <row r="4405" spans="6:8" x14ac:dyDescent="0.3">
      <c r="F4405" s="2">
        <v>4400</v>
      </c>
      <c r="G4405" s="12">
        <f ca="1"/>
        <v>0.11827305769540186</v>
      </c>
      <c r="H4405" s="12">
        <f ca="1"/>
        <v>879.42173137991199</v>
      </c>
    </row>
    <row r="4406" spans="6:8" x14ac:dyDescent="0.3">
      <c r="F4406" s="2">
        <v>4401</v>
      </c>
      <c r="G4406" s="12">
        <f ca="1"/>
        <v>0.27116771676744733</v>
      </c>
      <c r="H4406" s="12">
        <f ca="1"/>
        <v>957.67155163756411</v>
      </c>
    </row>
    <row r="4407" spans="6:8" x14ac:dyDescent="0.3">
      <c r="F4407" s="2">
        <v>4402</v>
      </c>
      <c r="G4407" s="12">
        <f ca="1"/>
        <v>0.58261616103286729</v>
      </c>
      <c r="H4407" s="12">
        <f ca="1"/>
        <v>1097.906860991515</v>
      </c>
    </row>
    <row r="4408" spans="6:8" x14ac:dyDescent="0.3">
      <c r="F4408" s="2">
        <v>4403</v>
      </c>
      <c r="G4408" s="12">
        <f ca="1"/>
        <v>0.63058850593959459</v>
      </c>
      <c r="H4408" s="12">
        <f ca="1"/>
        <v>1123.0877073974698</v>
      </c>
    </row>
    <row r="4409" spans="6:8" x14ac:dyDescent="0.3">
      <c r="F4409" s="2">
        <v>4404</v>
      </c>
      <c r="G4409" s="12">
        <f ca="1"/>
        <v>2.5089279200847692E-2</v>
      </c>
      <c r="H4409" s="12">
        <f ca="1"/>
        <v>792.60741062215277</v>
      </c>
    </row>
    <row r="4410" spans="6:8" x14ac:dyDescent="0.3">
      <c r="F4410" s="2">
        <v>4405</v>
      </c>
      <c r="G4410" s="12">
        <f ca="1"/>
        <v>0.80203697302377219</v>
      </c>
      <c r="H4410" s="12">
        <f ca="1"/>
        <v>1240.3128517106541</v>
      </c>
    </row>
    <row r="4411" spans="6:8" x14ac:dyDescent="0.3">
      <c r="F4411" s="2">
        <v>4406</v>
      </c>
      <c r="G4411" s="12">
        <f ca="1"/>
        <v>0.52650412154388726</v>
      </c>
      <c r="H4411" s="12">
        <f ca="1"/>
        <v>1070.5883909668435</v>
      </c>
    </row>
    <row r="4412" spans="6:8" x14ac:dyDescent="0.3">
      <c r="F4412" s="2">
        <v>4407</v>
      </c>
      <c r="G4412" s="12">
        <f ca="1"/>
        <v>0.17297853619518877</v>
      </c>
      <c r="H4412" s="12">
        <f ca="1"/>
        <v>910.60480433869691</v>
      </c>
    </row>
    <row r="4413" spans="6:8" x14ac:dyDescent="0.3">
      <c r="F4413" s="2">
        <v>4408</v>
      </c>
      <c r="G4413" s="12">
        <f ca="1"/>
        <v>0.74501795163714601</v>
      </c>
      <c r="H4413" s="12">
        <f ca="1"/>
        <v>1194.4563727948569</v>
      </c>
    </row>
    <row r="4414" spans="6:8" x14ac:dyDescent="0.3">
      <c r="F4414" s="2">
        <v>4409</v>
      </c>
      <c r="G4414" s="12">
        <f ca="1"/>
        <v>0.25037608765927311</v>
      </c>
      <c r="H4414" s="12">
        <f ca="1"/>
        <v>948.23765693347343</v>
      </c>
    </row>
    <row r="4415" spans="6:8" x14ac:dyDescent="0.3">
      <c r="F4415" s="2">
        <v>4410</v>
      </c>
      <c r="G4415" s="12">
        <f ca="1"/>
        <v>0.792397547374047</v>
      </c>
      <c r="H4415" s="12">
        <f ca="1"/>
        <v>1231.8282539849595</v>
      </c>
    </row>
    <row r="4416" spans="6:8" x14ac:dyDescent="0.3">
      <c r="F4416" s="2">
        <v>4411</v>
      </c>
      <c r="G4416" s="12">
        <f ca="1"/>
        <v>0.60690130445351498</v>
      </c>
      <c r="H4416" s="12">
        <f ca="1"/>
        <v>1110.404787711017</v>
      </c>
    </row>
    <row r="4417" spans="6:8" x14ac:dyDescent="0.3">
      <c r="F4417" s="2">
        <v>4412</v>
      </c>
      <c r="G4417" s="12">
        <f ca="1"/>
        <v>0.10548578162109679</v>
      </c>
      <c r="H4417" s="12">
        <f ca="1"/>
        <v>871.12011601282188</v>
      </c>
    </row>
    <row r="4418" spans="6:8" x14ac:dyDescent="0.3">
      <c r="F4418" s="2">
        <v>4413</v>
      </c>
      <c r="G4418" s="12">
        <f ca="1"/>
        <v>0.30000053309160357</v>
      </c>
      <c r="H4418" s="12">
        <f ca="1"/>
        <v>970.48558001271897</v>
      </c>
    </row>
    <row r="4419" spans="6:8" x14ac:dyDescent="0.3">
      <c r="F4419" s="2">
        <v>4414</v>
      </c>
      <c r="G4419" s="12">
        <f ca="1"/>
        <v>0.15703987722578727</v>
      </c>
      <c r="H4419" s="12">
        <f ca="1"/>
        <v>902.0776139188016</v>
      </c>
    </row>
    <row r="4420" spans="6:8" x14ac:dyDescent="0.3">
      <c r="F4420" s="2">
        <v>4415</v>
      </c>
      <c r="G4420" s="12">
        <f ca="1"/>
        <v>0.48124199794249867</v>
      </c>
      <c r="H4420" s="12">
        <f ca="1"/>
        <v>1049.7376252500928</v>
      </c>
    </row>
    <row r="4421" spans="6:8" x14ac:dyDescent="0.3">
      <c r="F4421" s="2">
        <v>4416</v>
      </c>
      <c r="G4421" s="12">
        <f ca="1"/>
        <v>0.41116685847395318</v>
      </c>
      <c r="H4421" s="12">
        <f ca="1"/>
        <v>1018.751245394376</v>
      </c>
    </row>
    <row r="4422" spans="6:8" x14ac:dyDescent="0.3">
      <c r="F4422" s="2">
        <v>4417</v>
      </c>
      <c r="G4422" s="12">
        <f ca="1"/>
        <v>0.6790382191772335</v>
      </c>
      <c r="H4422" s="12">
        <f ca="1"/>
        <v>1150.9115751079964</v>
      </c>
    </row>
    <row r="4423" spans="6:8" x14ac:dyDescent="0.3">
      <c r="F4423" s="2">
        <v>4418</v>
      </c>
      <c r="G4423" s="12">
        <f ca="1"/>
        <v>0.62585709715306925</v>
      </c>
      <c r="H4423" s="12">
        <f ca="1"/>
        <v>1120.5116455711759</v>
      </c>
    </row>
    <row r="4424" spans="6:8" x14ac:dyDescent="0.3">
      <c r="F4424" s="2">
        <v>4419</v>
      </c>
      <c r="G4424" s="12">
        <f ca="1"/>
        <v>0.15802144766756565</v>
      </c>
      <c r="H4424" s="12">
        <f ca="1"/>
        <v>902.61368261122868</v>
      </c>
    </row>
    <row r="4425" spans="6:8" x14ac:dyDescent="0.3">
      <c r="F4425" s="2">
        <v>4420</v>
      </c>
      <c r="G4425" s="12">
        <f ca="1"/>
        <v>0.32588034018507628</v>
      </c>
      <c r="H4425" s="12">
        <f ca="1"/>
        <v>981.8069250362505</v>
      </c>
    </row>
    <row r="4426" spans="6:8" x14ac:dyDescent="0.3">
      <c r="F4426" s="2">
        <v>4421</v>
      </c>
      <c r="G4426" s="12">
        <f ca="1"/>
        <v>0.22243433563501847</v>
      </c>
      <c r="H4426" s="12">
        <f ca="1"/>
        <v>935.20031780159127</v>
      </c>
    </row>
    <row r="4427" spans="6:8" x14ac:dyDescent="0.3">
      <c r="F4427" s="2">
        <v>4422</v>
      </c>
      <c r="G4427" s="12">
        <f ca="1"/>
        <v>0.13814548423809403</v>
      </c>
      <c r="H4427" s="12">
        <f ca="1"/>
        <v>891.43194192962903</v>
      </c>
    </row>
    <row r="4428" spans="6:8" x14ac:dyDescent="0.3">
      <c r="F4428" s="2">
        <v>4423</v>
      </c>
      <c r="G4428" s="12">
        <f ca="1"/>
        <v>0.16090811544174022</v>
      </c>
      <c r="H4428" s="12">
        <f ca="1"/>
        <v>904.18143762719569</v>
      </c>
    </row>
    <row r="4429" spans="6:8" x14ac:dyDescent="0.3">
      <c r="F4429" s="2">
        <v>4424</v>
      </c>
      <c r="G4429" s="12">
        <f ca="1"/>
        <v>0.36922940981644725</v>
      </c>
      <c r="H4429" s="12">
        <f ca="1"/>
        <v>1000.5834669509265</v>
      </c>
    </row>
    <row r="4430" spans="6:8" x14ac:dyDescent="0.3">
      <c r="F4430" s="2">
        <v>4425</v>
      </c>
      <c r="G4430" s="12">
        <f ca="1"/>
        <v>0.46022821023328175</v>
      </c>
      <c r="H4430" s="12">
        <f ca="1"/>
        <v>1040.3161174927445</v>
      </c>
    </row>
    <row r="4431" spans="6:8" x14ac:dyDescent="0.3">
      <c r="F4431" s="2">
        <v>4426</v>
      </c>
      <c r="G4431" s="12">
        <f ca="1"/>
        <v>0.91054257840056674</v>
      </c>
      <c r="H4431" s="12">
        <f ca="1"/>
        <v>1376.4326752858408</v>
      </c>
    </row>
    <row r="4432" spans="6:8" x14ac:dyDescent="0.3">
      <c r="F4432" s="2">
        <v>4427</v>
      </c>
      <c r="G4432" s="12">
        <f ca="1"/>
        <v>0.84000015412849338</v>
      </c>
      <c r="H4432" s="12">
        <f ca="1"/>
        <v>1277.720868854411</v>
      </c>
    </row>
    <row r="4433" spans="6:8" x14ac:dyDescent="0.3">
      <c r="F4433" s="2">
        <v>4428</v>
      </c>
      <c r="G4433" s="12">
        <f ca="1"/>
        <v>0.58980897477821426</v>
      </c>
      <c r="H4433" s="12">
        <f ca="1"/>
        <v>1101.5598603225869</v>
      </c>
    </row>
    <row r="4434" spans="6:8" x14ac:dyDescent="0.3">
      <c r="F4434" s="2">
        <v>4429</v>
      </c>
      <c r="G4434" s="12">
        <f ca="1"/>
        <v>0.62785148608847186</v>
      </c>
      <c r="H4434" s="12">
        <f ca="1"/>
        <v>1121.5947893119828</v>
      </c>
    </row>
    <row r="4435" spans="6:8" x14ac:dyDescent="0.3">
      <c r="F4435" s="2">
        <v>4430</v>
      </c>
      <c r="G4435" s="12">
        <f ca="1"/>
        <v>0.78689485866323605</v>
      </c>
      <c r="H4435" s="12">
        <f ca="1"/>
        <v>1227.1364875580216</v>
      </c>
    </row>
    <row r="4436" spans="6:8" x14ac:dyDescent="0.3">
      <c r="F4436" s="2">
        <v>4431</v>
      </c>
      <c r="G4436" s="12">
        <f ca="1"/>
        <v>0.86506695708387915</v>
      </c>
      <c r="H4436" s="12">
        <f ca="1"/>
        <v>1307.0890515406331</v>
      </c>
    </row>
    <row r="4437" spans="6:8" x14ac:dyDescent="0.3">
      <c r="F4437" s="2">
        <v>4432</v>
      </c>
      <c r="G4437" s="12">
        <f ca="1"/>
        <v>0.48139371722410829</v>
      </c>
      <c r="H4437" s="12">
        <f ca="1"/>
        <v>1049.8061667293459</v>
      </c>
    </row>
    <row r="4438" spans="6:8" x14ac:dyDescent="0.3">
      <c r="F4438" s="2">
        <v>4433</v>
      </c>
      <c r="G4438" s="12">
        <f ca="1"/>
        <v>0.63440328780763866</v>
      </c>
      <c r="H4438" s="12">
        <f ca="1"/>
        <v>1125.1811912001997</v>
      </c>
    </row>
    <row r="4439" spans="6:8" x14ac:dyDescent="0.3">
      <c r="F4439" s="2">
        <v>4434</v>
      </c>
      <c r="G4439" s="12">
        <f ca="1"/>
        <v>0.50105355443972388</v>
      </c>
      <c r="H4439" s="12">
        <f ca="1"/>
        <v>1058.7591270331084</v>
      </c>
    </row>
    <row r="4440" spans="6:8" x14ac:dyDescent="0.3">
      <c r="F4440" s="2">
        <v>4435</v>
      </c>
      <c r="G4440" s="12">
        <f ca="1"/>
        <v>6.9307738018425935E-2</v>
      </c>
      <c r="H4440" s="12">
        <f ca="1"/>
        <v>843.89724676362607</v>
      </c>
    </row>
    <row r="4441" spans="6:8" x14ac:dyDescent="0.3">
      <c r="F4441" s="2">
        <v>4436</v>
      </c>
      <c r="G4441" s="12">
        <f ca="1"/>
        <v>0.86229821053126421</v>
      </c>
      <c r="H4441" s="12">
        <f ca="1"/>
        <v>1303.6108531364803</v>
      </c>
    </row>
    <row r="4442" spans="6:8" x14ac:dyDescent="0.3">
      <c r="F4442" s="2">
        <v>4437</v>
      </c>
      <c r="G4442" s="12">
        <f ca="1"/>
        <v>4.583230531185678E-2</v>
      </c>
      <c r="H4442" s="12">
        <f ca="1"/>
        <v>820.99346375328594</v>
      </c>
    </row>
    <row r="4443" spans="6:8" x14ac:dyDescent="0.3">
      <c r="F4443" s="2">
        <v>4438</v>
      </c>
      <c r="G4443" s="12">
        <f ca="1"/>
        <v>0.20185688171369165</v>
      </c>
      <c r="H4443" s="12">
        <f ca="1"/>
        <v>925.24991295306461</v>
      </c>
    </row>
    <row r="4444" spans="6:8" x14ac:dyDescent="0.3">
      <c r="F4444" s="2">
        <v>4439</v>
      </c>
      <c r="G4444" s="12">
        <f ca="1"/>
        <v>0.87625330976390203</v>
      </c>
      <c r="H4444" s="12">
        <f ca="1"/>
        <v>1321.8470983556622</v>
      </c>
    </row>
    <row r="4445" spans="6:8" x14ac:dyDescent="0.3">
      <c r="F4445" s="2">
        <v>4440</v>
      </c>
      <c r="G4445" s="12">
        <f ca="1"/>
        <v>0.96078184369592123</v>
      </c>
      <c r="H4445" s="12">
        <f ca="1"/>
        <v>1511.7698350391008</v>
      </c>
    </row>
    <row r="4446" spans="6:8" x14ac:dyDescent="0.3">
      <c r="F4446" s="2">
        <v>4441</v>
      </c>
      <c r="G4446" s="12">
        <f ca="1"/>
        <v>0.72983506241921314</v>
      </c>
      <c r="H4446" s="12">
        <f ca="1"/>
        <v>1183.7059882346675</v>
      </c>
    </row>
    <row r="4447" spans="6:8" x14ac:dyDescent="0.3">
      <c r="F4447" s="2">
        <v>4442</v>
      </c>
      <c r="G4447" s="12">
        <f ca="1"/>
        <v>0.10947030841211958</v>
      </c>
      <c r="H4447" s="12">
        <f ca="1"/>
        <v>873.76303760767314</v>
      </c>
    </row>
    <row r="4448" spans="6:8" x14ac:dyDescent="0.3">
      <c r="F4448" s="2">
        <v>4443</v>
      </c>
      <c r="G4448" s="12">
        <f ca="1"/>
        <v>0.57915107263045629</v>
      </c>
      <c r="H4448" s="12">
        <f ca="1"/>
        <v>1096.1607945454307</v>
      </c>
    </row>
    <row r="4449" spans="6:8" x14ac:dyDescent="0.3">
      <c r="F4449" s="2">
        <v>4444</v>
      </c>
      <c r="G4449" s="12">
        <f ca="1"/>
        <v>0.70689258846081615</v>
      </c>
      <c r="H4449" s="12">
        <f ca="1"/>
        <v>1168.3470256426313</v>
      </c>
    </row>
    <row r="4450" spans="6:8" x14ac:dyDescent="0.3">
      <c r="F4450" s="2">
        <v>4445</v>
      </c>
      <c r="G4450" s="12">
        <f ca="1"/>
        <v>0.39557652318106995</v>
      </c>
      <c r="H4450" s="12">
        <f ca="1"/>
        <v>1011.981988481201</v>
      </c>
    </row>
    <row r="4451" spans="6:8" x14ac:dyDescent="0.3">
      <c r="F4451" s="2">
        <v>4446</v>
      </c>
      <c r="G4451" s="12">
        <f ca="1"/>
        <v>0.36947448813803119</v>
      </c>
      <c r="H4451" s="12">
        <f ca="1"/>
        <v>1000.689392320041</v>
      </c>
    </row>
    <row r="4452" spans="6:8" x14ac:dyDescent="0.3">
      <c r="F4452" s="2">
        <v>4447</v>
      </c>
      <c r="G4452" s="12">
        <f ca="1"/>
        <v>0.8394901067708378</v>
      </c>
      <c r="H4452" s="12">
        <f ca="1"/>
        <v>1277.1679328791374</v>
      </c>
    </row>
    <row r="4453" spans="6:8" x14ac:dyDescent="0.3">
      <c r="F4453" s="2">
        <v>4448</v>
      </c>
      <c r="G4453" s="12">
        <f ca="1"/>
        <v>0.45654219988837674</v>
      </c>
      <c r="H4453" s="12">
        <f ca="1"/>
        <v>1038.6770195913602</v>
      </c>
    </row>
    <row r="4454" spans="6:8" x14ac:dyDescent="0.3">
      <c r="F4454" s="2">
        <v>4449</v>
      </c>
      <c r="G4454" s="12">
        <f ca="1"/>
        <v>0.97358686522336968</v>
      </c>
      <c r="H4454" s="12">
        <f ca="1"/>
        <v>1575.6657971224827</v>
      </c>
    </row>
    <row r="4455" spans="6:8" x14ac:dyDescent="0.3">
      <c r="F4455" s="2">
        <v>4450</v>
      </c>
      <c r="G4455" s="12">
        <f ca="1"/>
        <v>0.78332464262824564</v>
      </c>
      <c r="H4455" s="12">
        <f ca="1"/>
        <v>1224.14782242299</v>
      </c>
    </row>
    <row r="4456" spans="6:8" x14ac:dyDescent="0.3">
      <c r="F4456" s="2">
        <v>4451</v>
      </c>
      <c r="G4456" s="12">
        <f ca="1"/>
        <v>0.91443897281033615</v>
      </c>
      <c r="H4456" s="12">
        <f ca="1"/>
        <v>1383.8476941139895</v>
      </c>
    </row>
    <row r="4457" spans="6:8" x14ac:dyDescent="0.3">
      <c r="F4457" s="2">
        <v>4452</v>
      </c>
      <c r="G4457" s="12">
        <f ca="1"/>
        <v>0.89292042981489561</v>
      </c>
      <c r="H4457" s="12">
        <f ca="1"/>
        <v>1346.31608518643</v>
      </c>
    </row>
    <row r="4458" spans="6:8" x14ac:dyDescent="0.3">
      <c r="F4458" s="2">
        <v>4453</v>
      </c>
      <c r="G4458" s="12">
        <f ca="1"/>
        <v>6.5017186472554611E-2</v>
      </c>
      <c r="H4458" s="12">
        <f ca="1"/>
        <v>840.1353855481218</v>
      </c>
    </row>
    <row r="4459" spans="6:8" x14ac:dyDescent="0.3">
      <c r="F4459" s="2">
        <v>4454</v>
      </c>
      <c r="G4459" s="12">
        <f ca="1"/>
        <v>0.91876075900504017</v>
      </c>
      <c r="H4459" s="12">
        <f ca="1"/>
        <v>1392.4583066751391</v>
      </c>
    </row>
    <row r="4460" spans="6:8" x14ac:dyDescent="0.3">
      <c r="F4460" s="2">
        <v>4455</v>
      </c>
      <c r="G4460" s="12">
        <f ca="1"/>
        <v>0.44831714876991247</v>
      </c>
      <c r="H4460" s="12">
        <f ca="1"/>
        <v>1035.0323976179936</v>
      </c>
    </row>
    <row r="4461" spans="6:8" x14ac:dyDescent="0.3">
      <c r="F4461" s="2">
        <v>4456</v>
      </c>
      <c r="G4461" s="12">
        <f ca="1"/>
        <v>8.2692168174138825E-2</v>
      </c>
      <c r="H4461" s="12">
        <f ca="1"/>
        <v>854.77917346794698</v>
      </c>
    </row>
    <row r="4462" spans="6:8" x14ac:dyDescent="0.3">
      <c r="F4462" s="2">
        <v>4457</v>
      </c>
      <c r="G4462" s="12">
        <f ca="1"/>
        <v>0.10679877330053245</v>
      </c>
      <c r="H4462" s="12">
        <f ca="1"/>
        <v>871.99701431390406</v>
      </c>
    </row>
    <row r="4463" spans="6:8" x14ac:dyDescent="0.3">
      <c r="F4463" s="2">
        <v>4458</v>
      </c>
      <c r="G4463" s="12">
        <f ca="1"/>
        <v>0.23681167488888377</v>
      </c>
      <c r="H4463" s="12">
        <f ca="1"/>
        <v>941.96764175855265</v>
      </c>
    </row>
    <row r="4464" spans="6:8" x14ac:dyDescent="0.3">
      <c r="F4464" s="2">
        <v>4459</v>
      </c>
      <c r="G4464" s="12">
        <f ca="1"/>
        <v>0.15888125270880016</v>
      </c>
      <c r="H4464" s="12">
        <f ca="1"/>
        <v>903.08199917514492</v>
      </c>
    </row>
    <row r="4465" spans="6:8" x14ac:dyDescent="0.3">
      <c r="F4465" s="2">
        <v>4460</v>
      </c>
      <c r="G4465" s="12">
        <f ca="1"/>
        <v>4.0256775829130786E-2</v>
      </c>
      <c r="H4465" s="12">
        <f ca="1"/>
        <v>814.44027847195264</v>
      </c>
    </row>
    <row r="4466" spans="6:8" x14ac:dyDescent="0.3">
      <c r="F4466" s="2">
        <v>4461</v>
      </c>
      <c r="G4466" s="12">
        <f ca="1"/>
        <v>0.41599757228585665</v>
      </c>
      <c r="H4466" s="12">
        <f ca="1"/>
        <v>1020.8547257373205</v>
      </c>
    </row>
    <row r="4467" spans="6:8" x14ac:dyDescent="0.3">
      <c r="F4467" s="2">
        <v>4462</v>
      </c>
      <c r="G4467" s="12">
        <f ca="1"/>
        <v>0.17566437352318776</v>
      </c>
      <c r="H4467" s="12">
        <f ca="1"/>
        <v>912.00720900639453</v>
      </c>
    </row>
    <row r="4468" spans="6:8" x14ac:dyDescent="0.3">
      <c r="F4468" s="2">
        <v>4463</v>
      </c>
      <c r="G4468" s="12">
        <f ca="1"/>
        <v>0.6953724095560152</v>
      </c>
      <c r="H4468" s="12">
        <f ca="1"/>
        <v>1160.988302428849</v>
      </c>
    </row>
    <row r="4469" spans="6:8" x14ac:dyDescent="0.3">
      <c r="F4469" s="2">
        <v>4464</v>
      </c>
      <c r="G4469" s="12">
        <f ca="1"/>
        <v>5.475114893711619E-2</v>
      </c>
      <c r="H4469" s="12">
        <f ca="1"/>
        <v>830.43944857323822</v>
      </c>
    </row>
    <row r="4470" spans="6:8" x14ac:dyDescent="0.3">
      <c r="F4470" s="2">
        <v>4465</v>
      </c>
      <c r="G4470" s="12">
        <f ca="1"/>
        <v>0.60170971156768527</v>
      </c>
      <c r="H4470" s="12">
        <f ca="1"/>
        <v>1107.6927501203572</v>
      </c>
    </row>
    <row r="4471" spans="6:8" x14ac:dyDescent="0.3">
      <c r="F4471" s="2">
        <v>4466</v>
      </c>
      <c r="G4471" s="12">
        <f ca="1"/>
        <v>0.57771294136950524</v>
      </c>
      <c r="H4471" s="12">
        <f ca="1"/>
        <v>1095.4386706624032</v>
      </c>
    </row>
    <row r="4472" spans="6:8" x14ac:dyDescent="0.3">
      <c r="F4472" s="2">
        <v>4467</v>
      </c>
      <c r="G4472" s="12">
        <f ca="1"/>
        <v>7.6098632092465035E-3</v>
      </c>
      <c r="H4472" s="12">
        <f ca="1"/>
        <v>748.01698041706527</v>
      </c>
    </row>
    <row r="4473" spans="6:8" x14ac:dyDescent="0.3">
      <c r="F4473" s="2">
        <v>4468</v>
      </c>
      <c r="G4473" s="12">
        <f ca="1"/>
        <v>9.9779041239435706E-2</v>
      </c>
      <c r="H4473" s="12">
        <f ca="1"/>
        <v>867.23616745140851</v>
      </c>
    </row>
    <row r="4474" spans="6:8" x14ac:dyDescent="0.3">
      <c r="F4474" s="2">
        <v>4469</v>
      </c>
      <c r="G4474" s="12">
        <f ca="1"/>
        <v>0.26397352375946848</v>
      </c>
      <c r="H4474" s="12">
        <f ca="1"/>
        <v>954.42879508350791</v>
      </c>
    </row>
    <row r="4475" spans="6:8" x14ac:dyDescent="0.3">
      <c r="F4475" s="2">
        <v>4470</v>
      </c>
      <c r="G4475" s="12">
        <f ca="1"/>
        <v>0.74853417224222896</v>
      </c>
      <c r="H4475" s="12">
        <f ca="1"/>
        <v>1197.0203908577732</v>
      </c>
    </row>
    <row r="4476" spans="6:8" x14ac:dyDescent="0.3">
      <c r="F4476" s="2">
        <v>4471</v>
      </c>
      <c r="G4476" s="12">
        <f ca="1"/>
        <v>0.60219846082170014</v>
      </c>
      <c r="H4476" s="12">
        <f ca="1"/>
        <v>1107.9470935089837</v>
      </c>
    </row>
    <row r="4477" spans="6:8" x14ac:dyDescent="0.3">
      <c r="F4477" s="2">
        <v>4472</v>
      </c>
      <c r="G4477" s="12">
        <f ca="1"/>
        <v>0.862372265400144</v>
      </c>
      <c r="H4477" s="12">
        <f ca="1"/>
        <v>1303.7030437670833</v>
      </c>
    </row>
    <row r="4478" spans="6:8" x14ac:dyDescent="0.3">
      <c r="F4478" s="2">
        <v>4473</v>
      </c>
      <c r="G4478" s="12">
        <f ca="1"/>
        <v>0.42094283856607806</v>
      </c>
      <c r="H4478" s="12">
        <f ca="1"/>
        <v>1023.0116383039989</v>
      </c>
    </row>
    <row r="4479" spans="6:8" x14ac:dyDescent="0.3">
      <c r="F4479" s="2">
        <v>4474</v>
      </c>
      <c r="G4479" s="12">
        <f ca="1"/>
        <v>0.77198067297976247</v>
      </c>
      <c r="H4479" s="12">
        <f ca="1"/>
        <v>1214.9228572436857</v>
      </c>
    </row>
    <row r="4480" spans="6:8" x14ac:dyDescent="0.3">
      <c r="F4480" s="2">
        <v>4475</v>
      </c>
      <c r="G4480" s="12">
        <f ca="1"/>
        <v>0.79389198108168846</v>
      </c>
      <c r="H4480" s="12">
        <f ca="1"/>
        <v>1233.1209730701648</v>
      </c>
    </row>
    <row r="4481" spans="6:8" x14ac:dyDescent="0.3">
      <c r="F4481" s="2">
        <v>4476</v>
      </c>
      <c r="G4481" s="12">
        <f ca="1"/>
        <v>0.54059767954862781</v>
      </c>
      <c r="H4481" s="12">
        <f ca="1"/>
        <v>1077.2744833485731</v>
      </c>
    </row>
    <row r="4482" spans="6:8" x14ac:dyDescent="0.3">
      <c r="F4482" s="2">
        <v>4477</v>
      </c>
      <c r="G4482" s="12">
        <f ca="1"/>
        <v>4.6774421822262102E-3</v>
      </c>
      <c r="H4482" s="12">
        <f ca="1"/>
        <v>732.89636178452406</v>
      </c>
    </row>
    <row r="4483" spans="6:8" x14ac:dyDescent="0.3">
      <c r="F4483" s="2">
        <v>4478</v>
      </c>
      <c r="G4483" s="12">
        <f ca="1"/>
        <v>0.1456202773876365</v>
      </c>
      <c r="H4483" s="12">
        <f ca="1"/>
        <v>895.72205324872903</v>
      </c>
    </row>
    <row r="4484" spans="6:8" x14ac:dyDescent="0.3">
      <c r="F4484" s="2">
        <v>4479</v>
      </c>
      <c r="G4484" s="12">
        <f ca="1"/>
        <v>0.77512959460868158</v>
      </c>
      <c r="H4484" s="12">
        <f ca="1"/>
        <v>1217.4437208540635</v>
      </c>
    </row>
    <row r="4485" spans="6:8" x14ac:dyDescent="0.3">
      <c r="F4485" s="2">
        <v>4480</v>
      </c>
      <c r="G4485" s="12">
        <f ca="1"/>
        <v>0.20123047983998643</v>
      </c>
      <c r="H4485" s="12">
        <f ca="1"/>
        <v>924.94139059303609</v>
      </c>
    </row>
    <row r="4486" spans="6:8" x14ac:dyDescent="0.3">
      <c r="F4486" s="2">
        <v>4481</v>
      </c>
      <c r="G4486" s="12">
        <f ca="1"/>
        <v>0.74403031623782234</v>
      </c>
      <c r="H4486" s="12">
        <f ca="1"/>
        <v>1193.7414177915687</v>
      </c>
    </row>
    <row r="4487" spans="6:8" x14ac:dyDescent="0.3">
      <c r="F4487" s="2">
        <v>4482</v>
      </c>
      <c r="G4487" s="12">
        <f ca="1"/>
        <v>0.47091469660049801</v>
      </c>
      <c r="H4487" s="12">
        <f ca="1"/>
        <v>1045.0901828668993</v>
      </c>
    </row>
    <row r="4488" spans="6:8" x14ac:dyDescent="0.3">
      <c r="F4488" s="2">
        <v>4483</v>
      </c>
      <c r="G4488" s="12">
        <f ca="1"/>
        <v>0.61608634537927021</v>
      </c>
      <c r="H4488" s="12">
        <f ca="1"/>
        <v>1115.2606919455218</v>
      </c>
    </row>
    <row r="4489" spans="6:8" x14ac:dyDescent="0.3">
      <c r="F4489" s="2">
        <v>4484</v>
      </c>
      <c r="G4489" s="12">
        <f ca="1"/>
        <v>7.6524059959764079E-2</v>
      </c>
      <c r="H4489" s="12">
        <f ca="1"/>
        <v>849.90967734377955</v>
      </c>
    </row>
    <row r="4490" spans="6:8" x14ac:dyDescent="0.3">
      <c r="F4490" s="2">
        <v>4485</v>
      </c>
      <c r="G4490" s="12">
        <f ca="1"/>
        <v>0.86755523822647418</v>
      </c>
      <c r="H4490" s="12">
        <f ca="1"/>
        <v>1310.2714061763697</v>
      </c>
    </row>
    <row r="4491" spans="6:8" x14ac:dyDescent="0.3">
      <c r="F4491" s="2">
        <v>4486</v>
      </c>
      <c r="G4491" s="12">
        <f ca="1"/>
        <v>0.76583811155779813</v>
      </c>
      <c r="H4491" s="12">
        <f ca="1"/>
        <v>1210.0889513318637</v>
      </c>
    </row>
    <row r="4492" spans="6:8" x14ac:dyDescent="0.3">
      <c r="F4492" s="2">
        <v>4487</v>
      </c>
      <c r="G4492" s="12">
        <f ca="1"/>
        <v>6.5703929439049569E-2</v>
      </c>
      <c r="H4492" s="12">
        <f ca="1"/>
        <v>840.74782001738527</v>
      </c>
    </row>
    <row r="4493" spans="6:8" x14ac:dyDescent="0.3">
      <c r="F4493" s="2">
        <v>4488</v>
      </c>
      <c r="G4493" s="12">
        <f ca="1"/>
        <v>9.9496953654717446E-2</v>
      </c>
      <c r="H4493" s="12">
        <f ca="1"/>
        <v>867.04097766283485</v>
      </c>
    </row>
    <row r="4494" spans="6:8" x14ac:dyDescent="0.3">
      <c r="F4494" s="2">
        <v>4489</v>
      </c>
      <c r="G4494" s="12">
        <f ca="1"/>
        <v>0.31813275082666403</v>
      </c>
      <c r="H4494" s="12">
        <f ca="1"/>
        <v>978.43087910553834</v>
      </c>
    </row>
    <row r="4495" spans="6:8" x14ac:dyDescent="0.3">
      <c r="F4495" s="2">
        <v>4490</v>
      </c>
      <c r="G4495" s="12">
        <f ca="1"/>
        <v>0.50009156560866441</v>
      </c>
      <c r="H4495" s="12">
        <f ca="1"/>
        <v>1058.3175642730971</v>
      </c>
    </row>
    <row r="4496" spans="6:8" x14ac:dyDescent="0.3">
      <c r="F4496" s="2">
        <v>4491</v>
      </c>
      <c r="G4496" s="12">
        <f ca="1"/>
        <v>0.14323972768750171</v>
      </c>
      <c r="H4496" s="12">
        <f ca="1"/>
        <v>894.36764454594152</v>
      </c>
    </row>
    <row r="4497" spans="6:8" x14ac:dyDescent="0.3">
      <c r="F4497" s="2">
        <v>4492</v>
      </c>
      <c r="G4497" s="12">
        <f ca="1"/>
        <v>0.61533331054909701</v>
      </c>
      <c r="H4497" s="12">
        <f ca="1"/>
        <v>1114.8597210490707</v>
      </c>
    </row>
    <row r="4498" spans="6:8" x14ac:dyDescent="0.3">
      <c r="F4498" s="2">
        <v>4493</v>
      </c>
      <c r="G4498" s="12">
        <f ca="1"/>
        <v>0.83375556420755403</v>
      </c>
      <c r="H4498" s="12">
        <f ca="1"/>
        <v>1271.0577221395963</v>
      </c>
    </row>
    <row r="4499" spans="6:8" x14ac:dyDescent="0.3">
      <c r="F4499" s="2">
        <v>4494</v>
      </c>
      <c r="G4499" s="12">
        <f ca="1"/>
        <v>0.71937019675373737</v>
      </c>
      <c r="H4499" s="12">
        <f ca="1"/>
        <v>1176.5767630710486</v>
      </c>
    </row>
    <row r="4500" spans="6:8" x14ac:dyDescent="0.3">
      <c r="F4500" s="2">
        <v>4495</v>
      </c>
      <c r="G4500" s="12">
        <f ca="1"/>
        <v>0.50551189717342959</v>
      </c>
      <c r="H4500" s="12">
        <f ca="1"/>
        <v>1060.810550863521</v>
      </c>
    </row>
    <row r="4501" spans="6:8" x14ac:dyDescent="0.3">
      <c r="F4501" s="2">
        <v>4496</v>
      </c>
      <c r="G4501" s="12">
        <f ca="1"/>
        <v>0.22761949786817626</v>
      </c>
      <c r="H4501" s="12">
        <f ca="1"/>
        <v>937.65672301236521</v>
      </c>
    </row>
    <row r="4502" spans="6:8" x14ac:dyDescent="0.3">
      <c r="F4502" s="2">
        <v>4497</v>
      </c>
      <c r="G4502" s="12">
        <f ca="1"/>
        <v>0.37833177618231795</v>
      </c>
      <c r="H4502" s="12">
        <f ca="1"/>
        <v>1004.5181740676838</v>
      </c>
    </row>
    <row r="4503" spans="6:8" x14ac:dyDescent="0.3">
      <c r="F4503" s="2">
        <v>4498</v>
      </c>
      <c r="G4503" s="12">
        <f ca="1"/>
        <v>5.1098751167062417E-3</v>
      </c>
      <c r="H4503" s="12">
        <f ca="1"/>
        <v>735.53876300406296</v>
      </c>
    </row>
    <row r="4504" spans="6:8" x14ac:dyDescent="0.3">
      <c r="F4504" s="2">
        <v>4499</v>
      </c>
      <c r="G4504" s="12">
        <f ca="1"/>
        <v>8.689207925581699E-2</v>
      </c>
      <c r="H4504" s="12">
        <f ca="1"/>
        <v>857.97118680095332</v>
      </c>
    </row>
    <row r="4505" spans="6:8" x14ac:dyDescent="0.3">
      <c r="F4505" s="2">
        <v>4500</v>
      </c>
      <c r="G4505" s="12">
        <f ca="1"/>
        <v>7.4336082160197714E-2</v>
      </c>
      <c r="H4505" s="12">
        <f ca="1"/>
        <v>848.12513013111788</v>
      </c>
    </row>
    <row r="4506" spans="6:8" x14ac:dyDescent="0.3">
      <c r="F4506" s="2">
        <v>4501</v>
      </c>
      <c r="G4506" s="12">
        <f ca="1"/>
        <v>9.552963248762425E-2</v>
      </c>
      <c r="H4506" s="12">
        <f ca="1"/>
        <v>864.26175336301583</v>
      </c>
    </row>
    <row r="4507" spans="6:8" x14ac:dyDescent="0.3">
      <c r="F4507" s="2">
        <v>4502</v>
      </c>
      <c r="G4507" s="12">
        <f ca="1"/>
        <v>0.96493280235217571</v>
      </c>
      <c r="H4507" s="12">
        <f ca="1"/>
        <v>1529.8983160533251</v>
      </c>
    </row>
    <row r="4508" spans="6:8" x14ac:dyDescent="0.3">
      <c r="F4508" s="2">
        <v>4503</v>
      </c>
      <c r="G4508" s="12">
        <f ca="1"/>
        <v>0.80526983067235758</v>
      </c>
      <c r="H4508" s="12">
        <f ca="1"/>
        <v>1243.2390181562967</v>
      </c>
    </row>
    <row r="4509" spans="6:8" x14ac:dyDescent="0.3">
      <c r="F4509" s="2">
        <v>4504</v>
      </c>
      <c r="G4509" s="12">
        <f ca="1"/>
        <v>5.6060867877765208E-3</v>
      </c>
      <c r="H4509" s="12">
        <f ca="1"/>
        <v>738.3562587407439</v>
      </c>
    </row>
    <row r="4510" spans="6:8" x14ac:dyDescent="0.3">
      <c r="F4510" s="2">
        <v>4505</v>
      </c>
      <c r="G4510" s="12">
        <f ca="1"/>
        <v>0.2327453453047621</v>
      </c>
      <c r="H4510" s="12">
        <f ca="1"/>
        <v>940.06724632307635</v>
      </c>
    </row>
    <row r="4511" spans="6:8" x14ac:dyDescent="0.3">
      <c r="F4511" s="2">
        <v>4506</v>
      </c>
      <c r="G4511" s="12">
        <f ca="1"/>
        <v>6.0313283361338677E-2</v>
      </c>
      <c r="H4511" s="12">
        <f ca="1"/>
        <v>835.82538546295177</v>
      </c>
    </row>
    <row r="4512" spans="6:8" x14ac:dyDescent="0.3">
      <c r="F4512" s="2">
        <v>4507</v>
      </c>
      <c r="G4512" s="12">
        <f ca="1"/>
        <v>0.51009734357060599</v>
      </c>
      <c r="H4512" s="12">
        <f ca="1"/>
        <v>1062.9292732003039</v>
      </c>
    </row>
    <row r="4513" spans="6:8" x14ac:dyDescent="0.3">
      <c r="F4513" s="2">
        <v>4508</v>
      </c>
      <c r="G4513" s="12">
        <f ca="1"/>
        <v>0.64829373107791244</v>
      </c>
      <c r="H4513" s="12">
        <f ca="1"/>
        <v>1132.9347952012174</v>
      </c>
    </row>
    <row r="4514" spans="6:8" x14ac:dyDescent="0.3">
      <c r="F4514" s="2">
        <v>4509</v>
      </c>
      <c r="G4514" s="12">
        <f ca="1"/>
        <v>0.68786118120227169</v>
      </c>
      <c r="H4514" s="12">
        <f ca="1"/>
        <v>1156.3049121701295</v>
      </c>
    </row>
    <row r="4515" spans="6:8" x14ac:dyDescent="0.3">
      <c r="F4515" s="2">
        <v>4510</v>
      </c>
      <c r="G4515" s="12">
        <f ca="1"/>
        <v>0.67318409948603009</v>
      </c>
      <c r="H4515" s="12">
        <f ca="1"/>
        <v>1147.3940898415194</v>
      </c>
    </row>
    <row r="4516" spans="6:8" x14ac:dyDescent="0.3">
      <c r="F4516" s="2">
        <v>4511</v>
      </c>
      <c r="G4516" s="12">
        <f ca="1"/>
        <v>0.41957050467856183</v>
      </c>
      <c r="H4516" s="12">
        <f ca="1"/>
        <v>1022.4127046475735</v>
      </c>
    </row>
    <row r="4517" spans="6:8" x14ac:dyDescent="0.3">
      <c r="F4517" s="2">
        <v>4512</v>
      </c>
      <c r="G4517" s="12">
        <f ca="1"/>
        <v>0.69738760177460279</v>
      </c>
      <c r="H4517" s="12">
        <f ca="1"/>
        <v>1162.2598375258253</v>
      </c>
    </row>
    <row r="4518" spans="6:8" x14ac:dyDescent="0.3">
      <c r="F4518" s="2">
        <v>4513</v>
      </c>
      <c r="G4518" s="12">
        <f ca="1"/>
        <v>0.91883619523020221</v>
      </c>
      <c r="H4518" s="12">
        <f ca="1"/>
        <v>1392.6124527857594</v>
      </c>
    </row>
    <row r="4519" spans="6:8" x14ac:dyDescent="0.3">
      <c r="F4519" s="2">
        <v>4514</v>
      </c>
      <c r="G4519" s="12">
        <f ca="1"/>
        <v>0.23245802600490406</v>
      </c>
      <c r="H4519" s="12">
        <f ca="1"/>
        <v>939.93257840107162</v>
      </c>
    </row>
    <row r="4520" spans="6:8" x14ac:dyDescent="0.3">
      <c r="F4520" s="2">
        <v>4515</v>
      </c>
      <c r="G4520" s="12">
        <f ca="1"/>
        <v>0.25819745029416641</v>
      </c>
      <c r="H4520" s="12">
        <f ca="1"/>
        <v>951.80935307271932</v>
      </c>
    </row>
    <row r="4521" spans="6:8" x14ac:dyDescent="0.3">
      <c r="F4521" s="2">
        <v>4516</v>
      </c>
      <c r="G4521" s="12">
        <f ca="1"/>
        <v>0.78187409705949484</v>
      </c>
      <c r="H4521" s="12">
        <f ca="1"/>
        <v>1222.9455961227402</v>
      </c>
    </row>
    <row r="4522" spans="6:8" x14ac:dyDescent="0.3">
      <c r="F4522" s="2">
        <v>4517</v>
      </c>
      <c r="G4522" s="12">
        <f ca="1"/>
        <v>4.3667905567175147E-3</v>
      </c>
      <c r="H4522" s="12">
        <f ca="1"/>
        <v>730.87258298188772</v>
      </c>
    </row>
    <row r="4523" spans="6:8" x14ac:dyDescent="0.3">
      <c r="F4523" s="2">
        <v>4518</v>
      </c>
      <c r="G4523" s="12">
        <f ca="1"/>
        <v>0.82051921061867317</v>
      </c>
      <c r="H4523" s="12">
        <f ca="1"/>
        <v>1257.6448860377623</v>
      </c>
    </row>
    <row r="4524" spans="6:8" x14ac:dyDescent="0.3">
      <c r="F4524" s="2">
        <v>4519</v>
      </c>
      <c r="G4524" s="12">
        <f ca="1"/>
        <v>0.95607868224755932</v>
      </c>
      <c r="H4524" s="12">
        <f ca="1"/>
        <v>1493.3741382048534</v>
      </c>
    </row>
    <row r="4525" spans="6:8" x14ac:dyDescent="0.3">
      <c r="F4525" s="2">
        <v>4520</v>
      </c>
      <c r="G4525" s="12">
        <f ca="1"/>
        <v>0.21999579281686743</v>
      </c>
      <c r="H4525" s="12">
        <f ca="1"/>
        <v>934.03850827146266</v>
      </c>
    </row>
    <row r="4526" spans="6:8" x14ac:dyDescent="0.3">
      <c r="F4526" s="2">
        <v>4521</v>
      </c>
      <c r="G4526" s="12">
        <f ca="1"/>
        <v>0.81060478706492267</v>
      </c>
      <c r="H4526" s="12">
        <f ca="1"/>
        <v>1248.1621797199673</v>
      </c>
    </row>
    <row r="4527" spans="6:8" x14ac:dyDescent="0.3">
      <c r="F4527" s="2">
        <v>4522</v>
      </c>
      <c r="G4527" s="12">
        <f ca="1"/>
        <v>9.3698696822110294E-2</v>
      </c>
      <c r="H4527" s="12">
        <f ca="1"/>
        <v>862.95682346885314</v>
      </c>
    </row>
    <row r="4528" spans="6:8" x14ac:dyDescent="0.3">
      <c r="F4528" s="2">
        <v>4523</v>
      </c>
      <c r="G4528" s="12">
        <f ca="1"/>
        <v>0.55503542787449867</v>
      </c>
      <c r="H4528" s="12">
        <f ca="1"/>
        <v>1084.2380296306867</v>
      </c>
    </row>
    <row r="4529" spans="6:8" x14ac:dyDescent="0.3">
      <c r="F4529" s="2">
        <v>4524</v>
      </c>
      <c r="G4529" s="12">
        <f ca="1"/>
        <v>8.7532339190541153E-2</v>
      </c>
      <c r="H4529" s="12">
        <f ca="1"/>
        <v>858.44969818401421</v>
      </c>
    </row>
    <row r="4530" spans="6:8" x14ac:dyDescent="0.3">
      <c r="F4530" s="2">
        <v>4525</v>
      </c>
      <c r="G4530" s="12">
        <f ca="1"/>
        <v>0.31232963764331645</v>
      </c>
      <c r="H4530" s="12">
        <f ca="1"/>
        <v>975.8954015337365</v>
      </c>
    </row>
    <row r="4531" spans="6:8" x14ac:dyDescent="0.3">
      <c r="F4531" s="2">
        <v>4526</v>
      </c>
      <c r="G4531" s="12">
        <f ca="1"/>
        <v>0.1772465345791312</v>
      </c>
      <c r="H4531" s="12">
        <f ca="1"/>
        <v>912.82905985924072</v>
      </c>
    </row>
    <row r="4532" spans="6:8" x14ac:dyDescent="0.3">
      <c r="F4532" s="2">
        <v>4527</v>
      </c>
      <c r="G4532" s="12">
        <f ca="1"/>
        <v>0.62971262246683479</v>
      </c>
      <c r="H4532" s="12">
        <f ca="1"/>
        <v>1122.6091338800179</v>
      </c>
    </row>
    <row r="4533" spans="6:8" x14ac:dyDescent="0.3">
      <c r="F4533" s="2">
        <v>4528</v>
      </c>
      <c r="G4533" s="12">
        <f ca="1"/>
        <v>0.97413323023689879</v>
      </c>
      <c r="H4533" s="12">
        <f ca="1"/>
        <v>1579.0336665071904</v>
      </c>
    </row>
    <row r="4534" spans="6:8" x14ac:dyDescent="0.3">
      <c r="F4534" s="2">
        <v>4529</v>
      </c>
      <c r="G4534" s="12">
        <f ca="1"/>
        <v>9.9111857760878941E-2</v>
      </c>
      <c r="H4534" s="12">
        <f ca="1"/>
        <v>866.77400454420854</v>
      </c>
    </row>
    <row r="4535" spans="6:8" x14ac:dyDescent="0.3">
      <c r="F4535" s="2">
        <v>4530</v>
      </c>
      <c r="G4535" s="12">
        <f ca="1"/>
        <v>3.795283715987563E-2</v>
      </c>
      <c r="H4535" s="12">
        <f ca="1"/>
        <v>811.54979809168935</v>
      </c>
    </row>
    <row r="4536" spans="6:8" x14ac:dyDescent="0.3">
      <c r="F4536" s="2">
        <v>4531</v>
      </c>
      <c r="G4536" s="12">
        <f ca="1"/>
        <v>0.1020929984630059</v>
      </c>
      <c r="H4536" s="12">
        <f ca="1"/>
        <v>868.82567128387359</v>
      </c>
    </row>
    <row r="4537" spans="6:8" x14ac:dyDescent="0.3">
      <c r="F4537" s="2">
        <v>4532</v>
      </c>
      <c r="G4537" s="12">
        <f ca="1"/>
        <v>0.13664708156399263</v>
      </c>
      <c r="H4537" s="12">
        <f ca="1"/>
        <v>890.55833259454118</v>
      </c>
    </row>
    <row r="4538" spans="6:8" x14ac:dyDescent="0.3">
      <c r="F4538" s="2">
        <v>4533</v>
      </c>
      <c r="G4538" s="12">
        <f ca="1"/>
        <v>0.82364734451227184</v>
      </c>
      <c r="H4538" s="12">
        <f ca="1"/>
        <v>1260.7331347738298</v>
      </c>
    </row>
    <row r="4539" spans="6:8" x14ac:dyDescent="0.3">
      <c r="F4539" s="2">
        <v>4534</v>
      </c>
      <c r="G4539" s="12">
        <f ca="1"/>
        <v>0.92310396915995985</v>
      </c>
      <c r="H4539" s="12">
        <f ca="1"/>
        <v>1401.5642079212403</v>
      </c>
    </row>
    <row r="4540" spans="6:8" x14ac:dyDescent="0.3">
      <c r="F4540" s="2">
        <v>4535</v>
      </c>
      <c r="G4540" s="12">
        <f ca="1"/>
        <v>0.87159634457209778</v>
      </c>
      <c r="H4540" s="12">
        <f ca="1"/>
        <v>1315.5591601408687</v>
      </c>
    </row>
    <row r="4541" spans="6:8" x14ac:dyDescent="0.3">
      <c r="F4541" s="2">
        <v>4536</v>
      </c>
      <c r="G4541" s="12">
        <f ca="1"/>
        <v>0.85351966405840529</v>
      </c>
      <c r="H4541" s="12">
        <f ca="1"/>
        <v>1292.9918093904487</v>
      </c>
    </row>
    <row r="4542" spans="6:8" x14ac:dyDescent="0.3">
      <c r="F4542" s="2">
        <v>4537</v>
      </c>
      <c r="G4542" s="12">
        <f ca="1"/>
        <v>0.15641239596355794</v>
      </c>
      <c r="H4542" s="12">
        <f ca="1"/>
        <v>901.73411808433957</v>
      </c>
    </row>
    <row r="4543" spans="6:8" x14ac:dyDescent="0.3">
      <c r="F4543" s="2">
        <v>4538</v>
      </c>
      <c r="G4543" s="12">
        <f ca="1"/>
        <v>0.39639877912726185</v>
      </c>
      <c r="H4543" s="12">
        <f ca="1"/>
        <v>1012.3383879528748</v>
      </c>
    </row>
    <row r="4544" spans="6:8" x14ac:dyDescent="0.3">
      <c r="F4544" s="2">
        <v>4539</v>
      </c>
      <c r="G4544" s="12">
        <f ca="1"/>
        <v>0.18743897503852192</v>
      </c>
      <c r="H4544" s="12">
        <f ca="1"/>
        <v>918.05198290315275</v>
      </c>
    </row>
    <row r="4545" spans="6:8" x14ac:dyDescent="0.3">
      <c r="F4545" s="2">
        <v>4540</v>
      </c>
      <c r="G4545" s="12">
        <f ca="1"/>
        <v>0.73811115270463534</v>
      </c>
      <c r="H4545" s="12">
        <f ca="1"/>
        <v>1189.5031670251931</v>
      </c>
    </row>
    <row r="4546" spans="6:8" x14ac:dyDescent="0.3">
      <c r="F4546" s="2">
        <v>4541</v>
      </c>
      <c r="G4546" s="12">
        <f ca="1"/>
        <v>0.85242099391229642</v>
      </c>
      <c r="H4546" s="12">
        <f ca="1"/>
        <v>1291.7039990070132</v>
      </c>
    </row>
    <row r="4547" spans="6:8" x14ac:dyDescent="0.3">
      <c r="F4547" s="2">
        <v>4542</v>
      </c>
      <c r="G4547" s="12">
        <f ca="1"/>
        <v>0.52097573456176094</v>
      </c>
      <c r="H4547" s="12">
        <f ca="1"/>
        <v>1067.9933691225997</v>
      </c>
    </row>
    <row r="4548" spans="6:8" x14ac:dyDescent="0.3">
      <c r="F4548" s="2">
        <v>4543</v>
      </c>
      <c r="G4548" s="12">
        <f ca="1"/>
        <v>0.78920397203980541</v>
      </c>
      <c r="H4548" s="12">
        <f ca="1"/>
        <v>1229.092452498094</v>
      </c>
    </row>
    <row r="4549" spans="6:8" x14ac:dyDescent="0.3">
      <c r="F4549" s="2">
        <v>4544</v>
      </c>
      <c r="G4549" s="12">
        <f ca="1"/>
        <v>0.13198448005254937</v>
      </c>
      <c r="H4549" s="12">
        <f ca="1"/>
        <v>887.80884770965974</v>
      </c>
    </row>
    <row r="4550" spans="6:8" x14ac:dyDescent="0.3">
      <c r="F4550" s="2">
        <v>4545</v>
      </c>
      <c r="G4550" s="12">
        <f ca="1"/>
        <v>0.97064066726520815</v>
      </c>
      <c r="H4550" s="12">
        <f ca="1"/>
        <v>1558.6118903723254</v>
      </c>
    </row>
    <row r="4551" spans="6:8" x14ac:dyDescent="0.3">
      <c r="F4551" s="2">
        <v>4546</v>
      </c>
      <c r="G4551" s="12">
        <f ca="1"/>
        <v>2.24010816389697E-2</v>
      </c>
      <c r="H4551" s="12">
        <f ca="1"/>
        <v>787.79149327973141</v>
      </c>
    </row>
    <row r="4552" spans="6:8" x14ac:dyDescent="0.3">
      <c r="F4552" s="2">
        <v>4547</v>
      </c>
      <c r="G4552" s="12">
        <f ca="1"/>
        <v>0.93186160637298499</v>
      </c>
      <c r="H4552" s="12">
        <f ca="1"/>
        <v>1421.5306972560286</v>
      </c>
    </row>
    <row r="4553" spans="6:8" x14ac:dyDescent="0.3">
      <c r="F4553" s="2">
        <v>4548</v>
      </c>
      <c r="G4553" s="12">
        <f ca="1"/>
        <v>0.19714727275910038</v>
      </c>
      <c r="H4553" s="12">
        <f ca="1"/>
        <v>922.92129969310542</v>
      </c>
    </row>
    <row r="4554" spans="6:8" x14ac:dyDescent="0.3">
      <c r="F4554" s="2">
        <v>4549</v>
      </c>
      <c r="G4554" s="12">
        <f ca="1"/>
        <v>0.10569285945645324</v>
      </c>
      <c r="H4554" s="12">
        <f ca="1"/>
        <v>871.25881594663872</v>
      </c>
    </row>
    <row r="4555" spans="6:8" x14ac:dyDescent="0.3">
      <c r="F4555" s="2">
        <v>4550</v>
      </c>
      <c r="G4555" s="12">
        <f ca="1"/>
        <v>0.23579649779022049</v>
      </c>
      <c r="H4555" s="12">
        <f ca="1"/>
        <v>941.49415123335189</v>
      </c>
    </row>
    <row r="4556" spans="6:8" x14ac:dyDescent="0.3">
      <c r="F4556" s="2">
        <v>4551</v>
      </c>
      <c r="G4556" s="12">
        <f ca="1"/>
        <v>0.74256787055752427</v>
      </c>
      <c r="H4556" s="12">
        <f ca="1"/>
        <v>1192.6868851444092</v>
      </c>
    </row>
    <row r="4557" spans="6:8" x14ac:dyDescent="0.3">
      <c r="F4557" s="2">
        <v>4552</v>
      </c>
      <c r="G4557" s="12">
        <f ca="1"/>
        <v>0.15085295399044041</v>
      </c>
      <c r="H4557" s="12">
        <f ca="1"/>
        <v>898.66236941005968</v>
      </c>
    </row>
    <row r="4558" spans="6:8" x14ac:dyDescent="0.3">
      <c r="F4558" s="2">
        <v>4553</v>
      </c>
      <c r="G4558" s="12">
        <f ca="1"/>
        <v>0.97273314150337864</v>
      </c>
      <c r="H4558" s="12">
        <f ca="1"/>
        <v>1570.5384890962337</v>
      </c>
    </row>
    <row r="4559" spans="6:8" x14ac:dyDescent="0.3">
      <c r="F4559" s="2">
        <v>4554</v>
      </c>
      <c r="G4559" s="12">
        <f ca="1"/>
        <v>0.1074913545340157</v>
      </c>
      <c r="H4559" s="12">
        <f ca="1"/>
        <v>872.45716131032941</v>
      </c>
    </row>
    <row r="4560" spans="6:8" x14ac:dyDescent="0.3">
      <c r="F4560" s="2">
        <v>4555</v>
      </c>
      <c r="G4560" s="12">
        <f ca="1"/>
        <v>0.96883009023259681</v>
      </c>
      <c r="H4560" s="12">
        <f ca="1"/>
        <v>1548.9492245874735</v>
      </c>
    </row>
    <row r="4561" spans="6:8" x14ac:dyDescent="0.3">
      <c r="F4561" s="2">
        <v>4556</v>
      </c>
      <c r="G4561" s="12">
        <f ca="1"/>
        <v>0.96648226582717411</v>
      </c>
      <c r="H4561" s="12">
        <f ca="1"/>
        <v>1537.2105755987382</v>
      </c>
    </row>
    <row r="4562" spans="6:8" x14ac:dyDescent="0.3">
      <c r="F4562" s="2">
        <v>4557</v>
      </c>
      <c r="G4562" s="12">
        <f ca="1"/>
        <v>0.35698533294055412</v>
      </c>
      <c r="H4562" s="12">
        <f ca="1"/>
        <v>995.29079870190685</v>
      </c>
    </row>
    <row r="4563" spans="6:8" x14ac:dyDescent="0.3">
      <c r="F4563" s="2">
        <v>4558</v>
      </c>
      <c r="G4563" s="12">
        <f ca="1"/>
        <v>0.26327373585166503</v>
      </c>
      <c r="H4563" s="12">
        <f ca="1"/>
        <v>954.11222247683861</v>
      </c>
    </row>
    <row r="4564" spans="6:8" x14ac:dyDescent="0.3">
      <c r="F4564" s="2">
        <v>4559</v>
      </c>
      <c r="G4564" s="12">
        <f ca="1"/>
        <v>3.5937059377397995E-2</v>
      </c>
      <c r="H4564" s="12">
        <f ca="1"/>
        <v>808.91916815180934</v>
      </c>
    </row>
    <row r="4565" spans="6:8" x14ac:dyDescent="0.3">
      <c r="F4565" s="2">
        <v>4560</v>
      </c>
      <c r="G4565" s="12">
        <f ca="1"/>
        <v>0.73526503885006989</v>
      </c>
      <c r="H4565" s="12">
        <f ca="1"/>
        <v>1187.4930131483047</v>
      </c>
    </row>
    <row r="4566" spans="6:8" x14ac:dyDescent="0.3">
      <c r="F4566" s="2">
        <v>4561</v>
      </c>
      <c r="G4566" s="12">
        <f ca="1"/>
        <v>0.38094348405004008</v>
      </c>
      <c r="H4566" s="12">
        <f ca="1"/>
        <v>1005.6475451171663</v>
      </c>
    </row>
    <row r="4567" spans="6:8" x14ac:dyDescent="0.3">
      <c r="F4567" s="2">
        <v>4562</v>
      </c>
      <c r="G4567" s="12">
        <f ca="1"/>
        <v>0.28418277352797738</v>
      </c>
      <c r="H4567" s="12">
        <f ca="1"/>
        <v>963.48841737823955</v>
      </c>
    </row>
    <row r="4568" spans="6:8" x14ac:dyDescent="0.3">
      <c r="F4568" s="2">
        <v>4563</v>
      </c>
      <c r="G4568" s="12">
        <f ca="1"/>
        <v>0.2040952783427521</v>
      </c>
      <c r="H4568" s="12">
        <f ca="1"/>
        <v>926.34947882951963</v>
      </c>
    </row>
    <row r="4569" spans="6:8" x14ac:dyDescent="0.3">
      <c r="F4569" s="2">
        <v>4564</v>
      </c>
      <c r="G4569" s="12">
        <f ca="1"/>
        <v>0.38187096204857185</v>
      </c>
      <c r="H4569" s="12">
        <f ca="1"/>
        <v>1006.0486754681893</v>
      </c>
    </row>
    <row r="4570" spans="6:8" x14ac:dyDescent="0.3">
      <c r="F4570" s="2">
        <v>4565</v>
      </c>
      <c r="G4570" s="12">
        <f ca="1"/>
        <v>0.8175146178290027</v>
      </c>
      <c r="H4570" s="12">
        <f ca="1"/>
        <v>1254.7232344408515</v>
      </c>
    </row>
    <row r="4571" spans="6:8" x14ac:dyDescent="0.3">
      <c r="F4571" s="2">
        <v>4566</v>
      </c>
      <c r="G4571" s="12">
        <f ca="1"/>
        <v>0.9421215611230227</v>
      </c>
      <c r="H4571" s="12">
        <f ca="1"/>
        <v>1448.3399275889294</v>
      </c>
    </row>
    <row r="4572" spans="6:8" x14ac:dyDescent="0.3">
      <c r="F4572" s="2">
        <v>4567</v>
      </c>
      <c r="G4572" s="12">
        <f ca="1"/>
        <v>0.54397922199576998</v>
      </c>
      <c r="H4572" s="12">
        <f ca="1"/>
        <v>1078.8946596054866</v>
      </c>
    </row>
    <row r="4573" spans="6:8" x14ac:dyDescent="0.3">
      <c r="F4573" s="2">
        <v>4568</v>
      </c>
      <c r="G4573" s="12">
        <f ca="1"/>
        <v>0.30772302792114936</v>
      </c>
      <c r="H4573" s="12">
        <f ca="1"/>
        <v>973.8780095595439</v>
      </c>
    </row>
    <row r="4574" spans="6:8" x14ac:dyDescent="0.3">
      <c r="F4574" s="2">
        <v>4569</v>
      </c>
      <c r="G4574" s="12">
        <f ca="1"/>
        <v>0.37240696930197048</v>
      </c>
      <c r="H4574" s="12">
        <f ca="1"/>
        <v>1001.9568777431384</v>
      </c>
    </row>
    <row r="4575" spans="6:8" x14ac:dyDescent="0.3">
      <c r="F4575" s="2">
        <v>4570</v>
      </c>
      <c r="G4575" s="12">
        <f ca="1"/>
        <v>0.50923256496514835</v>
      </c>
      <c r="H4575" s="12">
        <f ca="1"/>
        <v>1062.5290001181907</v>
      </c>
    </row>
    <row r="4576" spans="6:8" x14ac:dyDescent="0.3">
      <c r="F4576" s="2">
        <v>4571</v>
      </c>
      <c r="G4576" s="12">
        <f ca="1"/>
        <v>0.77022364915167696</v>
      </c>
      <c r="H4576" s="12">
        <f ca="1"/>
        <v>1213.5290556214743</v>
      </c>
    </row>
    <row r="4577" spans="6:8" x14ac:dyDescent="0.3">
      <c r="F4577" s="2">
        <v>4572</v>
      </c>
      <c r="G4577" s="12">
        <f ca="1"/>
        <v>8.5403859017085804E-3</v>
      </c>
      <c r="H4577" s="12">
        <f ca="1"/>
        <v>751.8221419125565</v>
      </c>
    </row>
    <row r="4578" spans="6:8" x14ac:dyDescent="0.3">
      <c r="F4578" s="2">
        <v>4573</v>
      </c>
      <c r="G4578" s="12">
        <f ca="1"/>
        <v>0.34202011442798286</v>
      </c>
      <c r="H4578" s="12">
        <f ca="1"/>
        <v>988.81403808409993</v>
      </c>
    </row>
    <row r="4579" spans="6:8" x14ac:dyDescent="0.3">
      <c r="F4579" s="2">
        <v>4574</v>
      </c>
      <c r="G4579" s="12">
        <f ca="1"/>
        <v>7.1972252848998552E-2</v>
      </c>
      <c r="H4579" s="12">
        <f ca="1"/>
        <v>846.16044393218874</v>
      </c>
    </row>
    <row r="4580" spans="6:8" x14ac:dyDescent="0.3">
      <c r="F4580" s="2">
        <v>4575</v>
      </c>
      <c r="G4580" s="12">
        <f ca="1"/>
        <v>0.20412584930528976</v>
      </c>
      <c r="H4580" s="12">
        <f ca="1"/>
        <v>926.36446502236663</v>
      </c>
    </row>
    <row r="4581" spans="6:8" x14ac:dyDescent="0.3">
      <c r="F4581" s="2">
        <v>4576</v>
      </c>
      <c r="G4581" s="12">
        <f ca="1"/>
        <v>0.67531298856183941</v>
      </c>
      <c r="H4581" s="12">
        <f ca="1"/>
        <v>1148.6677770396716</v>
      </c>
    </row>
    <row r="4582" spans="6:8" x14ac:dyDescent="0.3">
      <c r="F4582" s="2">
        <v>4577</v>
      </c>
      <c r="G4582" s="12">
        <f ca="1"/>
        <v>0.81035798873651221</v>
      </c>
      <c r="H4582" s="12">
        <f ca="1"/>
        <v>1247.9317626284335</v>
      </c>
    </row>
    <row r="4583" spans="6:8" x14ac:dyDescent="0.3">
      <c r="F4583" s="2">
        <v>4578</v>
      </c>
      <c r="G4583" s="12">
        <f ca="1"/>
        <v>0.71147758452197607</v>
      </c>
      <c r="H4583" s="12">
        <f ca="1"/>
        <v>1171.3384781143259</v>
      </c>
    </row>
    <row r="4584" spans="6:8" x14ac:dyDescent="0.3">
      <c r="F4584" s="2">
        <v>4579</v>
      </c>
      <c r="G4584" s="12">
        <f ca="1"/>
        <v>3.1663885817556858E-2</v>
      </c>
      <c r="H4584" s="12">
        <f ca="1"/>
        <v>802.97970660811939</v>
      </c>
    </row>
    <row r="4585" spans="6:8" x14ac:dyDescent="0.3">
      <c r="F4585" s="2">
        <v>4580</v>
      </c>
      <c r="G4585" s="12">
        <f ca="1"/>
        <v>0.57721297888647372</v>
      </c>
      <c r="H4585" s="12">
        <f ca="1"/>
        <v>1095.1879729764075</v>
      </c>
    </row>
    <row r="4586" spans="6:8" x14ac:dyDescent="0.3">
      <c r="F4586" s="2">
        <v>4581</v>
      </c>
      <c r="G4586" s="12">
        <f ca="1"/>
        <v>0.51532253474081813</v>
      </c>
      <c r="H4586" s="12">
        <f ca="1"/>
        <v>1065.3549089589233</v>
      </c>
    </row>
    <row r="4587" spans="6:8" x14ac:dyDescent="0.3">
      <c r="F4587" s="2">
        <v>4582</v>
      </c>
      <c r="G4587" s="12">
        <f ca="1"/>
        <v>0.6906771614269287</v>
      </c>
      <c r="H4587" s="12">
        <f ca="1"/>
        <v>1158.0505470233484</v>
      </c>
    </row>
    <row r="4588" spans="6:8" x14ac:dyDescent="0.3">
      <c r="F4588" s="2">
        <v>4583</v>
      </c>
      <c r="G4588" s="12">
        <f ca="1"/>
        <v>0.1547329160030344</v>
      </c>
      <c r="H4588" s="12">
        <f ca="1"/>
        <v>900.8115938084801</v>
      </c>
    </row>
    <row r="4589" spans="6:8" x14ac:dyDescent="0.3">
      <c r="F4589" s="2">
        <v>4584</v>
      </c>
      <c r="G4589" s="12">
        <f ca="1"/>
        <v>0.47612307248702801</v>
      </c>
      <c r="H4589" s="12">
        <f ca="1"/>
        <v>1047.429652909419</v>
      </c>
    </row>
    <row r="4590" spans="6:8" x14ac:dyDescent="0.3">
      <c r="F4590" s="2">
        <v>4585</v>
      </c>
      <c r="G4590" s="12">
        <f ca="1"/>
        <v>0.80509034676516356</v>
      </c>
      <c r="H4590" s="12">
        <f ca="1"/>
        <v>1243.0754524904362</v>
      </c>
    </row>
    <row r="4591" spans="6:8" x14ac:dyDescent="0.3">
      <c r="F4591" s="2">
        <v>4586</v>
      </c>
      <c r="G4591" s="12">
        <f ca="1"/>
        <v>8.9659192361227991E-2</v>
      </c>
      <c r="H4591" s="12">
        <f ca="1"/>
        <v>860.02462168115176</v>
      </c>
    </row>
    <row r="4592" spans="6:8" x14ac:dyDescent="0.3">
      <c r="F4592" s="2">
        <v>4587</v>
      </c>
      <c r="G4592" s="12">
        <f ca="1"/>
        <v>0.98889723118571315</v>
      </c>
      <c r="H4592" s="12">
        <f ca="1"/>
        <v>1714.7023797847864</v>
      </c>
    </row>
    <row r="4593" spans="6:8" x14ac:dyDescent="0.3">
      <c r="F4593" s="2">
        <v>4588</v>
      </c>
      <c r="G4593" s="12">
        <f ca="1"/>
        <v>0.99237344539335193</v>
      </c>
      <c r="H4593" s="12">
        <f ca="1"/>
        <v>1774.6946893661011</v>
      </c>
    </row>
    <row r="4594" spans="6:8" x14ac:dyDescent="0.3">
      <c r="F4594" s="2">
        <v>4589</v>
      </c>
      <c r="G4594" s="12">
        <f ca="1"/>
        <v>0.45332179307527376</v>
      </c>
      <c r="H4594" s="12">
        <f ca="1"/>
        <v>1037.2479515326754</v>
      </c>
    </row>
    <row r="4595" spans="6:8" x14ac:dyDescent="0.3">
      <c r="F4595" s="2">
        <v>4590</v>
      </c>
      <c r="G4595" s="12">
        <f ca="1"/>
        <v>0.52423519361434701</v>
      </c>
      <c r="H4595" s="12">
        <f ca="1"/>
        <v>1069.5215451272231</v>
      </c>
    </row>
    <row r="4596" spans="6:8" x14ac:dyDescent="0.3">
      <c r="F4596" s="2">
        <v>4591</v>
      </c>
      <c r="G4596" s="12">
        <f ca="1"/>
        <v>0.17879174318079794</v>
      </c>
      <c r="H4596" s="12">
        <f ca="1"/>
        <v>913.62873242020555</v>
      </c>
    </row>
    <row r="4597" spans="6:8" x14ac:dyDescent="0.3">
      <c r="F4597" s="2">
        <v>4592</v>
      </c>
      <c r="G4597" s="12">
        <f ca="1"/>
        <v>0.1086735303983295</v>
      </c>
      <c r="H4597" s="12">
        <f ca="1"/>
        <v>873.23883135106541</v>
      </c>
    </row>
    <row r="4598" spans="6:8" x14ac:dyDescent="0.3">
      <c r="F4598" s="2">
        <v>4593</v>
      </c>
      <c r="G4598" s="12">
        <f ca="1"/>
        <v>0.24630307036159493</v>
      </c>
      <c r="H4598" s="12">
        <f ca="1"/>
        <v>946.3655371894863</v>
      </c>
    </row>
    <row r="4599" spans="6:8" x14ac:dyDescent="0.3">
      <c r="F4599" s="2">
        <v>4594</v>
      </c>
      <c r="G4599" s="12">
        <f ca="1"/>
        <v>0.38720535837114256</v>
      </c>
      <c r="H4599" s="12">
        <f ca="1"/>
        <v>1008.3565886387225</v>
      </c>
    </row>
    <row r="4600" spans="6:8" x14ac:dyDescent="0.3">
      <c r="F4600" s="2">
        <v>4595</v>
      </c>
      <c r="G4600" s="12">
        <f ca="1"/>
        <v>0.56303419229983365</v>
      </c>
      <c r="H4600" s="12">
        <f ca="1"/>
        <v>1088.150122478497</v>
      </c>
    </row>
    <row r="4601" spans="6:8" x14ac:dyDescent="0.3">
      <c r="F4601" s="2">
        <v>4596</v>
      </c>
      <c r="G4601" s="12">
        <f ca="1"/>
        <v>0.52420622630798297</v>
      </c>
      <c r="H4601" s="12">
        <f ca="1"/>
        <v>1069.5079411951483</v>
      </c>
    </row>
    <row r="4602" spans="6:8" x14ac:dyDescent="0.3">
      <c r="F4602" s="2">
        <v>4597</v>
      </c>
      <c r="G4602" s="12">
        <f ca="1"/>
        <v>0.46294918296841603</v>
      </c>
      <c r="H4602" s="12">
        <f ca="1"/>
        <v>1041.5285066456656</v>
      </c>
    </row>
    <row r="4603" spans="6:8" x14ac:dyDescent="0.3">
      <c r="F4603" s="2">
        <v>4598</v>
      </c>
      <c r="G4603" s="12">
        <f ca="1"/>
        <v>0.90354094755420356</v>
      </c>
      <c r="H4603" s="12">
        <f ca="1"/>
        <v>1363.8473999764592</v>
      </c>
    </row>
    <row r="4604" spans="6:8" x14ac:dyDescent="0.3">
      <c r="F4604" s="2">
        <v>4599</v>
      </c>
      <c r="G4604" s="12">
        <f ca="1"/>
        <v>0.61987014681145536</v>
      </c>
      <c r="H4604" s="12">
        <f ca="1"/>
        <v>1117.2834203479563</v>
      </c>
    </row>
    <row r="4605" spans="6:8" x14ac:dyDescent="0.3">
      <c r="F4605" s="2">
        <v>4600</v>
      </c>
      <c r="G4605" s="12">
        <f ca="1"/>
        <v>0.88714166575279618</v>
      </c>
      <c r="H4605" s="12">
        <f ca="1"/>
        <v>1337.4527063581124</v>
      </c>
    </row>
    <row r="4606" spans="6:8" x14ac:dyDescent="0.3">
      <c r="F4606" s="2">
        <v>4601</v>
      </c>
      <c r="G4606" s="12">
        <f ca="1"/>
        <v>0.85396498502828133</v>
      </c>
      <c r="H4606" s="12">
        <f ca="1"/>
        <v>1293.5163038107139</v>
      </c>
    </row>
    <row r="4607" spans="6:8" x14ac:dyDescent="0.3">
      <c r="F4607" s="2">
        <v>4602</v>
      </c>
      <c r="G4607" s="12">
        <f ca="1"/>
        <v>0.1115067589380363</v>
      </c>
      <c r="H4607" s="12">
        <f ca="1"/>
        <v>875.09342029481218</v>
      </c>
    </row>
    <row r="4608" spans="6:8" x14ac:dyDescent="0.3">
      <c r="F4608" s="2">
        <v>4603</v>
      </c>
      <c r="G4608" s="12">
        <f ca="1"/>
        <v>0.57063599669226384</v>
      </c>
      <c r="H4608" s="12">
        <f ca="1"/>
        <v>1091.9064007052036</v>
      </c>
    </row>
    <row r="4609" spans="6:8" x14ac:dyDescent="0.3">
      <c r="F4609" s="2">
        <v>4604</v>
      </c>
      <c r="G4609" s="12">
        <f ca="1"/>
        <v>0.21821044789967536</v>
      </c>
      <c r="H4609" s="12">
        <f ca="1"/>
        <v>933.18513483817014</v>
      </c>
    </row>
    <row r="4610" spans="6:8" x14ac:dyDescent="0.3">
      <c r="F4610" s="2">
        <v>4605</v>
      </c>
      <c r="G4610" s="12">
        <f ca="1"/>
        <v>0.90578971068878023</v>
      </c>
      <c r="H4610" s="12">
        <f ca="1"/>
        <v>1367.7923978780957</v>
      </c>
    </row>
    <row r="4611" spans="6:8" x14ac:dyDescent="0.3">
      <c r="F4611" s="2">
        <v>4606</v>
      </c>
      <c r="G4611" s="12">
        <f ca="1"/>
        <v>0.7691243476280345</v>
      </c>
      <c r="H4611" s="12">
        <f ca="1"/>
        <v>1212.6615790662859</v>
      </c>
    </row>
    <row r="4612" spans="6:8" x14ac:dyDescent="0.3">
      <c r="F4612" s="2">
        <v>4607</v>
      </c>
      <c r="G4612" s="12">
        <f ca="1"/>
        <v>0.42327380465334263</v>
      </c>
      <c r="H4612" s="12">
        <f ca="1"/>
        <v>1024.02965311665</v>
      </c>
    </row>
    <row r="4613" spans="6:8" x14ac:dyDescent="0.3">
      <c r="F4613" s="2">
        <v>4608</v>
      </c>
      <c r="G4613" s="12">
        <f ca="1"/>
        <v>0.88335571430927184</v>
      </c>
      <c r="H4613" s="12">
        <f ca="1"/>
        <v>1331.8733032034552</v>
      </c>
    </row>
    <row r="4614" spans="6:8" x14ac:dyDescent="0.3">
      <c r="F4614" s="2">
        <v>4609</v>
      </c>
      <c r="G4614" s="12">
        <f ca="1"/>
        <v>0.7052401416359555</v>
      </c>
      <c r="H4614" s="12">
        <f ca="1"/>
        <v>1167.2778639944804</v>
      </c>
    </row>
    <row r="4615" spans="6:8" x14ac:dyDescent="0.3">
      <c r="F4615" s="2">
        <v>4610</v>
      </c>
      <c r="G4615" s="12">
        <f ca="1"/>
        <v>0.8214979018253552</v>
      </c>
      <c r="H4615" s="12">
        <f ca="1"/>
        <v>1258.6059256890544</v>
      </c>
    </row>
    <row r="4616" spans="6:8" x14ac:dyDescent="0.3">
      <c r="F4616" s="2">
        <v>4611</v>
      </c>
      <c r="G4616" s="12">
        <f ca="1"/>
        <v>0.97208882587163381</v>
      </c>
      <c r="H4616" s="12">
        <f ca="1"/>
        <v>1566.7725934858381</v>
      </c>
    </row>
    <row r="4617" spans="6:8" x14ac:dyDescent="0.3">
      <c r="F4617" s="2">
        <v>4612</v>
      </c>
      <c r="G4617" s="12">
        <f ca="1"/>
        <v>0.23304884592901853</v>
      </c>
      <c r="H4617" s="12">
        <f ca="1"/>
        <v>940.20944182280846</v>
      </c>
    </row>
    <row r="4618" spans="6:8" x14ac:dyDescent="0.3">
      <c r="F4618" s="2">
        <v>4613</v>
      </c>
      <c r="G4618" s="12">
        <f ca="1"/>
        <v>0.15276211195150657</v>
      </c>
      <c r="H4618" s="12">
        <f ca="1"/>
        <v>899.72309836362035</v>
      </c>
    </row>
    <row r="4619" spans="6:8" x14ac:dyDescent="0.3">
      <c r="F4619" s="2">
        <v>4614</v>
      </c>
      <c r="G4619" s="12">
        <f ca="1"/>
        <v>4.7879539241638902E-2</v>
      </c>
      <c r="H4619" s="12">
        <f ca="1"/>
        <v>823.26345976723542</v>
      </c>
    </row>
    <row r="4620" spans="6:8" x14ac:dyDescent="0.3">
      <c r="F4620" s="2">
        <v>4615</v>
      </c>
      <c r="G4620" s="12">
        <f ca="1"/>
        <v>0.81856550555527163</v>
      </c>
      <c r="H4620" s="12">
        <f ca="1"/>
        <v>1255.7402349532576</v>
      </c>
    </row>
    <row r="4621" spans="6:8" x14ac:dyDescent="0.3">
      <c r="F4621" s="2">
        <v>4616</v>
      </c>
      <c r="G4621" s="12">
        <f ca="1"/>
        <v>0.44276699394791863</v>
      </c>
      <c r="H4621" s="12">
        <f ca="1"/>
        <v>1032.5824498807604</v>
      </c>
    </row>
    <row r="4622" spans="6:8" x14ac:dyDescent="0.3">
      <c r="F4622" s="2">
        <v>4617</v>
      </c>
      <c r="G4622" s="12">
        <f ca="1"/>
        <v>0.24700224597621268</v>
      </c>
      <c r="H4622" s="12">
        <f ca="1"/>
        <v>946.68752523509204</v>
      </c>
    </row>
    <row r="4623" spans="6:8" x14ac:dyDescent="0.3">
      <c r="F4623" s="2">
        <v>4618</v>
      </c>
      <c r="G4623" s="12">
        <f ca="1"/>
        <v>0.22143513809816073</v>
      </c>
      <c r="H4623" s="12">
        <f ca="1"/>
        <v>934.72478583967211</v>
      </c>
    </row>
    <row r="4624" spans="6:8" x14ac:dyDescent="0.3">
      <c r="F4624" s="2">
        <v>4619</v>
      </c>
      <c r="G4624" s="12">
        <f ca="1"/>
        <v>0.73435817965709416</v>
      </c>
      <c r="H4624" s="12">
        <f ca="1"/>
        <v>1186.8562005063131</v>
      </c>
    </row>
    <row r="4625" spans="6:8" x14ac:dyDescent="0.3">
      <c r="F4625" s="2">
        <v>4620</v>
      </c>
      <c r="G4625" s="12">
        <f ca="1"/>
        <v>0.83590854825651162</v>
      </c>
      <c r="H4625" s="12">
        <f ca="1"/>
        <v>1273.3291963136014</v>
      </c>
    </row>
    <row r="4626" spans="6:8" x14ac:dyDescent="0.3">
      <c r="F4626" s="2">
        <v>4621</v>
      </c>
      <c r="G4626" s="12">
        <f ca="1"/>
        <v>0.85529207477518754</v>
      </c>
      <c r="H4626" s="12">
        <f ca="1"/>
        <v>1295.0880368475587</v>
      </c>
    </row>
    <row r="4627" spans="6:8" x14ac:dyDescent="0.3">
      <c r="F4627" s="2">
        <v>4622</v>
      </c>
      <c r="G4627" s="12">
        <f ca="1"/>
        <v>0.25415950004331544</v>
      </c>
      <c r="H4627" s="12">
        <f ca="1"/>
        <v>949.96908853913874</v>
      </c>
    </row>
    <row r="4628" spans="6:8" x14ac:dyDescent="0.3">
      <c r="F4628" s="2">
        <v>4623</v>
      </c>
      <c r="G4628" s="12">
        <f ca="1"/>
        <v>0.97848281377375956</v>
      </c>
      <c r="H4628" s="12">
        <f ca="1"/>
        <v>1608.6594714605824</v>
      </c>
    </row>
    <row r="4629" spans="6:8" x14ac:dyDescent="0.3">
      <c r="F4629" s="2">
        <v>4624</v>
      </c>
      <c r="G4629" s="12">
        <f ca="1"/>
        <v>0.4465709647572409</v>
      </c>
      <c r="H4629" s="12">
        <f ca="1"/>
        <v>1034.2608145953391</v>
      </c>
    </row>
    <row r="4630" spans="6:8" x14ac:dyDescent="0.3">
      <c r="F4630" s="2">
        <v>4625</v>
      </c>
      <c r="G4630" s="12">
        <f ca="1"/>
        <v>0.50660448741048958</v>
      </c>
      <c r="H4630" s="12">
        <f ca="1"/>
        <v>1061.3145629574276</v>
      </c>
    </row>
    <row r="4631" spans="6:8" x14ac:dyDescent="0.3">
      <c r="F4631" s="2">
        <v>4626</v>
      </c>
      <c r="G4631" s="12">
        <f ca="1"/>
        <v>0.7540587325281245</v>
      </c>
      <c r="H4631" s="12">
        <f ca="1"/>
        <v>1201.1092438035989</v>
      </c>
    </row>
    <row r="4632" spans="6:8" x14ac:dyDescent="0.3">
      <c r="F4632" s="2">
        <v>4627</v>
      </c>
      <c r="G4632" s="12">
        <f ca="1"/>
        <v>0.52470397722530415</v>
      </c>
      <c r="H4632" s="12">
        <f ca="1"/>
        <v>1069.7417576170062</v>
      </c>
    </row>
    <row r="4633" spans="6:8" x14ac:dyDescent="0.3">
      <c r="F4633" s="2">
        <v>4628</v>
      </c>
      <c r="G4633" s="12">
        <f ca="1"/>
        <v>0.57332248299485955</v>
      </c>
      <c r="H4633" s="12">
        <f ca="1"/>
        <v>1093.243183634625</v>
      </c>
    </row>
    <row r="4634" spans="6:8" x14ac:dyDescent="0.3">
      <c r="F4634" s="2">
        <v>4629</v>
      </c>
      <c r="G4634" s="12">
        <f ca="1"/>
        <v>0.72662227309205774</v>
      </c>
      <c r="H4634" s="12">
        <f ca="1"/>
        <v>1181.4940921762372</v>
      </c>
    </row>
    <row r="4635" spans="6:8" x14ac:dyDescent="0.3">
      <c r="F4635" s="2">
        <v>4630</v>
      </c>
      <c r="G4635" s="12">
        <f ca="1"/>
        <v>0.47378541314579214</v>
      </c>
      <c r="H4635" s="12">
        <f ca="1"/>
        <v>1046.3785600313206</v>
      </c>
    </row>
    <row r="4636" spans="6:8" x14ac:dyDescent="0.3">
      <c r="F4636" s="2">
        <v>4631</v>
      </c>
      <c r="G4636" s="12">
        <f ca="1"/>
        <v>0.62674551595605332</v>
      </c>
      <c r="H4636" s="12">
        <f ca="1"/>
        <v>1120.993656266276</v>
      </c>
    </row>
    <row r="4637" spans="6:8" x14ac:dyDescent="0.3">
      <c r="F4637" s="2">
        <v>4632</v>
      </c>
      <c r="G4637" s="12">
        <f ca="1"/>
        <v>0.34312654914779905</v>
      </c>
      <c r="H4637" s="12">
        <f ca="1"/>
        <v>989.29340801717558</v>
      </c>
    </row>
    <row r="4638" spans="6:8" x14ac:dyDescent="0.3">
      <c r="F4638" s="2">
        <v>4633</v>
      </c>
      <c r="G4638" s="12">
        <f ca="1"/>
        <v>0.57154020902001168</v>
      </c>
      <c r="H4638" s="12">
        <f ca="1"/>
        <v>1092.3557792473948</v>
      </c>
    </row>
    <row r="4639" spans="6:8" x14ac:dyDescent="0.3">
      <c r="F4639" s="2">
        <v>4634</v>
      </c>
      <c r="G4639" s="12">
        <f ca="1"/>
        <v>0.8454121752672672</v>
      </c>
      <c r="H4639" s="12">
        <f ca="1"/>
        <v>1283.6881438724965</v>
      </c>
    </row>
    <row r="4640" spans="6:8" x14ac:dyDescent="0.3">
      <c r="F4640" s="2">
        <v>4635</v>
      </c>
      <c r="G4640" s="12">
        <f ca="1"/>
        <v>0.75402540479832614</v>
      </c>
      <c r="H4640" s="12">
        <f ca="1"/>
        <v>1201.0843503329027</v>
      </c>
    </row>
    <row r="4641" spans="6:8" x14ac:dyDescent="0.3">
      <c r="F4641" s="2">
        <v>4636</v>
      </c>
      <c r="G4641" s="12">
        <f ca="1"/>
        <v>0.403505688058033</v>
      </c>
      <c r="H4641" s="12">
        <f ca="1"/>
        <v>1015.4214778290736</v>
      </c>
    </row>
    <row r="4642" spans="6:8" x14ac:dyDescent="0.3">
      <c r="F4642" s="2">
        <v>4637</v>
      </c>
      <c r="G4642" s="12">
        <f ca="1"/>
        <v>0.77259632277855306</v>
      </c>
      <c r="H4642" s="12">
        <f ca="1"/>
        <v>1215.4133853577027</v>
      </c>
    </row>
    <row r="4643" spans="6:8" x14ac:dyDescent="0.3">
      <c r="F4643" s="2">
        <v>4638</v>
      </c>
      <c r="G4643" s="12">
        <f ca="1"/>
        <v>7.0636327312859626E-2</v>
      </c>
      <c r="H4643" s="12">
        <f ca="1"/>
        <v>845.03237480420319</v>
      </c>
    </row>
    <row r="4644" spans="6:8" x14ac:dyDescent="0.3">
      <c r="F4644" s="2">
        <v>4639</v>
      </c>
      <c r="G4644" s="12">
        <f ca="1"/>
        <v>1.6238183793661154E-2</v>
      </c>
      <c r="H4644" s="12">
        <f ca="1"/>
        <v>774.86430503001407</v>
      </c>
    </row>
    <row r="4645" spans="6:8" x14ac:dyDescent="0.3">
      <c r="F4645" s="2">
        <v>4640</v>
      </c>
      <c r="G4645" s="12">
        <f ca="1"/>
        <v>0.62564444718534462</v>
      </c>
      <c r="H4645" s="12">
        <f ca="1"/>
        <v>1120.3963877056271</v>
      </c>
    </row>
    <row r="4646" spans="6:8" x14ac:dyDescent="0.3">
      <c r="F4646" s="2">
        <v>4641</v>
      </c>
      <c r="G4646" s="12">
        <f ca="1"/>
        <v>0.14759578475116997</v>
      </c>
      <c r="H4646" s="12">
        <f ca="1"/>
        <v>896.83794394447204</v>
      </c>
    </row>
    <row r="4647" spans="6:8" x14ac:dyDescent="0.3">
      <c r="F4647" s="2">
        <v>4642</v>
      </c>
      <c r="G4647" s="12">
        <f ca="1"/>
        <v>0.84614321038572626</v>
      </c>
      <c r="H4647" s="12">
        <f ca="1"/>
        <v>1284.5086245784919</v>
      </c>
    </row>
    <row r="4648" spans="6:8" x14ac:dyDescent="0.3">
      <c r="F4648" s="2">
        <v>4643</v>
      </c>
      <c r="G4648" s="12">
        <f ca="1"/>
        <v>0.89852598829449626</v>
      </c>
      <c r="H4648" s="12">
        <f ca="1"/>
        <v>1355.3538261293932</v>
      </c>
    </row>
    <row r="4649" spans="6:8" x14ac:dyDescent="0.3">
      <c r="F4649" s="2">
        <v>4644</v>
      </c>
      <c r="G4649" s="12">
        <f ca="1"/>
        <v>0.21759498530617161</v>
      </c>
      <c r="H4649" s="12">
        <f ca="1"/>
        <v>932.89039765340317</v>
      </c>
    </row>
    <row r="4650" spans="6:8" x14ac:dyDescent="0.3">
      <c r="F4650" s="2">
        <v>4645</v>
      </c>
      <c r="G4650" s="12">
        <f ca="1"/>
        <v>0.29017697173281953</v>
      </c>
      <c r="H4650" s="12">
        <f ca="1"/>
        <v>966.14846617671822</v>
      </c>
    </row>
    <row r="4651" spans="6:8" x14ac:dyDescent="0.3">
      <c r="F4651" s="2">
        <v>4646</v>
      </c>
      <c r="G4651" s="12">
        <f ca="1"/>
        <v>0.2273030611315916</v>
      </c>
      <c r="H4651" s="12">
        <f ca="1"/>
        <v>937.50734474211379</v>
      </c>
    </row>
    <row r="4652" spans="6:8" x14ac:dyDescent="0.3">
      <c r="F4652" s="2">
        <v>4647</v>
      </c>
      <c r="G4652" s="12">
        <f ca="1"/>
        <v>0.34707056090842925</v>
      </c>
      <c r="H4652" s="12">
        <f ca="1"/>
        <v>991.00139010989574</v>
      </c>
    </row>
    <row r="4653" spans="6:8" x14ac:dyDescent="0.3">
      <c r="F4653" s="2">
        <v>4648</v>
      </c>
      <c r="G4653" s="12">
        <f ca="1"/>
        <v>0.73760419753209483</v>
      </c>
      <c r="H4653" s="12">
        <f ca="1"/>
        <v>1189.1438196814133</v>
      </c>
    </row>
    <row r="4654" spans="6:8" x14ac:dyDescent="0.3">
      <c r="F4654" s="2">
        <v>4649</v>
      </c>
      <c r="G4654" s="12">
        <f ca="1"/>
        <v>0.6612713096685956</v>
      </c>
      <c r="H4654" s="12">
        <f ca="1"/>
        <v>1140.3775299668969</v>
      </c>
    </row>
    <row r="4655" spans="6:8" x14ac:dyDescent="0.3">
      <c r="F4655" s="2">
        <v>4650</v>
      </c>
      <c r="G4655" s="12">
        <f ca="1"/>
        <v>8.6322845123869785E-2</v>
      </c>
      <c r="H4655" s="12">
        <f ca="1"/>
        <v>857.54400613086659</v>
      </c>
    </row>
    <row r="4656" spans="6:8" x14ac:dyDescent="0.3">
      <c r="F4656" s="2">
        <v>4651</v>
      </c>
      <c r="G4656" s="12">
        <f ca="1"/>
        <v>0.45286795797997259</v>
      </c>
      <c r="H4656" s="12">
        <f ca="1"/>
        <v>1037.0467780149013</v>
      </c>
    </row>
    <row r="4657" spans="6:8" x14ac:dyDescent="0.3">
      <c r="F4657" s="2">
        <v>4652</v>
      </c>
      <c r="G4657" s="12">
        <f ca="1"/>
        <v>0.68555819870991308</v>
      </c>
      <c r="H4657" s="12">
        <f ca="1"/>
        <v>1154.8861518647595</v>
      </c>
    </row>
    <row r="4658" spans="6:8" x14ac:dyDescent="0.3">
      <c r="F4658" s="2">
        <v>4653</v>
      </c>
      <c r="G4658" s="12">
        <f ca="1"/>
        <v>0.95064719844759771</v>
      </c>
      <c r="H4658" s="12">
        <f ca="1"/>
        <v>1474.3862537549971</v>
      </c>
    </row>
    <row r="4659" spans="6:8" x14ac:dyDescent="0.3">
      <c r="F4659" s="2">
        <v>4654</v>
      </c>
      <c r="G4659" s="12">
        <f ca="1"/>
        <v>0.46291336887256707</v>
      </c>
      <c r="H4659" s="12">
        <f ca="1"/>
        <v>1041.5125351997474</v>
      </c>
    </row>
    <row r="4660" spans="6:8" x14ac:dyDescent="0.3">
      <c r="F4660" s="2">
        <v>4655</v>
      </c>
      <c r="G4660" s="12">
        <f ca="1"/>
        <v>0.30680665916125771</v>
      </c>
      <c r="H4660" s="12">
        <f ca="1"/>
        <v>973.47616691727433</v>
      </c>
    </row>
    <row r="4661" spans="6:8" x14ac:dyDescent="0.3">
      <c r="F4661" s="2">
        <v>4656</v>
      </c>
      <c r="G4661" s="12">
        <f ca="1"/>
        <v>0.98751193793262293</v>
      </c>
      <c r="H4661" s="12">
        <f ca="1"/>
        <v>1695.8961520918401</v>
      </c>
    </row>
    <row r="4662" spans="6:8" x14ac:dyDescent="0.3">
      <c r="F4662" s="2">
        <v>4657</v>
      </c>
      <c r="G4662" s="12">
        <f ca="1"/>
        <v>0.16180712393394647</v>
      </c>
      <c r="H4662" s="12">
        <f ca="1"/>
        <v>904.6670790048579</v>
      </c>
    </row>
    <row r="4663" spans="6:8" x14ac:dyDescent="0.3">
      <c r="F4663" s="2">
        <v>4658</v>
      </c>
      <c r="G4663" s="12">
        <f ca="1"/>
        <v>2.2058588078754271E-2</v>
      </c>
      <c r="H4663" s="12">
        <f ca="1"/>
        <v>787.14789658990242</v>
      </c>
    </row>
    <row r="4664" spans="6:8" x14ac:dyDescent="0.3">
      <c r="F4664" s="2">
        <v>4659</v>
      </c>
      <c r="G4664" s="12">
        <f ca="1"/>
        <v>0.44132855814471328</v>
      </c>
      <c r="H4664" s="12">
        <f ca="1"/>
        <v>1031.9486545934533</v>
      </c>
    </row>
    <row r="4665" spans="6:8" x14ac:dyDescent="0.3">
      <c r="F4665" s="2">
        <v>4660</v>
      </c>
      <c r="G4665" s="12">
        <f ca="1"/>
        <v>0.43708111045378772</v>
      </c>
      <c r="H4665" s="12">
        <f ca="1"/>
        <v>1030.0798168908952</v>
      </c>
    </row>
    <row r="4666" spans="6:8" x14ac:dyDescent="0.3">
      <c r="F4666" s="2">
        <v>4661</v>
      </c>
      <c r="G4666" s="12">
        <f ca="1"/>
        <v>0.20222801365662102</v>
      </c>
      <c r="H4666" s="12">
        <f ca="1"/>
        <v>925.43253746801042</v>
      </c>
    </row>
    <row r="4667" spans="6:8" x14ac:dyDescent="0.3">
      <c r="F4667" s="2">
        <v>4662</v>
      </c>
      <c r="G4667" s="12">
        <f ca="1"/>
        <v>0.4562589903889207</v>
      </c>
      <c r="H4667" s="12">
        <f ca="1"/>
        <v>1038.5512343102473</v>
      </c>
    </row>
    <row r="4668" spans="6:8" x14ac:dyDescent="0.3">
      <c r="F4668" s="2">
        <v>4663</v>
      </c>
      <c r="G4668" s="12">
        <f ca="1"/>
        <v>0.47458833200983208</v>
      </c>
      <c r="H4668" s="12">
        <f ca="1"/>
        <v>1046.7393803550865</v>
      </c>
    </row>
    <row r="4669" spans="6:8" x14ac:dyDescent="0.3">
      <c r="F4669" s="2">
        <v>4664</v>
      </c>
      <c r="G4669" s="12">
        <f ca="1"/>
        <v>0.32029259269543409</v>
      </c>
      <c r="H4669" s="12">
        <f ca="1"/>
        <v>979.37301272978743</v>
      </c>
    </row>
    <row r="4670" spans="6:8" x14ac:dyDescent="0.3">
      <c r="F4670" s="2">
        <v>4665</v>
      </c>
      <c r="G4670" s="12">
        <f ca="1"/>
        <v>0.23740947803994272</v>
      </c>
      <c r="H4670" s="12">
        <f ca="1"/>
        <v>942.24617350010112</v>
      </c>
    </row>
    <row r="4671" spans="6:8" x14ac:dyDescent="0.3">
      <c r="F4671" s="2">
        <v>4666</v>
      </c>
      <c r="G4671" s="12">
        <f ca="1"/>
        <v>0.53620565218674554</v>
      </c>
      <c r="H4671" s="12">
        <f ca="1"/>
        <v>1075.1795873841479</v>
      </c>
    </row>
    <row r="4672" spans="6:8" x14ac:dyDescent="0.3">
      <c r="F4672" s="2">
        <v>4667</v>
      </c>
      <c r="G4672" s="12">
        <f ca="1"/>
        <v>0.17497772694650249</v>
      </c>
      <c r="H4672" s="12">
        <f ca="1"/>
        <v>911.64955443385952</v>
      </c>
    </row>
    <row r="4673" spans="6:8" x14ac:dyDescent="0.3">
      <c r="F4673" s="2">
        <v>4668</v>
      </c>
      <c r="G4673" s="12">
        <f ca="1"/>
        <v>0.54242805364969082</v>
      </c>
      <c r="H4673" s="12">
        <f ca="1"/>
        <v>1078.1506628981006</v>
      </c>
    </row>
    <row r="4674" spans="6:8" x14ac:dyDescent="0.3">
      <c r="F4674" s="2">
        <v>4669</v>
      </c>
      <c r="G4674" s="12">
        <f ca="1"/>
        <v>0.60197670133895631</v>
      </c>
      <c r="H4674" s="12">
        <f ca="1"/>
        <v>1107.8316658257745</v>
      </c>
    </row>
    <row r="4675" spans="6:8" x14ac:dyDescent="0.3">
      <c r="F4675" s="2">
        <v>4670</v>
      </c>
      <c r="G4675" s="12">
        <f ca="1"/>
        <v>0.60964424685499097</v>
      </c>
      <c r="H4675" s="12">
        <f ca="1"/>
        <v>1111.8470536097539</v>
      </c>
    </row>
    <row r="4676" spans="6:8" x14ac:dyDescent="0.3">
      <c r="F4676" s="2">
        <v>4671</v>
      </c>
      <c r="G4676" s="12">
        <f ca="1"/>
        <v>0.76653647514798751</v>
      </c>
      <c r="H4676" s="12">
        <f ca="1"/>
        <v>1210.6331108076454</v>
      </c>
    </row>
    <row r="4677" spans="6:8" x14ac:dyDescent="0.3">
      <c r="F4677" s="2">
        <v>4672</v>
      </c>
      <c r="G4677" s="12">
        <f ca="1"/>
        <v>0.80840198545448994</v>
      </c>
      <c r="H4677" s="12">
        <f ca="1"/>
        <v>1246.1148482140711</v>
      </c>
    </row>
    <row r="4678" spans="6:8" x14ac:dyDescent="0.3">
      <c r="F4678" s="2">
        <v>4673</v>
      </c>
      <c r="G4678" s="12">
        <f ca="1"/>
        <v>0.81517142967788336</v>
      </c>
      <c r="H4678" s="12">
        <f ca="1"/>
        <v>1252.4741243553838</v>
      </c>
    </row>
    <row r="4679" spans="6:8" x14ac:dyDescent="0.3">
      <c r="F4679" s="2">
        <v>4674</v>
      </c>
      <c r="G4679" s="12">
        <f ca="1"/>
        <v>0.28496869232089383</v>
      </c>
      <c r="H4679" s="12">
        <f ca="1"/>
        <v>963.83781998113955</v>
      </c>
    </row>
    <row r="4680" spans="6:8" x14ac:dyDescent="0.3">
      <c r="F4680" s="2">
        <v>4675</v>
      </c>
      <c r="G4680" s="12">
        <f ca="1"/>
        <v>0.3029222970463763</v>
      </c>
      <c r="H4680" s="12">
        <f ca="1"/>
        <v>971.77072411695121</v>
      </c>
    </row>
    <row r="4681" spans="6:8" x14ac:dyDescent="0.3">
      <c r="F4681" s="2">
        <v>4676</v>
      </c>
      <c r="G4681" s="12">
        <f ca="1"/>
        <v>0.51156937758377286</v>
      </c>
      <c r="H4681" s="12">
        <f ca="1"/>
        <v>1063.6113809841431</v>
      </c>
    </row>
    <row r="4682" spans="6:8" x14ac:dyDescent="0.3">
      <c r="F4682" s="2">
        <v>4677</v>
      </c>
      <c r="G4682" s="12">
        <f ca="1"/>
        <v>0.68832154510162247</v>
      </c>
      <c r="H4682" s="12">
        <f ca="1"/>
        <v>1156.5894722331182</v>
      </c>
    </row>
    <row r="4683" spans="6:8" x14ac:dyDescent="0.3">
      <c r="F4683" s="2">
        <v>4678</v>
      </c>
      <c r="G4683" s="12">
        <f ca="1"/>
        <v>0.13657090813793782</v>
      </c>
      <c r="H4683" s="12">
        <f ca="1"/>
        <v>890.51379464323065</v>
      </c>
    </row>
    <row r="4684" spans="6:8" x14ac:dyDescent="0.3">
      <c r="F4684" s="2">
        <v>4679</v>
      </c>
      <c r="G4684" s="12">
        <f ca="1"/>
        <v>0.53173479847394689</v>
      </c>
      <c r="H4684" s="12">
        <f ca="1"/>
        <v>1073.0577190852684</v>
      </c>
    </row>
    <row r="4685" spans="6:8" x14ac:dyDescent="0.3">
      <c r="F4685" s="2">
        <v>4680</v>
      </c>
      <c r="G4685" s="12">
        <f ca="1"/>
        <v>0.61643962910713168</v>
      </c>
      <c r="H4685" s="12">
        <f ca="1"/>
        <v>1115.4489858377094</v>
      </c>
    </row>
    <row r="4686" spans="6:8" x14ac:dyDescent="0.3">
      <c r="F4686" s="2">
        <v>4681</v>
      </c>
      <c r="G4686" s="12">
        <f ca="1"/>
        <v>0.61322202792357228</v>
      </c>
      <c r="H4686" s="12">
        <f ca="1"/>
        <v>1113.7382813081094</v>
      </c>
    </row>
    <row r="4687" spans="6:8" x14ac:dyDescent="0.3">
      <c r="F4687" s="2">
        <v>4682</v>
      </c>
      <c r="G4687" s="12">
        <f ca="1"/>
        <v>0.23026745133928928</v>
      </c>
      <c r="H4687" s="12">
        <f ca="1"/>
        <v>938.9041103510084</v>
      </c>
    </row>
    <row r="4688" spans="6:8" x14ac:dyDescent="0.3">
      <c r="F4688" s="2">
        <v>4683</v>
      </c>
      <c r="G4688" s="12">
        <f ca="1"/>
        <v>0.74023090593232244</v>
      </c>
      <c r="H4688" s="12">
        <f ca="1"/>
        <v>1191.0118841439391</v>
      </c>
    </row>
    <row r="4689" spans="6:8" x14ac:dyDescent="0.3">
      <c r="F4689" s="2">
        <v>4684</v>
      </c>
      <c r="G4689" s="12">
        <f ca="1"/>
        <v>0.31926347244007158</v>
      </c>
      <c r="H4689" s="12">
        <f ca="1"/>
        <v>978.92420418447989</v>
      </c>
    </row>
    <row r="4690" spans="6:8" x14ac:dyDescent="0.3">
      <c r="F4690" s="2">
        <v>4685</v>
      </c>
      <c r="G4690" s="12">
        <f ca="1"/>
        <v>0.11072873344204837</v>
      </c>
      <c r="H4690" s="12">
        <f ca="1"/>
        <v>874.5867262329042</v>
      </c>
    </row>
    <row r="4691" spans="6:8" x14ac:dyDescent="0.3">
      <c r="F4691" s="2">
        <v>4686</v>
      </c>
      <c r="G4691" s="12">
        <f ca="1"/>
        <v>0.14010278854274927</v>
      </c>
      <c r="H4691" s="12">
        <f ca="1"/>
        <v>892.56607509442472</v>
      </c>
    </row>
    <row r="4692" spans="6:8" x14ac:dyDescent="0.3">
      <c r="F4692" s="2">
        <v>4687</v>
      </c>
      <c r="G4692" s="12">
        <f ca="1"/>
        <v>0.96636327074673067</v>
      </c>
      <c r="H4692" s="12">
        <f ca="1"/>
        <v>1536.6373583874711</v>
      </c>
    </row>
    <row r="4693" spans="6:8" x14ac:dyDescent="0.3">
      <c r="F4693" s="2">
        <v>4688</v>
      </c>
      <c r="G4693" s="12">
        <f ca="1"/>
        <v>0.69536157312917091</v>
      </c>
      <c r="H4693" s="12">
        <f ca="1"/>
        <v>1160.9814824159325</v>
      </c>
    </row>
    <row r="4694" spans="6:8" x14ac:dyDescent="0.3">
      <c r="F4694" s="2">
        <v>4689</v>
      </c>
      <c r="G4694" s="12">
        <f ca="1"/>
        <v>0.57956204291492841</v>
      </c>
      <c r="H4694" s="12">
        <f ca="1"/>
        <v>1096.3674270012878</v>
      </c>
    </row>
    <row r="4695" spans="6:8" x14ac:dyDescent="0.3">
      <c r="F4695" s="2">
        <v>4690</v>
      </c>
      <c r="G4695" s="12">
        <f ca="1"/>
        <v>0.93414950318172485</v>
      </c>
      <c r="H4695" s="12">
        <f ca="1"/>
        <v>1427.1538571244453</v>
      </c>
    </row>
    <row r="4696" spans="6:8" x14ac:dyDescent="0.3">
      <c r="F4696" s="2">
        <v>4691</v>
      </c>
      <c r="G4696" s="12">
        <f ca="1"/>
        <v>0.80981223335397723</v>
      </c>
      <c r="H4696" s="12">
        <f ca="1"/>
        <v>1247.4231659838931</v>
      </c>
    </row>
    <row r="4697" spans="6:8" x14ac:dyDescent="0.3">
      <c r="F4697" s="2">
        <v>4692</v>
      </c>
      <c r="G4697" s="12">
        <f ca="1"/>
        <v>0.9458195590059002</v>
      </c>
      <c r="H4697" s="12">
        <f ca="1"/>
        <v>1459.1463433953554</v>
      </c>
    </row>
    <row r="4698" spans="6:8" x14ac:dyDescent="0.3">
      <c r="F4698" s="2">
        <v>4693</v>
      </c>
      <c r="G4698" s="12">
        <f ca="1"/>
        <v>0.4058767146922142</v>
      </c>
      <c r="H4698" s="12">
        <f ca="1"/>
        <v>1016.4512450040395</v>
      </c>
    </row>
    <row r="4699" spans="6:8" x14ac:dyDescent="0.3">
      <c r="F4699" s="2">
        <v>4694</v>
      </c>
      <c r="G4699" s="12">
        <f ca="1"/>
        <v>0.34256401855632257</v>
      </c>
      <c r="H4699" s="12">
        <f ca="1"/>
        <v>989.04970090675465</v>
      </c>
    </row>
    <row r="4700" spans="6:8" x14ac:dyDescent="0.3">
      <c r="F4700" s="2">
        <v>4695</v>
      </c>
      <c r="G4700" s="12">
        <f ca="1"/>
        <v>0.50655910534957616</v>
      </c>
      <c r="H4700" s="12">
        <f ca="1"/>
        <v>1061.293618048448</v>
      </c>
    </row>
    <row r="4701" spans="6:8" x14ac:dyDescent="0.3">
      <c r="F4701" s="2">
        <v>4696</v>
      </c>
      <c r="G4701" s="12">
        <f ca="1"/>
        <v>0.66124940568765544</v>
      </c>
      <c r="H4701" s="12">
        <f ca="1"/>
        <v>1140.3647961340234</v>
      </c>
    </row>
    <row r="4702" spans="6:8" x14ac:dyDescent="0.3">
      <c r="F4702" s="2">
        <v>4697</v>
      </c>
      <c r="G4702" s="12">
        <f ca="1"/>
        <v>0.57096069685901796</v>
      </c>
      <c r="H4702" s="12">
        <f ca="1"/>
        <v>1092.0677070500028</v>
      </c>
    </row>
    <row r="4703" spans="6:8" x14ac:dyDescent="0.3">
      <c r="F4703" s="2">
        <v>4698</v>
      </c>
      <c r="G4703" s="12">
        <f ca="1"/>
        <v>2.2500192333707592E-3</v>
      </c>
      <c r="H4703" s="12">
        <f ca="1"/>
        <v>712.56508641535061</v>
      </c>
    </row>
    <row r="4704" spans="6:8" x14ac:dyDescent="0.3">
      <c r="F4704" s="2">
        <v>4699</v>
      </c>
      <c r="G4704" s="12">
        <f ca="1"/>
        <v>0.95535438110539106</v>
      </c>
      <c r="H4704" s="12">
        <f ca="1"/>
        <v>1490.7136783783712</v>
      </c>
    </row>
    <row r="4705" spans="6:8" x14ac:dyDescent="0.3">
      <c r="F4705" s="2">
        <v>4700</v>
      </c>
      <c r="G4705" s="12">
        <f ca="1"/>
        <v>0.89425216399870577</v>
      </c>
      <c r="H4705" s="12">
        <f ca="1"/>
        <v>1348.4222059644298</v>
      </c>
    </row>
    <row r="4706" spans="6:8" x14ac:dyDescent="0.3">
      <c r="F4706" s="2">
        <v>4701</v>
      </c>
      <c r="G4706" s="12">
        <f ca="1"/>
        <v>0.98171844161000488</v>
      </c>
      <c r="H4706" s="12">
        <f ca="1"/>
        <v>1634.83155423208</v>
      </c>
    </row>
    <row r="4707" spans="6:8" x14ac:dyDescent="0.3">
      <c r="F4707" s="2">
        <v>4702</v>
      </c>
      <c r="G4707" s="12">
        <f ca="1"/>
        <v>0.76598426462104663</v>
      </c>
      <c r="H4707" s="12">
        <f ca="1"/>
        <v>1210.202719678703</v>
      </c>
    </row>
    <row r="4708" spans="6:8" x14ac:dyDescent="0.3">
      <c r="F4708" s="2">
        <v>4703</v>
      </c>
      <c r="G4708" s="12">
        <f ca="1"/>
        <v>0.42761358933132398</v>
      </c>
      <c r="H4708" s="12">
        <f ca="1"/>
        <v>1025.9274560784884</v>
      </c>
    </row>
    <row r="4709" spans="6:8" x14ac:dyDescent="0.3">
      <c r="F4709" s="2">
        <v>4704</v>
      </c>
      <c r="G4709" s="12">
        <f ca="1"/>
        <v>0.66719284240204169</v>
      </c>
      <c r="H4709" s="12">
        <f ca="1"/>
        <v>1143.8422353766243</v>
      </c>
    </row>
    <row r="4710" spans="6:8" x14ac:dyDescent="0.3">
      <c r="F4710" s="2">
        <v>4705</v>
      </c>
      <c r="G4710" s="12">
        <f ca="1"/>
        <v>5.9485247743822578E-2</v>
      </c>
      <c r="H4710" s="12">
        <f ca="1"/>
        <v>835.04459175477371</v>
      </c>
    </row>
    <row r="4711" spans="6:8" x14ac:dyDescent="0.3">
      <c r="F4711" s="2">
        <v>4706</v>
      </c>
      <c r="G4711" s="12">
        <f ca="1"/>
        <v>0.26844555304473472</v>
      </c>
      <c r="H4711" s="12">
        <f ca="1"/>
        <v>956.447012791063</v>
      </c>
    </row>
    <row r="4712" spans="6:8" x14ac:dyDescent="0.3">
      <c r="F4712" s="2">
        <v>4707</v>
      </c>
      <c r="G4712" s="12">
        <f ca="1"/>
        <v>3.7200213448887354E-2</v>
      </c>
      <c r="H4712" s="12">
        <f ca="1"/>
        <v>810.57926204869545</v>
      </c>
    </row>
    <row r="4713" spans="6:8" x14ac:dyDescent="0.3">
      <c r="F4713" s="2">
        <v>4708</v>
      </c>
      <c r="G4713" s="12">
        <f ca="1"/>
        <v>0.77630387582278448</v>
      </c>
      <c r="H4713" s="12">
        <f ca="1"/>
        <v>1218.3914586494639</v>
      </c>
    </row>
    <row r="4714" spans="6:8" x14ac:dyDescent="0.3">
      <c r="F4714" s="2">
        <v>4709</v>
      </c>
      <c r="G4714" s="12">
        <f ca="1"/>
        <v>0.60681850724178976</v>
      </c>
      <c r="H4714" s="12">
        <f ca="1"/>
        <v>1110.3613540921206</v>
      </c>
    </row>
    <row r="4715" spans="6:8" x14ac:dyDescent="0.3">
      <c r="F4715" s="2">
        <v>4710</v>
      </c>
      <c r="G4715" s="12">
        <f ca="1"/>
        <v>0.37163485942021257</v>
      </c>
      <c r="H4715" s="12">
        <f ca="1"/>
        <v>1001.6231454640596</v>
      </c>
    </row>
    <row r="4716" spans="6:8" x14ac:dyDescent="0.3">
      <c r="F4716" s="2">
        <v>4711</v>
      </c>
      <c r="G4716" s="12">
        <f ca="1"/>
        <v>0.77613996638680116</v>
      </c>
      <c r="H4716" s="12">
        <f ca="1"/>
        <v>1218.2589173670156</v>
      </c>
    </row>
    <row r="4717" spans="6:8" x14ac:dyDescent="0.3">
      <c r="F4717" s="2">
        <v>4712</v>
      </c>
      <c r="G4717" s="12">
        <f ca="1"/>
        <v>0.77732486961284097</v>
      </c>
      <c r="H4717" s="12">
        <f ca="1"/>
        <v>1219.2189236509048</v>
      </c>
    </row>
    <row r="4718" spans="6:8" x14ac:dyDescent="0.3">
      <c r="F4718" s="2">
        <v>4713</v>
      </c>
      <c r="G4718" s="12">
        <f ca="1"/>
        <v>0.72685858263258729</v>
      </c>
      <c r="H4718" s="12">
        <f ca="1"/>
        <v>1181.65606992937</v>
      </c>
    </row>
    <row r="4719" spans="6:8" x14ac:dyDescent="0.3">
      <c r="F4719" s="2">
        <v>4714</v>
      </c>
      <c r="G4719" s="12">
        <f ca="1"/>
        <v>0.53607722542034697</v>
      </c>
      <c r="H4719" s="12">
        <f ca="1"/>
        <v>1075.1184880795806</v>
      </c>
    </row>
    <row r="4720" spans="6:8" x14ac:dyDescent="0.3">
      <c r="F4720" s="2">
        <v>4715</v>
      </c>
      <c r="G4720" s="12">
        <f ca="1"/>
        <v>0.35284354277951779</v>
      </c>
      <c r="H4720" s="12">
        <f ca="1"/>
        <v>993.49955325636608</v>
      </c>
    </row>
    <row r="4721" spans="6:8" x14ac:dyDescent="0.3">
      <c r="F4721" s="2">
        <v>4716</v>
      </c>
      <c r="G4721" s="12">
        <f ca="1"/>
        <v>0.36754277665874824</v>
      </c>
      <c r="H4721" s="12">
        <f ca="1"/>
        <v>999.85449128436903</v>
      </c>
    </row>
    <row r="4722" spans="6:8" x14ac:dyDescent="0.3">
      <c r="F4722" s="2">
        <v>4717</v>
      </c>
      <c r="G4722" s="12">
        <f ca="1"/>
        <v>0.43660370410205207</v>
      </c>
      <c r="H4722" s="12">
        <f ca="1"/>
        <v>1029.8700029404242</v>
      </c>
    </row>
    <row r="4723" spans="6:8" x14ac:dyDescent="0.3">
      <c r="F4723" s="2">
        <v>4718</v>
      </c>
      <c r="G4723" s="12">
        <f ca="1"/>
        <v>0.82444491727908131</v>
      </c>
      <c r="H4723" s="12">
        <f ca="1"/>
        <v>1261.5283250558834</v>
      </c>
    </row>
    <row r="4724" spans="6:8" x14ac:dyDescent="0.3">
      <c r="F4724" s="2">
        <v>4719</v>
      </c>
      <c r="G4724" s="12">
        <f ca="1"/>
        <v>0.47736233318162125</v>
      </c>
      <c r="H4724" s="12">
        <f ca="1"/>
        <v>1047.9875931235515</v>
      </c>
    </row>
    <row r="4725" spans="6:8" x14ac:dyDescent="0.3">
      <c r="F4725" s="2">
        <v>4720</v>
      </c>
      <c r="G4725" s="12">
        <f ca="1"/>
        <v>0.15441361212808746</v>
      </c>
      <c r="H4725" s="12">
        <f ca="1"/>
        <v>900.63567898649296</v>
      </c>
    </row>
    <row r="4726" spans="6:8" x14ac:dyDescent="0.3">
      <c r="F4726" s="2">
        <v>4721</v>
      </c>
      <c r="G4726" s="12">
        <f ca="1"/>
        <v>0.38440011091336324</v>
      </c>
      <c r="H4726" s="12">
        <f ca="1"/>
        <v>1007.1427209322411</v>
      </c>
    </row>
    <row r="4727" spans="6:8" x14ac:dyDescent="0.3">
      <c r="F4727" s="2">
        <v>4722</v>
      </c>
      <c r="G4727" s="12">
        <f ca="1"/>
        <v>0.68075220484673138</v>
      </c>
      <c r="H4727" s="12">
        <f ca="1"/>
        <v>1151.9504955885566</v>
      </c>
    </row>
    <row r="4728" spans="6:8" x14ac:dyDescent="0.3">
      <c r="F4728" s="2">
        <v>4723</v>
      </c>
      <c r="G4728" s="12">
        <f ca="1"/>
        <v>0.81221775851651068</v>
      </c>
      <c r="H4728" s="12">
        <f ca="1"/>
        <v>1249.6746259560566</v>
      </c>
    </row>
    <row r="4729" spans="6:8" x14ac:dyDescent="0.3">
      <c r="F4729" s="2">
        <v>4724</v>
      </c>
      <c r="G4729" s="12">
        <f ca="1"/>
        <v>0.13031381623531169</v>
      </c>
      <c r="H4729" s="12">
        <f ca="1"/>
        <v>886.81178163799757</v>
      </c>
    </row>
    <row r="4730" spans="6:8" x14ac:dyDescent="0.3">
      <c r="F4730" s="2">
        <v>4725</v>
      </c>
      <c r="G4730" s="12">
        <f ca="1"/>
        <v>1.8650839491770821E-2</v>
      </c>
      <c r="H4730" s="12">
        <f ca="1"/>
        <v>780.30173700329249</v>
      </c>
    </row>
    <row r="4731" spans="6:8" x14ac:dyDescent="0.3">
      <c r="F4731" s="2">
        <v>4726</v>
      </c>
      <c r="G4731" s="12">
        <f ca="1"/>
        <v>0.37606660320764829</v>
      </c>
      <c r="H4731" s="12">
        <f ca="1"/>
        <v>1003.5388377231814</v>
      </c>
    </row>
    <row r="4732" spans="6:8" x14ac:dyDescent="0.3">
      <c r="F4732" s="2">
        <v>4727</v>
      </c>
      <c r="G4732" s="12">
        <f ca="1"/>
        <v>3.1094930444850677E-2</v>
      </c>
      <c r="H4732" s="12">
        <f ca="1"/>
        <v>802.14686769845105</v>
      </c>
    </row>
    <row r="4733" spans="6:8" x14ac:dyDescent="0.3">
      <c r="F4733" s="2">
        <v>4728</v>
      </c>
      <c r="G4733" s="12">
        <f ca="1"/>
        <v>0.70854858030027956</v>
      </c>
      <c r="H4733" s="12">
        <f ca="1"/>
        <v>1169.4232124687192</v>
      </c>
    </row>
    <row r="4734" spans="6:8" x14ac:dyDescent="0.3">
      <c r="F4734" s="2">
        <v>4729</v>
      </c>
      <c r="G4734" s="12">
        <f ca="1"/>
        <v>0.55928762378080887</v>
      </c>
      <c r="H4734" s="12">
        <f ca="1"/>
        <v>1086.3127064135786</v>
      </c>
    </row>
    <row r="4735" spans="6:8" x14ac:dyDescent="0.3">
      <c r="F4735" s="2">
        <v>4730</v>
      </c>
      <c r="G4735" s="12">
        <f ca="1"/>
        <v>9.2849127461171355E-2</v>
      </c>
      <c r="H4735" s="12">
        <f ca="1"/>
        <v>862.34632666370976</v>
      </c>
    </row>
    <row r="4736" spans="6:8" x14ac:dyDescent="0.3">
      <c r="F4736" s="2">
        <v>4731</v>
      </c>
      <c r="G4736" s="12">
        <f ca="1"/>
        <v>0.26504594095949474</v>
      </c>
      <c r="H4736" s="12">
        <f ca="1"/>
        <v>954.91353406745702</v>
      </c>
    </row>
    <row r="4737" spans="6:8" x14ac:dyDescent="0.3">
      <c r="F4737" s="2">
        <v>4732</v>
      </c>
      <c r="G4737" s="12">
        <f ca="1"/>
        <v>0.27814444682413897</v>
      </c>
      <c r="H4737" s="12">
        <f ca="1"/>
        <v>960.79711538612594</v>
      </c>
    </row>
    <row r="4738" spans="6:8" x14ac:dyDescent="0.3">
      <c r="F4738" s="2">
        <v>4733</v>
      </c>
      <c r="G4738" s="12">
        <f ca="1"/>
        <v>0.71422934222424872</v>
      </c>
      <c r="H4738" s="12">
        <f ca="1"/>
        <v>1173.1518115272825</v>
      </c>
    </row>
    <row r="4739" spans="6:8" x14ac:dyDescent="0.3">
      <c r="F4739" s="2">
        <v>4734</v>
      </c>
      <c r="G4739" s="12">
        <f ca="1"/>
        <v>0.40888801216572102</v>
      </c>
      <c r="H4739" s="12">
        <f ca="1"/>
        <v>1017.7600407280559</v>
      </c>
    </row>
    <row r="4740" spans="6:8" x14ac:dyDescent="0.3">
      <c r="F4740" s="2">
        <v>4735</v>
      </c>
      <c r="G4740" s="12">
        <f ca="1"/>
        <v>0.66186048800668207</v>
      </c>
      <c r="H4740" s="12">
        <f ca="1"/>
        <v>1140.7202722308189</v>
      </c>
    </row>
    <row r="4741" spans="6:8" x14ac:dyDescent="0.3">
      <c r="F4741" s="2">
        <v>4736</v>
      </c>
      <c r="G4741" s="12">
        <f ca="1"/>
        <v>0.45796766182197035</v>
      </c>
      <c r="H4741" s="12">
        <f ca="1"/>
        <v>1039.3104550505905</v>
      </c>
    </row>
    <row r="4742" spans="6:8" x14ac:dyDescent="0.3">
      <c r="F4742" s="2">
        <v>4737</v>
      </c>
      <c r="G4742" s="12">
        <f ca="1"/>
        <v>0.87039060551119629</v>
      </c>
      <c r="H4742" s="12">
        <f ca="1"/>
        <v>1313.9655597037417</v>
      </c>
    </row>
    <row r="4743" spans="6:8" x14ac:dyDescent="0.3">
      <c r="F4743" s="2">
        <v>4738</v>
      </c>
      <c r="G4743" s="12">
        <f ca="1"/>
        <v>0.4933964831038562</v>
      </c>
      <c r="H4743" s="12">
        <f ca="1"/>
        <v>1055.2547081918945</v>
      </c>
    </row>
    <row r="4744" spans="6:8" x14ac:dyDescent="0.3">
      <c r="F4744" s="2">
        <v>4739</v>
      </c>
      <c r="G4744" s="12">
        <f ca="1"/>
        <v>7.0145821746909753E-3</v>
      </c>
      <c r="H4744" s="12">
        <f ca="1"/>
        <v>745.38404859316233</v>
      </c>
    </row>
    <row r="4745" spans="6:8" x14ac:dyDescent="0.3">
      <c r="F4745" s="2">
        <v>4740</v>
      </c>
      <c r="G4745" s="12">
        <f ca="1"/>
        <v>0.50090281781585255</v>
      </c>
      <c r="H4745" s="12">
        <f ca="1"/>
        <v>1058.6899123969451</v>
      </c>
    </row>
    <row r="4746" spans="6:8" x14ac:dyDescent="0.3">
      <c r="F4746" s="2">
        <v>4741</v>
      </c>
      <c r="G4746" s="12">
        <f ca="1"/>
        <v>0.9165275649736373</v>
      </c>
      <c r="H4746" s="12">
        <f ca="1"/>
        <v>1387.9558329236352</v>
      </c>
    </row>
    <row r="4747" spans="6:8" x14ac:dyDescent="0.3">
      <c r="F4747" s="2">
        <v>4742</v>
      </c>
      <c r="G4747" s="12">
        <f ca="1"/>
        <v>0.23152872151561565</v>
      </c>
      <c r="H4747" s="12">
        <f ca="1"/>
        <v>939.49664935582473</v>
      </c>
    </row>
    <row r="4748" spans="6:8" x14ac:dyDescent="0.3">
      <c r="F4748" s="2">
        <v>4743</v>
      </c>
      <c r="G4748" s="12">
        <f ca="1"/>
        <v>0.26763079135301693</v>
      </c>
      <c r="H4748" s="12">
        <f ca="1"/>
        <v>956.07992593168035</v>
      </c>
    </row>
    <row r="4749" spans="6:8" x14ac:dyDescent="0.3">
      <c r="F4749" s="2">
        <v>4744</v>
      </c>
      <c r="G4749" s="12">
        <f ca="1"/>
        <v>0.80302955465755654</v>
      </c>
      <c r="H4749" s="12">
        <f ca="1"/>
        <v>1241.2068033865378</v>
      </c>
    </row>
    <row r="4750" spans="6:8" x14ac:dyDescent="0.3">
      <c r="F4750" s="2">
        <v>4745</v>
      </c>
      <c r="G4750" s="12">
        <f ca="1"/>
        <v>0.74870154659216337</v>
      </c>
      <c r="H4750" s="12">
        <f ca="1"/>
        <v>1197.1431736053419</v>
      </c>
    </row>
    <row r="4751" spans="6:8" x14ac:dyDescent="0.3">
      <c r="F4751" s="2">
        <v>4746</v>
      </c>
      <c r="G4751" s="12">
        <f ca="1"/>
        <v>0.60121046373107379</v>
      </c>
      <c r="H4751" s="12">
        <f ca="1"/>
        <v>1107.4331498179452</v>
      </c>
    </row>
    <row r="4752" spans="6:8" x14ac:dyDescent="0.3">
      <c r="F4752" s="2">
        <v>4747</v>
      </c>
      <c r="G4752" s="12">
        <f ca="1"/>
        <v>0.764414365589696</v>
      </c>
      <c r="H4752" s="12">
        <f ca="1"/>
        <v>1208.9837894196953</v>
      </c>
    </row>
    <row r="4753" spans="6:8" x14ac:dyDescent="0.3">
      <c r="F4753" s="2">
        <v>4748</v>
      </c>
      <c r="G4753" s="12">
        <f ca="1"/>
        <v>0.15198024258250609</v>
      </c>
      <c r="H4753" s="12">
        <f ca="1"/>
        <v>899.28944815044224</v>
      </c>
    </row>
    <row r="4754" spans="6:8" x14ac:dyDescent="0.3">
      <c r="F4754" s="2">
        <v>4749</v>
      </c>
      <c r="G4754" s="12">
        <f ca="1"/>
        <v>0.80699431081630602</v>
      </c>
      <c r="H4754" s="12">
        <f ca="1"/>
        <v>1244.8173158776726</v>
      </c>
    </row>
    <row r="4755" spans="6:8" x14ac:dyDescent="0.3">
      <c r="F4755" s="2">
        <v>4750</v>
      </c>
      <c r="G4755" s="12">
        <f ca="1"/>
        <v>0.90886821710462451</v>
      </c>
      <c r="H4755" s="12">
        <f ca="1"/>
        <v>1373.3401871528797</v>
      </c>
    </row>
    <row r="4756" spans="6:8" x14ac:dyDescent="0.3">
      <c r="F4756" s="2">
        <v>4751</v>
      </c>
      <c r="G4756" s="12">
        <f ca="1"/>
        <v>0.61239644098276136</v>
      </c>
      <c r="H4756" s="12">
        <f ca="1"/>
        <v>1113.3008566501289</v>
      </c>
    </row>
    <row r="4757" spans="6:8" x14ac:dyDescent="0.3">
      <c r="F4757" s="2">
        <v>4752</v>
      </c>
      <c r="G4757" s="12">
        <f ca="1"/>
        <v>2.2837390073948471E-2</v>
      </c>
      <c r="H4757" s="12">
        <f ca="1"/>
        <v>788.60096648423792</v>
      </c>
    </row>
    <row r="4758" spans="6:8" x14ac:dyDescent="0.3">
      <c r="F4758" s="2">
        <v>4753</v>
      </c>
      <c r="G4758" s="12">
        <f ca="1"/>
        <v>0.30988378519050697</v>
      </c>
      <c r="H4758" s="12">
        <f ca="1"/>
        <v>974.82482495771387</v>
      </c>
    </row>
    <row r="4759" spans="6:8" x14ac:dyDescent="0.3">
      <c r="F4759" s="2">
        <v>4754</v>
      </c>
      <c r="G4759" s="12">
        <f ca="1"/>
        <v>0.60458076121066395</v>
      </c>
      <c r="H4759" s="12">
        <f ca="1"/>
        <v>1109.1897191377709</v>
      </c>
    </row>
    <row r="4760" spans="6:8" x14ac:dyDescent="0.3">
      <c r="F4760" s="2">
        <v>4755</v>
      </c>
      <c r="G4760" s="12">
        <f ca="1"/>
        <v>0.6397250658172362</v>
      </c>
      <c r="H4760" s="12">
        <f ca="1"/>
        <v>1128.1270475750566</v>
      </c>
    </row>
    <row r="4761" spans="6:8" x14ac:dyDescent="0.3">
      <c r="F4761" s="2">
        <v>4756</v>
      </c>
      <c r="G4761" s="12">
        <f ca="1"/>
        <v>0.94665287592040337</v>
      </c>
      <c r="H4761" s="12">
        <f ca="1"/>
        <v>1461.6801965483432</v>
      </c>
    </row>
    <row r="4762" spans="6:8" x14ac:dyDescent="0.3">
      <c r="F4762" s="2">
        <v>4757</v>
      </c>
      <c r="G4762" s="12">
        <f ca="1"/>
        <v>0.28673356438093567</v>
      </c>
      <c r="H4762" s="12">
        <f ca="1"/>
        <v>964.62173352844582</v>
      </c>
    </row>
    <row r="4763" spans="6:8" x14ac:dyDescent="0.3">
      <c r="F4763" s="2">
        <v>4758</v>
      </c>
      <c r="G4763" s="12">
        <f ca="1"/>
        <v>0.85219531856854469</v>
      </c>
      <c r="H4763" s="12">
        <f ca="1"/>
        <v>1291.4405548846289</v>
      </c>
    </row>
    <row r="4764" spans="6:8" x14ac:dyDescent="0.3">
      <c r="F4764" s="2">
        <v>4759</v>
      </c>
      <c r="G4764" s="12">
        <f ca="1"/>
        <v>0.87137588514352204</v>
      </c>
      <c r="H4764" s="12">
        <f ca="1"/>
        <v>1315.2667530139388</v>
      </c>
    </row>
    <row r="4765" spans="6:8" x14ac:dyDescent="0.3">
      <c r="F4765" s="2">
        <v>4760</v>
      </c>
      <c r="G4765" s="12">
        <f ca="1"/>
        <v>0.56361563955553873</v>
      </c>
      <c r="H4765" s="12">
        <f ca="1"/>
        <v>1088.4360877545689</v>
      </c>
    </row>
    <row r="4766" spans="6:8" x14ac:dyDescent="0.3">
      <c r="F4766" s="2">
        <v>4761</v>
      </c>
      <c r="G4766" s="12">
        <f ca="1"/>
        <v>0.11156576492950676</v>
      </c>
      <c r="H4766" s="12">
        <f ca="1"/>
        <v>875.13176966395031</v>
      </c>
    </row>
    <row r="4767" spans="6:8" x14ac:dyDescent="0.3">
      <c r="F4767" s="2">
        <v>4762</v>
      </c>
      <c r="G4767" s="12">
        <f ca="1"/>
        <v>0.60013451963586162</v>
      </c>
      <c r="H4767" s="12">
        <f ca="1"/>
        <v>1106.8743837219456</v>
      </c>
    </row>
    <row r="4768" spans="6:8" x14ac:dyDescent="0.3">
      <c r="F4768" s="2">
        <v>4763</v>
      </c>
      <c r="G4768" s="12">
        <f ca="1"/>
        <v>0.52439332254188176</v>
      </c>
      <c r="H4768" s="12">
        <f ca="1"/>
        <v>1069.5958145729151</v>
      </c>
    </row>
    <row r="4769" spans="6:8" x14ac:dyDescent="0.3">
      <c r="F4769" s="2">
        <v>4764</v>
      </c>
      <c r="G4769" s="12">
        <f ca="1"/>
        <v>0.79206574909143646</v>
      </c>
      <c r="H4769" s="12">
        <f ca="1"/>
        <v>1231.542332381812</v>
      </c>
    </row>
    <row r="4770" spans="6:8" x14ac:dyDescent="0.3">
      <c r="F4770" s="2">
        <v>4765</v>
      </c>
      <c r="G4770" s="12">
        <f ca="1"/>
        <v>0.37996349044164246</v>
      </c>
      <c r="H4770" s="12">
        <f ca="1"/>
        <v>1005.2237403000908</v>
      </c>
    </row>
    <row r="4771" spans="6:8" x14ac:dyDescent="0.3">
      <c r="F4771" s="2">
        <v>4766</v>
      </c>
      <c r="G4771" s="12">
        <f ca="1"/>
        <v>0.2180485277995301</v>
      </c>
      <c r="H4771" s="12">
        <f ca="1"/>
        <v>933.10762108787935</v>
      </c>
    </row>
    <row r="4772" spans="6:8" x14ac:dyDescent="0.3">
      <c r="F4772" s="2">
        <v>4767</v>
      </c>
      <c r="G4772" s="12">
        <f ca="1"/>
        <v>0.21829189429032625</v>
      </c>
      <c r="H4772" s="12">
        <f ca="1"/>
        <v>933.22411707120239</v>
      </c>
    </row>
    <row r="4773" spans="6:8" x14ac:dyDescent="0.3">
      <c r="F4773" s="2">
        <v>4768</v>
      </c>
      <c r="G4773" s="12">
        <f ca="1"/>
        <v>0.37932478154028404</v>
      </c>
      <c r="H4773" s="12">
        <f ca="1"/>
        <v>1004.9475461785487</v>
      </c>
    </row>
    <row r="4774" spans="6:8" x14ac:dyDescent="0.3">
      <c r="F4774" s="2">
        <v>4769</v>
      </c>
      <c r="G4774" s="12">
        <f ca="1"/>
        <v>0.91114443896636743</v>
      </c>
      <c r="H4774" s="12">
        <f ca="1"/>
        <v>1377.5577400620436</v>
      </c>
    </row>
    <row r="4775" spans="6:8" x14ac:dyDescent="0.3">
      <c r="F4775" s="2">
        <v>4770</v>
      </c>
      <c r="G4775" s="12">
        <f ca="1"/>
        <v>0.3167780685775663</v>
      </c>
      <c r="H4775" s="12">
        <f ca="1"/>
        <v>977.83954829914637</v>
      </c>
    </row>
    <row r="4776" spans="6:8" x14ac:dyDescent="0.3">
      <c r="F4776" s="2">
        <v>4771</v>
      </c>
      <c r="G4776" s="12">
        <f ca="1"/>
        <v>0.73117975621698772</v>
      </c>
      <c r="H4776" s="12">
        <f ca="1"/>
        <v>1184.6380507353595</v>
      </c>
    </row>
    <row r="4777" spans="6:8" x14ac:dyDescent="0.3">
      <c r="F4777" s="2">
        <v>4772</v>
      </c>
      <c r="G4777" s="12">
        <f ca="1"/>
        <v>0.87405848756322535</v>
      </c>
      <c r="H4777" s="12">
        <f ca="1"/>
        <v>1318.8567764312143</v>
      </c>
    </row>
    <row r="4778" spans="6:8" x14ac:dyDescent="0.3">
      <c r="F4778" s="2">
        <v>4773</v>
      </c>
      <c r="G4778" s="12">
        <f ca="1"/>
        <v>0.5495632893688549</v>
      </c>
      <c r="H4778" s="12">
        <f ca="1"/>
        <v>1081.5843845797567</v>
      </c>
    </row>
    <row r="4779" spans="6:8" x14ac:dyDescent="0.3">
      <c r="F4779" s="2">
        <v>4774</v>
      </c>
      <c r="G4779" s="12">
        <f ca="1"/>
        <v>0.61723413280629136</v>
      </c>
      <c r="H4779" s="12">
        <f ca="1"/>
        <v>1115.8728632409591</v>
      </c>
    </row>
    <row r="4780" spans="6:8" x14ac:dyDescent="0.3">
      <c r="F4780" s="2">
        <v>4775</v>
      </c>
      <c r="G4780" s="12">
        <f ca="1"/>
        <v>1.6771214413261237E-2</v>
      </c>
      <c r="H4780" s="12">
        <f ca="1"/>
        <v>776.11556876729935</v>
      </c>
    </row>
    <row r="4781" spans="6:8" x14ac:dyDescent="0.3">
      <c r="F4781" s="2">
        <v>4776</v>
      </c>
      <c r="G4781" s="12">
        <f ca="1"/>
        <v>4.8095376153513003E-2</v>
      </c>
      <c r="H4781" s="12">
        <f ca="1"/>
        <v>823.49895229360084</v>
      </c>
    </row>
    <row r="4782" spans="6:8" x14ac:dyDescent="0.3">
      <c r="F4782" s="2">
        <v>4777</v>
      </c>
      <c r="G4782" s="12">
        <f ca="1"/>
        <v>0.11161691931675266</v>
      </c>
      <c r="H4782" s="12">
        <f ca="1"/>
        <v>875.16500716372684</v>
      </c>
    </row>
    <row r="4783" spans="6:8" x14ac:dyDescent="0.3">
      <c r="F4783" s="2">
        <v>4778</v>
      </c>
      <c r="G4783" s="12">
        <f ca="1"/>
        <v>0.98940139366539026</v>
      </c>
      <c r="H4783" s="12">
        <f ca="1"/>
        <v>1722.1318755473003</v>
      </c>
    </row>
    <row r="4784" spans="6:8" x14ac:dyDescent="0.3">
      <c r="F4784" s="2">
        <v>4779</v>
      </c>
      <c r="G4784" s="12">
        <f ca="1"/>
        <v>0.8730635803782536</v>
      </c>
      <c r="H4784" s="12">
        <f ca="1"/>
        <v>1317.5171465292135</v>
      </c>
    </row>
    <row r="4785" spans="6:8" x14ac:dyDescent="0.3">
      <c r="F4785" s="2">
        <v>4780</v>
      </c>
      <c r="G4785" s="12">
        <f ca="1"/>
        <v>0.30288349822777749</v>
      </c>
      <c r="H4785" s="12">
        <f ca="1"/>
        <v>971.75367181038143</v>
      </c>
    </row>
    <row r="4786" spans="6:8" x14ac:dyDescent="0.3">
      <c r="F4786" s="2">
        <v>4781</v>
      </c>
      <c r="G4786" s="12">
        <f ca="1"/>
        <v>0.69976538742191252</v>
      </c>
      <c r="H4786" s="12">
        <f ca="1"/>
        <v>1163.7685746573604</v>
      </c>
    </row>
    <row r="4787" spans="6:8" x14ac:dyDescent="0.3">
      <c r="F4787" s="2">
        <v>4782</v>
      </c>
      <c r="G4787" s="12">
        <f ca="1"/>
        <v>7.592986282344194E-2</v>
      </c>
      <c r="H4787" s="12">
        <f ca="1"/>
        <v>849.42816766687827</v>
      </c>
    </row>
    <row r="4788" spans="6:8" x14ac:dyDescent="0.3">
      <c r="F4788" s="2">
        <v>4783</v>
      </c>
      <c r="G4788" s="12">
        <f ca="1"/>
        <v>0.86106109153824439</v>
      </c>
      <c r="H4788" s="12">
        <f ca="1"/>
        <v>1302.0774608711079</v>
      </c>
    </row>
    <row r="4789" spans="6:8" x14ac:dyDescent="0.3">
      <c r="F4789" s="2">
        <v>4784</v>
      </c>
      <c r="G4789" s="12">
        <f ca="1"/>
        <v>0.63450592449272558</v>
      </c>
      <c r="H4789" s="12">
        <f ca="1"/>
        <v>1125.23772364654</v>
      </c>
    </row>
    <row r="4790" spans="6:8" x14ac:dyDescent="0.3">
      <c r="F4790" s="2">
        <v>4785</v>
      </c>
      <c r="G4790" s="12">
        <f ca="1"/>
        <v>0.6619732075283018</v>
      </c>
      <c r="H4790" s="12">
        <f ca="1"/>
        <v>1140.7858939283908</v>
      </c>
    </row>
    <row r="4791" spans="6:8" x14ac:dyDescent="0.3">
      <c r="F4791" s="2">
        <v>4786</v>
      </c>
      <c r="G4791" s="12">
        <f ca="1"/>
        <v>0.97696072557465952</v>
      </c>
      <c r="H4791" s="12">
        <f ca="1"/>
        <v>1597.668782390263</v>
      </c>
    </row>
    <row r="4792" spans="6:8" x14ac:dyDescent="0.3">
      <c r="F4792" s="2">
        <v>4787</v>
      </c>
      <c r="G4792" s="12">
        <f ca="1"/>
        <v>4.1803747614290065E-2</v>
      </c>
      <c r="H4792" s="12">
        <f ca="1"/>
        <v>816.317640662028</v>
      </c>
    </row>
    <row r="4793" spans="6:8" x14ac:dyDescent="0.3">
      <c r="F4793" s="2">
        <v>4788</v>
      </c>
      <c r="G4793" s="12">
        <f ca="1"/>
        <v>1.2277595886047266E-2</v>
      </c>
      <c r="H4793" s="12">
        <f ca="1"/>
        <v>764.42563143146265</v>
      </c>
    </row>
    <row r="4794" spans="6:8" x14ac:dyDescent="0.3">
      <c r="F4794" s="2">
        <v>4789</v>
      </c>
      <c r="G4794" s="12">
        <f ca="1"/>
        <v>0.13399211366120012</v>
      </c>
      <c r="H4794" s="12">
        <f ca="1"/>
        <v>888.99860949621052</v>
      </c>
    </row>
    <row r="4795" spans="6:8" x14ac:dyDescent="0.3">
      <c r="F4795" s="2">
        <v>4790</v>
      </c>
      <c r="G4795" s="12">
        <f ca="1"/>
        <v>4.3325748200961911E-2</v>
      </c>
      <c r="H4795" s="12">
        <f ca="1"/>
        <v>818.11880578095418</v>
      </c>
    </row>
    <row r="4796" spans="6:8" x14ac:dyDescent="0.3">
      <c r="F4796" s="2">
        <v>4791</v>
      </c>
      <c r="G4796" s="12">
        <f ca="1"/>
        <v>0.26597884766447888</v>
      </c>
      <c r="H4796" s="12">
        <f ca="1"/>
        <v>955.33481956088463</v>
      </c>
    </row>
    <row r="4797" spans="6:8" x14ac:dyDescent="0.3">
      <c r="F4797" s="2">
        <v>4792</v>
      </c>
      <c r="G4797" s="12">
        <f ca="1"/>
        <v>0.47782161073919527</v>
      </c>
      <c r="H4797" s="12">
        <f ca="1"/>
        <v>1048.1944985044083</v>
      </c>
    </row>
    <row r="4798" spans="6:8" x14ac:dyDescent="0.3">
      <c r="F4798" s="2">
        <v>4793</v>
      </c>
      <c r="G4798" s="12">
        <f ca="1"/>
        <v>6.6988648717301036E-2</v>
      </c>
      <c r="H4798" s="12">
        <f ca="1"/>
        <v>841.88274737605559</v>
      </c>
    </row>
    <row r="4799" spans="6:8" x14ac:dyDescent="0.3">
      <c r="F4799" s="2">
        <v>4794</v>
      </c>
      <c r="G4799" s="12">
        <f ca="1"/>
        <v>0.89493667764096552</v>
      </c>
      <c r="H4799" s="12">
        <f ca="1"/>
        <v>1349.5144720916587</v>
      </c>
    </row>
    <row r="4800" spans="6:8" x14ac:dyDescent="0.3">
      <c r="F4800" s="2">
        <v>4795</v>
      </c>
      <c r="G4800" s="12">
        <f ca="1"/>
        <v>0.7186265626759949</v>
      </c>
      <c r="H4800" s="12">
        <f ca="1"/>
        <v>1176.078278828255</v>
      </c>
    </row>
    <row r="4801" spans="6:8" x14ac:dyDescent="0.3">
      <c r="F4801" s="2">
        <v>4796</v>
      </c>
      <c r="G4801" s="12">
        <f ca="1"/>
        <v>0.26258114620914963</v>
      </c>
      <c r="H4801" s="12">
        <f ca="1"/>
        <v>953.7986984830244</v>
      </c>
    </row>
    <row r="4802" spans="6:8" x14ac:dyDescent="0.3">
      <c r="F4802" s="2">
        <v>4797</v>
      </c>
      <c r="G4802" s="12">
        <f ca="1"/>
        <v>0.545547068376524</v>
      </c>
      <c r="H4802" s="12">
        <f ca="1"/>
        <v>1079.648042079486</v>
      </c>
    </row>
    <row r="4803" spans="6:8" x14ac:dyDescent="0.3">
      <c r="F4803" s="2">
        <v>4798</v>
      </c>
      <c r="G4803" s="12">
        <f ca="1"/>
        <v>0.92035750275501682</v>
      </c>
      <c r="H4803" s="12">
        <f ca="1"/>
        <v>1395.7506619357623</v>
      </c>
    </row>
    <row r="4804" spans="6:8" x14ac:dyDescent="0.3">
      <c r="F4804" s="2">
        <v>4799</v>
      </c>
      <c r="G4804" s="12">
        <f ca="1"/>
        <v>0.52093672332618413</v>
      </c>
      <c r="H4804" s="12">
        <f ca="1"/>
        <v>1067.9751100568935</v>
      </c>
    </row>
    <row r="4805" spans="6:8" x14ac:dyDescent="0.3">
      <c r="F4805" s="2">
        <v>4800</v>
      </c>
      <c r="G4805" s="12">
        <f ca="1"/>
        <v>0.84698050227479205</v>
      </c>
      <c r="H4805" s="12">
        <f ca="1"/>
        <v>1285.4527165097634</v>
      </c>
    </row>
    <row r="4806" spans="6:8" x14ac:dyDescent="0.3">
      <c r="F4806" s="2">
        <v>4801</v>
      </c>
      <c r="G4806" s="12">
        <f ca="1"/>
        <v>0.90069569962615037</v>
      </c>
      <c r="H4806" s="12">
        <f ca="1"/>
        <v>1358.9787883408385</v>
      </c>
    </row>
    <row r="4807" spans="6:8" x14ac:dyDescent="0.3">
      <c r="F4807" s="2">
        <v>4802</v>
      </c>
      <c r="G4807" s="12">
        <f ca="1"/>
        <v>0.35813117164591213</v>
      </c>
      <c r="H4807" s="12">
        <f ca="1"/>
        <v>995.78623503753931</v>
      </c>
    </row>
    <row r="4808" spans="6:8" x14ac:dyDescent="0.3">
      <c r="F4808" s="2">
        <v>4803</v>
      </c>
      <c r="G4808" s="12">
        <f ca="1"/>
        <v>0.17954959431597106</v>
      </c>
      <c r="H4808" s="12">
        <f ca="1"/>
        <v>914.01987341333222</v>
      </c>
    </row>
    <row r="4809" spans="6:8" x14ac:dyDescent="0.3">
      <c r="F4809" s="2">
        <v>4804</v>
      </c>
      <c r="G4809" s="12">
        <f ca="1"/>
        <v>0.10456465575407181</v>
      </c>
      <c r="H4809" s="12">
        <f ca="1"/>
        <v>870.50130808673487</v>
      </c>
    </row>
    <row r="4810" spans="6:8" x14ac:dyDescent="0.3">
      <c r="F4810" s="2">
        <v>4805</v>
      </c>
      <c r="G4810" s="12">
        <f ca="1"/>
        <v>0.93424306619090358</v>
      </c>
      <c r="H4810" s="12">
        <f ca="1"/>
        <v>1427.3878031834188</v>
      </c>
    </row>
    <row r="4811" spans="6:8" x14ac:dyDescent="0.3">
      <c r="F4811" s="2">
        <v>4806</v>
      </c>
      <c r="G4811" s="12">
        <f ca="1"/>
        <v>0.90155873417981436</v>
      </c>
      <c r="H4811" s="12">
        <f ca="1"/>
        <v>1360.441484859856</v>
      </c>
    </row>
    <row r="4812" spans="6:8" x14ac:dyDescent="0.3">
      <c r="F4812" s="2">
        <v>4807</v>
      </c>
      <c r="G4812" s="12">
        <f ca="1"/>
        <v>0.4330536961599083</v>
      </c>
      <c r="H4812" s="12">
        <f ca="1"/>
        <v>1028.3112852993254</v>
      </c>
    </row>
    <row r="4813" spans="6:8" x14ac:dyDescent="0.3">
      <c r="F4813" s="2">
        <v>4808</v>
      </c>
      <c r="G4813" s="12">
        <f ca="1"/>
        <v>0.39798678774811802</v>
      </c>
      <c r="H4813" s="12">
        <f ca="1"/>
        <v>1013.026866398203</v>
      </c>
    </row>
    <row r="4814" spans="6:8" x14ac:dyDescent="0.3">
      <c r="F4814" s="2">
        <v>4809</v>
      </c>
      <c r="G4814" s="12">
        <f ca="1"/>
        <v>0.46973272702278801</v>
      </c>
      <c r="H4814" s="12">
        <f ca="1"/>
        <v>1044.5604669790835</v>
      </c>
    </row>
    <row r="4815" spans="6:8" x14ac:dyDescent="0.3">
      <c r="F4815" s="2">
        <v>4810</v>
      </c>
      <c r="G4815" s="12">
        <f ca="1"/>
        <v>0.72004159089105624</v>
      </c>
      <c r="H4815" s="12">
        <f ca="1"/>
        <v>1177.0277243325593</v>
      </c>
    </row>
    <row r="4816" spans="6:8" x14ac:dyDescent="0.3">
      <c r="F4816" s="2">
        <v>4811</v>
      </c>
      <c r="G4816" s="12">
        <f ca="1"/>
        <v>0.70513163531395207</v>
      </c>
      <c r="H4816" s="12">
        <f ca="1"/>
        <v>1167.2078221406418</v>
      </c>
    </row>
    <row r="4817" spans="6:8" x14ac:dyDescent="0.3">
      <c r="F4817" s="2">
        <v>4812</v>
      </c>
      <c r="G4817" s="12">
        <f ca="1"/>
        <v>0.30805104396059302</v>
      </c>
      <c r="H4817" s="12">
        <f ca="1"/>
        <v>974.02180572261386</v>
      </c>
    </row>
    <row r="4818" spans="6:8" x14ac:dyDescent="0.3">
      <c r="F4818" s="2">
        <v>4813</v>
      </c>
      <c r="G4818" s="12">
        <f ca="1"/>
        <v>0.50025926197016157</v>
      </c>
      <c r="H4818" s="12">
        <f ca="1"/>
        <v>1058.3945114687263</v>
      </c>
    </row>
    <row r="4819" spans="6:8" x14ac:dyDescent="0.3">
      <c r="F4819" s="2">
        <v>4814</v>
      </c>
      <c r="G4819" s="12">
        <f ca="1"/>
        <v>0.73770877111229161</v>
      </c>
      <c r="H4819" s="12">
        <f ca="1"/>
        <v>1189.2178987940727</v>
      </c>
    </row>
    <row r="4820" spans="6:8" x14ac:dyDescent="0.3">
      <c r="F4820" s="2">
        <v>4815</v>
      </c>
      <c r="G4820" s="12">
        <f ca="1"/>
        <v>0.12999259496460014</v>
      </c>
      <c r="H4820" s="12">
        <f ca="1"/>
        <v>886.61933059275373</v>
      </c>
    </row>
    <row r="4821" spans="6:8" x14ac:dyDescent="0.3">
      <c r="F4821" s="2">
        <v>4816</v>
      </c>
      <c r="G4821" s="12">
        <f ca="1"/>
        <v>7.5760987096860299E-2</v>
      </c>
      <c r="H4821" s="12">
        <f ca="1"/>
        <v>849.29089819048659</v>
      </c>
    </row>
    <row r="4822" spans="6:8" x14ac:dyDescent="0.3">
      <c r="F4822" s="2">
        <v>4817</v>
      </c>
      <c r="G4822" s="12">
        <f ca="1"/>
        <v>0.57737446149937321</v>
      </c>
      <c r="H4822" s="12">
        <f ca="1"/>
        <v>1095.2689262045237</v>
      </c>
    </row>
    <row r="4823" spans="6:8" x14ac:dyDescent="0.3">
      <c r="F4823" s="2">
        <v>4818</v>
      </c>
      <c r="G4823" s="12">
        <f ca="1"/>
        <v>0.60698937065734793</v>
      </c>
      <c r="H4823" s="12">
        <f ca="1"/>
        <v>1110.450991848264</v>
      </c>
    </row>
    <row r="4824" spans="6:8" x14ac:dyDescent="0.3">
      <c r="F4824" s="2">
        <v>4819</v>
      </c>
      <c r="G4824" s="12">
        <f ca="1"/>
        <v>0.18968721277633738</v>
      </c>
      <c r="H4824" s="12">
        <f ca="1"/>
        <v>919.18831426665042</v>
      </c>
    </row>
    <row r="4825" spans="6:8" x14ac:dyDescent="0.3">
      <c r="F4825" s="2">
        <v>4820</v>
      </c>
      <c r="G4825" s="12">
        <f ca="1"/>
        <v>0.56609549767830591</v>
      </c>
      <c r="H4825" s="12">
        <f ca="1"/>
        <v>1089.6581985876144</v>
      </c>
    </row>
    <row r="4826" spans="6:8" x14ac:dyDescent="0.3">
      <c r="F4826" s="2">
        <v>4821</v>
      </c>
      <c r="G4826" s="12">
        <f ca="1"/>
        <v>0.33073877894968717</v>
      </c>
      <c r="H4826" s="12">
        <f ca="1"/>
        <v>983.91947702196603</v>
      </c>
    </row>
    <row r="4827" spans="6:8" x14ac:dyDescent="0.3">
      <c r="F4827" s="2">
        <v>4822</v>
      </c>
      <c r="G4827" s="12">
        <f ca="1"/>
        <v>0.40835201841793212</v>
      </c>
      <c r="H4827" s="12">
        <f ca="1"/>
        <v>1017.5270015401137</v>
      </c>
    </row>
    <row r="4828" spans="6:8" x14ac:dyDescent="0.3">
      <c r="F4828" s="2">
        <v>4823</v>
      </c>
      <c r="G4828" s="12">
        <f ca="1"/>
        <v>0.864043318149049</v>
      </c>
      <c r="H4828" s="12">
        <f ca="1"/>
        <v>1305.7955403453129</v>
      </c>
    </row>
    <row r="4829" spans="6:8" x14ac:dyDescent="0.3">
      <c r="F4829" s="2">
        <v>4824</v>
      </c>
      <c r="G4829" s="12">
        <f ca="1"/>
        <v>0.86810351996474866</v>
      </c>
      <c r="H4829" s="12">
        <f ca="1"/>
        <v>1310.9800254632789</v>
      </c>
    </row>
    <row r="4830" spans="6:8" x14ac:dyDescent="0.3">
      <c r="F4830" s="2">
        <v>4825</v>
      </c>
      <c r="G4830" s="12">
        <f ca="1"/>
        <v>0.56201571382991089</v>
      </c>
      <c r="H4830" s="12">
        <f ca="1"/>
        <v>1087.6497446670521</v>
      </c>
    </row>
    <row r="4831" spans="6:8" x14ac:dyDescent="0.3">
      <c r="F4831" s="2">
        <v>4826</v>
      </c>
      <c r="G4831" s="12">
        <f ca="1"/>
        <v>0.85392753230847873</v>
      </c>
      <c r="H4831" s="12">
        <f ca="1"/>
        <v>1293.4721362382049</v>
      </c>
    </row>
    <row r="4832" spans="6:8" x14ac:dyDescent="0.3">
      <c r="F4832" s="2">
        <v>4827</v>
      </c>
      <c r="G4832" s="12">
        <f ca="1"/>
        <v>0.71551878523463874</v>
      </c>
      <c r="H4832" s="12">
        <f ca="1"/>
        <v>1174.0062585914479</v>
      </c>
    </row>
    <row r="4833" spans="6:8" x14ac:dyDescent="0.3">
      <c r="F4833" s="2">
        <v>4828</v>
      </c>
      <c r="G4833" s="12">
        <f ca="1"/>
        <v>0.54528867173785089</v>
      </c>
      <c r="H4833" s="12">
        <f ca="1"/>
        <v>1079.5237806004848</v>
      </c>
    </row>
    <row r="4834" spans="6:8" x14ac:dyDescent="0.3">
      <c r="F4834" s="2">
        <v>4829</v>
      </c>
      <c r="G4834" s="12">
        <f ca="1"/>
        <v>8.6492557393575975E-2</v>
      </c>
      <c r="H4834" s="12">
        <f ca="1"/>
        <v>857.67154020355065</v>
      </c>
    </row>
    <row r="4835" spans="6:8" x14ac:dyDescent="0.3">
      <c r="F4835" s="2">
        <v>4830</v>
      </c>
      <c r="G4835" s="12">
        <f ca="1"/>
        <v>0.84128697199453817</v>
      </c>
      <c r="H4835" s="12">
        <f ca="1"/>
        <v>1279.1229913179964</v>
      </c>
    </row>
    <row r="4836" spans="6:8" x14ac:dyDescent="0.3">
      <c r="F4836" s="2">
        <v>4831</v>
      </c>
      <c r="G4836" s="12">
        <f ca="1"/>
        <v>0.68489831707214011</v>
      </c>
      <c r="H4836" s="12">
        <f ca="1"/>
        <v>1154.4810796275965</v>
      </c>
    </row>
    <row r="4837" spans="6:8" x14ac:dyDescent="0.3">
      <c r="F4837" s="2">
        <v>4832</v>
      </c>
      <c r="G4837" s="12">
        <f ca="1"/>
        <v>0.25016270358642423</v>
      </c>
      <c r="H4837" s="12">
        <f ca="1"/>
        <v>948.13979056663879</v>
      </c>
    </row>
    <row r="4838" spans="6:8" x14ac:dyDescent="0.3">
      <c r="F4838" s="2">
        <v>4833</v>
      </c>
      <c r="G4838" s="12">
        <f ca="1"/>
        <v>8.4156341684891389E-2</v>
      </c>
      <c r="H4838" s="12">
        <f ca="1"/>
        <v>855.90270199363704</v>
      </c>
    </row>
    <row r="4839" spans="6:8" x14ac:dyDescent="0.3">
      <c r="F4839" s="2">
        <v>4834</v>
      </c>
      <c r="G4839" s="12">
        <f ca="1"/>
        <v>0.98981210258905783</v>
      </c>
      <c r="H4839" s="12">
        <f ca="1"/>
        <v>1728.4488146878994</v>
      </c>
    </row>
    <row r="4840" spans="6:8" x14ac:dyDescent="0.3">
      <c r="F4840" s="2">
        <v>4835</v>
      </c>
      <c r="G4840" s="12">
        <f ca="1"/>
        <v>0.73914982824238429</v>
      </c>
      <c r="H4840" s="12">
        <f ca="1"/>
        <v>1190.2411878065736</v>
      </c>
    </row>
    <row r="4841" spans="6:8" x14ac:dyDescent="0.3">
      <c r="F4841" s="2">
        <v>4836</v>
      </c>
      <c r="G4841" s="12">
        <f ca="1"/>
        <v>0.85203614064922983</v>
      </c>
      <c r="H4841" s="12">
        <f ca="1"/>
        <v>1291.2549574146396</v>
      </c>
    </row>
    <row r="4842" spans="6:8" x14ac:dyDescent="0.3">
      <c r="F4842" s="2">
        <v>4837</v>
      </c>
      <c r="G4842" s="12">
        <f ca="1"/>
        <v>0.35331617644756053</v>
      </c>
      <c r="H4842" s="12">
        <f ca="1"/>
        <v>993.70399646175917</v>
      </c>
    </row>
    <row r="4843" spans="6:8" x14ac:dyDescent="0.3">
      <c r="F4843" s="2">
        <v>4838</v>
      </c>
      <c r="G4843" s="12">
        <f ca="1"/>
        <v>0.37885297585846778</v>
      </c>
      <c r="H4843" s="12">
        <f ca="1"/>
        <v>1004.7435347766858</v>
      </c>
    </row>
    <row r="4844" spans="6:8" x14ac:dyDescent="0.3">
      <c r="F4844" s="2">
        <v>4839</v>
      </c>
      <c r="G4844" s="12">
        <f ca="1"/>
        <v>0.22991602669396172</v>
      </c>
      <c r="H4844" s="12">
        <f ca="1"/>
        <v>938.73882871016247</v>
      </c>
    </row>
    <row r="4845" spans="6:8" x14ac:dyDescent="0.3">
      <c r="F4845" s="2">
        <v>4840</v>
      </c>
      <c r="G4845" s="12">
        <f ca="1"/>
        <v>0.57596061556447009</v>
      </c>
      <c r="H4845" s="12">
        <f ca="1"/>
        <v>1094.560776442245</v>
      </c>
    </row>
    <row r="4846" spans="6:8" x14ac:dyDescent="0.3">
      <c r="F4846" s="2">
        <v>4841</v>
      </c>
      <c r="G4846" s="12">
        <f ca="1"/>
        <v>0.22013294599890498</v>
      </c>
      <c r="H4846" s="12">
        <f ca="1"/>
        <v>934.10396807404493</v>
      </c>
    </row>
    <row r="4847" spans="6:8" x14ac:dyDescent="0.3">
      <c r="F4847" s="2">
        <v>4842</v>
      </c>
      <c r="G4847" s="12">
        <f ca="1"/>
        <v>0.47645108309368012</v>
      </c>
      <c r="H4847" s="12">
        <f ca="1"/>
        <v>1047.5772805727829</v>
      </c>
    </row>
    <row r="4848" spans="6:8" x14ac:dyDescent="0.3">
      <c r="F4848" s="2">
        <v>4843</v>
      </c>
      <c r="G4848" s="12">
        <f ca="1"/>
        <v>0.5490656223610717</v>
      </c>
      <c r="H4848" s="12">
        <f ca="1"/>
        <v>1081.3439332943358</v>
      </c>
    </row>
    <row r="4849" spans="6:8" x14ac:dyDescent="0.3">
      <c r="F4849" s="2">
        <v>4844</v>
      </c>
      <c r="G4849" s="12">
        <f ca="1"/>
        <v>0.97944617507435594</v>
      </c>
      <c r="H4849" s="12">
        <f ca="1"/>
        <v>1616.0204100370497</v>
      </c>
    </row>
    <row r="4850" spans="6:8" x14ac:dyDescent="0.3">
      <c r="F4850" s="2">
        <v>4845</v>
      </c>
      <c r="G4850" s="12">
        <f ca="1"/>
        <v>0.93277725490682739</v>
      </c>
      <c r="H4850" s="12">
        <f ca="1"/>
        <v>1423.7590032076864</v>
      </c>
    </row>
    <row r="4851" spans="6:8" x14ac:dyDescent="0.3">
      <c r="F4851" s="2">
        <v>4846</v>
      </c>
      <c r="G4851" s="12">
        <f ca="1"/>
        <v>2.6032062597095118E-2</v>
      </c>
      <c r="H4851" s="12">
        <f ca="1"/>
        <v>794.20694705295239</v>
      </c>
    </row>
    <row r="4852" spans="6:8" x14ac:dyDescent="0.3">
      <c r="F4852" s="2">
        <v>4847</v>
      </c>
      <c r="G4852" s="12">
        <f ca="1"/>
        <v>0.12766739991184939</v>
      </c>
      <c r="H4852" s="12">
        <f ca="1"/>
        <v>885.21894355184918</v>
      </c>
    </row>
    <row r="4853" spans="6:8" x14ac:dyDescent="0.3">
      <c r="F4853" s="2">
        <v>4848</v>
      </c>
      <c r="G4853" s="12">
        <f ca="1"/>
        <v>0.58681543504718925</v>
      </c>
      <c r="H4853" s="12">
        <f ca="1"/>
        <v>1100.0347805569108</v>
      </c>
    </row>
    <row r="4854" spans="6:8" x14ac:dyDescent="0.3">
      <c r="F4854" s="2">
        <v>4849</v>
      </c>
      <c r="G4854" s="12">
        <f ca="1"/>
        <v>0.61435841053727547</v>
      </c>
      <c r="H4854" s="12">
        <f ca="1"/>
        <v>1114.3413841205838</v>
      </c>
    </row>
    <row r="4855" spans="6:8" x14ac:dyDescent="0.3">
      <c r="F4855" s="2">
        <v>4850</v>
      </c>
      <c r="G4855" s="12">
        <f ca="1"/>
        <v>0.62551560496976788</v>
      </c>
      <c r="H4855" s="12">
        <f ca="1"/>
        <v>1120.3265758456741</v>
      </c>
    </row>
    <row r="4856" spans="6:8" x14ac:dyDescent="0.3">
      <c r="F4856" s="2">
        <v>4851</v>
      </c>
      <c r="G4856" s="12">
        <f ca="1"/>
        <v>0.61144081712821174</v>
      </c>
      <c r="H4856" s="12">
        <f ca="1"/>
        <v>1112.7952984093924</v>
      </c>
    </row>
    <row r="4857" spans="6:8" x14ac:dyDescent="0.3">
      <c r="F4857" s="2">
        <v>4852</v>
      </c>
      <c r="G4857" s="12">
        <f ca="1"/>
        <v>0.92420970640736799</v>
      </c>
      <c r="H4857" s="12">
        <f ca="1"/>
        <v>1403.9610808349387</v>
      </c>
    </row>
    <row r="4858" spans="6:8" x14ac:dyDescent="0.3">
      <c r="F4858" s="2">
        <v>4853</v>
      </c>
      <c r="G4858" s="12">
        <f ca="1"/>
        <v>0.17249373031102033</v>
      </c>
      <c r="H4858" s="12">
        <f ca="1"/>
        <v>910.35067202735399</v>
      </c>
    </row>
    <row r="4859" spans="6:8" x14ac:dyDescent="0.3">
      <c r="F4859" s="2">
        <v>4854</v>
      </c>
      <c r="G4859" s="12">
        <f ca="1"/>
        <v>3.9185584460547984E-2</v>
      </c>
      <c r="H4859" s="12">
        <f ca="1"/>
        <v>813.11101307896297</v>
      </c>
    </row>
    <row r="4860" spans="6:8" x14ac:dyDescent="0.3">
      <c r="F4860" s="2">
        <v>4855</v>
      </c>
      <c r="G4860" s="12">
        <f ca="1"/>
        <v>0.66979039725910194</v>
      </c>
      <c r="H4860" s="12">
        <f ca="1"/>
        <v>1145.3763303741646</v>
      </c>
    </row>
    <row r="4861" spans="6:8" x14ac:dyDescent="0.3">
      <c r="F4861" s="2">
        <v>4856</v>
      </c>
      <c r="G4861" s="12">
        <f ca="1"/>
        <v>0.69926879348719528</v>
      </c>
      <c r="H4861" s="12">
        <f ca="1"/>
        <v>1163.4527193272013</v>
      </c>
    </row>
    <row r="4862" spans="6:8" x14ac:dyDescent="0.3">
      <c r="F4862" s="2">
        <v>4857</v>
      </c>
      <c r="G4862" s="12">
        <f ca="1"/>
        <v>8.975140585293917E-2</v>
      </c>
      <c r="H4862" s="12">
        <f ca="1"/>
        <v>860.09240700847567</v>
      </c>
    </row>
    <row r="4863" spans="6:8" x14ac:dyDescent="0.3">
      <c r="F4863" s="2">
        <v>4858</v>
      </c>
      <c r="G4863" s="12">
        <f ca="1"/>
        <v>0.18030984691947616</v>
      </c>
      <c r="H4863" s="12">
        <f ca="1"/>
        <v>914.41156159380967</v>
      </c>
    </row>
    <row r="4864" spans="6:8" x14ac:dyDescent="0.3">
      <c r="F4864" s="2">
        <v>4859</v>
      </c>
      <c r="G4864" s="12">
        <f ca="1"/>
        <v>7.482072358050873E-3</v>
      </c>
      <c r="H4864" s="12">
        <f ca="1"/>
        <v>747.46595686165551</v>
      </c>
    </row>
    <row r="4865" spans="6:8" x14ac:dyDescent="0.3">
      <c r="F4865" s="2">
        <v>4860</v>
      </c>
      <c r="G4865" s="12">
        <f ca="1"/>
        <v>0.88008027353094143</v>
      </c>
      <c r="H4865" s="12">
        <f ca="1"/>
        <v>1327.1808913331224</v>
      </c>
    </row>
    <row r="4866" spans="6:8" x14ac:dyDescent="0.3">
      <c r="F4866" s="2">
        <v>4861</v>
      </c>
      <c r="G4866" s="12">
        <f ca="1"/>
        <v>0.52883292143347127</v>
      </c>
      <c r="H4866" s="12">
        <f ca="1"/>
        <v>1071.6860640561256</v>
      </c>
    </row>
    <row r="4867" spans="6:8" x14ac:dyDescent="0.3">
      <c r="F4867" s="2">
        <v>4862</v>
      </c>
      <c r="G4867" s="12">
        <f ca="1"/>
        <v>0.97506679321900513</v>
      </c>
      <c r="H4867" s="12">
        <f ca="1"/>
        <v>1584.9541104629425</v>
      </c>
    </row>
    <row r="4868" spans="6:8" x14ac:dyDescent="0.3">
      <c r="F4868" s="2">
        <v>4863</v>
      </c>
      <c r="G4868" s="12">
        <f ca="1"/>
        <v>0.25538649289507509</v>
      </c>
      <c r="H4868" s="12">
        <f ca="1"/>
        <v>950.52909902992769</v>
      </c>
    </row>
    <row r="4869" spans="6:8" x14ac:dyDescent="0.3">
      <c r="F4869" s="2">
        <v>4864</v>
      </c>
      <c r="G4869" s="12">
        <f ca="1"/>
        <v>0.98334448375993855</v>
      </c>
      <c r="H4869" s="12">
        <f ca="1"/>
        <v>1649.7738005313299</v>
      </c>
    </row>
    <row r="4870" spans="6:8" x14ac:dyDescent="0.3">
      <c r="F4870" s="2">
        <v>4865</v>
      </c>
      <c r="G4870" s="12">
        <f ca="1"/>
        <v>0.14667869067399142</v>
      </c>
      <c r="H4870" s="12">
        <f ca="1"/>
        <v>896.32080730186283</v>
      </c>
    </row>
    <row r="4871" spans="6:8" x14ac:dyDescent="0.3">
      <c r="F4871" s="2">
        <v>4866</v>
      </c>
      <c r="G4871" s="12">
        <f ca="1"/>
        <v>0.68988967586577332</v>
      </c>
      <c r="H4871" s="12">
        <f ca="1"/>
        <v>1157.5611684552512</v>
      </c>
    </row>
    <row r="4872" spans="6:8" x14ac:dyDescent="0.3">
      <c r="F4872" s="2">
        <v>4867</v>
      </c>
      <c r="G4872" s="12">
        <f ca="1"/>
        <v>8.3367420493960509E-3</v>
      </c>
      <c r="H4872" s="12">
        <f ca="1"/>
        <v>751.01852871806068</v>
      </c>
    </row>
    <row r="4873" spans="6:8" x14ac:dyDescent="0.3">
      <c r="F4873" s="2">
        <v>4868</v>
      </c>
      <c r="G4873" s="12">
        <f ca="1"/>
        <v>0.25838654009072659</v>
      </c>
      <c r="H4873" s="12">
        <f ca="1"/>
        <v>951.8953421360726</v>
      </c>
    </row>
    <row r="4874" spans="6:8" x14ac:dyDescent="0.3">
      <c r="F4874" s="2">
        <v>4869</v>
      </c>
      <c r="G4874" s="12">
        <f ca="1"/>
        <v>8.8568679663884486E-2</v>
      </c>
      <c r="H4874" s="12">
        <f ca="1"/>
        <v>859.21987770897283</v>
      </c>
    </row>
    <row r="4875" spans="6:8" x14ac:dyDescent="0.3">
      <c r="F4875" s="2">
        <v>4870</v>
      </c>
      <c r="G4875" s="12">
        <f ca="1"/>
        <v>0.71257932843195237</v>
      </c>
      <c r="H4875" s="12">
        <f ca="1"/>
        <v>1172.0628563244384</v>
      </c>
    </row>
    <row r="4876" spans="6:8" x14ac:dyDescent="0.3">
      <c r="F4876" s="2">
        <v>4871</v>
      </c>
      <c r="G4876" s="12">
        <f ca="1"/>
        <v>0.13594174255116531</v>
      </c>
      <c r="H4876" s="12">
        <f ca="1"/>
        <v>890.14545274428406</v>
      </c>
    </row>
    <row r="4877" spans="6:8" x14ac:dyDescent="0.3">
      <c r="F4877" s="2">
        <v>4872</v>
      </c>
      <c r="G4877" s="12">
        <f ca="1"/>
        <v>0.91452327820432755</v>
      </c>
      <c r="H4877" s="12">
        <f ca="1"/>
        <v>1384.0116578413842</v>
      </c>
    </row>
    <row r="4878" spans="6:8" x14ac:dyDescent="0.3">
      <c r="F4878" s="2">
        <v>4873</v>
      </c>
      <c r="G4878" s="12">
        <f ca="1"/>
        <v>0.6720984004885302</v>
      </c>
      <c r="H4878" s="12">
        <f ca="1"/>
        <v>1146.7468981302686</v>
      </c>
    </row>
    <row r="4879" spans="6:8" x14ac:dyDescent="0.3">
      <c r="F4879" s="2">
        <v>4874</v>
      </c>
      <c r="G4879" s="12">
        <f ca="1"/>
        <v>0.3326513904040691</v>
      </c>
      <c r="H4879" s="12">
        <f ca="1"/>
        <v>984.75027924674293</v>
      </c>
    </row>
    <row r="4880" spans="6:8" x14ac:dyDescent="0.3">
      <c r="F4880" s="2">
        <v>4875</v>
      </c>
      <c r="G4880" s="12">
        <f ca="1"/>
        <v>0.38382756642078575</v>
      </c>
      <c r="H4880" s="12">
        <f ca="1"/>
        <v>1006.8950255662058</v>
      </c>
    </row>
    <row r="4881" spans="6:8" x14ac:dyDescent="0.3">
      <c r="F4881" s="2">
        <v>4876</v>
      </c>
      <c r="G4881" s="12">
        <f ca="1"/>
        <v>0.5272858188160221</v>
      </c>
      <c r="H4881" s="12">
        <f ca="1"/>
        <v>1070.9565372301411</v>
      </c>
    </row>
    <row r="4882" spans="6:8" x14ac:dyDescent="0.3">
      <c r="F4882" s="2">
        <v>4877</v>
      </c>
      <c r="G4882" s="12">
        <f ca="1"/>
        <v>0.23825808691752748</v>
      </c>
      <c r="H4882" s="12">
        <f ca="1"/>
        <v>942.64119569714023</v>
      </c>
    </row>
    <row r="4883" spans="6:8" x14ac:dyDescent="0.3">
      <c r="F4883" s="2">
        <v>4878</v>
      </c>
      <c r="G4883" s="12">
        <f ca="1"/>
        <v>0.17782501907338566</v>
      </c>
      <c r="H4883" s="12">
        <f ca="1"/>
        <v>913.12877789043125</v>
      </c>
    </row>
    <row r="4884" spans="6:8" x14ac:dyDescent="0.3">
      <c r="F4884" s="2">
        <v>4879</v>
      </c>
      <c r="G4884" s="12">
        <f ca="1"/>
        <v>7.6851115506757051E-2</v>
      </c>
      <c r="H4884" s="12">
        <f ca="1"/>
        <v>850.17373351051765</v>
      </c>
    </row>
    <row r="4885" spans="6:8" x14ac:dyDescent="0.3">
      <c r="F4885" s="2">
        <v>4880</v>
      </c>
      <c r="G4885" s="12">
        <f ca="1"/>
        <v>0.1050911114506361</v>
      </c>
      <c r="H4885" s="12">
        <f ca="1"/>
        <v>870.85534799010452</v>
      </c>
    </row>
    <row r="4886" spans="6:8" x14ac:dyDescent="0.3">
      <c r="F4886" s="2">
        <v>4881</v>
      </c>
      <c r="G4886" s="12">
        <f ca="1"/>
        <v>0.36034917257139232</v>
      </c>
      <c r="H4886" s="12">
        <f ca="1"/>
        <v>996.74513814313786</v>
      </c>
    </row>
    <row r="4887" spans="6:8" x14ac:dyDescent="0.3">
      <c r="F4887" s="2">
        <v>4882</v>
      </c>
      <c r="G4887" s="12">
        <f ca="1"/>
        <v>0.67056271023661096</v>
      </c>
      <c r="H4887" s="12">
        <f ca="1"/>
        <v>1145.8341654083597</v>
      </c>
    </row>
    <row r="4888" spans="6:8" x14ac:dyDescent="0.3">
      <c r="F4888" s="2">
        <v>4883</v>
      </c>
      <c r="G4888" s="12">
        <f ca="1"/>
        <v>0.63125059226441671</v>
      </c>
      <c r="H4888" s="12">
        <f ca="1"/>
        <v>1123.4499801598149</v>
      </c>
    </row>
    <row r="4889" spans="6:8" x14ac:dyDescent="0.3">
      <c r="F4889" s="2">
        <v>4884</v>
      </c>
      <c r="G4889" s="12">
        <f ca="1"/>
        <v>0.47455453093349598</v>
      </c>
      <c r="H4889" s="12">
        <f ca="1"/>
        <v>1046.7241864359853</v>
      </c>
    </row>
    <row r="4890" spans="6:8" x14ac:dyDescent="0.3">
      <c r="F4890" s="2">
        <v>4885</v>
      </c>
      <c r="G4890" s="12">
        <f ca="1"/>
        <v>0.82336999854117754</v>
      </c>
      <c r="H4890" s="12">
        <f ca="1"/>
        <v>1260.4573668742676</v>
      </c>
    </row>
    <row r="4891" spans="6:8" x14ac:dyDescent="0.3">
      <c r="F4891" s="2">
        <v>4886</v>
      </c>
      <c r="G4891" s="12">
        <f ca="1"/>
        <v>0.5707965583813277</v>
      </c>
      <c r="H4891" s="12">
        <f ca="1"/>
        <v>1091.9861564444868</v>
      </c>
    </row>
    <row r="4892" spans="6:8" x14ac:dyDescent="0.3">
      <c r="F4892" s="2">
        <v>4887</v>
      </c>
      <c r="G4892" s="12">
        <f ca="1"/>
        <v>1.238619451132239E-3</v>
      </c>
      <c r="H4892" s="12">
        <f ca="1"/>
        <v>697.71310658897164</v>
      </c>
    </row>
    <row r="4893" spans="6:8" x14ac:dyDescent="0.3">
      <c r="F4893" s="2">
        <v>4888</v>
      </c>
      <c r="G4893" s="12">
        <f ca="1"/>
        <v>2.5462868547551532E-2</v>
      </c>
      <c r="H4893" s="12">
        <f ca="1"/>
        <v>793.24639125074862</v>
      </c>
    </row>
    <row r="4894" spans="6:8" x14ac:dyDescent="0.3">
      <c r="F4894" s="2">
        <v>4889</v>
      </c>
      <c r="G4894" s="12">
        <f ca="1"/>
        <v>0.28388713565729451</v>
      </c>
      <c r="H4894" s="12">
        <f ca="1"/>
        <v>963.35693193101417</v>
      </c>
    </row>
    <row r="4895" spans="6:8" x14ac:dyDescent="0.3">
      <c r="F4895" s="2">
        <v>4890</v>
      </c>
      <c r="G4895" s="12">
        <f ca="1"/>
        <v>0.38659129982136498</v>
      </c>
      <c r="H4895" s="12">
        <f ca="1"/>
        <v>1008.0908391468133</v>
      </c>
    </row>
    <row r="4896" spans="6:8" x14ac:dyDescent="0.3">
      <c r="F4896" s="2">
        <v>4891</v>
      </c>
      <c r="G4896" s="12">
        <f ca="1"/>
        <v>0.56353514520018932</v>
      </c>
      <c r="H4896" s="12">
        <f ca="1"/>
        <v>1088.3964862376899</v>
      </c>
    </row>
    <row r="4897" spans="6:8" x14ac:dyDescent="0.3">
      <c r="F4897" s="2">
        <v>4892</v>
      </c>
      <c r="G4897" s="12">
        <f ca="1"/>
        <v>3.3165232825929314E-2</v>
      </c>
      <c r="H4897" s="12">
        <f ca="1"/>
        <v>805.12754796155764</v>
      </c>
    </row>
    <row r="4898" spans="6:8" x14ac:dyDescent="0.3">
      <c r="F4898" s="2">
        <v>4893</v>
      </c>
      <c r="G4898" s="12">
        <f ca="1"/>
        <v>0.84803249663388791</v>
      </c>
      <c r="H4898" s="12">
        <f ca="1"/>
        <v>1286.6455629563388</v>
      </c>
    </row>
    <row r="4899" spans="6:8" x14ac:dyDescent="0.3">
      <c r="F4899" s="2">
        <v>4894</v>
      </c>
      <c r="G4899" s="12">
        <f ca="1"/>
        <v>0.72500956730262645</v>
      </c>
      <c r="H4899" s="12">
        <f ca="1"/>
        <v>1180.3916531161231</v>
      </c>
    </row>
    <row r="4900" spans="6:8" x14ac:dyDescent="0.3">
      <c r="F4900" s="2">
        <v>4895</v>
      </c>
      <c r="G4900" s="12">
        <f ca="1"/>
        <v>0.9199235843421707</v>
      </c>
      <c r="H4900" s="12">
        <f ca="1"/>
        <v>1394.8497587206757</v>
      </c>
    </row>
    <row r="4901" spans="6:8" x14ac:dyDescent="0.3">
      <c r="F4901" s="2">
        <v>4896</v>
      </c>
      <c r="G4901" s="12">
        <f ca="1"/>
        <v>0.59045802269635583</v>
      </c>
      <c r="H4901" s="12">
        <f ca="1"/>
        <v>1101.8914326039821</v>
      </c>
    </row>
    <row r="4902" spans="6:8" x14ac:dyDescent="0.3">
      <c r="F4902" s="2">
        <v>4897</v>
      </c>
      <c r="G4902" s="12">
        <f ca="1"/>
        <v>0.6233447195624009</v>
      </c>
      <c r="H4902" s="12">
        <f ca="1"/>
        <v>1119.1527385101203</v>
      </c>
    </row>
    <row r="4903" spans="6:8" x14ac:dyDescent="0.3">
      <c r="F4903" s="2">
        <v>4898</v>
      </c>
      <c r="G4903" s="12">
        <f ca="1"/>
        <v>0.54292170566944509</v>
      </c>
      <c r="H4903" s="12">
        <f ca="1"/>
        <v>1078.3872892572258</v>
      </c>
    </row>
    <row r="4904" spans="6:8" x14ac:dyDescent="0.3">
      <c r="F4904" s="2">
        <v>4899</v>
      </c>
      <c r="G4904" s="12">
        <f ca="1"/>
        <v>0.33087854426323582</v>
      </c>
      <c r="H4904" s="12">
        <f ca="1"/>
        <v>983.98020377534647</v>
      </c>
    </row>
    <row r="4905" spans="6:8" x14ac:dyDescent="0.3">
      <c r="F4905" s="2">
        <v>4900</v>
      </c>
      <c r="G4905" s="12">
        <f ca="1"/>
        <v>0.24986103791729319</v>
      </c>
      <c r="H4905" s="12">
        <f ca="1"/>
        <v>948.0013951126864</v>
      </c>
    </row>
    <row r="4906" spans="6:8" x14ac:dyDescent="0.3">
      <c r="F4906" s="2">
        <v>4901</v>
      </c>
      <c r="G4906" s="12">
        <f ca="1"/>
        <v>0.48531044467688456</v>
      </c>
      <c r="H4906" s="12">
        <f ca="1"/>
        <v>1051.5783902717997</v>
      </c>
    </row>
    <row r="4907" spans="6:8" x14ac:dyDescent="0.3">
      <c r="F4907" s="2">
        <v>4902</v>
      </c>
      <c r="G4907" s="12">
        <f ca="1"/>
        <v>0.58977841486299787</v>
      </c>
      <c r="H4907" s="12">
        <f ca="1"/>
        <v>1101.5442565490644</v>
      </c>
    </row>
    <row r="4908" spans="6:8" x14ac:dyDescent="0.3">
      <c r="F4908" s="2">
        <v>4903</v>
      </c>
      <c r="G4908" s="12">
        <f ca="1"/>
        <v>0.31415642512065678</v>
      </c>
      <c r="H4908" s="12">
        <f ca="1"/>
        <v>976.69423433854513</v>
      </c>
    </row>
    <row r="4909" spans="6:8" x14ac:dyDescent="0.3">
      <c r="F4909" s="2">
        <v>4904</v>
      </c>
      <c r="G4909" s="12">
        <f ca="1"/>
        <v>0.43198082634803892</v>
      </c>
      <c r="H4909" s="12">
        <f ca="1"/>
        <v>1027.8407113473354</v>
      </c>
    </row>
    <row r="4910" spans="6:8" x14ac:dyDescent="0.3">
      <c r="F4910" s="2">
        <v>4905</v>
      </c>
      <c r="G4910" s="12">
        <f ca="1"/>
        <v>0.47580438593113517</v>
      </c>
      <c r="H4910" s="12">
        <f ca="1"/>
        <v>1047.2862555722647</v>
      </c>
    </row>
    <row r="4911" spans="6:8" x14ac:dyDescent="0.3">
      <c r="F4911" s="2">
        <v>4906</v>
      </c>
      <c r="G4911" s="12">
        <f ca="1"/>
        <v>7.7277318070912759E-2</v>
      </c>
      <c r="H4911" s="12">
        <f ca="1"/>
        <v>850.51681140980338</v>
      </c>
    </row>
    <row r="4912" spans="6:8" x14ac:dyDescent="0.3">
      <c r="F4912" s="2">
        <v>4907</v>
      </c>
      <c r="G4912" s="12">
        <f ca="1"/>
        <v>0.5619107695524499</v>
      </c>
      <c r="H4912" s="12">
        <f ca="1"/>
        <v>1087.598223562678</v>
      </c>
    </row>
    <row r="4913" spans="6:8" x14ac:dyDescent="0.3">
      <c r="F4913" s="2">
        <v>4908</v>
      </c>
      <c r="G4913" s="12">
        <f ca="1"/>
        <v>0.1450240303262802</v>
      </c>
      <c r="H4913" s="12">
        <f ca="1"/>
        <v>895.38382946394802</v>
      </c>
    </row>
    <row r="4914" spans="6:8" x14ac:dyDescent="0.3">
      <c r="F4914" s="2">
        <v>4909</v>
      </c>
      <c r="G4914" s="12">
        <f ca="1"/>
        <v>0.55161691964774362</v>
      </c>
      <c r="H4914" s="12">
        <f ca="1"/>
        <v>1082.5781606563669</v>
      </c>
    </row>
    <row r="4915" spans="6:8" x14ac:dyDescent="0.3">
      <c r="F4915" s="2">
        <v>4910</v>
      </c>
      <c r="G4915" s="12">
        <f ca="1"/>
        <v>0.27350937726827262</v>
      </c>
      <c r="H4915" s="12">
        <f ca="1"/>
        <v>958.72262457732666</v>
      </c>
    </row>
    <row r="4916" spans="6:8" x14ac:dyDescent="0.3">
      <c r="F4916" s="2">
        <v>4911</v>
      </c>
      <c r="G4916" s="12">
        <f ca="1"/>
        <v>0.1539928804199493</v>
      </c>
      <c r="H4916" s="12">
        <f ca="1"/>
        <v>900.40362593514521</v>
      </c>
    </row>
    <row r="4917" spans="6:8" x14ac:dyDescent="0.3">
      <c r="F4917" s="2">
        <v>4912</v>
      </c>
      <c r="G4917" s="12">
        <f ca="1"/>
        <v>0.29038666506130983</v>
      </c>
      <c r="H4917" s="12">
        <f ca="1"/>
        <v>966.2413256581508</v>
      </c>
    </row>
    <row r="4918" spans="6:8" x14ac:dyDescent="0.3">
      <c r="F4918" s="2">
        <v>4913</v>
      </c>
      <c r="G4918" s="12">
        <f ca="1"/>
        <v>0.79250080458530969</v>
      </c>
      <c r="H4918" s="12">
        <f ca="1"/>
        <v>1231.9173146964395</v>
      </c>
    </row>
    <row r="4919" spans="6:8" x14ac:dyDescent="0.3">
      <c r="F4919" s="2">
        <v>4914</v>
      </c>
      <c r="G4919" s="12">
        <f ca="1"/>
        <v>7.172885564786835E-2</v>
      </c>
      <c r="H4919" s="12">
        <f ca="1"/>
        <v>845.95589160520422</v>
      </c>
    </row>
    <row r="4920" spans="6:8" x14ac:dyDescent="0.3">
      <c r="F4920" s="2">
        <v>4915</v>
      </c>
      <c r="G4920" s="12">
        <f ca="1"/>
        <v>0.80938007519180322</v>
      </c>
      <c r="H4920" s="12">
        <f ca="1"/>
        <v>1247.0213408560476</v>
      </c>
    </row>
    <row r="4921" spans="6:8" x14ac:dyDescent="0.3">
      <c r="F4921" s="2">
        <v>4916</v>
      </c>
      <c r="G4921" s="12">
        <f ca="1"/>
        <v>0.80928567071830071</v>
      </c>
      <c r="H4921" s="12">
        <f ca="1"/>
        <v>1246.9336690822417</v>
      </c>
    </row>
    <row r="4922" spans="6:8" x14ac:dyDescent="0.3">
      <c r="F4922" s="2">
        <v>4917</v>
      </c>
      <c r="G4922" s="12">
        <f ca="1"/>
        <v>0.23488131800829692</v>
      </c>
      <c r="H4922" s="12">
        <f ca="1"/>
        <v>941.06676259839344</v>
      </c>
    </row>
    <row r="4923" spans="6:8" x14ac:dyDescent="0.3">
      <c r="F4923" s="2">
        <v>4918</v>
      </c>
      <c r="G4923" s="12">
        <f ca="1"/>
        <v>0.47592902977515772</v>
      </c>
      <c r="H4923" s="12">
        <f ca="1"/>
        <v>1047.3423367938692</v>
      </c>
    </row>
    <row r="4924" spans="6:8" x14ac:dyDescent="0.3">
      <c r="F4924" s="2">
        <v>4919</v>
      </c>
      <c r="G4924" s="12">
        <f ca="1"/>
        <v>0.56149597699113296</v>
      </c>
      <c r="H4924" s="12">
        <f ca="1"/>
        <v>1087.3946554022245</v>
      </c>
    </row>
    <row r="4925" spans="6:8" x14ac:dyDescent="0.3">
      <c r="F4925" s="2">
        <v>4920</v>
      </c>
      <c r="G4925" s="12">
        <f ca="1"/>
        <v>0.70382283954781388</v>
      </c>
      <c r="H4925" s="12">
        <f ca="1"/>
        <v>1166.3645583918621</v>
      </c>
    </row>
    <row r="4926" spans="6:8" x14ac:dyDescent="0.3">
      <c r="F4926" s="2">
        <v>4921</v>
      </c>
      <c r="G4926" s="12">
        <f ca="1"/>
        <v>0.31811455805213762</v>
      </c>
      <c r="H4926" s="12">
        <f ca="1"/>
        <v>978.42293993549197</v>
      </c>
    </row>
    <row r="4927" spans="6:8" x14ac:dyDescent="0.3">
      <c r="F4927" s="2">
        <v>4922</v>
      </c>
      <c r="G4927" s="12">
        <f ca="1"/>
        <v>0.5684915505850725</v>
      </c>
      <c r="H4927" s="12">
        <f ca="1"/>
        <v>1090.8428667469348</v>
      </c>
    </row>
    <row r="4928" spans="6:8" x14ac:dyDescent="0.3">
      <c r="F4928" s="2">
        <v>4923</v>
      </c>
      <c r="G4928" s="12">
        <f ca="1"/>
        <v>0.29863317806009504</v>
      </c>
      <c r="H4928" s="12">
        <f ca="1"/>
        <v>969.88342357435999</v>
      </c>
    </row>
    <row r="4929" spans="6:8" x14ac:dyDescent="0.3">
      <c r="F4929" s="2">
        <v>4924</v>
      </c>
      <c r="G4929" s="12">
        <f ca="1"/>
        <v>0.20787862565757442</v>
      </c>
      <c r="H4929" s="12">
        <f ca="1"/>
        <v>928.19788693873954</v>
      </c>
    </row>
    <row r="4930" spans="6:8" x14ac:dyDescent="0.3">
      <c r="F4930" s="2">
        <v>4925</v>
      </c>
      <c r="G4930" s="12">
        <f ca="1"/>
        <v>0.54039933932292961</v>
      </c>
      <c r="H4930" s="12">
        <f ca="1"/>
        <v>1077.1796519071518</v>
      </c>
    </row>
    <row r="4931" spans="6:8" x14ac:dyDescent="0.3">
      <c r="F4931" s="2">
        <v>4926</v>
      </c>
      <c r="G4931" s="12">
        <f ca="1"/>
        <v>0.44722076528254062</v>
      </c>
      <c r="H4931" s="12">
        <f ca="1"/>
        <v>1034.547855156989</v>
      </c>
    </row>
    <row r="4932" spans="6:8" x14ac:dyDescent="0.3">
      <c r="F4932" s="2">
        <v>4927</v>
      </c>
      <c r="G4932" s="12">
        <f ca="1"/>
        <v>0.98525968926647511</v>
      </c>
      <c r="H4932" s="12">
        <f ca="1"/>
        <v>1669.3508042121543</v>
      </c>
    </row>
    <row r="4933" spans="6:8" x14ac:dyDescent="0.3">
      <c r="F4933" s="2">
        <v>4928</v>
      </c>
      <c r="G4933" s="12">
        <f ca="1"/>
        <v>0.14088531520795078</v>
      </c>
      <c r="H4933" s="12">
        <f ca="1"/>
        <v>893.01731684811136</v>
      </c>
    </row>
    <row r="4934" spans="6:8" x14ac:dyDescent="0.3">
      <c r="F4934" s="2">
        <v>4929</v>
      </c>
      <c r="G4934" s="12">
        <f ca="1"/>
        <v>0.46631911033200235</v>
      </c>
      <c r="H4934" s="12">
        <f ca="1"/>
        <v>1043.0330094005935</v>
      </c>
    </row>
    <row r="4935" spans="6:8" x14ac:dyDescent="0.3">
      <c r="F4935" s="2">
        <v>4930</v>
      </c>
      <c r="G4935" s="12">
        <f ca="1"/>
        <v>0.98686545542877369</v>
      </c>
      <c r="H4935" s="12">
        <f ca="1"/>
        <v>1687.8190588224516</v>
      </c>
    </row>
    <row r="4936" spans="6:8" x14ac:dyDescent="0.3">
      <c r="F4936" s="2">
        <v>4931</v>
      </c>
      <c r="G4936" s="12">
        <f ca="1"/>
        <v>0.25650694296669152</v>
      </c>
      <c r="H4936" s="12">
        <f ca="1"/>
        <v>951.03985412990846</v>
      </c>
    </row>
    <row r="4937" spans="6:8" x14ac:dyDescent="0.3">
      <c r="F4937" s="2">
        <v>4932</v>
      </c>
      <c r="G4937" s="12">
        <f ca="1"/>
        <v>0.88111657263684773</v>
      </c>
      <c r="H4937" s="12">
        <f ca="1"/>
        <v>1328.6524525157693</v>
      </c>
    </row>
    <row r="4938" spans="6:8" x14ac:dyDescent="0.3">
      <c r="F4938" s="2">
        <v>4933</v>
      </c>
      <c r="G4938" s="12">
        <f ca="1"/>
        <v>0.11691721514448106</v>
      </c>
      <c r="H4938" s="12">
        <f ca="1"/>
        <v>878.56527995007809</v>
      </c>
    </row>
    <row r="4939" spans="6:8" x14ac:dyDescent="0.3">
      <c r="F4939" s="2">
        <v>4934</v>
      </c>
      <c r="G4939" s="12">
        <f ca="1"/>
        <v>0.30855958112974213</v>
      </c>
      <c r="H4939" s="12">
        <f ca="1"/>
        <v>974.24469343754652</v>
      </c>
    </row>
    <row r="4940" spans="6:8" x14ac:dyDescent="0.3">
      <c r="F4940" s="2">
        <v>4935</v>
      </c>
      <c r="G4940" s="12">
        <f ca="1"/>
        <v>0.27432690988014108</v>
      </c>
      <c r="H4940" s="12">
        <f ca="1"/>
        <v>959.08909304582653</v>
      </c>
    </row>
    <row r="4941" spans="6:8" x14ac:dyDescent="0.3">
      <c r="F4941" s="2">
        <v>4936</v>
      </c>
      <c r="G4941" s="12">
        <f ca="1"/>
        <v>0.70105402381033244</v>
      </c>
      <c r="H4941" s="12">
        <f ca="1"/>
        <v>1164.590091312017</v>
      </c>
    </row>
    <row r="4942" spans="6:8" x14ac:dyDescent="0.3">
      <c r="F4942" s="2">
        <v>4937</v>
      </c>
      <c r="G4942" s="12">
        <f ca="1"/>
        <v>0.38143132736037733</v>
      </c>
      <c r="H4942" s="12">
        <f ca="1"/>
        <v>1005.8585307478398</v>
      </c>
    </row>
    <row r="4943" spans="6:8" x14ac:dyDescent="0.3">
      <c r="F4943" s="2">
        <v>4938</v>
      </c>
      <c r="G4943" s="12">
        <f ca="1"/>
        <v>0.40348125386777012</v>
      </c>
      <c r="H4943" s="12">
        <f ca="1"/>
        <v>1015.4108690236873</v>
      </c>
    </row>
    <row r="4944" spans="6:8" x14ac:dyDescent="0.3">
      <c r="F4944" s="2">
        <v>4939</v>
      </c>
      <c r="G4944" s="12">
        <f ca="1"/>
        <v>0.21012646899016785</v>
      </c>
      <c r="H4944" s="12">
        <f ca="1"/>
        <v>929.29029698545935</v>
      </c>
    </row>
    <row r="4945" spans="6:8" x14ac:dyDescent="0.3">
      <c r="F4945" s="2">
        <v>4940</v>
      </c>
      <c r="G4945" s="12">
        <f ca="1"/>
        <v>0.9943948404773808</v>
      </c>
      <c r="H4945" s="12">
        <f ca="1"/>
        <v>1823.8201197618205</v>
      </c>
    </row>
    <row r="4946" spans="6:8" x14ac:dyDescent="0.3">
      <c r="F4946" s="2">
        <v>4941</v>
      </c>
      <c r="G4946" s="12">
        <f ca="1"/>
        <v>0.69941333722430454</v>
      </c>
      <c r="H4946" s="12">
        <f ca="1"/>
        <v>1163.5446138360851</v>
      </c>
    </row>
    <row r="4947" spans="6:8" x14ac:dyDescent="0.3">
      <c r="F4947" s="2">
        <v>4942</v>
      </c>
      <c r="G4947" s="12">
        <f ca="1"/>
        <v>0.96515137624803438</v>
      </c>
      <c r="H4947" s="12">
        <f ca="1"/>
        <v>1530.9103640824148</v>
      </c>
    </row>
    <row r="4948" spans="6:8" x14ac:dyDescent="0.3">
      <c r="F4948" s="2">
        <v>4943</v>
      </c>
      <c r="G4948" s="12">
        <f ca="1"/>
        <v>0.6082659201846623</v>
      </c>
      <c r="H4948" s="12">
        <f ca="1"/>
        <v>1111.1214936686056</v>
      </c>
    </row>
    <row r="4949" spans="6:8" x14ac:dyDescent="0.3">
      <c r="F4949" s="2">
        <v>4944</v>
      </c>
      <c r="G4949" s="12">
        <f ca="1"/>
        <v>0.20153752730074692</v>
      </c>
      <c r="H4949" s="12">
        <f ca="1"/>
        <v>925.09266600885041</v>
      </c>
    </row>
    <row r="4950" spans="6:8" x14ac:dyDescent="0.3">
      <c r="F4950" s="2">
        <v>4945</v>
      </c>
      <c r="G4950" s="12">
        <f ca="1"/>
        <v>0.13233050237435062</v>
      </c>
      <c r="H4950" s="12">
        <f ca="1"/>
        <v>888.01455532382863</v>
      </c>
    </row>
    <row r="4951" spans="6:8" x14ac:dyDescent="0.3">
      <c r="F4951" s="2">
        <v>4946</v>
      </c>
      <c r="G4951" s="12">
        <f ca="1"/>
        <v>6.3084862194088931E-2</v>
      </c>
      <c r="H4951" s="12">
        <f ca="1"/>
        <v>838.38979751240026</v>
      </c>
    </row>
    <row r="4952" spans="6:8" x14ac:dyDescent="0.3">
      <c r="F4952" s="2">
        <v>4947</v>
      </c>
      <c r="G4952" s="12">
        <f ca="1"/>
        <v>0.11934012744551104</v>
      </c>
      <c r="H4952" s="12">
        <f ca="1"/>
        <v>880.09210762576856</v>
      </c>
    </row>
    <row r="4953" spans="6:8" x14ac:dyDescent="0.3">
      <c r="F4953" s="2">
        <v>4948</v>
      </c>
      <c r="G4953" s="12">
        <f ca="1"/>
        <v>0.87280290477777678</v>
      </c>
      <c r="H4953" s="12">
        <f ca="1"/>
        <v>1317.1677574551361</v>
      </c>
    </row>
    <row r="4954" spans="6:8" x14ac:dyDescent="0.3">
      <c r="F4954" s="2">
        <v>4949</v>
      </c>
      <c r="G4954" s="12">
        <f ca="1"/>
        <v>0.85643909260934925</v>
      </c>
      <c r="H4954" s="12">
        <f ca="1"/>
        <v>1296.4571432726884</v>
      </c>
    </row>
    <row r="4955" spans="6:8" x14ac:dyDescent="0.3">
      <c r="F4955" s="2">
        <v>4950</v>
      </c>
      <c r="G4955" s="12">
        <f ca="1"/>
        <v>0.69328124959581339</v>
      </c>
      <c r="H4955" s="12">
        <f ca="1"/>
        <v>1159.6756426618253</v>
      </c>
    </row>
    <row r="4956" spans="6:8" x14ac:dyDescent="0.3">
      <c r="F4956" s="2">
        <v>4951</v>
      </c>
      <c r="G4956" s="12">
        <f ca="1"/>
        <v>0.46788973505716158</v>
      </c>
      <c r="H4956" s="12">
        <f ca="1"/>
        <v>1043.7353628350934</v>
      </c>
    </row>
    <row r="4957" spans="6:8" x14ac:dyDescent="0.3">
      <c r="F4957" s="2">
        <v>4952</v>
      </c>
      <c r="G4957" s="12">
        <f ca="1"/>
        <v>0.47610308596485496</v>
      </c>
      <c r="H4957" s="12">
        <f ca="1"/>
        <v>1047.4206587232256</v>
      </c>
    </row>
    <row r="4958" spans="6:8" x14ac:dyDescent="0.3">
      <c r="F4958" s="2">
        <v>4953</v>
      </c>
      <c r="G4958" s="12">
        <f ca="1"/>
        <v>0.54091796517861956</v>
      </c>
      <c r="H4958" s="12">
        <f ca="1"/>
        <v>1077.4276659372417</v>
      </c>
    </row>
    <row r="4959" spans="6:8" x14ac:dyDescent="0.3">
      <c r="F4959" s="2">
        <v>4954</v>
      </c>
      <c r="G4959" s="12">
        <f ca="1"/>
        <v>0.60024218587076161</v>
      </c>
      <c r="H4959" s="12">
        <f ca="1"/>
        <v>1106.9302543232486</v>
      </c>
    </row>
    <row r="4960" spans="6:8" x14ac:dyDescent="0.3">
      <c r="F4960" s="2">
        <v>4955</v>
      </c>
      <c r="G4960" s="12">
        <f ca="1"/>
        <v>0.73903471813316779</v>
      </c>
      <c r="H4960" s="12">
        <f ca="1"/>
        <v>1190.1592796609034</v>
      </c>
    </row>
    <row r="4961" spans="6:8" x14ac:dyDescent="0.3">
      <c r="F4961" s="2">
        <v>4956</v>
      </c>
      <c r="G4961" s="12">
        <f ca="1"/>
        <v>0.62712537709442606</v>
      </c>
      <c r="H4961" s="12">
        <f ca="1"/>
        <v>1121.1999872456008</v>
      </c>
    </row>
    <row r="4962" spans="6:8" x14ac:dyDescent="0.3">
      <c r="F4962" s="2">
        <v>4957</v>
      </c>
      <c r="G4962" s="12">
        <f ca="1"/>
        <v>0.65596380792456821</v>
      </c>
      <c r="H4962" s="12">
        <f ca="1"/>
        <v>1137.3092984839823</v>
      </c>
    </row>
    <row r="4963" spans="6:8" x14ac:dyDescent="0.3">
      <c r="F4963" s="2">
        <v>4958</v>
      </c>
      <c r="G4963" s="12">
        <f ca="1"/>
        <v>0.45152714855930376</v>
      </c>
      <c r="H4963" s="12">
        <f ca="1"/>
        <v>1036.4527392858997</v>
      </c>
    </row>
    <row r="4964" spans="6:8" x14ac:dyDescent="0.3">
      <c r="F4964" s="2">
        <v>4959</v>
      </c>
      <c r="G4964" s="12">
        <f ca="1"/>
        <v>0.31506699615603417</v>
      </c>
      <c r="H4964" s="12">
        <f ca="1"/>
        <v>977.09217845863759</v>
      </c>
    </row>
    <row r="4965" spans="6:8" x14ac:dyDescent="0.3">
      <c r="F4965" s="2">
        <v>4960</v>
      </c>
      <c r="G4965" s="12">
        <f ca="1"/>
        <v>0.70375863975328579</v>
      </c>
      <c r="H4965" s="12">
        <f ca="1"/>
        <v>1166.3232687659909</v>
      </c>
    </row>
    <row r="4966" spans="6:8" x14ac:dyDescent="0.3">
      <c r="F4966" s="2">
        <v>4961</v>
      </c>
      <c r="G4966" s="12">
        <f ca="1"/>
        <v>0.84791959979186249</v>
      </c>
      <c r="H4966" s="12">
        <f ca="1"/>
        <v>1286.5171919079862</v>
      </c>
    </row>
    <row r="4967" spans="6:8" x14ac:dyDescent="0.3">
      <c r="F4967" s="2">
        <v>4962</v>
      </c>
      <c r="G4967" s="12">
        <f ca="1"/>
        <v>0.92206900485963517</v>
      </c>
      <c r="H4967" s="12">
        <f ca="1"/>
        <v>1399.3504717549422</v>
      </c>
    </row>
    <row r="4968" spans="6:8" x14ac:dyDescent="0.3">
      <c r="F4968" s="2">
        <v>4963</v>
      </c>
      <c r="G4968" s="12">
        <f ca="1"/>
        <v>0.3656747645485523</v>
      </c>
      <c r="H4968" s="12">
        <f ca="1"/>
        <v>999.04711803571661</v>
      </c>
    </row>
    <row r="4969" spans="6:8" x14ac:dyDescent="0.3">
      <c r="F4969" s="2">
        <v>4964</v>
      </c>
      <c r="G4969" s="12">
        <f ca="1"/>
        <v>0.21098580446276527</v>
      </c>
      <c r="H4969" s="12">
        <f ca="1"/>
        <v>929.70680556077116</v>
      </c>
    </row>
    <row r="4970" spans="6:8" x14ac:dyDescent="0.3">
      <c r="F4970" s="2">
        <v>4965</v>
      </c>
      <c r="G4970" s="12">
        <f ca="1"/>
        <v>0.21471207357584787</v>
      </c>
      <c r="H4970" s="12">
        <f ca="1"/>
        <v>931.50595014490682</v>
      </c>
    </row>
    <row r="4971" spans="6:8" x14ac:dyDescent="0.3">
      <c r="F4971" s="2">
        <v>4966</v>
      </c>
      <c r="G4971" s="12">
        <f ca="1"/>
        <v>0.59661417881452716</v>
      </c>
      <c r="H4971" s="12">
        <f ca="1"/>
        <v>1105.0528466342148</v>
      </c>
    </row>
    <row r="4972" spans="6:8" x14ac:dyDescent="0.3">
      <c r="F4972" s="2">
        <v>4967</v>
      </c>
      <c r="G4972" s="12">
        <f ca="1"/>
        <v>0.95051101261656057</v>
      </c>
      <c r="H4972" s="12">
        <f ca="1"/>
        <v>1473.9368144314408</v>
      </c>
    </row>
    <row r="4973" spans="6:8" x14ac:dyDescent="0.3">
      <c r="F4973" s="2">
        <v>4968</v>
      </c>
      <c r="G4973" s="12">
        <f ca="1"/>
        <v>0.893577558473857</v>
      </c>
      <c r="H4973" s="12">
        <f ca="1"/>
        <v>1347.3522317078582</v>
      </c>
    </row>
    <row r="4974" spans="6:8" x14ac:dyDescent="0.3">
      <c r="F4974" s="2">
        <v>4969</v>
      </c>
      <c r="G4974" s="12">
        <f ca="1"/>
        <v>0.60895966457938955</v>
      </c>
      <c r="H4974" s="12">
        <f ca="1"/>
        <v>1111.4864765613586</v>
      </c>
    </row>
    <row r="4975" spans="6:8" x14ac:dyDescent="0.3">
      <c r="F4975" s="2">
        <v>4970</v>
      </c>
      <c r="G4975" s="12">
        <f ca="1"/>
        <v>0.56209065863851748</v>
      </c>
      <c r="H4975" s="12">
        <f ca="1"/>
        <v>1087.6865422310548</v>
      </c>
    </row>
    <row r="4976" spans="6:8" x14ac:dyDescent="0.3">
      <c r="F4976" s="2">
        <v>4971</v>
      </c>
      <c r="G4976" s="12">
        <f ca="1"/>
        <v>0.5454785665106705</v>
      </c>
      <c r="H4976" s="12">
        <f ca="1"/>
        <v>1079.6150961946314</v>
      </c>
    </row>
    <row r="4977" spans="6:8" x14ac:dyDescent="0.3">
      <c r="F4977" s="2">
        <v>4972</v>
      </c>
      <c r="G4977" s="12">
        <f ca="1"/>
        <v>0.95243452745249946</v>
      </c>
      <c r="H4977" s="12">
        <f ca="1"/>
        <v>1480.399443495169</v>
      </c>
    </row>
    <row r="4978" spans="6:8" x14ac:dyDescent="0.3">
      <c r="F4978" s="2">
        <v>4973</v>
      </c>
      <c r="G4978" s="12">
        <f ca="1"/>
        <v>0.8600233964603119</v>
      </c>
      <c r="H4978" s="12">
        <f ca="1"/>
        <v>1300.8008807085084</v>
      </c>
    </row>
    <row r="4979" spans="6:8" x14ac:dyDescent="0.3">
      <c r="F4979" s="2">
        <v>4974</v>
      </c>
      <c r="G4979" s="12">
        <f ca="1"/>
        <v>0.70819389756333107</v>
      </c>
      <c r="H4979" s="12">
        <f ca="1"/>
        <v>1169.1923116612097</v>
      </c>
    </row>
    <row r="4980" spans="6:8" x14ac:dyDescent="0.3">
      <c r="F4980" s="2">
        <v>4975</v>
      </c>
      <c r="G4980" s="12">
        <f ca="1"/>
        <v>0.89246136414657928</v>
      </c>
      <c r="H4980" s="12">
        <f ca="1"/>
        <v>1345.5957765938847</v>
      </c>
    </row>
    <row r="4981" spans="6:8" x14ac:dyDescent="0.3">
      <c r="F4981" s="2">
        <v>4976</v>
      </c>
      <c r="G4981" s="12">
        <f ca="1"/>
        <v>0.95415037420675342</v>
      </c>
      <c r="H4981" s="12">
        <f ca="1"/>
        <v>1486.3830711339378</v>
      </c>
    </row>
    <row r="4982" spans="6:8" x14ac:dyDescent="0.3">
      <c r="F4982" s="2">
        <v>4977</v>
      </c>
      <c r="G4982" s="12">
        <f ca="1"/>
        <v>0.84349991860345153</v>
      </c>
      <c r="H4982" s="12">
        <f ca="1"/>
        <v>1281.5584176871637</v>
      </c>
    </row>
    <row r="4983" spans="6:8" x14ac:dyDescent="0.3">
      <c r="F4983" s="2">
        <v>4978</v>
      </c>
      <c r="G4983" s="12">
        <f ca="1"/>
        <v>0.61693358241754348</v>
      </c>
      <c r="H4983" s="12">
        <f ca="1"/>
        <v>1115.7124472524627</v>
      </c>
    </row>
    <row r="4984" spans="6:8" x14ac:dyDescent="0.3">
      <c r="F4984" s="2">
        <v>4979</v>
      </c>
      <c r="G4984" s="12">
        <f ca="1"/>
        <v>2.0579297262975249E-2</v>
      </c>
      <c r="H4984" s="12">
        <f ca="1"/>
        <v>784.2800881231409</v>
      </c>
    </row>
    <row r="4985" spans="6:8" x14ac:dyDescent="0.3">
      <c r="F4985" s="2">
        <v>4980</v>
      </c>
      <c r="G4985" s="12">
        <f ca="1"/>
        <v>0.81613534155279366</v>
      </c>
      <c r="H4985" s="12">
        <f ca="1"/>
        <v>1253.3962677118586</v>
      </c>
    </row>
    <row r="4986" spans="6:8" x14ac:dyDescent="0.3">
      <c r="F4986" s="2">
        <v>4981</v>
      </c>
      <c r="G4986" s="12">
        <f ca="1"/>
        <v>0.25090159878776142</v>
      </c>
      <c r="H4986" s="12">
        <f ca="1"/>
        <v>948.47857841939981</v>
      </c>
    </row>
    <row r="4987" spans="6:8" x14ac:dyDescent="0.3">
      <c r="F4987" s="2">
        <v>4982</v>
      </c>
      <c r="G4987" s="12">
        <f ca="1"/>
        <v>0.81953513046248228</v>
      </c>
      <c r="H4987" s="12">
        <f ca="1"/>
        <v>1256.6832301419965</v>
      </c>
    </row>
    <row r="4988" spans="6:8" x14ac:dyDescent="0.3">
      <c r="F4988" s="2">
        <v>4983</v>
      </c>
      <c r="G4988" s="12">
        <f ca="1"/>
        <v>0.88046166303058393</v>
      </c>
      <c r="H4988" s="12">
        <f ca="1"/>
        <v>1327.7210891014111</v>
      </c>
    </row>
    <row r="4989" spans="6:8" x14ac:dyDescent="0.3">
      <c r="F4989" s="2">
        <v>4984</v>
      </c>
      <c r="G4989" s="12">
        <f ca="1"/>
        <v>0.36485292518347889</v>
      </c>
      <c r="H4989" s="12">
        <f ca="1"/>
        <v>998.6919043908382</v>
      </c>
    </row>
    <row r="4990" spans="6:8" x14ac:dyDescent="0.3">
      <c r="F4990" s="2">
        <v>4985</v>
      </c>
      <c r="G4990" s="12">
        <f ca="1"/>
        <v>0.57320386288080871</v>
      </c>
      <c r="H4990" s="12">
        <f ca="1"/>
        <v>1093.1840538633551</v>
      </c>
    </row>
    <row r="4991" spans="6:8" x14ac:dyDescent="0.3">
      <c r="F4991" s="2">
        <v>4986</v>
      </c>
      <c r="G4991" s="12">
        <f ca="1"/>
        <v>0.64001880746064366</v>
      </c>
      <c r="H4991" s="12">
        <f ca="1"/>
        <v>1128.2905260461864</v>
      </c>
    </row>
    <row r="4992" spans="6:8" x14ac:dyDescent="0.3">
      <c r="F4992" s="2">
        <v>4987</v>
      </c>
      <c r="G4992" s="12">
        <f ca="1"/>
        <v>0.75531043065576964</v>
      </c>
      <c r="H4992" s="12">
        <f ca="1"/>
        <v>1202.0462069426294</v>
      </c>
    </row>
    <row r="4993" spans="6:8" x14ac:dyDescent="0.3">
      <c r="F4993" s="2">
        <v>4988</v>
      </c>
      <c r="G4993" s="12">
        <f ca="1"/>
        <v>0.27681180457610499</v>
      </c>
      <c r="H4993" s="12">
        <f ca="1"/>
        <v>960.20146719544141</v>
      </c>
    </row>
    <row r="4994" spans="6:8" x14ac:dyDescent="0.3">
      <c r="F4994" s="2">
        <v>4989</v>
      </c>
      <c r="G4994" s="12">
        <f ca="1"/>
        <v>0.70821581620025831</v>
      </c>
      <c r="H4994" s="12">
        <f ca="1"/>
        <v>1169.2065744722197</v>
      </c>
    </row>
    <row r="4995" spans="6:8" x14ac:dyDescent="0.3">
      <c r="F4995" s="2">
        <v>4990</v>
      </c>
      <c r="G4995" s="12">
        <f ca="1"/>
        <v>0.80738222976498908</v>
      </c>
      <c r="H4995" s="12">
        <f ca="1"/>
        <v>1245.1740521784175</v>
      </c>
    </row>
    <row r="4996" spans="6:8" x14ac:dyDescent="0.3">
      <c r="F4996" s="2">
        <v>4991</v>
      </c>
      <c r="G4996" s="12">
        <f ca="1"/>
        <v>0.27679210331941162</v>
      </c>
      <c r="H4996" s="12">
        <f ca="1"/>
        <v>960.19265663192607</v>
      </c>
    </row>
    <row r="4997" spans="6:8" x14ac:dyDescent="0.3">
      <c r="F4997" s="2">
        <v>4992</v>
      </c>
      <c r="G4997" s="12">
        <f ca="1"/>
        <v>0.5760830878553409</v>
      </c>
      <c r="H4997" s="12">
        <f ca="1"/>
        <v>1094.6220628447322</v>
      </c>
    </row>
    <row r="4998" spans="6:8" x14ac:dyDescent="0.3">
      <c r="F4998" s="2">
        <v>4993</v>
      </c>
      <c r="G4998" s="12">
        <f ca="1"/>
        <v>0.58357425233098703</v>
      </c>
      <c r="H4998" s="12">
        <f ca="1"/>
        <v>1098.3912005067407</v>
      </c>
    </row>
    <row r="4999" spans="6:8" x14ac:dyDescent="0.3">
      <c r="F4999" s="2">
        <v>4994</v>
      </c>
      <c r="G4999" s="12">
        <f ca="1"/>
        <v>0.40057594470649116</v>
      </c>
      <c r="H4999" s="12">
        <f ca="1"/>
        <v>1014.1498994789089</v>
      </c>
    </row>
    <row r="5000" spans="6:8" x14ac:dyDescent="0.3">
      <c r="F5000" s="2">
        <v>4995</v>
      </c>
      <c r="G5000" s="12">
        <f ca="1"/>
        <v>0.79619857204975797</v>
      </c>
      <c r="H5000" s="12">
        <f ca="1"/>
        <v>1235.1322387428349</v>
      </c>
    </row>
    <row r="5001" spans="6:8" x14ac:dyDescent="0.3">
      <c r="F5001" s="2">
        <v>4996</v>
      </c>
      <c r="G5001" s="12">
        <f ca="1"/>
        <v>0.65999930204025126</v>
      </c>
      <c r="H5001" s="12">
        <f ca="1"/>
        <v>1139.6390391659372</v>
      </c>
    </row>
    <row r="5002" spans="6:8" x14ac:dyDescent="0.3">
      <c r="F5002" s="2">
        <v>4997</v>
      </c>
      <c r="G5002" s="12">
        <f ca="1"/>
        <v>0.76393396404730507</v>
      </c>
      <c r="H5002" s="12">
        <f ca="1"/>
        <v>1208.6121495261568</v>
      </c>
    </row>
    <row r="5003" spans="6:8" x14ac:dyDescent="0.3">
      <c r="F5003" s="2">
        <v>4998</v>
      </c>
      <c r="G5003" s="12">
        <f ca="1"/>
        <v>0.324289090734732</v>
      </c>
      <c r="H5003" s="12">
        <f ca="1"/>
        <v>981.11429606023205</v>
      </c>
    </row>
    <row r="5004" spans="6:8" x14ac:dyDescent="0.3">
      <c r="F5004" s="2">
        <v>4999</v>
      </c>
      <c r="G5004" s="12">
        <f ca="1"/>
        <v>0.37359313078624012</v>
      </c>
      <c r="H5004" s="12">
        <f ca="1"/>
        <v>1002.4695944738766</v>
      </c>
    </row>
    <row r="5005" spans="6:8" x14ac:dyDescent="0.3">
      <c r="F5005" s="2">
        <v>5000</v>
      </c>
      <c r="G5005" s="12">
        <f ca="1"/>
        <v>2.6795012325259826E-2</v>
      </c>
      <c r="H5005" s="12">
        <f ca="1"/>
        <v>795.47085685450213</v>
      </c>
    </row>
    <row r="5006" spans="6:8" x14ac:dyDescent="0.3">
      <c r="F5006" s="2">
        <v>5001</v>
      </c>
      <c r="G5006" s="12">
        <f ca="1"/>
        <v>0.57579222766789862</v>
      </c>
      <c r="H5006" s="12">
        <f ca="1"/>
        <v>1094.4765306796344</v>
      </c>
    </row>
    <row r="5007" spans="6:8" x14ac:dyDescent="0.3">
      <c r="F5007" s="2">
        <v>5002</v>
      </c>
      <c r="G5007" s="12">
        <f ca="1"/>
        <v>0.28897891853374391</v>
      </c>
      <c r="H5007" s="12">
        <f ca="1"/>
        <v>965.61767855860978</v>
      </c>
    </row>
    <row r="5008" spans="6:8" x14ac:dyDescent="0.3">
      <c r="F5008" s="2">
        <v>5003</v>
      </c>
      <c r="G5008" s="12">
        <f ca="1"/>
        <v>0.86660777904696151</v>
      </c>
      <c r="H5008" s="12">
        <f ca="1"/>
        <v>1309.0532246699149</v>
      </c>
    </row>
    <row r="5009" spans="6:8" x14ac:dyDescent="0.3">
      <c r="F5009" s="2">
        <v>5004</v>
      </c>
      <c r="G5009" s="12">
        <f ca="1"/>
        <v>0.6360291716489781</v>
      </c>
      <c r="H5009" s="12">
        <f ca="1"/>
        <v>1126.0780228169044</v>
      </c>
    </row>
    <row r="5010" spans="6:8" x14ac:dyDescent="0.3">
      <c r="F5010" s="2">
        <v>5005</v>
      </c>
      <c r="G5010" s="12">
        <f ca="1"/>
        <v>0.99903242445132934</v>
      </c>
      <c r="H5010" s="12">
        <f ca="1"/>
        <v>2103.4970576049509</v>
      </c>
    </row>
    <row r="5011" spans="6:8" x14ac:dyDescent="0.3">
      <c r="F5011" s="2">
        <v>5006</v>
      </c>
      <c r="G5011" s="12">
        <f ca="1"/>
        <v>0.76801791589971402</v>
      </c>
      <c r="H5011" s="12">
        <f ca="1"/>
        <v>1211.7919862220419</v>
      </c>
    </row>
    <row r="5012" spans="6:8" x14ac:dyDescent="0.3">
      <c r="F5012" s="2">
        <v>5007</v>
      </c>
      <c r="G5012" s="12">
        <f ca="1"/>
        <v>0.79935191745654444</v>
      </c>
      <c r="H5012" s="12">
        <f ca="1"/>
        <v>1237.9140344603106</v>
      </c>
    </row>
    <row r="5013" spans="6:8" x14ac:dyDescent="0.3">
      <c r="F5013" s="2">
        <v>5008</v>
      </c>
      <c r="G5013" s="12">
        <f ca="1"/>
        <v>0.70443707187141524</v>
      </c>
      <c r="H5013" s="12">
        <f ca="1"/>
        <v>1166.7599495909787</v>
      </c>
    </row>
    <row r="5014" spans="6:8" x14ac:dyDescent="0.3">
      <c r="F5014" s="2">
        <v>5009</v>
      </c>
      <c r="G5014" s="12">
        <f ca="1"/>
        <v>8.5020358473519853E-2</v>
      </c>
      <c r="H5014" s="12">
        <f ca="1"/>
        <v>856.56024044884828</v>
      </c>
    </row>
    <row r="5015" spans="6:8" x14ac:dyDescent="0.3">
      <c r="F5015" s="2">
        <v>5010</v>
      </c>
      <c r="G5015" s="12">
        <f ca="1"/>
        <v>0.48687802001577474</v>
      </c>
      <c r="H5015" s="12">
        <f ca="1"/>
        <v>1052.2892070753553</v>
      </c>
    </row>
    <row r="5016" spans="6:8" x14ac:dyDescent="0.3">
      <c r="F5016" s="2">
        <v>5011</v>
      </c>
      <c r="G5016" s="12">
        <f ca="1"/>
        <v>0.67310984959340114</v>
      </c>
      <c r="H5016" s="12">
        <f ca="1"/>
        <v>1147.3497783365733</v>
      </c>
    </row>
    <row r="5017" spans="6:8" x14ac:dyDescent="0.3">
      <c r="F5017" s="2">
        <v>5012</v>
      </c>
      <c r="G5017" s="12">
        <f ca="1"/>
        <v>0.37211151950687471</v>
      </c>
      <c r="H5017" s="12">
        <f ca="1"/>
        <v>1001.8291733112503</v>
      </c>
    </row>
    <row r="5018" spans="6:8" x14ac:dyDescent="0.3">
      <c r="F5018" s="2">
        <v>5013</v>
      </c>
      <c r="G5018" s="12">
        <f ca="1"/>
        <v>0.45841278451915657</v>
      </c>
      <c r="H5018" s="12">
        <f ca="1"/>
        <v>1039.5083680795537</v>
      </c>
    </row>
    <row r="5019" spans="6:8" x14ac:dyDescent="0.3">
      <c r="F5019" s="2">
        <v>5014</v>
      </c>
      <c r="G5019" s="12">
        <f ca="1"/>
        <v>0.57103875189169506</v>
      </c>
      <c r="H5019" s="12">
        <f ca="1"/>
        <v>1092.1064943841898</v>
      </c>
    </row>
    <row r="5020" spans="6:8" x14ac:dyDescent="0.3">
      <c r="F5020" s="2">
        <v>5015</v>
      </c>
      <c r="G5020" s="12">
        <f ca="1"/>
        <v>0.35569495477876112</v>
      </c>
      <c r="H5020" s="12">
        <f ca="1"/>
        <v>994.7328107600116</v>
      </c>
    </row>
    <row r="5021" spans="6:8" x14ac:dyDescent="0.3">
      <c r="F5021" s="2">
        <v>5016</v>
      </c>
      <c r="G5021" s="12">
        <f ca="1"/>
        <v>0.4750989956405911</v>
      </c>
      <c r="H5021" s="12">
        <f ca="1"/>
        <v>1046.9689737890278</v>
      </c>
    </row>
    <row r="5022" spans="6:8" x14ac:dyDescent="0.3">
      <c r="F5022" s="2">
        <v>5017</v>
      </c>
      <c r="G5022" s="12">
        <f ca="1"/>
        <v>0.34892732574325547</v>
      </c>
      <c r="H5022" s="12">
        <f ca="1"/>
        <v>991.80509272477809</v>
      </c>
    </row>
    <row r="5023" spans="6:8" x14ac:dyDescent="0.3">
      <c r="F5023" s="2">
        <v>5018</v>
      </c>
      <c r="G5023" s="12">
        <f ca="1"/>
        <v>9.3206972112790609E-2</v>
      </c>
      <c r="H5023" s="12">
        <f ca="1"/>
        <v>862.60386451900399</v>
      </c>
    </row>
    <row r="5024" spans="6:8" x14ac:dyDescent="0.3">
      <c r="F5024" s="2">
        <v>5019</v>
      </c>
      <c r="G5024" s="12">
        <f ca="1"/>
        <v>0.56773528635182502</v>
      </c>
      <c r="H5024" s="12">
        <f ca="1"/>
        <v>1090.4685375864485</v>
      </c>
    </row>
    <row r="5025" spans="6:8" x14ac:dyDescent="0.3">
      <c r="F5025" s="2">
        <v>5020</v>
      </c>
      <c r="G5025" s="12">
        <f ca="1"/>
        <v>0.65512982670815756</v>
      </c>
      <c r="H5025" s="12">
        <f ca="1"/>
        <v>1136.830289529222</v>
      </c>
    </row>
    <row r="5026" spans="6:8" x14ac:dyDescent="0.3">
      <c r="F5026" s="2">
        <v>5021</v>
      </c>
      <c r="G5026" s="12">
        <f ca="1"/>
        <v>0.64199111709316736</v>
      </c>
      <c r="H5026" s="12">
        <f ca="1"/>
        <v>1129.3906128656329</v>
      </c>
    </row>
    <row r="5027" spans="6:8" x14ac:dyDescent="0.3">
      <c r="F5027" s="2">
        <v>5022</v>
      </c>
      <c r="G5027" s="12">
        <f ca="1"/>
        <v>0.31265003879991604</v>
      </c>
      <c r="H5027" s="12">
        <f ca="1"/>
        <v>976.03555606671523</v>
      </c>
    </row>
    <row r="5028" spans="6:8" x14ac:dyDescent="0.3">
      <c r="F5028" s="2">
        <v>5023</v>
      </c>
      <c r="G5028" s="12">
        <f ca="1"/>
        <v>0.48341175462530805</v>
      </c>
      <c r="H5028" s="12">
        <f ca="1"/>
        <v>1050.7186058289212</v>
      </c>
    </row>
    <row r="5029" spans="6:8" x14ac:dyDescent="0.3">
      <c r="F5029" s="2">
        <v>5024</v>
      </c>
      <c r="G5029" s="12">
        <f ca="1"/>
        <v>0.26410055736477034</v>
      </c>
      <c r="H5029" s="12">
        <f ca="1"/>
        <v>954.48624053180026</v>
      </c>
    </row>
    <row r="5030" spans="6:8" x14ac:dyDescent="0.3">
      <c r="F5030" s="2">
        <v>5025</v>
      </c>
      <c r="G5030" s="12">
        <f ca="1"/>
        <v>0.48113123071333019</v>
      </c>
      <c r="H5030" s="12">
        <f ca="1"/>
        <v>1049.6875894921338</v>
      </c>
    </row>
    <row r="5031" spans="6:8" x14ac:dyDescent="0.3">
      <c r="F5031" s="2">
        <v>5026</v>
      </c>
      <c r="G5031" s="12">
        <f ca="1"/>
        <v>0.30642458082523305</v>
      </c>
      <c r="H5031" s="12">
        <f ca="1"/>
        <v>973.30856503481471</v>
      </c>
    </row>
    <row r="5032" spans="6:8" x14ac:dyDescent="0.3">
      <c r="F5032" s="2">
        <v>5027</v>
      </c>
      <c r="G5032" s="12">
        <f ca="1"/>
        <v>0.42116762522281359</v>
      </c>
      <c r="H5032" s="12">
        <f ca="1"/>
        <v>1023.1097717094927</v>
      </c>
    </row>
    <row r="5033" spans="6:8" x14ac:dyDescent="0.3">
      <c r="F5033" s="2">
        <v>5028</v>
      </c>
      <c r="G5033" s="12">
        <f ca="1"/>
        <v>0.98974964706519497</v>
      </c>
      <c r="H5033" s="12">
        <f ca="1"/>
        <v>1727.4720544180432</v>
      </c>
    </row>
    <row r="5034" spans="6:8" x14ac:dyDescent="0.3">
      <c r="F5034" s="2">
        <v>5029</v>
      </c>
      <c r="G5034" s="12">
        <f ca="1"/>
        <v>0.65378484844938134</v>
      </c>
      <c r="H5034" s="12">
        <f ca="1"/>
        <v>1136.0595315694659</v>
      </c>
    </row>
    <row r="5035" spans="6:8" x14ac:dyDescent="0.3">
      <c r="F5035" s="2">
        <v>5030</v>
      </c>
      <c r="G5035" s="12">
        <f ca="1"/>
        <v>2.7981530955277334E-2</v>
      </c>
      <c r="H5035" s="12">
        <f ca="1"/>
        <v>797.38570425115199</v>
      </c>
    </row>
    <row r="5036" spans="6:8" x14ac:dyDescent="0.3">
      <c r="F5036" s="2">
        <v>5031</v>
      </c>
      <c r="G5036" s="12">
        <f ca="1"/>
        <v>0.95023098760439262</v>
      </c>
      <c r="H5036" s="12">
        <f ca="1"/>
        <v>1473.0164499556099</v>
      </c>
    </row>
    <row r="5037" spans="6:8" x14ac:dyDescent="0.3">
      <c r="F5037" s="2">
        <v>5032</v>
      </c>
      <c r="G5037" s="12">
        <f ca="1"/>
        <v>0.47482290026002261</v>
      </c>
      <c r="H5037" s="12">
        <f ca="1"/>
        <v>1046.8448313047541</v>
      </c>
    </row>
    <row r="5038" spans="6:8" x14ac:dyDescent="0.3">
      <c r="F5038" s="2">
        <v>5033</v>
      </c>
      <c r="G5038" s="12">
        <f ca="1"/>
        <v>0.73512577653937883</v>
      </c>
      <c r="H5038" s="12">
        <f ca="1"/>
        <v>1187.3951058982157</v>
      </c>
    </row>
    <row r="5039" spans="6:8" x14ac:dyDescent="0.3">
      <c r="F5039" s="2">
        <v>5034</v>
      </c>
      <c r="G5039" s="12">
        <f ca="1"/>
        <v>0.44870799370628722</v>
      </c>
      <c r="H5039" s="12">
        <f ca="1"/>
        <v>1035.2052004689438</v>
      </c>
    </row>
    <row r="5040" spans="6:8" x14ac:dyDescent="0.3">
      <c r="F5040" s="2">
        <v>5035</v>
      </c>
      <c r="G5040" s="12">
        <f ca="1"/>
        <v>0.9261867395746477</v>
      </c>
      <c r="H5040" s="12">
        <f ca="1"/>
        <v>1408.3314232337191</v>
      </c>
    </row>
    <row r="5041" spans="6:8" x14ac:dyDescent="0.3">
      <c r="F5041" s="2">
        <v>5036</v>
      </c>
      <c r="G5041" s="12">
        <f ca="1"/>
        <v>0.2930936039055223</v>
      </c>
      <c r="H5041" s="12">
        <f ca="1"/>
        <v>967.43891574417364</v>
      </c>
    </row>
    <row r="5042" spans="6:8" x14ac:dyDescent="0.3">
      <c r="F5042" s="2">
        <v>5037</v>
      </c>
      <c r="G5042" s="12">
        <f ca="1"/>
        <v>0.56984618552836475</v>
      </c>
      <c r="H5042" s="12">
        <f ca="1"/>
        <v>1091.5143334024833</v>
      </c>
    </row>
    <row r="5043" spans="6:8" x14ac:dyDescent="0.3">
      <c r="F5043" s="2">
        <v>5038</v>
      </c>
      <c r="G5043" s="12">
        <f ca="1"/>
        <v>2.7843551306072634E-2</v>
      </c>
      <c r="H5043" s="12">
        <f ca="1"/>
        <v>797.16607478809647</v>
      </c>
    </row>
    <row r="5044" spans="6:8" x14ac:dyDescent="0.3">
      <c r="F5044" s="2">
        <v>5039</v>
      </c>
      <c r="G5044" s="12">
        <f ca="1"/>
        <v>0.48709178840064626</v>
      </c>
      <c r="H5044" s="12">
        <f ca="1"/>
        <v>1052.386209130796</v>
      </c>
    </row>
    <row r="5045" spans="6:8" x14ac:dyDescent="0.3">
      <c r="F5045" s="2">
        <v>5040</v>
      </c>
      <c r="G5045" s="12">
        <f ca="1"/>
        <v>0.92592851453004443</v>
      </c>
      <c r="H5045" s="12">
        <f ca="1"/>
        <v>1407.75427110852</v>
      </c>
    </row>
    <row r="5046" spans="6:8" x14ac:dyDescent="0.3">
      <c r="F5046" s="2">
        <v>5041</v>
      </c>
      <c r="G5046" s="12">
        <f ca="1"/>
        <v>0.24258409345327103</v>
      </c>
      <c r="H5046" s="12">
        <f ca="1"/>
        <v>944.64839870710864</v>
      </c>
    </row>
    <row r="5047" spans="6:8" x14ac:dyDescent="0.3">
      <c r="F5047" s="2">
        <v>5042</v>
      </c>
      <c r="G5047" s="12">
        <f ca="1"/>
        <v>0.18473411922715299</v>
      </c>
      <c r="H5047" s="12">
        <f ca="1"/>
        <v>916.67755579205118</v>
      </c>
    </row>
    <row r="5048" spans="6:8" x14ac:dyDescent="0.3">
      <c r="F5048" s="2">
        <v>5043</v>
      </c>
      <c r="G5048" s="12">
        <f ca="1"/>
        <v>0.89562979235775142</v>
      </c>
      <c r="H5048" s="12">
        <f ca="1"/>
        <v>1350.6273017503154</v>
      </c>
    </row>
    <row r="5049" spans="6:8" x14ac:dyDescent="0.3">
      <c r="F5049" s="2">
        <v>5044</v>
      </c>
      <c r="G5049" s="12">
        <f ca="1"/>
        <v>0.52469896673840766</v>
      </c>
      <c r="H5049" s="12">
        <f ca="1"/>
        <v>1069.7394033537773</v>
      </c>
    </row>
    <row r="5050" spans="6:8" x14ac:dyDescent="0.3">
      <c r="F5050" s="2">
        <v>5045</v>
      </c>
      <c r="G5050" s="12">
        <f ca="1"/>
        <v>8.9700190073043862E-2</v>
      </c>
      <c r="H5050" s="12">
        <f ca="1"/>
        <v>860.05476377415403</v>
      </c>
    </row>
    <row r="5051" spans="6:8" x14ac:dyDescent="0.3">
      <c r="F5051" s="2">
        <v>5046</v>
      </c>
      <c r="G5051" s="12">
        <f ca="1"/>
        <v>0.1861672927269058</v>
      </c>
      <c r="H5051" s="12">
        <f ca="1"/>
        <v>917.40680709860771</v>
      </c>
    </row>
    <row r="5052" spans="6:8" x14ac:dyDescent="0.3">
      <c r="F5052" s="2">
        <v>5047</v>
      </c>
      <c r="G5052" s="12">
        <f ca="1"/>
        <v>0.77786857834514112</v>
      </c>
      <c r="H5052" s="12">
        <f ca="1"/>
        <v>1219.6608904514455</v>
      </c>
    </row>
    <row r="5053" spans="6:8" x14ac:dyDescent="0.3">
      <c r="F5053" s="2">
        <v>5048</v>
      </c>
      <c r="G5053" s="12">
        <f ca="1"/>
        <v>0.82305930402498628</v>
      </c>
      <c r="H5053" s="12">
        <f ca="1"/>
        <v>1260.1488971013869</v>
      </c>
    </row>
    <row r="5054" spans="6:8" x14ac:dyDescent="0.3">
      <c r="F5054" s="2">
        <v>5049</v>
      </c>
      <c r="G5054" s="12">
        <f ca="1"/>
        <v>0.18161225839352158</v>
      </c>
      <c r="H5054" s="12">
        <f ca="1"/>
        <v>915.08098167369212</v>
      </c>
    </row>
    <row r="5055" spans="6:8" x14ac:dyDescent="0.3">
      <c r="F5055" s="2">
        <v>5050</v>
      </c>
      <c r="G5055" s="12">
        <f ca="1"/>
        <v>0.25639751308748071</v>
      </c>
      <c r="H5055" s="12">
        <f ca="1"/>
        <v>950.98999689827815</v>
      </c>
    </row>
    <row r="5056" spans="6:8" x14ac:dyDescent="0.3">
      <c r="F5056" s="2">
        <v>5051</v>
      </c>
      <c r="G5056" s="12">
        <f ca="1"/>
        <v>0.31055451411071644</v>
      </c>
      <c r="H5056" s="12">
        <f ca="1"/>
        <v>975.11853108462094</v>
      </c>
    </row>
    <row r="5057" spans="6:8" x14ac:dyDescent="0.3">
      <c r="F5057" s="2">
        <v>5052</v>
      </c>
      <c r="G5057" s="12">
        <f ca="1"/>
        <v>0.56023554699713851</v>
      </c>
      <c r="H5057" s="12">
        <f ca="1"/>
        <v>1086.7767474997027</v>
      </c>
    </row>
    <row r="5058" spans="6:8" x14ac:dyDescent="0.3">
      <c r="F5058" s="2">
        <v>5053</v>
      </c>
      <c r="G5058" s="12">
        <f ca="1"/>
        <v>0.76425327257785014</v>
      </c>
      <c r="H5058" s="12">
        <f ca="1"/>
        <v>1208.8590966584115</v>
      </c>
    </row>
    <row r="5059" spans="6:8" x14ac:dyDescent="0.3">
      <c r="F5059" s="2">
        <v>5054</v>
      </c>
      <c r="G5059" s="12">
        <f ca="1"/>
        <v>0.95173134368245726</v>
      </c>
      <c r="H5059" s="12">
        <f ca="1"/>
        <v>1478.0078376687843</v>
      </c>
    </row>
    <row r="5060" spans="6:8" x14ac:dyDescent="0.3">
      <c r="F5060" s="2">
        <v>5055</v>
      </c>
      <c r="G5060" s="12">
        <f ca="1"/>
        <v>4.2654663187018604E-2</v>
      </c>
      <c r="H5060" s="12">
        <f ca="1"/>
        <v>817.33004763490544</v>
      </c>
    </row>
    <row r="5061" spans="6:8" x14ac:dyDescent="0.3">
      <c r="F5061" s="2">
        <v>5056</v>
      </c>
      <c r="G5061" s="12">
        <f ca="1"/>
        <v>0.77855886936967766</v>
      </c>
      <c r="H5061" s="12">
        <f ca="1"/>
        <v>1220.223338951394</v>
      </c>
    </row>
    <row r="5062" spans="6:8" x14ac:dyDescent="0.3">
      <c r="F5062" s="2">
        <v>5057</v>
      </c>
      <c r="G5062" s="12">
        <f ca="1"/>
        <v>3.0211757976232434E-2</v>
      </c>
      <c r="H5062" s="12">
        <f ca="1"/>
        <v>800.83230923565361</v>
      </c>
    </row>
    <row r="5063" spans="6:8" x14ac:dyDescent="0.3">
      <c r="F5063" s="2">
        <v>5058</v>
      </c>
      <c r="G5063" s="12">
        <f ca="1"/>
        <v>0.5367941750174523</v>
      </c>
      <c r="H5063" s="12">
        <f ca="1"/>
        <v>1075.4596916515663</v>
      </c>
    </row>
    <row r="5064" spans="6:8" x14ac:dyDescent="0.3">
      <c r="F5064" s="2">
        <v>5059</v>
      </c>
      <c r="G5064" s="12">
        <f ca="1"/>
        <v>0.59886028305182171</v>
      </c>
      <c r="H5064" s="12">
        <f ca="1"/>
        <v>1106.2138794323453</v>
      </c>
    </row>
    <row r="5065" spans="6:8" x14ac:dyDescent="0.3">
      <c r="F5065" s="2">
        <v>5060</v>
      </c>
      <c r="G5065" s="12">
        <f ca="1"/>
        <v>0.71779108750796849</v>
      </c>
      <c r="H5065" s="12">
        <f ca="1"/>
        <v>1175.5194756174849</v>
      </c>
    </row>
    <row r="5066" spans="6:8" x14ac:dyDescent="0.3">
      <c r="F5066" s="2">
        <v>5061</v>
      </c>
      <c r="G5066" s="12">
        <f ca="1"/>
        <v>0.28439869543534968</v>
      </c>
      <c r="H5066" s="12">
        <f ca="1"/>
        <v>963.58443127561986</v>
      </c>
    </row>
    <row r="5067" spans="6:8" x14ac:dyDescent="0.3">
      <c r="F5067" s="2">
        <v>5062</v>
      </c>
      <c r="G5067" s="12">
        <f ca="1"/>
        <v>7.8569975905083744E-2</v>
      </c>
      <c r="H5067" s="12">
        <f ca="1"/>
        <v>851.5503626398388</v>
      </c>
    </row>
    <row r="5068" spans="6:8" x14ac:dyDescent="0.3">
      <c r="F5068" s="2">
        <v>5063</v>
      </c>
      <c r="G5068" s="12">
        <f ca="1"/>
        <v>0.93188987439692039</v>
      </c>
      <c r="H5068" s="12">
        <f ca="1"/>
        <v>1421.5990572256128</v>
      </c>
    </row>
    <row r="5069" spans="6:8" x14ac:dyDescent="0.3">
      <c r="F5069" s="2">
        <v>5064</v>
      </c>
      <c r="G5069" s="12">
        <f ca="1"/>
        <v>0.77185601733975751</v>
      </c>
      <c r="H5069" s="12">
        <f ca="1"/>
        <v>1214.8236724561189</v>
      </c>
    </row>
    <row r="5070" spans="6:8" x14ac:dyDescent="0.3">
      <c r="F5070" s="2">
        <v>5065</v>
      </c>
      <c r="G5070" s="12">
        <f ca="1"/>
        <v>9.4733370501009606E-2</v>
      </c>
      <c r="H5070" s="12">
        <f ca="1"/>
        <v>863.69603353316609</v>
      </c>
    </row>
    <row r="5071" spans="6:8" x14ac:dyDescent="0.3">
      <c r="F5071" s="2">
        <v>5066</v>
      </c>
      <c r="G5071" s="12">
        <f ca="1"/>
        <v>2.6192991953487565E-2</v>
      </c>
      <c r="H5071" s="12">
        <f ca="1"/>
        <v>794.47575762842985</v>
      </c>
    </row>
    <row r="5072" spans="6:8" x14ac:dyDescent="0.3">
      <c r="F5072" s="2">
        <v>5067</v>
      </c>
      <c r="G5072" s="12">
        <f ca="1"/>
        <v>0.98665056972537046</v>
      </c>
      <c r="H5072" s="12">
        <f ca="1"/>
        <v>1685.2215392557869</v>
      </c>
    </row>
    <row r="5073" spans="6:8" x14ac:dyDescent="0.3">
      <c r="F5073" s="2">
        <v>5068</v>
      </c>
      <c r="G5073" s="12">
        <f ca="1"/>
        <v>0.21333483083163207</v>
      </c>
      <c r="H5073" s="12">
        <f ca="1"/>
        <v>930.84227494062554</v>
      </c>
    </row>
    <row r="5074" spans="6:8" x14ac:dyDescent="0.3">
      <c r="F5074" s="2">
        <v>5069</v>
      </c>
      <c r="G5074" s="12">
        <f ca="1"/>
        <v>0.45283142999147219</v>
      </c>
      <c r="H5074" s="12">
        <f ca="1"/>
        <v>1037.0305883931981</v>
      </c>
    </row>
    <row r="5075" spans="6:8" x14ac:dyDescent="0.3">
      <c r="F5075" s="2">
        <v>5070</v>
      </c>
      <c r="G5075" s="12">
        <f ca="1"/>
        <v>0.7163777915026992</v>
      </c>
      <c r="H5075" s="12">
        <f ca="1"/>
        <v>1174.577177046312</v>
      </c>
    </row>
    <row r="5076" spans="6:8" x14ac:dyDescent="0.3">
      <c r="F5076" s="2">
        <v>5071</v>
      </c>
      <c r="G5076" s="12">
        <f ca="1"/>
        <v>0.23917762852507729</v>
      </c>
      <c r="H5076" s="12">
        <f ca="1"/>
        <v>943.06875603524054</v>
      </c>
    </row>
    <row r="5077" spans="6:8" x14ac:dyDescent="0.3">
      <c r="F5077" s="2">
        <v>5072</v>
      </c>
      <c r="G5077" s="12">
        <f ca="1"/>
        <v>0.15752246466735387</v>
      </c>
      <c r="H5077" s="12">
        <f ca="1"/>
        <v>902.34136274559137</v>
      </c>
    </row>
    <row r="5078" spans="6:8" x14ac:dyDescent="0.3">
      <c r="F5078" s="2">
        <v>5073</v>
      </c>
      <c r="G5078" s="12">
        <f ca="1"/>
        <v>9.5685756044039394E-2</v>
      </c>
      <c r="H5078" s="12">
        <f ca="1"/>
        <v>864.37235633600403</v>
      </c>
    </row>
    <row r="5079" spans="6:8" x14ac:dyDescent="0.3">
      <c r="F5079" s="2">
        <v>5074</v>
      </c>
      <c r="G5079" s="12">
        <f ca="1"/>
        <v>9.3905433536385363E-2</v>
      </c>
      <c r="H5079" s="12">
        <f ca="1"/>
        <v>863.10489902322456</v>
      </c>
    </row>
    <row r="5080" spans="6:8" x14ac:dyDescent="0.3">
      <c r="F5080" s="2">
        <v>5075</v>
      </c>
      <c r="G5080" s="12">
        <f ca="1"/>
        <v>0.90428808530480764</v>
      </c>
      <c r="H5080" s="12">
        <f ca="1"/>
        <v>1365.148357380463</v>
      </c>
    </row>
    <row r="5081" spans="6:8" x14ac:dyDescent="0.3">
      <c r="F5081" s="2">
        <v>5076</v>
      </c>
      <c r="G5081" s="12">
        <f ca="1"/>
        <v>0.3682221419047722</v>
      </c>
      <c r="H5081" s="12">
        <f ca="1"/>
        <v>1000.1481176124033</v>
      </c>
    </row>
    <row r="5082" spans="6:8" x14ac:dyDescent="0.3">
      <c r="F5082" s="2">
        <v>5077</v>
      </c>
      <c r="G5082" s="12">
        <f ca="1"/>
        <v>0.69797394993607065</v>
      </c>
      <c r="H5082" s="12">
        <f ca="1"/>
        <v>1162.6310317803589</v>
      </c>
    </row>
    <row r="5083" spans="6:8" x14ac:dyDescent="0.3">
      <c r="F5083" s="2">
        <v>5078</v>
      </c>
      <c r="G5083" s="12">
        <f ca="1"/>
        <v>0.70820037179697204</v>
      </c>
      <c r="H5083" s="12">
        <f ca="1"/>
        <v>1169.1965244623873</v>
      </c>
    </row>
    <row r="5084" spans="6:8" x14ac:dyDescent="0.3">
      <c r="F5084" s="2">
        <v>5079</v>
      </c>
      <c r="G5084" s="12">
        <f ca="1"/>
        <v>0.61121980506364193</v>
      </c>
      <c r="H5084" s="12">
        <f ca="1"/>
        <v>1112.6784916270628</v>
      </c>
    </row>
    <row r="5085" spans="6:8" x14ac:dyDescent="0.3">
      <c r="F5085" s="2">
        <v>5080</v>
      </c>
      <c r="G5085" s="12">
        <f ca="1"/>
        <v>0.86687484687850103</v>
      </c>
      <c r="H5085" s="12">
        <f ca="1"/>
        <v>1309.3957941047934</v>
      </c>
    </row>
    <row r="5086" spans="6:8" x14ac:dyDescent="0.3">
      <c r="F5086" s="2">
        <v>5081</v>
      </c>
      <c r="G5086" s="12">
        <f ca="1"/>
        <v>0.61045682838666604</v>
      </c>
      <c r="H5086" s="12">
        <f ca="1"/>
        <v>1112.2755861505364</v>
      </c>
    </row>
    <row r="5087" spans="6:8" x14ac:dyDescent="0.3">
      <c r="F5087" s="2">
        <v>5082</v>
      </c>
      <c r="G5087" s="12">
        <f ca="1"/>
        <v>0.51184025253592424</v>
      </c>
      <c r="H5087" s="12">
        <f ca="1"/>
        <v>1063.7370033329328</v>
      </c>
    </row>
    <row r="5088" spans="6:8" x14ac:dyDescent="0.3">
      <c r="F5088" s="2">
        <v>5083</v>
      </c>
      <c r="G5088" s="12">
        <f ca="1"/>
        <v>0.792726559351139</v>
      </c>
      <c r="H5088" s="12">
        <f ca="1"/>
        <v>1232.1121646329566</v>
      </c>
    </row>
    <row r="5089" spans="6:8" x14ac:dyDescent="0.3">
      <c r="F5089" s="2">
        <v>5084</v>
      </c>
      <c r="G5089" s="12">
        <f ca="1"/>
        <v>0.95201699774754633</v>
      </c>
      <c r="H5089" s="12">
        <f ca="1"/>
        <v>1478.9752570862477</v>
      </c>
    </row>
    <row r="5090" spans="6:8" x14ac:dyDescent="0.3">
      <c r="F5090" s="2">
        <v>5085</v>
      </c>
      <c r="G5090" s="12">
        <f ca="1"/>
        <v>0.39691751117403351</v>
      </c>
      <c r="H5090" s="12">
        <f ca="1"/>
        <v>1012.5632582936739</v>
      </c>
    </row>
    <row r="5091" spans="6:8" x14ac:dyDescent="0.3">
      <c r="F5091" s="2">
        <v>5086</v>
      </c>
      <c r="G5091" s="12">
        <f ca="1"/>
        <v>0.41972766578231879</v>
      </c>
      <c r="H5091" s="12">
        <f ca="1"/>
        <v>1022.4812799759613</v>
      </c>
    </row>
    <row r="5092" spans="6:8" x14ac:dyDescent="0.3">
      <c r="F5092" s="2">
        <v>5087</v>
      </c>
      <c r="G5092" s="12">
        <f ca="1"/>
        <v>0.79157565749136349</v>
      </c>
      <c r="H5092" s="12">
        <f ca="1"/>
        <v>1231.120724140656</v>
      </c>
    </row>
    <row r="5093" spans="6:8" x14ac:dyDescent="0.3">
      <c r="F5093" s="2">
        <v>5088</v>
      </c>
      <c r="G5093" s="12">
        <f ca="1"/>
        <v>0.37925376144559753</v>
      </c>
      <c r="H5093" s="12">
        <f ca="1"/>
        <v>1004.916836189698</v>
      </c>
    </row>
    <row r="5094" spans="6:8" x14ac:dyDescent="0.3">
      <c r="F5094" s="2">
        <v>5089</v>
      </c>
      <c r="G5094" s="12">
        <f ca="1"/>
        <v>7.4237669123387029E-2</v>
      </c>
      <c r="H5094" s="12">
        <f ca="1"/>
        <v>848.04410975476549</v>
      </c>
    </row>
    <row r="5095" spans="6:8" x14ac:dyDescent="0.3">
      <c r="F5095" s="2">
        <v>5090</v>
      </c>
      <c r="G5095" s="12">
        <f ca="1"/>
        <v>0.46158478916076628</v>
      </c>
      <c r="H5095" s="12">
        <f ca="1"/>
        <v>1040.9203088085471</v>
      </c>
    </row>
    <row r="5096" spans="6:8" x14ac:dyDescent="0.3">
      <c r="F5096" s="2">
        <v>5091</v>
      </c>
      <c r="G5096" s="12">
        <f ca="1"/>
        <v>0.69272544574774342</v>
      </c>
      <c r="H5096" s="12">
        <f ca="1"/>
        <v>1159.3279077345574</v>
      </c>
    </row>
    <row r="5097" spans="6:8" x14ac:dyDescent="0.3">
      <c r="F5097" s="2">
        <v>5092</v>
      </c>
      <c r="G5097" s="12">
        <f ca="1"/>
        <v>1.2718071903811579E-2</v>
      </c>
      <c r="H5097" s="12">
        <f ca="1"/>
        <v>765.70449544802136</v>
      </c>
    </row>
    <row r="5098" spans="6:8" x14ac:dyDescent="0.3">
      <c r="F5098" s="2">
        <v>5093</v>
      </c>
      <c r="G5098" s="12">
        <f ca="1"/>
        <v>0.7109107183525798</v>
      </c>
      <c r="H5098" s="12">
        <f ca="1"/>
        <v>1170.9666197892557</v>
      </c>
    </row>
    <row r="5099" spans="6:8" x14ac:dyDescent="0.3">
      <c r="F5099" s="2">
        <v>5094</v>
      </c>
      <c r="G5099" s="12">
        <f ca="1"/>
        <v>0.14517167285873378</v>
      </c>
      <c r="H5099" s="12">
        <f ca="1"/>
        <v>895.46764263613829</v>
      </c>
    </row>
    <row r="5100" spans="6:8" x14ac:dyDescent="0.3">
      <c r="F5100" s="2">
        <v>5095</v>
      </c>
      <c r="G5100" s="12">
        <f ca="1"/>
        <v>6.4638295930557144E-2</v>
      </c>
      <c r="H5100" s="12">
        <f ca="1"/>
        <v>839.79573588272342</v>
      </c>
    </row>
    <row r="5101" spans="6:8" x14ac:dyDescent="0.3">
      <c r="F5101" s="2">
        <v>5096</v>
      </c>
      <c r="G5101" s="12">
        <f ca="1"/>
        <v>0.90452352557879623</v>
      </c>
      <c r="H5101" s="12">
        <f ca="1"/>
        <v>1365.5603102857594</v>
      </c>
    </row>
    <row r="5102" spans="6:8" x14ac:dyDescent="0.3">
      <c r="F5102" s="2">
        <v>5097</v>
      </c>
      <c r="G5102" s="12">
        <f ca="1"/>
        <v>0.4456272054032242</v>
      </c>
      <c r="H5102" s="12">
        <f ca="1"/>
        <v>1033.8441003145747</v>
      </c>
    </row>
    <row r="5103" spans="6:8" x14ac:dyDescent="0.3">
      <c r="F5103" s="2">
        <v>5098</v>
      </c>
      <c r="G5103" s="12">
        <f ca="1"/>
        <v>0.98971824496358174</v>
      </c>
      <c r="H5103" s="12">
        <f ca="1"/>
        <v>1726.9831822356277</v>
      </c>
    </row>
    <row r="5104" spans="6:8" x14ac:dyDescent="0.3">
      <c r="F5104" s="2">
        <v>5099</v>
      </c>
      <c r="G5104" s="12">
        <f ca="1"/>
        <v>0.77535711088375314</v>
      </c>
      <c r="H5104" s="12">
        <f ca="1"/>
        <v>1217.6270156778189</v>
      </c>
    </row>
    <row r="5105" spans="6:8" x14ac:dyDescent="0.3">
      <c r="F5105" s="2">
        <v>5100</v>
      </c>
      <c r="G5105" s="12">
        <f ca="1"/>
        <v>0.36451841858304701</v>
      </c>
      <c r="H5105" s="12">
        <f ca="1"/>
        <v>998.54732289051492</v>
      </c>
    </row>
    <row r="5106" spans="6:8" x14ac:dyDescent="0.3">
      <c r="F5106" s="2">
        <v>5101</v>
      </c>
      <c r="G5106" s="12">
        <f ca="1"/>
        <v>0.4114434238538629</v>
      </c>
      <c r="H5106" s="12">
        <f ca="1"/>
        <v>1018.8715860936152</v>
      </c>
    </row>
    <row r="5107" spans="6:8" x14ac:dyDescent="0.3">
      <c r="F5107" s="2">
        <v>5102</v>
      </c>
      <c r="G5107" s="12">
        <f ca="1"/>
        <v>0.45800836434445058</v>
      </c>
      <c r="H5107" s="12">
        <f ca="1"/>
        <v>1039.3285501966379</v>
      </c>
    </row>
    <row r="5108" spans="6:8" x14ac:dyDescent="0.3">
      <c r="F5108" s="2">
        <v>5103</v>
      </c>
      <c r="G5108" s="12">
        <f ca="1"/>
        <v>0.60359235068871175</v>
      </c>
      <c r="H5108" s="12">
        <f ca="1"/>
        <v>1108.673573325852</v>
      </c>
    </row>
    <row r="5109" spans="6:8" x14ac:dyDescent="0.3">
      <c r="F5109" s="2">
        <v>5104</v>
      </c>
      <c r="G5109" s="12">
        <f ca="1"/>
        <v>0.59533313759030615</v>
      </c>
      <c r="H5109" s="12">
        <f ca="1"/>
        <v>1104.3924972666937</v>
      </c>
    </row>
    <row r="5110" spans="6:8" x14ac:dyDescent="0.3">
      <c r="F5110" s="2">
        <v>5105</v>
      </c>
      <c r="G5110" s="12">
        <f ca="1"/>
        <v>0.64545193036068249</v>
      </c>
      <c r="H5110" s="12">
        <f ca="1"/>
        <v>1131.3312529887717</v>
      </c>
    </row>
    <row r="5111" spans="6:8" x14ac:dyDescent="0.3">
      <c r="F5111" s="2">
        <v>5106</v>
      </c>
      <c r="G5111" s="12">
        <f ca="1"/>
        <v>0.4000825511715298</v>
      </c>
      <c r="H5111" s="12">
        <f ca="1"/>
        <v>1013.9358421292796</v>
      </c>
    </row>
    <row r="5112" spans="6:8" x14ac:dyDescent="0.3">
      <c r="F5112" s="2">
        <v>5107</v>
      </c>
      <c r="G5112" s="12">
        <f ca="1"/>
        <v>0.80941131076739636</v>
      </c>
      <c r="H5112" s="12">
        <f ca="1"/>
        <v>1247.0503571799093</v>
      </c>
    </row>
    <row r="5113" spans="6:8" x14ac:dyDescent="0.3">
      <c r="F5113" s="2">
        <v>5108</v>
      </c>
      <c r="G5113" s="12">
        <f ca="1"/>
        <v>0.89339946201467768</v>
      </c>
      <c r="H5113" s="12">
        <f ca="1"/>
        <v>1347.0708207176385</v>
      </c>
    </row>
    <row r="5114" spans="6:8" x14ac:dyDescent="0.3">
      <c r="F5114" s="2">
        <v>5109</v>
      </c>
      <c r="G5114" s="12">
        <f ca="1"/>
        <v>0.30401825400206328</v>
      </c>
      <c r="H5114" s="12">
        <f ca="1"/>
        <v>972.25225774741159</v>
      </c>
    </row>
    <row r="5115" spans="6:8" x14ac:dyDescent="0.3">
      <c r="F5115" s="2">
        <v>5110</v>
      </c>
      <c r="G5115" s="12">
        <f ca="1"/>
        <v>3.4073078158118664E-2</v>
      </c>
      <c r="H5115" s="12">
        <f ca="1"/>
        <v>806.393155232514</v>
      </c>
    </row>
    <row r="5116" spans="6:8" x14ac:dyDescent="0.3">
      <c r="F5116" s="2">
        <v>5111</v>
      </c>
      <c r="G5116" s="12">
        <f ca="1"/>
        <v>0.16661578683894884</v>
      </c>
      <c r="H5116" s="12">
        <f ca="1"/>
        <v>907.24441299773127</v>
      </c>
    </row>
    <row r="5117" spans="6:8" x14ac:dyDescent="0.3">
      <c r="F5117" s="2">
        <v>5112</v>
      </c>
      <c r="G5117" s="12">
        <f ca="1"/>
        <v>0.32283840316328072</v>
      </c>
      <c r="H5117" s="12">
        <f ca="1"/>
        <v>980.48251857777814</v>
      </c>
    </row>
    <row r="5118" spans="6:8" x14ac:dyDescent="0.3">
      <c r="F5118" s="2">
        <v>5113</v>
      </c>
      <c r="G5118" s="12">
        <f ca="1"/>
        <v>9.6062370583554157E-2</v>
      </c>
      <c r="H5118" s="12">
        <f ca="1"/>
        <v>864.63873683406928</v>
      </c>
    </row>
    <row r="5119" spans="6:8" x14ac:dyDescent="0.3">
      <c r="F5119" s="2">
        <v>5114</v>
      </c>
      <c r="G5119" s="12">
        <f ca="1"/>
        <v>0.5119216647655751</v>
      </c>
      <c r="H5119" s="12">
        <f ca="1"/>
        <v>1063.7747658884205</v>
      </c>
    </row>
    <row r="5120" spans="6:8" x14ac:dyDescent="0.3">
      <c r="F5120" s="2">
        <v>5115</v>
      </c>
      <c r="G5120" s="12">
        <f ca="1"/>
        <v>0.96403957393085804</v>
      </c>
      <c r="H5120" s="12">
        <f ca="1"/>
        <v>1525.8258215477249</v>
      </c>
    </row>
    <row r="5121" spans="6:8" x14ac:dyDescent="0.3">
      <c r="F5121" s="2">
        <v>5116</v>
      </c>
      <c r="G5121" s="12">
        <f ca="1"/>
        <v>0.82588164534714448</v>
      </c>
      <c r="H5121" s="12">
        <f ca="1"/>
        <v>1262.9689117892517</v>
      </c>
    </row>
    <row r="5122" spans="6:8" x14ac:dyDescent="0.3">
      <c r="F5122" s="2">
        <v>5117</v>
      </c>
      <c r="G5122" s="12">
        <f ca="1"/>
        <v>0.88656034323290367</v>
      </c>
      <c r="H5122" s="12">
        <f ca="1"/>
        <v>1336.5847457347563</v>
      </c>
    </row>
    <row r="5123" spans="6:8" x14ac:dyDescent="0.3">
      <c r="F5123" s="2">
        <v>5118</v>
      </c>
      <c r="G5123" s="12">
        <f ca="1"/>
        <v>0.26308199984365488</v>
      </c>
      <c r="H5123" s="12">
        <f ca="1"/>
        <v>954.02544749583626</v>
      </c>
    </row>
    <row r="5124" spans="6:8" x14ac:dyDescent="0.3">
      <c r="F5124" s="2">
        <v>5119</v>
      </c>
      <c r="G5124" s="12">
        <f ca="1"/>
        <v>0.8605164410596402</v>
      </c>
      <c r="H5124" s="12">
        <f ca="1"/>
        <v>1301.4063418989808</v>
      </c>
    </row>
    <row r="5125" spans="6:8" x14ac:dyDescent="0.3">
      <c r="F5125" s="2">
        <v>5120</v>
      </c>
      <c r="G5125" s="12">
        <f ca="1"/>
        <v>0.18479721843611174</v>
      </c>
      <c r="H5125" s="12">
        <f ca="1"/>
        <v>916.70971132920522</v>
      </c>
    </row>
    <row r="5126" spans="6:8" x14ac:dyDescent="0.3">
      <c r="F5126" s="2">
        <v>5121</v>
      </c>
      <c r="G5126" s="12">
        <f ca="1"/>
        <v>8.4743326832481536E-3</v>
      </c>
      <c r="H5126" s="12">
        <f ca="1"/>
        <v>751.56316035694078</v>
      </c>
    </row>
    <row r="5127" spans="6:8" x14ac:dyDescent="0.3">
      <c r="F5127" s="2">
        <v>5122</v>
      </c>
      <c r="G5127" s="12">
        <f ca="1"/>
        <v>0.11511845232995599</v>
      </c>
      <c r="H5127" s="12">
        <f ca="1"/>
        <v>877.42081420032366</v>
      </c>
    </row>
    <row r="5128" spans="6:8" x14ac:dyDescent="0.3">
      <c r="F5128" s="2">
        <v>5123</v>
      </c>
      <c r="G5128" s="12">
        <f ca="1"/>
        <v>0.44433501139409981</v>
      </c>
      <c r="H5128" s="12">
        <f ca="1"/>
        <v>1033.2738746472317</v>
      </c>
    </row>
    <row r="5129" spans="6:8" x14ac:dyDescent="0.3">
      <c r="F5129" s="2">
        <v>5124</v>
      </c>
      <c r="G5129" s="12">
        <f ca="1"/>
        <v>0.75173852528776752</v>
      </c>
      <c r="H5129" s="12">
        <f ca="1"/>
        <v>1199.3828493667374</v>
      </c>
    </row>
    <row r="5130" spans="6:8" x14ac:dyDescent="0.3">
      <c r="F5130" s="2">
        <v>5125</v>
      </c>
      <c r="G5130" s="12">
        <f ca="1"/>
        <v>0.66206942386689183</v>
      </c>
      <c r="H5130" s="12">
        <f ca="1"/>
        <v>1140.8419205904565</v>
      </c>
    </row>
    <row r="5131" spans="6:8" x14ac:dyDescent="0.3">
      <c r="F5131" s="2">
        <v>5126</v>
      </c>
      <c r="G5131" s="12">
        <f ca="1"/>
        <v>0.61990165492699489</v>
      </c>
      <c r="H5131" s="12">
        <f ca="1"/>
        <v>1117.3003200947451</v>
      </c>
    </row>
    <row r="5132" spans="6:8" x14ac:dyDescent="0.3">
      <c r="F5132" s="2">
        <v>5127</v>
      </c>
      <c r="G5132" s="12">
        <f ca="1"/>
        <v>0.22007804448002033</v>
      </c>
      <c r="H5132" s="12">
        <f ca="1"/>
        <v>934.07776660659738</v>
      </c>
    </row>
    <row r="5133" spans="6:8" x14ac:dyDescent="0.3">
      <c r="F5133" s="2">
        <v>5128</v>
      </c>
      <c r="G5133" s="12">
        <f ca="1"/>
        <v>0.12112924983781959</v>
      </c>
      <c r="H5133" s="12">
        <f ca="1"/>
        <v>881.20902760891238</v>
      </c>
    </row>
    <row r="5134" spans="6:8" x14ac:dyDescent="0.3">
      <c r="F5134" s="2">
        <v>5129</v>
      </c>
      <c r="G5134" s="12">
        <f ca="1"/>
        <v>0.75522423273481376</v>
      </c>
      <c r="H5134" s="12">
        <f ca="1"/>
        <v>1201.98155578298</v>
      </c>
    </row>
    <row r="5135" spans="6:8" x14ac:dyDescent="0.3">
      <c r="F5135" s="2">
        <v>5130</v>
      </c>
      <c r="G5135" s="12">
        <f ca="1"/>
        <v>0.95627670238395868</v>
      </c>
      <c r="H5135" s="12">
        <f ca="1"/>
        <v>1494.1089548601108</v>
      </c>
    </row>
    <row r="5136" spans="6:8" x14ac:dyDescent="0.3">
      <c r="F5136" s="2">
        <v>5131</v>
      </c>
      <c r="G5136" s="12">
        <f ca="1"/>
        <v>0.57342828572666549</v>
      </c>
      <c r="H5136" s="12">
        <f ca="1"/>
        <v>1093.2959324286853</v>
      </c>
    </row>
    <row r="5137" spans="6:8" x14ac:dyDescent="0.3">
      <c r="F5137" s="2">
        <v>5132</v>
      </c>
      <c r="G5137" s="12">
        <f ca="1"/>
        <v>0.54621746127408732</v>
      </c>
      <c r="H5137" s="12">
        <f ca="1"/>
        <v>1079.9706088754801</v>
      </c>
    </row>
    <row r="5138" spans="6:8" x14ac:dyDescent="0.3">
      <c r="F5138" s="2">
        <v>5133</v>
      </c>
      <c r="G5138" s="12">
        <f ca="1"/>
        <v>0.51016804707468744</v>
      </c>
      <c r="H5138" s="12">
        <f ca="1"/>
        <v>1062.9620137056727</v>
      </c>
    </row>
    <row r="5139" spans="6:8" x14ac:dyDescent="0.3">
      <c r="F5139" s="2">
        <v>5134</v>
      </c>
      <c r="G5139" s="12">
        <f ca="1"/>
        <v>0.95837785490047822</v>
      </c>
      <c r="H5139" s="12">
        <f ca="1"/>
        <v>1502.1127217168303</v>
      </c>
    </row>
    <row r="5140" spans="6:8" x14ac:dyDescent="0.3">
      <c r="F5140" s="2">
        <v>5135</v>
      </c>
      <c r="G5140" s="12">
        <f ca="1"/>
        <v>0.42521294536458276</v>
      </c>
      <c r="H5140" s="12">
        <f ca="1"/>
        <v>1024.8772396623854</v>
      </c>
    </row>
    <row r="5141" spans="6:8" x14ac:dyDescent="0.3">
      <c r="F5141" s="2">
        <v>5136</v>
      </c>
      <c r="G5141" s="12">
        <f ca="1"/>
        <v>0.41839167480687189</v>
      </c>
      <c r="H5141" s="12">
        <f ca="1"/>
        <v>1021.8984597971364</v>
      </c>
    </row>
    <row r="5142" spans="6:8" x14ac:dyDescent="0.3">
      <c r="F5142" s="2">
        <v>5137</v>
      </c>
      <c r="G5142" s="12">
        <f ca="1"/>
        <v>0.43079314980103756</v>
      </c>
      <c r="H5142" s="12">
        <f ca="1"/>
        <v>1027.3200423587041</v>
      </c>
    </row>
    <row r="5143" spans="6:8" x14ac:dyDescent="0.3">
      <c r="F5143" s="2">
        <v>5138</v>
      </c>
      <c r="G5143" s="12">
        <f ca="1"/>
        <v>0.81810924650735406</v>
      </c>
      <c r="H5143" s="12">
        <f ca="1"/>
        <v>1255.2980498494235</v>
      </c>
    </row>
    <row r="5144" spans="6:8" x14ac:dyDescent="0.3">
      <c r="F5144" s="2">
        <v>5139</v>
      </c>
      <c r="G5144" s="12">
        <f ca="1"/>
        <v>0.2463909604604011</v>
      </c>
      <c r="H5144" s="12">
        <f ca="1"/>
        <v>946.40602714189447</v>
      </c>
    </row>
    <row r="5145" spans="6:8" x14ac:dyDescent="0.3">
      <c r="F5145" s="2">
        <v>5140</v>
      </c>
      <c r="G5145" s="12">
        <f ca="1"/>
        <v>0.89688343706032603</v>
      </c>
      <c r="H5145" s="12">
        <f ca="1"/>
        <v>1352.657867504141</v>
      </c>
    </row>
    <row r="5146" spans="6:8" x14ac:dyDescent="0.3">
      <c r="F5146" s="2">
        <v>5141</v>
      </c>
      <c r="G5146" s="12">
        <f ca="1"/>
        <v>0.22021576362376361</v>
      </c>
      <c r="H5146" s="12">
        <f ca="1"/>
        <v>934.14348816526581</v>
      </c>
    </row>
    <row r="5147" spans="6:8" x14ac:dyDescent="0.3">
      <c r="F5147" s="2">
        <v>5142</v>
      </c>
      <c r="G5147" s="12">
        <f ca="1"/>
        <v>0.11953149011844033</v>
      </c>
      <c r="H5147" s="12">
        <f ca="1"/>
        <v>880.21199288099967</v>
      </c>
    </row>
    <row r="5148" spans="6:8" x14ac:dyDescent="0.3">
      <c r="F5148" s="2">
        <v>5143</v>
      </c>
      <c r="G5148" s="12">
        <f ca="1"/>
        <v>0.5671286947539842</v>
      </c>
      <c r="H5148" s="12">
        <f ca="1"/>
        <v>1090.1685682658645</v>
      </c>
    </row>
    <row r="5149" spans="6:8" x14ac:dyDescent="0.3">
      <c r="F5149" s="2">
        <v>5144</v>
      </c>
      <c r="G5149" s="12">
        <f ca="1"/>
        <v>0.68546953685593759</v>
      </c>
      <c r="H5149" s="12">
        <f ca="1"/>
        <v>1154.8316889131204</v>
      </c>
    </row>
    <row r="5150" spans="6:8" x14ac:dyDescent="0.3">
      <c r="F5150" s="2">
        <v>5145</v>
      </c>
      <c r="G5150" s="12">
        <f ca="1"/>
        <v>0.65914614676985517</v>
      </c>
      <c r="H5150" s="12">
        <f ca="1"/>
        <v>1139.1448431974352</v>
      </c>
    </row>
    <row r="5151" spans="6:8" x14ac:dyDescent="0.3">
      <c r="F5151" s="2">
        <v>5146</v>
      </c>
      <c r="G5151" s="12">
        <f ca="1"/>
        <v>0.15679352814556324</v>
      </c>
      <c r="H5151" s="12">
        <f ca="1"/>
        <v>901.94283296156118</v>
      </c>
    </row>
    <row r="5152" spans="6:8" x14ac:dyDescent="0.3">
      <c r="F5152" s="2">
        <v>5147</v>
      </c>
      <c r="G5152" s="12">
        <f ca="1"/>
        <v>0.18498026040017823</v>
      </c>
      <c r="H5152" s="12">
        <f ca="1"/>
        <v>916.8029647207652</v>
      </c>
    </row>
    <row r="5153" spans="6:8" x14ac:dyDescent="0.3">
      <c r="F5153" s="2">
        <v>5148</v>
      </c>
      <c r="G5153" s="12">
        <f ca="1"/>
        <v>3.4232797642751667E-2</v>
      </c>
      <c r="H5153" s="12">
        <f ca="1"/>
        <v>806.61335071655367</v>
      </c>
    </row>
    <row r="5154" spans="6:8" x14ac:dyDescent="0.3">
      <c r="F5154" s="2">
        <v>5149</v>
      </c>
      <c r="G5154" s="12">
        <f ca="1"/>
        <v>0.41364190561047853</v>
      </c>
      <c r="H5154" s="12">
        <f ca="1"/>
        <v>1019.8285697593921</v>
      </c>
    </row>
    <row r="5155" spans="6:8" x14ac:dyDescent="0.3">
      <c r="F5155" s="2">
        <v>5150</v>
      </c>
      <c r="G5155" s="12">
        <f ca="1"/>
        <v>2.4957092031793415E-2</v>
      </c>
      <c r="H5155" s="12">
        <f ca="1"/>
        <v>792.3796602013507</v>
      </c>
    </row>
    <row r="5156" spans="6:8" x14ac:dyDescent="0.3">
      <c r="F5156" s="2">
        <v>5151</v>
      </c>
      <c r="G5156" s="12">
        <f ca="1"/>
        <v>0.54723327451635861</v>
      </c>
      <c r="H5156" s="12">
        <f ca="1"/>
        <v>1080.459872107358</v>
      </c>
    </row>
    <row r="5157" spans="6:8" x14ac:dyDescent="0.3">
      <c r="F5157" s="2">
        <v>5152</v>
      </c>
      <c r="G5157" s="12">
        <f ca="1"/>
        <v>0.4760694543587829</v>
      </c>
      <c r="H5157" s="12">
        <f ca="1"/>
        <v>1047.4055243738926</v>
      </c>
    </row>
    <row r="5158" spans="6:8" x14ac:dyDescent="0.3">
      <c r="F5158" s="2">
        <v>5153</v>
      </c>
      <c r="G5158" s="12">
        <f ca="1"/>
        <v>2.1620662421284464E-3</v>
      </c>
      <c r="H5158" s="12">
        <f ca="1"/>
        <v>711.52858023106592</v>
      </c>
    </row>
    <row r="5159" spans="6:8" x14ac:dyDescent="0.3">
      <c r="F5159" s="2">
        <v>5154</v>
      </c>
      <c r="G5159" s="12">
        <f ca="1"/>
        <v>0.7014731332000419</v>
      </c>
      <c r="H5159" s="12">
        <f ca="1"/>
        <v>1164.8578676638433</v>
      </c>
    </row>
    <row r="5160" spans="6:8" x14ac:dyDescent="0.3">
      <c r="F5160" s="2">
        <v>5155</v>
      </c>
      <c r="G5160" s="12">
        <f ca="1"/>
        <v>0.5682767881070403</v>
      </c>
      <c r="H5160" s="12">
        <f ca="1"/>
        <v>1090.7365265142362</v>
      </c>
    </row>
    <row r="5161" spans="6:8" x14ac:dyDescent="0.3">
      <c r="F5161" s="2">
        <v>5156</v>
      </c>
      <c r="G5161" s="12">
        <f ca="1"/>
        <v>3.5563366964384446E-2</v>
      </c>
      <c r="H5161" s="12">
        <f ca="1"/>
        <v>808.42024378403426</v>
      </c>
    </row>
    <row r="5162" spans="6:8" x14ac:dyDescent="0.3">
      <c r="F5162" s="2">
        <v>5157</v>
      </c>
      <c r="G5162" s="12">
        <f ca="1"/>
        <v>0.45413129682861353</v>
      </c>
      <c r="H5162" s="12">
        <f ca="1"/>
        <v>1037.6069160828599</v>
      </c>
    </row>
    <row r="5163" spans="6:8" x14ac:dyDescent="0.3">
      <c r="F5163" s="2">
        <v>5158</v>
      </c>
      <c r="G5163" s="12">
        <f ca="1"/>
        <v>0.37883411462858807</v>
      </c>
      <c r="H5163" s="12">
        <f ca="1"/>
        <v>1004.73537923805</v>
      </c>
    </row>
    <row r="5164" spans="6:8" x14ac:dyDescent="0.3">
      <c r="F5164" s="2">
        <v>5159</v>
      </c>
      <c r="G5164" s="12">
        <f ca="1"/>
        <v>0.31389006095841787</v>
      </c>
      <c r="H5164" s="12">
        <f ca="1"/>
        <v>976.57779640890931</v>
      </c>
    </row>
    <row r="5165" spans="6:8" x14ac:dyDescent="0.3">
      <c r="F5165" s="2">
        <v>5160</v>
      </c>
      <c r="G5165" s="12">
        <f ca="1"/>
        <v>3.8647477322978574E-2</v>
      </c>
      <c r="H5165" s="12">
        <f ca="1"/>
        <v>812.43377300678696</v>
      </c>
    </row>
    <row r="5166" spans="6:8" x14ac:dyDescent="0.3">
      <c r="F5166" s="2">
        <v>5161</v>
      </c>
      <c r="G5166" s="12">
        <f ca="1"/>
        <v>0.10827599942708033</v>
      </c>
      <c r="H5166" s="12">
        <f ca="1"/>
        <v>872.97650338375695</v>
      </c>
    </row>
    <row r="5167" spans="6:8" x14ac:dyDescent="0.3">
      <c r="F5167" s="2">
        <v>5162</v>
      </c>
      <c r="G5167" s="12">
        <f ca="1"/>
        <v>0.23593409253216535</v>
      </c>
      <c r="H5167" s="12">
        <f ca="1"/>
        <v>941.55836365592177</v>
      </c>
    </row>
    <row r="5168" spans="6:8" x14ac:dyDescent="0.3">
      <c r="F5168" s="2">
        <v>5163</v>
      </c>
      <c r="G5168" s="12">
        <f ca="1"/>
        <v>0.98233868928804746</v>
      </c>
      <c r="H5168" s="12">
        <f ca="1"/>
        <v>1640.3697224310708</v>
      </c>
    </row>
    <row r="5169" spans="6:8" x14ac:dyDescent="0.3">
      <c r="F5169" s="2">
        <v>5164</v>
      </c>
      <c r="G5169" s="12">
        <f ca="1"/>
        <v>1.5181824529201471E-2</v>
      </c>
      <c r="H5169" s="12">
        <f ca="1"/>
        <v>772.28954492169009</v>
      </c>
    </row>
    <row r="5170" spans="6:8" x14ac:dyDescent="0.3">
      <c r="F5170" s="2">
        <v>5165</v>
      </c>
      <c r="G5170" s="12">
        <f ca="1"/>
        <v>4.5588222152026514E-3</v>
      </c>
      <c r="H5170" s="12">
        <f ca="1"/>
        <v>732.13690198371933</v>
      </c>
    </row>
    <row r="5171" spans="6:8" x14ac:dyDescent="0.3">
      <c r="F5171" s="2">
        <v>5166</v>
      </c>
      <c r="G5171" s="12">
        <f ca="1"/>
        <v>0.49045438477454883</v>
      </c>
      <c r="H5171" s="12">
        <f ca="1"/>
        <v>1053.9142670338795</v>
      </c>
    </row>
    <row r="5172" spans="6:8" x14ac:dyDescent="0.3">
      <c r="F5172" s="2">
        <v>5167</v>
      </c>
      <c r="G5172" s="12">
        <f ca="1"/>
        <v>0.73012665300704049</v>
      </c>
      <c r="H5172" s="12">
        <f ca="1"/>
        <v>1183.9077837147429</v>
      </c>
    </row>
    <row r="5173" spans="6:8" x14ac:dyDescent="0.3">
      <c r="F5173" s="2">
        <v>5168</v>
      </c>
      <c r="G5173" s="12">
        <f ca="1"/>
        <v>0.61026037267849964</v>
      </c>
      <c r="H5173" s="12">
        <f ca="1"/>
        <v>1112.1719273924377</v>
      </c>
    </row>
    <row r="5174" spans="6:8" x14ac:dyDescent="0.3">
      <c r="F5174" s="2">
        <v>5169</v>
      </c>
      <c r="G5174" s="12">
        <f ca="1"/>
        <v>0.78883550844690276</v>
      </c>
      <c r="H5174" s="12">
        <f ca="1"/>
        <v>1228.7791082868284</v>
      </c>
    </row>
    <row r="5175" spans="6:8" x14ac:dyDescent="0.3">
      <c r="F5175" s="2">
        <v>5170</v>
      </c>
      <c r="G5175" s="12">
        <f ca="1"/>
        <v>0.45451283309664703</v>
      </c>
      <c r="H5175" s="12">
        <f ca="1"/>
        <v>1037.7761627963207</v>
      </c>
    </row>
    <row r="5176" spans="6:8" x14ac:dyDescent="0.3">
      <c r="F5176" s="2">
        <v>5171</v>
      </c>
      <c r="G5176" s="12">
        <f ca="1"/>
        <v>0.3278910532036452</v>
      </c>
      <c r="H5176" s="12">
        <f ca="1"/>
        <v>982.68161452239974</v>
      </c>
    </row>
    <row r="5177" spans="6:8" x14ac:dyDescent="0.3">
      <c r="F5177" s="2">
        <v>5172</v>
      </c>
      <c r="G5177" s="12">
        <f ca="1"/>
        <v>0.74140534035194983</v>
      </c>
      <c r="H5177" s="12">
        <f ca="1"/>
        <v>1191.8521050791596</v>
      </c>
    </row>
    <row r="5178" spans="6:8" x14ac:dyDescent="0.3">
      <c r="F5178" s="2">
        <v>5173</v>
      </c>
      <c r="G5178" s="12">
        <f ca="1"/>
        <v>0.57006530332440875</v>
      </c>
      <c r="H5178" s="12">
        <f ca="1"/>
        <v>1091.6230624196471</v>
      </c>
    </row>
    <row r="5179" spans="6:8" x14ac:dyDescent="0.3">
      <c r="F5179" s="2">
        <v>5174</v>
      </c>
      <c r="G5179" s="12">
        <f ca="1"/>
        <v>0.94590600178822903</v>
      </c>
      <c r="H5179" s="12">
        <f ca="1"/>
        <v>1459.4074224253386</v>
      </c>
    </row>
    <row r="5180" spans="6:8" x14ac:dyDescent="0.3">
      <c r="F5180" s="2">
        <v>5175</v>
      </c>
      <c r="G5180" s="12">
        <f ca="1"/>
        <v>0.25794401978883852</v>
      </c>
      <c r="H5180" s="12">
        <f ca="1"/>
        <v>951.69407907715504</v>
      </c>
    </row>
    <row r="5181" spans="6:8" x14ac:dyDescent="0.3">
      <c r="F5181" s="2">
        <v>5176</v>
      </c>
      <c r="G5181" s="12">
        <f ca="1"/>
        <v>2.9908157588342643E-2</v>
      </c>
      <c r="H5181" s="12">
        <f ca="1"/>
        <v>800.37408312598336</v>
      </c>
    </row>
    <row r="5182" spans="6:8" x14ac:dyDescent="0.3">
      <c r="F5182" s="2">
        <v>5177</v>
      </c>
      <c r="G5182" s="12">
        <f ca="1"/>
        <v>0.9751601034768993</v>
      </c>
      <c r="H5182" s="12">
        <f ca="1"/>
        <v>1585.5578452664736</v>
      </c>
    </row>
    <row r="5183" spans="6:8" x14ac:dyDescent="0.3">
      <c r="F5183" s="2">
        <v>5178</v>
      </c>
      <c r="G5183" s="12">
        <f ca="1"/>
        <v>0.73684316961272356</v>
      </c>
      <c r="H5183" s="12">
        <f ca="1"/>
        <v>1188.6054350437073</v>
      </c>
    </row>
    <row r="5184" spans="6:8" x14ac:dyDescent="0.3">
      <c r="F5184" s="2">
        <v>5179</v>
      </c>
      <c r="G5184" s="12">
        <f ca="1"/>
        <v>9.5374797529740318E-2</v>
      </c>
      <c r="H5184" s="12">
        <f ca="1"/>
        <v>864.15196072439562</v>
      </c>
    </row>
    <row r="5185" spans="6:8" x14ac:dyDescent="0.3">
      <c r="F5185" s="2">
        <v>5180</v>
      </c>
      <c r="G5185" s="12">
        <f ca="1"/>
        <v>4.7801745916779659E-2</v>
      </c>
      <c r="H5185" s="12">
        <f ca="1"/>
        <v>823.1784074579607</v>
      </c>
    </row>
    <row r="5186" spans="6:8" x14ac:dyDescent="0.3">
      <c r="F5186" s="2">
        <v>5181</v>
      </c>
      <c r="G5186" s="12">
        <f ca="1"/>
        <v>0.24236573666646599</v>
      </c>
      <c r="H5186" s="12">
        <f ca="1"/>
        <v>944.54734063919864</v>
      </c>
    </row>
    <row r="5187" spans="6:8" x14ac:dyDescent="0.3">
      <c r="F5187" s="2">
        <v>5182</v>
      </c>
      <c r="G5187" s="12">
        <f ca="1"/>
        <v>0.83453240986701305</v>
      </c>
      <c r="H5187" s="12">
        <f ca="1"/>
        <v>1271.8742590444006</v>
      </c>
    </row>
    <row r="5188" spans="6:8" x14ac:dyDescent="0.3">
      <c r="F5188" s="2">
        <v>5183</v>
      </c>
      <c r="G5188" s="12">
        <f ca="1"/>
        <v>0.14263876078745907</v>
      </c>
      <c r="H5188" s="12">
        <f ca="1"/>
        <v>894.02400591872834</v>
      </c>
    </row>
    <row r="5189" spans="6:8" x14ac:dyDescent="0.3">
      <c r="F5189" s="2">
        <v>5184</v>
      </c>
      <c r="G5189" s="12">
        <f ca="1"/>
        <v>0.64140763120651823</v>
      </c>
      <c r="H5189" s="12">
        <f ca="1"/>
        <v>1129.0647237909843</v>
      </c>
    </row>
    <row r="5190" spans="6:8" x14ac:dyDescent="0.3">
      <c r="F5190" s="2">
        <v>5185</v>
      </c>
      <c r="G5190" s="12">
        <f ca="1"/>
        <v>0.74772526533020001</v>
      </c>
      <c r="H5190" s="12">
        <f ca="1"/>
        <v>1196.4279387254655</v>
      </c>
    </row>
    <row r="5191" spans="6:8" x14ac:dyDescent="0.3">
      <c r="F5191" s="2">
        <v>5186</v>
      </c>
      <c r="G5191" s="12">
        <f ca="1"/>
        <v>0.43892526129416631</v>
      </c>
      <c r="H5191" s="12">
        <f ca="1"/>
        <v>1030.8907486863943</v>
      </c>
    </row>
    <row r="5192" spans="6:8" x14ac:dyDescent="0.3">
      <c r="F5192" s="2">
        <v>5187</v>
      </c>
      <c r="G5192" s="12">
        <f ca="1"/>
        <v>0.26800129079223178</v>
      </c>
      <c r="H5192" s="12">
        <f ca="1"/>
        <v>956.24688589889547</v>
      </c>
    </row>
    <row r="5193" spans="6:8" x14ac:dyDescent="0.3">
      <c r="F5193" s="2">
        <v>5188</v>
      </c>
      <c r="G5193" s="12">
        <f ca="1"/>
        <v>6.7817488897248479E-2</v>
      </c>
      <c r="H5193" s="12">
        <f ca="1"/>
        <v>842.60768403518898</v>
      </c>
    </row>
    <row r="5194" spans="6:8" x14ac:dyDescent="0.3">
      <c r="F5194" s="2">
        <v>5189</v>
      </c>
      <c r="G5194" s="12">
        <f ca="1"/>
        <v>0.97764093081792325</v>
      </c>
      <c r="H5194" s="12">
        <f ca="1"/>
        <v>1602.4888665845897</v>
      </c>
    </row>
    <row r="5195" spans="6:8" x14ac:dyDescent="0.3">
      <c r="F5195" s="2">
        <v>5190</v>
      </c>
      <c r="G5195" s="12">
        <f ca="1"/>
        <v>0.32428428526251696</v>
      </c>
      <c r="H5195" s="12">
        <f ca="1"/>
        <v>981.11220379575786</v>
      </c>
    </row>
    <row r="5196" spans="6:8" x14ac:dyDescent="0.3">
      <c r="F5196" s="2">
        <v>5191</v>
      </c>
      <c r="G5196" s="12">
        <f ca="1"/>
        <v>0.53401294096128615</v>
      </c>
      <c r="H5196" s="12">
        <f ca="1"/>
        <v>1074.1376076420836</v>
      </c>
    </row>
    <row r="5197" spans="6:8" x14ac:dyDescent="0.3">
      <c r="F5197" s="2">
        <v>5192</v>
      </c>
      <c r="G5197" s="12">
        <f ca="1"/>
        <v>1.0048657045635734E-2</v>
      </c>
      <c r="H5197" s="12">
        <f ca="1"/>
        <v>757.34611580874844</v>
      </c>
    </row>
    <row r="5198" spans="6:8" x14ac:dyDescent="0.3">
      <c r="F5198" s="2">
        <v>5193</v>
      </c>
      <c r="G5198" s="12">
        <f ca="1"/>
        <v>0.15882441461067009</v>
      </c>
      <c r="H5198" s="12">
        <f ca="1"/>
        <v>903.05107654018286</v>
      </c>
    </row>
    <row r="5199" spans="6:8" x14ac:dyDescent="0.3">
      <c r="F5199" s="2">
        <v>5194</v>
      </c>
      <c r="G5199" s="12">
        <f ca="1"/>
        <v>6.4305227980878676E-2</v>
      </c>
      <c r="H5199" s="12">
        <f ca="1"/>
        <v>839.4961175957493</v>
      </c>
    </row>
    <row r="5200" spans="6:8" x14ac:dyDescent="0.3">
      <c r="F5200" s="2">
        <v>5195</v>
      </c>
      <c r="G5200" s="12">
        <f ca="1"/>
        <v>0.30867420320841887</v>
      </c>
      <c r="H5200" s="12">
        <f ca="1"/>
        <v>974.29492375984705</v>
      </c>
    </row>
    <row r="5201" spans="6:8" x14ac:dyDescent="0.3">
      <c r="F5201" s="2">
        <v>5196</v>
      </c>
      <c r="G5201" s="12">
        <f ca="1"/>
        <v>0.75878326720602729</v>
      </c>
      <c r="H5201" s="12">
        <f ca="1"/>
        <v>1204.6668324419538</v>
      </c>
    </row>
    <row r="5202" spans="6:8" x14ac:dyDescent="0.3">
      <c r="F5202" s="2">
        <v>5197</v>
      </c>
      <c r="G5202" s="12">
        <f ca="1"/>
        <v>0.53206969835246687</v>
      </c>
      <c r="H5202" s="12">
        <f ca="1"/>
        <v>1073.2162987795914</v>
      </c>
    </row>
    <row r="5203" spans="6:8" x14ac:dyDescent="0.3">
      <c r="F5203" s="2">
        <v>5198</v>
      </c>
      <c r="G5203" s="12">
        <f ca="1"/>
        <v>0.27696198641094183</v>
      </c>
      <c r="H5203" s="12">
        <f ca="1"/>
        <v>960.26862518247583</v>
      </c>
    </row>
    <row r="5204" spans="6:8" x14ac:dyDescent="0.3">
      <c r="F5204" s="2">
        <v>5199</v>
      </c>
      <c r="G5204" s="12">
        <f ca="1"/>
        <v>0.13983076092809132</v>
      </c>
      <c r="H5204" s="12">
        <f ca="1"/>
        <v>892.40892148441253</v>
      </c>
    </row>
    <row r="5205" spans="6:8" x14ac:dyDescent="0.3">
      <c r="F5205" s="2">
        <v>5200</v>
      </c>
      <c r="G5205" s="12">
        <f ca="1"/>
        <v>0.56263256262082306</v>
      </c>
      <c r="H5205" s="12">
        <f ca="1"/>
        <v>1087.9527221978203</v>
      </c>
    </row>
    <row r="5206" spans="6:8" x14ac:dyDescent="0.3">
      <c r="F5206" s="2">
        <v>5201</v>
      </c>
      <c r="G5206" s="12">
        <f ca="1"/>
        <v>0.48435638359765143</v>
      </c>
      <c r="H5206" s="12">
        <f ca="1"/>
        <v>1051.1462026231213</v>
      </c>
    </row>
    <row r="5207" spans="6:8" x14ac:dyDescent="0.3">
      <c r="F5207" s="2">
        <v>5202</v>
      </c>
      <c r="G5207" s="12">
        <f ca="1"/>
        <v>0.58421338816955348</v>
      </c>
      <c r="H5207" s="12">
        <f ca="1"/>
        <v>1098.7146787309534</v>
      </c>
    </row>
    <row r="5208" spans="6:8" x14ac:dyDescent="0.3">
      <c r="F5208" s="2">
        <v>5203</v>
      </c>
      <c r="G5208" s="12">
        <f ca="1"/>
        <v>1.0014581798492239E-2</v>
      </c>
      <c r="H5208" s="12">
        <f ca="1"/>
        <v>757.22875650367212</v>
      </c>
    </row>
    <row r="5209" spans="6:8" x14ac:dyDescent="0.3">
      <c r="F5209" s="2">
        <v>5204</v>
      </c>
      <c r="G5209" s="12">
        <f ca="1"/>
        <v>0.70414176218471924</v>
      </c>
      <c r="H5209" s="12">
        <f ca="1"/>
        <v>1166.5697743340352</v>
      </c>
    </row>
    <row r="5210" spans="6:8" x14ac:dyDescent="0.3">
      <c r="F5210" s="2">
        <v>5205</v>
      </c>
      <c r="G5210" s="12">
        <f ca="1"/>
        <v>0.17344244857171276</v>
      </c>
      <c r="H5210" s="12">
        <f ca="1"/>
        <v>910.84769774753761</v>
      </c>
    </row>
    <row r="5211" spans="6:8" x14ac:dyDescent="0.3">
      <c r="F5211" s="2">
        <v>5206</v>
      </c>
      <c r="G5211" s="12">
        <f ca="1"/>
        <v>0.30870779491527256</v>
      </c>
      <c r="H5211" s="12">
        <f ca="1"/>
        <v>974.30964397588696</v>
      </c>
    </row>
    <row r="5212" spans="6:8" x14ac:dyDescent="0.3">
      <c r="F5212" s="2">
        <v>5207</v>
      </c>
      <c r="G5212" s="12">
        <f ca="1"/>
        <v>0.18583819746196695</v>
      </c>
      <c r="H5212" s="12">
        <f ca="1"/>
        <v>917.23955366056066</v>
      </c>
    </row>
    <row r="5213" spans="6:8" x14ac:dyDescent="0.3">
      <c r="F5213" s="2">
        <v>5208</v>
      </c>
      <c r="G5213" s="12">
        <f ca="1"/>
        <v>0.15485565684817848</v>
      </c>
      <c r="H5213" s="12">
        <f ca="1"/>
        <v>900.87917085865843</v>
      </c>
    </row>
    <row r="5214" spans="6:8" x14ac:dyDescent="0.3">
      <c r="F5214" s="2">
        <v>5209</v>
      </c>
      <c r="G5214" s="12">
        <f ca="1"/>
        <v>0.74612420150974734</v>
      </c>
      <c r="H5214" s="12">
        <f ca="1"/>
        <v>1195.2598965842362</v>
      </c>
    </row>
    <row r="5215" spans="6:8" x14ac:dyDescent="0.3">
      <c r="F5215" s="2">
        <v>5210</v>
      </c>
      <c r="G5215" s="12">
        <f ca="1"/>
        <v>0.91946410188728867</v>
      </c>
      <c r="H5215" s="12">
        <f ca="1"/>
        <v>1393.9008520071291</v>
      </c>
    </row>
    <row r="5216" spans="6:8" x14ac:dyDescent="0.3">
      <c r="F5216" s="2">
        <v>5211</v>
      </c>
      <c r="G5216" s="12">
        <f ca="1"/>
        <v>0.52151276869715346</v>
      </c>
      <c r="H5216" s="12">
        <f ca="1"/>
        <v>1068.2448002279461</v>
      </c>
    </row>
    <row r="5217" spans="6:8" x14ac:dyDescent="0.3">
      <c r="F5217" s="2">
        <v>5212</v>
      </c>
      <c r="G5217" s="12">
        <f ca="1"/>
        <v>0.94184342136215893</v>
      </c>
      <c r="H5217" s="12">
        <f ca="1"/>
        <v>1447.5544294553665</v>
      </c>
    </row>
    <row r="5218" spans="6:8" x14ac:dyDescent="0.3">
      <c r="F5218" s="2">
        <v>5213</v>
      </c>
      <c r="G5218" s="12">
        <f ca="1"/>
        <v>0.36554685790727959</v>
      </c>
      <c r="H5218" s="12">
        <f ca="1"/>
        <v>998.9918348605886</v>
      </c>
    </row>
    <row r="5219" spans="6:8" x14ac:dyDescent="0.3">
      <c r="F5219" s="2">
        <v>5214</v>
      </c>
      <c r="G5219" s="12">
        <f ca="1"/>
        <v>0.51190903085125261</v>
      </c>
      <c r="H5219" s="12">
        <f ca="1"/>
        <v>1063.7689055317569</v>
      </c>
    </row>
    <row r="5220" spans="6:8" x14ac:dyDescent="0.3">
      <c r="F5220" s="2">
        <v>5215</v>
      </c>
      <c r="G5220" s="12">
        <f ca="1"/>
        <v>0.39184369253017448</v>
      </c>
      <c r="H5220" s="12">
        <f ca="1"/>
        <v>1010.3647306051188</v>
      </c>
    </row>
    <row r="5221" spans="6:8" x14ac:dyDescent="0.3">
      <c r="F5221" s="2">
        <v>5216</v>
      </c>
      <c r="G5221" s="12">
        <f ca="1"/>
        <v>0.93432353175776695</v>
      </c>
      <c r="H5221" s="12">
        <f ca="1"/>
        <v>1427.589257146818</v>
      </c>
    </row>
    <row r="5222" spans="6:8" x14ac:dyDescent="0.3">
      <c r="F5222" s="2">
        <v>5217</v>
      </c>
      <c r="G5222" s="12">
        <f ca="1"/>
        <v>0.45600950757344316</v>
      </c>
      <c r="H5222" s="12">
        <f ca="1"/>
        <v>1038.4404462205334</v>
      </c>
    </row>
    <row r="5223" spans="6:8" x14ac:dyDescent="0.3">
      <c r="F5223" s="2">
        <v>5218</v>
      </c>
      <c r="G5223" s="12">
        <f ca="1"/>
        <v>0.91842512891330741</v>
      </c>
      <c r="H5223" s="12">
        <f ca="1"/>
        <v>1391.774134407505</v>
      </c>
    </row>
    <row r="5224" spans="6:8" x14ac:dyDescent="0.3">
      <c r="F5224" s="2">
        <v>5219</v>
      </c>
      <c r="G5224" s="12">
        <f ca="1"/>
        <v>0.12070804833003335</v>
      </c>
      <c r="H5224" s="12">
        <f ca="1"/>
        <v>880.94686603163711</v>
      </c>
    </row>
    <row r="5225" spans="6:8" x14ac:dyDescent="0.3">
      <c r="F5225" s="2">
        <v>5220</v>
      </c>
      <c r="G5225" s="12">
        <f ca="1"/>
        <v>0.27350715006597159</v>
      </c>
      <c r="H5225" s="12">
        <f ca="1"/>
        <v>958.72162586717877</v>
      </c>
    </row>
    <row r="5226" spans="6:8" x14ac:dyDescent="0.3">
      <c r="F5226" s="2">
        <v>5221</v>
      </c>
      <c r="G5226" s="12">
        <f ca="1"/>
        <v>0.36648076921756378</v>
      </c>
      <c r="H5226" s="12">
        <f ca="1"/>
        <v>999.39548299778346</v>
      </c>
    </row>
    <row r="5227" spans="6:8" x14ac:dyDescent="0.3">
      <c r="F5227" s="2">
        <v>5222</v>
      </c>
      <c r="G5227" s="12">
        <f ca="1"/>
        <v>0.98544109973433147</v>
      </c>
      <c r="H5227" s="12">
        <f ca="1"/>
        <v>1671.3343747122954</v>
      </c>
    </row>
    <row r="5228" spans="6:8" x14ac:dyDescent="0.3">
      <c r="F5228" s="2">
        <v>5223</v>
      </c>
      <c r="G5228" s="12">
        <f ca="1"/>
        <v>0.65868287167235073</v>
      </c>
      <c r="H5228" s="12">
        <f ca="1"/>
        <v>1138.8768628995722</v>
      </c>
    </row>
    <row r="5229" spans="6:8" x14ac:dyDescent="0.3">
      <c r="F5229" s="2">
        <v>5224</v>
      </c>
      <c r="G5229" s="12">
        <f ca="1"/>
        <v>4.0304804849726983E-2</v>
      </c>
      <c r="H5229" s="12">
        <f ca="1"/>
        <v>814.49930449367321</v>
      </c>
    </row>
    <row r="5230" spans="6:8" x14ac:dyDescent="0.3">
      <c r="F5230" s="2">
        <v>5225</v>
      </c>
      <c r="G5230" s="12">
        <f ca="1"/>
        <v>0.67306354934633972</v>
      </c>
      <c r="H5230" s="12">
        <f ca="1"/>
        <v>1147.3221506436098</v>
      </c>
    </row>
    <row r="5231" spans="6:8" x14ac:dyDescent="0.3">
      <c r="F5231" s="2">
        <v>5226</v>
      </c>
      <c r="G5231" s="12">
        <f ca="1"/>
        <v>0.52410553572538809</v>
      </c>
      <c r="H5231" s="12">
        <f ca="1"/>
        <v>1069.4606570271369</v>
      </c>
    </row>
    <row r="5232" spans="6:8" x14ac:dyDescent="0.3">
      <c r="F5232" s="2">
        <v>5227</v>
      </c>
      <c r="G5232" s="12">
        <f ca="1"/>
        <v>0.45662994168329596</v>
      </c>
      <c r="H5232" s="12">
        <f ca="1"/>
        <v>1038.7159937794906</v>
      </c>
    </row>
    <row r="5233" spans="6:8" x14ac:dyDescent="0.3">
      <c r="F5233" s="2">
        <v>5228</v>
      </c>
      <c r="G5233" s="12">
        <f ca="1"/>
        <v>0.77977895168239875</v>
      </c>
      <c r="H5233" s="12">
        <f ca="1"/>
        <v>1221.2211247831219</v>
      </c>
    </row>
    <row r="5234" spans="6:8" x14ac:dyDescent="0.3">
      <c r="F5234" s="2">
        <v>5229</v>
      </c>
      <c r="G5234" s="12">
        <f ca="1"/>
        <v>0.19679707557377224</v>
      </c>
      <c r="H5234" s="12">
        <f ca="1"/>
        <v>922.74730592604192</v>
      </c>
    </row>
    <row r="5235" spans="6:8" x14ac:dyDescent="0.3">
      <c r="F5235" s="2">
        <v>5230</v>
      </c>
      <c r="G5235" s="12">
        <f ca="1"/>
        <v>0.23444540244092793</v>
      </c>
      <c r="H5235" s="12">
        <f ca="1"/>
        <v>940.86300908623809</v>
      </c>
    </row>
    <row r="5236" spans="6:8" x14ac:dyDescent="0.3">
      <c r="F5236" s="2">
        <v>5231</v>
      </c>
      <c r="G5236" s="12">
        <f ca="1"/>
        <v>0.37727084403722966</v>
      </c>
      <c r="H5236" s="12">
        <f ca="1"/>
        <v>1004.0594664608265</v>
      </c>
    </row>
    <row r="5237" spans="6:8" x14ac:dyDescent="0.3">
      <c r="F5237" s="2">
        <v>5232</v>
      </c>
      <c r="G5237" s="12">
        <f ca="1"/>
        <v>0.69851305993234281</v>
      </c>
      <c r="H5237" s="12">
        <f ca="1"/>
        <v>1162.972811774828</v>
      </c>
    </row>
    <row r="5238" spans="6:8" x14ac:dyDescent="0.3">
      <c r="F5238" s="2">
        <v>5233</v>
      </c>
      <c r="G5238" s="12">
        <f ca="1"/>
        <v>0.79991140224424906</v>
      </c>
      <c r="H5238" s="12">
        <f ca="1"/>
        <v>1238.4115606544797</v>
      </c>
    </row>
    <row r="5239" spans="6:8" x14ac:dyDescent="0.3">
      <c r="F5239" s="2">
        <v>5234</v>
      </c>
      <c r="G5239" s="12">
        <f ca="1"/>
        <v>0.48763726266063623</v>
      </c>
      <c r="H5239" s="12">
        <f ca="1"/>
        <v>1052.6338053041891</v>
      </c>
    </row>
    <row r="5240" spans="6:8" x14ac:dyDescent="0.3">
      <c r="F5240" s="2">
        <v>5235</v>
      </c>
      <c r="G5240" s="12">
        <f ca="1"/>
        <v>0.97140262798758381</v>
      </c>
      <c r="H5240" s="12">
        <f ca="1"/>
        <v>1562.8549767210704</v>
      </c>
    </row>
    <row r="5241" spans="6:8" x14ac:dyDescent="0.3">
      <c r="F5241" s="2">
        <v>5236</v>
      </c>
      <c r="G5241" s="12">
        <f ca="1"/>
        <v>0.85583919548228926</v>
      </c>
      <c r="H5241" s="12">
        <f ca="1"/>
        <v>1295.7398510178534</v>
      </c>
    </row>
    <row r="5242" spans="6:8" x14ac:dyDescent="0.3">
      <c r="F5242" s="2">
        <v>5237</v>
      </c>
      <c r="G5242" s="12">
        <f ca="1"/>
        <v>0.54339346735757443</v>
      </c>
      <c r="H5242" s="12">
        <f ca="1"/>
        <v>1078.6135508866757</v>
      </c>
    </row>
    <row r="5243" spans="6:8" x14ac:dyDescent="0.3">
      <c r="F5243" s="2">
        <v>5238</v>
      </c>
      <c r="G5243" s="12">
        <f ca="1"/>
        <v>0.32245738315647188</v>
      </c>
      <c r="H5243" s="12">
        <f ca="1"/>
        <v>980.31652964597288</v>
      </c>
    </row>
    <row r="5244" spans="6:8" x14ac:dyDescent="0.3">
      <c r="F5244" s="2">
        <v>5239</v>
      </c>
      <c r="G5244" s="12">
        <f ca="1"/>
        <v>0.84731814187975973</v>
      </c>
      <c r="H5244" s="12">
        <f ca="1"/>
        <v>1285.8347497173966</v>
      </c>
    </row>
    <row r="5245" spans="6:8" x14ac:dyDescent="0.3">
      <c r="F5245" s="2">
        <v>5240</v>
      </c>
      <c r="G5245" s="12">
        <f ca="1"/>
        <v>0.33856655478513598</v>
      </c>
      <c r="H5245" s="12">
        <f ca="1"/>
        <v>987.31706197898291</v>
      </c>
    </row>
    <row r="5246" spans="6:8" x14ac:dyDescent="0.3">
      <c r="F5246" s="2">
        <v>5241</v>
      </c>
      <c r="G5246" s="12">
        <f ca="1"/>
        <v>0.55090497152026829</v>
      </c>
      <c r="H5246" s="12">
        <f ca="1"/>
        <v>1082.2333566601958</v>
      </c>
    </row>
    <row r="5247" spans="6:8" x14ac:dyDescent="0.3">
      <c r="F5247" s="2">
        <v>5242</v>
      </c>
      <c r="G5247" s="12">
        <f ca="1"/>
        <v>0.96794463556236798</v>
      </c>
      <c r="H5247" s="12">
        <f ca="1"/>
        <v>1544.4231178703778</v>
      </c>
    </row>
    <row r="5248" spans="6:8" x14ac:dyDescent="0.3">
      <c r="F5248" s="2">
        <v>5243</v>
      </c>
      <c r="G5248" s="12">
        <f ca="1"/>
        <v>0.20486170185513886</v>
      </c>
      <c r="H5248" s="12">
        <f ca="1"/>
        <v>926.72493701943824</v>
      </c>
    </row>
    <row r="5249" spans="6:8" x14ac:dyDescent="0.3">
      <c r="F5249" s="2">
        <v>5244</v>
      </c>
      <c r="G5249" s="12">
        <f ca="1"/>
        <v>0.71254687446429843</v>
      </c>
      <c r="H5249" s="12">
        <f ca="1"/>
        <v>1172.0414871899777</v>
      </c>
    </row>
    <row r="5250" spans="6:8" x14ac:dyDescent="0.3">
      <c r="F5250" s="2">
        <v>5245</v>
      </c>
      <c r="G5250" s="12">
        <f ca="1"/>
        <v>0.7592543359333177</v>
      </c>
      <c r="H5250" s="12">
        <f ca="1"/>
        <v>1205.0247203001202</v>
      </c>
    </row>
    <row r="5251" spans="6:8" x14ac:dyDescent="0.3">
      <c r="F5251" s="2">
        <v>5246</v>
      </c>
      <c r="G5251" s="12">
        <f ca="1"/>
        <v>0.10303258378445612</v>
      </c>
      <c r="H5251" s="12">
        <f ca="1"/>
        <v>869.46530109017431</v>
      </c>
    </row>
    <row r="5252" spans="6:8" x14ac:dyDescent="0.3">
      <c r="F5252" s="2">
        <v>5247</v>
      </c>
      <c r="G5252" s="12">
        <f ca="1"/>
        <v>0.2484932624277838</v>
      </c>
      <c r="H5252" s="12">
        <f ca="1"/>
        <v>947.37331194728165</v>
      </c>
    </row>
    <row r="5253" spans="6:8" x14ac:dyDescent="0.3">
      <c r="F5253" s="2">
        <v>5248</v>
      </c>
      <c r="G5253" s="12">
        <f ca="1"/>
        <v>0.67853854657654589</v>
      </c>
      <c r="H5253" s="12">
        <f ca="1"/>
        <v>1150.6094844404961</v>
      </c>
    </row>
    <row r="5254" spans="6:8" x14ac:dyDescent="0.3">
      <c r="F5254" s="2">
        <v>5249</v>
      </c>
      <c r="G5254" s="12">
        <f ca="1"/>
        <v>0.49896447298610846</v>
      </c>
      <c r="H5254" s="12">
        <f ca="1"/>
        <v>1057.8006955348465</v>
      </c>
    </row>
    <row r="5255" spans="6:8" x14ac:dyDescent="0.3">
      <c r="F5255" s="2">
        <v>5250</v>
      </c>
      <c r="G5255" s="12">
        <f ca="1"/>
        <v>0.7566085470336037</v>
      </c>
      <c r="H5255" s="12">
        <f ca="1"/>
        <v>1203.0221306806548</v>
      </c>
    </row>
    <row r="5256" spans="6:8" x14ac:dyDescent="0.3">
      <c r="F5256" s="2">
        <v>5251</v>
      </c>
      <c r="G5256" s="12">
        <f ca="1"/>
        <v>0.62753643830734429</v>
      </c>
      <c r="H5256" s="12">
        <f ca="1"/>
        <v>1121.4234263336327</v>
      </c>
    </row>
    <row r="5257" spans="6:8" x14ac:dyDescent="0.3">
      <c r="F5257" s="2">
        <v>5252</v>
      </c>
      <c r="G5257" s="12">
        <f ca="1"/>
        <v>0.30338695240727054</v>
      </c>
      <c r="H5257" s="12">
        <f ca="1"/>
        <v>971.97491531654362</v>
      </c>
    </row>
    <row r="5258" spans="6:8" x14ac:dyDescent="0.3">
      <c r="F5258" s="2">
        <v>5253</v>
      </c>
      <c r="G5258" s="12">
        <f ca="1"/>
        <v>4.9310754380407884E-2</v>
      </c>
      <c r="H5258" s="12">
        <f ca="1"/>
        <v>824.81196741501822</v>
      </c>
    </row>
    <row r="5259" spans="6:8" x14ac:dyDescent="0.3">
      <c r="F5259" s="2">
        <v>5254</v>
      </c>
      <c r="G5259" s="12">
        <f ca="1"/>
        <v>0.53880929052867166</v>
      </c>
      <c r="H5259" s="12">
        <f ca="1"/>
        <v>1076.4201929984144</v>
      </c>
    </row>
    <row r="5260" spans="6:8" x14ac:dyDescent="0.3">
      <c r="F5260" s="2">
        <v>5255</v>
      </c>
      <c r="G5260" s="12">
        <f ca="1"/>
        <v>0.99690239642668521</v>
      </c>
      <c r="H5260" s="12">
        <f ca="1"/>
        <v>1918.3165367465213</v>
      </c>
    </row>
    <row r="5261" spans="6:8" x14ac:dyDescent="0.3">
      <c r="F5261" s="2">
        <v>5256</v>
      </c>
      <c r="G5261" s="12">
        <f ca="1"/>
        <v>0.83897985778988682</v>
      </c>
      <c r="H5261" s="12">
        <f ca="1"/>
        <v>1276.6163611793829</v>
      </c>
    </row>
    <row r="5262" spans="6:8" x14ac:dyDescent="0.3">
      <c r="F5262" s="2">
        <v>5257</v>
      </c>
      <c r="G5262" s="12">
        <f ca="1"/>
        <v>0.84725083212379948</v>
      </c>
      <c r="H5262" s="12">
        <f ca="1"/>
        <v>1285.7585287942286</v>
      </c>
    </row>
    <row r="5263" spans="6:8" x14ac:dyDescent="0.3">
      <c r="F5263" s="2">
        <v>5258</v>
      </c>
      <c r="G5263" s="12">
        <f ca="1"/>
        <v>0.24322342998550406</v>
      </c>
      <c r="H5263" s="12">
        <f ca="1"/>
        <v>944.9441376161559</v>
      </c>
    </row>
    <row r="5264" spans="6:8" x14ac:dyDescent="0.3">
      <c r="F5264" s="2">
        <v>5259</v>
      </c>
      <c r="G5264" s="12">
        <f ca="1"/>
        <v>0.37461148914556164</v>
      </c>
      <c r="H5264" s="12">
        <f ca="1"/>
        <v>1002.9097986574991</v>
      </c>
    </row>
    <row r="5265" spans="6:8" x14ac:dyDescent="0.3">
      <c r="F5265" s="2">
        <v>5260</v>
      </c>
      <c r="G5265" s="12">
        <f ca="1"/>
        <v>0.69171310174008793</v>
      </c>
      <c r="H5265" s="12">
        <f ca="1"/>
        <v>1158.6957751600225</v>
      </c>
    </row>
    <row r="5266" spans="6:8" x14ac:dyDescent="0.3">
      <c r="F5266" s="2">
        <v>5261</v>
      </c>
      <c r="G5266" s="12">
        <f ca="1"/>
        <v>0.62904726670913735</v>
      </c>
      <c r="H5266" s="12">
        <f ca="1"/>
        <v>1122.2461073687762</v>
      </c>
    </row>
    <row r="5267" spans="6:8" x14ac:dyDescent="0.3">
      <c r="F5267" s="2">
        <v>5262</v>
      </c>
      <c r="G5267" s="12">
        <f ca="1"/>
        <v>0.88059759427223172</v>
      </c>
      <c r="H5267" s="12">
        <f ca="1"/>
        <v>1327.9140090520118</v>
      </c>
    </row>
    <row r="5268" spans="6:8" x14ac:dyDescent="0.3">
      <c r="F5268" s="2">
        <v>5263</v>
      </c>
      <c r="G5268" s="12">
        <f ca="1"/>
        <v>0.14046352482286917</v>
      </c>
      <c r="H5268" s="12">
        <f ca="1"/>
        <v>892.77424580813431</v>
      </c>
    </row>
    <row r="5269" spans="6:8" x14ac:dyDescent="0.3">
      <c r="F5269" s="2">
        <v>5264</v>
      </c>
      <c r="G5269" s="12">
        <f ca="1"/>
        <v>0.50007383692701746</v>
      </c>
      <c r="H5269" s="12">
        <f ca="1"/>
        <v>1058.3094301655453</v>
      </c>
    </row>
    <row r="5270" spans="6:8" x14ac:dyDescent="0.3">
      <c r="F5270" s="2">
        <v>5265</v>
      </c>
      <c r="G5270" s="12">
        <f ca="1"/>
        <v>0.22344584017064273</v>
      </c>
      <c r="H5270" s="12">
        <f ca="1"/>
        <v>935.68097914236341</v>
      </c>
    </row>
    <row r="5271" spans="6:8" x14ac:dyDescent="0.3">
      <c r="F5271" s="2">
        <v>5266</v>
      </c>
      <c r="G5271" s="12">
        <f ca="1"/>
        <v>0.33321275231895631</v>
      </c>
      <c r="H5271" s="12">
        <f ca="1"/>
        <v>984.99404019736221</v>
      </c>
    </row>
    <row r="5272" spans="6:8" x14ac:dyDescent="0.3">
      <c r="F5272" s="2">
        <v>5267</v>
      </c>
      <c r="G5272" s="12">
        <f ca="1"/>
        <v>0.69055618588680456</v>
      </c>
      <c r="H5272" s="12">
        <f ca="1"/>
        <v>1157.9753057720986</v>
      </c>
    </row>
    <row r="5273" spans="6:8" x14ac:dyDescent="0.3">
      <c r="F5273" s="2">
        <v>5268</v>
      </c>
      <c r="G5273" s="12">
        <f ca="1"/>
        <v>0.41933385088400543</v>
      </c>
      <c r="H5273" s="12">
        <f ca="1"/>
        <v>1022.3094509864397</v>
      </c>
    </row>
    <row r="5274" spans="6:8" x14ac:dyDescent="0.3">
      <c r="F5274" s="2">
        <v>5269</v>
      </c>
      <c r="G5274" s="12">
        <f ca="1"/>
        <v>0.79853748797735924</v>
      </c>
      <c r="H5274" s="12">
        <f ca="1"/>
        <v>1237.1919489913905</v>
      </c>
    </row>
    <row r="5275" spans="6:8" x14ac:dyDescent="0.3">
      <c r="F5275" s="2">
        <v>5270</v>
      </c>
      <c r="G5275" s="12">
        <f ca="1"/>
        <v>0.633103511533049</v>
      </c>
      <c r="H5275" s="12">
        <f ca="1"/>
        <v>1124.4662173513332</v>
      </c>
    </row>
    <row r="5276" spans="6:8" x14ac:dyDescent="0.3">
      <c r="F5276" s="2">
        <v>5271</v>
      </c>
      <c r="G5276" s="12">
        <f ca="1"/>
        <v>0.94745421144425301</v>
      </c>
      <c r="H5276" s="12">
        <f ca="1"/>
        <v>1464.1533380867593</v>
      </c>
    </row>
    <row r="5277" spans="6:8" x14ac:dyDescent="0.3">
      <c r="F5277" s="2">
        <v>5272</v>
      </c>
      <c r="G5277" s="12">
        <f ca="1"/>
        <v>0.71330755670422574</v>
      </c>
      <c r="H5277" s="12">
        <f ca="1"/>
        <v>1172.5428544180581</v>
      </c>
    </row>
    <row r="5278" spans="6:8" x14ac:dyDescent="0.3">
      <c r="F5278" s="2">
        <v>5273</v>
      </c>
      <c r="G5278" s="12">
        <f ca="1"/>
        <v>0.71278598774990565</v>
      </c>
      <c r="H5278" s="12">
        <f ca="1"/>
        <v>1172.1989745673936</v>
      </c>
    </row>
    <row r="5279" spans="6:8" x14ac:dyDescent="0.3">
      <c r="F5279" s="2">
        <v>5274</v>
      </c>
      <c r="G5279" s="12">
        <f ca="1"/>
        <v>0.19682393784135943</v>
      </c>
      <c r="H5279" s="12">
        <f ca="1"/>
        <v>922.76065652734269</v>
      </c>
    </row>
    <row r="5280" spans="6:8" x14ac:dyDescent="0.3">
      <c r="F5280" s="2">
        <v>5275</v>
      </c>
      <c r="G5280" s="12">
        <f ca="1"/>
        <v>0.91191519768862617</v>
      </c>
      <c r="H5280" s="12">
        <f ca="1"/>
        <v>1379.009153347441</v>
      </c>
    </row>
    <row r="5281" spans="6:8" x14ac:dyDescent="0.3">
      <c r="F5281" s="2">
        <v>5276</v>
      </c>
      <c r="G5281" s="12">
        <f ca="1"/>
        <v>0.21795482203532424</v>
      </c>
      <c r="H5281" s="12">
        <f ca="1"/>
        <v>933.06275360613085</v>
      </c>
    </row>
    <row r="5282" spans="6:8" x14ac:dyDescent="0.3">
      <c r="F5282" s="2">
        <v>5277</v>
      </c>
      <c r="G5282" s="12">
        <f ca="1"/>
        <v>0.68592582559483994</v>
      </c>
      <c r="H5282" s="12">
        <f ca="1"/>
        <v>1155.1121006719852</v>
      </c>
    </row>
    <row r="5283" spans="6:8" x14ac:dyDescent="0.3">
      <c r="F5283" s="2">
        <v>5278</v>
      </c>
      <c r="G5283" s="12">
        <f ca="1"/>
        <v>0.52765329167445341</v>
      </c>
      <c r="H5283" s="12">
        <f ca="1"/>
        <v>1071.129707373012</v>
      </c>
    </row>
    <row r="5284" spans="6:8" x14ac:dyDescent="0.3">
      <c r="F5284" s="2">
        <v>5279</v>
      </c>
      <c r="G5284" s="12">
        <f ca="1"/>
        <v>0.84105198420135885</v>
      </c>
      <c r="H5284" s="12">
        <f ca="1"/>
        <v>1278.8661836452577</v>
      </c>
    </row>
    <row r="5285" spans="6:8" x14ac:dyDescent="0.3">
      <c r="F5285" s="2">
        <v>5280</v>
      </c>
      <c r="G5285" s="12">
        <f ca="1"/>
        <v>0.55271306745151594</v>
      </c>
      <c r="H5285" s="12">
        <f ca="1"/>
        <v>1083.1096298664136</v>
      </c>
    </row>
    <row r="5286" spans="6:8" x14ac:dyDescent="0.3">
      <c r="F5286" s="2">
        <v>5281</v>
      </c>
      <c r="G5286" s="12">
        <f ca="1"/>
        <v>0.92541405942861266</v>
      </c>
      <c r="H5286" s="12">
        <f ca="1"/>
        <v>1406.6101573631138</v>
      </c>
    </row>
    <row r="5287" spans="6:8" x14ac:dyDescent="0.3">
      <c r="F5287" s="2">
        <v>5282</v>
      </c>
      <c r="G5287" s="12">
        <f ca="1"/>
        <v>0.81875238907245218</v>
      </c>
      <c r="H5287" s="12">
        <f ca="1"/>
        <v>1255.9216380668254</v>
      </c>
    </row>
    <row r="5288" spans="6:8" x14ac:dyDescent="0.3">
      <c r="F5288" s="2">
        <v>5283</v>
      </c>
      <c r="G5288" s="12">
        <f ca="1"/>
        <v>0.55495396012164089</v>
      </c>
      <c r="H5288" s="12">
        <f ca="1"/>
        <v>1084.1983900871005</v>
      </c>
    </row>
    <row r="5289" spans="6:8" x14ac:dyDescent="0.3">
      <c r="F5289" s="2">
        <v>5284</v>
      </c>
      <c r="G5289" s="12">
        <f ca="1"/>
        <v>0.78292188747639679</v>
      </c>
      <c r="H5289" s="12">
        <f ca="1"/>
        <v>1223.8133261957939</v>
      </c>
    </row>
    <row r="5290" spans="6:8" x14ac:dyDescent="0.3">
      <c r="F5290" s="2">
        <v>5285</v>
      </c>
      <c r="G5290" s="12">
        <f ca="1"/>
        <v>0.1191209492912777</v>
      </c>
      <c r="H5290" s="12">
        <f ca="1"/>
        <v>879.9546713242953</v>
      </c>
    </row>
    <row r="5291" spans="6:8" x14ac:dyDescent="0.3">
      <c r="F5291" s="2">
        <v>5286</v>
      </c>
      <c r="G5291" s="12">
        <f ca="1"/>
        <v>7.2062942680391151E-2</v>
      </c>
      <c r="H5291" s="12">
        <f ca="1"/>
        <v>846.2365504577856</v>
      </c>
    </row>
    <row r="5292" spans="6:8" x14ac:dyDescent="0.3">
      <c r="F5292" s="2">
        <v>5287</v>
      </c>
      <c r="G5292" s="12">
        <f ca="1"/>
        <v>0.28963824672354987</v>
      </c>
      <c r="H5292" s="12">
        <f ca="1"/>
        <v>965.90984094708449</v>
      </c>
    </row>
    <row r="5293" spans="6:8" x14ac:dyDescent="0.3">
      <c r="F5293" s="2">
        <v>5288</v>
      </c>
      <c r="G5293" s="12">
        <f ca="1"/>
        <v>0.95492997847678307</v>
      </c>
      <c r="H5293" s="12">
        <f ca="1"/>
        <v>1489.1743038631307</v>
      </c>
    </row>
    <row r="5294" spans="6:8" x14ac:dyDescent="0.3">
      <c r="F5294" s="2">
        <v>5289</v>
      </c>
      <c r="G5294" s="12">
        <f ca="1"/>
        <v>0.86052907059954764</v>
      </c>
      <c r="H5294" s="12">
        <f ca="1"/>
        <v>1301.4218767953357</v>
      </c>
    </row>
    <row r="5295" spans="6:8" x14ac:dyDescent="0.3">
      <c r="F5295" s="2">
        <v>5290</v>
      </c>
      <c r="G5295" s="12">
        <f ca="1"/>
        <v>0.94555128759015195</v>
      </c>
      <c r="H5295" s="12">
        <f ca="1"/>
        <v>1458.3386638757183</v>
      </c>
    </row>
    <row r="5296" spans="6:8" x14ac:dyDescent="0.3">
      <c r="F5296" s="2">
        <v>5291</v>
      </c>
      <c r="G5296" s="12">
        <f ca="1"/>
        <v>0.82069538690924237</v>
      </c>
      <c r="H5296" s="12">
        <f ca="1"/>
        <v>1257.8175410847532</v>
      </c>
    </row>
    <row r="5297" spans="6:8" x14ac:dyDescent="0.3">
      <c r="F5297" s="2">
        <v>5292</v>
      </c>
      <c r="G5297" s="12">
        <f ca="1"/>
        <v>0.20767985874088501</v>
      </c>
      <c r="H5297" s="12">
        <f ca="1"/>
        <v>928.10108462257404</v>
      </c>
    </row>
    <row r="5298" spans="6:8" x14ac:dyDescent="0.3">
      <c r="F5298" s="2">
        <v>5293</v>
      </c>
      <c r="G5298" s="12">
        <f ca="1"/>
        <v>0.81644963943246651</v>
      </c>
      <c r="H5298" s="12">
        <f ca="1"/>
        <v>1253.6978696853348</v>
      </c>
    </row>
    <row r="5299" spans="6:8" x14ac:dyDescent="0.3">
      <c r="F5299" s="2">
        <v>5294</v>
      </c>
      <c r="G5299" s="12">
        <f ca="1"/>
        <v>0.69689743680213767</v>
      </c>
      <c r="H5299" s="12">
        <f ca="1"/>
        <v>1161.9499579082899</v>
      </c>
    </row>
    <row r="5300" spans="6:8" x14ac:dyDescent="0.3">
      <c r="F5300" s="2">
        <v>5295</v>
      </c>
      <c r="G5300" s="12">
        <f ca="1"/>
        <v>0.83411246446124165</v>
      </c>
      <c r="H5300" s="12">
        <f ca="1"/>
        <v>1271.4324312150625</v>
      </c>
    </row>
    <row r="5301" spans="6:8" x14ac:dyDescent="0.3">
      <c r="F5301" s="2">
        <v>5296</v>
      </c>
      <c r="G5301" s="12">
        <f ca="1"/>
        <v>0.44491167013887933</v>
      </c>
      <c r="H5301" s="12">
        <f ca="1"/>
        <v>1033.5282973637236</v>
      </c>
    </row>
    <row r="5302" spans="6:8" x14ac:dyDescent="0.3">
      <c r="F5302" s="2">
        <v>5297</v>
      </c>
      <c r="G5302" s="12">
        <f ca="1"/>
        <v>0.72758793105810282</v>
      </c>
      <c r="H5302" s="12">
        <f ca="1"/>
        <v>1182.1567099206277</v>
      </c>
    </row>
    <row r="5303" spans="6:8" x14ac:dyDescent="0.3">
      <c r="F5303" s="2">
        <v>5298</v>
      </c>
      <c r="G5303" s="12">
        <f ca="1"/>
        <v>0.2524127357031043</v>
      </c>
      <c r="H5303" s="12">
        <f ca="1"/>
        <v>949.17058696451954</v>
      </c>
    </row>
    <row r="5304" spans="6:8" x14ac:dyDescent="0.3">
      <c r="F5304" s="2">
        <v>5299</v>
      </c>
      <c r="G5304" s="12">
        <f ca="1"/>
        <v>0.62223981316133337</v>
      </c>
      <c r="H5304" s="12">
        <f ca="1"/>
        <v>1118.5570476665525</v>
      </c>
    </row>
    <row r="5305" spans="6:8" x14ac:dyDescent="0.3">
      <c r="F5305" s="2">
        <v>5300</v>
      </c>
      <c r="G5305" s="12">
        <f ca="1"/>
        <v>0.5449228305958187</v>
      </c>
      <c r="H5305" s="12">
        <f ca="1"/>
        <v>1079.3479149942959</v>
      </c>
    </row>
    <row r="5306" spans="6:8" x14ac:dyDescent="0.3">
      <c r="F5306" s="2">
        <v>5301</v>
      </c>
      <c r="G5306" s="12">
        <f ca="1"/>
        <v>2.9768895138970741E-2</v>
      </c>
      <c r="H5306" s="12">
        <f ca="1"/>
        <v>800.16278026876205</v>
      </c>
    </row>
    <row r="5307" spans="6:8" x14ac:dyDescent="0.3">
      <c r="F5307" s="2">
        <v>5302</v>
      </c>
      <c r="G5307" s="12">
        <f ca="1"/>
        <v>9.6394537205707564E-2</v>
      </c>
      <c r="H5307" s="12">
        <f ca="1"/>
        <v>864.87318283343893</v>
      </c>
    </row>
    <row r="5308" spans="6:8" x14ac:dyDescent="0.3">
      <c r="F5308" s="2">
        <v>5303</v>
      </c>
      <c r="G5308" s="12">
        <f ca="1"/>
        <v>0.70631589921189408</v>
      </c>
      <c r="H5308" s="12">
        <f ca="1"/>
        <v>1167.9733649540135</v>
      </c>
    </row>
    <row r="5309" spans="6:8" x14ac:dyDescent="0.3">
      <c r="F5309" s="2">
        <v>5304</v>
      </c>
      <c r="G5309" s="12">
        <f ca="1"/>
        <v>0.58548035426231326</v>
      </c>
      <c r="H5309" s="12">
        <f ca="1"/>
        <v>1099.3568150461438</v>
      </c>
    </row>
    <row r="5310" spans="6:8" x14ac:dyDescent="0.3">
      <c r="F5310" s="2">
        <v>5305</v>
      </c>
      <c r="G5310" s="12">
        <f ca="1"/>
        <v>0.65671330821688834</v>
      </c>
      <c r="H5310" s="12">
        <f ca="1"/>
        <v>1137.740497797631</v>
      </c>
    </row>
    <row r="5311" spans="6:8" x14ac:dyDescent="0.3">
      <c r="F5311" s="2">
        <v>5306</v>
      </c>
      <c r="G5311" s="12">
        <f ca="1"/>
        <v>0.84533518834289922</v>
      </c>
      <c r="H5311" s="12">
        <f ca="1"/>
        <v>1283.6019419814181</v>
      </c>
    </row>
    <row r="5312" spans="6:8" x14ac:dyDescent="0.3">
      <c r="F5312" s="2">
        <v>5307</v>
      </c>
      <c r="G5312" s="12">
        <f ca="1"/>
        <v>0.17109814108446209</v>
      </c>
      <c r="H5312" s="12">
        <f ca="1"/>
        <v>909.61738641685668</v>
      </c>
    </row>
    <row r="5313" spans="6:8" x14ac:dyDescent="0.3">
      <c r="F5313" s="2">
        <v>5308</v>
      </c>
      <c r="G5313" s="12">
        <f ca="1"/>
        <v>0.16017100533073969</v>
      </c>
      <c r="H5313" s="12">
        <f ca="1"/>
        <v>903.78233640099927</v>
      </c>
    </row>
    <row r="5314" spans="6:8" x14ac:dyDescent="0.3">
      <c r="F5314" s="2">
        <v>5309</v>
      </c>
      <c r="G5314" s="12">
        <f ca="1"/>
        <v>0.48478998712046972</v>
      </c>
      <c r="H5314" s="12">
        <f ca="1"/>
        <v>1051.342583905596</v>
      </c>
    </row>
    <row r="5315" spans="6:8" x14ac:dyDescent="0.3">
      <c r="F5315" s="2">
        <v>5310</v>
      </c>
      <c r="G5315" s="12">
        <f ca="1"/>
        <v>0.85230630687260311</v>
      </c>
      <c r="H5315" s="12">
        <f ca="1"/>
        <v>1291.5700722399695</v>
      </c>
    </row>
    <row r="5316" spans="6:8" x14ac:dyDescent="0.3">
      <c r="F5316" s="2">
        <v>5311</v>
      </c>
      <c r="G5316" s="12">
        <f ca="1"/>
        <v>0.30499390965336248</v>
      </c>
      <c r="H5316" s="12">
        <f ca="1"/>
        <v>972.68070027494502</v>
      </c>
    </row>
    <row r="5317" spans="6:8" x14ac:dyDescent="0.3">
      <c r="F5317" s="2">
        <v>5312</v>
      </c>
      <c r="G5317" s="12">
        <f ca="1"/>
        <v>0.2152170232461843</v>
      </c>
      <c r="H5317" s="12">
        <f ca="1"/>
        <v>931.74890460600955</v>
      </c>
    </row>
    <row r="5318" spans="6:8" x14ac:dyDescent="0.3">
      <c r="F5318" s="2">
        <v>5313</v>
      </c>
      <c r="G5318" s="12">
        <f ca="1"/>
        <v>0.68403647582147564</v>
      </c>
      <c r="H5318" s="12">
        <f ca="1"/>
        <v>1153.9529971745574</v>
      </c>
    </row>
    <row r="5319" spans="6:8" x14ac:dyDescent="0.3">
      <c r="F5319" s="2">
        <v>5314</v>
      </c>
      <c r="G5319" s="12">
        <f ca="1"/>
        <v>0.82846764160820308</v>
      </c>
      <c r="H5319" s="12">
        <f ca="1"/>
        <v>1265.5887688526218</v>
      </c>
    </row>
    <row r="5320" spans="6:8" x14ac:dyDescent="0.3">
      <c r="F5320" s="2">
        <v>5315</v>
      </c>
      <c r="G5320" s="12">
        <f ca="1"/>
        <v>6.8455353841217814E-2</v>
      </c>
      <c r="H5320" s="12">
        <f ca="1"/>
        <v>843.16180300722158</v>
      </c>
    </row>
    <row r="5321" spans="6:8" x14ac:dyDescent="0.3">
      <c r="F5321" s="2">
        <v>5316</v>
      </c>
      <c r="G5321" s="12">
        <f ca="1"/>
        <v>0.52983397071913751</v>
      </c>
      <c r="H5321" s="12">
        <f ca="1"/>
        <v>1072.1587502657849</v>
      </c>
    </row>
    <row r="5322" spans="6:8" x14ac:dyDescent="0.3">
      <c r="F5322" s="2">
        <v>5317</v>
      </c>
      <c r="G5322" s="12">
        <f ca="1"/>
        <v>0.39688633854456512</v>
      </c>
      <c r="H5322" s="12">
        <f ca="1"/>
        <v>1012.5497442806577</v>
      </c>
    </row>
    <row r="5323" spans="6:8" x14ac:dyDescent="0.3">
      <c r="F5323" s="2">
        <v>5318</v>
      </c>
      <c r="G5323" s="12">
        <f ca="1"/>
        <v>0.55932264607206039</v>
      </c>
      <c r="H5323" s="12">
        <f ca="1"/>
        <v>1086.3298409288002</v>
      </c>
    </row>
    <row r="5324" spans="6:8" x14ac:dyDescent="0.3">
      <c r="F5324" s="2">
        <v>5319</v>
      </c>
      <c r="G5324" s="12">
        <f ca="1"/>
        <v>6.0173365303287651E-2</v>
      </c>
      <c r="H5324" s="12">
        <f ca="1"/>
        <v>835.69393741460465</v>
      </c>
    </row>
    <row r="5325" spans="6:8" x14ac:dyDescent="0.3">
      <c r="F5325" s="2">
        <v>5320</v>
      </c>
      <c r="G5325" s="12">
        <f ca="1"/>
        <v>0.81202293780549972</v>
      </c>
      <c r="H5325" s="12">
        <f ca="1"/>
        <v>1249.4913414514842</v>
      </c>
    </row>
    <row r="5326" spans="6:8" x14ac:dyDescent="0.3">
      <c r="F5326" s="2">
        <v>5321</v>
      </c>
      <c r="G5326" s="12">
        <f ca="1"/>
        <v>0.26128679813135625</v>
      </c>
      <c r="H5326" s="12">
        <f ca="1"/>
        <v>953.21220760716483</v>
      </c>
    </row>
    <row r="5327" spans="6:8" x14ac:dyDescent="0.3">
      <c r="F5327" s="2">
        <v>5322</v>
      </c>
      <c r="G5327" s="12">
        <f ca="1"/>
        <v>0.88626461896751207</v>
      </c>
      <c r="H5327" s="12">
        <f ca="1"/>
        <v>1336.1448003043677</v>
      </c>
    </row>
    <row r="5328" spans="6:8" x14ac:dyDescent="0.3">
      <c r="F5328" s="2">
        <v>5323</v>
      </c>
      <c r="G5328" s="12">
        <f ca="1"/>
        <v>0.86840958512427413</v>
      </c>
      <c r="H5328" s="12">
        <f ca="1"/>
        <v>1311.3767775418578</v>
      </c>
    </row>
    <row r="5329" spans="6:8" x14ac:dyDescent="0.3">
      <c r="F5329" s="2">
        <v>5324</v>
      </c>
      <c r="G5329" s="12">
        <f ca="1"/>
        <v>0.90069737735450905</v>
      </c>
      <c r="H5329" s="12">
        <f ca="1"/>
        <v>1358.9816201439514</v>
      </c>
    </row>
    <row r="5330" spans="6:8" x14ac:dyDescent="0.3">
      <c r="F5330" s="2">
        <v>5325</v>
      </c>
      <c r="G5330" s="12">
        <f ca="1"/>
        <v>0.21367283277386084</v>
      </c>
      <c r="H5330" s="12">
        <f ca="1"/>
        <v>931.00529277659871</v>
      </c>
    </row>
    <row r="5331" spans="6:8" x14ac:dyDescent="0.3">
      <c r="F5331" s="2">
        <v>5326</v>
      </c>
      <c r="G5331" s="12">
        <f ca="1"/>
        <v>0.18988325975981768</v>
      </c>
      <c r="H5331" s="12">
        <f ca="1"/>
        <v>919.2871467883956</v>
      </c>
    </row>
    <row r="5332" spans="6:8" x14ac:dyDescent="0.3">
      <c r="F5332" s="2">
        <v>5327</v>
      </c>
      <c r="G5332" s="12">
        <f ca="1"/>
        <v>5.9020635900429941E-2</v>
      </c>
      <c r="H5332" s="12">
        <f ca="1"/>
        <v>834.60341167757394</v>
      </c>
    </row>
    <row r="5333" spans="6:8" x14ac:dyDescent="0.3">
      <c r="F5333" s="2">
        <v>5328</v>
      </c>
      <c r="G5333" s="12">
        <f ca="1"/>
        <v>0.48051156473440026</v>
      </c>
      <c r="H5333" s="12">
        <f ca="1"/>
        <v>1049.407751878264</v>
      </c>
    </row>
    <row r="5334" spans="6:8" x14ac:dyDescent="0.3">
      <c r="F5334" s="2">
        <v>5329</v>
      </c>
      <c r="G5334" s="12">
        <f ca="1"/>
        <v>0.90963511110703066</v>
      </c>
      <c r="H5334" s="12">
        <f ca="1"/>
        <v>1374.7498588082631</v>
      </c>
    </row>
    <row r="5335" spans="6:8" x14ac:dyDescent="0.3">
      <c r="F5335" s="2">
        <v>5330</v>
      </c>
      <c r="G5335" s="12">
        <f ca="1"/>
        <v>0.68086656277697188</v>
      </c>
      <c r="H5335" s="12">
        <f ca="1"/>
        <v>1152.0199615622355</v>
      </c>
    </row>
    <row r="5336" spans="6:8" x14ac:dyDescent="0.3">
      <c r="F5336" s="2">
        <v>5331</v>
      </c>
      <c r="G5336" s="12">
        <f ca="1"/>
        <v>0.34431690906636847</v>
      </c>
      <c r="H5336" s="12">
        <f ca="1"/>
        <v>989.80902682076203</v>
      </c>
    </row>
    <row r="5337" spans="6:8" x14ac:dyDescent="0.3">
      <c r="F5337" s="2">
        <v>5332</v>
      </c>
      <c r="G5337" s="12">
        <f ca="1"/>
        <v>0.52990397074009832</v>
      </c>
      <c r="H5337" s="12">
        <f ca="1"/>
        <v>1072.1918227820138</v>
      </c>
    </row>
    <row r="5338" spans="6:8" x14ac:dyDescent="0.3">
      <c r="F5338" s="2">
        <v>5333</v>
      </c>
      <c r="G5338" s="12">
        <f ca="1"/>
        <v>5.5939145750624641E-2</v>
      </c>
      <c r="H5338" s="12">
        <f ca="1"/>
        <v>831.61873525683291</v>
      </c>
    </row>
    <row r="5339" spans="6:8" x14ac:dyDescent="0.3">
      <c r="F5339" s="2">
        <v>5334</v>
      </c>
      <c r="G5339" s="12">
        <f ca="1"/>
        <v>0.9043660177106303</v>
      </c>
      <c r="H5339" s="12">
        <f ca="1"/>
        <v>1365.2846104513542</v>
      </c>
    </row>
    <row r="5340" spans="6:8" x14ac:dyDescent="0.3">
      <c r="F5340" s="2">
        <v>5335</v>
      </c>
      <c r="G5340" s="12">
        <f ca="1"/>
        <v>0.47652008756354758</v>
      </c>
      <c r="H5340" s="12">
        <f ca="1"/>
        <v>1047.6083419100446</v>
      </c>
    </row>
    <row r="5341" spans="6:8" x14ac:dyDescent="0.3">
      <c r="F5341" s="2">
        <v>5336</v>
      </c>
      <c r="G5341" s="12">
        <f ca="1"/>
        <v>0.5484223151299723</v>
      </c>
      <c r="H5341" s="12">
        <f ca="1"/>
        <v>1081.0333304930334</v>
      </c>
    </row>
    <row r="5342" spans="6:8" x14ac:dyDescent="0.3">
      <c r="F5342" s="2">
        <v>5337</v>
      </c>
      <c r="G5342" s="12">
        <f ca="1"/>
        <v>0.21666220075524123</v>
      </c>
      <c r="H5342" s="12">
        <f ca="1"/>
        <v>932.4431508906697</v>
      </c>
    </row>
    <row r="5343" spans="6:8" x14ac:dyDescent="0.3">
      <c r="F5343" s="2">
        <v>5338</v>
      </c>
      <c r="G5343" s="12">
        <f ca="1"/>
        <v>0.51904681175827738</v>
      </c>
      <c r="H5343" s="12">
        <f ca="1"/>
        <v>1067.0914134058542</v>
      </c>
    </row>
    <row r="5344" spans="6:8" x14ac:dyDescent="0.3">
      <c r="F5344" s="2">
        <v>5339</v>
      </c>
      <c r="G5344" s="12">
        <f ca="1"/>
        <v>0.61575376230248491</v>
      </c>
      <c r="H5344" s="12">
        <f ca="1"/>
        <v>1115.0835361396039</v>
      </c>
    </row>
    <row r="5345" spans="6:8" x14ac:dyDescent="0.3">
      <c r="F5345" s="2">
        <v>5340</v>
      </c>
      <c r="G5345" s="12">
        <f ca="1"/>
        <v>0.95896990167161911</v>
      </c>
      <c r="H5345" s="12">
        <f ca="1"/>
        <v>1504.4393797048797</v>
      </c>
    </row>
    <row r="5346" spans="6:8" x14ac:dyDescent="0.3">
      <c r="F5346" s="2">
        <v>5341</v>
      </c>
      <c r="G5346" s="12">
        <f ca="1"/>
        <v>0.9750663546533731</v>
      </c>
      <c r="H5346" s="12">
        <f ca="1"/>
        <v>1584.9512781309127</v>
      </c>
    </row>
    <row r="5347" spans="6:8" x14ac:dyDescent="0.3">
      <c r="F5347" s="2">
        <v>5342</v>
      </c>
      <c r="G5347" s="12">
        <f ca="1"/>
        <v>0.20412189130410208</v>
      </c>
      <c r="H5347" s="12">
        <f ca="1"/>
        <v>926.36252481732492</v>
      </c>
    </row>
    <row r="5348" spans="6:8" x14ac:dyDescent="0.3">
      <c r="F5348" s="2">
        <v>5343</v>
      </c>
      <c r="G5348" s="12">
        <f ca="1"/>
        <v>0.69999181110762021</v>
      </c>
      <c r="H5348" s="12">
        <f ca="1"/>
        <v>1163.912723959274</v>
      </c>
    </row>
    <row r="5349" spans="6:8" x14ac:dyDescent="0.3">
      <c r="F5349" s="2">
        <v>5344</v>
      </c>
      <c r="G5349" s="12">
        <f ca="1"/>
        <v>0.94051815652472115</v>
      </c>
      <c r="H5349" s="12">
        <f ca="1"/>
        <v>1443.8610120033663</v>
      </c>
    </row>
    <row r="5350" spans="6:8" x14ac:dyDescent="0.3">
      <c r="F5350" s="2">
        <v>5345</v>
      </c>
      <c r="G5350" s="12">
        <f ca="1"/>
        <v>0.52308741869235131</v>
      </c>
      <c r="H5350" s="12">
        <f ca="1"/>
        <v>1068.9828294906588</v>
      </c>
    </row>
    <row r="5351" spans="6:8" x14ac:dyDescent="0.3">
      <c r="F5351" s="2">
        <v>5346</v>
      </c>
      <c r="G5351" s="12">
        <f ca="1"/>
        <v>0.59823599188507681</v>
      </c>
      <c r="H5351" s="12">
        <f ca="1"/>
        <v>1105.8907639545623</v>
      </c>
    </row>
    <row r="5352" spans="6:8" x14ac:dyDescent="0.3">
      <c r="F5352" s="2">
        <v>5347</v>
      </c>
      <c r="G5352" s="12">
        <f ca="1"/>
        <v>9.9480332630464519E-2</v>
      </c>
      <c r="H5352" s="12">
        <f ca="1"/>
        <v>867.02946701324743</v>
      </c>
    </row>
    <row r="5353" spans="6:8" x14ac:dyDescent="0.3">
      <c r="F5353" s="2">
        <v>5348</v>
      </c>
      <c r="G5353" s="12">
        <f ca="1"/>
        <v>0.25494196603835273</v>
      </c>
      <c r="H5353" s="12">
        <f ca="1"/>
        <v>950.32629665135869</v>
      </c>
    </row>
    <row r="5354" spans="6:8" x14ac:dyDescent="0.3">
      <c r="F5354" s="2">
        <v>5349</v>
      </c>
      <c r="G5354" s="12">
        <f ca="1"/>
        <v>0.91836826176836395</v>
      </c>
      <c r="H5354" s="12">
        <f ca="1"/>
        <v>1391.658478776237</v>
      </c>
    </row>
    <row r="5355" spans="6:8" x14ac:dyDescent="0.3">
      <c r="F5355" s="2">
        <v>5350</v>
      </c>
      <c r="G5355" s="12">
        <f ca="1"/>
        <v>0.2913103574598439</v>
      </c>
      <c r="H5355" s="12">
        <f ca="1"/>
        <v>966.65021658730132</v>
      </c>
    </row>
    <row r="5356" spans="6:8" x14ac:dyDescent="0.3">
      <c r="F5356" s="2">
        <v>5351</v>
      </c>
      <c r="G5356" s="12">
        <f ca="1"/>
        <v>0.53304944092251927</v>
      </c>
      <c r="H5356" s="12">
        <f ca="1"/>
        <v>1073.6805561233564</v>
      </c>
    </row>
    <row r="5357" spans="6:8" x14ac:dyDescent="0.3">
      <c r="F5357" s="2">
        <v>5352</v>
      </c>
      <c r="G5357" s="12">
        <f ca="1"/>
        <v>5.1233831089732451E-2</v>
      </c>
      <c r="H5357" s="12">
        <f ca="1"/>
        <v>826.84611484918901</v>
      </c>
    </row>
    <row r="5358" spans="6:8" x14ac:dyDescent="0.3">
      <c r="F5358" s="2">
        <v>5353</v>
      </c>
      <c r="G5358" s="12">
        <f ca="1"/>
        <v>0.51254520909975798</v>
      </c>
      <c r="H5358" s="12">
        <f ca="1"/>
        <v>1064.0640914568476</v>
      </c>
    </row>
    <row r="5359" spans="6:8" x14ac:dyDescent="0.3">
      <c r="F5359" s="2">
        <v>5354</v>
      </c>
      <c r="G5359" s="12">
        <f ca="1"/>
        <v>0.12389482390366968</v>
      </c>
      <c r="H5359" s="12">
        <f ca="1"/>
        <v>882.91860086612985</v>
      </c>
    </row>
    <row r="5360" spans="6:8" x14ac:dyDescent="0.3">
      <c r="F5360" s="2">
        <v>5355</v>
      </c>
      <c r="G5360" s="12">
        <f ca="1"/>
        <v>0.12436563835994452</v>
      </c>
      <c r="H5360" s="12">
        <f ca="1"/>
        <v>883.20764691888746</v>
      </c>
    </row>
    <row r="5361" spans="6:8" x14ac:dyDescent="0.3">
      <c r="F5361" s="2">
        <v>5356</v>
      </c>
      <c r="G5361" s="12">
        <f ca="1"/>
        <v>2.7310332189404152E-2</v>
      </c>
      <c r="H5361" s="12">
        <f ca="1"/>
        <v>796.30987043235837</v>
      </c>
    </row>
    <row r="5362" spans="6:8" x14ac:dyDescent="0.3">
      <c r="F5362" s="2">
        <v>5357</v>
      </c>
      <c r="G5362" s="12">
        <f ca="1"/>
        <v>0.83380951500083889</v>
      </c>
      <c r="H5362" s="12">
        <f ca="1"/>
        <v>1271.1143186592446</v>
      </c>
    </row>
    <row r="5363" spans="6:8" x14ac:dyDescent="0.3">
      <c r="F5363" s="2">
        <v>5358</v>
      </c>
      <c r="G5363" s="12">
        <f ca="1"/>
        <v>0.12645324356921672</v>
      </c>
      <c r="H5363" s="12">
        <f ca="1"/>
        <v>884.48249130799547</v>
      </c>
    </row>
    <row r="5364" spans="6:8" x14ac:dyDescent="0.3">
      <c r="F5364" s="2">
        <v>5359</v>
      </c>
      <c r="G5364" s="12">
        <f ca="1"/>
        <v>0.23435544292334987</v>
      </c>
      <c r="H5364" s="12">
        <f ca="1"/>
        <v>940.82094601950894</v>
      </c>
    </row>
    <row r="5365" spans="6:8" x14ac:dyDescent="0.3">
      <c r="F5365" s="2">
        <v>5360</v>
      </c>
      <c r="G5365" s="12">
        <f ca="1"/>
        <v>0.55971595704044552</v>
      </c>
      <c r="H5365" s="12">
        <f ca="1"/>
        <v>1086.5223199137492</v>
      </c>
    </row>
    <row r="5366" spans="6:8" x14ac:dyDescent="0.3">
      <c r="F5366" s="2">
        <v>5361</v>
      </c>
      <c r="G5366" s="12">
        <f ca="1"/>
        <v>0.2194151999292282</v>
      </c>
      <c r="H5366" s="12">
        <f ca="1"/>
        <v>933.76125194688586</v>
      </c>
    </row>
    <row r="5367" spans="6:8" x14ac:dyDescent="0.3">
      <c r="F5367" s="2">
        <v>5362</v>
      </c>
      <c r="G5367" s="12">
        <f ca="1"/>
        <v>0.34981718386197147</v>
      </c>
      <c r="H5367" s="12">
        <f ca="1"/>
        <v>992.19019126462649</v>
      </c>
    </row>
    <row r="5368" spans="6:8" x14ac:dyDescent="0.3">
      <c r="F5368" s="2">
        <v>5363</v>
      </c>
      <c r="G5368" s="12">
        <f ca="1"/>
        <v>0.69279536105022554</v>
      </c>
      <c r="H5368" s="12">
        <f ca="1"/>
        <v>1159.3716233043499</v>
      </c>
    </row>
    <row r="5369" spans="6:8" x14ac:dyDescent="0.3">
      <c r="F5369" s="2">
        <v>5364</v>
      </c>
      <c r="G5369" s="12">
        <f ca="1"/>
        <v>0.15986390321659516</v>
      </c>
      <c r="H5369" s="12">
        <f ca="1"/>
        <v>903.615813027684</v>
      </c>
    </row>
    <row r="5370" spans="6:8" x14ac:dyDescent="0.3">
      <c r="F5370" s="2">
        <v>5365</v>
      </c>
      <c r="G5370" s="12">
        <f ca="1"/>
        <v>0.9183171067566922</v>
      </c>
      <c r="H5370" s="12">
        <f ca="1"/>
        <v>1391.554506119191</v>
      </c>
    </row>
    <row r="5371" spans="6:8" x14ac:dyDescent="0.3">
      <c r="F5371" s="2">
        <v>5366</v>
      </c>
      <c r="G5371" s="12">
        <f ca="1"/>
        <v>0.43109509127370749</v>
      </c>
      <c r="H5371" s="12">
        <f ca="1"/>
        <v>1027.4523856611413</v>
      </c>
    </row>
    <row r="5372" spans="6:8" x14ac:dyDescent="0.3">
      <c r="F5372" s="2">
        <v>5367</v>
      </c>
      <c r="G5372" s="12">
        <f ca="1"/>
        <v>0.82470737747387535</v>
      </c>
      <c r="H5372" s="12">
        <f ca="1"/>
        <v>1261.7907044067551</v>
      </c>
    </row>
    <row r="5373" spans="6:8" x14ac:dyDescent="0.3">
      <c r="F5373" s="2">
        <v>5368</v>
      </c>
      <c r="G5373" s="12">
        <f ca="1"/>
        <v>0.19562553720406806</v>
      </c>
      <c r="H5373" s="12">
        <f ca="1"/>
        <v>922.16436357496593</v>
      </c>
    </row>
    <row r="5374" spans="6:8" x14ac:dyDescent="0.3">
      <c r="F5374" s="2">
        <v>5369</v>
      </c>
      <c r="G5374" s="12">
        <f ca="1"/>
        <v>0.40192653504478004</v>
      </c>
      <c r="H5374" s="12">
        <f ca="1"/>
        <v>1014.7359757666246</v>
      </c>
    </row>
    <row r="5375" spans="6:8" x14ac:dyDescent="0.3">
      <c r="F5375" s="2">
        <v>5370</v>
      </c>
      <c r="G5375" s="12">
        <f ca="1"/>
        <v>0.4907046338185308</v>
      </c>
      <c r="H5375" s="12">
        <f ca="1"/>
        <v>1054.0281549775568</v>
      </c>
    </row>
    <row r="5376" spans="6:8" x14ac:dyDescent="0.3">
      <c r="F5376" s="2">
        <v>5371</v>
      </c>
      <c r="G5376" s="12">
        <f ca="1"/>
        <v>0.7193633560020507</v>
      </c>
      <c r="H5376" s="12">
        <f ca="1"/>
        <v>1176.5721726960478</v>
      </c>
    </row>
    <row r="5377" spans="6:8" x14ac:dyDescent="0.3">
      <c r="F5377" s="2">
        <v>5372</v>
      </c>
      <c r="G5377" s="12">
        <f ca="1"/>
        <v>6.8164522443144193E-2</v>
      </c>
      <c r="H5377" s="12">
        <f ca="1"/>
        <v>842.90955895477612</v>
      </c>
    </row>
    <row r="5378" spans="6:8" x14ac:dyDescent="0.3">
      <c r="F5378" s="2">
        <v>5373</v>
      </c>
      <c r="G5378" s="12">
        <f ca="1"/>
        <v>0.27366809709719009</v>
      </c>
      <c r="H5378" s="12">
        <f ca="1"/>
        <v>958.7937920899144</v>
      </c>
    </row>
    <row r="5379" spans="6:8" x14ac:dyDescent="0.3">
      <c r="F5379" s="2">
        <v>5374</v>
      </c>
      <c r="G5379" s="12">
        <f ca="1"/>
        <v>0.29245952562067812</v>
      </c>
      <c r="H5379" s="12">
        <f ca="1"/>
        <v>967.15857694029512</v>
      </c>
    </row>
    <row r="5380" spans="6:8" x14ac:dyDescent="0.3">
      <c r="F5380" s="2">
        <v>5375</v>
      </c>
      <c r="G5380" s="12">
        <f ca="1"/>
        <v>0.9435366601337476</v>
      </c>
      <c r="H5380" s="12">
        <f ca="1"/>
        <v>1452.3938623367915</v>
      </c>
    </row>
    <row r="5381" spans="6:8" x14ac:dyDescent="0.3">
      <c r="F5381" s="2">
        <v>5376</v>
      </c>
      <c r="G5381" s="12">
        <f ca="1"/>
        <v>0.58906027353939328</v>
      </c>
      <c r="H5381" s="12">
        <f ca="1"/>
        <v>1101.1777841211156</v>
      </c>
    </row>
    <row r="5382" spans="6:8" x14ac:dyDescent="0.3">
      <c r="F5382" s="2">
        <v>5377</v>
      </c>
      <c r="G5382" s="12">
        <f ca="1"/>
        <v>0.77851119811875158</v>
      </c>
      <c r="H5382" s="12">
        <f ca="1"/>
        <v>1220.1844484956216</v>
      </c>
    </row>
    <row r="5383" spans="6:8" x14ac:dyDescent="0.3">
      <c r="F5383" s="2">
        <v>5378</v>
      </c>
      <c r="G5383" s="12">
        <f ca="1"/>
        <v>0.97400807156758273</v>
      </c>
      <c r="H5383" s="12">
        <f ca="1"/>
        <v>1578.2560158577558</v>
      </c>
    </row>
    <row r="5384" spans="6:8" x14ac:dyDescent="0.3">
      <c r="F5384" s="2">
        <v>5379</v>
      </c>
      <c r="G5384" s="12">
        <f ca="1"/>
        <v>0.32725812140618049</v>
      </c>
      <c r="H5384" s="12">
        <f ca="1"/>
        <v>982.40634106887774</v>
      </c>
    </row>
    <row r="5385" spans="6:8" x14ac:dyDescent="0.3">
      <c r="F5385" s="2">
        <v>5380</v>
      </c>
      <c r="G5385" s="12">
        <f ca="1"/>
        <v>0.22856211055240649</v>
      </c>
      <c r="H5385" s="12">
        <f ca="1"/>
        <v>938.10129807480655</v>
      </c>
    </row>
    <row r="5386" spans="6:8" x14ac:dyDescent="0.3">
      <c r="F5386" s="2">
        <v>5381</v>
      </c>
      <c r="G5386" s="12">
        <f ca="1"/>
        <v>0.63312574027168145</v>
      </c>
      <c r="H5386" s="12">
        <f ca="1"/>
        <v>1124.4784301381287</v>
      </c>
    </row>
    <row r="5387" spans="6:8" x14ac:dyDescent="0.3">
      <c r="F5387" s="2">
        <v>5382</v>
      </c>
      <c r="G5387" s="12">
        <f ca="1"/>
        <v>0.37444950854174563</v>
      </c>
      <c r="H5387" s="12">
        <f ca="1"/>
        <v>1002.8397781614402</v>
      </c>
    </row>
    <row r="5388" spans="6:8" x14ac:dyDescent="0.3">
      <c r="F5388" s="2">
        <v>5383</v>
      </c>
      <c r="G5388" s="12">
        <f ca="1"/>
        <v>0.2921683816870444</v>
      </c>
      <c r="H5388" s="12">
        <f ca="1"/>
        <v>967.02981839871745</v>
      </c>
    </row>
    <row r="5389" spans="6:8" x14ac:dyDescent="0.3">
      <c r="F5389" s="2">
        <v>5384</v>
      </c>
      <c r="G5389" s="12">
        <f ca="1"/>
        <v>3.2194374335564602E-2</v>
      </c>
      <c r="H5389" s="12">
        <f ca="1"/>
        <v>803.74671398579676</v>
      </c>
    </row>
    <row r="5390" spans="6:8" x14ac:dyDescent="0.3">
      <c r="F5390" s="2">
        <v>5385</v>
      </c>
      <c r="G5390" s="12">
        <f ca="1"/>
        <v>0.64184459784613002</v>
      </c>
      <c r="H5390" s="12">
        <f ca="1"/>
        <v>1129.3087438469965</v>
      </c>
    </row>
    <row r="5391" spans="6:8" x14ac:dyDescent="0.3">
      <c r="F5391" s="2">
        <v>5386</v>
      </c>
      <c r="G5391" s="12">
        <f ca="1"/>
        <v>0.89409615289835553</v>
      </c>
      <c r="H5391" s="12">
        <f ca="1"/>
        <v>1348.174191911356</v>
      </c>
    </row>
    <row r="5392" spans="6:8" x14ac:dyDescent="0.3">
      <c r="F5392" s="2">
        <v>5387</v>
      </c>
      <c r="G5392" s="12">
        <f ca="1"/>
        <v>0.13485586296958907</v>
      </c>
      <c r="H5392" s="12">
        <f ca="1"/>
        <v>889.50772246000497</v>
      </c>
    </row>
    <row r="5393" spans="6:8" x14ac:dyDescent="0.3">
      <c r="F5393" s="2">
        <v>5388</v>
      </c>
      <c r="G5393" s="12">
        <f ca="1"/>
        <v>0.36309041455191404</v>
      </c>
      <c r="H5393" s="12">
        <f ca="1"/>
        <v>997.93009142239248</v>
      </c>
    </row>
    <row r="5394" spans="6:8" x14ac:dyDescent="0.3">
      <c r="F5394" s="2">
        <v>5389</v>
      </c>
      <c r="G5394" s="12">
        <f ca="1"/>
        <v>0.10276875222901238</v>
      </c>
      <c r="H5394" s="12">
        <f ca="1"/>
        <v>869.28602720684739</v>
      </c>
    </row>
    <row r="5395" spans="6:8" x14ac:dyDescent="0.3">
      <c r="F5395" s="2">
        <v>5390</v>
      </c>
      <c r="G5395" s="12">
        <f ca="1"/>
        <v>0.47145610489589362</v>
      </c>
      <c r="H5395" s="12">
        <f ca="1"/>
        <v>1045.3329677498182</v>
      </c>
    </row>
    <row r="5396" spans="6:8" x14ac:dyDescent="0.3">
      <c r="F5396" s="2">
        <v>5391</v>
      </c>
      <c r="G5396" s="12">
        <f ca="1"/>
        <v>0.62348222666769892</v>
      </c>
      <c r="H5396" s="12">
        <f ca="1"/>
        <v>1119.2269553804567</v>
      </c>
    </row>
    <row r="5397" spans="6:8" x14ac:dyDescent="0.3">
      <c r="F5397" s="2">
        <v>5392</v>
      </c>
      <c r="G5397" s="12">
        <f ca="1"/>
        <v>0.72493297734077089</v>
      </c>
      <c r="H5397" s="12">
        <f ca="1"/>
        <v>1180.3394254345999</v>
      </c>
    </row>
    <row r="5398" spans="6:8" x14ac:dyDescent="0.3">
      <c r="F5398" s="2">
        <v>5393</v>
      </c>
      <c r="G5398" s="12">
        <f ca="1"/>
        <v>0.97998063695870985</v>
      </c>
      <c r="H5398" s="12">
        <f ca="1"/>
        <v>1620.2528194010424</v>
      </c>
    </row>
    <row r="5399" spans="6:8" x14ac:dyDescent="0.3">
      <c r="F5399" s="2">
        <v>5394</v>
      </c>
      <c r="G5399" s="12">
        <f ca="1"/>
        <v>0.1936090445784695</v>
      </c>
      <c r="H5399" s="12">
        <f ca="1"/>
        <v>921.15780360157851</v>
      </c>
    </row>
    <row r="5400" spans="6:8" x14ac:dyDescent="0.3">
      <c r="F5400" s="2">
        <v>5395</v>
      </c>
      <c r="G5400" s="12">
        <f ca="1"/>
        <v>0.74561806639705663</v>
      </c>
      <c r="H5400" s="12">
        <f ca="1"/>
        <v>1194.8919096980478</v>
      </c>
    </row>
    <row r="5401" spans="6:8" x14ac:dyDescent="0.3">
      <c r="F5401" s="2">
        <v>5396</v>
      </c>
      <c r="G5401" s="12">
        <f ca="1"/>
        <v>0.80069419150911658</v>
      </c>
      <c r="H5401" s="12">
        <f ca="1"/>
        <v>1239.1096981209243</v>
      </c>
    </row>
    <row r="5402" spans="6:8" x14ac:dyDescent="0.3">
      <c r="F5402" s="2">
        <v>5397</v>
      </c>
      <c r="G5402" s="12">
        <f ca="1"/>
        <v>0.37767833743611789</v>
      </c>
      <c r="H5402" s="12">
        <f ca="1"/>
        <v>1004.23564730443</v>
      </c>
    </row>
    <row r="5403" spans="6:8" x14ac:dyDescent="0.3">
      <c r="F5403" s="2">
        <v>5398</v>
      </c>
      <c r="G5403" s="12">
        <f ca="1"/>
        <v>0.5059253819823657</v>
      </c>
      <c r="H5403" s="12">
        <f ca="1"/>
        <v>1061.001231587531</v>
      </c>
    </row>
    <row r="5404" spans="6:8" x14ac:dyDescent="0.3">
      <c r="F5404" s="2">
        <v>5399</v>
      </c>
      <c r="G5404" s="12">
        <f ca="1"/>
        <v>0.77826520507828523</v>
      </c>
      <c r="H5404" s="12">
        <f ca="1"/>
        <v>1219.9838793311924</v>
      </c>
    </row>
    <row r="5405" spans="6:8" x14ac:dyDescent="0.3">
      <c r="F5405" s="2">
        <v>5400</v>
      </c>
      <c r="G5405" s="12">
        <f ca="1"/>
        <v>0.13677149918598164</v>
      </c>
      <c r="H5405" s="12">
        <f ca="1"/>
        <v>890.63105195745959</v>
      </c>
    </row>
    <row r="5406" spans="6:8" x14ac:dyDescent="0.3">
      <c r="F5406" s="2">
        <v>5401</v>
      </c>
      <c r="G5406" s="12">
        <f ca="1"/>
        <v>0.89384540778015742</v>
      </c>
      <c r="H5406" s="12">
        <f ca="1"/>
        <v>1347.7762956342722</v>
      </c>
    </row>
    <row r="5407" spans="6:8" x14ac:dyDescent="0.3">
      <c r="F5407" s="2">
        <v>5402</v>
      </c>
      <c r="G5407" s="12">
        <f ca="1"/>
        <v>0.24490416855398078</v>
      </c>
      <c r="H5407" s="12">
        <f ca="1"/>
        <v>945.72051930281964</v>
      </c>
    </row>
    <row r="5408" spans="6:8" x14ac:dyDescent="0.3">
      <c r="F5408" s="2">
        <v>5403</v>
      </c>
      <c r="G5408" s="12">
        <f ca="1"/>
        <v>0.47402315319609367</v>
      </c>
      <c r="H5408" s="12">
        <f ca="1"/>
        <v>1046.4853753812988</v>
      </c>
    </row>
    <row r="5409" spans="6:8" x14ac:dyDescent="0.3">
      <c r="F5409" s="2">
        <v>5404</v>
      </c>
      <c r="G5409" s="12">
        <f ca="1"/>
        <v>0.58212271500463864</v>
      </c>
      <c r="H5409" s="12">
        <f ca="1"/>
        <v>1097.657676027382</v>
      </c>
    </row>
    <row r="5410" spans="6:8" x14ac:dyDescent="0.3">
      <c r="F5410" s="2">
        <v>5405</v>
      </c>
      <c r="G5410" s="12">
        <f ca="1"/>
        <v>0.75423633848468796</v>
      </c>
      <c r="H5410" s="12">
        <f ca="1"/>
        <v>1201.2419501618485</v>
      </c>
    </row>
    <row r="5411" spans="6:8" x14ac:dyDescent="0.3">
      <c r="F5411" s="2">
        <v>5406</v>
      </c>
      <c r="G5411" s="12">
        <f ca="1"/>
        <v>0.78410106698152626</v>
      </c>
      <c r="H5411" s="12">
        <f ca="1"/>
        <v>1224.7941635132606</v>
      </c>
    </row>
    <row r="5412" spans="6:8" x14ac:dyDescent="0.3">
      <c r="F5412" s="2">
        <v>5407</v>
      </c>
      <c r="G5412" s="12">
        <f ca="1"/>
        <v>0.16163831326417699</v>
      </c>
      <c r="H5412" s="12">
        <f ca="1"/>
        <v>904.57598115306962</v>
      </c>
    </row>
    <row r="5413" spans="6:8" x14ac:dyDescent="0.3">
      <c r="F5413" s="2">
        <v>5408</v>
      </c>
      <c r="G5413" s="12">
        <f ca="1"/>
        <v>0.86054344195499155</v>
      </c>
      <c r="H5413" s="12">
        <f ca="1"/>
        <v>1301.4395557714183</v>
      </c>
    </row>
    <row r="5414" spans="6:8" x14ac:dyDescent="0.3">
      <c r="F5414" s="2">
        <v>5409</v>
      </c>
      <c r="G5414" s="12">
        <f ca="1"/>
        <v>0.17803236633322017</v>
      </c>
      <c r="H5414" s="12">
        <f ca="1"/>
        <v>913.23610636888498</v>
      </c>
    </row>
    <row r="5415" spans="6:8" x14ac:dyDescent="0.3">
      <c r="F5415" s="2">
        <v>5410</v>
      </c>
      <c r="G5415" s="12">
        <f ca="1"/>
        <v>0.39247571910504608</v>
      </c>
      <c r="H5415" s="12">
        <f ca="1"/>
        <v>1010.638480364153</v>
      </c>
    </row>
    <row r="5416" spans="6:8" x14ac:dyDescent="0.3">
      <c r="F5416" s="2">
        <v>5411</v>
      </c>
      <c r="G5416" s="12">
        <f ca="1"/>
        <v>0.28697770679797685</v>
      </c>
      <c r="H5416" s="12">
        <f ca="1"/>
        <v>964.7300993619026</v>
      </c>
    </row>
    <row r="5417" spans="6:8" x14ac:dyDescent="0.3">
      <c r="F5417" s="2">
        <v>5412</v>
      </c>
      <c r="G5417" s="12">
        <f ca="1"/>
        <v>0.30734762571592222</v>
      </c>
      <c r="H5417" s="12">
        <f ca="1"/>
        <v>973.71341167038008</v>
      </c>
    </row>
    <row r="5418" spans="6:8" x14ac:dyDescent="0.3">
      <c r="F5418" s="2">
        <v>5413</v>
      </c>
      <c r="G5418" s="12">
        <f ca="1"/>
        <v>0.5276544473396827</v>
      </c>
      <c r="H5418" s="12">
        <f ca="1"/>
        <v>1071.1302520829668</v>
      </c>
    </row>
    <row r="5419" spans="6:8" x14ac:dyDescent="0.3">
      <c r="F5419" s="2">
        <v>5414</v>
      </c>
      <c r="G5419" s="12">
        <f ca="1"/>
        <v>0.28717301769602321</v>
      </c>
      <c r="H5419" s="12">
        <f ca="1"/>
        <v>964.81677747406286</v>
      </c>
    </row>
    <row r="5420" spans="6:8" x14ac:dyDescent="0.3">
      <c r="F5420" s="2">
        <v>5415</v>
      </c>
      <c r="G5420" s="12">
        <f ca="1"/>
        <v>0.52372547030714833</v>
      </c>
      <c r="H5420" s="12">
        <f ca="1"/>
        <v>1069.2822236072138</v>
      </c>
    </row>
    <row r="5421" spans="6:8" x14ac:dyDescent="0.3">
      <c r="F5421" s="2">
        <v>5416</v>
      </c>
      <c r="G5421" s="12">
        <f ca="1"/>
        <v>0.11687243457145446</v>
      </c>
      <c r="H5421" s="12">
        <f ca="1"/>
        <v>878.53690307913632</v>
      </c>
    </row>
    <row r="5422" spans="6:8" x14ac:dyDescent="0.3">
      <c r="F5422" s="2">
        <v>5417</v>
      </c>
      <c r="G5422" s="12">
        <f ca="1"/>
        <v>0.85596003690213984</v>
      </c>
      <c r="H5422" s="12">
        <f ca="1"/>
        <v>1295.8841204947389</v>
      </c>
    </row>
    <row r="5423" spans="6:8" x14ac:dyDescent="0.3">
      <c r="F5423" s="2">
        <v>5418</v>
      </c>
      <c r="G5423" s="12">
        <f ca="1"/>
        <v>0.91103181815769241</v>
      </c>
      <c r="H5423" s="12">
        <f ca="1"/>
        <v>1377.3466670231633</v>
      </c>
    </row>
    <row r="5424" spans="6:8" x14ac:dyDescent="0.3">
      <c r="F5424" s="2">
        <v>5419</v>
      </c>
      <c r="G5424" s="12">
        <f ca="1"/>
        <v>0.55989900931758796</v>
      </c>
      <c r="H5424" s="12">
        <f ca="1"/>
        <v>1086.6119356002478</v>
      </c>
    </row>
    <row r="5425" spans="6:8" x14ac:dyDescent="0.3">
      <c r="F5425" s="2">
        <v>5420</v>
      </c>
      <c r="G5425" s="12">
        <f ca="1"/>
        <v>0.92770307423489351</v>
      </c>
      <c r="H5425" s="12">
        <f ca="1"/>
        <v>1411.7601578452648</v>
      </c>
    </row>
    <row r="5426" spans="6:8" x14ac:dyDescent="0.3">
      <c r="F5426" s="2">
        <v>5421</v>
      </c>
      <c r="G5426" s="12">
        <f ca="1"/>
        <v>0.66092143939123926</v>
      </c>
      <c r="H5426" s="12">
        <f ca="1"/>
        <v>1140.1742050780711</v>
      </c>
    </row>
    <row r="5427" spans="6:8" x14ac:dyDescent="0.3">
      <c r="F5427" s="2">
        <v>5422</v>
      </c>
      <c r="G5427" s="12">
        <f ca="1"/>
        <v>0.64933960805361846</v>
      </c>
      <c r="H5427" s="12">
        <f ca="1"/>
        <v>1133.5272624928803</v>
      </c>
    </row>
    <row r="5428" spans="6:8" x14ac:dyDescent="0.3">
      <c r="F5428" s="2">
        <v>5423</v>
      </c>
      <c r="G5428" s="12">
        <f ca="1"/>
        <v>0.31420092536480304</v>
      </c>
      <c r="H5428" s="12">
        <f ca="1"/>
        <v>976.71368577752503</v>
      </c>
    </row>
    <row r="5429" spans="6:8" x14ac:dyDescent="0.3">
      <c r="F5429" s="2">
        <v>5424</v>
      </c>
      <c r="G5429" s="12">
        <f ca="1"/>
        <v>0.99032896474151055</v>
      </c>
      <c r="H5429" s="12">
        <f ca="1"/>
        <v>1736.768603168774</v>
      </c>
    </row>
    <row r="5430" spans="6:8" x14ac:dyDescent="0.3">
      <c r="F5430" s="2">
        <v>5425</v>
      </c>
      <c r="G5430" s="12">
        <f ca="1"/>
        <v>0.73143163439450154</v>
      </c>
      <c r="H5430" s="12">
        <f ca="1"/>
        <v>1184.813055654266</v>
      </c>
    </row>
    <row r="5431" spans="6:8" x14ac:dyDescent="0.3">
      <c r="F5431" s="2">
        <v>5426</v>
      </c>
      <c r="G5431" s="12">
        <f ca="1"/>
        <v>0.8610041594682083</v>
      </c>
      <c r="H5431" s="12">
        <f ca="1"/>
        <v>1302.0071962870998</v>
      </c>
    </row>
    <row r="5432" spans="6:8" x14ac:dyDescent="0.3">
      <c r="F5432" s="2">
        <v>5427</v>
      </c>
      <c r="G5432" s="12">
        <f ca="1"/>
        <v>0.81588438253706252</v>
      </c>
      <c r="H5432" s="12">
        <f ca="1"/>
        <v>1253.1557729614656</v>
      </c>
    </row>
    <row r="5433" spans="6:8" x14ac:dyDescent="0.3">
      <c r="F5433" s="2">
        <v>5428</v>
      </c>
      <c r="G5433" s="12">
        <f ca="1"/>
        <v>0.87793207696901043</v>
      </c>
      <c r="H5433" s="12">
        <f ca="1"/>
        <v>1324.1677216561015</v>
      </c>
    </row>
    <row r="5434" spans="6:8" x14ac:dyDescent="0.3">
      <c r="F5434" s="2">
        <v>5429</v>
      </c>
      <c r="G5434" s="12">
        <f ca="1"/>
        <v>0.11101850747663522</v>
      </c>
      <c r="H5434" s="12">
        <f ca="1"/>
        <v>874.77566945836077</v>
      </c>
    </row>
    <row r="5435" spans="6:8" x14ac:dyDescent="0.3">
      <c r="F5435" s="2">
        <v>5430</v>
      </c>
      <c r="G5435" s="12">
        <f ca="1"/>
        <v>0.80573419630523624</v>
      </c>
      <c r="H5435" s="12">
        <f ca="1"/>
        <v>1243.6628125036291</v>
      </c>
    </row>
    <row r="5436" spans="6:8" x14ac:dyDescent="0.3">
      <c r="F5436" s="2">
        <v>5431</v>
      </c>
      <c r="G5436" s="12">
        <f ca="1"/>
        <v>0.79476342458298355</v>
      </c>
      <c r="H5436" s="12">
        <f ca="1"/>
        <v>1233.8785387305975</v>
      </c>
    </row>
    <row r="5437" spans="6:8" x14ac:dyDescent="0.3">
      <c r="F5437" s="2">
        <v>5432</v>
      </c>
      <c r="G5437" s="12">
        <f ca="1"/>
        <v>0.64427460059602049</v>
      </c>
      <c r="H5437" s="12">
        <f ca="1"/>
        <v>1130.6695798489211</v>
      </c>
    </row>
    <row r="5438" spans="6:8" x14ac:dyDescent="0.3">
      <c r="F5438" s="2">
        <v>5433</v>
      </c>
      <c r="G5438" s="12">
        <f ca="1"/>
        <v>0.97823392847891655</v>
      </c>
      <c r="H5438" s="12">
        <f ca="1"/>
        <v>1606.8107527750485</v>
      </c>
    </row>
    <row r="5439" spans="6:8" x14ac:dyDescent="0.3">
      <c r="F5439" s="2">
        <v>5434</v>
      </c>
      <c r="G5439" s="12">
        <f ca="1"/>
        <v>0.87198723133035716</v>
      </c>
      <c r="H5439" s="12">
        <f ca="1"/>
        <v>1316.0787572963527</v>
      </c>
    </row>
    <row r="5440" spans="6:8" x14ac:dyDescent="0.3">
      <c r="F5440" s="2">
        <v>5435</v>
      </c>
      <c r="G5440" s="12">
        <f ca="1"/>
        <v>0.41953909580920468</v>
      </c>
      <c r="H5440" s="12">
        <f ca="1"/>
        <v>1022.3990002375534</v>
      </c>
    </row>
    <row r="5441" spans="6:8" x14ac:dyDescent="0.3">
      <c r="F5441" s="2">
        <v>5436</v>
      </c>
      <c r="G5441" s="12">
        <f ca="1"/>
        <v>9.6354040501979377E-2</v>
      </c>
      <c r="H5441" s="12">
        <f ca="1"/>
        <v>864.84462471247787</v>
      </c>
    </row>
    <row r="5442" spans="6:8" x14ac:dyDescent="0.3">
      <c r="F5442" s="2">
        <v>5437</v>
      </c>
      <c r="G5442" s="12">
        <f ca="1"/>
        <v>1.9995030139784653E-2</v>
      </c>
      <c r="H5442" s="12">
        <f ca="1"/>
        <v>783.10521270328627</v>
      </c>
    </row>
    <row r="5443" spans="6:8" x14ac:dyDescent="0.3">
      <c r="F5443" s="2">
        <v>5438</v>
      </c>
      <c r="G5443" s="12">
        <f ca="1"/>
        <v>0.12659557406381916</v>
      </c>
      <c r="H5443" s="12">
        <f ca="1"/>
        <v>884.56901062372572</v>
      </c>
    </row>
    <row r="5444" spans="6:8" x14ac:dyDescent="0.3">
      <c r="F5444" s="2">
        <v>5439</v>
      </c>
      <c r="G5444" s="12">
        <f ca="1"/>
        <v>0.80387362328727607</v>
      </c>
      <c r="H5444" s="12">
        <f ca="1"/>
        <v>1241.9700982626157</v>
      </c>
    </row>
    <row r="5445" spans="6:8" x14ac:dyDescent="0.3">
      <c r="F5445" s="2">
        <v>5440</v>
      </c>
      <c r="G5445" s="12">
        <f ca="1"/>
        <v>4.3853350089675169E-2</v>
      </c>
      <c r="H5445" s="12">
        <f ca="1"/>
        <v>818.73309460230007</v>
      </c>
    </row>
    <row r="5446" spans="6:8" x14ac:dyDescent="0.3">
      <c r="F5446" s="2">
        <v>5441</v>
      </c>
      <c r="G5446" s="12">
        <f ca="1"/>
        <v>0.54116784464279388</v>
      </c>
      <c r="H5446" s="12">
        <f ca="1"/>
        <v>1077.5472149774102</v>
      </c>
    </row>
    <row r="5447" spans="6:8" x14ac:dyDescent="0.3">
      <c r="F5447" s="2">
        <v>5442</v>
      </c>
      <c r="G5447" s="12">
        <f ca="1"/>
        <v>8.1752978624082262E-2</v>
      </c>
      <c r="H5447" s="12">
        <f ca="1"/>
        <v>854.05220939021547</v>
      </c>
    </row>
    <row r="5448" spans="6:8" x14ac:dyDescent="0.3">
      <c r="F5448" s="2">
        <v>5443</v>
      </c>
      <c r="G5448" s="12">
        <f ca="1"/>
        <v>0.17465495585876178</v>
      </c>
      <c r="H5448" s="12">
        <f ca="1"/>
        <v>911.48122561119931</v>
      </c>
    </row>
    <row r="5449" spans="6:8" x14ac:dyDescent="0.3">
      <c r="F5449" s="2">
        <v>5444</v>
      </c>
      <c r="G5449" s="12">
        <f ca="1"/>
        <v>0.26605544691127991</v>
      </c>
      <c r="H5449" s="12">
        <f ca="1"/>
        <v>955.3693944033829</v>
      </c>
    </row>
    <row r="5450" spans="6:8" x14ac:dyDescent="0.3">
      <c r="F5450" s="2">
        <v>5445</v>
      </c>
      <c r="G5450" s="12">
        <f ca="1"/>
        <v>0.34981664643137722</v>
      </c>
      <c r="H5450" s="12">
        <f ca="1"/>
        <v>992.18995869843388</v>
      </c>
    </row>
    <row r="5451" spans="6:8" x14ac:dyDescent="0.3">
      <c r="F5451" s="2">
        <v>5446</v>
      </c>
      <c r="G5451" s="12">
        <f ca="1"/>
        <v>0.90705369590933582</v>
      </c>
      <c r="H5451" s="12">
        <f ca="1"/>
        <v>1370.049128848932</v>
      </c>
    </row>
    <row r="5452" spans="6:8" x14ac:dyDescent="0.3">
      <c r="F5452" s="2">
        <v>5447</v>
      </c>
      <c r="G5452" s="12">
        <f ca="1"/>
        <v>0.19917830062376751</v>
      </c>
      <c r="H5452" s="12">
        <f ca="1"/>
        <v>923.92808130467313</v>
      </c>
    </row>
    <row r="5453" spans="6:8" x14ac:dyDescent="0.3">
      <c r="F5453" s="2">
        <v>5448</v>
      </c>
      <c r="G5453" s="12">
        <f ca="1"/>
        <v>5.2301349378043982E-2</v>
      </c>
      <c r="H5453" s="12">
        <f ca="1"/>
        <v>827.95346957040761</v>
      </c>
    </row>
    <row r="5454" spans="6:8" x14ac:dyDescent="0.3">
      <c r="F5454" s="2">
        <v>5449</v>
      </c>
      <c r="G5454" s="12">
        <f ca="1"/>
        <v>0.57939478616322826</v>
      </c>
      <c r="H5454" s="12">
        <f ca="1"/>
        <v>1096.2833169731466</v>
      </c>
    </row>
    <row r="5455" spans="6:8" x14ac:dyDescent="0.3">
      <c r="F5455" s="2">
        <v>5450</v>
      </c>
      <c r="G5455" s="12">
        <f ca="1"/>
        <v>0.18039013437735285</v>
      </c>
      <c r="H5455" s="12">
        <f ca="1"/>
        <v>914.45288611942351</v>
      </c>
    </row>
    <row r="5456" spans="6:8" x14ac:dyDescent="0.3">
      <c r="F5456" s="2">
        <v>5451</v>
      </c>
      <c r="G5456" s="12">
        <f ca="1"/>
        <v>0.46085961871177217</v>
      </c>
      <c r="H5456" s="12">
        <f ca="1"/>
        <v>1040.5972689816547</v>
      </c>
    </row>
    <row r="5457" spans="6:8" x14ac:dyDescent="0.3">
      <c r="F5457" s="2">
        <v>5452</v>
      </c>
      <c r="G5457" s="12">
        <f ca="1"/>
        <v>0.34162914678397716</v>
      </c>
      <c r="H5457" s="12">
        <f ca="1"/>
        <v>988.64462389691994</v>
      </c>
    </row>
    <row r="5458" spans="6:8" x14ac:dyDescent="0.3">
      <c r="F5458" s="2">
        <v>5453</v>
      </c>
      <c r="G5458" s="12">
        <f ca="1"/>
        <v>0.31273182158319446</v>
      </c>
      <c r="H5458" s="12">
        <f ca="1"/>
        <v>976.07132745665319</v>
      </c>
    </row>
    <row r="5459" spans="6:8" x14ac:dyDescent="0.3">
      <c r="F5459" s="2">
        <v>5454</v>
      </c>
      <c r="G5459" s="12">
        <f ca="1"/>
        <v>0.81078081479860353</v>
      </c>
      <c r="H5459" s="12">
        <f ca="1"/>
        <v>1248.326684934324</v>
      </c>
    </row>
    <row r="5460" spans="6:8" x14ac:dyDescent="0.3">
      <c r="F5460" s="2">
        <v>5455</v>
      </c>
      <c r="G5460" s="12">
        <f ca="1"/>
        <v>0.10533047474445234</v>
      </c>
      <c r="H5460" s="12">
        <f ca="1"/>
        <v>871.01599280547384</v>
      </c>
    </row>
    <row r="5461" spans="6:8" x14ac:dyDescent="0.3">
      <c r="F5461" s="2">
        <v>5456</v>
      </c>
      <c r="G5461" s="12">
        <f ca="1"/>
        <v>0.5782895675068036</v>
      </c>
      <c r="H5461" s="12">
        <f ca="1"/>
        <v>1095.728031758216</v>
      </c>
    </row>
    <row r="5462" spans="6:8" x14ac:dyDescent="0.3">
      <c r="F5462" s="2">
        <v>5457</v>
      </c>
      <c r="G5462" s="12">
        <f ca="1"/>
        <v>0.92885041409514169</v>
      </c>
      <c r="H5462" s="12">
        <f ca="1"/>
        <v>1414.4007396544957</v>
      </c>
    </row>
    <row r="5463" spans="6:8" x14ac:dyDescent="0.3">
      <c r="F5463" s="2">
        <v>5458</v>
      </c>
      <c r="G5463" s="12">
        <f ca="1"/>
        <v>0.48155154450732884</v>
      </c>
      <c r="H5463" s="12">
        <f ca="1"/>
        <v>1049.8774760241051</v>
      </c>
    </row>
    <row r="5464" spans="6:8" x14ac:dyDescent="0.3">
      <c r="F5464" s="2">
        <v>5459</v>
      </c>
      <c r="G5464" s="12">
        <f ca="1"/>
        <v>0.22135353732510343</v>
      </c>
      <c r="H5464" s="12">
        <f ca="1"/>
        <v>934.68591908144242</v>
      </c>
    </row>
    <row r="5465" spans="6:8" x14ac:dyDescent="0.3">
      <c r="F5465" s="2">
        <v>5460</v>
      </c>
      <c r="G5465" s="12">
        <f ca="1"/>
        <v>0.60963931401049209</v>
      </c>
      <c r="H5465" s="12">
        <f ca="1"/>
        <v>1111.8444539492123</v>
      </c>
    </row>
    <row r="5466" spans="6:8" x14ac:dyDescent="0.3">
      <c r="F5466" s="2">
        <v>5461</v>
      </c>
      <c r="G5466" s="12">
        <f ca="1"/>
        <v>0.51969940534039205</v>
      </c>
      <c r="H5466" s="12">
        <f ca="1"/>
        <v>1067.3963652113323</v>
      </c>
    </row>
    <row r="5467" spans="6:8" x14ac:dyDescent="0.3">
      <c r="F5467" s="2">
        <v>5462</v>
      </c>
      <c r="G5467" s="12">
        <f ca="1"/>
        <v>0.23235545611440767</v>
      </c>
      <c r="H5467" s="12">
        <f ca="1"/>
        <v>939.88449072816957</v>
      </c>
    </row>
    <row r="5468" spans="6:8" x14ac:dyDescent="0.3">
      <c r="F5468" s="2">
        <v>5463</v>
      </c>
      <c r="G5468" s="12">
        <f ca="1"/>
        <v>0.62215409639399777</v>
      </c>
      <c r="H5468" s="12">
        <f ca="1"/>
        <v>1118.5108840203948</v>
      </c>
    </row>
    <row r="5469" spans="6:8" x14ac:dyDescent="0.3">
      <c r="F5469" s="2">
        <v>5464</v>
      </c>
      <c r="G5469" s="12">
        <f ca="1"/>
        <v>0.87955051419204389</v>
      </c>
      <c r="H5469" s="12">
        <f ca="1"/>
        <v>1326.4331895427067</v>
      </c>
    </row>
    <row r="5470" spans="6:8" x14ac:dyDescent="0.3">
      <c r="F5470" s="2">
        <v>5465</v>
      </c>
      <c r="G5470" s="12">
        <f ca="1"/>
        <v>0.79791158334553947</v>
      </c>
      <c r="H5470" s="12">
        <f ca="1"/>
        <v>1236.6387347025707</v>
      </c>
    </row>
    <row r="5471" spans="6:8" x14ac:dyDescent="0.3">
      <c r="F5471" s="2">
        <v>5466</v>
      </c>
      <c r="G5471" s="12">
        <f ca="1"/>
        <v>0.59461291946808692</v>
      </c>
      <c r="H5471" s="12">
        <f ca="1"/>
        <v>1104.0218195227208</v>
      </c>
    </row>
    <row r="5472" spans="6:8" x14ac:dyDescent="0.3">
      <c r="F5472" s="2">
        <v>5467</v>
      </c>
      <c r="G5472" s="12">
        <f ca="1"/>
        <v>0.5864428483387063</v>
      </c>
      <c r="H5472" s="12">
        <f ca="1"/>
        <v>1099.8454422710406</v>
      </c>
    </row>
    <row r="5473" spans="6:8" x14ac:dyDescent="0.3">
      <c r="F5473" s="2">
        <v>5468</v>
      </c>
      <c r="G5473" s="12">
        <f ca="1"/>
        <v>0.21462310528967388</v>
      </c>
      <c r="H5473" s="12">
        <f ca="1"/>
        <v>931.46312272354771</v>
      </c>
    </row>
    <row r="5474" spans="6:8" x14ac:dyDescent="0.3">
      <c r="F5474" s="2">
        <v>5469</v>
      </c>
      <c r="G5474" s="12">
        <f ca="1"/>
        <v>0.94926422264710153</v>
      </c>
      <c r="H5474" s="12">
        <f ca="1"/>
        <v>1469.8772548136005</v>
      </c>
    </row>
    <row r="5475" spans="6:8" x14ac:dyDescent="0.3">
      <c r="F5475" s="2">
        <v>5470</v>
      </c>
      <c r="G5475" s="12">
        <f ca="1"/>
        <v>8.658731830893962E-2</v>
      </c>
      <c r="H5475" s="12">
        <f ca="1"/>
        <v>857.74268601825759</v>
      </c>
    </row>
    <row r="5476" spans="6:8" x14ac:dyDescent="0.3">
      <c r="F5476" s="2">
        <v>5471</v>
      </c>
      <c r="G5476" s="12">
        <f ca="1"/>
        <v>0.52571958571726807</v>
      </c>
      <c r="H5476" s="12">
        <f ca="1"/>
        <v>1070.2192148632132</v>
      </c>
    </row>
    <row r="5477" spans="6:8" x14ac:dyDescent="0.3">
      <c r="F5477" s="2">
        <v>5472</v>
      </c>
      <c r="G5477" s="12">
        <f ca="1"/>
        <v>0.41946686071507977</v>
      </c>
      <c r="H5477" s="12">
        <f ca="1"/>
        <v>1022.3674829981696</v>
      </c>
    </row>
    <row r="5478" spans="6:8" x14ac:dyDescent="0.3">
      <c r="F5478" s="2">
        <v>5473</v>
      </c>
      <c r="G5478" s="12">
        <f ca="1"/>
        <v>0.19585993894014031</v>
      </c>
      <c r="H5478" s="12">
        <f ca="1"/>
        <v>922.28110650505653</v>
      </c>
    </row>
    <row r="5479" spans="6:8" x14ac:dyDescent="0.3">
      <c r="F5479" s="2">
        <v>5474</v>
      </c>
      <c r="G5479" s="12">
        <f ca="1"/>
        <v>0.27822538904961425</v>
      </c>
      <c r="H5479" s="12">
        <f ca="1"/>
        <v>960.83327375621013</v>
      </c>
    </row>
    <row r="5480" spans="6:8" x14ac:dyDescent="0.3">
      <c r="F5480" s="2">
        <v>5475</v>
      </c>
      <c r="G5480" s="12">
        <f ca="1"/>
        <v>0.30709277376909916</v>
      </c>
      <c r="H5480" s="12">
        <f ca="1"/>
        <v>973.60165249208796</v>
      </c>
    </row>
    <row r="5481" spans="6:8" x14ac:dyDescent="0.3">
      <c r="F5481" s="2">
        <v>5476</v>
      </c>
      <c r="G5481" s="12">
        <f ca="1"/>
        <v>0.94023255805188799</v>
      </c>
      <c r="H5481" s="12">
        <f ca="1"/>
        <v>1443.0755127299203</v>
      </c>
    </row>
    <row r="5482" spans="6:8" x14ac:dyDescent="0.3">
      <c r="F5482" s="2">
        <v>5477</v>
      </c>
      <c r="G5482" s="12">
        <f ca="1"/>
        <v>0.44517615542277333</v>
      </c>
      <c r="H5482" s="12">
        <f ca="1"/>
        <v>1033.6450145379033</v>
      </c>
    </row>
    <row r="5483" spans="6:8" x14ac:dyDescent="0.3">
      <c r="F5483" s="2">
        <v>5478</v>
      </c>
      <c r="G5483" s="12">
        <f ca="1"/>
        <v>0.9907847745983831</v>
      </c>
      <c r="H5483" s="12">
        <f ca="1"/>
        <v>1744.4813791694696</v>
      </c>
    </row>
    <row r="5484" spans="6:8" x14ac:dyDescent="0.3">
      <c r="F5484" s="2">
        <v>5479</v>
      </c>
      <c r="G5484" s="12">
        <f ca="1"/>
        <v>0.536117407206397</v>
      </c>
      <c r="H5484" s="12">
        <f ca="1"/>
        <v>1075.1376036983995</v>
      </c>
    </row>
    <row r="5485" spans="6:8" x14ac:dyDescent="0.3">
      <c r="F5485" s="2">
        <v>5480</v>
      </c>
      <c r="G5485" s="12">
        <f ca="1"/>
        <v>0.95364402604995102</v>
      </c>
      <c r="H5485" s="12">
        <f ca="1"/>
        <v>1484.594884496192</v>
      </c>
    </row>
    <row r="5486" spans="6:8" x14ac:dyDescent="0.3">
      <c r="F5486" s="2">
        <v>5481</v>
      </c>
      <c r="G5486" s="12">
        <f ca="1"/>
        <v>9.8258361944726369E-2</v>
      </c>
      <c r="H5486" s="12">
        <f ca="1"/>
        <v>866.18020026383374</v>
      </c>
    </row>
    <row r="5487" spans="6:8" x14ac:dyDescent="0.3">
      <c r="F5487" s="2">
        <v>5482</v>
      </c>
      <c r="G5487" s="12">
        <f ca="1"/>
        <v>0.61625456294179859</v>
      </c>
      <c r="H5487" s="12">
        <f ca="1"/>
        <v>1115.3503345427473</v>
      </c>
    </row>
    <row r="5488" spans="6:8" x14ac:dyDescent="0.3">
      <c r="F5488" s="2">
        <v>5483</v>
      </c>
      <c r="G5488" s="12">
        <f ca="1"/>
        <v>0.10641515523394562</v>
      </c>
      <c r="H5488" s="12">
        <f ca="1"/>
        <v>871.74143064535929</v>
      </c>
    </row>
    <row r="5489" spans="6:8" x14ac:dyDescent="0.3">
      <c r="F5489" s="2">
        <v>5484</v>
      </c>
      <c r="G5489" s="12">
        <f ca="1"/>
        <v>0.80098766261840448</v>
      </c>
      <c r="H5489" s="12">
        <f ca="1"/>
        <v>1239.3720483976931</v>
      </c>
    </row>
    <row r="5490" spans="6:8" x14ac:dyDescent="0.3">
      <c r="F5490" s="2">
        <v>5485</v>
      </c>
      <c r="G5490" s="12">
        <f ca="1"/>
        <v>0.75063747171434447</v>
      </c>
      <c r="H5490" s="12">
        <f ca="1"/>
        <v>1198.5682562853374</v>
      </c>
    </row>
    <row r="5491" spans="6:8" x14ac:dyDescent="0.3">
      <c r="F5491" s="2">
        <v>5486</v>
      </c>
      <c r="G5491" s="12">
        <f ca="1"/>
        <v>0.24162720136527582</v>
      </c>
      <c r="H5491" s="12">
        <f ca="1"/>
        <v>944.20533876713114</v>
      </c>
    </row>
    <row r="5492" spans="6:8" x14ac:dyDescent="0.3">
      <c r="F5492" s="2">
        <v>5487</v>
      </c>
      <c r="G5492" s="12">
        <f ca="1"/>
        <v>0.2195006479661552</v>
      </c>
      <c r="H5492" s="12">
        <f ca="1"/>
        <v>933.80207245443046</v>
      </c>
    </row>
    <row r="5493" spans="6:8" x14ac:dyDescent="0.3">
      <c r="F5493" s="2">
        <v>5488</v>
      </c>
      <c r="G5493" s="12">
        <f ca="1"/>
        <v>0.34883004306515208</v>
      </c>
      <c r="H5493" s="12">
        <f ca="1"/>
        <v>991.76298933718147</v>
      </c>
    </row>
    <row r="5494" spans="6:8" x14ac:dyDescent="0.3">
      <c r="F5494" s="2">
        <v>5489</v>
      </c>
      <c r="G5494" s="12">
        <f ca="1"/>
        <v>0.27373439094976248</v>
      </c>
      <c r="H5494" s="12">
        <f ca="1"/>
        <v>958.82351443557627</v>
      </c>
    </row>
    <row r="5495" spans="6:8" x14ac:dyDescent="0.3">
      <c r="F5495" s="2">
        <v>5490</v>
      </c>
      <c r="G5495" s="12">
        <f ca="1"/>
        <v>0.84834288769780231</v>
      </c>
      <c r="H5495" s="12">
        <f ca="1"/>
        <v>1286.998944596271</v>
      </c>
    </row>
    <row r="5496" spans="6:8" x14ac:dyDescent="0.3">
      <c r="F5496" s="2">
        <v>5491</v>
      </c>
      <c r="G5496" s="12">
        <f ca="1"/>
        <v>0.10847872660936364</v>
      </c>
      <c r="H5496" s="12">
        <f ca="1"/>
        <v>873.11034770584661</v>
      </c>
    </row>
    <row r="5497" spans="6:8" x14ac:dyDescent="0.3">
      <c r="F5497" s="2">
        <v>5492</v>
      </c>
      <c r="G5497" s="12">
        <f ca="1"/>
        <v>0.25975582404700304</v>
      </c>
      <c r="H5497" s="12">
        <f ca="1"/>
        <v>952.51753980308513</v>
      </c>
    </row>
    <row r="5498" spans="6:8" x14ac:dyDescent="0.3">
      <c r="F5498" s="2">
        <v>5493</v>
      </c>
      <c r="G5498" s="12">
        <f ca="1"/>
        <v>0.90804637530074905</v>
      </c>
      <c r="H5498" s="12">
        <f ca="1"/>
        <v>1371.8419556635206</v>
      </c>
    </row>
    <row r="5499" spans="6:8" x14ac:dyDescent="0.3">
      <c r="F5499" s="2">
        <v>5494</v>
      </c>
      <c r="G5499" s="12">
        <f ca="1"/>
        <v>0.21462078043450861</v>
      </c>
      <c r="H5499" s="12">
        <f ca="1"/>
        <v>931.46200350489812</v>
      </c>
    </row>
    <row r="5500" spans="6:8" x14ac:dyDescent="0.3">
      <c r="F5500" s="2">
        <v>5495</v>
      </c>
      <c r="G5500" s="12">
        <f ca="1"/>
        <v>0.51725913340127749</v>
      </c>
      <c r="H5500" s="12">
        <f ca="1"/>
        <v>1066.257073027145</v>
      </c>
    </row>
    <row r="5501" spans="6:8" x14ac:dyDescent="0.3">
      <c r="F5501" s="2">
        <v>5496</v>
      </c>
      <c r="G5501" s="12">
        <f ca="1"/>
        <v>0.53068591949908872</v>
      </c>
      <c r="H5501" s="12">
        <f ca="1"/>
        <v>1072.561436682357</v>
      </c>
    </row>
    <row r="5502" spans="6:8" x14ac:dyDescent="0.3">
      <c r="F5502" s="2">
        <v>5497</v>
      </c>
      <c r="G5502" s="12">
        <f ca="1"/>
        <v>0.29089123891597835</v>
      </c>
      <c r="H5502" s="12">
        <f ca="1"/>
        <v>966.46471598561277</v>
      </c>
    </row>
    <row r="5503" spans="6:8" x14ac:dyDescent="0.3">
      <c r="F5503" s="2">
        <v>5498</v>
      </c>
      <c r="G5503" s="12">
        <f ca="1"/>
        <v>0.31193287111004775</v>
      </c>
      <c r="H5503" s="12">
        <f ca="1"/>
        <v>975.72181410050166</v>
      </c>
    </row>
    <row r="5504" spans="6:8" x14ac:dyDescent="0.3">
      <c r="F5504" s="2">
        <v>5499</v>
      </c>
      <c r="G5504" s="12">
        <f ca="1"/>
        <v>0.8642192927363419</v>
      </c>
      <c r="H5504" s="12">
        <f ca="1"/>
        <v>1306.0172699500313</v>
      </c>
    </row>
    <row r="5505" spans="6:8" x14ac:dyDescent="0.3">
      <c r="F5505" s="2">
        <v>5500</v>
      </c>
      <c r="G5505" s="12">
        <f ca="1"/>
        <v>3.2610404302628737E-3</v>
      </c>
      <c r="H5505" s="12">
        <f ca="1"/>
        <v>722.55034529441537</v>
      </c>
    </row>
    <row r="5506" spans="6:8" x14ac:dyDescent="0.3">
      <c r="F5506" s="2">
        <v>5501</v>
      </c>
      <c r="G5506" s="12">
        <f ca="1"/>
        <v>0.42474318981235459</v>
      </c>
      <c r="H5506" s="12">
        <f ca="1"/>
        <v>1024.6718530971664</v>
      </c>
    </row>
    <row r="5507" spans="6:8" x14ac:dyDescent="0.3">
      <c r="F5507" s="2">
        <v>5502</v>
      </c>
      <c r="G5507" s="12">
        <f ca="1"/>
        <v>6.6411150943188391E-2</v>
      </c>
      <c r="H5507" s="12">
        <f ca="1"/>
        <v>841.37429877269244</v>
      </c>
    </row>
    <row r="5508" spans="6:8" x14ac:dyDescent="0.3">
      <c r="F5508" s="2">
        <v>5503</v>
      </c>
      <c r="G5508" s="12">
        <f ca="1"/>
        <v>0.64912967237446484</v>
      </c>
      <c r="H5508" s="12">
        <f ca="1"/>
        <v>1133.408237796838</v>
      </c>
    </row>
    <row r="5509" spans="6:8" x14ac:dyDescent="0.3">
      <c r="F5509" s="2">
        <v>5504</v>
      </c>
      <c r="G5509" s="12">
        <f ca="1"/>
        <v>9.5167291901535167E-2</v>
      </c>
      <c r="H5509" s="12">
        <f ca="1"/>
        <v>864.00465890190026</v>
      </c>
    </row>
    <row r="5510" spans="6:8" x14ac:dyDescent="0.3">
      <c r="F5510" s="2">
        <v>5505</v>
      </c>
      <c r="G5510" s="12">
        <f ca="1"/>
        <v>0.33834222729621599</v>
      </c>
      <c r="H5510" s="12">
        <f ca="1"/>
        <v>987.21978629381215</v>
      </c>
    </row>
    <row r="5511" spans="6:8" x14ac:dyDescent="0.3">
      <c r="F5511" s="2">
        <v>5506</v>
      </c>
      <c r="G5511" s="12">
        <f ca="1"/>
        <v>0.33280246935442914</v>
      </c>
      <c r="H5511" s="12">
        <f ca="1"/>
        <v>984.81588613910571</v>
      </c>
    </row>
    <row r="5512" spans="6:8" x14ac:dyDescent="0.3">
      <c r="F5512" s="2">
        <v>5507</v>
      </c>
      <c r="G5512" s="12">
        <f ca="1"/>
        <v>0.28956654708144236</v>
      </c>
      <c r="H5512" s="12">
        <f ca="1"/>
        <v>965.87807554802816</v>
      </c>
    </row>
    <row r="5513" spans="6:8" x14ac:dyDescent="0.3">
      <c r="F5513" s="2">
        <v>5508</v>
      </c>
      <c r="G5513" s="12">
        <f ca="1"/>
        <v>0.56837209017005974</v>
      </c>
      <c r="H5513" s="12">
        <f ca="1"/>
        <v>1090.7837117747717</v>
      </c>
    </row>
    <row r="5514" spans="6:8" x14ac:dyDescent="0.3">
      <c r="F5514" s="2">
        <v>5509</v>
      </c>
      <c r="G5514" s="12">
        <f ca="1"/>
        <v>0.70083977094684591</v>
      </c>
      <c r="H5514" s="12">
        <f ca="1"/>
        <v>1164.4533136559769</v>
      </c>
    </row>
    <row r="5515" spans="6:8" x14ac:dyDescent="0.3">
      <c r="F5515" s="2">
        <v>5510</v>
      </c>
      <c r="G5515" s="12">
        <f ca="1"/>
        <v>0.22545849814329189</v>
      </c>
      <c r="H5515" s="12">
        <f ca="1"/>
        <v>936.63523988634381</v>
      </c>
    </row>
    <row r="5516" spans="6:8" x14ac:dyDescent="0.3">
      <c r="F5516" s="2">
        <v>5511</v>
      </c>
      <c r="G5516" s="12">
        <f ca="1"/>
        <v>0.28438856249193356</v>
      </c>
      <c r="H5516" s="12">
        <f ca="1"/>
        <v>963.5799257982751</v>
      </c>
    </row>
    <row r="5517" spans="6:8" x14ac:dyDescent="0.3">
      <c r="F5517" s="2">
        <v>5512</v>
      </c>
      <c r="G5517" s="12">
        <f ca="1"/>
        <v>0.29677460085786689</v>
      </c>
      <c r="H5517" s="12">
        <f ca="1"/>
        <v>969.06417719903038</v>
      </c>
    </row>
    <row r="5518" spans="6:8" x14ac:dyDescent="0.3">
      <c r="F5518" s="2">
        <v>5513</v>
      </c>
      <c r="G5518" s="12">
        <f ca="1"/>
        <v>0.78625562534462201</v>
      </c>
      <c r="H5518" s="12">
        <f ca="1"/>
        <v>1226.5982372702597</v>
      </c>
    </row>
    <row r="5519" spans="6:8" x14ac:dyDescent="0.3">
      <c r="F5519" s="2">
        <v>5514</v>
      </c>
      <c r="G5519" s="12">
        <f ca="1"/>
        <v>4.3861906479640167E-2</v>
      </c>
      <c r="H5519" s="12">
        <f ca="1"/>
        <v>818.74301528434489</v>
      </c>
    </row>
    <row r="5520" spans="6:8" x14ac:dyDescent="0.3">
      <c r="F5520" s="2">
        <v>5515</v>
      </c>
      <c r="G5520" s="12">
        <f ca="1"/>
        <v>0.77260656847285025</v>
      </c>
      <c r="H5520" s="12">
        <f ca="1"/>
        <v>1215.4215582699069</v>
      </c>
    </row>
    <row r="5521" spans="6:8" x14ac:dyDescent="0.3">
      <c r="F5521" s="2">
        <v>5516</v>
      </c>
      <c r="G5521" s="12">
        <f ca="1"/>
        <v>0.70021281961979698</v>
      </c>
      <c r="H5521" s="12">
        <f ca="1"/>
        <v>1164.0535068968943</v>
      </c>
    </row>
    <row r="5522" spans="6:8" x14ac:dyDescent="0.3">
      <c r="F5522" s="2">
        <v>5517</v>
      </c>
      <c r="G5522" s="12">
        <f ca="1"/>
        <v>0.64294274150327513</v>
      </c>
      <c r="H5522" s="12">
        <f ca="1"/>
        <v>1129.9229145200618</v>
      </c>
    </row>
    <row r="5523" spans="6:8" x14ac:dyDescent="0.3">
      <c r="F5523" s="2">
        <v>5518</v>
      </c>
      <c r="G5523" s="12">
        <f ca="1"/>
        <v>0.80541339532394374</v>
      </c>
      <c r="H5523" s="12">
        <f ca="1"/>
        <v>1243.3699451618602</v>
      </c>
    </row>
    <row r="5524" spans="6:8" x14ac:dyDescent="0.3">
      <c r="F5524" s="2">
        <v>5519</v>
      </c>
      <c r="G5524" s="12">
        <f ca="1"/>
        <v>0.5622560038071871</v>
      </c>
      <c r="H5524" s="12">
        <f ca="1"/>
        <v>1087.7677387373058</v>
      </c>
    </row>
    <row r="5525" spans="6:8" x14ac:dyDescent="0.3">
      <c r="F5525" s="2">
        <v>5520</v>
      </c>
      <c r="G5525" s="12">
        <f ca="1"/>
        <v>0.83180228636619225</v>
      </c>
      <c r="H5525" s="12">
        <f ca="1"/>
        <v>1269.0196688451879</v>
      </c>
    </row>
    <row r="5526" spans="6:8" x14ac:dyDescent="0.3">
      <c r="F5526" s="2">
        <v>5521</v>
      </c>
      <c r="G5526" s="12">
        <f ca="1"/>
        <v>0.98702398273108694</v>
      </c>
      <c r="H5526" s="12">
        <f ca="1"/>
        <v>1689.7625249905182</v>
      </c>
    </row>
    <row r="5527" spans="6:8" x14ac:dyDescent="0.3">
      <c r="F5527" s="2">
        <v>5522</v>
      </c>
      <c r="G5527" s="12">
        <f ca="1"/>
        <v>3.5459987476975652E-3</v>
      </c>
      <c r="H5527" s="12">
        <f ca="1"/>
        <v>724.89388044471548</v>
      </c>
    </row>
    <row r="5528" spans="6:8" x14ac:dyDescent="0.3">
      <c r="F5528" s="2">
        <v>5523</v>
      </c>
      <c r="G5528" s="12">
        <f ca="1"/>
        <v>0.17704233037537964</v>
      </c>
      <c r="H5528" s="12">
        <f ca="1"/>
        <v>912.72316131954017</v>
      </c>
    </row>
    <row r="5529" spans="6:8" x14ac:dyDescent="0.3">
      <c r="F5529" s="2">
        <v>5524</v>
      </c>
      <c r="G5529" s="12">
        <f ca="1"/>
        <v>0.23724263970829695</v>
      </c>
      <c r="H5529" s="12">
        <f ca="1"/>
        <v>942.16846081209758</v>
      </c>
    </row>
    <row r="5530" spans="6:8" x14ac:dyDescent="0.3">
      <c r="F5530" s="2">
        <v>5525</v>
      </c>
      <c r="G5530" s="12">
        <f ca="1"/>
        <v>0.61739818040949723</v>
      </c>
      <c r="H5530" s="12">
        <f ca="1"/>
        <v>1115.9604574721914</v>
      </c>
    </row>
    <row r="5531" spans="6:8" x14ac:dyDescent="0.3">
      <c r="F5531" s="2">
        <v>5526</v>
      </c>
      <c r="G5531" s="12">
        <f ca="1"/>
        <v>0.51145842823114696</v>
      </c>
      <c r="H5531" s="12">
        <f ca="1"/>
        <v>1063.5599359956345</v>
      </c>
    </row>
    <row r="5532" spans="6:8" x14ac:dyDescent="0.3">
      <c r="F5532" s="2">
        <v>5527</v>
      </c>
      <c r="G5532" s="12">
        <f ca="1"/>
        <v>0.39198042540318001</v>
      </c>
      <c r="H5532" s="12">
        <f ca="1"/>
        <v>1010.4239511861997</v>
      </c>
    </row>
    <row r="5533" spans="6:8" x14ac:dyDescent="0.3">
      <c r="F5533" s="2">
        <v>5528</v>
      </c>
      <c r="G5533" s="12">
        <f ca="1"/>
        <v>0.89842870940637076</v>
      </c>
      <c r="H5533" s="12">
        <f ca="1"/>
        <v>1355.1930185175552</v>
      </c>
    </row>
    <row r="5534" spans="6:8" x14ac:dyDescent="0.3">
      <c r="F5534" s="2">
        <v>5529</v>
      </c>
      <c r="G5534" s="12">
        <f ca="1"/>
        <v>0.97559088815369166</v>
      </c>
      <c r="H5534" s="12">
        <f ca="1"/>
        <v>1588.3744515519063</v>
      </c>
    </row>
    <row r="5535" spans="6:8" x14ac:dyDescent="0.3">
      <c r="F5535" s="2">
        <v>5530</v>
      </c>
      <c r="G5535" s="12">
        <f ca="1"/>
        <v>0.93439091184773293</v>
      </c>
      <c r="H5535" s="12">
        <f ca="1"/>
        <v>1427.7581334592448</v>
      </c>
    </row>
    <row r="5536" spans="6:8" x14ac:dyDescent="0.3">
      <c r="F5536" s="2">
        <v>5531</v>
      </c>
      <c r="G5536" s="12">
        <f ca="1"/>
        <v>0.16561981002260762</v>
      </c>
      <c r="H5536" s="12">
        <f ca="1"/>
        <v>906.71334235869551</v>
      </c>
    </row>
    <row r="5537" spans="6:8" x14ac:dyDescent="0.3">
      <c r="F5537" s="2">
        <v>5532</v>
      </c>
      <c r="G5537" s="12">
        <f ca="1"/>
        <v>2.5233868910558899E-2</v>
      </c>
      <c r="H5537" s="12">
        <f ca="1"/>
        <v>792.85553083263937</v>
      </c>
    </row>
    <row r="5538" spans="6:8" x14ac:dyDescent="0.3">
      <c r="F5538" s="2">
        <v>5533</v>
      </c>
      <c r="G5538" s="12">
        <f ca="1"/>
        <v>6.2336250506251911E-2</v>
      </c>
      <c r="H5538" s="12">
        <f ca="1"/>
        <v>837.70437590524409</v>
      </c>
    </row>
    <row r="5539" spans="6:8" x14ac:dyDescent="0.3">
      <c r="F5539" s="2">
        <v>5534</v>
      </c>
      <c r="G5539" s="12">
        <f ca="1"/>
        <v>0.51398539136834431</v>
      </c>
      <c r="H5539" s="12">
        <f ca="1"/>
        <v>1064.7330074882225</v>
      </c>
    </row>
    <row r="5540" spans="6:8" x14ac:dyDescent="0.3">
      <c r="F5540" s="2">
        <v>5535</v>
      </c>
      <c r="G5540" s="12">
        <f ca="1"/>
        <v>0.3508048768669576</v>
      </c>
      <c r="H5540" s="12">
        <f ca="1"/>
        <v>992.6175743426893</v>
      </c>
    </row>
    <row r="5541" spans="6:8" x14ac:dyDescent="0.3">
      <c r="F5541" s="2">
        <v>5536</v>
      </c>
      <c r="G5541" s="12">
        <f ca="1"/>
        <v>0.20020682798580491</v>
      </c>
      <c r="H5541" s="12">
        <f ca="1"/>
        <v>924.43643077113484</v>
      </c>
    </row>
    <row r="5542" spans="6:8" x14ac:dyDescent="0.3">
      <c r="F5542" s="2">
        <v>5537</v>
      </c>
      <c r="G5542" s="12">
        <f ca="1"/>
        <v>0.49971779984852427</v>
      </c>
      <c r="H5542" s="12">
        <f ca="1"/>
        <v>1058.1461035886171</v>
      </c>
    </row>
    <row r="5543" spans="6:8" x14ac:dyDescent="0.3">
      <c r="F5543" s="2">
        <v>5538</v>
      </c>
      <c r="G5543" s="12">
        <f ca="1"/>
        <v>0.93397715661909575</v>
      </c>
      <c r="H5543" s="12">
        <f ca="1"/>
        <v>1426.7237575546521</v>
      </c>
    </row>
    <row r="5544" spans="6:8" x14ac:dyDescent="0.3">
      <c r="F5544" s="2">
        <v>5539</v>
      </c>
      <c r="G5544" s="12">
        <f ca="1"/>
        <v>0.81901055827450087</v>
      </c>
      <c r="H5544" s="12">
        <f ca="1"/>
        <v>1256.1725090759894</v>
      </c>
    </row>
    <row r="5545" spans="6:8" x14ac:dyDescent="0.3">
      <c r="F5545" s="2">
        <v>5540</v>
      </c>
      <c r="G5545" s="12">
        <f ca="1"/>
        <v>0.92160475536097541</v>
      </c>
      <c r="H5545" s="12">
        <f ca="1"/>
        <v>1398.3665949461508</v>
      </c>
    </row>
    <row r="5546" spans="6:8" x14ac:dyDescent="0.3">
      <c r="F5546" s="2">
        <v>5541</v>
      </c>
      <c r="G5546" s="12">
        <f ca="1"/>
        <v>0.8539447335250876</v>
      </c>
      <c r="H5546" s="12">
        <f ca="1"/>
        <v>1293.4924201571637</v>
      </c>
    </row>
    <row r="5547" spans="6:8" x14ac:dyDescent="0.3">
      <c r="F5547" s="2">
        <v>5542</v>
      </c>
      <c r="G5547" s="12">
        <f ca="1"/>
        <v>0.844735991707533</v>
      </c>
      <c r="H5547" s="12">
        <f ca="1"/>
        <v>1282.9323497255884</v>
      </c>
    </row>
    <row r="5548" spans="6:8" x14ac:dyDescent="0.3">
      <c r="F5548" s="2">
        <v>5543</v>
      </c>
      <c r="G5548" s="12">
        <f ca="1"/>
        <v>0.42469999375253287</v>
      </c>
      <c r="H5548" s="12">
        <f ca="1"/>
        <v>1024.6529688307135</v>
      </c>
    </row>
    <row r="5549" spans="6:8" x14ac:dyDescent="0.3">
      <c r="F5549" s="2">
        <v>5544</v>
      </c>
      <c r="G5549" s="12">
        <f ca="1"/>
        <v>0.83757177575579633</v>
      </c>
      <c r="H5549" s="12">
        <f ca="1"/>
        <v>1275.1023741744166</v>
      </c>
    </row>
    <row r="5550" spans="6:8" x14ac:dyDescent="0.3">
      <c r="F5550" s="2">
        <v>5545</v>
      </c>
      <c r="G5550" s="12">
        <f ca="1"/>
        <v>1.5945268705034987E-2</v>
      </c>
      <c r="H5550" s="12">
        <f ca="1"/>
        <v>774.16341100838508</v>
      </c>
    </row>
    <row r="5551" spans="6:8" x14ac:dyDescent="0.3">
      <c r="F5551" s="2">
        <v>5546</v>
      </c>
      <c r="G5551" s="12">
        <f ca="1"/>
        <v>0.61392985340775197</v>
      </c>
      <c r="H5551" s="12">
        <f ca="1"/>
        <v>1114.1138020091157</v>
      </c>
    </row>
    <row r="5552" spans="6:8" x14ac:dyDescent="0.3">
      <c r="F5552" s="2">
        <v>5547</v>
      </c>
      <c r="G5552" s="12">
        <f ca="1"/>
        <v>6.4417943493495944E-2</v>
      </c>
      <c r="H5552" s="12">
        <f ca="1"/>
        <v>839.59762333668186</v>
      </c>
    </row>
    <row r="5553" spans="6:8" x14ac:dyDescent="0.3">
      <c r="F5553" s="2">
        <v>5548</v>
      </c>
      <c r="G5553" s="12">
        <f ca="1"/>
        <v>0.30215410639902873</v>
      </c>
      <c r="H5553" s="12">
        <f ca="1"/>
        <v>971.43303341269825</v>
      </c>
    </row>
    <row r="5554" spans="6:8" x14ac:dyDescent="0.3">
      <c r="F5554" s="2">
        <v>5549</v>
      </c>
      <c r="G5554" s="12">
        <f ca="1"/>
        <v>0.72450569542372323</v>
      </c>
      <c r="H5554" s="12">
        <f ca="1"/>
        <v>1180.0482696997747</v>
      </c>
    </row>
    <row r="5555" spans="6:8" x14ac:dyDescent="0.3">
      <c r="F5555" s="2">
        <v>5550</v>
      </c>
      <c r="G5555" s="12">
        <f ca="1"/>
        <v>0.51318863493835543</v>
      </c>
      <c r="H5555" s="12">
        <f ca="1"/>
        <v>1064.3628252306344</v>
      </c>
    </row>
    <row r="5556" spans="6:8" x14ac:dyDescent="0.3">
      <c r="F5556" s="2">
        <v>5551</v>
      </c>
      <c r="G5556" s="12">
        <f ca="1"/>
        <v>0.49057243431194664</v>
      </c>
      <c r="H5556" s="12">
        <f ca="1"/>
        <v>1053.9679882658795</v>
      </c>
    </row>
    <row r="5557" spans="6:8" x14ac:dyDescent="0.3">
      <c r="F5557" s="2">
        <v>5552</v>
      </c>
      <c r="G5557" s="12">
        <f ca="1"/>
        <v>0.11423935978749178</v>
      </c>
      <c r="H5557" s="12">
        <f ca="1"/>
        <v>876.85799721284639</v>
      </c>
    </row>
    <row r="5558" spans="6:8" x14ac:dyDescent="0.3">
      <c r="F5558" s="2">
        <v>5553</v>
      </c>
      <c r="G5558" s="12">
        <f ca="1"/>
        <v>0.34046542378205635</v>
      </c>
      <c r="H5558" s="12">
        <f ca="1"/>
        <v>988.14027927954214</v>
      </c>
    </row>
    <row r="5559" spans="6:8" x14ac:dyDescent="0.3">
      <c r="F5559" s="2">
        <v>5554</v>
      </c>
      <c r="G5559" s="12">
        <f ca="1"/>
        <v>0.23768846607957128</v>
      </c>
      <c r="H5559" s="12">
        <f ca="1"/>
        <v>942.37608797181394</v>
      </c>
    </row>
    <row r="5560" spans="6:8" x14ac:dyDescent="0.3">
      <c r="F5560" s="2">
        <v>5555</v>
      </c>
      <c r="G5560" s="12">
        <f ca="1"/>
        <v>0.3010894806801756</v>
      </c>
      <c r="H5560" s="12">
        <f ca="1"/>
        <v>970.96479824240498</v>
      </c>
    </row>
    <row r="5561" spans="6:8" x14ac:dyDescent="0.3">
      <c r="F5561" s="2">
        <v>5556</v>
      </c>
      <c r="G5561" s="12">
        <f ca="1"/>
        <v>6.6524222201519656E-2</v>
      </c>
      <c r="H5561" s="12">
        <f ca="1"/>
        <v>841.47406947368154</v>
      </c>
    </row>
    <row r="5562" spans="6:8" x14ac:dyDescent="0.3">
      <c r="F5562" s="2">
        <v>5557</v>
      </c>
      <c r="G5562" s="12">
        <f ca="1"/>
        <v>0.60464823512294408</v>
      </c>
      <c r="H5562" s="12">
        <f ca="1"/>
        <v>1109.2249842046656</v>
      </c>
    </row>
    <row r="5563" spans="6:8" x14ac:dyDescent="0.3">
      <c r="F5563" s="2">
        <v>5558</v>
      </c>
      <c r="G5563" s="12">
        <f ca="1"/>
        <v>0.44964562275569242</v>
      </c>
      <c r="H5563" s="12">
        <f ca="1"/>
        <v>1035.6199034447532</v>
      </c>
    </row>
    <row r="5564" spans="6:8" x14ac:dyDescent="0.3">
      <c r="F5564" s="2">
        <v>5559</v>
      </c>
      <c r="G5564" s="12">
        <f ca="1"/>
        <v>0.95155358431097792</v>
      </c>
      <c r="H5564" s="12">
        <f ca="1"/>
        <v>1477.4086353392772</v>
      </c>
    </row>
    <row r="5565" spans="6:8" x14ac:dyDescent="0.3">
      <c r="F5565" s="2">
        <v>5560</v>
      </c>
      <c r="G5565" s="12">
        <f ca="1"/>
        <v>0.62652762484600077</v>
      </c>
      <c r="H5565" s="12">
        <f ca="1"/>
        <v>1120.8753676774229</v>
      </c>
    </row>
    <row r="5566" spans="6:8" x14ac:dyDescent="0.3">
      <c r="F5566" s="2">
        <v>5561</v>
      </c>
      <c r="G5566" s="12">
        <f ca="1"/>
        <v>0.43049357980178415</v>
      </c>
      <c r="H5566" s="12">
        <f ca="1"/>
        <v>1027.1887556757461</v>
      </c>
    </row>
    <row r="5567" spans="6:8" x14ac:dyDescent="0.3">
      <c r="F5567" s="2">
        <v>5562</v>
      </c>
      <c r="G5567" s="12">
        <f ca="1"/>
        <v>0.59812289876192182</v>
      </c>
      <c r="H5567" s="12">
        <f ca="1"/>
        <v>1105.8322643099486</v>
      </c>
    </row>
    <row r="5568" spans="6:8" x14ac:dyDescent="0.3">
      <c r="F5568" s="2">
        <v>5563</v>
      </c>
      <c r="G5568" s="12">
        <f ca="1"/>
        <v>0.95564586349329694</v>
      </c>
      <c r="H5568" s="12">
        <f ca="1"/>
        <v>1491.7792294379562</v>
      </c>
    </row>
    <row r="5569" spans="6:8" x14ac:dyDescent="0.3">
      <c r="F5569" s="2">
        <v>5564</v>
      </c>
      <c r="G5569" s="12">
        <f ca="1"/>
        <v>0.66308080000257164</v>
      </c>
      <c r="H5569" s="12">
        <f ca="1"/>
        <v>1141.431547218637</v>
      </c>
    </row>
    <row r="5570" spans="6:8" x14ac:dyDescent="0.3">
      <c r="F5570" s="2">
        <v>5565</v>
      </c>
      <c r="G5570" s="12">
        <f ca="1"/>
        <v>0.64320120070506781</v>
      </c>
      <c r="H5570" s="12">
        <f ca="1"/>
        <v>1130.0676583957165</v>
      </c>
    </row>
    <row r="5571" spans="6:8" x14ac:dyDescent="0.3">
      <c r="F5571" s="2">
        <v>5566</v>
      </c>
      <c r="G5571" s="12">
        <f ca="1"/>
        <v>0.63811646766647856</v>
      </c>
      <c r="H5571" s="12">
        <f ca="1"/>
        <v>1127.2334444513149</v>
      </c>
    </row>
    <row r="5572" spans="6:8" x14ac:dyDescent="0.3">
      <c r="F5572" s="2">
        <v>5567</v>
      </c>
      <c r="G5572" s="12">
        <f ca="1"/>
        <v>7.266301352538429E-2</v>
      </c>
      <c r="H5572" s="12">
        <f ca="1"/>
        <v>846.73863855515015</v>
      </c>
    </row>
    <row r="5573" spans="6:8" x14ac:dyDescent="0.3">
      <c r="F5573" s="2">
        <v>5568</v>
      </c>
      <c r="G5573" s="12">
        <f ca="1"/>
        <v>6.9749310861993763E-2</v>
      </c>
      <c r="H5573" s="12">
        <f ca="1"/>
        <v>844.27601556917148</v>
      </c>
    </row>
    <row r="5574" spans="6:8" x14ac:dyDescent="0.3">
      <c r="F5574" s="2">
        <v>5569</v>
      </c>
      <c r="G5574" s="12">
        <f ca="1"/>
        <v>5.9510490379496517E-2</v>
      </c>
      <c r="H5574" s="12">
        <f ca="1"/>
        <v>835.06849747935826</v>
      </c>
    </row>
    <row r="5575" spans="6:8" x14ac:dyDescent="0.3">
      <c r="F5575" s="2">
        <v>5570</v>
      </c>
      <c r="G5575" s="12">
        <f ca="1"/>
        <v>0.84411624492130266</v>
      </c>
      <c r="H5575" s="12">
        <f ca="1"/>
        <v>1282.2422502070574</v>
      </c>
    </row>
    <row r="5576" spans="6:8" x14ac:dyDescent="0.3">
      <c r="F5576" s="2">
        <v>5571</v>
      </c>
      <c r="G5576" s="12">
        <f ca="1"/>
        <v>0.69376353109601818</v>
      </c>
      <c r="H5576" s="12">
        <f ca="1"/>
        <v>1159.9777698090329</v>
      </c>
    </row>
    <row r="5577" spans="6:8" x14ac:dyDescent="0.3">
      <c r="F5577" s="2">
        <v>5572</v>
      </c>
      <c r="G5577" s="12">
        <f ca="1"/>
        <v>0.93698708457384217</v>
      </c>
      <c r="H5577" s="12">
        <f ca="1"/>
        <v>1434.3958191275469</v>
      </c>
    </row>
    <row r="5578" spans="6:8" x14ac:dyDescent="0.3">
      <c r="F5578" s="2">
        <v>5573</v>
      </c>
      <c r="G5578" s="12">
        <f ca="1"/>
        <v>0.70072084902670428</v>
      </c>
      <c r="H5578" s="12">
        <f ca="1"/>
        <v>1164.3774273815118</v>
      </c>
    </row>
    <row r="5579" spans="6:8" x14ac:dyDescent="0.3">
      <c r="F5579" s="2">
        <v>5574</v>
      </c>
      <c r="G5579" s="12">
        <f ca="1"/>
        <v>0.6496684180989305</v>
      </c>
      <c r="H5579" s="12">
        <f ca="1"/>
        <v>1133.713785766063</v>
      </c>
    </row>
    <row r="5580" spans="6:8" x14ac:dyDescent="0.3">
      <c r="F5580" s="2">
        <v>5575</v>
      </c>
      <c r="G5580" s="12">
        <f ca="1"/>
        <v>0.20620194340598874</v>
      </c>
      <c r="H5580" s="12">
        <f ca="1"/>
        <v>927.38025632066888</v>
      </c>
    </row>
    <row r="5581" spans="6:8" x14ac:dyDescent="0.3">
      <c r="F5581" s="2">
        <v>5576</v>
      </c>
      <c r="G5581" s="12">
        <f ca="1"/>
        <v>0.75527221813996581</v>
      </c>
      <c r="H5581" s="12">
        <f ca="1"/>
        <v>1202.0175440171306</v>
      </c>
    </row>
    <row r="5582" spans="6:8" x14ac:dyDescent="0.3">
      <c r="F5582" s="2">
        <v>5577</v>
      </c>
      <c r="G5582" s="12">
        <f ca="1"/>
        <v>0.44525014629029736</v>
      </c>
      <c r="H5582" s="12">
        <f ca="1"/>
        <v>1033.6776695799897</v>
      </c>
    </row>
    <row r="5583" spans="6:8" x14ac:dyDescent="0.3">
      <c r="F5583" s="2">
        <v>5578</v>
      </c>
      <c r="G5583" s="12">
        <f ca="1"/>
        <v>0.17692882775185614</v>
      </c>
      <c r="H5583" s="12">
        <f ca="1"/>
        <v>912.66427753058019</v>
      </c>
    </row>
    <row r="5584" spans="6:8" x14ac:dyDescent="0.3">
      <c r="F5584" s="2">
        <v>5579</v>
      </c>
      <c r="G5584" s="12">
        <f ca="1"/>
        <v>0.47943360282537406</v>
      </c>
      <c r="H5584" s="12">
        <f ca="1"/>
        <v>1048.9212633102522</v>
      </c>
    </row>
    <row r="5585" spans="6:8" x14ac:dyDescent="0.3">
      <c r="F5585" s="2">
        <v>5580</v>
      </c>
      <c r="G5585" s="12">
        <f ca="1"/>
        <v>0.55269533908796009</v>
      </c>
      <c r="H5585" s="12">
        <f ca="1"/>
        <v>1083.1010284913423</v>
      </c>
    </row>
    <row r="5586" spans="6:8" x14ac:dyDescent="0.3">
      <c r="F5586" s="2">
        <v>5581</v>
      </c>
      <c r="G5586" s="12">
        <f ca="1"/>
        <v>0.59668173687846449</v>
      </c>
      <c r="H5586" s="12">
        <f ca="1"/>
        <v>1105.0877081575036</v>
      </c>
    </row>
    <row r="5587" spans="6:8" x14ac:dyDescent="0.3">
      <c r="F5587" s="2">
        <v>5582</v>
      </c>
      <c r="G5587" s="12">
        <f ca="1"/>
        <v>0.36075707543263591</v>
      </c>
      <c r="H5587" s="12">
        <f ca="1"/>
        <v>996.92147174914396</v>
      </c>
    </row>
    <row r="5588" spans="6:8" x14ac:dyDescent="0.3">
      <c r="F5588" s="2">
        <v>5583</v>
      </c>
      <c r="G5588" s="12">
        <f ca="1"/>
        <v>0.81228568831215497</v>
      </c>
      <c r="H5588" s="12">
        <f ca="1"/>
        <v>1249.7385726872287</v>
      </c>
    </row>
    <row r="5589" spans="6:8" x14ac:dyDescent="0.3">
      <c r="F5589" s="2">
        <v>5584</v>
      </c>
      <c r="G5589" s="12">
        <f ca="1"/>
        <v>0.93126064853893387</v>
      </c>
      <c r="H5589" s="12">
        <f ca="1"/>
        <v>1420.0838381705089</v>
      </c>
    </row>
    <row r="5590" spans="6:8" x14ac:dyDescent="0.3">
      <c r="F5590" s="2">
        <v>5585</v>
      </c>
      <c r="G5590" s="12">
        <f ca="1"/>
        <v>0.61443674629078338</v>
      </c>
      <c r="H5590" s="12">
        <f ca="1"/>
        <v>1114.3830018038873</v>
      </c>
    </row>
    <row r="5591" spans="6:8" x14ac:dyDescent="0.3">
      <c r="F5591" s="2">
        <v>5586</v>
      </c>
      <c r="G5591" s="12">
        <f ca="1"/>
        <v>0.54746647955030037</v>
      </c>
      <c r="H5591" s="12">
        <f ca="1"/>
        <v>1080.5722789060526</v>
      </c>
    </row>
    <row r="5592" spans="6:8" x14ac:dyDescent="0.3">
      <c r="F5592" s="2">
        <v>5587</v>
      </c>
      <c r="G5592" s="12">
        <f ca="1"/>
        <v>0.71427355559973793</v>
      </c>
      <c r="H5592" s="12">
        <f ca="1"/>
        <v>1173.1810590116309</v>
      </c>
    </row>
    <row r="5593" spans="6:8" x14ac:dyDescent="0.3">
      <c r="F5593" s="2">
        <v>5588</v>
      </c>
      <c r="G5593" s="12">
        <f ca="1"/>
        <v>0.10188658076525203</v>
      </c>
      <c r="H5593" s="12">
        <f ca="1"/>
        <v>868.68470869577118</v>
      </c>
    </row>
    <row r="5594" spans="6:8" x14ac:dyDescent="0.3">
      <c r="F5594" s="2">
        <v>5589</v>
      </c>
      <c r="G5594" s="12">
        <f ca="1"/>
        <v>0.63224597931188331</v>
      </c>
      <c r="H5594" s="12">
        <f ca="1"/>
        <v>1123.9954649214733</v>
      </c>
    </row>
    <row r="5595" spans="6:8" x14ac:dyDescent="0.3">
      <c r="F5595" s="2">
        <v>5590</v>
      </c>
      <c r="G5595" s="12">
        <f ca="1"/>
        <v>0.68259352508855042</v>
      </c>
      <c r="H5595" s="12">
        <f ca="1"/>
        <v>1153.0712742304991</v>
      </c>
    </row>
    <row r="5596" spans="6:8" x14ac:dyDescent="0.3">
      <c r="F5596" s="2">
        <v>5591</v>
      </c>
      <c r="G5596" s="12">
        <f ca="1"/>
        <v>0.9049011611712614</v>
      </c>
      <c r="H5596" s="12">
        <f ca="1"/>
        <v>1366.2230761351325</v>
      </c>
    </row>
    <row r="5597" spans="6:8" x14ac:dyDescent="0.3">
      <c r="F5597" s="2">
        <v>5592</v>
      </c>
      <c r="G5597" s="12">
        <f ca="1"/>
        <v>0.79303105127291529</v>
      </c>
      <c r="H5597" s="12">
        <f ca="1"/>
        <v>1232.3752636807133</v>
      </c>
    </row>
    <row r="5598" spans="6:8" x14ac:dyDescent="0.3">
      <c r="F5598" s="2">
        <v>5593</v>
      </c>
      <c r="G5598" s="12">
        <f ca="1"/>
        <v>0.17416327104373641</v>
      </c>
      <c r="H5598" s="12">
        <f ca="1"/>
        <v>911.22455082089641</v>
      </c>
    </row>
    <row r="5599" spans="6:8" x14ac:dyDescent="0.3">
      <c r="F5599" s="2">
        <v>5594</v>
      </c>
      <c r="G5599" s="12">
        <f ca="1"/>
        <v>0.42689713891046788</v>
      </c>
      <c r="H5599" s="12">
        <f ca="1"/>
        <v>1025.6139209995581</v>
      </c>
    </row>
    <row r="5600" spans="6:8" x14ac:dyDescent="0.3">
      <c r="F5600" s="2">
        <v>5595</v>
      </c>
      <c r="G5600" s="12">
        <f ca="1"/>
        <v>0.49687508256077484</v>
      </c>
      <c r="H5600" s="12">
        <f ca="1"/>
        <v>1056.8438802487942</v>
      </c>
    </row>
    <row r="5601" spans="6:8" x14ac:dyDescent="0.3">
      <c r="F5601" s="2">
        <v>5596</v>
      </c>
      <c r="G5601" s="12">
        <f ca="1"/>
        <v>0.66693950120469236</v>
      </c>
      <c r="H5601" s="12">
        <f ca="1"/>
        <v>1143.6930855665994</v>
      </c>
    </row>
    <row r="5602" spans="6:8" x14ac:dyDescent="0.3">
      <c r="F5602" s="2">
        <v>5597</v>
      </c>
      <c r="G5602" s="12">
        <f ca="1"/>
        <v>0.82662119186323535</v>
      </c>
      <c r="H5602" s="12">
        <f ca="1"/>
        <v>1263.7145785640264</v>
      </c>
    </row>
    <row r="5603" spans="6:8" x14ac:dyDescent="0.3">
      <c r="F5603" s="2">
        <v>5598</v>
      </c>
      <c r="G5603" s="12">
        <f ca="1"/>
        <v>0.60160043355654724</v>
      </c>
      <c r="H5603" s="12">
        <f ca="1"/>
        <v>1107.6359096127424</v>
      </c>
    </row>
    <row r="5604" spans="6:8" x14ac:dyDescent="0.3">
      <c r="F5604" s="2">
        <v>5599</v>
      </c>
      <c r="G5604" s="12">
        <f ca="1"/>
        <v>0.5853320754332163</v>
      </c>
      <c r="H5604" s="12">
        <f ca="1"/>
        <v>1099.2816007143263</v>
      </c>
    </row>
    <row r="5605" spans="6:8" x14ac:dyDescent="0.3">
      <c r="F5605" s="2">
        <v>5600</v>
      </c>
      <c r="G5605" s="12">
        <f ca="1"/>
        <v>0.24159776100399344</v>
      </c>
      <c r="H5605" s="12">
        <f ca="1"/>
        <v>944.19169909066886</v>
      </c>
    </row>
    <row r="5606" spans="6:8" x14ac:dyDescent="0.3">
      <c r="F5606" s="2">
        <v>5601</v>
      </c>
      <c r="G5606" s="12">
        <f ca="1"/>
        <v>0.78969940159825036</v>
      </c>
      <c r="H5606" s="12">
        <f ca="1"/>
        <v>1229.5145138794876</v>
      </c>
    </row>
    <row r="5607" spans="6:8" x14ac:dyDescent="0.3">
      <c r="F5607" s="2">
        <v>5602</v>
      </c>
      <c r="G5607" s="12">
        <f ca="1"/>
        <v>0.90153705958210928</v>
      </c>
      <c r="H5607" s="12">
        <f ca="1"/>
        <v>1360.4046021237614</v>
      </c>
    </row>
    <row r="5608" spans="6:8" x14ac:dyDescent="0.3">
      <c r="F5608" s="2">
        <v>5603</v>
      </c>
      <c r="G5608" s="12">
        <f ca="1"/>
        <v>0.13829838776075887</v>
      </c>
      <c r="H5608" s="12">
        <f ca="1"/>
        <v>891.52082416951521</v>
      </c>
    </row>
    <row r="5609" spans="6:8" x14ac:dyDescent="0.3">
      <c r="F5609" s="2">
        <v>5604</v>
      </c>
      <c r="G5609" s="12">
        <f ca="1"/>
        <v>1.5930946469805196E-2</v>
      </c>
      <c r="H5609" s="12">
        <f ca="1"/>
        <v>774.12889096566232</v>
      </c>
    </row>
    <row r="5610" spans="6:8" x14ac:dyDescent="0.3">
      <c r="F5610" s="2">
        <v>5605</v>
      </c>
      <c r="G5610" s="12">
        <f ca="1"/>
        <v>0.41034348738400084</v>
      </c>
      <c r="H5610" s="12">
        <f ca="1"/>
        <v>1018.3930352223221</v>
      </c>
    </row>
    <row r="5611" spans="6:8" x14ac:dyDescent="0.3">
      <c r="F5611" s="2">
        <v>5606</v>
      </c>
      <c r="G5611" s="12">
        <f ca="1"/>
        <v>0.73344699814333225</v>
      </c>
      <c r="H5611" s="12">
        <f ca="1"/>
        <v>1186.2181233731724</v>
      </c>
    </row>
    <row r="5612" spans="6:8" x14ac:dyDescent="0.3">
      <c r="F5612" s="2">
        <v>5607</v>
      </c>
      <c r="G5612" s="12">
        <f ca="1"/>
        <v>0.91250759378925594</v>
      </c>
      <c r="H5612" s="12">
        <f ca="1"/>
        <v>1380.132924194339</v>
      </c>
    </row>
    <row r="5613" spans="6:8" x14ac:dyDescent="0.3">
      <c r="F5613" s="2">
        <v>5608</v>
      </c>
      <c r="G5613" s="12">
        <f ca="1"/>
        <v>0.26596798484625062</v>
      </c>
      <c r="H5613" s="12">
        <f ca="1"/>
        <v>955.32991617913694</v>
      </c>
    </row>
    <row r="5614" spans="6:8" x14ac:dyDescent="0.3">
      <c r="F5614" s="2">
        <v>5609</v>
      </c>
      <c r="G5614" s="12">
        <f ca="1"/>
        <v>0.23377267245545341</v>
      </c>
      <c r="H5614" s="12">
        <f ca="1"/>
        <v>940.54833373336612</v>
      </c>
    </row>
    <row r="5615" spans="6:8" x14ac:dyDescent="0.3">
      <c r="F5615" s="2">
        <v>5610</v>
      </c>
      <c r="G5615" s="12">
        <f ca="1"/>
        <v>0.42689585414652997</v>
      </c>
      <c r="H5615" s="12">
        <f ca="1"/>
        <v>1025.613358840425</v>
      </c>
    </row>
    <row r="5616" spans="6:8" x14ac:dyDescent="0.3">
      <c r="F5616" s="2">
        <v>5611</v>
      </c>
      <c r="G5616" s="12">
        <f ca="1"/>
        <v>0.12251728523474625</v>
      </c>
      <c r="H5616" s="12">
        <f ca="1"/>
        <v>882.06958490354191</v>
      </c>
    </row>
    <row r="5617" spans="6:8" x14ac:dyDescent="0.3">
      <c r="F5617" s="2">
        <v>5612</v>
      </c>
      <c r="G5617" s="12">
        <f ca="1"/>
        <v>0.50788066342164195</v>
      </c>
      <c r="H5617" s="12">
        <f ca="1"/>
        <v>1061.9039114571628</v>
      </c>
    </row>
    <row r="5618" spans="6:8" x14ac:dyDescent="0.3">
      <c r="F5618" s="2">
        <v>5613</v>
      </c>
      <c r="G5618" s="12">
        <f ca="1"/>
        <v>0.87378086084234985</v>
      </c>
      <c r="H5618" s="12">
        <f ca="1"/>
        <v>1318.4819725533348</v>
      </c>
    </row>
    <row r="5619" spans="6:8" x14ac:dyDescent="0.3">
      <c r="F5619" s="2">
        <v>5614</v>
      </c>
      <c r="G5619" s="12">
        <f ca="1"/>
        <v>0.41168690154907317</v>
      </c>
      <c r="H5619" s="12">
        <f ca="1"/>
        <v>1018.97753792727</v>
      </c>
    </row>
    <row r="5620" spans="6:8" x14ac:dyDescent="0.3">
      <c r="F5620" s="2">
        <v>5615</v>
      </c>
      <c r="G5620" s="12">
        <f ca="1"/>
        <v>3.9286787527937239E-2</v>
      </c>
      <c r="H5620" s="12">
        <f ca="1"/>
        <v>813.23766343679085</v>
      </c>
    </row>
    <row r="5621" spans="6:8" x14ac:dyDescent="0.3">
      <c r="F5621" s="2">
        <v>5616</v>
      </c>
      <c r="G5621" s="12">
        <f ca="1"/>
        <v>6.9795438846405489E-2</v>
      </c>
      <c r="H5621" s="12">
        <f ca="1"/>
        <v>844.31549634668499</v>
      </c>
    </row>
    <row r="5622" spans="6:8" x14ac:dyDescent="0.3">
      <c r="F5622" s="2">
        <v>5617</v>
      </c>
      <c r="G5622" s="12">
        <f ca="1"/>
        <v>0.44070170511682849</v>
      </c>
      <c r="H5622" s="12">
        <f ca="1"/>
        <v>1031.6725985228061</v>
      </c>
    </row>
    <row r="5623" spans="6:8" x14ac:dyDescent="0.3">
      <c r="F5623" s="2">
        <v>5618</v>
      </c>
      <c r="G5623" s="12">
        <f ca="1"/>
        <v>0.85128168625199052</v>
      </c>
      <c r="H5623" s="12">
        <f ca="1"/>
        <v>1290.3777483148267</v>
      </c>
    </row>
    <row r="5624" spans="6:8" x14ac:dyDescent="0.3">
      <c r="F5624" s="2">
        <v>5619</v>
      </c>
      <c r="G5624" s="12">
        <f ca="1"/>
        <v>3.477848369058445E-2</v>
      </c>
      <c r="H5624" s="12">
        <f ca="1"/>
        <v>807.36024646648139</v>
      </c>
    </row>
    <row r="5625" spans="6:8" x14ac:dyDescent="0.3">
      <c r="F5625" s="2">
        <v>5620</v>
      </c>
      <c r="G5625" s="12">
        <f ca="1"/>
        <v>0.97027466411045893</v>
      </c>
      <c r="H5625" s="12">
        <f ca="1"/>
        <v>1556.6121639184762</v>
      </c>
    </row>
    <row r="5626" spans="6:8" x14ac:dyDescent="0.3">
      <c r="F5626" s="2">
        <v>5621</v>
      </c>
      <c r="G5626" s="12">
        <f ca="1"/>
        <v>0.74405849011409009</v>
      </c>
      <c r="H5626" s="12">
        <f ca="1"/>
        <v>1193.7617816601455</v>
      </c>
    </row>
    <row r="5627" spans="6:8" x14ac:dyDescent="0.3">
      <c r="F5627" s="2">
        <v>5622</v>
      </c>
      <c r="G5627" s="12">
        <f ca="1"/>
        <v>0.9968492745978994</v>
      </c>
      <c r="H5627" s="12">
        <f ca="1"/>
        <v>1915.6086759110835</v>
      </c>
    </row>
    <row r="5628" spans="6:8" x14ac:dyDescent="0.3">
      <c r="F5628" s="2">
        <v>5623</v>
      </c>
      <c r="G5628" s="12">
        <f ca="1"/>
        <v>0.77080328728819891</v>
      </c>
      <c r="H5628" s="12">
        <f ca="1"/>
        <v>1213.9878690341543</v>
      </c>
    </row>
    <row r="5629" spans="6:8" x14ac:dyDescent="0.3">
      <c r="F5629" s="2">
        <v>5624</v>
      </c>
      <c r="G5629" s="12">
        <f ca="1"/>
        <v>0.70419826361831084</v>
      </c>
      <c r="H5629" s="12">
        <f ca="1"/>
        <v>1166.6061490318718</v>
      </c>
    </row>
    <row r="5630" spans="6:8" x14ac:dyDescent="0.3">
      <c r="F5630" s="2">
        <v>5625</v>
      </c>
      <c r="G5630" s="12">
        <f ca="1"/>
        <v>0.53590782768684919</v>
      </c>
      <c r="H5630" s="12">
        <f ca="1"/>
        <v>1075.0379102683812</v>
      </c>
    </row>
    <row r="5631" spans="6:8" x14ac:dyDescent="0.3">
      <c r="F5631" s="2">
        <v>5626</v>
      </c>
      <c r="G5631" s="12">
        <f ca="1"/>
        <v>0.21061172875278866</v>
      </c>
      <c r="H5631" s="12">
        <f ca="1"/>
        <v>929.52557080723682</v>
      </c>
    </row>
    <row r="5632" spans="6:8" x14ac:dyDescent="0.3">
      <c r="F5632" s="2">
        <v>5627</v>
      </c>
      <c r="G5632" s="12">
        <f ca="1"/>
        <v>1.5172182873510298E-2</v>
      </c>
      <c r="H5632" s="12">
        <f ca="1"/>
        <v>772.26542595235128</v>
      </c>
    </row>
    <row r="5633" spans="6:8" x14ac:dyDescent="0.3">
      <c r="F5633" s="2">
        <v>5628</v>
      </c>
      <c r="G5633" s="12">
        <f ca="1"/>
        <v>0.72340431089495572</v>
      </c>
      <c r="H5633" s="12">
        <f ca="1"/>
        <v>1179.2994323668304</v>
      </c>
    </row>
    <row r="5634" spans="6:8" x14ac:dyDescent="0.3">
      <c r="F5634" s="2">
        <v>5629</v>
      </c>
      <c r="G5634" s="12">
        <f ca="1"/>
        <v>0.51172906942290841</v>
      </c>
      <c r="H5634" s="12">
        <f ca="1"/>
        <v>1063.6854365226202</v>
      </c>
    </row>
    <row r="5635" spans="6:8" x14ac:dyDescent="0.3">
      <c r="F5635" s="2">
        <v>5630</v>
      </c>
      <c r="G5635" s="12">
        <f ca="1"/>
        <v>0.74680621803206204</v>
      </c>
      <c r="H5635" s="12">
        <f ca="1"/>
        <v>1195.7567130717096</v>
      </c>
    </row>
    <row r="5636" spans="6:8" x14ac:dyDescent="0.3">
      <c r="F5636" s="2">
        <v>5631</v>
      </c>
      <c r="G5636" s="12">
        <f ca="1"/>
        <v>0.90050155779928143</v>
      </c>
      <c r="H5636" s="12">
        <f ca="1"/>
        <v>1358.6514049204375</v>
      </c>
    </row>
    <row r="5637" spans="6:8" x14ac:dyDescent="0.3">
      <c r="F5637" s="2">
        <v>5632</v>
      </c>
      <c r="G5637" s="12">
        <f ca="1"/>
        <v>4.5749269895331013E-2</v>
      </c>
      <c r="H5637" s="12">
        <f ca="1"/>
        <v>820.89996319025772</v>
      </c>
    </row>
    <row r="5638" spans="6:8" x14ac:dyDescent="0.3">
      <c r="F5638" s="2">
        <v>5633</v>
      </c>
      <c r="G5638" s="12">
        <f ca="1"/>
        <v>0.21271050409797332</v>
      </c>
      <c r="H5638" s="12">
        <f ca="1"/>
        <v>930.5409232052391</v>
      </c>
    </row>
    <row r="5639" spans="6:8" x14ac:dyDescent="0.3">
      <c r="F5639" s="2">
        <v>5634</v>
      </c>
      <c r="G5639" s="12">
        <f ca="1"/>
        <v>0.18310625061115759</v>
      </c>
      <c r="H5639" s="12">
        <f ca="1"/>
        <v>915.84643061646022</v>
      </c>
    </row>
    <row r="5640" spans="6:8" x14ac:dyDescent="0.3">
      <c r="F5640" s="2">
        <v>5635</v>
      </c>
      <c r="G5640" s="12">
        <f ca="1"/>
        <v>0.79189262303754182</v>
      </c>
      <c r="H5640" s="12">
        <f ca="1"/>
        <v>1231.3933003215068</v>
      </c>
    </row>
    <row r="5641" spans="6:8" x14ac:dyDescent="0.3">
      <c r="F5641" s="2">
        <v>5636</v>
      </c>
      <c r="G5641" s="12">
        <f ca="1"/>
        <v>0.30462331612613913</v>
      </c>
      <c r="H5641" s="12">
        <f ca="1"/>
        <v>972.51798614223185</v>
      </c>
    </row>
    <row r="5642" spans="6:8" x14ac:dyDescent="0.3">
      <c r="F5642" s="2">
        <v>5637</v>
      </c>
      <c r="G5642" s="12">
        <f ca="1"/>
        <v>0.47459200686107073</v>
      </c>
      <c r="H5642" s="12">
        <f ca="1"/>
        <v>1046.7410322594565</v>
      </c>
    </row>
    <row r="5643" spans="6:8" x14ac:dyDescent="0.3">
      <c r="F5643" s="2">
        <v>5638</v>
      </c>
      <c r="G5643" s="12">
        <f ca="1"/>
        <v>0.94245270792813574</v>
      </c>
      <c r="H5643" s="12">
        <f ca="1"/>
        <v>1449.2799073977562</v>
      </c>
    </row>
    <row r="5644" spans="6:8" x14ac:dyDescent="0.3">
      <c r="F5644" s="2">
        <v>5639</v>
      </c>
      <c r="G5644" s="12">
        <f ca="1"/>
        <v>2.9309424907664416E-2</v>
      </c>
      <c r="H5644" s="12">
        <f ca="1"/>
        <v>799.46056866186564</v>
      </c>
    </row>
    <row r="5645" spans="6:8" x14ac:dyDescent="0.3">
      <c r="F5645" s="2">
        <v>5640</v>
      </c>
      <c r="G5645" s="12">
        <f ca="1"/>
        <v>0.75657920029261794</v>
      </c>
      <c r="H5645" s="12">
        <f ca="1"/>
        <v>1203.0000200547497</v>
      </c>
    </row>
    <row r="5646" spans="6:8" x14ac:dyDescent="0.3">
      <c r="F5646" s="2">
        <v>5641</v>
      </c>
      <c r="G5646" s="12">
        <f ca="1"/>
        <v>0.49259628682912382</v>
      </c>
      <c r="H5646" s="12">
        <f ca="1"/>
        <v>1054.8898072944326</v>
      </c>
    </row>
    <row r="5647" spans="6:8" x14ac:dyDescent="0.3">
      <c r="F5647" s="2">
        <v>5642</v>
      </c>
      <c r="G5647" s="12">
        <f ca="1"/>
        <v>0.86472930851743968</v>
      </c>
      <c r="H5647" s="12">
        <f ca="1"/>
        <v>1306.6613906258719</v>
      </c>
    </row>
    <row r="5648" spans="6:8" x14ac:dyDescent="0.3">
      <c r="F5648" s="2">
        <v>5643</v>
      </c>
      <c r="G5648" s="12">
        <f ca="1"/>
        <v>0.41255933231068487</v>
      </c>
      <c r="H5648" s="12">
        <f ca="1"/>
        <v>1019.357250716928</v>
      </c>
    </row>
    <row r="5649" spans="6:8" x14ac:dyDescent="0.3">
      <c r="F5649" s="2">
        <v>5644</v>
      </c>
      <c r="G5649" s="12">
        <f ca="1"/>
        <v>0.9797209266838689</v>
      </c>
      <c r="H5649" s="12">
        <f ca="1"/>
        <v>1618.1823847181536</v>
      </c>
    </row>
    <row r="5650" spans="6:8" x14ac:dyDescent="0.3">
      <c r="F5650" s="2">
        <v>5645</v>
      </c>
      <c r="G5650" s="12">
        <f ca="1"/>
        <v>0.834889640319052</v>
      </c>
      <c r="H5650" s="12">
        <f ca="1"/>
        <v>1272.2508971863581</v>
      </c>
    </row>
    <row r="5651" spans="6:8" x14ac:dyDescent="0.3">
      <c r="F5651" s="2">
        <v>5646</v>
      </c>
      <c r="G5651" s="12">
        <f ca="1"/>
        <v>0.89770199267764661</v>
      </c>
      <c r="H5651" s="12">
        <f ca="1"/>
        <v>1353.9962852370077</v>
      </c>
    </row>
    <row r="5652" spans="6:8" x14ac:dyDescent="0.3">
      <c r="F5652" s="2">
        <v>5647</v>
      </c>
      <c r="G5652" s="12">
        <f ca="1"/>
        <v>0.5392427541402347</v>
      </c>
      <c r="H5652" s="12">
        <f ca="1"/>
        <v>1076.627091627309</v>
      </c>
    </row>
    <row r="5653" spans="6:8" x14ac:dyDescent="0.3">
      <c r="F5653" s="2">
        <v>5648</v>
      </c>
      <c r="G5653" s="12">
        <f ca="1"/>
        <v>0.28723756844549797</v>
      </c>
      <c r="H5653" s="12">
        <f ca="1"/>
        <v>964.84542223651272</v>
      </c>
    </row>
    <row r="5654" spans="6:8" x14ac:dyDescent="0.3">
      <c r="F5654" s="2">
        <v>5649</v>
      </c>
      <c r="G5654" s="12">
        <f ca="1"/>
        <v>0.67100233880284432</v>
      </c>
      <c r="H5654" s="12">
        <f ca="1"/>
        <v>1146.0951355550555</v>
      </c>
    </row>
    <row r="5655" spans="6:8" x14ac:dyDescent="0.3">
      <c r="F5655" s="2">
        <v>5650</v>
      </c>
      <c r="G5655" s="12">
        <f ca="1"/>
        <v>0.92477711519281547</v>
      </c>
      <c r="H5655" s="12">
        <f ca="1"/>
        <v>1405.2040773554459</v>
      </c>
    </row>
    <row r="5656" spans="6:8" x14ac:dyDescent="0.3">
      <c r="F5656" s="2">
        <v>5651</v>
      </c>
      <c r="G5656" s="12">
        <f ca="1"/>
        <v>0.30304281892998697</v>
      </c>
      <c r="H5656" s="12">
        <f ca="1"/>
        <v>971.82369192132364</v>
      </c>
    </row>
    <row r="5657" spans="6:8" x14ac:dyDescent="0.3">
      <c r="F5657" s="2">
        <v>5652</v>
      </c>
      <c r="G5657" s="12">
        <f ca="1"/>
        <v>0.62371429006045975</v>
      </c>
      <c r="H5657" s="12">
        <f ca="1"/>
        <v>1119.3522486933859</v>
      </c>
    </row>
    <row r="5658" spans="6:8" x14ac:dyDescent="0.3">
      <c r="F5658" s="2">
        <v>5653</v>
      </c>
      <c r="G5658" s="12">
        <f ca="1"/>
        <v>0.69904249073236713</v>
      </c>
      <c r="H5658" s="12">
        <f ca="1"/>
        <v>1163.3089145265312</v>
      </c>
    </row>
    <row r="5659" spans="6:8" x14ac:dyDescent="0.3">
      <c r="F5659" s="2">
        <v>5654</v>
      </c>
      <c r="G5659" s="12">
        <f ca="1"/>
        <v>0.53226418801326525</v>
      </c>
      <c r="H5659" s="12">
        <f ca="1"/>
        <v>1073.3084190963177</v>
      </c>
    </row>
    <row r="5660" spans="6:8" x14ac:dyDescent="0.3">
      <c r="F5660" s="2">
        <v>5655</v>
      </c>
      <c r="G5660" s="12">
        <f ca="1"/>
        <v>0.24657431587976064</v>
      </c>
      <c r="H5660" s="12">
        <f ca="1"/>
        <v>946.4904835655575</v>
      </c>
    </row>
    <row r="5661" spans="6:8" x14ac:dyDescent="0.3">
      <c r="F5661" s="2">
        <v>5656</v>
      </c>
      <c r="G5661" s="12">
        <f ca="1"/>
        <v>0.94367648652482594</v>
      </c>
      <c r="H5661" s="12">
        <f ca="1"/>
        <v>1452.7997664890313</v>
      </c>
    </row>
    <row r="5662" spans="6:8" x14ac:dyDescent="0.3">
      <c r="F5662" s="2">
        <v>5657</v>
      </c>
      <c r="G5662" s="12">
        <f ca="1"/>
        <v>0.61808142707730251</v>
      </c>
      <c r="H5662" s="12">
        <f ca="1"/>
        <v>1116.3255503705313</v>
      </c>
    </row>
    <row r="5663" spans="6:8" x14ac:dyDescent="0.3">
      <c r="F5663" s="2">
        <v>5658</v>
      </c>
      <c r="G5663" s="12">
        <f ca="1"/>
        <v>0.90504010269407265</v>
      </c>
      <c r="H5663" s="12">
        <f ca="1"/>
        <v>1366.4675512038691</v>
      </c>
    </row>
    <row r="5664" spans="6:8" x14ac:dyDescent="0.3">
      <c r="F5664" s="2">
        <v>5659</v>
      </c>
      <c r="G5664" s="12">
        <f ca="1"/>
        <v>0.42242750262643902</v>
      </c>
      <c r="H5664" s="12">
        <f ca="1"/>
        <v>1023.6599394498112</v>
      </c>
    </row>
    <row r="5665" spans="6:8" x14ac:dyDescent="0.3">
      <c r="F5665" s="2">
        <v>5660</v>
      </c>
      <c r="G5665" s="12">
        <f ca="1"/>
        <v>0.81329155523624053</v>
      </c>
      <c r="H5665" s="12">
        <f ca="1"/>
        <v>1250.6878536662268</v>
      </c>
    </row>
    <row r="5666" spans="6:8" x14ac:dyDescent="0.3">
      <c r="F5666" s="2">
        <v>5661</v>
      </c>
      <c r="G5666" s="12">
        <f ca="1"/>
        <v>0.75862398120368502</v>
      </c>
      <c r="H5666" s="12">
        <f ca="1"/>
        <v>1204.5459489806387</v>
      </c>
    </row>
    <row r="5667" spans="6:8" x14ac:dyDescent="0.3">
      <c r="F5667" s="2">
        <v>5662</v>
      </c>
      <c r="G5667" s="12">
        <f ca="1"/>
        <v>0.28421472490086352</v>
      </c>
      <c r="H5667" s="12">
        <f ca="1"/>
        <v>963.50262612330278</v>
      </c>
    </row>
    <row r="5668" spans="6:8" x14ac:dyDescent="0.3">
      <c r="F5668" s="2">
        <v>5663</v>
      </c>
      <c r="G5668" s="12">
        <f ca="1"/>
        <v>0.12718007972521961</v>
      </c>
      <c r="H5668" s="12">
        <f ca="1"/>
        <v>884.92379257809557</v>
      </c>
    </row>
    <row r="5669" spans="6:8" x14ac:dyDescent="0.3">
      <c r="F5669" s="2">
        <v>5664</v>
      </c>
      <c r="G5669" s="12">
        <f ca="1"/>
        <v>0.56361814162612012</v>
      </c>
      <c r="H5669" s="12">
        <f ca="1"/>
        <v>1088.4373187876943</v>
      </c>
    </row>
    <row r="5670" spans="6:8" x14ac:dyDescent="0.3">
      <c r="F5670" s="2">
        <v>5665</v>
      </c>
      <c r="G5670" s="12">
        <f ca="1"/>
        <v>0.4060236074770236</v>
      </c>
      <c r="H5670" s="12">
        <f ca="1"/>
        <v>1016.5150635867509</v>
      </c>
    </row>
    <row r="5671" spans="6:8" x14ac:dyDescent="0.3">
      <c r="F5671" s="2">
        <v>5666</v>
      </c>
      <c r="G5671" s="12">
        <f ca="1"/>
        <v>0.44222008673343316</v>
      </c>
      <c r="H5671" s="12">
        <f ca="1"/>
        <v>1032.3414200650611</v>
      </c>
    </row>
    <row r="5672" spans="6:8" x14ac:dyDescent="0.3">
      <c r="F5672" s="2">
        <v>5667</v>
      </c>
      <c r="G5672" s="12">
        <f ca="1"/>
        <v>2.5992630146840057E-2</v>
      </c>
      <c r="H5672" s="12">
        <f ca="1"/>
        <v>794.14089662221215</v>
      </c>
    </row>
    <row r="5673" spans="6:8" x14ac:dyDescent="0.3">
      <c r="F5673" s="2">
        <v>5668</v>
      </c>
      <c r="G5673" s="12">
        <f ca="1"/>
        <v>0.54988300596090545</v>
      </c>
      <c r="H5673" s="12">
        <f ca="1"/>
        <v>1081.7389348945201</v>
      </c>
    </row>
    <row r="5674" spans="6:8" x14ac:dyDescent="0.3">
      <c r="F5674" s="2">
        <v>5669</v>
      </c>
      <c r="G5674" s="12">
        <f ca="1"/>
        <v>0.12410512990258682</v>
      </c>
      <c r="H5674" s="12">
        <f ca="1"/>
        <v>883.0477841083391</v>
      </c>
    </row>
    <row r="5675" spans="6:8" x14ac:dyDescent="0.3">
      <c r="F5675" s="2">
        <v>5670</v>
      </c>
      <c r="G5675" s="12">
        <f ca="1"/>
        <v>0.76561322637591078</v>
      </c>
      <c r="H5675" s="12">
        <f ca="1"/>
        <v>1209.9140128822569</v>
      </c>
    </row>
    <row r="5676" spans="6:8" x14ac:dyDescent="0.3">
      <c r="F5676" s="2">
        <v>5671</v>
      </c>
      <c r="G5676" s="12">
        <f ca="1"/>
        <v>8.6733954399820012E-2</v>
      </c>
      <c r="H5676" s="12">
        <f ca="1"/>
        <v>857.85268866634806</v>
      </c>
    </row>
    <row r="5677" spans="6:8" x14ac:dyDescent="0.3">
      <c r="F5677" s="2">
        <v>5672</v>
      </c>
      <c r="G5677" s="12">
        <f ca="1"/>
        <v>0.38019579209858301</v>
      </c>
      <c r="H5677" s="12">
        <f ca="1"/>
        <v>1005.3241973017016</v>
      </c>
    </row>
    <row r="5678" spans="6:8" x14ac:dyDescent="0.3">
      <c r="F5678" s="2">
        <v>5673</v>
      </c>
      <c r="G5678" s="12">
        <f ca="1"/>
        <v>0.23568784101977802</v>
      </c>
      <c r="H5678" s="12">
        <f ca="1"/>
        <v>941.4434353707976</v>
      </c>
    </row>
    <row r="5679" spans="6:8" x14ac:dyDescent="0.3">
      <c r="F5679" s="2">
        <v>5674</v>
      </c>
      <c r="G5679" s="12">
        <f ca="1"/>
        <v>0.93662837488022421</v>
      </c>
      <c r="H5679" s="12">
        <f ca="1"/>
        <v>1433.4631463957223</v>
      </c>
    </row>
    <row r="5680" spans="6:8" x14ac:dyDescent="0.3">
      <c r="F5680" s="2">
        <v>5675</v>
      </c>
      <c r="G5680" s="12">
        <f ca="1"/>
        <v>0.90071813309759263</v>
      </c>
      <c r="H5680" s="12">
        <f ca="1"/>
        <v>1359.0166570705999</v>
      </c>
    </row>
    <row r="5681" spans="6:8" x14ac:dyDescent="0.3">
      <c r="F5681" s="2">
        <v>5676</v>
      </c>
      <c r="G5681" s="12">
        <f ca="1"/>
        <v>0.25233357422410618</v>
      </c>
      <c r="H5681" s="12">
        <f ca="1"/>
        <v>949.13436413769716</v>
      </c>
    </row>
    <row r="5682" spans="6:8" x14ac:dyDescent="0.3">
      <c r="F5682" s="2">
        <v>5677</v>
      </c>
      <c r="G5682" s="12">
        <f ca="1"/>
        <v>5.2403310164319317E-2</v>
      </c>
      <c r="H5682" s="12">
        <f ca="1"/>
        <v>828.05844988236686</v>
      </c>
    </row>
    <row r="5683" spans="6:8" x14ac:dyDescent="0.3">
      <c r="F5683" s="2">
        <v>5678</v>
      </c>
      <c r="G5683" s="12">
        <f ca="1"/>
        <v>0.25535324263928905</v>
      </c>
      <c r="H5683" s="12">
        <f ca="1"/>
        <v>950.51393284501626</v>
      </c>
    </row>
    <row r="5684" spans="6:8" x14ac:dyDescent="0.3">
      <c r="F5684" s="2">
        <v>5679</v>
      </c>
      <c r="G5684" s="12">
        <f ca="1"/>
        <v>0.82813116989246383</v>
      </c>
      <c r="H5684" s="12">
        <f ca="1"/>
        <v>1265.2459045159487</v>
      </c>
    </row>
    <row r="5685" spans="6:8" x14ac:dyDescent="0.3">
      <c r="F5685" s="2">
        <v>5680</v>
      </c>
      <c r="G5685" s="12">
        <f ca="1"/>
        <v>0.39033080785559049</v>
      </c>
      <c r="H5685" s="12">
        <f ca="1"/>
        <v>1009.7095740042208</v>
      </c>
    </row>
    <row r="5686" spans="6:8" x14ac:dyDescent="0.3">
      <c r="F5686" s="2">
        <v>5681</v>
      </c>
      <c r="G5686" s="12">
        <f ca="1"/>
        <v>0.62581658045179589</v>
      </c>
      <c r="H5686" s="12">
        <f ca="1"/>
        <v>1120.4896817945119</v>
      </c>
    </row>
    <row r="5687" spans="6:8" x14ac:dyDescent="0.3">
      <c r="F5687" s="2">
        <v>5682</v>
      </c>
      <c r="G5687" s="12">
        <f ca="1"/>
        <v>0.98827325113919295</v>
      </c>
      <c r="H5687" s="12">
        <f ca="1"/>
        <v>1705.9585041644987</v>
      </c>
    </row>
    <row r="5688" spans="6:8" x14ac:dyDescent="0.3">
      <c r="F5688" s="2">
        <v>5683</v>
      </c>
      <c r="G5688" s="12">
        <f ca="1"/>
        <v>0.23851234034868063</v>
      </c>
      <c r="H5688" s="12">
        <f ca="1"/>
        <v>942.75946598927931</v>
      </c>
    </row>
    <row r="5689" spans="6:8" x14ac:dyDescent="0.3">
      <c r="F5689" s="2">
        <v>5684</v>
      </c>
      <c r="G5689" s="12">
        <f ca="1"/>
        <v>9.1047779313286004E-2</v>
      </c>
      <c r="H5689" s="12">
        <f ca="1"/>
        <v>861.04108306222292</v>
      </c>
    </row>
    <row r="5690" spans="6:8" x14ac:dyDescent="0.3">
      <c r="F5690" s="2">
        <v>5685</v>
      </c>
      <c r="G5690" s="12">
        <f ca="1"/>
        <v>0.61110050944143968</v>
      </c>
      <c r="H5690" s="12">
        <f ca="1"/>
        <v>1112.6154609634109</v>
      </c>
    </row>
    <row r="5691" spans="6:8" x14ac:dyDescent="0.3">
      <c r="F5691" s="2">
        <v>5686</v>
      </c>
      <c r="G5691" s="12">
        <f ca="1"/>
        <v>0.87106116993207694</v>
      </c>
      <c r="H5691" s="12">
        <f ca="1"/>
        <v>1314.8501312104913</v>
      </c>
    </row>
    <row r="5692" spans="6:8" x14ac:dyDescent="0.3">
      <c r="F5692" s="2">
        <v>5687</v>
      </c>
      <c r="G5692" s="12">
        <f ca="1"/>
        <v>0.41767790239406288</v>
      </c>
      <c r="H5692" s="12">
        <f ca="1"/>
        <v>1021.5871927776988</v>
      </c>
    </row>
    <row r="5693" spans="6:8" x14ac:dyDescent="0.3">
      <c r="F5693" s="2">
        <v>5688</v>
      </c>
      <c r="G5693" s="12">
        <f ca="1"/>
        <v>0.48679408973060978</v>
      </c>
      <c r="H5693" s="12">
        <f ca="1"/>
        <v>1052.2511264176405</v>
      </c>
    </row>
    <row r="5694" spans="6:8" x14ac:dyDescent="0.3">
      <c r="F5694" s="2">
        <v>5689</v>
      </c>
      <c r="G5694" s="12">
        <f ca="1"/>
        <v>0.84024939544400756</v>
      </c>
      <c r="H5694" s="12">
        <f ca="1"/>
        <v>1277.9916467377668</v>
      </c>
    </row>
    <row r="5695" spans="6:8" x14ac:dyDescent="0.3">
      <c r="F5695" s="2">
        <v>5690</v>
      </c>
      <c r="G5695" s="12">
        <f ca="1"/>
        <v>0.47646717726131493</v>
      </c>
      <c r="H5695" s="12">
        <f ca="1"/>
        <v>1047.5845249829656</v>
      </c>
    </row>
    <row r="5696" spans="6:8" x14ac:dyDescent="0.3">
      <c r="F5696" s="2">
        <v>5691</v>
      </c>
      <c r="G5696" s="12">
        <f ca="1"/>
        <v>0.16230278625715555</v>
      </c>
      <c r="H5696" s="12">
        <f ca="1"/>
        <v>904.9343134895629</v>
      </c>
    </row>
    <row r="5697" spans="6:8" x14ac:dyDescent="0.3">
      <c r="F5697" s="2">
        <v>5692</v>
      </c>
      <c r="G5697" s="12">
        <f ca="1"/>
        <v>8.8204950646068925E-2</v>
      </c>
      <c r="H5697" s="12">
        <f ca="1"/>
        <v>858.95017126820176</v>
      </c>
    </row>
    <row r="5698" spans="6:8" x14ac:dyDescent="0.3">
      <c r="F5698" s="2">
        <v>5693</v>
      </c>
      <c r="G5698" s="12">
        <f ca="1"/>
        <v>0.78660204777640308</v>
      </c>
      <c r="H5698" s="12">
        <f ca="1"/>
        <v>1226.8897616571403</v>
      </c>
    </row>
    <row r="5699" spans="6:8" x14ac:dyDescent="0.3">
      <c r="F5699" s="2">
        <v>5694</v>
      </c>
      <c r="G5699" s="12">
        <f ca="1"/>
        <v>0.94759858306277023</v>
      </c>
      <c r="H5699" s="12">
        <f ca="1"/>
        <v>1464.6028024313073</v>
      </c>
    </row>
    <row r="5700" spans="6:8" x14ac:dyDescent="0.3">
      <c r="F5700" s="2">
        <v>5695</v>
      </c>
      <c r="G5700" s="12">
        <f ca="1"/>
        <v>0.49092479669245326</v>
      </c>
      <c r="H5700" s="12">
        <f ca="1"/>
        <v>1054.128370187736</v>
      </c>
    </row>
    <row r="5701" spans="6:8" x14ac:dyDescent="0.3">
      <c r="F5701" s="2">
        <v>5696</v>
      </c>
      <c r="G5701" s="12">
        <f ca="1"/>
        <v>0.71029330578732353</v>
      </c>
      <c r="H5701" s="12">
        <f ca="1"/>
        <v>1170.5622543125087</v>
      </c>
    </row>
    <row r="5702" spans="6:8" x14ac:dyDescent="0.3">
      <c r="F5702" s="2">
        <v>5697</v>
      </c>
      <c r="G5702" s="12">
        <f ca="1"/>
        <v>0.10621647965629921</v>
      </c>
      <c r="H5702" s="12">
        <f ca="1"/>
        <v>871.60886352649584</v>
      </c>
    </row>
    <row r="5703" spans="6:8" x14ac:dyDescent="0.3">
      <c r="F5703" s="2">
        <v>5698</v>
      </c>
      <c r="G5703" s="12">
        <f ca="1"/>
        <v>0.90443698753577006</v>
      </c>
      <c r="H5703" s="12">
        <f ca="1"/>
        <v>1365.4087819331055</v>
      </c>
    </row>
    <row r="5704" spans="6:8" x14ac:dyDescent="0.3">
      <c r="F5704" s="2">
        <v>5699</v>
      </c>
      <c r="G5704" s="12">
        <f ca="1"/>
        <v>7.4747286691442261E-2</v>
      </c>
      <c r="H5704" s="12">
        <f ca="1"/>
        <v>848.462950147784</v>
      </c>
    </row>
    <row r="5705" spans="6:8" x14ac:dyDescent="0.3">
      <c r="F5705" s="2">
        <v>5700</v>
      </c>
      <c r="G5705" s="12">
        <f ca="1"/>
        <v>0.72002398439514881</v>
      </c>
      <c r="H5705" s="12">
        <f ca="1"/>
        <v>1177.0158874527699</v>
      </c>
    </row>
    <row r="5706" spans="6:8" x14ac:dyDescent="0.3">
      <c r="F5706" s="2">
        <v>5701</v>
      </c>
      <c r="G5706" s="12">
        <f ca="1"/>
        <v>0.13952414758882847</v>
      </c>
      <c r="H5706" s="12">
        <f ca="1"/>
        <v>892.23160696252103</v>
      </c>
    </row>
    <row r="5707" spans="6:8" x14ac:dyDescent="0.3">
      <c r="F5707" s="2">
        <v>5702</v>
      </c>
      <c r="G5707" s="12">
        <f ca="1"/>
        <v>0.57063393470133073</v>
      </c>
      <c r="H5707" s="12">
        <f ca="1"/>
        <v>1091.9053765675635</v>
      </c>
    </row>
    <row r="5708" spans="6:8" x14ac:dyDescent="0.3">
      <c r="F5708" s="2">
        <v>5703</v>
      </c>
      <c r="G5708" s="12">
        <f ca="1"/>
        <v>0.13718467360491959</v>
      </c>
      <c r="H5708" s="12">
        <f ca="1"/>
        <v>890.87230765991546</v>
      </c>
    </row>
    <row r="5709" spans="6:8" x14ac:dyDescent="0.3">
      <c r="F5709" s="2">
        <v>5704</v>
      </c>
      <c r="G5709" s="12">
        <f ca="1"/>
        <v>0.78129360437653239</v>
      </c>
      <c r="H5709" s="12">
        <f ca="1"/>
        <v>1222.4663926667467</v>
      </c>
    </row>
    <row r="5710" spans="6:8" x14ac:dyDescent="0.3">
      <c r="F5710" s="2">
        <v>5705</v>
      </c>
      <c r="G5710" s="12">
        <f ca="1"/>
        <v>0.36733785799451524</v>
      </c>
      <c r="H5710" s="12">
        <f ca="1"/>
        <v>999.76592397777461</v>
      </c>
    </row>
    <row r="5711" spans="6:8" x14ac:dyDescent="0.3">
      <c r="F5711" s="2">
        <v>5706</v>
      </c>
      <c r="G5711" s="12">
        <f ca="1"/>
        <v>0.48247226544951149</v>
      </c>
      <c r="H5711" s="12">
        <f ca="1"/>
        <v>1050.2936468999364</v>
      </c>
    </row>
    <row r="5712" spans="6:8" x14ac:dyDescent="0.3">
      <c r="F5712" s="2">
        <v>5707</v>
      </c>
      <c r="G5712" s="12">
        <f ca="1"/>
        <v>5.9088330317493831E-2</v>
      </c>
      <c r="H5712" s="12">
        <f ca="1"/>
        <v>834.6678314117712</v>
      </c>
    </row>
    <row r="5713" spans="6:8" x14ac:dyDescent="0.3">
      <c r="F5713" s="2">
        <v>5708</v>
      </c>
      <c r="G5713" s="12">
        <f ca="1"/>
        <v>0.3547577687035901</v>
      </c>
      <c r="H5713" s="12">
        <f ca="1"/>
        <v>994.32750991122816</v>
      </c>
    </row>
    <row r="5714" spans="6:8" x14ac:dyDescent="0.3">
      <c r="F5714" s="2">
        <v>5709</v>
      </c>
      <c r="G5714" s="12">
        <f ca="1"/>
        <v>0.40990652241709102</v>
      </c>
      <c r="H5714" s="12">
        <f ca="1"/>
        <v>1018.2029681484426</v>
      </c>
    </row>
    <row r="5715" spans="6:8" x14ac:dyDescent="0.3">
      <c r="F5715" s="2">
        <v>5710</v>
      </c>
      <c r="G5715" s="12">
        <f ca="1"/>
        <v>0.15994864804865161</v>
      </c>
      <c r="H5715" s="12">
        <f ca="1"/>
        <v>903.66177966306668</v>
      </c>
    </row>
    <row r="5716" spans="6:8" x14ac:dyDescent="0.3">
      <c r="F5716" s="2">
        <v>5711</v>
      </c>
      <c r="G5716" s="12">
        <f ca="1"/>
        <v>0.12105439872143164</v>
      </c>
      <c r="H5716" s="12">
        <f ca="1"/>
        <v>881.16247436479364</v>
      </c>
    </row>
    <row r="5717" spans="6:8" x14ac:dyDescent="0.3">
      <c r="F5717" s="2">
        <v>5712</v>
      </c>
      <c r="G5717" s="12">
        <f ca="1"/>
        <v>0.73389343525175277</v>
      </c>
      <c r="H5717" s="12">
        <f ca="1"/>
        <v>1186.5305309139651</v>
      </c>
    </row>
    <row r="5718" spans="6:8" x14ac:dyDescent="0.3">
      <c r="F5718" s="2">
        <v>5713</v>
      </c>
      <c r="G5718" s="12">
        <f ca="1"/>
        <v>0.41045103838088015</v>
      </c>
      <c r="H5718" s="12">
        <f ca="1"/>
        <v>1018.4398205805278</v>
      </c>
    </row>
    <row r="5719" spans="6:8" x14ac:dyDescent="0.3">
      <c r="F5719" s="2">
        <v>5714</v>
      </c>
      <c r="G5719" s="12">
        <f ca="1"/>
        <v>0.54860736133943777</v>
      </c>
      <c r="H5719" s="12">
        <f ca="1"/>
        <v>1081.1226500001303</v>
      </c>
    </row>
    <row r="5720" spans="6:8" x14ac:dyDescent="0.3">
      <c r="F5720" s="2">
        <v>5715</v>
      </c>
      <c r="G5720" s="12">
        <f ca="1"/>
        <v>0.88446937370509882</v>
      </c>
      <c r="H5720" s="12">
        <f ca="1"/>
        <v>1333.4967505347392</v>
      </c>
    </row>
    <row r="5721" spans="6:8" x14ac:dyDescent="0.3">
      <c r="F5721" s="2">
        <v>5716</v>
      </c>
      <c r="G5721" s="12">
        <f ca="1"/>
        <v>0.70689132433816493</v>
      </c>
      <c r="H5721" s="12">
        <f ca="1"/>
        <v>1168.3462059382873</v>
      </c>
    </row>
    <row r="5722" spans="6:8" x14ac:dyDescent="0.3">
      <c r="F5722" s="2">
        <v>5717</v>
      </c>
      <c r="G5722" s="12">
        <f ca="1"/>
        <v>0.59912844605611237</v>
      </c>
      <c r="H5722" s="12">
        <f ca="1"/>
        <v>1106.3527712868124</v>
      </c>
    </row>
    <row r="5723" spans="6:8" x14ac:dyDescent="0.3">
      <c r="F5723" s="2">
        <v>5718</v>
      </c>
      <c r="G5723" s="12">
        <f ca="1"/>
        <v>0.16047846193319537</v>
      </c>
      <c r="H5723" s="12">
        <f ca="1"/>
        <v>903.94890684957409</v>
      </c>
    </row>
    <row r="5724" spans="6:8" x14ac:dyDescent="0.3">
      <c r="F5724" s="2">
        <v>5719</v>
      </c>
      <c r="G5724" s="12">
        <f ca="1"/>
        <v>0.94205572734197141</v>
      </c>
      <c r="H5724" s="12">
        <f ca="1"/>
        <v>1448.153675673017</v>
      </c>
    </row>
    <row r="5725" spans="6:8" x14ac:dyDescent="0.3">
      <c r="F5725" s="2">
        <v>5720</v>
      </c>
      <c r="G5725" s="12">
        <f ca="1"/>
        <v>2.7020152189092261E-3</v>
      </c>
      <c r="H5725" s="12">
        <f ca="1"/>
        <v>717.41225732573957</v>
      </c>
    </row>
    <row r="5726" spans="6:8" x14ac:dyDescent="0.3">
      <c r="F5726" s="2">
        <v>5721</v>
      </c>
      <c r="G5726" s="12">
        <f ca="1"/>
        <v>6.9887735872908863E-4</v>
      </c>
      <c r="H5726" s="12">
        <f ca="1"/>
        <v>684.66948442623891</v>
      </c>
    </row>
    <row r="5727" spans="6:8" x14ac:dyDescent="0.3">
      <c r="F5727" s="2">
        <v>5722</v>
      </c>
      <c r="G5727" s="12">
        <f ca="1"/>
        <v>0.72633676564812855</v>
      </c>
      <c r="H5727" s="12">
        <f ca="1"/>
        <v>1181.2985415504963</v>
      </c>
    </row>
    <row r="5728" spans="6:8" x14ac:dyDescent="0.3">
      <c r="F5728" s="2">
        <v>5723</v>
      </c>
      <c r="G5728" s="12">
        <f ca="1"/>
        <v>0.86136756645897217</v>
      </c>
      <c r="H5728" s="12">
        <f ca="1"/>
        <v>1302.4561613602273</v>
      </c>
    </row>
    <row r="5729" spans="6:8" x14ac:dyDescent="0.3">
      <c r="F5729" s="2">
        <v>5724</v>
      </c>
      <c r="G5729" s="12">
        <f ca="1"/>
        <v>0.22808047761676753</v>
      </c>
      <c r="H5729" s="12">
        <f ca="1"/>
        <v>937.87421433797499</v>
      </c>
    </row>
    <row r="5730" spans="6:8" x14ac:dyDescent="0.3">
      <c r="F5730" s="2">
        <v>5725</v>
      </c>
      <c r="G5730" s="12">
        <f ca="1"/>
        <v>0.4350680348767948</v>
      </c>
      <c r="H5730" s="12">
        <f ca="1"/>
        <v>1029.1954159660004</v>
      </c>
    </row>
    <row r="5731" spans="6:8" x14ac:dyDescent="0.3">
      <c r="F5731" s="2">
        <v>5726</v>
      </c>
      <c r="G5731" s="12">
        <f ca="1"/>
        <v>0.56257358419416637</v>
      </c>
      <c r="H5731" s="12">
        <f ca="1"/>
        <v>1087.9237431750403</v>
      </c>
    </row>
    <row r="5732" spans="6:8" x14ac:dyDescent="0.3">
      <c r="F5732" s="2">
        <v>5727</v>
      </c>
      <c r="G5732" s="12">
        <f ca="1"/>
        <v>0.43568686369670306</v>
      </c>
      <c r="H5732" s="12">
        <f ca="1"/>
        <v>1029.4671960456694</v>
      </c>
    </row>
    <row r="5733" spans="6:8" x14ac:dyDescent="0.3">
      <c r="F5733" s="2">
        <v>5728</v>
      </c>
      <c r="G5733" s="12">
        <f ca="1"/>
        <v>0.51074009150624167</v>
      </c>
      <c r="H5733" s="12">
        <f ca="1"/>
        <v>1063.2269901578627</v>
      </c>
    </row>
    <row r="5734" spans="6:8" x14ac:dyDescent="0.3">
      <c r="F5734" s="2">
        <v>5729</v>
      </c>
      <c r="G5734" s="12">
        <f ca="1"/>
        <v>0.80253131057445226</v>
      </c>
      <c r="H5734" s="12">
        <f ca="1"/>
        <v>1240.7575783280824</v>
      </c>
    </row>
    <row r="5735" spans="6:8" x14ac:dyDescent="0.3">
      <c r="F5735" s="2">
        <v>5730</v>
      </c>
      <c r="G5735" s="12">
        <f ca="1"/>
        <v>0.84510863766513689</v>
      </c>
      <c r="H5735" s="12">
        <f ca="1"/>
        <v>1283.3484995817209</v>
      </c>
    </row>
    <row r="5736" spans="6:8" x14ac:dyDescent="0.3">
      <c r="F5736" s="2">
        <v>5731</v>
      </c>
      <c r="G5736" s="12">
        <f ca="1"/>
        <v>0.48125133759834493</v>
      </c>
      <c r="H5736" s="12">
        <f ca="1"/>
        <v>1049.7418443514878</v>
      </c>
    </row>
    <row r="5737" spans="6:8" x14ac:dyDescent="0.3">
      <c r="F5737" s="2">
        <v>5732</v>
      </c>
      <c r="G5737" s="12">
        <f ca="1"/>
        <v>9.9546883476890891E-3</v>
      </c>
      <c r="H5737" s="12">
        <f ca="1"/>
        <v>757.02171637374465</v>
      </c>
    </row>
    <row r="5738" spans="6:8" x14ac:dyDescent="0.3">
      <c r="F5738" s="2">
        <v>5733</v>
      </c>
      <c r="G5738" s="12">
        <f ca="1"/>
        <v>0.27559210955193847</v>
      </c>
      <c r="H5738" s="12">
        <f ca="1"/>
        <v>959.65574622898487</v>
      </c>
    </row>
    <row r="5739" spans="6:8" x14ac:dyDescent="0.3">
      <c r="F5739" s="2">
        <v>5734</v>
      </c>
      <c r="G5739" s="12">
        <f ca="1"/>
        <v>0.57498563235467981</v>
      </c>
      <c r="H5739" s="12">
        <f ca="1"/>
        <v>1094.0732616796563</v>
      </c>
    </row>
    <row r="5740" spans="6:8" x14ac:dyDescent="0.3">
      <c r="F5740" s="2">
        <v>5735</v>
      </c>
      <c r="G5740" s="12">
        <f ca="1"/>
        <v>0.40327970033775129</v>
      </c>
      <c r="H5740" s="12">
        <f ca="1"/>
        <v>1015.323361260759</v>
      </c>
    </row>
    <row r="5741" spans="6:8" x14ac:dyDescent="0.3">
      <c r="F5741" s="2">
        <v>5736</v>
      </c>
      <c r="G5741" s="12">
        <f ca="1"/>
        <v>0.39182582269798361</v>
      </c>
      <c r="H5741" s="12">
        <f ca="1"/>
        <v>1010.3569910781279</v>
      </c>
    </row>
    <row r="5742" spans="6:8" x14ac:dyDescent="0.3">
      <c r="F5742" s="2">
        <v>5737</v>
      </c>
      <c r="G5742" s="12">
        <f ca="1"/>
        <v>5.1776779609333801E-3</v>
      </c>
      <c r="H5742" s="12">
        <f ca="1"/>
        <v>735.93646677791446</v>
      </c>
    </row>
    <row r="5743" spans="6:8" x14ac:dyDescent="0.3">
      <c r="F5743" s="2">
        <v>5738</v>
      </c>
      <c r="G5743" s="12">
        <f ca="1"/>
        <v>0.22522893261855059</v>
      </c>
      <c r="H5743" s="12">
        <f ca="1"/>
        <v>936.52653860558576</v>
      </c>
    </row>
    <row r="5744" spans="6:8" x14ac:dyDescent="0.3">
      <c r="F5744" s="2">
        <v>5739</v>
      </c>
      <c r="G5744" s="12">
        <f ca="1"/>
        <v>0.89185385070113532</v>
      </c>
      <c r="H5744" s="12">
        <f ca="1"/>
        <v>1344.6469662590891</v>
      </c>
    </row>
    <row r="5745" spans="6:8" x14ac:dyDescent="0.3">
      <c r="F5745" s="2">
        <v>5740</v>
      </c>
      <c r="G5745" s="12">
        <f ca="1"/>
        <v>0.28921330179572657</v>
      </c>
      <c r="H5745" s="12">
        <f ca="1"/>
        <v>965.72155356639303</v>
      </c>
    </row>
    <row r="5746" spans="6:8" x14ac:dyDescent="0.3">
      <c r="F5746" s="2">
        <v>5741</v>
      </c>
      <c r="G5746" s="12">
        <f ca="1"/>
        <v>0.63449394197126052</v>
      </c>
      <c r="H5746" s="12">
        <f ca="1"/>
        <v>1125.2311230901532</v>
      </c>
    </row>
    <row r="5747" spans="6:8" x14ac:dyDescent="0.3">
      <c r="F5747" s="2">
        <v>5742</v>
      </c>
      <c r="G5747" s="12">
        <f ca="1"/>
        <v>0.5108192516569201</v>
      </c>
      <c r="H5747" s="12">
        <f ca="1"/>
        <v>1063.2636693003687</v>
      </c>
    </row>
    <row r="5748" spans="6:8" x14ac:dyDescent="0.3">
      <c r="F5748" s="2">
        <v>5743</v>
      </c>
      <c r="G5748" s="12">
        <f ca="1"/>
        <v>0.71758860281398706</v>
      </c>
      <c r="H5748" s="12">
        <f ca="1"/>
        <v>1175.3842422704452</v>
      </c>
    </row>
    <row r="5749" spans="6:8" x14ac:dyDescent="0.3">
      <c r="F5749" s="2">
        <v>5744</v>
      </c>
      <c r="G5749" s="12">
        <f ca="1"/>
        <v>0.18877209082002233</v>
      </c>
      <c r="H5749" s="12">
        <f ca="1"/>
        <v>918.7264367527913</v>
      </c>
    </row>
    <row r="5750" spans="6:8" x14ac:dyDescent="0.3">
      <c r="F5750" s="2">
        <v>5745</v>
      </c>
      <c r="G5750" s="12">
        <f ca="1"/>
        <v>0.62605030528676253</v>
      </c>
      <c r="H5750" s="12">
        <f ca="1"/>
        <v>1120.6164043237411</v>
      </c>
    </row>
    <row r="5751" spans="6:8" x14ac:dyDescent="0.3">
      <c r="F5751" s="2">
        <v>5746</v>
      </c>
      <c r="G5751" s="12">
        <f ca="1"/>
        <v>0.47796191717259262</v>
      </c>
      <c r="H5751" s="12">
        <f ca="1"/>
        <v>1048.2577208392236</v>
      </c>
    </row>
    <row r="5752" spans="6:8" x14ac:dyDescent="0.3">
      <c r="F5752" s="2">
        <v>5747</v>
      </c>
      <c r="G5752" s="12">
        <f ca="1"/>
        <v>0.64219617737494272</v>
      </c>
      <c r="H5752" s="12">
        <f ca="1"/>
        <v>1129.5052316722365</v>
      </c>
    </row>
    <row r="5753" spans="6:8" x14ac:dyDescent="0.3">
      <c r="F5753" s="2">
        <v>5748</v>
      </c>
      <c r="G5753" s="12">
        <f ca="1"/>
        <v>0.69329133732630832</v>
      </c>
      <c r="H5753" s="12">
        <f ca="1"/>
        <v>1159.6819584353298</v>
      </c>
    </row>
    <row r="5754" spans="6:8" x14ac:dyDescent="0.3">
      <c r="F5754" s="2">
        <v>5749</v>
      </c>
      <c r="G5754" s="12">
        <f ca="1"/>
        <v>0.32751951492487996</v>
      </c>
      <c r="H5754" s="12">
        <f ca="1"/>
        <v>982.52003253101452</v>
      </c>
    </row>
    <row r="5755" spans="6:8" x14ac:dyDescent="0.3">
      <c r="F5755" s="2">
        <v>5750</v>
      </c>
      <c r="G5755" s="12">
        <f ca="1"/>
        <v>0.37201652332465707</v>
      </c>
      <c r="H5755" s="12">
        <f ca="1"/>
        <v>1001.7881126678355</v>
      </c>
    </row>
    <row r="5756" spans="6:8" x14ac:dyDescent="0.3">
      <c r="F5756" s="2">
        <v>5751</v>
      </c>
      <c r="G5756" s="12">
        <f ca="1"/>
        <v>0.78301821856101794</v>
      </c>
      <c r="H5756" s="12">
        <f ca="1"/>
        <v>1223.8932827342944</v>
      </c>
    </row>
    <row r="5757" spans="6:8" x14ac:dyDescent="0.3">
      <c r="F5757" s="2">
        <v>5752</v>
      </c>
      <c r="G5757" s="12">
        <f ca="1"/>
        <v>0.18247513694873052</v>
      </c>
      <c r="H5757" s="12">
        <f ca="1"/>
        <v>915.52339399957327</v>
      </c>
    </row>
    <row r="5758" spans="6:8" x14ac:dyDescent="0.3">
      <c r="F5758" s="2">
        <v>5753</v>
      </c>
      <c r="G5758" s="12">
        <f ca="1"/>
        <v>0.33823264201783609</v>
      </c>
      <c r="H5758" s="12">
        <f ca="1"/>
        <v>987.17226474927008</v>
      </c>
    </row>
    <row r="5759" spans="6:8" x14ac:dyDescent="0.3">
      <c r="F5759" s="2">
        <v>5754</v>
      </c>
      <c r="G5759" s="12">
        <f ca="1"/>
        <v>0.27069292529330258</v>
      </c>
      <c r="H5759" s="12">
        <f ca="1"/>
        <v>957.45818098935842</v>
      </c>
    </row>
    <row r="5760" spans="6:8" x14ac:dyDescent="0.3">
      <c r="F5760" s="2">
        <v>5755</v>
      </c>
      <c r="G5760" s="12">
        <f ca="1"/>
        <v>0.89090561225472698</v>
      </c>
      <c r="H5760" s="12">
        <f ca="1"/>
        <v>1343.1759608704986</v>
      </c>
    </row>
    <row r="5761" spans="6:8" x14ac:dyDescent="0.3">
      <c r="F5761" s="2">
        <v>5756</v>
      </c>
      <c r="G5761" s="12">
        <f ca="1"/>
        <v>0.95924534450959587</v>
      </c>
      <c r="H5761" s="12">
        <f ca="1"/>
        <v>1505.5330482826912</v>
      </c>
    </row>
    <row r="5762" spans="6:8" x14ac:dyDescent="0.3">
      <c r="F5762" s="2">
        <v>5757</v>
      </c>
      <c r="G5762" s="12">
        <f ca="1"/>
        <v>0.72413073198161393</v>
      </c>
      <c r="H5762" s="12">
        <f ca="1"/>
        <v>1179.7930618405117</v>
      </c>
    </row>
    <row r="5763" spans="6:8" x14ac:dyDescent="0.3">
      <c r="F5763" s="2">
        <v>5758</v>
      </c>
      <c r="G5763" s="12">
        <f ca="1"/>
        <v>0.73878158432035912</v>
      </c>
      <c r="H5763" s="12">
        <f ca="1"/>
        <v>1189.9792623520177</v>
      </c>
    </row>
    <row r="5764" spans="6:8" x14ac:dyDescent="0.3">
      <c r="F5764" s="2">
        <v>5759</v>
      </c>
      <c r="G5764" s="12">
        <f ca="1"/>
        <v>8.8838045542756205E-2</v>
      </c>
      <c r="H5764" s="12">
        <f ca="1"/>
        <v>859.41919438855962</v>
      </c>
    </row>
    <row r="5765" spans="6:8" x14ac:dyDescent="0.3">
      <c r="F5765" s="2">
        <v>5760</v>
      </c>
      <c r="G5765" s="12">
        <f ca="1"/>
        <v>0.49570341885914559</v>
      </c>
      <c r="H5765" s="12">
        <f ca="1"/>
        <v>1056.3080866284711</v>
      </c>
    </row>
    <row r="5766" spans="6:8" x14ac:dyDescent="0.3">
      <c r="F5766" s="2">
        <v>5761</v>
      </c>
      <c r="G5766" s="12">
        <f ca="1"/>
        <v>0.77510694811472725</v>
      </c>
      <c r="H5766" s="12">
        <f ca="1"/>
        <v>1217.4254846865451</v>
      </c>
    </row>
    <row r="5767" spans="6:8" x14ac:dyDescent="0.3">
      <c r="F5767" s="2">
        <v>5762</v>
      </c>
      <c r="G5767" s="12">
        <f ca="1"/>
        <v>7.747295813999755E-2</v>
      </c>
      <c r="H5767" s="12">
        <f ca="1"/>
        <v>850.67390848741331</v>
      </c>
    </row>
    <row r="5768" spans="6:8" x14ac:dyDescent="0.3">
      <c r="F5768" s="2">
        <v>5763</v>
      </c>
      <c r="G5768" s="12">
        <f ca="1"/>
        <v>0.64737396134206371</v>
      </c>
      <c r="H5768" s="12">
        <f ca="1"/>
        <v>1132.4147968181214</v>
      </c>
    </row>
    <row r="5769" spans="6:8" x14ac:dyDescent="0.3">
      <c r="F5769" s="2">
        <v>5764</v>
      </c>
      <c r="G5769" s="12">
        <f ca="1"/>
        <v>0.11220687385301265</v>
      </c>
      <c r="H5769" s="12">
        <f ca="1"/>
        <v>875.54773251253232</v>
      </c>
    </row>
    <row r="5770" spans="6:8" x14ac:dyDescent="0.3">
      <c r="F5770" s="2">
        <v>5765</v>
      </c>
      <c r="G5770" s="12">
        <f ca="1"/>
        <v>0.28555693111971636</v>
      </c>
      <c r="H5770" s="12">
        <f ca="1"/>
        <v>964.09920994710149</v>
      </c>
    </row>
    <row r="5771" spans="6:8" x14ac:dyDescent="0.3">
      <c r="F5771" s="2">
        <v>5766</v>
      </c>
      <c r="G5771" s="12">
        <f ca="1"/>
        <v>0.461618173330961</v>
      </c>
      <c r="H5771" s="12">
        <f ca="1"/>
        <v>1040.935183948046</v>
      </c>
    </row>
    <row r="5772" spans="6:8" x14ac:dyDescent="0.3">
      <c r="F5772" s="2">
        <v>5767</v>
      </c>
      <c r="G5772" s="12">
        <f ca="1"/>
        <v>0.96547463330010452</v>
      </c>
      <c r="H5772" s="12">
        <f ca="1"/>
        <v>1532.4186025511131</v>
      </c>
    </row>
    <row r="5773" spans="6:8" x14ac:dyDescent="0.3">
      <c r="F5773" s="2">
        <v>5768</v>
      </c>
      <c r="G5773" s="12">
        <f ca="1"/>
        <v>0.10745703060764966</v>
      </c>
      <c r="H5773" s="12">
        <f ca="1"/>
        <v>872.43439530740102</v>
      </c>
    </row>
    <row r="5774" spans="6:8" x14ac:dyDescent="0.3">
      <c r="F5774" s="2">
        <v>5769</v>
      </c>
      <c r="G5774" s="12">
        <f ca="1"/>
        <v>0.83341478095145538</v>
      </c>
      <c r="H5774" s="12">
        <f ca="1"/>
        <v>1270.7006073282778</v>
      </c>
    </row>
    <row r="5775" spans="6:8" x14ac:dyDescent="0.3">
      <c r="F5775" s="2">
        <v>5770</v>
      </c>
      <c r="G5775" s="12">
        <f ca="1"/>
        <v>0.35610418007406519</v>
      </c>
      <c r="H5775" s="12">
        <f ca="1"/>
        <v>994.90977559654687</v>
      </c>
    </row>
    <row r="5776" spans="6:8" x14ac:dyDescent="0.3">
      <c r="F5776" s="2">
        <v>5771</v>
      </c>
      <c r="G5776" s="12">
        <f ca="1"/>
        <v>0.1535983716471081</v>
      </c>
      <c r="H5776" s="12">
        <f ca="1"/>
        <v>900.18576780871797</v>
      </c>
    </row>
    <row r="5777" spans="6:8" x14ac:dyDescent="0.3">
      <c r="F5777" s="2">
        <v>5772</v>
      </c>
      <c r="G5777" s="12">
        <f ca="1"/>
        <v>0.25013765142807443</v>
      </c>
      <c r="H5777" s="12">
        <f ca="1"/>
        <v>948.12829913405517</v>
      </c>
    </row>
    <row r="5778" spans="6:8" x14ac:dyDescent="0.3">
      <c r="F5778" s="2">
        <v>5773</v>
      </c>
      <c r="G5778" s="12">
        <f ca="1"/>
        <v>0.72803615110891751</v>
      </c>
      <c r="H5778" s="12">
        <f ca="1"/>
        <v>1182.4649116139685</v>
      </c>
    </row>
    <row r="5779" spans="6:8" x14ac:dyDescent="0.3">
      <c r="F5779" s="2">
        <v>5774</v>
      </c>
      <c r="G5779" s="12">
        <f ca="1"/>
        <v>0.68138264424231765</v>
      </c>
      <c r="H5779" s="12">
        <f ca="1"/>
        <v>1152.3336845513024</v>
      </c>
    </row>
    <row r="5780" spans="6:8" x14ac:dyDescent="0.3">
      <c r="F5780" s="2">
        <v>5775</v>
      </c>
      <c r="G5780" s="12">
        <f ca="1"/>
        <v>0.60843055083694186</v>
      </c>
      <c r="H5780" s="12">
        <f ca="1"/>
        <v>1111.2080686419979</v>
      </c>
    </row>
    <row r="5781" spans="6:8" x14ac:dyDescent="0.3">
      <c r="F5781" s="2">
        <v>5776</v>
      </c>
      <c r="G5781" s="12">
        <f ca="1"/>
        <v>0.65960203979641596</v>
      </c>
      <c r="H5781" s="12">
        <f ca="1"/>
        <v>1139.4088107433354</v>
      </c>
    </row>
    <row r="5782" spans="6:8" x14ac:dyDescent="0.3">
      <c r="F5782" s="2">
        <v>5777</v>
      </c>
      <c r="G5782" s="12">
        <f ca="1"/>
        <v>0.53272407614888695</v>
      </c>
      <c r="H5782" s="12">
        <f ca="1"/>
        <v>1073.5263242864821</v>
      </c>
    </row>
    <row r="5783" spans="6:8" x14ac:dyDescent="0.3">
      <c r="F5783" s="2">
        <v>5778</v>
      </c>
      <c r="G5783" s="12">
        <f ca="1"/>
        <v>0.31255568127675804</v>
      </c>
      <c r="H5783" s="12">
        <f ca="1"/>
        <v>975.99428292023208</v>
      </c>
    </row>
    <row r="5784" spans="6:8" x14ac:dyDescent="0.3">
      <c r="F5784" s="2">
        <v>5779</v>
      </c>
      <c r="G5784" s="12">
        <f ca="1"/>
        <v>0.81963372583096317</v>
      </c>
      <c r="H5784" s="12">
        <f ca="1"/>
        <v>1256.7793689746663</v>
      </c>
    </row>
    <row r="5785" spans="6:8" x14ac:dyDescent="0.3">
      <c r="F5785" s="2">
        <v>5780</v>
      </c>
      <c r="G5785" s="12">
        <f ca="1"/>
        <v>0.55114656439116039</v>
      </c>
      <c r="H5785" s="12">
        <f ca="1"/>
        <v>1082.3503287477827</v>
      </c>
    </row>
    <row r="5786" spans="6:8" x14ac:dyDescent="0.3">
      <c r="F5786" s="2">
        <v>5781</v>
      </c>
      <c r="G5786" s="12">
        <f ca="1"/>
        <v>0.63497820121983795</v>
      </c>
      <c r="H5786" s="12">
        <f ca="1"/>
        <v>1125.4979957474193</v>
      </c>
    </row>
    <row r="5787" spans="6:8" x14ac:dyDescent="0.3">
      <c r="F5787" s="2">
        <v>5782</v>
      </c>
      <c r="G5787" s="12">
        <f ca="1"/>
        <v>0.21424910878531955</v>
      </c>
      <c r="H5787" s="12">
        <f ca="1"/>
        <v>931.28302076493082</v>
      </c>
    </row>
    <row r="5788" spans="6:8" x14ac:dyDescent="0.3">
      <c r="F5788" s="2">
        <v>5783</v>
      </c>
      <c r="G5788" s="12">
        <f ca="1"/>
        <v>0.83039715115041046</v>
      </c>
      <c r="H5788" s="12">
        <f ca="1"/>
        <v>1267.56662147882</v>
      </c>
    </row>
    <row r="5789" spans="6:8" x14ac:dyDescent="0.3">
      <c r="F5789" s="2">
        <v>5784</v>
      </c>
      <c r="G5789" s="12">
        <f ca="1"/>
        <v>0.70488351211411238</v>
      </c>
      <c r="H5789" s="12">
        <f ca="1"/>
        <v>1167.0477316671436</v>
      </c>
    </row>
    <row r="5790" spans="6:8" x14ac:dyDescent="0.3">
      <c r="F5790" s="2">
        <v>5785</v>
      </c>
      <c r="G5790" s="12">
        <f ca="1"/>
        <v>0.98413216993732799</v>
      </c>
      <c r="H5790" s="12">
        <f ca="1"/>
        <v>1657.5404629810114</v>
      </c>
    </row>
    <row r="5791" spans="6:8" x14ac:dyDescent="0.3">
      <c r="F5791" s="2">
        <v>5786</v>
      </c>
      <c r="G5791" s="12">
        <f ca="1"/>
        <v>0.76871499987508218</v>
      </c>
      <c r="H5791" s="12">
        <f ca="1"/>
        <v>1212.3394462915228</v>
      </c>
    </row>
    <row r="5792" spans="6:8" x14ac:dyDescent="0.3">
      <c r="F5792" s="2">
        <v>5787</v>
      </c>
      <c r="G5792" s="12">
        <f ca="1"/>
        <v>6.7415780611836285E-2</v>
      </c>
      <c r="H5792" s="12">
        <f ca="1"/>
        <v>842.25703436750291</v>
      </c>
    </row>
    <row r="5793" spans="6:8" x14ac:dyDescent="0.3">
      <c r="F5793" s="2">
        <v>5788</v>
      </c>
      <c r="G5793" s="12">
        <f ca="1"/>
        <v>0.2144816009996211</v>
      </c>
      <c r="H5793" s="12">
        <f ca="1"/>
        <v>931.39499278798792</v>
      </c>
    </row>
    <row r="5794" spans="6:8" x14ac:dyDescent="0.3">
      <c r="F5794" s="2">
        <v>5789</v>
      </c>
      <c r="G5794" s="12">
        <f ca="1"/>
        <v>0.67571341044739386</v>
      </c>
      <c r="H5794" s="12">
        <f ca="1"/>
        <v>1148.9080373940676</v>
      </c>
    </row>
    <row r="5795" spans="6:8" x14ac:dyDescent="0.3">
      <c r="F5795" s="2">
        <v>5790</v>
      </c>
      <c r="G5795" s="12">
        <f ca="1"/>
        <v>0.71368157864127091</v>
      </c>
      <c r="H5795" s="12">
        <f ca="1"/>
        <v>1172.7897573723185</v>
      </c>
    </row>
    <row r="5796" spans="6:8" x14ac:dyDescent="0.3">
      <c r="F5796" s="2">
        <v>5791</v>
      </c>
      <c r="G5796" s="12">
        <f ca="1"/>
        <v>0.43288827088322224</v>
      </c>
      <c r="H5796" s="12">
        <f ca="1"/>
        <v>1028.238713002077</v>
      </c>
    </row>
    <row r="5797" spans="6:8" x14ac:dyDescent="0.3">
      <c r="F5797" s="2">
        <v>5792</v>
      </c>
      <c r="G5797" s="12">
        <f ca="1"/>
        <v>0.36154807980498305</v>
      </c>
      <c r="H5797" s="12">
        <f ca="1"/>
        <v>997.26340680966382</v>
      </c>
    </row>
    <row r="5798" spans="6:8" x14ac:dyDescent="0.3">
      <c r="F5798" s="2">
        <v>5793</v>
      </c>
      <c r="G5798" s="12">
        <f ca="1"/>
        <v>0.20669453925341252</v>
      </c>
      <c r="H5798" s="12">
        <f ca="1"/>
        <v>927.62072073979323</v>
      </c>
    </row>
    <row r="5799" spans="6:8" x14ac:dyDescent="0.3">
      <c r="F5799" s="2">
        <v>5794</v>
      </c>
      <c r="G5799" s="12">
        <f ca="1"/>
        <v>0.5997682768168755</v>
      </c>
      <c r="H5799" s="12">
        <f ca="1"/>
        <v>1106.6844033823504</v>
      </c>
    </row>
    <row r="5800" spans="6:8" x14ac:dyDescent="0.3">
      <c r="F5800" s="2">
        <v>5795</v>
      </c>
      <c r="G5800" s="12">
        <f ca="1"/>
        <v>0.56626403162243166</v>
      </c>
      <c r="H5800" s="12">
        <f ca="1"/>
        <v>1089.7414012567604</v>
      </c>
    </row>
    <row r="5801" spans="6:8" x14ac:dyDescent="0.3">
      <c r="F5801" s="2">
        <v>5796</v>
      </c>
      <c r="G5801" s="12">
        <f ca="1"/>
        <v>0.15121952824955809</v>
      </c>
      <c r="H5801" s="12">
        <f ca="1"/>
        <v>898.86652539589056</v>
      </c>
    </row>
    <row r="5802" spans="6:8" x14ac:dyDescent="0.3">
      <c r="F5802" s="2">
        <v>5797</v>
      </c>
      <c r="G5802" s="12">
        <f ca="1"/>
        <v>0.1680175610175445</v>
      </c>
      <c r="H5802" s="12">
        <f ca="1"/>
        <v>907.98949135795806</v>
      </c>
    </row>
    <row r="5803" spans="6:8" x14ac:dyDescent="0.3">
      <c r="F5803" s="2">
        <v>5798</v>
      </c>
      <c r="G5803" s="12">
        <f ca="1"/>
        <v>0.95189926138098557</v>
      </c>
      <c r="H5803" s="12">
        <f ca="1"/>
        <v>1478.575843349415</v>
      </c>
    </row>
    <row r="5804" spans="6:8" x14ac:dyDescent="0.3">
      <c r="F5804" s="2">
        <v>5799</v>
      </c>
      <c r="G5804" s="12">
        <f ca="1"/>
        <v>4.1346070104155697E-2</v>
      </c>
      <c r="H5804" s="12">
        <f ca="1"/>
        <v>815.76725675499802</v>
      </c>
    </row>
    <row r="5805" spans="6:8" x14ac:dyDescent="0.3">
      <c r="F5805" s="2">
        <v>5800</v>
      </c>
      <c r="G5805" s="12">
        <f ca="1"/>
        <v>0.51734427847792919</v>
      </c>
      <c r="H5805" s="12">
        <f ca="1"/>
        <v>1066.296777764984</v>
      </c>
    </row>
    <row r="5806" spans="6:8" x14ac:dyDescent="0.3">
      <c r="F5806" s="2">
        <v>5801</v>
      </c>
      <c r="G5806" s="12">
        <f ca="1"/>
        <v>0.4743677934884718</v>
      </c>
      <c r="H5806" s="12">
        <f ca="1"/>
        <v>1046.6402527615321</v>
      </c>
    </row>
    <row r="5807" spans="6:8" x14ac:dyDescent="0.3">
      <c r="F5807" s="2">
        <v>5802</v>
      </c>
      <c r="G5807" s="12">
        <f ca="1"/>
        <v>1.3586790420633266E-2</v>
      </c>
      <c r="H5807" s="12">
        <f ca="1"/>
        <v>768.12986963629271</v>
      </c>
    </row>
    <row r="5808" spans="6:8" x14ac:dyDescent="0.3">
      <c r="F5808" s="2">
        <v>5803</v>
      </c>
      <c r="G5808" s="12">
        <f ca="1"/>
        <v>0.55561695054627491</v>
      </c>
      <c r="H5808" s="12">
        <f ca="1"/>
        <v>1084.5210977382744</v>
      </c>
    </row>
    <row r="5809" spans="6:8" x14ac:dyDescent="0.3">
      <c r="F5809" s="2">
        <v>5804</v>
      </c>
      <c r="G5809" s="12">
        <f ca="1"/>
        <v>0.19535263742141584</v>
      </c>
      <c r="H5809" s="12">
        <f ca="1"/>
        <v>922.02837858977648</v>
      </c>
    </row>
    <row r="5810" spans="6:8" x14ac:dyDescent="0.3">
      <c r="F5810" s="2">
        <v>5805</v>
      </c>
      <c r="G5810" s="12">
        <f ca="1"/>
        <v>8.7465952939122626E-2</v>
      </c>
      <c r="H5810" s="12">
        <f ca="1"/>
        <v>858.40017920554146</v>
      </c>
    </row>
    <row r="5811" spans="6:8" x14ac:dyDescent="0.3">
      <c r="F5811" s="2">
        <v>5806</v>
      </c>
      <c r="G5811" s="12">
        <f ca="1"/>
        <v>0.23187309988132454</v>
      </c>
      <c r="H5811" s="12">
        <f ca="1"/>
        <v>939.65825869270566</v>
      </c>
    </row>
    <row r="5812" spans="6:8" x14ac:dyDescent="0.3">
      <c r="F5812" s="2">
        <v>5807</v>
      </c>
      <c r="G5812" s="12">
        <f ca="1"/>
        <v>0.84773535419668722</v>
      </c>
      <c r="H5812" s="12">
        <f ca="1"/>
        <v>1286.3078783743479</v>
      </c>
    </row>
    <row r="5813" spans="6:8" x14ac:dyDescent="0.3">
      <c r="F5813" s="2">
        <v>5808</v>
      </c>
      <c r="G5813" s="12">
        <f ca="1"/>
        <v>0.24041274602933482</v>
      </c>
      <c r="H5813" s="12">
        <f ca="1"/>
        <v>943.64227296843728</v>
      </c>
    </row>
    <row r="5814" spans="6:8" x14ac:dyDescent="0.3">
      <c r="F5814" s="2">
        <v>5809</v>
      </c>
      <c r="G5814" s="12">
        <f ca="1"/>
        <v>0.33692470426876131</v>
      </c>
      <c r="H5814" s="12">
        <f ca="1"/>
        <v>986.60498543790141</v>
      </c>
    </row>
    <row r="5815" spans="6:8" x14ac:dyDescent="0.3">
      <c r="F5815" s="2">
        <v>5810</v>
      </c>
      <c r="G5815" s="12">
        <f ca="1"/>
        <v>0.80274853778106547</v>
      </c>
      <c r="H5815" s="12">
        <f ca="1"/>
        <v>1240.953312193498</v>
      </c>
    </row>
    <row r="5816" spans="6:8" x14ac:dyDescent="0.3">
      <c r="F5816" s="2">
        <v>5811</v>
      </c>
      <c r="G5816" s="12">
        <f ca="1"/>
        <v>0.9762744178050855</v>
      </c>
      <c r="H5816" s="12">
        <f ca="1"/>
        <v>1592.9459220217068</v>
      </c>
    </row>
    <row r="5817" spans="6:8" x14ac:dyDescent="0.3">
      <c r="F5817" s="2">
        <v>5812</v>
      </c>
      <c r="G5817" s="12">
        <f ca="1"/>
        <v>0.69087489110123279</v>
      </c>
      <c r="H5817" s="12">
        <f ca="1"/>
        <v>1158.1735741452917</v>
      </c>
    </row>
    <row r="5818" spans="6:8" x14ac:dyDescent="0.3">
      <c r="F5818" s="2">
        <v>5813</v>
      </c>
      <c r="G5818" s="12">
        <f ca="1"/>
        <v>7.1733969440272993E-3</v>
      </c>
      <c r="H5818" s="12">
        <f ca="1"/>
        <v>746.10339259361217</v>
      </c>
    </row>
    <row r="5819" spans="6:8" x14ac:dyDescent="0.3">
      <c r="F5819" s="2">
        <v>5814</v>
      </c>
      <c r="G5819" s="12">
        <f ca="1"/>
        <v>0.76498237916393586</v>
      </c>
      <c r="H5819" s="12">
        <f ca="1"/>
        <v>1209.4240274795841</v>
      </c>
    </row>
    <row r="5820" spans="6:8" x14ac:dyDescent="0.3">
      <c r="F5820" s="2">
        <v>5815</v>
      </c>
      <c r="G5820" s="12">
        <f ca="1"/>
        <v>0.49541133353205558</v>
      </c>
      <c r="H5820" s="12">
        <f ca="1"/>
        <v>1056.1746020195078</v>
      </c>
    </row>
    <row r="5821" spans="6:8" x14ac:dyDescent="0.3">
      <c r="F5821" s="2">
        <v>5816</v>
      </c>
      <c r="G5821" s="12">
        <f ca="1"/>
        <v>0.78300392084948167</v>
      </c>
      <c r="H5821" s="12">
        <f ca="1"/>
        <v>1223.8814134561953</v>
      </c>
    </row>
    <row r="5822" spans="6:8" x14ac:dyDescent="0.3">
      <c r="F5822" s="2">
        <v>5817</v>
      </c>
      <c r="G5822" s="12">
        <f ca="1"/>
        <v>0.66568555259589646</v>
      </c>
      <c r="H5822" s="12">
        <f ca="1"/>
        <v>1142.9560693044716</v>
      </c>
    </row>
    <row r="5823" spans="6:8" x14ac:dyDescent="0.3">
      <c r="F5823" s="2">
        <v>5818</v>
      </c>
      <c r="G5823" s="12">
        <f ca="1"/>
        <v>0.74570612389883939</v>
      </c>
      <c r="H5823" s="12">
        <f ca="1"/>
        <v>1194.9558889062444</v>
      </c>
    </row>
    <row r="5824" spans="6:8" x14ac:dyDescent="0.3">
      <c r="F5824" s="2">
        <v>5819</v>
      </c>
      <c r="G5824" s="12">
        <f ca="1"/>
        <v>0.20492441922627824</v>
      </c>
      <c r="H5824" s="12">
        <f ca="1"/>
        <v>926.75563821429364</v>
      </c>
    </row>
    <row r="5825" spans="6:8" x14ac:dyDescent="0.3">
      <c r="F5825" s="2">
        <v>5820</v>
      </c>
      <c r="G5825" s="12">
        <f ca="1"/>
        <v>0.82422337157584824</v>
      </c>
      <c r="H5825" s="12">
        <f ca="1"/>
        <v>1261.3071192126563</v>
      </c>
    </row>
    <row r="5826" spans="6:8" x14ac:dyDescent="0.3">
      <c r="F5826" s="2">
        <v>5821</v>
      </c>
      <c r="G5826" s="12">
        <f ca="1"/>
        <v>0.22693525895068634</v>
      </c>
      <c r="H5826" s="12">
        <f ca="1"/>
        <v>937.33363374707199</v>
      </c>
    </row>
    <row r="5827" spans="6:8" x14ac:dyDescent="0.3">
      <c r="F5827" s="2">
        <v>5822</v>
      </c>
      <c r="G5827" s="12">
        <f ca="1"/>
        <v>0.41607118564319689</v>
      </c>
      <c r="H5827" s="12">
        <f ca="1"/>
        <v>1020.8868055029214</v>
      </c>
    </row>
    <row r="5828" spans="6:8" x14ac:dyDescent="0.3">
      <c r="F5828" s="2">
        <v>5823</v>
      </c>
      <c r="G5828" s="12">
        <f ca="1"/>
        <v>0.75371839805795871</v>
      </c>
      <c r="H5828" s="12">
        <f ca="1"/>
        <v>1200.85516932371</v>
      </c>
    </row>
    <row r="5829" spans="6:8" x14ac:dyDescent="0.3">
      <c r="F5829" s="2">
        <v>5824</v>
      </c>
      <c r="G5829" s="12">
        <f ca="1"/>
        <v>0.2680793207422949</v>
      </c>
      <c r="H5829" s="12">
        <f ca="1"/>
        <v>956.28204182878881</v>
      </c>
    </row>
    <row r="5830" spans="6:8" x14ac:dyDescent="0.3">
      <c r="F5830" s="2">
        <v>5825</v>
      </c>
      <c r="G5830" s="12">
        <f ca="1"/>
        <v>0.97714877127851607</v>
      </c>
      <c r="H5830" s="12">
        <f ca="1"/>
        <v>1598.9871011120042</v>
      </c>
    </row>
    <row r="5831" spans="6:8" x14ac:dyDescent="0.3">
      <c r="F5831" s="2">
        <v>5826</v>
      </c>
      <c r="G5831" s="12">
        <f ca="1"/>
        <v>0.62973550644290421</v>
      </c>
      <c r="H5831" s="12">
        <f ca="1"/>
        <v>1122.6216275900322</v>
      </c>
    </row>
    <row r="5832" spans="6:8" x14ac:dyDescent="0.3">
      <c r="F5832" s="2">
        <v>5827</v>
      </c>
      <c r="G5832" s="12">
        <f ca="1"/>
        <v>0.56492386598028577</v>
      </c>
      <c r="H5832" s="12">
        <f ca="1"/>
        <v>1089.0802990688928</v>
      </c>
    </row>
    <row r="5833" spans="6:8" x14ac:dyDescent="0.3">
      <c r="F5833" s="2">
        <v>5828</v>
      </c>
      <c r="G5833" s="12">
        <f ca="1"/>
        <v>0.53659709261764377</v>
      </c>
      <c r="H5833" s="12">
        <f ca="1"/>
        <v>1075.3658706066401</v>
      </c>
    </row>
    <row r="5834" spans="6:8" x14ac:dyDescent="0.3">
      <c r="F5834" s="2">
        <v>5829</v>
      </c>
      <c r="G5834" s="12">
        <f ca="1"/>
        <v>0.52786077613422555</v>
      </c>
      <c r="H5834" s="12">
        <f ca="1"/>
        <v>1071.2275136587064</v>
      </c>
    </row>
    <row r="5835" spans="6:8" x14ac:dyDescent="0.3">
      <c r="F5835" s="2">
        <v>5830</v>
      </c>
      <c r="G5835" s="12">
        <f ca="1"/>
        <v>8.2510165765299348E-3</v>
      </c>
      <c r="H5835" s="12">
        <f ca="1"/>
        <v>750.67559215074129</v>
      </c>
    </row>
    <row r="5836" spans="6:8" x14ac:dyDescent="0.3">
      <c r="F5836" s="2">
        <v>5831</v>
      </c>
      <c r="G5836" s="12">
        <f ca="1"/>
        <v>0.18159550135645985</v>
      </c>
      <c r="H5836" s="12">
        <f ca="1"/>
        <v>915.07238147123826</v>
      </c>
    </row>
    <row r="5837" spans="6:8" x14ac:dyDescent="0.3">
      <c r="F5837" s="2">
        <v>5832</v>
      </c>
      <c r="G5837" s="12">
        <f ca="1"/>
        <v>0.92479847472269627</v>
      </c>
      <c r="H5837" s="12">
        <f ca="1"/>
        <v>1405.2510440589024</v>
      </c>
    </row>
    <row r="5838" spans="6:8" x14ac:dyDescent="0.3">
      <c r="F5838" s="2">
        <v>5833</v>
      </c>
      <c r="G5838" s="12">
        <f ca="1"/>
        <v>0.21418333115307187</v>
      </c>
      <c r="H5838" s="12">
        <f ca="1"/>
        <v>931.25133345541735</v>
      </c>
    </row>
    <row r="5839" spans="6:8" x14ac:dyDescent="0.3">
      <c r="F5839" s="2">
        <v>5834</v>
      </c>
      <c r="G5839" s="12">
        <f ca="1"/>
        <v>0.94256485183014904</v>
      </c>
      <c r="H5839" s="12">
        <f ca="1"/>
        <v>1449.599423045225</v>
      </c>
    </row>
    <row r="5840" spans="6:8" x14ac:dyDescent="0.3">
      <c r="F5840" s="2">
        <v>5835</v>
      </c>
      <c r="G5840" s="12">
        <f ca="1"/>
        <v>0.10827055913586481</v>
      </c>
      <c r="H5840" s="12">
        <f ca="1"/>
        <v>872.97290970219217</v>
      </c>
    </row>
    <row r="5841" spans="6:8" x14ac:dyDescent="0.3">
      <c r="F5841" s="2">
        <v>5836</v>
      </c>
      <c r="G5841" s="12">
        <f ca="1"/>
        <v>0.58395497446184619</v>
      </c>
      <c r="H5841" s="12">
        <f ca="1"/>
        <v>1098.5838542572915</v>
      </c>
    </row>
    <row r="5842" spans="6:8" x14ac:dyDescent="0.3">
      <c r="F5842" s="2">
        <v>5837</v>
      </c>
      <c r="G5842" s="12">
        <f ca="1"/>
        <v>0.84122673946887705</v>
      </c>
      <c r="H5842" s="12">
        <f ca="1"/>
        <v>1279.0571331753338</v>
      </c>
    </row>
    <row r="5843" spans="6:8" x14ac:dyDescent="0.3">
      <c r="F5843" s="2">
        <v>5838</v>
      </c>
      <c r="G5843" s="12">
        <f ca="1"/>
        <v>0.12150312586356438</v>
      </c>
      <c r="H5843" s="12">
        <f ca="1"/>
        <v>881.44133149924619</v>
      </c>
    </row>
    <row r="5844" spans="6:8" x14ac:dyDescent="0.3">
      <c r="F5844" s="2">
        <v>5839</v>
      </c>
      <c r="G5844" s="12">
        <f ca="1"/>
        <v>0.72659942708873149</v>
      </c>
      <c r="H5844" s="12">
        <f ca="1"/>
        <v>1181.4784383966569</v>
      </c>
    </row>
    <row r="5845" spans="6:8" x14ac:dyDescent="0.3">
      <c r="F5845" s="2">
        <v>5840</v>
      </c>
      <c r="G5845" s="12">
        <f ca="1"/>
        <v>0.70110106457425792</v>
      </c>
      <c r="H5845" s="12">
        <f ca="1"/>
        <v>1164.6201319936872</v>
      </c>
    </row>
    <row r="5846" spans="6:8" x14ac:dyDescent="0.3">
      <c r="F5846" s="2">
        <v>5841</v>
      </c>
      <c r="G5846" s="12">
        <f ca="1"/>
        <v>0.11259664379766732</v>
      </c>
      <c r="H5846" s="12">
        <f ca="1"/>
        <v>875.79999162868387</v>
      </c>
    </row>
    <row r="5847" spans="6:8" x14ac:dyDescent="0.3">
      <c r="F5847" s="2">
        <v>5842</v>
      </c>
      <c r="G5847" s="12">
        <f ca="1"/>
        <v>0.84850651556010304</v>
      </c>
      <c r="H5847" s="12">
        <f ca="1"/>
        <v>1287.1855001348413</v>
      </c>
    </row>
    <row r="5848" spans="6:8" x14ac:dyDescent="0.3">
      <c r="F5848" s="2">
        <v>5843</v>
      </c>
      <c r="G5848" s="12">
        <f ca="1"/>
        <v>0.29297249411851278</v>
      </c>
      <c r="H5848" s="12">
        <f ca="1"/>
        <v>967.38537937439446</v>
      </c>
    </row>
    <row r="5849" spans="6:8" x14ac:dyDescent="0.3">
      <c r="F5849" s="2">
        <v>5844</v>
      </c>
      <c r="G5849" s="12">
        <f ca="1"/>
        <v>0.38210624441567709</v>
      </c>
      <c r="H5849" s="12">
        <f ca="1"/>
        <v>1006.1504400166435</v>
      </c>
    </row>
    <row r="5850" spans="6:8" x14ac:dyDescent="0.3">
      <c r="F5850" s="2">
        <v>5845</v>
      </c>
      <c r="G5850" s="12">
        <f ca="1"/>
        <v>0.25128608885778103</v>
      </c>
      <c r="H5850" s="12">
        <f ca="1"/>
        <v>948.65476005664448</v>
      </c>
    </row>
    <row r="5851" spans="6:8" x14ac:dyDescent="0.3">
      <c r="F5851" s="2">
        <v>5846</v>
      </c>
      <c r="G5851" s="12">
        <f ca="1"/>
        <v>0.13889427635327634</v>
      </c>
      <c r="H5851" s="12">
        <f ca="1"/>
        <v>891.86674934473717</v>
      </c>
    </row>
    <row r="5852" spans="6:8" x14ac:dyDescent="0.3">
      <c r="F5852" s="2">
        <v>5847</v>
      </c>
      <c r="G5852" s="12">
        <f ca="1"/>
        <v>0.73608312332290748</v>
      </c>
      <c r="H5852" s="12">
        <f ca="1"/>
        <v>1188.0690057401537</v>
      </c>
    </row>
    <row r="5853" spans="6:8" x14ac:dyDescent="0.3">
      <c r="F5853" s="2">
        <v>5848</v>
      </c>
      <c r="G5853" s="12">
        <f ca="1"/>
        <v>0.29973700644612999</v>
      </c>
      <c r="H5853" s="12">
        <f ca="1"/>
        <v>970.36956452787297</v>
      </c>
    </row>
    <row r="5854" spans="6:8" x14ac:dyDescent="0.3">
      <c r="F5854" s="2">
        <v>5849</v>
      </c>
      <c r="G5854" s="12">
        <f ca="1"/>
        <v>0.14491036921988321</v>
      </c>
      <c r="H5854" s="12">
        <f ca="1"/>
        <v>895.31927871745302</v>
      </c>
    </row>
    <row r="5855" spans="6:8" x14ac:dyDescent="0.3">
      <c r="F5855" s="2">
        <v>5850</v>
      </c>
      <c r="G5855" s="12">
        <f ca="1"/>
        <v>7.6448875321220688E-2</v>
      </c>
      <c r="H5855" s="12">
        <f ca="1"/>
        <v>849.84887782381884</v>
      </c>
    </row>
    <row r="5856" spans="6:8" x14ac:dyDescent="0.3">
      <c r="F5856" s="2">
        <v>5851</v>
      </c>
      <c r="G5856" s="12">
        <f ca="1"/>
        <v>0.70339364535405702</v>
      </c>
      <c r="H5856" s="12">
        <f ca="1"/>
        <v>1166.0886573584305</v>
      </c>
    </row>
    <row r="5857" spans="6:8" x14ac:dyDescent="0.3">
      <c r="F5857" s="2">
        <v>5852</v>
      </c>
      <c r="G5857" s="12">
        <f ca="1"/>
        <v>0.89828364305598374</v>
      </c>
      <c r="H5857" s="12">
        <f ca="1"/>
        <v>1354.9534848888616</v>
      </c>
    </row>
    <row r="5858" spans="6:8" x14ac:dyDescent="0.3">
      <c r="F5858" s="2">
        <v>5853</v>
      </c>
      <c r="G5858" s="12">
        <f ca="1"/>
        <v>0.87554475286925237</v>
      </c>
      <c r="H5858" s="12">
        <f ca="1"/>
        <v>1320.8763907587434</v>
      </c>
    </row>
    <row r="5859" spans="6:8" x14ac:dyDescent="0.3">
      <c r="F5859" s="2">
        <v>5854</v>
      </c>
      <c r="G5859" s="12">
        <f ca="1"/>
        <v>0.97089138346507631</v>
      </c>
      <c r="H5859" s="12">
        <f ca="1"/>
        <v>1559.9959440153489</v>
      </c>
    </row>
    <row r="5860" spans="6:8" x14ac:dyDescent="0.3">
      <c r="F5860" s="2">
        <v>5855</v>
      </c>
      <c r="G5860" s="12">
        <f ca="1"/>
        <v>0.59704084690415704</v>
      </c>
      <c r="H5860" s="12">
        <f ca="1"/>
        <v>1105.2730793315729</v>
      </c>
    </row>
    <row r="5861" spans="6:8" x14ac:dyDescent="0.3">
      <c r="F5861" s="2">
        <v>5856</v>
      </c>
      <c r="G5861" s="12">
        <f ca="1"/>
        <v>9.378814116374623E-2</v>
      </c>
      <c r="H5861" s="12">
        <f ca="1"/>
        <v>863.02091127540007</v>
      </c>
    </row>
    <row r="5862" spans="6:8" x14ac:dyDescent="0.3">
      <c r="F5862" s="2">
        <v>5857</v>
      </c>
      <c r="G5862" s="12">
        <f ca="1"/>
        <v>0.78056557464658272</v>
      </c>
      <c r="H5862" s="12">
        <f ca="1"/>
        <v>1221.8669291161891</v>
      </c>
    </row>
    <row r="5863" spans="6:8" x14ac:dyDescent="0.3">
      <c r="F5863" s="2">
        <v>5858</v>
      </c>
      <c r="G5863" s="12">
        <f ca="1"/>
        <v>0.28348059557190153</v>
      </c>
      <c r="H5863" s="12">
        <f ca="1"/>
        <v>963.17607647796353</v>
      </c>
    </row>
    <row r="5864" spans="6:8" x14ac:dyDescent="0.3">
      <c r="F5864" s="2">
        <v>5859</v>
      </c>
      <c r="G5864" s="12">
        <f ca="1"/>
        <v>0.37748070329469985</v>
      </c>
      <c r="H5864" s="12">
        <f ca="1"/>
        <v>1004.1501990353053</v>
      </c>
    </row>
    <row r="5865" spans="6:8" x14ac:dyDescent="0.3">
      <c r="F5865" s="2">
        <v>5860</v>
      </c>
      <c r="G5865" s="12">
        <f ca="1"/>
        <v>0.16750605132330176</v>
      </c>
      <c r="H5865" s="12">
        <f ca="1"/>
        <v>907.71792953346994</v>
      </c>
    </row>
    <row r="5866" spans="6:8" x14ac:dyDescent="0.3">
      <c r="F5866" s="2">
        <v>5861</v>
      </c>
      <c r="G5866" s="12">
        <f ca="1"/>
        <v>0.31184668856462294</v>
      </c>
      <c r="H5866" s="12">
        <f ca="1"/>
        <v>975.68410466120747</v>
      </c>
    </row>
    <row r="5867" spans="6:8" x14ac:dyDescent="0.3">
      <c r="F5867" s="2">
        <v>5862</v>
      </c>
      <c r="G5867" s="12">
        <f ca="1"/>
        <v>0.71537297037172798</v>
      </c>
      <c r="H5867" s="12">
        <f ca="1"/>
        <v>1173.9094814672922</v>
      </c>
    </row>
    <row r="5868" spans="6:8" x14ac:dyDescent="0.3">
      <c r="F5868" s="2">
        <v>5863</v>
      </c>
      <c r="G5868" s="12">
        <f ca="1"/>
        <v>0.50622528362324504</v>
      </c>
      <c r="H5868" s="12">
        <f ca="1"/>
        <v>1061.1395784208901</v>
      </c>
    </row>
    <row r="5869" spans="6:8" x14ac:dyDescent="0.3">
      <c r="F5869" s="2">
        <v>5864</v>
      </c>
      <c r="G5869" s="12">
        <f ca="1"/>
        <v>0.2255775588804918</v>
      </c>
      <c r="H5869" s="12">
        <f ca="1"/>
        <v>936.69160185463591</v>
      </c>
    </row>
    <row r="5870" spans="6:8" x14ac:dyDescent="0.3">
      <c r="F5870" s="2">
        <v>5865</v>
      </c>
      <c r="G5870" s="12">
        <f ca="1"/>
        <v>0.41759856315261223</v>
      </c>
      <c r="H5870" s="12">
        <f ca="1"/>
        <v>1021.5525987452929</v>
      </c>
    </row>
    <row r="5871" spans="6:8" x14ac:dyDescent="0.3">
      <c r="F5871" s="2">
        <v>5866</v>
      </c>
      <c r="G5871" s="12">
        <f ca="1"/>
        <v>9.5814952724765146E-2</v>
      </c>
      <c r="H5871" s="12">
        <f ca="1"/>
        <v>864.46380515291014</v>
      </c>
    </row>
    <row r="5872" spans="6:8" x14ac:dyDescent="0.3">
      <c r="F5872" s="2">
        <v>5867</v>
      </c>
      <c r="G5872" s="12">
        <f ca="1"/>
        <v>0.44268519981068155</v>
      </c>
      <c r="H5872" s="12">
        <f ca="1"/>
        <v>1032.5463977422871</v>
      </c>
    </row>
    <row r="5873" spans="6:8" x14ac:dyDescent="0.3">
      <c r="F5873" s="2">
        <v>5868</v>
      </c>
      <c r="G5873" s="12">
        <f ca="1"/>
        <v>0.99788139992523472</v>
      </c>
      <c r="H5873" s="12">
        <f ca="1"/>
        <v>1978.7943827557322</v>
      </c>
    </row>
    <row r="5874" spans="6:8" x14ac:dyDescent="0.3">
      <c r="F5874" s="2">
        <v>5869</v>
      </c>
      <c r="G5874" s="12">
        <f ca="1"/>
        <v>0.41551115848596054</v>
      </c>
      <c r="H5874" s="12">
        <f ca="1"/>
        <v>1020.642772726266</v>
      </c>
    </row>
    <row r="5875" spans="6:8" x14ac:dyDescent="0.3">
      <c r="F5875" s="2">
        <v>5870</v>
      </c>
      <c r="G5875" s="12">
        <f ca="1"/>
        <v>0.22451775905762572</v>
      </c>
      <c r="H5875" s="12">
        <f ca="1"/>
        <v>936.18955975220138</v>
      </c>
    </row>
    <row r="5876" spans="6:8" x14ac:dyDescent="0.3">
      <c r="F5876" s="2">
        <v>5871</v>
      </c>
      <c r="G5876" s="12">
        <f ca="1"/>
        <v>0.5701896636143764</v>
      </c>
      <c r="H5876" s="12">
        <f ca="1"/>
        <v>1091.6847860534153</v>
      </c>
    </row>
    <row r="5877" spans="6:8" x14ac:dyDescent="0.3">
      <c r="F5877" s="2">
        <v>5872</v>
      </c>
      <c r="G5877" s="12">
        <f ca="1"/>
        <v>0.69940088906856945</v>
      </c>
      <c r="H5877" s="12">
        <f ca="1"/>
        <v>1163.5366985069879</v>
      </c>
    </row>
    <row r="5878" spans="6:8" x14ac:dyDescent="0.3">
      <c r="F5878" s="2">
        <v>5873</v>
      </c>
      <c r="G5878" s="12">
        <f ca="1"/>
        <v>0.36590328855188581</v>
      </c>
      <c r="H5878" s="12">
        <f ca="1"/>
        <v>999.14588926560702</v>
      </c>
    </row>
    <row r="5879" spans="6:8" x14ac:dyDescent="0.3">
      <c r="F5879" s="2">
        <v>5874</v>
      </c>
      <c r="G5879" s="12">
        <f ca="1"/>
        <v>0.93780033323545409</v>
      </c>
      <c r="H5879" s="12">
        <f ca="1"/>
        <v>1436.529468414747</v>
      </c>
    </row>
    <row r="5880" spans="6:8" x14ac:dyDescent="0.3">
      <c r="F5880" s="2">
        <v>5875</v>
      </c>
      <c r="G5880" s="12">
        <f ca="1"/>
        <v>0.40532028267418774</v>
      </c>
      <c r="H5880" s="12">
        <f ca="1"/>
        <v>1016.2095220312485</v>
      </c>
    </row>
    <row r="5881" spans="6:8" x14ac:dyDescent="0.3">
      <c r="F5881" s="2">
        <v>5876</v>
      </c>
      <c r="G5881" s="12">
        <f ca="1"/>
        <v>0.99982365932148576</v>
      </c>
      <c r="H5881" s="12">
        <f ca="1"/>
        <v>2374.2377288135681</v>
      </c>
    </row>
    <row r="5882" spans="6:8" x14ac:dyDescent="0.3">
      <c r="F5882" s="2">
        <v>5877</v>
      </c>
      <c r="G5882" s="12">
        <f ca="1"/>
        <v>0.71339298008684793</v>
      </c>
      <c r="H5882" s="12">
        <f ca="1"/>
        <v>1172.5992225490902</v>
      </c>
    </row>
    <row r="5883" spans="6:8" x14ac:dyDescent="0.3">
      <c r="F5883" s="2">
        <v>5878</v>
      </c>
      <c r="G5883" s="12">
        <f ca="1"/>
        <v>5.6077077161552857E-2</v>
      </c>
      <c r="H5883" s="12">
        <f ca="1"/>
        <v>831.75459054229293</v>
      </c>
    </row>
    <row r="5884" spans="6:8" x14ac:dyDescent="0.3">
      <c r="F5884" s="2">
        <v>5879</v>
      </c>
      <c r="G5884" s="12">
        <f ca="1"/>
        <v>0.94179075804015477</v>
      </c>
      <c r="H5884" s="12">
        <f ca="1"/>
        <v>1447.4061121928826</v>
      </c>
    </row>
    <row r="5885" spans="6:8" x14ac:dyDescent="0.3">
      <c r="F5885" s="2">
        <v>5880</v>
      </c>
      <c r="G5885" s="12">
        <f ca="1"/>
        <v>8.0646421506121557E-2</v>
      </c>
      <c r="H5885" s="12">
        <f ca="1"/>
        <v>853.18922960190298</v>
      </c>
    </row>
    <row r="5886" spans="6:8" x14ac:dyDescent="0.3">
      <c r="F5886" s="2">
        <v>5881</v>
      </c>
      <c r="G5886" s="12">
        <f ca="1"/>
        <v>0.11845150079117128</v>
      </c>
      <c r="H5886" s="12">
        <f ca="1"/>
        <v>879.53405940519463</v>
      </c>
    </row>
    <row r="5887" spans="6:8" x14ac:dyDescent="0.3">
      <c r="F5887" s="2">
        <v>5882</v>
      </c>
      <c r="G5887" s="12">
        <f ca="1"/>
        <v>0.9705412254061847</v>
      </c>
      <c r="H5887" s="12">
        <f ca="1"/>
        <v>1558.0661529660429</v>
      </c>
    </row>
    <row r="5888" spans="6:8" x14ac:dyDescent="0.3">
      <c r="F5888" s="2">
        <v>5883</v>
      </c>
      <c r="G5888" s="12">
        <f ca="1"/>
        <v>0.95501812760484439</v>
      </c>
      <c r="H5888" s="12">
        <f ca="1"/>
        <v>1489.4928666539531</v>
      </c>
    </row>
    <row r="5889" spans="6:8" x14ac:dyDescent="0.3">
      <c r="F5889" s="2">
        <v>5884</v>
      </c>
      <c r="G5889" s="12">
        <f ca="1"/>
        <v>0.20846945749384371</v>
      </c>
      <c r="H5889" s="12">
        <f ca="1"/>
        <v>928.48543221159287</v>
      </c>
    </row>
    <row r="5890" spans="6:8" x14ac:dyDescent="0.3">
      <c r="F5890" s="2">
        <v>5885</v>
      </c>
      <c r="G5890" s="12">
        <f ca="1"/>
        <v>0.36949879961826837</v>
      </c>
      <c r="H5890" s="12">
        <f ca="1"/>
        <v>1000.6999000075128</v>
      </c>
    </row>
    <row r="5891" spans="6:8" x14ac:dyDescent="0.3">
      <c r="F5891" s="2">
        <v>5886</v>
      </c>
      <c r="G5891" s="12">
        <f ca="1"/>
        <v>0.90267375916177572</v>
      </c>
      <c r="H5891" s="12">
        <f ca="1"/>
        <v>1362.349300128926</v>
      </c>
    </row>
    <row r="5892" spans="6:8" x14ac:dyDescent="0.3">
      <c r="F5892" s="2">
        <v>5887</v>
      </c>
      <c r="G5892" s="12">
        <f ca="1"/>
        <v>6.2590857858986215E-3</v>
      </c>
      <c r="H5892" s="12">
        <f ca="1"/>
        <v>741.77215417172033</v>
      </c>
    </row>
    <row r="5893" spans="6:8" x14ac:dyDescent="0.3">
      <c r="F5893" s="2">
        <v>5888</v>
      </c>
      <c r="G5893" s="12">
        <f ca="1"/>
        <v>7.2039911243928723E-2</v>
      </c>
      <c r="H5893" s="12">
        <f ca="1"/>
        <v>846.21722819997387</v>
      </c>
    </row>
    <row r="5894" spans="6:8" x14ac:dyDescent="0.3">
      <c r="F5894" s="2">
        <v>5889</v>
      </c>
      <c r="G5894" s="12">
        <f ca="1"/>
        <v>0.69002019797712077</v>
      </c>
      <c r="H5894" s="12">
        <f ca="1"/>
        <v>1157.6422152065543</v>
      </c>
    </row>
    <row r="5895" spans="6:8" x14ac:dyDescent="0.3">
      <c r="F5895" s="2">
        <v>5890</v>
      </c>
      <c r="G5895" s="12">
        <f ca="1"/>
        <v>0.72584776321718691</v>
      </c>
      <c r="H5895" s="12">
        <f ca="1"/>
        <v>1180.9639920738659</v>
      </c>
    </row>
    <row r="5896" spans="6:8" x14ac:dyDescent="0.3">
      <c r="F5896" s="2">
        <v>5891</v>
      </c>
      <c r="G5896" s="12">
        <f ca="1"/>
        <v>0.40149517137907242</v>
      </c>
      <c r="H5896" s="12">
        <f ca="1"/>
        <v>1014.5487690243083</v>
      </c>
    </row>
    <row r="5897" spans="6:8" x14ac:dyDescent="0.3">
      <c r="F5897" s="2">
        <v>5892</v>
      </c>
      <c r="G5897" s="12">
        <f ca="1"/>
        <v>0.23139994507890438</v>
      </c>
      <c r="H5897" s="12">
        <f ca="1"/>
        <v>939.4361978212097</v>
      </c>
    </row>
    <row r="5898" spans="6:8" x14ac:dyDescent="0.3">
      <c r="F5898" s="2">
        <v>5893</v>
      </c>
      <c r="G5898" s="12">
        <f ca="1"/>
        <v>0.50626396095244885</v>
      </c>
      <c r="H5898" s="12">
        <f ca="1"/>
        <v>1061.1574233537181</v>
      </c>
    </row>
    <row r="5899" spans="6:8" x14ac:dyDescent="0.3">
      <c r="F5899" s="2">
        <v>5894</v>
      </c>
      <c r="G5899" s="12">
        <f ca="1"/>
        <v>0.4375889531770436</v>
      </c>
      <c r="H5899" s="12">
        <f ca="1"/>
        <v>1030.3030596370436</v>
      </c>
    </row>
    <row r="5900" spans="6:8" x14ac:dyDescent="0.3">
      <c r="F5900" s="2">
        <v>5895</v>
      </c>
      <c r="G5900" s="12">
        <f ca="1"/>
        <v>0.69033945422170628</v>
      </c>
      <c r="H5900" s="12">
        <f ca="1"/>
        <v>1157.840564630407</v>
      </c>
    </row>
    <row r="5901" spans="6:8" x14ac:dyDescent="0.3">
      <c r="F5901" s="2">
        <v>5896</v>
      </c>
      <c r="G5901" s="12">
        <f ca="1"/>
        <v>0.7269285375088741</v>
      </c>
      <c r="H5901" s="12">
        <f ca="1"/>
        <v>1181.7040418768677</v>
      </c>
    </row>
    <row r="5902" spans="6:8" x14ac:dyDescent="0.3">
      <c r="F5902" s="2">
        <v>5897</v>
      </c>
      <c r="G5902" s="12">
        <f ca="1"/>
        <v>0.50897840485512602</v>
      </c>
      <c r="H5902" s="12">
        <f ca="1"/>
        <v>1062.4114214300384</v>
      </c>
    </row>
    <row r="5903" spans="6:8" x14ac:dyDescent="0.3">
      <c r="F5903" s="2">
        <v>5898</v>
      </c>
      <c r="G5903" s="12">
        <f ca="1"/>
        <v>0.407637256039177</v>
      </c>
      <c r="H5903" s="12">
        <f ca="1"/>
        <v>1017.2162927643556</v>
      </c>
    </row>
    <row r="5904" spans="6:8" x14ac:dyDescent="0.3">
      <c r="F5904" s="2">
        <v>5899</v>
      </c>
      <c r="G5904" s="12">
        <f ca="1"/>
        <v>0.91947440692997784</v>
      </c>
      <c r="H5904" s="12">
        <f ca="1"/>
        <v>1393.9220768333785</v>
      </c>
    </row>
    <row r="5905" spans="6:8" x14ac:dyDescent="0.3">
      <c r="F5905" s="2">
        <v>5900</v>
      </c>
      <c r="G5905" s="12">
        <f ca="1"/>
        <v>0.45198977530244377</v>
      </c>
      <c r="H5905" s="12">
        <f ca="1"/>
        <v>1036.6576519806322</v>
      </c>
    </row>
    <row r="5906" spans="6:8" x14ac:dyDescent="0.3">
      <c r="F5906" s="2">
        <v>5901</v>
      </c>
      <c r="G5906" s="12">
        <f ca="1"/>
        <v>0.24475349721145911</v>
      </c>
      <c r="H5906" s="12">
        <f ca="1"/>
        <v>945.65098315172577</v>
      </c>
    </row>
    <row r="5907" spans="6:8" x14ac:dyDescent="0.3">
      <c r="F5907" s="2">
        <v>5902</v>
      </c>
      <c r="G5907" s="12">
        <f ca="1"/>
        <v>0.91419732224954187</v>
      </c>
      <c r="H5907" s="12">
        <f ca="1"/>
        <v>1383.3785644678369</v>
      </c>
    </row>
    <row r="5908" spans="6:8" x14ac:dyDescent="0.3">
      <c r="F5908" s="2">
        <v>5903</v>
      </c>
      <c r="G5908" s="12">
        <f ca="1"/>
        <v>0.52900732151140883</v>
      </c>
      <c r="H5908" s="12">
        <f ca="1"/>
        <v>1071.7683774083464</v>
      </c>
    </row>
    <row r="5909" spans="6:8" x14ac:dyDescent="0.3">
      <c r="F5909" s="2">
        <v>5904</v>
      </c>
      <c r="G5909" s="12">
        <f ca="1"/>
        <v>0.77403719208676103</v>
      </c>
      <c r="H5909" s="12">
        <f ca="1"/>
        <v>1216.5658299102183</v>
      </c>
    </row>
    <row r="5910" spans="6:8" x14ac:dyDescent="0.3">
      <c r="F5910" s="2">
        <v>5905</v>
      </c>
      <c r="G5910" s="12">
        <f ca="1"/>
        <v>0.6024114979919708</v>
      </c>
      <c r="H5910" s="12">
        <f ca="1"/>
        <v>1108.0580200608342</v>
      </c>
    </row>
    <row r="5911" spans="6:8" x14ac:dyDescent="0.3">
      <c r="F5911" s="2">
        <v>5906</v>
      </c>
      <c r="G5911" s="12">
        <f ca="1"/>
        <v>0.61245437166035277</v>
      </c>
      <c r="H5911" s="12">
        <f ca="1"/>
        <v>1113.3315303190268</v>
      </c>
    </row>
    <row r="5912" spans="6:8" x14ac:dyDescent="0.3">
      <c r="F5912" s="2">
        <v>5907</v>
      </c>
      <c r="G5912" s="12">
        <f ca="1"/>
        <v>0.86939910255965347</v>
      </c>
      <c r="H5912" s="12">
        <f ca="1"/>
        <v>1312.6653400123366</v>
      </c>
    </row>
    <row r="5913" spans="6:8" x14ac:dyDescent="0.3">
      <c r="F5913" s="2">
        <v>5908</v>
      </c>
      <c r="G5913" s="12">
        <f ca="1"/>
        <v>0.11480608143364912</v>
      </c>
      <c r="H5913" s="12">
        <f ca="1"/>
        <v>877.22109233772699</v>
      </c>
    </row>
    <row r="5914" spans="6:8" x14ac:dyDescent="0.3">
      <c r="F5914" s="2">
        <v>5909</v>
      </c>
      <c r="G5914" s="12">
        <f ca="1"/>
        <v>0.84006033722031281</v>
      </c>
      <c r="H5914" s="12">
        <f ca="1"/>
        <v>1277.7862174123775</v>
      </c>
    </row>
    <row r="5915" spans="6:8" x14ac:dyDescent="0.3">
      <c r="F5915" s="2">
        <v>5910</v>
      </c>
      <c r="G5915" s="12">
        <f ca="1"/>
        <v>0.4541390579690805</v>
      </c>
      <c r="H5915" s="12">
        <f ca="1"/>
        <v>1037.6103584897417</v>
      </c>
    </row>
    <row r="5916" spans="6:8" x14ac:dyDescent="0.3">
      <c r="F5916" s="2">
        <v>5911</v>
      </c>
      <c r="G5916" s="12">
        <f ca="1"/>
        <v>0.48081120916442055</v>
      </c>
      <c r="H5916" s="12">
        <f ca="1"/>
        <v>1049.5430531252234</v>
      </c>
    </row>
    <row r="5917" spans="6:8" x14ac:dyDescent="0.3">
      <c r="F5917" s="2">
        <v>5912</v>
      </c>
      <c r="G5917" s="12">
        <f ca="1"/>
        <v>0.14715293545619779</v>
      </c>
      <c r="H5917" s="12">
        <f ca="1"/>
        <v>896.58841978909527</v>
      </c>
    </row>
    <row r="5918" spans="6:8" x14ac:dyDescent="0.3">
      <c r="F5918" s="2">
        <v>5913</v>
      </c>
      <c r="G5918" s="12">
        <f ca="1"/>
        <v>2.5188602819411487E-2</v>
      </c>
      <c r="H5918" s="12">
        <f ca="1"/>
        <v>792.77796449128493</v>
      </c>
    </row>
    <row r="5919" spans="6:8" x14ac:dyDescent="0.3">
      <c r="F5919" s="2">
        <v>5914</v>
      </c>
      <c r="G5919" s="12">
        <f ca="1"/>
        <v>0.55069398822253079</v>
      </c>
      <c r="H5919" s="12">
        <f ca="1"/>
        <v>1082.1312332355858</v>
      </c>
    </row>
    <row r="5920" spans="6:8" x14ac:dyDescent="0.3">
      <c r="F5920" s="2">
        <v>5915</v>
      </c>
      <c r="G5920" s="12">
        <f ca="1"/>
        <v>0.59302750430651252</v>
      </c>
      <c r="H5920" s="12">
        <f ca="1"/>
        <v>1103.207304722205</v>
      </c>
    </row>
    <row r="5921" spans="6:8" x14ac:dyDescent="0.3">
      <c r="F5921" s="2">
        <v>5916</v>
      </c>
      <c r="G5921" s="12">
        <f ca="1"/>
        <v>0.75557402669507501</v>
      </c>
      <c r="H5921" s="12">
        <f ca="1"/>
        <v>1202.2440297186631</v>
      </c>
    </row>
    <row r="5922" spans="6:8" x14ac:dyDescent="0.3">
      <c r="F5922" s="2">
        <v>5917</v>
      </c>
      <c r="G5922" s="12">
        <f ca="1"/>
        <v>0.45822816144071976</v>
      </c>
      <c r="H5922" s="12">
        <f ca="1"/>
        <v>1039.4262733336402</v>
      </c>
    </row>
    <row r="5923" spans="6:8" x14ac:dyDescent="0.3">
      <c r="F5923" s="2">
        <v>5918</v>
      </c>
      <c r="G5923" s="12">
        <f ca="1"/>
        <v>0.84084894667092547</v>
      </c>
      <c r="H5923" s="12">
        <f ca="1"/>
        <v>1278.6445688594899</v>
      </c>
    </row>
    <row r="5924" spans="6:8" x14ac:dyDescent="0.3">
      <c r="F5924" s="2">
        <v>5919</v>
      </c>
      <c r="G5924" s="12">
        <f ca="1"/>
        <v>0.11328825703524492</v>
      </c>
      <c r="H5924" s="12">
        <f ca="1"/>
        <v>876.2464415763003</v>
      </c>
    </row>
    <row r="5925" spans="6:8" x14ac:dyDescent="0.3">
      <c r="F5925" s="2">
        <v>5920</v>
      </c>
      <c r="G5925" s="12">
        <f ca="1"/>
        <v>5.6546015543862405E-2</v>
      </c>
      <c r="H5925" s="12">
        <f ca="1"/>
        <v>832.21484592966306</v>
      </c>
    </row>
    <row r="5926" spans="6:8" x14ac:dyDescent="0.3">
      <c r="F5926" s="2">
        <v>5921</v>
      </c>
      <c r="G5926" s="12">
        <f ca="1"/>
        <v>0.60804778424287576</v>
      </c>
      <c r="H5926" s="12">
        <f ca="1"/>
        <v>1111.0068181548672</v>
      </c>
    </row>
    <row r="5927" spans="6:8" x14ac:dyDescent="0.3">
      <c r="F5927" s="2">
        <v>5922</v>
      </c>
      <c r="G5927" s="12">
        <f ca="1"/>
        <v>0.58651624944572545</v>
      </c>
      <c r="H5927" s="12">
        <f ca="1"/>
        <v>1099.8827343688108</v>
      </c>
    </row>
    <row r="5928" spans="6:8" x14ac:dyDescent="0.3">
      <c r="F5928" s="2">
        <v>5923</v>
      </c>
      <c r="G5928" s="12">
        <f ca="1"/>
        <v>0.86737083218447197</v>
      </c>
      <c r="H5928" s="12">
        <f ca="1"/>
        <v>1310.0336807786375</v>
      </c>
    </row>
    <row r="5929" spans="6:8" x14ac:dyDescent="0.3">
      <c r="F5929" s="2">
        <v>5924</v>
      </c>
      <c r="G5929" s="12">
        <f ca="1"/>
        <v>0.47664627203703747</v>
      </c>
      <c r="H5929" s="12">
        <f ca="1"/>
        <v>1047.6651460384162</v>
      </c>
    </row>
    <row r="5930" spans="6:8" x14ac:dyDescent="0.3">
      <c r="F5930" s="2">
        <v>5925</v>
      </c>
      <c r="G5930" s="12">
        <f ca="1"/>
        <v>0.11431220618555771</v>
      </c>
      <c r="H5930" s="12">
        <f ca="1"/>
        <v>876.90472371859232</v>
      </c>
    </row>
    <row r="5931" spans="6:8" x14ac:dyDescent="0.3">
      <c r="F5931" s="2">
        <v>5926</v>
      </c>
      <c r="G5931" s="12">
        <f ca="1"/>
        <v>0.44101363540728289</v>
      </c>
      <c r="H5931" s="12">
        <f ca="1"/>
        <v>1031.8099567821837</v>
      </c>
    </row>
    <row r="5932" spans="6:8" x14ac:dyDescent="0.3">
      <c r="F5932" s="2">
        <v>5927</v>
      </c>
      <c r="G5932" s="12">
        <f ca="1"/>
        <v>0.21049175044117319</v>
      </c>
      <c r="H5932" s="12">
        <f ca="1"/>
        <v>929.46741850181638</v>
      </c>
    </row>
    <row r="5933" spans="6:8" x14ac:dyDescent="0.3">
      <c r="F5933" s="2">
        <v>5928</v>
      </c>
      <c r="G5933" s="12">
        <f ca="1"/>
        <v>0.77330670618567665</v>
      </c>
      <c r="H5933" s="12">
        <f ca="1"/>
        <v>1215.980792845834</v>
      </c>
    </row>
    <row r="5934" spans="6:8" x14ac:dyDescent="0.3">
      <c r="F5934" s="2">
        <v>5929</v>
      </c>
      <c r="G5934" s="12">
        <f ca="1"/>
        <v>0.31051691684681271</v>
      </c>
      <c r="H5934" s="12">
        <f ca="1"/>
        <v>975.10207002495292</v>
      </c>
    </row>
    <row r="5935" spans="6:8" x14ac:dyDescent="0.3">
      <c r="F5935" s="2">
        <v>5930</v>
      </c>
      <c r="G5935" s="12">
        <f ca="1"/>
        <v>0.17319172171261976</v>
      </c>
      <c r="H5935" s="12">
        <f ca="1"/>
        <v>910.71645788014996</v>
      </c>
    </row>
    <row r="5936" spans="6:8" x14ac:dyDescent="0.3">
      <c r="F5936" s="2">
        <v>5931</v>
      </c>
      <c r="G5936" s="12">
        <f ca="1"/>
        <v>0.65852247807926023</v>
      </c>
      <c r="H5936" s="12">
        <f ca="1"/>
        <v>1138.7841449266657</v>
      </c>
    </row>
    <row r="5937" spans="6:8" x14ac:dyDescent="0.3">
      <c r="F5937" s="2">
        <v>5932</v>
      </c>
      <c r="G5937" s="12">
        <f ca="1"/>
        <v>0.46639258656714522</v>
      </c>
      <c r="H5937" s="12">
        <f ca="1"/>
        <v>1043.0658500936879</v>
      </c>
    </row>
    <row r="5938" spans="6:8" x14ac:dyDescent="0.3">
      <c r="F5938" s="2">
        <v>5933</v>
      </c>
      <c r="G5938" s="12">
        <f ca="1"/>
        <v>6.53138167733609E-2</v>
      </c>
      <c r="H5938" s="12">
        <f ca="1"/>
        <v>840.40041946305837</v>
      </c>
    </row>
    <row r="5939" spans="6:8" x14ac:dyDescent="0.3">
      <c r="F5939" s="2">
        <v>5934</v>
      </c>
      <c r="G5939" s="12">
        <f ca="1"/>
        <v>0.99244676981321467</v>
      </c>
      <c r="H5939" s="12">
        <f ca="1"/>
        <v>1776.2366346639014</v>
      </c>
    </row>
    <row r="5940" spans="6:8" x14ac:dyDescent="0.3">
      <c r="F5940" s="2">
        <v>5935</v>
      </c>
      <c r="G5940" s="12">
        <f ca="1"/>
        <v>0.53810848417069002</v>
      </c>
      <c r="H5940" s="12">
        <f ca="1"/>
        <v>1076.0859047807496</v>
      </c>
    </row>
    <row r="5941" spans="6:8" x14ac:dyDescent="0.3">
      <c r="F5941" s="2">
        <v>5936</v>
      </c>
      <c r="G5941" s="12">
        <f ca="1"/>
        <v>0.42477187866387656</v>
      </c>
      <c r="H5941" s="12">
        <f ca="1"/>
        <v>1024.6843953432276</v>
      </c>
    </row>
    <row r="5942" spans="6:8" x14ac:dyDescent="0.3">
      <c r="F5942" s="2">
        <v>5937</v>
      </c>
      <c r="G5942" s="12">
        <f ca="1"/>
        <v>0.62335607567640761</v>
      </c>
      <c r="H5942" s="12">
        <f ca="1"/>
        <v>1119.1588670666642</v>
      </c>
    </row>
    <row r="5943" spans="6:8" x14ac:dyDescent="0.3">
      <c r="F5943" s="2">
        <v>5938</v>
      </c>
      <c r="G5943" s="12">
        <f ca="1"/>
        <v>0.63185661941195193</v>
      </c>
      <c r="H5943" s="12">
        <f ca="1"/>
        <v>1123.7819702165973</v>
      </c>
    </row>
    <row r="5944" spans="6:8" x14ac:dyDescent="0.3">
      <c r="F5944" s="2">
        <v>5939</v>
      </c>
      <c r="G5944" s="12">
        <f ca="1"/>
        <v>0.17218334808505498</v>
      </c>
      <c r="H5944" s="12">
        <f ca="1"/>
        <v>910.1878099381895</v>
      </c>
    </row>
    <row r="5945" spans="6:8" x14ac:dyDescent="0.3">
      <c r="F5945" s="2">
        <v>5940</v>
      </c>
      <c r="G5945" s="12">
        <f ca="1"/>
        <v>0.91418452351579416</v>
      </c>
      <c r="H5945" s="12">
        <f ca="1"/>
        <v>1383.3537526784175</v>
      </c>
    </row>
    <row r="5946" spans="6:8" x14ac:dyDescent="0.3">
      <c r="F5946" s="2">
        <v>5941</v>
      </c>
      <c r="G5946" s="12">
        <f ca="1"/>
        <v>0.43421522767505838</v>
      </c>
      <c r="H5946" s="12">
        <f ca="1"/>
        <v>1028.8210036999112</v>
      </c>
    </row>
    <row r="5947" spans="6:8" x14ac:dyDescent="0.3">
      <c r="F5947" s="2">
        <v>5942</v>
      </c>
      <c r="G5947" s="12">
        <f ca="1"/>
        <v>0.4488862567672145</v>
      </c>
      <c r="H5947" s="12">
        <f ca="1"/>
        <v>1035.2840276461204</v>
      </c>
    </row>
    <row r="5948" spans="6:8" x14ac:dyDescent="0.3">
      <c r="F5948" s="2">
        <v>5943</v>
      </c>
      <c r="G5948" s="12">
        <f ca="1"/>
        <v>0.29124860197657876</v>
      </c>
      <c r="H5948" s="12">
        <f ca="1"/>
        <v>966.62288697678264</v>
      </c>
    </row>
    <row r="5949" spans="6:8" x14ac:dyDescent="0.3">
      <c r="F5949" s="2">
        <v>5944</v>
      </c>
      <c r="G5949" s="12">
        <f ca="1"/>
        <v>0.84972147157437705</v>
      </c>
      <c r="H5949" s="12">
        <f ca="1"/>
        <v>1288.5764512753758</v>
      </c>
    </row>
    <row r="5950" spans="6:8" x14ac:dyDescent="0.3">
      <c r="F5950" s="2">
        <v>5945</v>
      </c>
      <c r="G5950" s="12">
        <f ca="1"/>
        <v>0.79835769307297122</v>
      </c>
      <c r="H5950" s="12">
        <f ca="1"/>
        <v>1237.0328821230898</v>
      </c>
    </row>
    <row r="5951" spans="6:8" x14ac:dyDescent="0.3">
      <c r="F5951" s="2">
        <v>5946</v>
      </c>
      <c r="G5951" s="12">
        <f ca="1"/>
        <v>0.88911516577034289</v>
      </c>
      <c r="H5951" s="12">
        <f ca="1"/>
        <v>1340.4308241623955</v>
      </c>
    </row>
    <row r="5952" spans="6:8" x14ac:dyDescent="0.3">
      <c r="F5952" s="2">
        <v>5947</v>
      </c>
      <c r="G5952" s="12">
        <f ca="1"/>
        <v>0.26027033376434816</v>
      </c>
      <c r="H5952" s="12">
        <f ca="1"/>
        <v>952.75111162653491</v>
      </c>
    </row>
    <row r="5953" spans="6:8" x14ac:dyDescent="0.3">
      <c r="F5953" s="2">
        <v>5948</v>
      </c>
      <c r="G5953" s="12">
        <f ca="1"/>
        <v>0.54632770412811138</v>
      </c>
      <c r="H5953" s="12">
        <f ca="1"/>
        <v>1080.0236781697699</v>
      </c>
    </row>
    <row r="5954" spans="6:8" x14ac:dyDescent="0.3">
      <c r="F5954" s="2">
        <v>5949</v>
      </c>
      <c r="G5954" s="12">
        <f ca="1"/>
        <v>7.1188325050839385E-3</v>
      </c>
      <c r="H5954" s="12">
        <f ca="1"/>
        <v>745.8576914675424</v>
      </c>
    </row>
    <row r="5955" spans="6:8" x14ac:dyDescent="0.3">
      <c r="F5955" s="2">
        <v>5950</v>
      </c>
      <c r="G5955" s="12">
        <f ca="1"/>
        <v>0.8163500396364114</v>
      </c>
      <c r="H5955" s="12">
        <f ca="1"/>
        <v>1253.6022438099239</v>
      </c>
    </row>
    <row r="5956" spans="6:8" x14ac:dyDescent="0.3">
      <c r="F5956" s="2">
        <v>5951</v>
      </c>
      <c r="G5956" s="12">
        <f ca="1"/>
        <v>0.8108079604714542</v>
      </c>
      <c r="H5956" s="12">
        <f ca="1"/>
        <v>1248.3520656643716</v>
      </c>
    </row>
    <row r="5957" spans="6:8" x14ac:dyDescent="0.3">
      <c r="F5957" s="2">
        <v>5952</v>
      </c>
      <c r="G5957" s="12">
        <f ca="1"/>
        <v>0.88892053841321528</v>
      </c>
      <c r="H5957" s="12">
        <f ca="1"/>
        <v>1340.1349254069858</v>
      </c>
    </row>
    <row r="5958" spans="6:8" x14ac:dyDescent="0.3">
      <c r="F5958" s="2">
        <v>5953</v>
      </c>
      <c r="G5958" s="12">
        <f ca="1"/>
        <v>0.18892818935239819</v>
      </c>
      <c r="H5958" s="12">
        <f ca="1"/>
        <v>918.80528549407131</v>
      </c>
    </row>
    <row r="5959" spans="6:8" x14ac:dyDescent="0.3">
      <c r="F5959" s="2">
        <v>5954</v>
      </c>
      <c r="G5959" s="12">
        <f ca="1"/>
        <v>0.93563679450972881</v>
      </c>
      <c r="H5959" s="12">
        <f ca="1"/>
        <v>1430.911242701477</v>
      </c>
    </row>
    <row r="5960" spans="6:8" x14ac:dyDescent="0.3">
      <c r="F5960" s="2">
        <v>5955</v>
      </c>
      <c r="G5960" s="12">
        <f ca="1"/>
        <v>0.13793602681363581</v>
      </c>
      <c r="H5960" s="12">
        <f ca="1"/>
        <v>891.31010606276118</v>
      </c>
    </row>
    <row r="5961" spans="6:8" x14ac:dyDescent="0.3">
      <c r="F5961" s="2">
        <v>5956</v>
      </c>
      <c r="G5961" s="12">
        <f ca="1"/>
        <v>0.69060973867260866</v>
      </c>
      <c r="H5961" s="12">
        <f ca="1"/>
        <v>1158.0086103885276</v>
      </c>
    </row>
    <row r="5962" spans="6:8" x14ac:dyDescent="0.3">
      <c r="F5962" s="2">
        <v>5957</v>
      </c>
      <c r="G5962" s="12">
        <f ca="1"/>
        <v>0.83658120362695354</v>
      </c>
      <c r="H5962" s="12">
        <f ca="1"/>
        <v>1274.0443629324172</v>
      </c>
    </row>
    <row r="5963" spans="6:8" x14ac:dyDescent="0.3">
      <c r="F5963" s="2">
        <v>5958</v>
      </c>
      <c r="G5963" s="12">
        <f ca="1"/>
        <v>0.84945172966681226</v>
      </c>
      <c r="H5963" s="12">
        <f ca="1"/>
        <v>1288.266754980219</v>
      </c>
    </row>
    <row r="5964" spans="6:8" x14ac:dyDescent="0.3">
      <c r="F5964" s="2">
        <v>5959</v>
      </c>
      <c r="G5964" s="12">
        <f ca="1"/>
        <v>0.75705166418879211</v>
      </c>
      <c r="H5964" s="12">
        <f ca="1"/>
        <v>1203.3562569258975</v>
      </c>
    </row>
    <row r="5965" spans="6:8" x14ac:dyDescent="0.3">
      <c r="F5965" s="2">
        <v>5960</v>
      </c>
      <c r="G5965" s="12">
        <f ca="1"/>
        <v>0.90018587599551747</v>
      </c>
      <c r="H5965" s="12">
        <f ca="1"/>
        <v>1358.1203522845824</v>
      </c>
    </row>
    <row r="5966" spans="6:8" x14ac:dyDescent="0.3">
      <c r="F5966" s="2">
        <v>5961</v>
      </c>
      <c r="G5966" s="12">
        <f ca="1"/>
        <v>0.41643162995043159</v>
      </c>
      <c r="H5966" s="12">
        <f ca="1"/>
        <v>1021.043894075642</v>
      </c>
    </row>
    <row r="5967" spans="6:8" x14ac:dyDescent="0.3">
      <c r="F5967" s="2">
        <v>5962</v>
      </c>
      <c r="G5967" s="12">
        <f ca="1"/>
        <v>0.89350699984953885</v>
      </c>
      <c r="H5967" s="12">
        <f ca="1"/>
        <v>1347.2406888477976</v>
      </c>
    </row>
    <row r="5968" spans="6:8" x14ac:dyDescent="0.3">
      <c r="F5968" s="2">
        <v>5963</v>
      </c>
      <c r="G5968" s="12">
        <f ca="1"/>
        <v>0.34686590361677871</v>
      </c>
      <c r="H5968" s="12">
        <f ca="1"/>
        <v>990.91278990443277</v>
      </c>
    </row>
    <row r="5969" spans="6:8" x14ac:dyDescent="0.3">
      <c r="F5969" s="2">
        <v>5964</v>
      </c>
      <c r="G5969" s="12">
        <f ca="1"/>
        <v>0.52989445086404086</v>
      </c>
      <c r="H5969" s="12">
        <f ca="1"/>
        <v>1072.1873248322345</v>
      </c>
    </row>
    <row r="5970" spans="6:8" x14ac:dyDescent="0.3">
      <c r="F5970" s="2">
        <v>5965</v>
      </c>
      <c r="G5970" s="12">
        <f ca="1"/>
        <v>9.491810977170001E-2</v>
      </c>
      <c r="H5970" s="12">
        <f ca="1"/>
        <v>863.82752802118307</v>
      </c>
    </row>
    <row r="5971" spans="6:8" x14ac:dyDescent="0.3">
      <c r="F5971" s="2">
        <v>5966</v>
      </c>
      <c r="G5971" s="12">
        <f ca="1"/>
        <v>0.92159796619104162</v>
      </c>
      <c r="H5971" s="12">
        <f ca="1"/>
        <v>1398.3522481695736</v>
      </c>
    </row>
    <row r="5972" spans="6:8" x14ac:dyDescent="0.3">
      <c r="F5972" s="2">
        <v>5967</v>
      </c>
      <c r="G5972" s="12">
        <f ca="1"/>
        <v>0.29996634326233118</v>
      </c>
      <c r="H5972" s="12">
        <f ca="1"/>
        <v>970.47052919183557</v>
      </c>
    </row>
    <row r="5973" spans="6:8" x14ac:dyDescent="0.3">
      <c r="F5973" s="2">
        <v>5968</v>
      </c>
      <c r="G5973" s="12">
        <f ca="1"/>
        <v>0.67397567029028793</v>
      </c>
      <c r="H5973" s="12">
        <f ca="1"/>
        <v>1147.8669551233979</v>
      </c>
    </row>
    <row r="5974" spans="6:8" x14ac:dyDescent="0.3">
      <c r="F5974" s="2">
        <v>5969</v>
      </c>
      <c r="G5974" s="12">
        <f ca="1"/>
        <v>0.63842532976428346</v>
      </c>
      <c r="H5974" s="12">
        <f ca="1"/>
        <v>1127.4048076865699</v>
      </c>
    </row>
    <row r="5975" spans="6:8" x14ac:dyDescent="0.3">
      <c r="F5975" s="2">
        <v>5970</v>
      </c>
      <c r="G5975" s="12">
        <f ca="1"/>
        <v>0.71382484755045539</v>
      </c>
      <c r="H5975" s="12">
        <f ca="1"/>
        <v>1172.8844007520795</v>
      </c>
    </row>
    <row r="5976" spans="6:8" x14ac:dyDescent="0.3">
      <c r="F5976" s="2">
        <v>5971</v>
      </c>
      <c r="G5976" s="12">
        <f ca="1"/>
        <v>0.98712472540157714</v>
      </c>
      <c r="H5976" s="12">
        <f ca="1"/>
        <v>1691.0098758794134</v>
      </c>
    </row>
    <row r="5977" spans="6:8" x14ac:dyDescent="0.3">
      <c r="F5977" s="2">
        <v>5972</v>
      </c>
      <c r="G5977" s="12">
        <f ca="1"/>
        <v>0.66214567582604866</v>
      </c>
      <c r="H5977" s="12">
        <f ca="1"/>
        <v>1140.8863302587504</v>
      </c>
    </row>
    <row r="5978" spans="6:8" x14ac:dyDescent="0.3">
      <c r="F5978" s="2">
        <v>5973</v>
      </c>
      <c r="G5978" s="12">
        <f ca="1"/>
        <v>0.71916260955625155</v>
      </c>
      <c r="H5978" s="12">
        <f ca="1"/>
        <v>1176.4375046140603</v>
      </c>
    </row>
    <row r="5979" spans="6:8" x14ac:dyDescent="0.3">
      <c r="F5979" s="2">
        <v>5974</v>
      </c>
      <c r="G5979" s="12">
        <f ca="1"/>
        <v>0.19401769718676198</v>
      </c>
      <c r="H5979" s="12">
        <f ca="1"/>
        <v>921.36211675119739</v>
      </c>
    </row>
    <row r="5980" spans="6:8" x14ac:dyDescent="0.3">
      <c r="F5980" s="2">
        <v>5975</v>
      </c>
      <c r="G5980" s="12">
        <f ca="1"/>
        <v>0.2181142095762274</v>
      </c>
      <c r="H5980" s="12">
        <f ca="1"/>
        <v>933.13906638946094</v>
      </c>
    </row>
    <row r="5981" spans="6:8" x14ac:dyDescent="0.3">
      <c r="F5981" s="2">
        <v>5976</v>
      </c>
      <c r="G5981" s="12">
        <f ca="1"/>
        <v>0.99957418088294658</v>
      </c>
      <c r="H5981" s="12">
        <f ca="1"/>
        <v>2234.0439910181967</v>
      </c>
    </row>
    <row r="5982" spans="6:8" x14ac:dyDescent="0.3">
      <c r="F5982" s="2">
        <v>5977</v>
      </c>
      <c r="G5982" s="12">
        <f ca="1"/>
        <v>0.83092871559551162</v>
      </c>
      <c r="H5982" s="12">
        <f ca="1"/>
        <v>1268.1150393912883</v>
      </c>
    </row>
    <row r="5983" spans="6:8" x14ac:dyDescent="0.3">
      <c r="F5983" s="2">
        <v>5978</v>
      </c>
      <c r="G5983" s="12">
        <f ca="1"/>
        <v>4.7870007137224002E-2</v>
      </c>
      <c r="H5983" s="12">
        <f ca="1"/>
        <v>823.25304319851398</v>
      </c>
    </row>
    <row r="5984" spans="6:8" x14ac:dyDescent="0.3">
      <c r="F5984" s="2">
        <v>5979</v>
      </c>
      <c r="G5984" s="12">
        <f ca="1"/>
        <v>0.7807142912277667</v>
      </c>
      <c r="H5984" s="12">
        <f ca="1"/>
        <v>1221.9892449691251</v>
      </c>
    </row>
    <row r="5985" spans="6:8" x14ac:dyDescent="0.3">
      <c r="F5985" s="2">
        <v>5980</v>
      </c>
      <c r="G5985" s="12">
        <f ca="1"/>
        <v>0.77713416821630665</v>
      </c>
      <c r="H5985" s="12">
        <f ca="1"/>
        <v>1219.0641249009357</v>
      </c>
    </row>
    <row r="5986" spans="6:8" x14ac:dyDescent="0.3">
      <c r="F5986" s="2">
        <v>5981</v>
      </c>
      <c r="G5986" s="12">
        <f ca="1"/>
        <v>0.11690154262597607</v>
      </c>
      <c r="H5986" s="12">
        <f ca="1"/>
        <v>878.55534913788495</v>
      </c>
    </row>
    <row r="5987" spans="6:8" x14ac:dyDescent="0.3">
      <c r="F5987" s="2">
        <v>5982</v>
      </c>
      <c r="G5987" s="12">
        <f ca="1"/>
        <v>0.24039793781061003</v>
      </c>
      <c r="H5987" s="12">
        <f ca="1"/>
        <v>943.6354021213217</v>
      </c>
    </row>
    <row r="5988" spans="6:8" x14ac:dyDescent="0.3">
      <c r="F5988" s="2">
        <v>5983</v>
      </c>
      <c r="G5988" s="12">
        <f ca="1"/>
        <v>0.97028572586616857</v>
      </c>
      <c r="H5988" s="12">
        <f ca="1"/>
        <v>1556.6722457446849</v>
      </c>
    </row>
    <row r="5989" spans="6:8" x14ac:dyDescent="0.3">
      <c r="F5989" s="2">
        <v>5984</v>
      </c>
      <c r="G5989" s="12">
        <f ca="1"/>
        <v>0.99079322759841926</v>
      </c>
      <c r="H5989" s="12">
        <f ca="1"/>
        <v>1744.627971839838</v>
      </c>
    </row>
    <row r="5990" spans="6:8" x14ac:dyDescent="0.3">
      <c r="F5990" s="2">
        <v>5985</v>
      </c>
      <c r="G5990" s="12">
        <f ca="1"/>
        <v>0.58946456501115874</v>
      </c>
      <c r="H5990" s="12">
        <f ca="1"/>
        <v>1101.3840478379509</v>
      </c>
    </row>
    <row r="5991" spans="6:8" x14ac:dyDescent="0.3">
      <c r="F5991" s="2">
        <v>5986</v>
      </c>
      <c r="G5991" s="12">
        <f ca="1"/>
        <v>0.98403494823659776</v>
      </c>
      <c r="H5991" s="12">
        <f ca="1"/>
        <v>1656.561414074464</v>
      </c>
    </row>
    <row r="5992" spans="6:8" x14ac:dyDescent="0.3">
      <c r="F5992" s="2">
        <v>5987</v>
      </c>
      <c r="G5992" s="12">
        <f ca="1"/>
        <v>0.90274899389488339</v>
      </c>
      <c r="H5992" s="12">
        <f ca="1"/>
        <v>1362.4787699555113</v>
      </c>
    </row>
    <row r="5993" spans="6:8" x14ac:dyDescent="0.3">
      <c r="F5993" s="2">
        <v>5988</v>
      </c>
      <c r="G5993" s="12">
        <f ca="1"/>
        <v>0.57484681662505799</v>
      </c>
      <c r="H5993" s="12">
        <f ca="1"/>
        <v>1094.0039048333119</v>
      </c>
    </row>
    <row r="5994" spans="6:8" x14ac:dyDescent="0.3">
      <c r="F5994" s="2">
        <v>5989</v>
      </c>
      <c r="G5994" s="12">
        <f ca="1"/>
        <v>0.27375973608643944</v>
      </c>
      <c r="H5994" s="12">
        <f ca="1"/>
        <v>958.83487730121089</v>
      </c>
    </row>
    <row r="5995" spans="6:8" x14ac:dyDescent="0.3">
      <c r="F5995" s="2">
        <v>5990</v>
      </c>
      <c r="G5995" s="12">
        <f ca="1"/>
        <v>0.69597753181612232</v>
      </c>
      <c r="H5995" s="12">
        <f ca="1"/>
        <v>1161.3694381662988</v>
      </c>
    </row>
    <row r="5996" spans="6:8" x14ac:dyDescent="0.3">
      <c r="F5996" s="2">
        <v>5991</v>
      </c>
      <c r="G5996" s="12">
        <f ca="1"/>
        <v>0.600090734088079</v>
      </c>
      <c r="H5996" s="12">
        <f ca="1"/>
        <v>1106.8516650951988</v>
      </c>
    </row>
    <row r="5997" spans="6:8" x14ac:dyDescent="0.3">
      <c r="F5997" s="2">
        <v>5992</v>
      </c>
      <c r="G5997" s="12">
        <f ca="1"/>
        <v>0.44104498629454336</v>
      </c>
      <c r="H5997" s="12">
        <f ca="1"/>
        <v>1031.8237633094554</v>
      </c>
    </row>
    <row r="5998" spans="6:8" x14ac:dyDescent="0.3">
      <c r="F5998" s="2">
        <v>5993</v>
      </c>
      <c r="G5998" s="12">
        <f ca="1"/>
        <v>0.53571098795487249</v>
      </c>
      <c r="H5998" s="12">
        <f ca="1"/>
        <v>1074.9442983504741</v>
      </c>
    </row>
    <row r="5999" spans="6:8" x14ac:dyDescent="0.3">
      <c r="F5999" s="2">
        <v>5994</v>
      </c>
      <c r="G5999" s="12">
        <f ca="1"/>
        <v>0.8044318266391548</v>
      </c>
      <c r="H5999" s="12">
        <f ca="1"/>
        <v>1242.4764617639892</v>
      </c>
    </row>
    <row r="6000" spans="6:8" x14ac:dyDescent="0.3">
      <c r="F6000" s="2">
        <v>5995</v>
      </c>
      <c r="G6000" s="12">
        <f ca="1"/>
        <v>0.13424007706138363</v>
      </c>
      <c r="H6000" s="12">
        <f ca="1"/>
        <v>889.14493271206288</v>
      </c>
    </row>
    <row r="6001" spans="6:8" x14ac:dyDescent="0.3">
      <c r="F6001" s="2">
        <v>5996</v>
      </c>
      <c r="G6001" s="12">
        <f ca="1"/>
        <v>0.86512428542972875</v>
      </c>
      <c r="H6001" s="12">
        <f ca="1"/>
        <v>1307.1617605766764</v>
      </c>
    </row>
    <row r="6002" spans="6:8" x14ac:dyDescent="0.3">
      <c r="F6002" s="2">
        <v>5997</v>
      </c>
      <c r="G6002" s="12">
        <f ca="1"/>
        <v>0.32119164489227114</v>
      </c>
      <c r="H6002" s="12">
        <f ca="1"/>
        <v>979.76495372448244</v>
      </c>
    </row>
    <row r="6003" spans="6:8" x14ac:dyDescent="0.3">
      <c r="F6003" s="2">
        <v>5998</v>
      </c>
      <c r="G6003" s="12">
        <f ca="1"/>
        <v>0.42163155617685688</v>
      </c>
      <c r="H6003" s="12">
        <f ca="1"/>
        <v>1023.3123324714159</v>
      </c>
    </row>
    <row r="6004" spans="6:8" x14ac:dyDescent="0.3">
      <c r="F6004" s="2">
        <v>5999</v>
      </c>
      <c r="G6004" s="12">
        <f ca="1"/>
        <v>0.69915929772209173</v>
      </c>
      <c r="H6004" s="12">
        <f ca="1"/>
        <v>1163.3831294686865</v>
      </c>
    </row>
    <row r="6005" spans="6:8" x14ac:dyDescent="0.3">
      <c r="F6005" s="2">
        <v>6000</v>
      </c>
      <c r="G6005" s="12">
        <f ca="1"/>
        <v>0.3959174355297399</v>
      </c>
      <c r="H6005" s="12">
        <f ca="1"/>
        <v>1012.1297467517029</v>
      </c>
    </row>
    <row r="6006" spans="6:8" x14ac:dyDescent="0.3">
      <c r="F6006" s="2">
        <v>6001</v>
      </c>
      <c r="G6006" s="12">
        <f ca="1"/>
        <v>0.8871275917634085</v>
      </c>
      <c r="H6006" s="12">
        <f ca="1"/>
        <v>1337.4316434486154</v>
      </c>
    </row>
    <row r="6007" spans="6:8" x14ac:dyDescent="0.3">
      <c r="F6007" s="2">
        <v>6002</v>
      </c>
      <c r="G6007" s="12">
        <f ca="1"/>
        <v>2.5027563551759613E-2</v>
      </c>
      <c r="H6007" s="12">
        <f ca="1"/>
        <v>792.50118744529323</v>
      </c>
    </row>
    <row r="6008" spans="6:8" x14ac:dyDescent="0.3">
      <c r="F6008" s="2">
        <v>6003</v>
      </c>
      <c r="G6008" s="12">
        <f ca="1"/>
        <v>0.78845936387946569</v>
      </c>
      <c r="H6008" s="12">
        <f ca="1"/>
        <v>1228.459717247614</v>
      </c>
    </row>
    <row r="6009" spans="6:8" x14ac:dyDescent="0.3">
      <c r="F6009" s="2">
        <v>6004</v>
      </c>
      <c r="G6009" s="12">
        <f ca="1"/>
        <v>0.17245803875496146</v>
      </c>
      <c r="H6009" s="12">
        <f ca="1"/>
        <v>910.33195057988178</v>
      </c>
    </row>
    <row r="6010" spans="6:8" x14ac:dyDescent="0.3">
      <c r="F6010" s="2">
        <v>6005</v>
      </c>
      <c r="G6010" s="12">
        <f ca="1"/>
        <v>0.44786397013881918</v>
      </c>
      <c r="H6010" s="12">
        <f ca="1"/>
        <v>1034.8320818692009</v>
      </c>
    </row>
    <row r="6011" spans="6:8" x14ac:dyDescent="0.3">
      <c r="F6011" s="2">
        <v>6006</v>
      </c>
      <c r="G6011" s="12">
        <f ca="1"/>
        <v>0.75090217325026676</v>
      </c>
      <c r="H6011" s="12">
        <f ca="1"/>
        <v>1198.7638187587113</v>
      </c>
    </row>
    <row r="6012" spans="6:8" x14ac:dyDescent="0.3">
      <c r="F6012" s="2">
        <v>6007</v>
      </c>
      <c r="G6012" s="12">
        <f ca="1"/>
        <v>8.3417689107521342E-2</v>
      </c>
      <c r="H6012" s="12">
        <f ca="1"/>
        <v>855.33737195075514</v>
      </c>
    </row>
    <row r="6013" spans="6:8" x14ac:dyDescent="0.3">
      <c r="F6013" s="2">
        <v>6008</v>
      </c>
      <c r="G6013" s="12">
        <f ca="1"/>
        <v>5.2699337784001266E-2</v>
      </c>
      <c r="H6013" s="12">
        <f ca="1"/>
        <v>828.3624815420842</v>
      </c>
    </row>
    <row r="6014" spans="6:8" x14ac:dyDescent="0.3">
      <c r="F6014" s="2">
        <v>6009</v>
      </c>
      <c r="G6014" s="12">
        <f ca="1"/>
        <v>0.39804640677266323</v>
      </c>
      <c r="H6014" s="12">
        <f ca="1"/>
        <v>1013.0527186187231</v>
      </c>
    </row>
    <row r="6015" spans="6:8" x14ac:dyDescent="0.3">
      <c r="F6015" s="2">
        <v>6010</v>
      </c>
      <c r="G6015" s="12">
        <f ca="1"/>
        <v>0.56797549214513388</v>
      </c>
      <c r="H6015" s="12">
        <f ca="1"/>
        <v>1090.5873910931055</v>
      </c>
    </row>
    <row r="6016" spans="6:8" x14ac:dyDescent="0.3">
      <c r="F6016" s="2">
        <v>6011</v>
      </c>
      <c r="G6016" s="12">
        <f ca="1"/>
        <v>0.25721471169988441</v>
      </c>
      <c r="H6016" s="12">
        <f ca="1"/>
        <v>951.3621841140415</v>
      </c>
    </row>
    <row r="6017" spans="6:8" x14ac:dyDescent="0.3">
      <c r="F6017" s="2">
        <v>6012</v>
      </c>
      <c r="G6017" s="12">
        <f ca="1"/>
        <v>0.18899015032325406</v>
      </c>
      <c r="H6017" s="12">
        <f ca="1"/>
        <v>918.83657609464444</v>
      </c>
    </row>
    <row r="6018" spans="6:8" x14ac:dyDescent="0.3">
      <c r="F6018" s="2">
        <v>6013</v>
      </c>
      <c r="G6018" s="12">
        <f ca="1"/>
        <v>0.65075667379782831</v>
      </c>
      <c r="H6018" s="12">
        <f ca="1"/>
        <v>1134.33200752069</v>
      </c>
    </row>
    <row r="6019" spans="6:8" x14ac:dyDescent="0.3">
      <c r="F6019" s="2">
        <v>6014</v>
      </c>
      <c r="G6019" s="12">
        <f ca="1"/>
        <v>0.84235673640863573</v>
      </c>
      <c r="H6019" s="12">
        <f ca="1"/>
        <v>1280.2964467105244</v>
      </c>
    </row>
    <row r="6020" spans="6:8" x14ac:dyDescent="0.3">
      <c r="F6020" s="2">
        <v>6015</v>
      </c>
      <c r="G6020" s="12">
        <f ca="1"/>
        <v>3.7506163022729133E-3</v>
      </c>
      <c r="H6020" s="12">
        <f ca="1"/>
        <v>726.48280230067292</v>
      </c>
    </row>
    <row r="6021" spans="6:8" x14ac:dyDescent="0.3">
      <c r="F6021" s="2">
        <v>6016</v>
      </c>
      <c r="G6021" s="12">
        <f ca="1"/>
        <v>0.50418546972079836</v>
      </c>
      <c r="H6021" s="12">
        <f ca="1"/>
        <v>1060.1993509002889</v>
      </c>
    </row>
    <row r="6022" spans="6:8" x14ac:dyDescent="0.3">
      <c r="F6022" s="2">
        <v>6017</v>
      </c>
      <c r="G6022" s="12">
        <f ca="1"/>
        <v>0.14772873896069627</v>
      </c>
      <c r="H6022" s="12">
        <f ca="1"/>
        <v>896.9127874082584</v>
      </c>
    </row>
    <row r="6023" spans="6:8" x14ac:dyDescent="0.3">
      <c r="F6023" s="2">
        <v>6018</v>
      </c>
      <c r="G6023" s="12">
        <f ca="1"/>
        <v>0.886093400876385</v>
      </c>
      <c r="H6023" s="12">
        <f ca="1"/>
        <v>1335.8905696279433</v>
      </c>
    </row>
    <row r="6024" spans="6:8" x14ac:dyDescent="0.3">
      <c r="F6024" s="2">
        <v>6019</v>
      </c>
      <c r="G6024" s="12">
        <f ca="1"/>
        <v>0.28330090509486472</v>
      </c>
      <c r="H6024" s="12">
        <f ca="1"/>
        <v>963.09612140403442</v>
      </c>
    </row>
    <row r="6025" spans="6:8" x14ac:dyDescent="0.3">
      <c r="F6025" s="2">
        <v>6020</v>
      </c>
      <c r="G6025" s="12">
        <f ca="1"/>
        <v>0.74806429276251385</v>
      </c>
      <c r="H6025" s="12">
        <f ca="1"/>
        <v>1196.6760553577135</v>
      </c>
    </row>
    <row r="6026" spans="6:8" x14ac:dyDescent="0.3">
      <c r="F6026" s="2">
        <v>6021</v>
      </c>
      <c r="G6026" s="12">
        <f ca="1"/>
        <v>0.86619156832144251</v>
      </c>
      <c r="H6026" s="12">
        <f ca="1"/>
        <v>1308.5206062856341</v>
      </c>
    </row>
    <row r="6027" spans="6:8" x14ac:dyDescent="0.3">
      <c r="F6027" s="2">
        <v>6022</v>
      </c>
      <c r="G6027" s="12">
        <f ca="1"/>
        <v>0.46785959264679722</v>
      </c>
      <c r="H6027" s="12">
        <f ca="1"/>
        <v>1043.7218767329716</v>
      </c>
    </row>
    <row r="6028" spans="6:8" x14ac:dyDescent="0.3">
      <c r="F6028" s="2">
        <v>6023</v>
      </c>
      <c r="G6028" s="12">
        <f ca="1"/>
        <v>0.84884424015790927</v>
      </c>
      <c r="H6028" s="12">
        <f ca="1"/>
        <v>1287.5711264305564</v>
      </c>
    </row>
    <row r="6029" spans="6:8" x14ac:dyDescent="0.3">
      <c r="F6029" s="2">
        <v>6024</v>
      </c>
      <c r="G6029" s="12">
        <f ca="1"/>
        <v>0.85766703552646573</v>
      </c>
      <c r="H6029" s="12">
        <f ca="1"/>
        <v>1297.9339700731757</v>
      </c>
    </row>
    <row r="6030" spans="6:8" x14ac:dyDescent="0.3">
      <c r="F6030" s="2">
        <v>6025</v>
      </c>
      <c r="G6030" s="12">
        <f ca="1"/>
        <v>0.60173968885304974</v>
      </c>
      <c r="H6030" s="12">
        <f ca="1"/>
        <v>1107.7083444294014</v>
      </c>
    </row>
    <row r="6031" spans="6:8" x14ac:dyDescent="0.3">
      <c r="F6031" s="2">
        <v>6026</v>
      </c>
      <c r="G6031" s="12">
        <f ca="1"/>
        <v>0.38440131568203539</v>
      </c>
      <c r="H6031" s="12">
        <f ca="1"/>
        <v>1007.1432421593914</v>
      </c>
    </row>
    <row r="6032" spans="6:8" x14ac:dyDescent="0.3">
      <c r="F6032" s="2">
        <v>6027</v>
      </c>
      <c r="G6032" s="12">
        <f ca="1"/>
        <v>0.91872021343455645</v>
      </c>
      <c r="H6032" s="12">
        <f ca="1"/>
        <v>1392.3755124832815</v>
      </c>
    </row>
    <row r="6033" spans="6:8" x14ac:dyDescent="0.3">
      <c r="F6033" s="2">
        <v>6028</v>
      </c>
      <c r="G6033" s="12">
        <f ca="1"/>
        <v>0.32369795106450483</v>
      </c>
      <c r="H6033" s="12">
        <f ca="1"/>
        <v>980.85689234921892</v>
      </c>
    </row>
    <row r="6034" spans="6:8" x14ac:dyDescent="0.3">
      <c r="F6034" s="2">
        <v>6029</v>
      </c>
      <c r="G6034" s="12">
        <f ca="1"/>
        <v>0.53560674817459653</v>
      </c>
      <c r="H6034" s="12">
        <f ca="1"/>
        <v>1074.8947329791847</v>
      </c>
    </row>
    <row r="6035" spans="6:8" x14ac:dyDescent="0.3">
      <c r="F6035" s="2">
        <v>6030</v>
      </c>
      <c r="G6035" s="12">
        <f ca="1"/>
        <v>0.69783533074830428</v>
      </c>
      <c r="H6035" s="12">
        <f ca="1"/>
        <v>1162.543227276343</v>
      </c>
    </row>
    <row r="6036" spans="6:8" x14ac:dyDescent="0.3">
      <c r="F6036" s="2">
        <v>6031</v>
      </c>
      <c r="G6036" s="12">
        <f ca="1"/>
        <v>0.88791952869449742</v>
      </c>
      <c r="H6036" s="12">
        <f ca="1"/>
        <v>1338.6206808259333</v>
      </c>
    </row>
    <row r="6037" spans="6:8" x14ac:dyDescent="0.3">
      <c r="F6037" s="2">
        <v>6032</v>
      </c>
      <c r="G6037" s="12">
        <f ca="1"/>
        <v>0.41955233614387999</v>
      </c>
      <c r="H6037" s="12">
        <f ca="1"/>
        <v>1022.4047772802924</v>
      </c>
    </row>
    <row r="6038" spans="6:8" x14ac:dyDescent="0.3">
      <c r="F6038" s="2">
        <v>6033</v>
      </c>
      <c r="G6038" s="12">
        <f ca="1"/>
        <v>0.65925634198945748</v>
      </c>
      <c r="H6038" s="12">
        <f ca="1"/>
        <v>1139.2086241257846</v>
      </c>
    </row>
    <row r="6039" spans="6:8" x14ac:dyDescent="0.3">
      <c r="F6039" s="2">
        <v>6034</v>
      </c>
      <c r="G6039" s="12">
        <f ca="1"/>
        <v>0.91424260318981854</v>
      </c>
      <c r="H6039" s="12">
        <f ca="1"/>
        <v>1383.4663749834294</v>
      </c>
    </row>
    <row r="6040" spans="6:8" x14ac:dyDescent="0.3">
      <c r="F6040" s="2">
        <v>6035</v>
      </c>
      <c r="G6040" s="12">
        <f ca="1"/>
        <v>0.5362099054625542</v>
      </c>
      <c r="H6040" s="12">
        <f ca="1"/>
        <v>1075.1816110403797</v>
      </c>
    </row>
    <row r="6041" spans="6:8" x14ac:dyDescent="0.3">
      <c r="F6041" s="2">
        <v>6036</v>
      </c>
      <c r="G6041" s="12">
        <f ca="1"/>
        <v>1.1118183573470164E-2</v>
      </c>
      <c r="H6041" s="12">
        <f ca="1"/>
        <v>760.88090485285477</v>
      </c>
    </row>
    <row r="6042" spans="6:8" x14ac:dyDescent="0.3">
      <c r="F6042" s="2">
        <v>6037</v>
      </c>
      <c r="G6042" s="12">
        <f ca="1"/>
        <v>0.71330961554644645</v>
      </c>
      <c r="H6042" s="12">
        <f ca="1"/>
        <v>1172.544212825926</v>
      </c>
    </row>
    <row r="6043" spans="6:8" x14ac:dyDescent="0.3">
      <c r="F6043" s="2">
        <v>6038</v>
      </c>
      <c r="G6043" s="12">
        <f ca="1"/>
        <v>0.41311534674226791</v>
      </c>
      <c r="H6043" s="12">
        <f ca="1"/>
        <v>1019.5993020261589</v>
      </c>
    </row>
    <row r="6044" spans="6:8" x14ac:dyDescent="0.3">
      <c r="F6044" s="2">
        <v>6039</v>
      </c>
      <c r="G6044" s="12">
        <f ca="1"/>
        <v>0.2391127639146331</v>
      </c>
      <c r="H6044" s="12">
        <f ca="1"/>
        <v>943.03861213542359</v>
      </c>
    </row>
    <row r="6045" spans="6:8" x14ac:dyDescent="0.3">
      <c r="F6045" s="2">
        <v>6040</v>
      </c>
      <c r="G6045" s="12">
        <f ca="1"/>
        <v>7.4400687888026784E-2</v>
      </c>
      <c r="H6045" s="12">
        <f ca="1"/>
        <v>848.17828212924405</v>
      </c>
    </row>
    <row r="6046" spans="6:8" x14ac:dyDescent="0.3">
      <c r="F6046" s="2">
        <v>6041</v>
      </c>
      <c r="G6046" s="12">
        <f ca="1"/>
        <v>0.96239420432738654</v>
      </c>
      <c r="H6046" s="12">
        <f ca="1"/>
        <v>1518.5773474246598</v>
      </c>
    </row>
    <row r="6047" spans="6:8" x14ac:dyDescent="0.3">
      <c r="F6047" s="2">
        <v>6042</v>
      </c>
      <c r="G6047" s="12">
        <f ca="1"/>
        <v>0.62195275257260385</v>
      </c>
      <c r="H6047" s="12">
        <f ca="1"/>
        <v>1118.4024759238198</v>
      </c>
    </row>
    <row r="6048" spans="6:8" x14ac:dyDescent="0.3">
      <c r="F6048" s="2">
        <v>6043</v>
      </c>
      <c r="G6048" s="12">
        <f ca="1"/>
        <v>0.17887396638537112</v>
      </c>
      <c r="H6048" s="12">
        <f ca="1"/>
        <v>913.67120285624128</v>
      </c>
    </row>
    <row r="6049" spans="6:8" x14ac:dyDescent="0.3">
      <c r="F6049" s="2">
        <v>6044</v>
      </c>
      <c r="G6049" s="12">
        <f ca="1"/>
        <v>0.57738134049981071</v>
      </c>
      <c r="H6049" s="12">
        <f ca="1"/>
        <v>1095.272375144903</v>
      </c>
    </row>
    <row r="6050" spans="6:8" x14ac:dyDescent="0.3">
      <c r="F6050" s="2">
        <v>6045</v>
      </c>
      <c r="G6050" s="12">
        <f ca="1"/>
        <v>0.38340699108562193</v>
      </c>
      <c r="H6050" s="12">
        <f ca="1"/>
        <v>1006.7130858714007</v>
      </c>
    </row>
    <row r="6051" spans="6:8" x14ac:dyDescent="0.3">
      <c r="F6051" s="2">
        <v>6046</v>
      </c>
      <c r="G6051" s="12">
        <f ca="1"/>
        <v>0.98909609821955291</v>
      </c>
      <c r="H6051" s="12">
        <f ca="1"/>
        <v>1717.5920756195369</v>
      </c>
    </row>
    <row r="6052" spans="6:8" x14ac:dyDescent="0.3">
      <c r="F6052" s="2">
        <v>6047</v>
      </c>
      <c r="G6052" s="12">
        <f ca="1"/>
        <v>0.55925226090811142</v>
      </c>
      <c r="H6052" s="12">
        <f ca="1"/>
        <v>1086.2954060550469</v>
      </c>
    </row>
    <row r="6053" spans="6:8" x14ac:dyDescent="0.3">
      <c r="F6053" s="2">
        <v>6048</v>
      </c>
      <c r="G6053" s="12">
        <f ca="1"/>
        <v>0.57857700740932616</v>
      </c>
      <c r="H6053" s="12">
        <f ca="1"/>
        <v>1095.8723631138644</v>
      </c>
    </row>
    <row r="6054" spans="6:8" x14ac:dyDescent="0.3">
      <c r="F6054" s="2">
        <v>6049</v>
      </c>
      <c r="G6054" s="12">
        <f ca="1"/>
        <v>6.1086116253168843E-2</v>
      </c>
      <c r="H6054" s="12">
        <f ca="1"/>
        <v>836.54792224268863</v>
      </c>
    </row>
    <row r="6055" spans="6:8" x14ac:dyDescent="0.3">
      <c r="F6055" s="2">
        <v>6050</v>
      </c>
      <c r="G6055" s="12">
        <f ca="1"/>
        <v>0.16457625775695095</v>
      </c>
      <c r="H6055" s="12">
        <f ca="1"/>
        <v>906.15538069701472</v>
      </c>
    </row>
    <row r="6056" spans="6:8" x14ac:dyDescent="0.3">
      <c r="F6056" s="2">
        <v>6051</v>
      </c>
      <c r="G6056" s="12">
        <f ca="1"/>
        <v>0.80829341342018513</v>
      </c>
      <c r="H6056" s="12">
        <f ca="1"/>
        <v>1246.0144743104547</v>
      </c>
    </row>
    <row r="6057" spans="6:8" x14ac:dyDescent="0.3">
      <c r="F6057" s="2">
        <v>6052</v>
      </c>
      <c r="G6057" s="12">
        <f ca="1"/>
        <v>0.47306415122922685</v>
      </c>
      <c r="H6057" s="12">
        <f ca="1"/>
        <v>1046.0546117527788</v>
      </c>
    </row>
    <row r="6058" spans="6:8" x14ac:dyDescent="0.3">
      <c r="F6058" s="2">
        <v>6053</v>
      </c>
      <c r="G6058" s="12">
        <f ca="1"/>
        <v>0.38160183428926886</v>
      </c>
      <c r="H6058" s="12">
        <f ca="1"/>
        <v>1005.9322750577269</v>
      </c>
    </row>
    <row r="6059" spans="6:8" x14ac:dyDescent="0.3">
      <c r="F6059" s="2">
        <v>6054</v>
      </c>
      <c r="G6059" s="12">
        <f ca="1"/>
        <v>0.32451813040648259</v>
      </c>
      <c r="H6059" s="12">
        <f ca="1"/>
        <v>981.21401409683517</v>
      </c>
    </row>
    <row r="6060" spans="6:8" x14ac:dyDescent="0.3">
      <c r="F6060" s="2">
        <v>6055</v>
      </c>
      <c r="G6060" s="12">
        <f ca="1"/>
        <v>0.7480071956951575</v>
      </c>
      <c r="H6060" s="12">
        <f ca="1"/>
        <v>1196.6342497263988</v>
      </c>
    </row>
    <row r="6061" spans="6:8" x14ac:dyDescent="0.3">
      <c r="F6061" s="2">
        <v>6056</v>
      </c>
      <c r="G6061" s="12">
        <f ca="1"/>
        <v>0.15068332807158358</v>
      </c>
      <c r="H6061" s="12">
        <f ca="1"/>
        <v>898.56782064351944</v>
      </c>
    </row>
    <row r="6062" spans="6:8" x14ac:dyDescent="0.3">
      <c r="F6062" s="2">
        <v>6057</v>
      </c>
      <c r="G6062" s="12">
        <f ca="1"/>
        <v>0.49537547330807263</v>
      </c>
      <c r="H6062" s="12">
        <f ca="1"/>
        <v>1056.1582159988811</v>
      </c>
    </row>
    <row r="6063" spans="6:8" x14ac:dyDescent="0.3">
      <c r="F6063" s="2">
        <v>6058</v>
      </c>
      <c r="G6063" s="12">
        <f ca="1"/>
        <v>0.29452344479461412</v>
      </c>
      <c r="H6063" s="12">
        <f ca="1"/>
        <v>968.0706669385545</v>
      </c>
    </row>
    <row r="6064" spans="6:8" x14ac:dyDescent="0.3">
      <c r="F6064" s="2">
        <v>6059</v>
      </c>
      <c r="G6064" s="12">
        <f ca="1"/>
        <v>0.90654209844677758</v>
      </c>
      <c r="H6064" s="12">
        <f ca="1"/>
        <v>1369.1322355992857</v>
      </c>
    </row>
    <row r="6065" spans="6:8" x14ac:dyDescent="0.3">
      <c r="F6065" s="2">
        <v>6060</v>
      </c>
      <c r="G6065" s="12">
        <f ca="1"/>
        <v>0.82005542141433785</v>
      </c>
      <c r="H6065" s="12">
        <f ca="1"/>
        <v>1257.1910842953434</v>
      </c>
    </row>
    <row r="6066" spans="6:8" x14ac:dyDescent="0.3">
      <c r="F6066" s="2">
        <v>6061</v>
      </c>
      <c r="G6066" s="12">
        <f ca="1"/>
        <v>2.5092993604235447E-2</v>
      </c>
      <c r="H6066" s="12">
        <f ca="1"/>
        <v>792.61379766765265</v>
      </c>
    </row>
    <row r="6067" spans="6:8" x14ac:dyDescent="0.3">
      <c r="F6067" s="2">
        <v>6062</v>
      </c>
      <c r="G6067" s="12">
        <f ca="1"/>
        <v>0.63567683171274036</v>
      </c>
      <c r="H6067" s="12">
        <f ca="1"/>
        <v>1125.8834386438953</v>
      </c>
    </row>
    <row r="6068" spans="6:8" x14ac:dyDescent="0.3">
      <c r="F6068" s="2">
        <v>6063</v>
      </c>
      <c r="G6068" s="12">
        <f ca="1"/>
        <v>0.34040425625507176</v>
      </c>
      <c r="H6068" s="12">
        <f ca="1"/>
        <v>988.11376657342635</v>
      </c>
    </row>
    <row r="6069" spans="6:8" x14ac:dyDescent="0.3">
      <c r="F6069" s="2">
        <v>6064</v>
      </c>
      <c r="G6069" s="12">
        <f ca="1"/>
        <v>0.55391885813294661</v>
      </c>
      <c r="H6069" s="12">
        <f ca="1"/>
        <v>1083.6950962668163</v>
      </c>
    </row>
    <row r="6070" spans="6:8" x14ac:dyDescent="0.3">
      <c r="F6070" s="2">
        <v>6065</v>
      </c>
      <c r="G6070" s="12">
        <f ca="1"/>
        <v>0.75826484032207353</v>
      </c>
      <c r="H6070" s="12">
        <f ca="1"/>
        <v>1204.2736377846632</v>
      </c>
    </row>
    <row r="6071" spans="6:8" x14ac:dyDescent="0.3">
      <c r="F6071" s="2">
        <v>6066</v>
      </c>
      <c r="G6071" s="12">
        <f ca="1"/>
        <v>0.48300025419675796</v>
      </c>
      <c r="H6071" s="12">
        <f ca="1"/>
        <v>1050.5324338824375</v>
      </c>
    </row>
    <row r="6072" spans="6:8" x14ac:dyDescent="0.3">
      <c r="F6072" s="2">
        <v>6067</v>
      </c>
      <c r="G6072" s="12">
        <f ca="1"/>
        <v>0.13181634395816522</v>
      </c>
      <c r="H6072" s="12">
        <f ca="1"/>
        <v>887.70879356282387</v>
      </c>
    </row>
    <row r="6073" spans="6:8" x14ac:dyDescent="0.3">
      <c r="F6073" s="2">
        <v>6068</v>
      </c>
      <c r="G6073" s="12">
        <f ca="1"/>
        <v>0.32439410082428477</v>
      </c>
      <c r="H6073" s="12">
        <f ca="1"/>
        <v>981.16001575377936</v>
      </c>
    </row>
    <row r="6074" spans="6:8" x14ac:dyDescent="0.3">
      <c r="F6074" s="2">
        <v>6069</v>
      </c>
      <c r="G6074" s="12">
        <f ca="1"/>
        <v>0.85488605229753167</v>
      </c>
      <c r="H6074" s="12">
        <f ca="1"/>
        <v>1294.6057737646595</v>
      </c>
    </row>
    <row r="6075" spans="6:8" x14ac:dyDescent="0.3">
      <c r="F6075" s="2">
        <v>6070</v>
      </c>
      <c r="G6075" s="12">
        <f ca="1"/>
        <v>1.9245495593679607E-2</v>
      </c>
      <c r="H6075" s="12">
        <f ca="1"/>
        <v>781.55997341397915</v>
      </c>
    </row>
    <row r="6076" spans="6:8" x14ac:dyDescent="0.3">
      <c r="F6076" s="2">
        <v>6071</v>
      </c>
      <c r="G6076" s="12">
        <f ca="1"/>
        <v>0.88188117519701703</v>
      </c>
      <c r="H6076" s="12">
        <f ca="1"/>
        <v>1329.745876955252</v>
      </c>
    </row>
    <row r="6077" spans="6:8" x14ac:dyDescent="0.3">
      <c r="F6077" s="2">
        <v>6072</v>
      </c>
      <c r="G6077" s="12">
        <f ca="1"/>
        <v>0.83196781106648787</v>
      </c>
      <c r="H6077" s="12">
        <f ca="1"/>
        <v>1269.1915526054811</v>
      </c>
    </row>
    <row r="6078" spans="6:8" x14ac:dyDescent="0.3">
      <c r="F6078" s="2">
        <v>6073</v>
      </c>
      <c r="G6078" s="12">
        <f ca="1"/>
        <v>0.63104718577907581</v>
      </c>
      <c r="H6078" s="12">
        <f ca="1"/>
        <v>1123.3386351481199</v>
      </c>
    </row>
    <row r="6079" spans="6:8" x14ac:dyDescent="0.3">
      <c r="F6079" s="2">
        <v>6074</v>
      </c>
      <c r="G6079" s="12">
        <f ca="1"/>
        <v>0.8457920089801505</v>
      </c>
      <c r="H6079" s="12">
        <f ca="1"/>
        <v>1284.1140120865175</v>
      </c>
    </row>
    <row r="6080" spans="6:8" x14ac:dyDescent="0.3">
      <c r="F6080" s="2">
        <v>6075</v>
      </c>
      <c r="G6080" s="12">
        <f ca="1"/>
        <v>9.4991083372509388E-2</v>
      </c>
      <c r="H6080" s="12">
        <f ca="1"/>
        <v>863.87942889945373</v>
      </c>
    </row>
    <row r="6081" spans="6:8" x14ac:dyDescent="0.3">
      <c r="F6081" s="2">
        <v>6076</v>
      </c>
      <c r="G6081" s="12">
        <f ca="1"/>
        <v>0.35045211815164357</v>
      </c>
      <c r="H6081" s="12">
        <f ca="1"/>
        <v>992.46493911241225</v>
      </c>
    </row>
    <row r="6082" spans="6:8" x14ac:dyDescent="0.3">
      <c r="F6082" s="2">
        <v>6077</v>
      </c>
      <c r="G6082" s="12">
        <f ca="1"/>
        <v>0.53359938735240586</v>
      </c>
      <c r="H6082" s="12">
        <f ca="1"/>
        <v>1073.9413720916009</v>
      </c>
    </row>
    <row r="6083" spans="6:8" x14ac:dyDescent="0.3">
      <c r="F6083" s="2">
        <v>6078</v>
      </c>
      <c r="G6083" s="12">
        <f ca="1"/>
        <v>0.22759564475946825</v>
      </c>
      <c r="H6083" s="12">
        <f ca="1"/>
        <v>937.64546517765814</v>
      </c>
    </row>
    <row r="6084" spans="6:8" x14ac:dyDescent="0.3">
      <c r="F6084" s="2">
        <v>6079</v>
      </c>
      <c r="G6084" s="12">
        <f ca="1"/>
        <v>0.15953441142102687</v>
      </c>
      <c r="H6084" s="12">
        <f ca="1"/>
        <v>903.43698725778165</v>
      </c>
    </row>
    <row r="6085" spans="6:8" x14ac:dyDescent="0.3">
      <c r="F6085" s="2">
        <v>6080</v>
      </c>
      <c r="G6085" s="12">
        <f ca="1"/>
        <v>0.24042177310144774</v>
      </c>
      <c r="H6085" s="12">
        <f ca="1"/>
        <v>943.64646136651106</v>
      </c>
    </row>
    <row r="6086" spans="6:8" x14ac:dyDescent="0.3">
      <c r="F6086" s="2">
        <v>6081</v>
      </c>
      <c r="G6086" s="12">
        <f ca="1"/>
        <v>0.87642422076970461</v>
      </c>
      <c r="H6086" s="12">
        <f ca="1"/>
        <v>1322.0820145155953</v>
      </c>
    </row>
    <row r="6087" spans="6:8" x14ac:dyDescent="0.3">
      <c r="F6087" s="2">
        <v>6082</v>
      </c>
      <c r="G6087" s="12">
        <f ca="1"/>
        <v>0.47090073521279963</v>
      </c>
      <c r="H6087" s="12">
        <f ca="1"/>
        <v>1045.0839233442434</v>
      </c>
    </row>
    <row r="6088" spans="6:8" x14ac:dyDescent="0.3">
      <c r="F6088" s="2">
        <v>6083</v>
      </c>
      <c r="G6088" s="12">
        <f ca="1"/>
        <v>0.55093571935773822</v>
      </c>
      <c r="H6088" s="12">
        <f ca="1"/>
        <v>1082.248241918744</v>
      </c>
    </row>
    <row r="6089" spans="6:8" x14ac:dyDescent="0.3">
      <c r="F6089" s="2">
        <v>6084</v>
      </c>
      <c r="G6089" s="12">
        <f ca="1"/>
        <v>0.57535576794979604</v>
      </c>
      <c r="H6089" s="12">
        <f ca="1"/>
        <v>1094.2582595315507</v>
      </c>
    </row>
    <row r="6090" spans="6:8" x14ac:dyDescent="0.3">
      <c r="F6090" s="2">
        <v>6085</v>
      </c>
      <c r="G6090" s="12">
        <f ca="1"/>
        <v>0.63034647827740331</v>
      </c>
      <c r="H6090" s="12">
        <f ca="1"/>
        <v>1122.9553884808099</v>
      </c>
    </row>
    <row r="6091" spans="6:8" x14ac:dyDescent="0.3">
      <c r="F6091" s="2">
        <v>6086</v>
      </c>
      <c r="G6091" s="12">
        <f ca="1"/>
        <v>0.43984185234565309</v>
      </c>
      <c r="H6091" s="12">
        <f ca="1"/>
        <v>1031.2940737009503</v>
      </c>
    </row>
    <row r="6092" spans="6:8" x14ac:dyDescent="0.3">
      <c r="F6092" s="2">
        <v>6087</v>
      </c>
      <c r="G6092" s="12">
        <f ca="1"/>
        <v>0.33450978297715994</v>
      </c>
      <c r="H6092" s="12">
        <f ca="1"/>
        <v>985.55711122353307</v>
      </c>
    </row>
    <row r="6093" spans="6:8" x14ac:dyDescent="0.3">
      <c r="F6093" s="2">
        <v>6088</v>
      </c>
      <c r="G6093" s="12">
        <f ca="1"/>
        <v>0.71950736434373552</v>
      </c>
      <c r="H6093" s="12">
        <f ca="1"/>
        <v>1176.6688259124926</v>
      </c>
    </row>
    <row r="6094" spans="6:8" x14ac:dyDescent="0.3">
      <c r="F6094" s="2">
        <v>6089</v>
      </c>
      <c r="G6094" s="12">
        <f ca="1"/>
        <v>0.80794914015486818</v>
      </c>
      <c r="H6094" s="12">
        <f ca="1"/>
        <v>1245.6965260604063</v>
      </c>
    </row>
    <row r="6095" spans="6:8" x14ac:dyDescent="0.3">
      <c r="F6095" s="2">
        <v>6090</v>
      </c>
      <c r="G6095" s="12">
        <f ca="1"/>
        <v>0.26867376974751633</v>
      </c>
      <c r="H6095" s="12">
        <f ca="1"/>
        <v>956.54978673029143</v>
      </c>
    </row>
    <row r="6096" spans="6:8" x14ac:dyDescent="0.3">
      <c r="F6096" s="2">
        <v>6091</v>
      </c>
      <c r="G6096" s="12">
        <f ca="1"/>
        <v>0.75015044106703788</v>
      </c>
      <c r="H6096" s="12">
        <f ca="1"/>
        <v>1198.208883737545</v>
      </c>
    </row>
    <row r="6097" spans="6:8" x14ac:dyDescent="0.3">
      <c r="F6097" s="2">
        <v>6092</v>
      </c>
      <c r="G6097" s="12">
        <f ca="1"/>
        <v>0.16209444684117291</v>
      </c>
      <c r="H6097" s="12">
        <f ca="1"/>
        <v>904.82203292485292</v>
      </c>
    </row>
    <row r="6098" spans="6:8" x14ac:dyDescent="0.3">
      <c r="F6098" s="2">
        <v>6093</v>
      </c>
      <c r="G6098" s="12">
        <f ca="1"/>
        <v>0.90642077822553868</v>
      </c>
      <c r="H6098" s="12">
        <f ca="1"/>
        <v>1368.9155013572076</v>
      </c>
    </row>
    <row r="6099" spans="6:8" x14ac:dyDescent="0.3">
      <c r="F6099" s="2">
        <v>6094</v>
      </c>
      <c r="G6099" s="12">
        <f ca="1"/>
        <v>0.53152107589242137</v>
      </c>
      <c r="H6099" s="12">
        <f ca="1"/>
        <v>1072.9565489597089</v>
      </c>
    </row>
    <row r="6100" spans="6:8" x14ac:dyDescent="0.3">
      <c r="F6100" s="2">
        <v>6095</v>
      </c>
      <c r="G6100" s="12">
        <f ca="1"/>
        <v>0.94959677541479248</v>
      </c>
      <c r="H6100" s="12">
        <f ca="1"/>
        <v>1470.950472167995</v>
      </c>
    </row>
    <row r="6101" spans="6:8" x14ac:dyDescent="0.3">
      <c r="F6101" s="2">
        <v>6096</v>
      </c>
      <c r="G6101" s="12">
        <f ca="1"/>
        <v>0.56453238465997302</v>
      </c>
      <c r="H6101" s="12">
        <f ca="1"/>
        <v>1088.8874043721896</v>
      </c>
    </row>
    <row r="6102" spans="6:8" x14ac:dyDescent="0.3">
      <c r="F6102" s="2">
        <v>6097</v>
      </c>
      <c r="G6102" s="12">
        <f ca="1"/>
        <v>0.79047983918950893</v>
      </c>
      <c r="H6102" s="12">
        <f ca="1"/>
        <v>1230.1811175632674</v>
      </c>
    </row>
    <row r="6103" spans="6:8" x14ac:dyDescent="0.3">
      <c r="F6103" s="2">
        <v>6098</v>
      </c>
      <c r="G6103" s="12">
        <f ca="1"/>
        <v>2.8220574616521166E-2</v>
      </c>
      <c r="H6103" s="12">
        <f ca="1"/>
        <v>797.76436329431135</v>
      </c>
    </row>
    <row r="6104" spans="6:8" x14ac:dyDescent="0.3">
      <c r="F6104" s="2">
        <v>6099</v>
      </c>
      <c r="G6104" s="12">
        <f ca="1"/>
        <v>0.20437595522910246</v>
      </c>
      <c r="H6104" s="12">
        <f ca="1"/>
        <v>926.48703824078166</v>
      </c>
    </row>
    <row r="6105" spans="6:8" x14ac:dyDescent="0.3">
      <c r="F6105" s="2">
        <v>6100</v>
      </c>
      <c r="G6105" s="12">
        <f ca="1"/>
        <v>0.5706556357049708</v>
      </c>
      <c r="H6105" s="12">
        <f ca="1"/>
        <v>1091.9161550407287</v>
      </c>
    </row>
    <row r="6106" spans="6:8" x14ac:dyDescent="0.3">
      <c r="F6106" s="2">
        <v>6101</v>
      </c>
      <c r="G6106" s="12">
        <f ca="1"/>
        <v>0.40385145119076182</v>
      </c>
      <c r="H6106" s="12">
        <f ca="1"/>
        <v>1015.5716078569941</v>
      </c>
    </row>
    <row r="6107" spans="6:8" x14ac:dyDescent="0.3">
      <c r="F6107" s="2">
        <v>6102</v>
      </c>
      <c r="G6107" s="12">
        <f ca="1"/>
        <v>0.66881948162882887</v>
      </c>
      <c r="H6107" s="12">
        <f ca="1"/>
        <v>1144.8018799876843</v>
      </c>
    </row>
    <row r="6108" spans="6:8" x14ac:dyDescent="0.3">
      <c r="F6108" s="2">
        <v>6103</v>
      </c>
      <c r="G6108" s="12">
        <f ca="1"/>
        <v>0.44439112571554551</v>
      </c>
      <c r="H6108" s="12">
        <f ca="1"/>
        <v>1033.2986289868604</v>
      </c>
    </row>
    <row r="6109" spans="6:8" x14ac:dyDescent="0.3">
      <c r="F6109" s="2">
        <v>6104</v>
      </c>
      <c r="G6109" s="12">
        <f ca="1"/>
        <v>0.65854584011698858</v>
      </c>
      <c r="H6109" s="12">
        <f ca="1"/>
        <v>1138.7976477515317</v>
      </c>
    </row>
    <row r="6110" spans="6:8" x14ac:dyDescent="0.3">
      <c r="F6110" s="2">
        <v>6105</v>
      </c>
      <c r="G6110" s="12">
        <f ca="1"/>
        <v>0.91255954293749664</v>
      </c>
      <c r="H6110" s="12">
        <f ca="1"/>
        <v>1380.2318162319007</v>
      </c>
    </row>
    <row r="6111" spans="6:8" x14ac:dyDescent="0.3">
      <c r="F6111" s="2">
        <v>6106</v>
      </c>
      <c r="G6111" s="12">
        <f ca="1"/>
        <v>0.21897720042263469</v>
      </c>
      <c r="H6111" s="12">
        <f ca="1"/>
        <v>933.55192426840472</v>
      </c>
    </row>
    <row r="6112" spans="6:8" x14ac:dyDescent="0.3">
      <c r="F6112" s="2">
        <v>6107</v>
      </c>
      <c r="G6112" s="12">
        <f ca="1"/>
        <v>0.66168370774830798</v>
      </c>
      <c r="H6112" s="12">
        <f ca="1"/>
        <v>1140.6173884442976</v>
      </c>
    </row>
    <row r="6113" spans="6:8" x14ac:dyDescent="0.3">
      <c r="F6113" s="2">
        <v>6108</v>
      </c>
      <c r="G6113" s="12">
        <f ca="1"/>
        <v>0.56581768217497941</v>
      </c>
      <c r="H6113" s="12">
        <f ca="1"/>
        <v>1089.5210862024815</v>
      </c>
    </row>
    <row r="6114" spans="6:8" x14ac:dyDescent="0.3">
      <c r="F6114" s="2">
        <v>6109</v>
      </c>
      <c r="G6114" s="12">
        <f ca="1"/>
        <v>0.12693864379667041</v>
      </c>
      <c r="H6114" s="12">
        <f ca="1"/>
        <v>884.77734845279826</v>
      </c>
    </row>
    <row r="6115" spans="6:8" x14ac:dyDescent="0.3">
      <c r="F6115" s="2">
        <v>6110</v>
      </c>
      <c r="G6115" s="12">
        <f ca="1"/>
        <v>0.43227478677427755</v>
      </c>
      <c r="H6115" s="12">
        <f ca="1"/>
        <v>1027.9696236272075</v>
      </c>
    </row>
    <row r="6116" spans="6:8" x14ac:dyDescent="0.3">
      <c r="F6116" s="2">
        <v>6111</v>
      </c>
      <c r="G6116" s="12">
        <f ca="1"/>
        <v>0.48451770571629171</v>
      </c>
      <c r="H6116" s="12">
        <f ca="1"/>
        <v>1051.2192584417164</v>
      </c>
    </row>
    <row r="6117" spans="6:8" x14ac:dyDescent="0.3">
      <c r="F6117" s="2">
        <v>6112</v>
      </c>
      <c r="G6117" s="12">
        <f ca="1"/>
        <v>0.14993030213193159</v>
      </c>
      <c r="H6117" s="12">
        <f ca="1"/>
        <v>898.14747935362345</v>
      </c>
    </row>
    <row r="6118" spans="6:8" x14ac:dyDescent="0.3">
      <c r="F6118" s="2">
        <v>6113</v>
      </c>
      <c r="G6118" s="12">
        <f ca="1"/>
        <v>0.60399546870631848</v>
      </c>
      <c r="H6118" s="12">
        <f ca="1"/>
        <v>1108.8839803474837</v>
      </c>
    </row>
    <row r="6119" spans="6:8" x14ac:dyDescent="0.3">
      <c r="F6119" s="2">
        <v>6114</v>
      </c>
      <c r="G6119" s="12">
        <f ca="1"/>
        <v>0.49047770337913699</v>
      </c>
      <c r="H6119" s="12">
        <f ca="1"/>
        <v>1053.9248783021847</v>
      </c>
    </row>
    <row r="6120" spans="6:8" x14ac:dyDescent="0.3">
      <c r="F6120" s="2">
        <v>6115</v>
      </c>
      <c r="G6120" s="12">
        <f ca="1"/>
        <v>0.63779874185091634</v>
      </c>
      <c r="H6120" s="12">
        <f ca="1"/>
        <v>1127.0572695128926</v>
      </c>
    </row>
    <row r="6121" spans="6:8" x14ac:dyDescent="0.3">
      <c r="F6121" s="2">
        <v>6116</v>
      </c>
      <c r="G6121" s="12">
        <f ca="1"/>
        <v>0.72845645251854863</v>
      </c>
      <c r="H6121" s="12">
        <f ca="1"/>
        <v>1182.7542870455584</v>
      </c>
    </row>
    <row r="6122" spans="6:8" x14ac:dyDescent="0.3">
      <c r="F6122" s="2">
        <v>6117</v>
      </c>
      <c r="G6122" s="12">
        <f ca="1"/>
        <v>0.48989297043870339</v>
      </c>
      <c r="H6122" s="12">
        <f ca="1"/>
        <v>1053.658853512442</v>
      </c>
    </row>
    <row r="6123" spans="6:8" x14ac:dyDescent="0.3">
      <c r="F6123" s="2">
        <v>6118</v>
      </c>
      <c r="G6123" s="12">
        <f ca="1"/>
        <v>0.43829277146562817</v>
      </c>
      <c r="H6123" s="12">
        <f ca="1"/>
        <v>1030.61254137322</v>
      </c>
    </row>
    <row r="6124" spans="6:8" x14ac:dyDescent="0.3">
      <c r="F6124" s="2">
        <v>6119</v>
      </c>
      <c r="G6124" s="12">
        <f ca="1"/>
        <v>0.66554244623123382</v>
      </c>
      <c r="H6124" s="12">
        <f ca="1"/>
        <v>1142.8720864123111</v>
      </c>
    </row>
    <row r="6125" spans="6:8" x14ac:dyDescent="0.3">
      <c r="F6125" s="2">
        <v>6120</v>
      </c>
      <c r="G6125" s="12">
        <f ca="1"/>
        <v>5.0852668557179292E-2</v>
      </c>
      <c r="H6125" s="12">
        <f ca="1"/>
        <v>826.44702442853384</v>
      </c>
    </row>
    <row r="6126" spans="6:8" x14ac:dyDescent="0.3">
      <c r="F6126" s="2">
        <v>6121</v>
      </c>
      <c r="G6126" s="12">
        <f ca="1"/>
        <v>0.77942555920977319</v>
      </c>
      <c r="H6126" s="12">
        <f ca="1"/>
        <v>1220.9316358795463</v>
      </c>
    </row>
    <row r="6127" spans="6:8" x14ac:dyDescent="0.3">
      <c r="F6127" s="2">
        <v>6122</v>
      </c>
      <c r="G6127" s="12">
        <f ca="1"/>
        <v>0.67807073152934061</v>
      </c>
      <c r="H6127" s="12">
        <f ca="1"/>
        <v>1150.3269722557582</v>
      </c>
    </row>
    <row r="6128" spans="6:8" x14ac:dyDescent="0.3">
      <c r="F6128" s="2">
        <v>6123</v>
      </c>
      <c r="G6128" s="12">
        <f ca="1"/>
        <v>0.20687500617281596</v>
      </c>
      <c r="H6128" s="12">
        <f ca="1"/>
        <v>927.70876454784434</v>
      </c>
    </row>
    <row r="6129" spans="6:8" x14ac:dyDescent="0.3">
      <c r="F6129" s="2">
        <v>6124</v>
      </c>
      <c r="G6129" s="12">
        <f ca="1"/>
        <v>0.16329142832890842</v>
      </c>
      <c r="H6129" s="12">
        <f ca="1"/>
        <v>905.46624237905144</v>
      </c>
    </row>
    <row r="6130" spans="6:8" x14ac:dyDescent="0.3">
      <c r="F6130" s="2">
        <v>6125</v>
      </c>
      <c r="G6130" s="12">
        <f ca="1"/>
        <v>0.84176652794763585</v>
      </c>
      <c r="H6130" s="12">
        <f ca="1"/>
        <v>1279.6481437070033</v>
      </c>
    </row>
    <row r="6131" spans="6:8" x14ac:dyDescent="0.3">
      <c r="F6131" s="2">
        <v>6126</v>
      </c>
      <c r="G6131" s="12">
        <f ca="1"/>
        <v>0.27525378102630293</v>
      </c>
      <c r="H6131" s="12">
        <f ca="1"/>
        <v>959.50427434672372</v>
      </c>
    </row>
    <row r="6132" spans="6:8" x14ac:dyDescent="0.3">
      <c r="F6132" s="2">
        <v>6127</v>
      </c>
      <c r="G6132" s="12">
        <f ca="1"/>
        <v>0.68758679552633861</v>
      </c>
      <c r="H6132" s="12">
        <f ca="1"/>
        <v>1156.1354604281044</v>
      </c>
    </row>
    <row r="6133" spans="6:8" x14ac:dyDescent="0.3">
      <c r="F6133" s="2">
        <v>6128</v>
      </c>
      <c r="G6133" s="12">
        <f ca="1"/>
        <v>0.13295472409441178</v>
      </c>
      <c r="H6133" s="12">
        <f ca="1"/>
        <v>888.38496398616724</v>
      </c>
    </row>
    <row r="6134" spans="6:8" x14ac:dyDescent="0.3">
      <c r="F6134" s="2">
        <v>6129</v>
      </c>
      <c r="G6134" s="12">
        <f ca="1"/>
        <v>0.4883877891836117</v>
      </c>
      <c r="H6134" s="12">
        <f ca="1"/>
        <v>1052.9746545210583</v>
      </c>
    </row>
    <row r="6135" spans="6:8" x14ac:dyDescent="0.3">
      <c r="F6135" s="2">
        <v>6130</v>
      </c>
      <c r="G6135" s="12">
        <f ca="1"/>
        <v>0.75636079851419091</v>
      </c>
      <c r="H6135" s="12">
        <f ca="1"/>
        <v>1202.8355398661947</v>
      </c>
    </row>
    <row r="6136" spans="6:8" x14ac:dyDescent="0.3">
      <c r="F6136" s="2">
        <v>6131</v>
      </c>
      <c r="G6136" s="12">
        <f ca="1"/>
        <v>0.73457494801509449</v>
      </c>
      <c r="H6136" s="12">
        <f ca="1"/>
        <v>1187.0082587162949</v>
      </c>
    </row>
    <row r="6137" spans="6:8" x14ac:dyDescent="0.3">
      <c r="F6137" s="2">
        <v>6132</v>
      </c>
      <c r="G6137" s="12">
        <f ca="1"/>
        <v>0.65185044213979038</v>
      </c>
      <c r="H6137" s="12">
        <f ca="1"/>
        <v>1134.9547455089742</v>
      </c>
    </row>
    <row r="6138" spans="6:8" x14ac:dyDescent="0.3">
      <c r="F6138" s="2">
        <v>6133</v>
      </c>
      <c r="G6138" s="12">
        <f ca="1"/>
        <v>0.91355319513483346</v>
      </c>
      <c r="H6138" s="12">
        <f ca="1"/>
        <v>1382.1342045479071</v>
      </c>
    </row>
    <row r="6139" spans="6:8" x14ac:dyDescent="0.3">
      <c r="F6139" s="2">
        <v>6134</v>
      </c>
      <c r="G6139" s="12">
        <f ca="1"/>
        <v>7.2012877035043221E-2</v>
      </c>
      <c r="H6139" s="12">
        <f ca="1"/>
        <v>846.19454292454645</v>
      </c>
    </row>
    <row r="6140" spans="6:8" x14ac:dyDescent="0.3">
      <c r="F6140" s="2">
        <v>6135</v>
      </c>
      <c r="G6140" s="12">
        <f ca="1"/>
        <v>0.71059888110364455</v>
      </c>
      <c r="H6140" s="12">
        <f ca="1"/>
        <v>1170.7623018492536</v>
      </c>
    </row>
    <row r="6141" spans="6:8" x14ac:dyDescent="0.3">
      <c r="F6141" s="2">
        <v>6136</v>
      </c>
      <c r="G6141" s="12">
        <f ca="1"/>
        <v>0.32964059677823587</v>
      </c>
      <c r="H6141" s="12">
        <f ca="1"/>
        <v>983.44224019578337</v>
      </c>
    </row>
    <row r="6142" spans="6:8" x14ac:dyDescent="0.3">
      <c r="F6142" s="2">
        <v>6137</v>
      </c>
      <c r="G6142" s="12">
        <f ca="1"/>
        <v>0.58772733732135296</v>
      </c>
      <c r="H6142" s="12">
        <f ca="1"/>
        <v>1100.498629081533</v>
      </c>
    </row>
    <row r="6143" spans="6:8" x14ac:dyDescent="0.3">
      <c r="F6143" s="2">
        <v>6138</v>
      </c>
      <c r="G6143" s="12">
        <f ca="1"/>
        <v>0.84016049178285668</v>
      </c>
      <c r="H6143" s="12">
        <f ca="1"/>
        <v>1277.8950173476585</v>
      </c>
    </row>
    <row r="6144" spans="6:8" x14ac:dyDescent="0.3">
      <c r="F6144" s="2">
        <v>6139</v>
      </c>
      <c r="G6144" s="12">
        <f ca="1"/>
        <v>0.75557299337175077</v>
      </c>
      <c r="H6144" s="12">
        <f ca="1"/>
        <v>1202.2432538873388</v>
      </c>
    </row>
    <row r="6145" spans="6:8" x14ac:dyDescent="0.3">
      <c r="F6145" s="2">
        <v>6140</v>
      </c>
      <c r="G6145" s="12">
        <f ca="1"/>
        <v>0.16020985812480237</v>
      </c>
      <c r="H6145" s="12">
        <f ca="1"/>
        <v>903.80339364372526</v>
      </c>
    </row>
    <row r="6146" spans="6:8" x14ac:dyDescent="0.3">
      <c r="F6146" s="2">
        <v>6141</v>
      </c>
      <c r="G6146" s="12">
        <f ca="1"/>
        <v>0.69798417881008468</v>
      </c>
      <c r="H6146" s="12">
        <f ca="1"/>
        <v>1162.6375122090033</v>
      </c>
    </row>
    <row r="6147" spans="6:8" x14ac:dyDescent="0.3">
      <c r="F6147" s="2">
        <v>6142</v>
      </c>
      <c r="G6147" s="12">
        <f ca="1"/>
        <v>0.40139769574504491</v>
      </c>
      <c r="H6147" s="12">
        <f ca="1"/>
        <v>1014.506468427027</v>
      </c>
    </row>
    <row r="6148" spans="6:8" x14ac:dyDescent="0.3">
      <c r="F6148" s="2">
        <v>6143</v>
      </c>
      <c r="G6148" s="12">
        <f ca="1"/>
        <v>0.71926354842007956</v>
      </c>
      <c r="H6148" s="12">
        <f ca="1"/>
        <v>1176.505208548808</v>
      </c>
    </row>
    <row r="6149" spans="6:8" x14ac:dyDescent="0.3">
      <c r="F6149" s="2">
        <v>6144</v>
      </c>
      <c r="G6149" s="12">
        <f ca="1"/>
        <v>0.37096138522948841</v>
      </c>
      <c r="H6149" s="12">
        <f ca="1"/>
        <v>1001.3320527612588</v>
      </c>
    </row>
    <row r="6150" spans="6:8" x14ac:dyDescent="0.3">
      <c r="F6150" s="2">
        <v>6145</v>
      </c>
      <c r="G6150" s="12">
        <f ca="1"/>
        <v>9.3448610007469846E-2</v>
      </c>
      <c r="H6150" s="12">
        <f ca="1"/>
        <v>862.77744585719938</v>
      </c>
    </row>
    <row r="6151" spans="6:8" x14ac:dyDescent="0.3">
      <c r="F6151" s="2">
        <v>6146</v>
      </c>
      <c r="G6151" s="12">
        <f ca="1"/>
        <v>0.46275964697539251</v>
      </c>
      <c r="H6151" s="12">
        <f ca="1"/>
        <v>1041.4439864615413</v>
      </c>
    </row>
    <row r="6152" spans="6:8" x14ac:dyDescent="0.3">
      <c r="F6152" s="2">
        <v>6147</v>
      </c>
      <c r="G6152" s="12">
        <f ca="1"/>
        <v>0.24245630210430535</v>
      </c>
      <c r="H6152" s="12">
        <f ca="1"/>
        <v>944.58925863008039</v>
      </c>
    </row>
    <row r="6153" spans="6:8" x14ac:dyDescent="0.3">
      <c r="F6153" s="2">
        <v>6148</v>
      </c>
      <c r="G6153" s="12">
        <f ca="1"/>
        <v>6.8603784038496318E-2</v>
      </c>
      <c r="H6153" s="12">
        <f ca="1"/>
        <v>843.29028057368441</v>
      </c>
    </row>
    <row r="6154" spans="6:8" x14ac:dyDescent="0.3">
      <c r="F6154" s="2">
        <v>6149</v>
      </c>
      <c r="G6154" s="12">
        <f ca="1"/>
        <v>0.13844883389734552</v>
      </c>
      <c r="H6154" s="12">
        <f ca="1"/>
        <v>891.60823052133321</v>
      </c>
    </row>
    <row r="6155" spans="6:8" x14ac:dyDescent="0.3">
      <c r="F6155" s="2">
        <v>6150</v>
      </c>
      <c r="G6155" s="12">
        <f ca="1"/>
        <v>0.9525276788257806</v>
      </c>
      <c r="H6155" s="12">
        <f ca="1"/>
        <v>1480.7188434700477</v>
      </c>
    </row>
    <row r="6156" spans="6:8" x14ac:dyDescent="0.3">
      <c r="F6156" s="2">
        <v>6151</v>
      </c>
      <c r="G6156" s="12">
        <f ca="1"/>
        <v>0.82518560233205362</v>
      </c>
      <c r="H6156" s="12">
        <f ca="1"/>
        <v>1262.2696825677053</v>
      </c>
    </row>
    <row r="6157" spans="6:8" x14ac:dyDescent="0.3">
      <c r="F6157" s="2">
        <v>6152</v>
      </c>
      <c r="G6157" s="12">
        <f ca="1"/>
        <v>0.37609920797544127</v>
      </c>
      <c r="H6157" s="12">
        <f ca="1"/>
        <v>1003.5529332046848</v>
      </c>
    </row>
    <row r="6158" spans="6:8" x14ac:dyDescent="0.3">
      <c r="F6158" s="2">
        <v>6153</v>
      </c>
      <c r="G6158" s="12">
        <f ca="1"/>
        <v>0.41474007251767309</v>
      </c>
      <c r="H6158" s="12">
        <f ca="1"/>
        <v>1020.3068452156427</v>
      </c>
    </row>
    <row r="6159" spans="6:8" x14ac:dyDescent="0.3">
      <c r="F6159" s="2">
        <v>6154</v>
      </c>
      <c r="G6159" s="12">
        <f ca="1"/>
        <v>0.38499825525250619</v>
      </c>
      <c r="H6159" s="12">
        <f ca="1"/>
        <v>1007.4015094709315</v>
      </c>
    </row>
    <row r="6160" spans="6:8" x14ac:dyDescent="0.3">
      <c r="F6160" s="2">
        <v>6155</v>
      </c>
      <c r="G6160" s="12">
        <f ca="1"/>
        <v>0.25708716748251881</v>
      </c>
      <c r="H6160" s="12">
        <f ca="1"/>
        <v>951.30411561800065</v>
      </c>
    </row>
    <row r="6161" spans="6:8" x14ac:dyDescent="0.3">
      <c r="F6161" s="2">
        <v>6156</v>
      </c>
      <c r="G6161" s="12">
        <f ca="1"/>
        <v>0.57039981534091355</v>
      </c>
      <c r="H6161" s="12">
        <f ca="1"/>
        <v>1091.7891143483882</v>
      </c>
    </row>
    <row r="6162" spans="6:8" x14ac:dyDescent="0.3">
      <c r="F6162" s="2">
        <v>6157</v>
      </c>
      <c r="G6162" s="12">
        <f ca="1"/>
        <v>0.10766048015764595</v>
      </c>
      <c r="H6162" s="12">
        <f ca="1"/>
        <v>872.56927861733357</v>
      </c>
    </row>
    <row r="6163" spans="6:8" x14ac:dyDescent="0.3">
      <c r="F6163" s="2">
        <v>6158</v>
      </c>
      <c r="G6163" s="12">
        <f ca="1"/>
        <v>0.79981971545950215</v>
      </c>
      <c r="H6163" s="12">
        <f ca="1"/>
        <v>1238.3299446065391</v>
      </c>
    </row>
    <row r="6164" spans="6:8" x14ac:dyDescent="0.3">
      <c r="F6164" s="2">
        <v>6159</v>
      </c>
      <c r="G6164" s="12">
        <f ca="1"/>
        <v>0.26255649172768991</v>
      </c>
      <c r="H6164" s="12">
        <f ca="1"/>
        <v>953.78753396916045</v>
      </c>
    </row>
    <row r="6165" spans="6:8" x14ac:dyDescent="0.3">
      <c r="F6165" s="2">
        <v>6160</v>
      </c>
      <c r="G6165" s="12">
        <f ca="1"/>
        <v>0.64168908474687569</v>
      </c>
      <c r="H6165" s="12">
        <f ca="1"/>
        <v>1129.2218750875263</v>
      </c>
    </row>
    <row r="6166" spans="6:8" x14ac:dyDescent="0.3">
      <c r="F6166" s="2">
        <v>6161</v>
      </c>
      <c r="G6166" s="12">
        <f ca="1"/>
        <v>0.8468122120623951</v>
      </c>
      <c r="H6166" s="12">
        <f ca="1"/>
        <v>1285.262584623038</v>
      </c>
    </row>
    <row r="6167" spans="6:8" x14ac:dyDescent="0.3">
      <c r="F6167" s="2">
        <v>6162</v>
      </c>
      <c r="G6167" s="12">
        <f ca="1"/>
        <v>0.17158276739925249</v>
      </c>
      <c r="H6167" s="12">
        <f ca="1"/>
        <v>909.87231613405061</v>
      </c>
    </row>
    <row r="6168" spans="6:8" x14ac:dyDescent="0.3">
      <c r="F6168" s="2">
        <v>6163</v>
      </c>
      <c r="G6168" s="12">
        <f ca="1"/>
        <v>0.52570951661070242</v>
      </c>
      <c r="H6168" s="12">
        <f ca="1"/>
        <v>1070.2144786724125</v>
      </c>
    </row>
    <row r="6169" spans="6:8" x14ac:dyDescent="0.3">
      <c r="F6169" s="2">
        <v>6164</v>
      </c>
      <c r="G6169" s="12">
        <f ca="1"/>
        <v>0.91537462401596237</v>
      </c>
      <c r="H6169" s="12">
        <f ca="1"/>
        <v>1385.6761105223993</v>
      </c>
    </row>
    <row r="6170" spans="6:8" x14ac:dyDescent="0.3">
      <c r="F6170" s="2">
        <v>6165</v>
      </c>
      <c r="G6170" s="12">
        <f ca="1"/>
        <v>0.23719003118395654</v>
      </c>
      <c r="H6170" s="12">
        <f ca="1"/>
        <v>942.14395249834922</v>
      </c>
    </row>
    <row r="6171" spans="6:8" x14ac:dyDescent="0.3">
      <c r="F6171" s="2">
        <v>6166</v>
      </c>
      <c r="G6171" s="12">
        <f ca="1"/>
        <v>6.6961422979783691E-2</v>
      </c>
      <c r="H6171" s="12">
        <f ca="1"/>
        <v>841.85883912313943</v>
      </c>
    </row>
    <row r="6172" spans="6:8" x14ac:dyDescent="0.3">
      <c r="F6172" s="2">
        <v>6167</v>
      </c>
      <c r="G6172" s="12">
        <f ca="1"/>
        <v>0.72208965101303102</v>
      </c>
      <c r="H6172" s="12">
        <f ca="1"/>
        <v>1178.4086986097523</v>
      </c>
    </row>
    <row r="6173" spans="6:8" x14ac:dyDescent="0.3">
      <c r="F6173" s="2">
        <v>6168</v>
      </c>
      <c r="G6173" s="12">
        <f ca="1"/>
        <v>4.1288531944271289E-2</v>
      </c>
      <c r="H6173" s="12">
        <f ca="1"/>
        <v>815.69776859378192</v>
      </c>
    </row>
    <row r="6174" spans="6:8" x14ac:dyDescent="0.3">
      <c r="F6174" s="2">
        <v>6169</v>
      </c>
      <c r="G6174" s="12">
        <f ca="1"/>
        <v>0.93922679830136802</v>
      </c>
      <c r="H6174" s="12">
        <f ca="1"/>
        <v>1440.3379373459006</v>
      </c>
    </row>
    <row r="6175" spans="6:8" x14ac:dyDescent="0.3">
      <c r="F6175" s="2">
        <v>6170</v>
      </c>
      <c r="G6175" s="12">
        <f ca="1"/>
        <v>0.72006077829407089</v>
      </c>
      <c r="H6175" s="12">
        <f ca="1"/>
        <v>1177.0406247330268</v>
      </c>
    </row>
    <row r="6176" spans="6:8" x14ac:dyDescent="0.3">
      <c r="F6176" s="2">
        <v>6171</v>
      </c>
      <c r="G6176" s="12">
        <f ca="1"/>
        <v>0.11947328143062674</v>
      </c>
      <c r="H6176" s="12">
        <f ca="1"/>
        <v>880.17553694972264</v>
      </c>
    </row>
    <row r="6177" spans="6:8" x14ac:dyDescent="0.3">
      <c r="F6177" s="2">
        <v>6172</v>
      </c>
      <c r="G6177" s="12">
        <f ca="1"/>
        <v>7.5344786348033876E-2</v>
      </c>
      <c r="H6177" s="12">
        <f ca="1"/>
        <v>848.95179007091269</v>
      </c>
    </row>
    <row r="6178" spans="6:8" x14ac:dyDescent="0.3">
      <c r="F6178" s="2">
        <v>6173</v>
      </c>
      <c r="G6178" s="12">
        <f ca="1"/>
        <v>0.47064506566917719</v>
      </c>
      <c r="H6178" s="12">
        <f ca="1"/>
        <v>1044.969305853971</v>
      </c>
    </row>
    <row r="6179" spans="6:8" x14ac:dyDescent="0.3">
      <c r="F6179" s="2">
        <v>6174</v>
      </c>
      <c r="G6179" s="12">
        <f ca="1"/>
        <v>0.70807451653320297</v>
      </c>
      <c r="H6179" s="12">
        <f ca="1"/>
        <v>1169.1146432038117</v>
      </c>
    </row>
    <row r="6180" spans="6:8" x14ac:dyDescent="0.3">
      <c r="F6180" s="2">
        <v>6175</v>
      </c>
      <c r="G6180" s="12">
        <f ca="1"/>
        <v>0.58150488696806257</v>
      </c>
      <c r="H6180" s="12">
        <f ca="1"/>
        <v>1097.3459319075127</v>
      </c>
    </row>
    <row r="6181" spans="6:8" x14ac:dyDescent="0.3">
      <c r="F6181" s="2">
        <v>6176</v>
      </c>
      <c r="G6181" s="12">
        <f ca="1"/>
        <v>0.80225414201435208</v>
      </c>
      <c r="H6181" s="12">
        <f ca="1"/>
        <v>1240.5081065281272</v>
      </c>
    </row>
    <row r="6182" spans="6:8" x14ac:dyDescent="0.3">
      <c r="F6182" s="2">
        <v>6177</v>
      </c>
      <c r="G6182" s="12">
        <f ca="1"/>
        <v>5.8947000102285374E-2</v>
      </c>
      <c r="H6182" s="12">
        <f ca="1"/>
        <v>834.53328369881979</v>
      </c>
    </row>
    <row r="6183" spans="6:8" x14ac:dyDescent="0.3">
      <c r="F6183" s="2">
        <v>6178</v>
      </c>
      <c r="G6183" s="12">
        <f ca="1"/>
        <v>0.22906209360657437</v>
      </c>
      <c r="H6183" s="12">
        <f ca="1"/>
        <v>938.33687048598654</v>
      </c>
    </row>
    <row r="6184" spans="6:8" x14ac:dyDescent="0.3">
      <c r="F6184" s="2">
        <v>6179</v>
      </c>
      <c r="G6184" s="12">
        <f ca="1"/>
        <v>0.40100004553401747</v>
      </c>
      <c r="H6184" s="12">
        <f ca="1"/>
        <v>1014.3339139884846</v>
      </c>
    </row>
    <row r="6185" spans="6:8" x14ac:dyDescent="0.3">
      <c r="F6185" s="2">
        <v>6180</v>
      </c>
      <c r="G6185" s="12">
        <f ca="1"/>
        <v>0.3187871456813125</v>
      </c>
      <c r="H6185" s="12">
        <f ca="1"/>
        <v>978.71641326909207</v>
      </c>
    </row>
    <row r="6186" spans="6:8" x14ac:dyDescent="0.3">
      <c r="F6186" s="2">
        <v>6181</v>
      </c>
      <c r="G6186" s="12">
        <f ca="1"/>
        <v>0.33287554551779253</v>
      </c>
      <c r="H6186" s="12">
        <f ca="1"/>
        <v>984.84761890402524</v>
      </c>
    </row>
    <row r="6187" spans="6:8" x14ac:dyDescent="0.3">
      <c r="F6187" s="2">
        <v>6182</v>
      </c>
      <c r="G6187" s="12">
        <f ca="1"/>
        <v>0.56971601453297471</v>
      </c>
      <c r="H6187" s="12">
        <f ca="1"/>
        <v>1091.4497563156003</v>
      </c>
    </row>
    <row r="6188" spans="6:8" x14ac:dyDescent="0.3">
      <c r="F6188" s="2">
        <v>6183</v>
      </c>
      <c r="G6188" s="12">
        <f ca="1"/>
        <v>0.94656836117239651</v>
      </c>
      <c r="H6188" s="12">
        <f ca="1"/>
        <v>1461.4214684404467</v>
      </c>
    </row>
    <row r="6189" spans="6:8" x14ac:dyDescent="0.3">
      <c r="F6189" s="2">
        <v>6184</v>
      </c>
      <c r="G6189" s="12">
        <f ca="1"/>
        <v>0.64758916931784771</v>
      </c>
      <c r="H6189" s="12">
        <f ca="1"/>
        <v>1132.5363799881397</v>
      </c>
    </row>
    <row r="6190" spans="6:8" x14ac:dyDescent="0.3">
      <c r="F6190" s="2">
        <v>6185</v>
      </c>
      <c r="G6190" s="12">
        <f ca="1"/>
        <v>0.22667736285077811</v>
      </c>
      <c r="H6190" s="12">
        <f ca="1"/>
        <v>937.21177611796827</v>
      </c>
    </row>
    <row r="6191" spans="6:8" x14ac:dyDescent="0.3">
      <c r="F6191" s="2">
        <v>6186</v>
      </c>
      <c r="G6191" s="12">
        <f ca="1"/>
        <v>0.52044857192893157</v>
      </c>
      <c r="H6191" s="12">
        <f ca="1"/>
        <v>1067.746694183377</v>
      </c>
    </row>
    <row r="6192" spans="6:8" x14ac:dyDescent="0.3">
      <c r="F6192" s="2">
        <v>6187</v>
      </c>
      <c r="G6192" s="12">
        <f ca="1"/>
        <v>0.38589858995937565</v>
      </c>
      <c r="H6192" s="12">
        <f ca="1"/>
        <v>1007.7910777067848</v>
      </c>
    </row>
    <row r="6193" spans="6:8" x14ac:dyDescent="0.3">
      <c r="F6193" s="2">
        <v>6188</v>
      </c>
      <c r="G6193" s="12">
        <f ca="1"/>
        <v>0.44993943155122595</v>
      </c>
      <c r="H6193" s="12">
        <f ca="1"/>
        <v>1035.7498964076667</v>
      </c>
    </row>
    <row r="6194" spans="6:8" x14ac:dyDescent="0.3">
      <c r="F6194" s="2">
        <v>6189</v>
      </c>
      <c r="G6194" s="12">
        <f ca="1"/>
        <v>0.55031121600178956</v>
      </c>
      <c r="H6194" s="12">
        <f ca="1"/>
        <v>1081.9460253660554</v>
      </c>
    </row>
    <row r="6195" spans="6:8" x14ac:dyDescent="0.3">
      <c r="F6195" s="2">
        <v>6190</v>
      </c>
      <c r="G6195" s="12">
        <f ca="1"/>
        <v>0.2206575543027447</v>
      </c>
      <c r="H6195" s="12">
        <f ca="1"/>
        <v>934.35422308816624</v>
      </c>
    </row>
    <row r="6196" spans="6:8" x14ac:dyDescent="0.3">
      <c r="F6196" s="2">
        <v>6191</v>
      </c>
      <c r="G6196" s="12">
        <f ca="1"/>
        <v>0.58470274729622806</v>
      </c>
      <c r="H6196" s="12">
        <f ca="1"/>
        <v>1098.9625581173568</v>
      </c>
    </row>
    <row r="6197" spans="6:8" x14ac:dyDescent="0.3">
      <c r="F6197" s="2">
        <v>6192</v>
      </c>
      <c r="G6197" s="12">
        <f ca="1"/>
        <v>0.84255940161913534</v>
      </c>
      <c r="H6197" s="12">
        <f ca="1"/>
        <v>1280.5195663237851</v>
      </c>
    </row>
    <row r="6198" spans="6:8" x14ac:dyDescent="0.3">
      <c r="F6198" s="2">
        <v>6193</v>
      </c>
      <c r="G6198" s="12">
        <f ca="1"/>
        <v>0.11706632032052244</v>
      </c>
      <c r="H6198" s="12">
        <f ca="1"/>
        <v>878.65972416150726</v>
      </c>
    </row>
    <row r="6199" spans="6:8" x14ac:dyDescent="0.3">
      <c r="F6199" s="2">
        <v>6194</v>
      </c>
      <c r="G6199" s="12">
        <f ca="1"/>
        <v>0.75708416312506355</v>
      </c>
      <c r="H6199" s="12">
        <f ca="1"/>
        <v>1203.3807822418792</v>
      </c>
    </row>
    <row r="6200" spans="6:8" x14ac:dyDescent="0.3">
      <c r="F6200" s="2">
        <v>6195</v>
      </c>
      <c r="G6200" s="12">
        <f ca="1"/>
        <v>0.96257489860264656</v>
      </c>
      <c r="H6200" s="12">
        <f ca="1"/>
        <v>1519.3580071447527</v>
      </c>
    </row>
    <row r="6201" spans="6:8" x14ac:dyDescent="0.3">
      <c r="F6201" s="2">
        <v>6196</v>
      </c>
      <c r="G6201" s="12">
        <f ca="1"/>
        <v>0.94515121887785525</v>
      </c>
      <c r="H6201" s="12">
        <f ca="1"/>
        <v>1457.1413336691617</v>
      </c>
    </row>
    <row r="6202" spans="6:8" x14ac:dyDescent="0.3">
      <c r="F6202" s="2">
        <v>6197</v>
      </c>
      <c r="G6202" s="12">
        <f ca="1"/>
        <v>0.8607254254893919</v>
      </c>
      <c r="H6202" s="12">
        <f ca="1"/>
        <v>1301.6635681269772</v>
      </c>
    </row>
    <row r="6203" spans="6:8" x14ac:dyDescent="0.3">
      <c r="F6203" s="2">
        <v>6198</v>
      </c>
      <c r="G6203" s="12">
        <f ca="1"/>
        <v>0.14033103451389528</v>
      </c>
      <c r="H6203" s="12">
        <f ca="1"/>
        <v>892.69781991849447</v>
      </c>
    </row>
    <row r="6204" spans="6:8" x14ac:dyDescent="0.3">
      <c r="F6204" s="2">
        <v>6199</v>
      </c>
      <c r="G6204" s="12">
        <f ca="1"/>
        <v>3.9262408325198672E-2</v>
      </c>
      <c r="H6204" s="12">
        <f ca="1"/>
        <v>813.20717477281732</v>
      </c>
    </row>
    <row r="6205" spans="6:8" x14ac:dyDescent="0.3">
      <c r="F6205" s="2">
        <v>6200</v>
      </c>
      <c r="G6205" s="12">
        <f ca="1"/>
        <v>0.55276004774194054</v>
      </c>
      <c r="H6205" s="12">
        <f ca="1"/>
        <v>1083.1324244881316</v>
      </c>
    </row>
    <row r="6206" spans="6:8" x14ac:dyDescent="0.3">
      <c r="F6206" s="2">
        <v>6201</v>
      </c>
      <c r="G6206" s="12">
        <f ca="1"/>
        <v>8.5874117640196035E-2</v>
      </c>
      <c r="H6206" s="12">
        <f ca="1"/>
        <v>857.20608316116727</v>
      </c>
    </row>
    <row r="6207" spans="6:8" x14ac:dyDescent="0.3">
      <c r="F6207" s="2">
        <v>6202</v>
      </c>
      <c r="G6207" s="12">
        <f ca="1"/>
        <v>0.98719110715027525</v>
      </c>
      <c r="H6207" s="12">
        <f ca="1"/>
        <v>1691.8370957990433</v>
      </c>
    </row>
    <row r="6208" spans="6:8" x14ac:dyDescent="0.3">
      <c r="F6208" s="2">
        <v>6203</v>
      </c>
      <c r="G6208" s="12">
        <f ca="1"/>
        <v>9.9478367456093064E-2</v>
      </c>
      <c r="H6208" s="12">
        <f ca="1"/>
        <v>867.02810598815984</v>
      </c>
    </row>
    <row r="6209" spans="6:8" x14ac:dyDescent="0.3">
      <c r="F6209" s="2">
        <v>6204</v>
      </c>
      <c r="G6209" s="12">
        <f ca="1"/>
        <v>0.54212088854594231</v>
      </c>
      <c r="H6209" s="12">
        <f ca="1"/>
        <v>1078.0034958784688</v>
      </c>
    </row>
    <row r="6210" spans="6:8" x14ac:dyDescent="0.3">
      <c r="F6210" s="2">
        <v>6205</v>
      </c>
      <c r="G6210" s="12">
        <f ca="1"/>
        <v>0.5895642882983736</v>
      </c>
      <c r="H6210" s="12">
        <f ca="1"/>
        <v>1101.4349446252825</v>
      </c>
    </row>
    <row r="6211" spans="6:8" x14ac:dyDescent="0.3">
      <c r="F6211" s="2">
        <v>6206</v>
      </c>
      <c r="G6211" s="12">
        <f ca="1"/>
        <v>0.87763334818211991</v>
      </c>
      <c r="H6211" s="12">
        <f ca="1"/>
        <v>1323.7526188202505</v>
      </c>
    </row>
    <row r="6212" spans="6:8" x14ac:dyDescent="0.3">
      <c r="F6212" s="2">
        <v>6207</v>
      </c>
      <c r="G6212" s="12">
        <f ca="1"/>
        <v>0.69120527841636492</v>
      </c>
      <c r="H6212" s="12">
        <f ca="1"/>
        <v>1158.3792746351587</v>
      </c>
    </row>
    <row r="6213" spans="6:8" x14ac:dyDescent="0.3">
      <c r="F6213" s="2">
        <v>6208</v>
      </c>
      <c r="G6213" s="12">
        <f ca="1"/>
        <v>0.57300241781341121</v>
      </c>
      <c r="H6213" s="12">
        <f ca="1"/>
        <v>1093.0836598328897</v>
      </c>
    </row>
    <row r="6214" spans="6:8" x14ac:dyDescent="0.3">
      <c r="F6214" s="2">
        <v>6209</v>
      </c>
      <c r="G6214" s="12">
        <f ca="1"/>
        <v>0.85135989850199301</v>
      </c>
      <c r="H6214" s="12">
        <f ca="1"/>
        <v>1290.4684977255361</v>
      </c>
    </row>
    <row r="6215" spans="6:8" x14ac:dyDescent="0.3">
      <c r="F6215" s="2">
        <v>6210</v>
      </c>
      <c r="G6215" s="12">
        <f ca="1"/>
        <v>0.31161465407677502</v>
      </c>
      <c r="H6215" s="12">
        <f ca="1"/>
        <v>975.58256990014161</v>
      </c>
    </row>
    <row r="6216" spans="6:8" x14ac:dyDescent="0.3">
      <c r="F6216" s="2">
        <v>6211</v>
      </c>
      <c r="G6216" s="12">
        <f ca="1"/>
        <v>0.14202255919952989</v>
      </c>
      <c r="H6216" s="12">
        <f ca="1"/>
        <v>893.67092376060896</v>
      </c>
    </row>
    <row r="6217" spans="6:8" x14ac:dyDescent="0.3">
      <c r="F6217" s="2">
        <v>6212</v>
      </c>
      <c r="G6217" s="12">
        <f ca="1"/>
        <v>0.49810820902640973</v>
      </c>
      <c r="H6217" s="12">
        <f ca="1"/>
        <v>1057.4083672111055</v>
      </c>
    </row>
    <row r="6218" spans="6:8" x14ac:dyDescent="0.3">
      <c r="F6218" s="2">
        <v>6213</v>
      </c>
      <c r="G6218" s="12">
        <f ca="1"/>
        <v>0.95954599700606047</v>
      </c>
      <c r="H6218" s="12">
        <f ca="1"/>
        <v>1506.735101669753</v>
      </c>
    </row>
    <row r="6219" spans="6:8" x14ac:dyDescent="0.3">
      <c r="F6219" s="2">
        <v>6214</v>
      </c>
      <c r="G6219" s="12">
        <f ca="1"/>
        <v>0.56213316970362603</v>
      </c>
      <c r="H6219" s="12">
        <f ca="1"/>
        <v>1087.7074165775264</v>
      </c>
    </row>
    <row r="6220" spans="6:8" x14ac:dyDescent="0.3">
      <c r="F6220" s="2">
        <v>6215</v>
      </c>
      <c r="G6220" s="12">
        <f ca="1"/>
        <v>0.62240696518444527</v>
      </c>
      <c r="H6220" s="12">
        <f ca="1"/>
        <v>1118.647089375396</v>
      </c>
    </row>
    <row r="6221" spans="6:8" x14ac:dyDescent="0.3">
      <c r="F6221" s="2">
        <v>6216</v>
      </c>
      <c r="G6221" s="12">
        <f ca="1"/>
        <v>0.81927141880185195</v>
      </c>
      <c r="H6221" s="12">
        <f ca="1"/>
        <v>1256.4263175061151</v>
      </c>
    </row>
    <row r="6222" spans="6:8" x14ac:dyDescent="0.3">
      <c r="F6222" s="2">
        <v>6217</v>
      </c>
      <c r="G6222" s="12">
        <f ca="1"/>
        <v>0.85481811498754778</v>
      </c>
      <c r="H6222" s="12">
        <f ca="1"/>
        <v>1294.5251999084398</v>
      </c>
    </row>
    <row r="6223" spans="6:8" x14ac:dyDescent="0.3">
      <c r="F6223" s="2">
        <v>6218</v>
      </c>
      <c r="G6223" s="12">
        <f ca="1"/>
        <v>0.50447120348433372</v>
      </c>
      <c r="H6223" s="12">
        <f ca="1"/>
        <v>1060.3309504067024</v>
      </c>
    </row>
    <row r="6224" spans="6:8" x14ac:dyDescent="0.3">
      <c r="F6224" s="2">
        <v>6219</v>
      </c>
      <c r="G6224" s="12">
        <f ca="1"/>
        <v>0.37397381856698009</v>
      </c>
      <c r="H6224" s="12">
        <f ca="1"/>
        <v>1002.6341514122755</v>
      </c>
    </row>
    <row r="6225" spans="6:8" x14ac:dyDescent="0.3">
      <c r="F6225" s="2">
        <v>6220</v>
      </c>
      <c r="G6225" s="12">
        <f ca="1"/>
        <v>0.31326693046577958</v>
      </c>
      <c r="H6225" s="12">
        <f ca="1"/>
        <v>976.3053493156433</v>
      </c>
    </row>
    <row r="6226" spans="6:8" x14ac:dyDescent="0.3">
      <c r="F6226" s="2">
        <v>6221</v>
      </c>
      <c r="G6226" s="12">
        <f ca="1"/>
        <v>0.4386376258557807</v>
      </c>
      <c r="H6226" s="12">
        <f ca="1"/>
        <v>1030.7642185948853</v>
      </c>
    </row>
    <row r="6227" spans="6:8" x14ac:dyDescent="0.3">
      <c r="F6227" s="2">
        <v>6222</v>
      </c>
      <c r="G6227" s="12">
        <f ca="1"/>
        <v>0.97758283540065016</v>
      </c>
      <c r="H6227" s="12">
        <f ca="1"/>
        <v>1602.0715672268659</v>
      </c>
    </row>
    <row r="6228" spans="6:8" x14ac:dyDescent="0.3">
      <c r="F6228" s="2">
        <v>6223</v>
      </c>
      <c r="G6228" s="12">
        <f ca="1"/>
        <v>0.78637902562735973</v>
      </c>
      <c r="H6228" s="12">
        <f ca="1"/>
        <v>1226.7020355826594</v>
      </c>
    </row>
    <row r="6229" spans="6:8" x14ac:dyDescent="0.3">
      <c r="F6229" s="2">
        <v>6224</v>
      </c>
      <c r="G6229" s="12">
        <f ca="1"/>
        <v>0.82185016436647618</v>
      </c>
      <c r="H6229" s="12">
        <f ca="1"/>
        <v>1258.9529798103913</v>
      </c>
    </row>
    <row r="6230" spans="6:8" x14ac:dyDescent="0.3">
      <c r="F6230" s="2">
        <v>6225</v>
      </c>
      <c r="G6230" s="12">
        <f ca="1"/>
        <v>0.8704339738281146</v>
      </c>
      <c r="H6230" s="12">
        <f ca="1"/>
        <v>1314.0226407437631</v>
      </c>
    </row>
    <row r="6231" spans="6:8" x14ac:dyDescent="0.3">
      <c r="F6231" s="2">
        <v>6226</v>
      </c>
      <c r="G6231" s="12">
        <f ca="1"/>
        <v>0.31235506130119362</v>
      </c>
      <c r="H6231" s="12">
        <f ca="1"/>
        <v>975.90652345691717</v>
      </c>
    </row>
    <row r="6232" spans="6:8" x14ac:dyDescent="0.3">
      <c r="F6232" s="2">
        <v>6227</v>
      </c>
      <c r="G6232" s="12">
        <f ca="1"/>
        <v>0.81210647538199265</v>
      </c>
      <c r="H6232" s="12">
        <f ca="1"/>
        <v>1249.5699119056119</v>
      </c>
    </row>
    <row r="6233" spans="6:8" x14ac:dyDescent="0.3">
      <c r="F6233" s="2">
        <v>6228</v>
      </c>
      <c r="G6233" s="12">
        <f ca="1"/>
        <v>6.9103367602586951E-2</v>
      </c>
      <c r="H6233" s="12">
        <f ca="1"/>
        <v>843.72143275089638</v>
      </c>
    </row>
    <row r="6234" spans="6:8" x14ac:dyDescent="0.3">
      <c r="F6234" s="2">
        <v>6229</v>
      </c>
      <c r="G6234" s="12">
        <f ca="1"/>
        <v>0.2425573251281905</v>
      </c>
      <c r="H6234" s="12">
        <f ca="1"/>
        <v>944.6360114535297</v>
      </c>
    </row>
    <row r="6235" spans="6:8" x14ac:dyDescent="0.3">
      <c r="F6235" s="2">
        <v>6230</v>
      </c>
      <c r="G6235" s="12">
        <f ca="1"/>
        <v>0.10454461081442257</v>
      </c>
      <c r="H6235" s="12">
        <f ca="1"/>
        <v>870.48780833135777</v>
      </c>
    </row>
    <row r="6236" spans="6:8" x14ac:dyDescent="0.3">
      <c r="F6236" s="2">
        <v>6231</v>
      </c>
      <c r="G6236" s="12">
        <f ca="1"/>
        <v>0.95435622379059293</v>
      </c>
      <c r="H6236" s="12">
        <f ca="1"/>
        <v>1487.1155513432129</v>
      </c>
    </row>
    <row r="6237" spans="6:8" x14ac:dyDescent="0.3">
      <c r="F6237" s="2">
        <v>6232</v>
      </c>
      <c r="G6237" s="12">
        <f ca="1"/>
        <v>0.69603142917975425</v>
      </c>
      <c r="H6237" s="12">
        <f ca="1"/>
        <v>1161.4034136309235</v>
      </c>
    </row>
    <row r="6238" spans="6:8" x14ac:dyDescent="0.3">
      <c r="F6238" s="2">
        <v>6233</v>
      </c>
      <c r="G6238" s="12">
        <f ca="1"/>
        <v>0.37699541633652345</v>
      </c>
      <c r="H6238" s="12">
        <f ca="1"/>
        <v>1003.9403873694756</v>
      </c>
    </row>
    <row r="6239" spans="6:8" x14ac:dyDescent="0.3">
      <c r="F6239" s="2">
        <v>6234</v>
      </c>
      <c r="G6239" s="12">
        <f ca="1"/>
        <v>0.96835587492032338</v>
      </c>
      <c r="H6239" s="12">
        <f ca="1"/>
        <v>1546.5097185927625</v>
      </c>
    </row>
    <row r="6240" spans="6:8" x14ac:dyDescent="0.3">
      <c r="F6240" s="2">
        <v>6235</v>
      </c>
      <c r="G6240" s="12">
        <f ca="1"/>
        <v>0.22781602573820603</v>
      </c>
      <c r="H6240" s="12">
        <f ca="1"/>
        <v>937.7494627528813</v>
      </c>
    </row>
    <row r="6241" spans="6:8" x14ac:dyDescent="0.3">
      <c r="F6241" s="2">
        <v>6236</v>
      </c>
      <c r="G6241" s="12">
        <f ca="1"/>
        <v>0.35655449407676509</v>
      </c>
      <c r="H6241" s="12">
        <f ca="1"/>
        <v>995.10450138268118</v>
      </c>
    </row>
    <row r="6242" spans="6:8" x14ac:dyDescent="0.3">
      <c r="F6242" s="2">
        <v>6237</v>
      </c>
      <c r="G6242" s="12">
        <f ca="1"/>
        <v>0.13628985677108707</v>
      </c>
      <c r="H6242" s="12">
        <f ca="1"/>
        <v>890.34935922164254</v>
      </c>
    </row>
    <row r="6243" spans="6:8" x14ac:dyDescent="0.3">
      <c r="F6243" s="2">
        <v>6238</v>
      </c>
      <c r="G6243" s="12">
        <f ca="1"/>
        <v>0.69037307467405684</v>
      </c>
      <c r="H6243" s="12">
        <f ca="1"/>
        <v>1157.8614616106424</v>
      </c>
    </row>
    <row r="6244" spans="6:8" x14ac:dyDescent="0.3">
      <c r="F6244" s="2">
        <v>6239</v>
      </c>
      <c r="G6244" s="12">
        <f ca="1"/>
        <v>0.6013083714556271</v>
      </c>
      <c r="H6244" s="12">
        <f ca="1"/>
        <v>1107.4840437343414</v>
      </c>
    </row>
    <row r="6245" spans="6:8" x14ac:dyDescent="0.3">
      <c r="F6245" s="2">
        <v>6240</v>
      </c>
      <c r="G6245" s="12">
        <f ca="1"/>
        <v>2.2637827019226231E-2</v>
      </c>
      <c r="H6245" s="12">
        <f ca="1"/>
        <v>788.23214717369979</v>
      </c>
    </row>
    <row r="6246" spans="6:8" x14ac:dyDescent="0.3">
      <c r="F6246" s="2">
        <v>6241</v>
      </c>
      <c r="G6246" s="12">
        <f ca="1"/>
        <v>0.69772494178472377</v>
      </c>
      <c r="H6246" s="12">
        <f ca="1"/>
        <v>1162.4733266275919</v>
      </c>
    </row>
    <row r="6247" spans="6:8" x14ac:dyDescent="0.3">
      <c r="F6247" s="2">
        <v>6242</v>
      </c>
      <c r="G6247" s="12">
        <f ca="1"/>
        <v>5.061284061857152E-2</v>
      </c>
      <c r="H6247" s="12">
        <f ca="1"/>
        <v>826.19489691835031</v>
      </c>
    </row>
    <row r="6248" spans="6:8" x14ac:dyDescent="0.3">
      <c r="F6248" s="2">
        <v>6243</v>
      </c>
      <c r="G6248" s="12">
        <f ca="1"/>
        <v>0.49965752174650913</v>
      </c>
      <c r="H6248" s="12">
        <f ca="1"/>
        <v>1058.1184570180467</v>
      </c>
    </row>
    <row r="6249" spans="6:8" x14ac:dyDescent="0.3">
      <c r="F6249" s="2">
        <v>6244</v>
      </c>
      <c r="G6249" s="12">
        <f ca="1"/>
        <v>0.21760198637364492</v>
      </c>
      <c r="H6249" s="12">
        <f ca="1"/>
        <v>932.89375198611458</v>
      </c>
    </row>
    <row r="6250" spans="6:8" x14ac:dyDescent="0.3">
      <c r="F6250" s="2">
        <v>6245</v>
      </c>
      <c r="G6250" s="12">
        <f ca="1"/>
        <v>0.94377209100148529</v>
      </c>
      <c r="H6250" s="12">
        <f ca="1"/>
        <v>1453.0778611186238</v>
      </c>
    </row>
    <row r="6251" spans="6:8" x14ac:dyDescent="0.3">
      <c r="F6251" s="2">
        <v>6246</v>
      </c>
      <c r="G6251" s="12">
        <f ca="1"/>
        <v>0.64838531590117943</v>
      </c>
      <c r="H6251" s="12">
        <f ca="1"/>
        <v>1132.9866260828403</v>
      </c>
    </row>
    <row r="6252" spans="6:8" x14ac:dyDescent="0.3">
      <c r="F6252" s="2">
        <v>6247</v>
      </c>
      <c r="G6252" s="12">
        <f ca="1"/>
        <v>0.46399043169009557</v>
      </c>
      <c r="H6252" s="12">
        <f ca="1"/>
        <v>1041.9930176708745</v>
      </c>
    </row>
    <row r="6253" spans="6:8" x14ac:dyDescent="0.3">
      <c r="F6253" s="2">
        <v>6248</v>
      </c>
      <c r="G6253" s="12">
        <f ca="1"/>
        <v>0.51420444834020618</v>
      </c>
      <c r="H6253" s="12">
        <f ca="1"/>
        <v>1064.8348343734694</v>
      </c>
    </row>
    <row r="6254" spans="6:8" x14ac:dyDescent="0.3">
      <c r="F6254" s="2">
        <v>6249</v>
      </c>
      <c r="G6254" s="12">
        <f ca="1"/>
        <v>0.44535621785164925</v>
      </c>
      <c r="H6254" s="12">
        <f ca="1"/>
        <v>1033.7244853110624</v>
      </c>
    </row>
    <row r="6255" spans="6:8" x14ac:dyDescent="0.3">
      <c r="F6255" s="2">
        <v>6250</v>
      </c>
      <c r="G6255" s="12">
        <f ca="1"/>
        <v>0.35022114453585229</v>
      </c>
      <c r="H6255" s="12">
        <f ca="1"/>
        <v>992.36499525488227</v>
      </c>
    </row>
    <row r="6256" spans="6:8" x14ac:dyDescent="0.3">
      <c r="F6256" s="2">
        <v>6251</v>
      </c>
      <c r="G6256" s="12">
        <f ca="1"/>
        <v>1.5370570728158839E-2</v>
      </c>
      <c r="H6256" s="12">
        <f ca="1"/>
        <v>772.75936984125053</v>
      </c>
    </row>
    <row r="6257" spans="6:8" x14ac:dyDescent="0.3">
      <c r="F6257" s="2">
        <v>6252</v>
      </c>
      <c r="G6257" s="12">
        <f ca="1"/>
        <v>0.93329489499740115</v>
      </c>
      <c r="H6257" s="12">
        <f ca="1"/>
        <v>1425.0316970044373</v>
      </c>
    </row>
    <row r="6258" spans="6:8" x14ac:dyDescent="0.3">
      <c r="F6258" s="2">
        <v>6253</v>
      </c>
      <c r="G6258" s="12">
        <f ca="1"/>
        <v>0.80713423033369569</v>
      </c>
      <c r="H6258" s="12">
        <f ca="1"/>
        <v>1244.9459155418451</v>
      </c>
    </row>
    <row r="6259" spans="6:8" x14ac:dyDescent="0.3">
      <c r="F6259" s="2">
        <v>6254</v>
      </c>
      <c r="G6259" s="12">
        <f ca="1"/>
        <v>0.75082197190244493</v>
      </c>
      <c r="H6259" s="12">
        <f ca="1"/>
        <v>1198.7045475858281</v>
      </c>
    </row>
    <row r="6260" spans="6:8" x14ac:dyDescent="0.3">
      <c r="F6260" s="2">
        <v>6255</v>
      </c>
      <c r="G6260" s="12">
        <f ca="1"/>
        <v>0.81631083945586802</v>
      </c>
      <c r="H6260" s="12">
        <f ca="1"/>
        <v>1253.5646202412106</v>
      </c>
    </row>
    <row r="6261" spans="6:8" x14ac:dyDescent="0.3">
      <c r="F6261" s="2">
        <v>6256</v>
      </c>
      <c r="G6261" s="12">
        <f ca="1"/>
        <v>0.18499436013989601</v>
      </c>
      <c r="H6261" s="12">
        <f ca="1"/>
        <v>916.81014647805102</v>
      </c>
    </row>
    <row r="6262" spans="6:8" x14ac:dyDescent="0.3">
      <c r="F6262" s="2">
        <v>6257</v>
      </c>
      <c r="G6262" s="12">
        <f ca="1"/>
        <v>0.70614507593975606</v>
      </c>
      <c r="H6262" s="12">
        <f ca="1"/>
        <v>1167.8627914382246</v>
      </c>
    </row>
    <row r="6263" spans="6:8" x14ac:dyDescent="0.3">
      <c r="F6263" s="2">
        <v>6258</v>
      </c>
      <c r="G6263" s="12">
        <f ca="1"/>
        <v>0.29626089302755254</v>
      </c>
      <c r="H6263" s="12">
        <f ca="1"/>
        <v>968.83757988771777</v>
      </c>
    </row>
    <row r="6264" spans="6:8" x14ac:dyDescent="0.3">
      <c r="F6264" s="2">
        <v>6259</v>
      </c>
      <c r="G6264" s="12">
        <f ca="1"/>
        <v>6.8867727101407317E-2</v>
      </c>
      <c r="H6264" s="12">
        <f ca="1"/>
        <v>843.5183136286671</v>
      </c>
    </row>
    <row r="6265" spans="6:8" x14ac:dyDescent="0.3">
      <c r="F6265" s="2">
        <v>6260</v>
      </c>
      <c r="G6265" s="12">
        <f ca="1"/>
        <v>0.39730003207154541</v>
      </c>
      <c r="H6265" s="12">
        <f ca="1"/>
        <v>1012.7290965576473</v>
      </c>
    </row>
    <row r="6266" spans="6:8" x14ac:dyDescent="0.3">
      <c r="F6266" s="2">
        <v>6261</v>
      </c>
      <c r="G6266" s="12">
        <f ca="1"/>
        <v>0.64059297187283737</v>
      </c>
      <c r="H6266" s="12">
        <f ca="1"/>
        <v>1128.6103396157819</v>
      </c>
    </row>
    <row r="6267" spans="6:8" x14ac:dyDescent="0.3">
      <c r="F6267" s="2">
        <v>6262</v>
      </c>
      <c r="G6267" s="12">
        <f ca="1"/>
        <v>0.95806782279469549</v>
      </c>
      <c r="H6267" s="12">
        <f ca="1"/>
        <v>1500.9072236580971</v>
      </c>
    </row>
    <row r="6268" spans="6:8" x14ac:dyDescent="0.3">
      <c r="F6268" s="2">
        <v>6263</v>
      </c>
      <c r="G6268" s="12">
        <f ca="1"/>
        <v>0.47520298728058474</v>
      </c>
      <c r="H6268" s="12">
        <f ca="1"/>
        <v>1047.0157386222534</v>
      </c>
    </row>
    <row r="6269" spans="6:8" x14ac:dyDescent="0.3">
      <c r="F6269" s="2">
        <v>6264</v>
      </c>
      <c r="G6269" s="12">
        <f ca="1"/>
        <v>0.75963592892276011</v>
      </c>
      <c r="H6269" s="12">
        <f ca="1"/>
        <v>1205.3150587288349</v>
      </c>
    </row>
    <row r="6270" spans="6:8" x14ac:dyDescent="0.3">
      <c r="F6270" s="2">
        <v>6265</v>
      </c>
      <c r="G6270" s="12">
        <f ca="1"/>
        <v>0.75412225752516004</v>
      </c>
      <c r="H6270" s="12">
        <f ca="1"/>
        <v>1201.1567002582499</v>
      </c>
    </row>
    <row r="6271" spans="6:8" x14ac:dyDescent="0.3">
      <c r="F6271" s="2">
        <v>6266</v>
      </c>
      <c r="G6271" s="12">
        <f ca="1"/>
        <v>0.51585779168427814</v>
      </c>
      <c r="H6271" s="12">
        <f ca="1"/>
        <v>1065.6040849984247</v>
      </c>
    </row>
    <row r="6272" spans="6:8" x14ac:dyDescent="0.3">
      <c r="F6272" s="2">
        <v>6267</v>
      </c>
      <c r="G6272" s="12">
        <f ca="1"/>
        <v>2.553037967581262E-2</v>
      </c>
      <c r="H6272" s="12">
        <f ca="1"/>
        <v>793.36113195241705</v>
      </c>
    </row>
    <row r="6273" spans="6:8" x14ac:dyDescent="0.3">
      <c r="F6273" s="2">
        <v>6268</v>
      </c>
      <c r="G6273" s="12">
        <f ca="1"/>
        <v>0.38693311371630701</v>
      </c>
      <c r="H6273" s="12">
        <f ca="1"/>
        <v>1008.238765059519</v>
      </c>
    </row>
    <row r="6274" spans="6:8" x14ac:dyDescent="0.3">
      <c r="F6274" s="2">
        <v>6269</v>
      </c>
      <c r="G6274" s="12">
        <f ca="1"/>
        <v>0.26802303095337066</v>
      </c>
      <c r="H6274" s="12">
        <f ca="1"/>
        <v>956.25668104653869</v>
      </c>
    </row>
    <row r="6275" spans="6:8" x14ac:dyDescent="0.3">
      <c r="F6275" s="2">
        <v>6270</v>
      </c>
      <c r="G6275" s="12">
        <f ca="1"/>
        <v>0.9871784320594994</v>
      </c>
      <c r="H6275" s="12">
        <f ca="1"/>
        <v>1691.6788159575908</v>
      </c>
    </row>
    <row r="6276" spans="6:8" x14ac:dyDescent="0.3">
      <c r="F6276" s="2">
        <v>6271</v>
      </c>
      <c r="G6276" s="12">
        <f ca="1"/>
        <v>0.86606515522390026</v>
      </c>
      <c r="H6276" s="12">
        <f ca="1"/>
        <v>1308.3591394854027</v>
      </c>
    </row>
    <row r="6277" spans="6:8" x14ac:dyDescent="0.3">
      <c r="F6277" s="2">
        <v>6272</v>
      </c>
      <c r="G6277" s="12">
        <f ca="1"/>
        <v>9.7618861940816704E-2</v>
      </c>
      <c r="H6277" s="12">
        <f ca="1"/>
        <v>865.733354251935</v>
      </c>
    </row>
    <row r="6278" spans="6:8" x14ac:dyDescent="0.3">
      <c r="F6278" s="2">
        <v>6273</v>
      </c>
      <c r="G6278" s="12">
        <f ca="1"/>
        <v>0.3234770278157113</v>
      </c>
      <c r="H6278" s="12">
        <f ca="1"/>
        <v>980.76068068531322</v>
      </c>
    </row>
    <row r="6279" spans="6:8" x14ac:dyDescent="0.3">
      <c r="F6279" s="2">
        <v>6274</v>
      </c>
      <c r="G6279" s="12">
        <f ca="1"/>
        <v>0.78839345720171505</v>
      </c>
      <c r="H6279" s="12">
        <f ca="1"/>
        <v>1228.4038050458353</v>
      </c>
    </row>
    <row r="6280" spans="6:8" x14ac:dyDescent="0.3">
      <c r="F6280" s="2">
        <v>6275</v>
      </c>
      <c r="G6280" s="12">
        <f ca="1"/>
        <v>0.10732420641199192</v>
      </c>
      <c r="H6280" s="12">
        <f ca="1"/>
        <v>872.34625928340108</v>
      </c>
    </row>
    <row r="6281" spans="6:8" x14ac:dyDescent="0.3">
      <c r="F6281" s="2">
        <v>6276</v>
      </c>
      <c r="G6281" s="12">
        <f ca="1"/>
        <v>0.4538869996487942</v>
      </c>
      <c r="H6281" s="12">
        <f ca="1"/>
        <v>1037.49856756385</v>
      </c>
    </row>
    <row r="6282" spans="6:8" x14ac:dyDescent="0.3">
      <c r="F6282" s="2">
        <v>6277</v>
      </c>
      <c r="G6282" s="12">
        <f ca="1"/>
        <v>0.88670688170697098</v>
      </c>
      <c r="H6282" s="12">
        <f ca="1"/>
        <v>1336.8031466199118</v>
      </c>
    </row>
    <row r="6283" spans="6:8" x14ac:dyDescent="0.3">
      <c r="F6283" s="2">
        <v>6278</v>
      </c>
      <c r="G6283" s="12">
        <f ca="1"/>
        <v>0.58260393950708966</v>
      </c>
      <c r="H6283" s="12">
        <f ca="1"/>
        <v>1097.9006870841704</v>
      </c>
    </row>
    <row r="6284" spans="6:8" x14ac:dyDescent="0.3">
      <c r="F6284" s="2">
        <v>6279</v>
      </c>
      <c r="G6284" s="12">
        <f ca="1"/>
        <v>4.4714356505028974E-2</v>
      </c>
      <c r="H6284" s="12">
        <f ca="1"/>
        <v>819.7248646347806</v>
      </c>
    </row>
    <row r="6285" spans="6:8" x14ac:dyDescent="0.3">
      <c r="F6285" s="2">
        <v>6280</v>
      </c>
      <c r="G6285" s="12">
        <f ca="1"/>
        <v>0.25985016779819303</v>
      </c>
      <c r="H6285" s="12">
        <f ca="1"/>
        <v>952.5603779290584</v>
      </c>
    </row>
    <row r="6286" spans="6:8" x14ac:dyDescent="0.3">
      <c r="F6286" s="2">
        <v>6281</v>
      </c>
      <c r="G6286" s="12">
        <f ca="1"/>
        <v>6.7966549811425025E-2</v>
      </c>
      <c r="H6286" s="12">
        <f ca="1"/>
        <v>842.73746659948483</v>
      </c>
    </row>
    <row r="6287" spans="6:8" x14ac:dyDescent="0.3">
      <c r="F6287" s="2">
        <v>6282</v>
      </c>
      <c r="G6287" s="12">
        <f ca="1"/>
        <v>8.839845320129891E-2</v>
      </c>
      <c r="H6287" s="12">
        <f ca="1"/>
        <v>859.0937353534614</v>
      </c>
    </row>
    <row r="6288" spans="6:8" x14ac:dyDescent="0.3">
      <c r="F6288" s="2">
        <v>6283</v>
      </c>
      <c r="G6288" s="12">
        <f ca="1"/>
        <v>0.80700241486774971</v>
      </c>
      <c r="H6288" s="12">
        <f ca="1"/>
        <v>1244.8247620613233</v>
      </c>
    </row>
    <row r="6289" spans="6:8" x14ac:dyDescent="0.3">
      <c r="F6289" s="2">
        <v>6284</v>
      </c>
      <c r="G6289" s="12">
        <f ca="1"/>
        <v>0.77500866022096382</v>
      </c>
      <c r="H6289" s="12">
        <f ca="1"/>
        <v>1217.346356077559</v>
      </c>
    </row>
    <row r="6290" spans="6:8" x14ac:dyDescent="0.3">
      <c r="F6290" s="2">
        <v>6285</v>
      </c>
      <c r="G6290" s="12">
        <f ca="1"/>
        <v>1.0197143523710928E-2</v>
      </c>
      <c r="H6290" s="12">
        <f ca="1"/>
        <v>757.8539155652162</v>
      </c>
    </row>
    <row r="6291" spans="6:8" x14ac:dyDescent="0.3">
      <c r="F6291" s="2">
        <v>6286</v>
      </c>
      <c r="G6291" s="12">
        <f ca="1"/>
        <v>0.94730499962677794</v>
      </c>
      <c r="H6291" s="12">
        <f ca="1"/>
        <v>1463.6900646634745</v>
      </c>
    </row>
    <row r="6292" spans="6:8" x14ac:dyDescent="0.3">
      <c r="F6292" s="2">
        <v>6287</v>
      </c>
      <c r="G6292" s="12">
        <f ca="1"/>
        <v>0.51188090563720956</v>
      </c>
      <c r="H6292" s="12">
        <f ca="1"/>
        <v>1063.7558596503438</v>
      </c>
    </row>
    <row r="6293" spans="6:8" x14ac:dyDescent="0.3">
      <c r="F6293" s="2">
        <v>6288</v>
      </c>
      <c r="G6293" s="12">
        <f ca="1"/>
        <v>0.92496807579388207</v>
      </c>
      <c r="H6293" s="12">
        <f ca="1"/>
        <v>1405.624428418331</v>
      </c>
    </row>
    <row r="6294" spans="6:8" x14ac:dyDescent="0.3">
      <c r="F6294" s="2">
        <v>6289</v>
      </c>
      <c r="G6294" s="12">
        <f ca="1"/>
        <v>0.66076371185372618</v>
      </c>
      <c r="H6294" s="12">
        <f ca="1"/>
        <v>1140.0825925231084</v>
      </c>
    </row>
    <row r="6295" spans="6:8" x14ac:dyDescent="0.3">
      <c r="F6295" s="2">
        <v>6290</v>
      </c>
      <c r="G6295" s="12">
        <f ca="1"/>
        <v>0.21944112791969972</v>
      </c>
      <c r="H6295" s="12">
        <f ca="1"/>
        <v>933.77363892101459</v>
      </c>
    </row>
    <row r="6296" spans="6:8" x14ac:dyDescent="0.3">
      <c r="F6296" s="2">
        <v>6291</v>
      </c>
      <c r="G6296" s="12">
        <f ca="1"/>
        <v>0.74619232453329509</v>
      </c>
      <c r="H6296" s="12">
        <f ca="1"/>
        <v>1195.309471613918</v>
      </c>
    </row>
    <row r="6297" spans="6:8" x14ac:dyDescent="0.3">
      <c r="F6297" s="2">
        <v>6292</v>
      </c>
      <c r="G6297" s="12">
        <f ca="1"/>
        <v>2.8381273659232154E-2</v>
      </c>
      <c r="H6297" s="12">
        <f ca="1"/>
        <v>798.01762410097444</v>
      </c>
    </row>
    <row r="6298" spans="6:8" x14ac:dyDescent="0.3">
      <c r="F6298" s="2">
        <v>6293</v>
      </c>
      <c r="G6298" s="12">
        <f ca="1"/>
        <v>0.36448242140339238</v>
      </c>
      <c r="H6298" s="12">
        <f ca="1"/>
        <v>998.53176400595089</v>
      </c>
    </row>
    <row r="6299" spans="6:8" x14ac:dyDescent="0.3">
      <c r="F6299" s="2">
        <v>6294</v>
      </c>
      <c r="G6299" s="12">
        <f ca="1"/>
        <v>0.75352858393996325</v>
      </c>
      <c r="H6299" s="12">
        <f ca="1"/>
        <v>1200.7135912402473</v>
      </c>
    </row>
    <row r="6300" spans="6:8" x14ac:dyDescent="0.3">
      <c r="F6300" s="2">
        <v>6295</v>
      </c>
      <c r="G6300" s="12">
        <f ca="1"/>
        <v>0.35610215555621916</v>
      </c>
      <c r="H6300" s="12">
        <f ca="1"/>
        <v>994.90890013272895</v>
      </c>
    </row>
    <row r="6301" spans="6:8" x14ac:dyDescent="0.3">
      <c r="F6301" s="2">
        <v>6296</v>
      </c>
      <c r="G6301" s="12">
        <f ca="1"/>
        <v>8.7416138358660467E-2</v>
      </c>
      <c r="H6301" s="12">
        <f ca="1"/>
        <v>858.36300685048343</v>
      </c>
    </row>
    <row r="6302" spans="6:8" x14ac:dyDescent="0.3">
      <c r="F6302" s="2">
        <v>6297</v>
      </c>
      <c r="G6302" s="12">
        <f ca="1"/>
        <v>0.3873548132740996</v>
      </c>
      <c r="H6302" s="12">
        <f ca="1"/>
        <v>1008.4212724724318</v>
      </c>
    </row>
    <row r="6303" spans="6:8" x14ac:dyDescent="0.3">
      <c r="F6303" s="2">
        <v>6298</v>
      </c>
      <c r="G6303" s="12">
        <f ca="1"/>
        <v>0.16048031699852627</v>
      </c>
      <c r="H6303" s="12">
        <f ca="1"/>
        <v>903.9499114268483</v>
      </c>
    </row>
    <row r="6304" spans="6:8" x14ac:dyDescent="0.3">
      <c r="F6304" s="2">
        <v>6299</v>
      </c>
      <c r="G6304" s="12">
        <f ca="1"/>
        <v>0.36503365226161555</v>
      </c>
      <c r="H6304" s="12">
        <f ca="1"/>
        <v>998.77001836029729</v>
      </c>
    </row>
    <row r="6305" spans="6:8" x14ac:dyDescent="0.3">
      <c r="F6305" s="2">
        <v>6300</v>
      </c>
      <c r="G6305" s="12">
        <f ca="1"/>
        <v>0.95393570987065801</v>
      </c>
      <c r="H6305" s="12">
        <f ca="1"/>
        <v>1485.6226352773065</v>
      </c>
    </row>
    <row r="6306" spans="6:8" x14ac:dyDescent="0.3">
      <c r="F6306" s="2">
        <v>6301</v>
      </c>
      <c r="G6306" s="12">
        <f ca="1"/>
        <v>0.40332569249017358</v>
      </c>
      <c r="H6306" s="12">
        <f ca="1"/>
        <v>1015.3433291157601</v>
      </c>
    </row>
    <row r="6307" spans="6:8" x14ac:dyDescent="0.3">
      <c r="F6307" s="2">
        <v>6302</v>
      </c>
      <c r="G6307" s="12">
        <f ca="1"/>
        <v>0.57590221764319427</v>
      </c>
      <c r="H6307" s="12">
        <f ca="1"/>
        <v>1094.5315572462252</v>
      </c>
    </row>
    <row r="6308" spans="6:8" x14ac:dyDescent="0.3">
      <c r="F6308" s="2">
        <v>6303</v>
      </c>
      <c r="G6308" s="12">
        <f ca="1"/>
        <v>0.62161419167320031</v>
      </c>
      <c r="H6308" s="12">
        <f ca="1"/>
        <v>1118.2202744742383</v>
      </c>
    </row>
    <row r="6309" spans="6:8" x14ac:dyDescent="0.3">
      <c r="F6309" s="2">
        <v>6304</v>
      </c>
      <c r="G6309" s="12">
        <f ca="1"/>
        <v>6.3123016563551237E-2</v>
      </c>
      <c r="H6309" s="12">
        <f ca="1"/>
        <v>838.42459183972414</v>
      </c>
    </row>
    <row r="6310" spans="6:8" x14ac:dyDescent="0.3">
      <c r="F6310" s="2">
        <v>6305</v>
      </c>
      <c r="G6310" s="12">
        <f ca="1"/>
        <v>0.82478763226453888</v>
      </c>
      <c r="H6310" s="12">
        <f ca="1"/>
        <v>1261.8710043004908</v>
      </c>
    </row>
    <row r="6311" spans="6:8" x14ac:dyDescent="0.3">
      <c r="F6311" s="2">
        <v>6306</v>
      </c>
      <c r="G6311" s="12">
        <f ca="1"/>
        <v>0.13750241427136878</v>
      </c>
      <c r="H6311" s="12">
        <f ca="1"/>
        <v>891.05759349599953</v>
      </c>
    </row>
    <row r="6312" spans="6:8" x14ac:dyDescent="0.3">
      <c r="F6312" s="2">
        <v>6307</v>
      </c>
      <c r="G6312" s="12">
        <f ca="1"/>
        <v>0.82463763328124196</v>
      </c>
      <c r="H6312" s="12">
        <f ca="1"/>
        <v>1261.7209475957634</v>
      </c>
    </row>
    <row r="6313" spans="6:8" x14ac:dyDescent="0.3">
      <c r="F6313" s="2">
        <v>6308</v>
      </c>
      <c r="G6313" s="12">
        <f ca="1"/>
        <v>0.73179748712046533</v>
      </c>
      <c r="H6313" s="12">
        <f ca="1"/>
        <v>1185.0674861047253</v>
      </c>
    </row>
    <row r="6314" spans="6:8" x14ac:dyDescent="0.3">
      <c r="F6314" s="2">
        <v>6309</v>
      </c>
      <c r="G6314" s="12">
        <f ca="1"/>
        <v>0.92509518859843842</v>
      </c>
      <c r="H6314" s="12">
        <f ca="1"/>
        <v>1405.9048039181303</v>
      </c>
    </row>
    <row r="6315" spans="6:8" x14ac:dyDescent="0.3">
      <c r="F6315" s="2">
        <v>6310</v>
      </c>
      <c r="G6315" s="12">
        <f ca="1"/>
        <v>0.40880165398571111</v>
      </c>
      <c r="H6315" s="12">
        <f ca="1"/>
        <v>1017.7224915187143</v>
      </c>
    </row>
    <row r="6316" spans="6:8" x14ac:dyDescent="0.3">
      <c r="F6316" s="2">
        <v>6311</v>
      </c>
      <c r="G6316" s="12">
        <f ca="1"/>
        <v>0.29545498639317813</v>
      </c>
      <c r="H6316" s="12">
        <f ca="1"/>
        <v>968.48195207506171</v>
      </c>
    </row>
    <row r="6317" spans="6:8" x14ac:dyDescent="0.3">
      <c r="F6317" s="2">
        <v>6312</v>
      </c>
      <c r="G6317" s="12">
        <f ca="1"/>
        <v>0.41283123763780938</v>
      </c>
      <c r="H6317" s="12">
        <f ca="1"/>
        <v>1019.4756147114786</v>
      </c>
    </row>
    <row r="6318" spans="6:8" x14ac:dyDescent="0.3">
      <c r="F6318" s="2">
        <v>6313</v>
      </c>
      <c r="G6318" s="12">
        <f ca="1"/>
        <v>0.67249757433907553</v>
      </c>
      <c r="H6318" s="12">
        <f ca="1"/>
        <v>1146.9846633358927</v>
      </c>
    </row>
    <row r="6319" spans="6:8" x14ac:dyDescent="0.3">
      <c r="F6319" s="2">
        <v>6314</v>
      </c>
      <c r="G6319" s="12">
        <f ca="1"/>
        <v>0.70836589357434665</v>
      </c>
      <c r="H6319" s="12">
        <f ca="1"/>
        <v>1169.3042547643302</v>
      </c>
    </row>
    <row r="6320" spans="6:8" x14ac:dyDescent="0.3">
      <c r="F6320" s="2">
        <v>6315</v>
      </c>
      <c r="G6320" s="12">
        <f ca="1"/>
        <v>0.28726942782910792</v>
      </c>
      <c r="H6320" s="12">
        <f ca="1"/>
        <v>964.85955954859628</v>
      </c>
    </row>
    <row r="6321" spans="6:8" x14ac:dyDescent="0.3">
      <c r="F6321" s="2">
        <v>6316</v>
      </c>
      <c r="G6321" s="12">
        <f ca="1"/>
        <v>0.47560134932952347</v>
      </c>
      <c r="H6321" s="12">
        <f ca="1"/>
        <v>1047.1949138526625</v>
      </c>
    </row>
    <row r="6322" spans="6:8" x14ac:dyDescent="0.3">
      <c r="F6322" s="2">
        <v>6317</v>
      </c>
      <c r="G6322" s="12">
        <f ca="1"/>
        <v>7.280378729491499E-2</v>
      </c>
      <c r="H6322" s="12">
        <f ca="1"/>
        <v>846.85605408882714</v>
      </c>
    </row>
    <row r="6323" spans="6:8" x14ac:dyDescent="0.3">
      <c r="F6323" s="2">
        <v>6318</v>
      </c>
      <c r="G6323" s="12">
        <f ca="1"/>
        <v>0.11865668082197844</v>
      </c>
      <c r="H6323" s="12">
        <f ca="1"/>
        <v>879.66310699933933</v>
      </c>
    </row>
    <row r="6324" spans="6:8" x14ac:dyDescent="0.3">
      <c r="F6324" s="2">
        <v>6319</v>
      </c>
      <c r="G6324" s="12">
        <f ca="1"/>
        <v>0.98660782511452161</v>
      </c>
      <c r="H6324" s="12">
        <f ca="1"/>
        <v>1684.7098012410627</v>
      </c>
    </row>
    <row r="6325" spans="6:8" x14ac:dyDescent="0.3">
      <c r="F6325" s="2">
        <v>6320</v>
      </c>
      <c r="G6325" s="12">
        <f ca="1"/>
        <v>1.8281465679461428E-2</v>
      </c>
      <c r="H6325" s="12">
        <f ca="1"/>
        <v>779.5049793194662</v>
      </c>
    </row>
    <row r="6326" spans="6:8" x14ac:dyDescent="0.3">
      <c r="F6326" s="2">
        <v>6321</v>
      </c>
      <c r="G6326" s="12">
        <f ca="1"/>
        <v>3.8949742556551925E-2</v>
      </c>
      <c r="H6326" s="12">
        <f ca="1"/>
        <v>812.81498913407609</v>
      </c>
    </row>
    <row r="6327" spans="6:8" x14ac:dyDescent="0.3">
      <c r="F6327" s="2">
        <v>6322</v>
      </c>
      <c r="G6327" s="12">
        <f ca="1"/>
        <v>0.96555488911033183</v>
      </c>
      <c r="H6327" s="12">
        <f ca="1"/>
        <v>1532.7952052169317</v>
      </c>
    </row>
    <row r="6328" spans="6:8" x14ac:dyDescent="0.3">
      <c r="F6328" s="2">
        <v>6323</v>
      </c>
      <c r="G6328" s="12">
        <f ca="1"/>
        <v>0.21628374732942368</v>
      </c>
      <c r="H6328" s="12">
        <f ca="1"/>
        <v>932.26150218299972</v>
      </c>
    </row>
    <row r="6329" spans="6:8" x14ac:dyDescent="0.3">
      <c r="F6329" s="2">
        <v>6324</v>
      </c>
      <c r="G6329" s="12">
        <f ca="1"/>
        <v>0.95640433558666871</v>
      </c>
      <c r="H6329" s="12">
        <f ca="1"/>
        <v>1494.5843035570601</v>
      </c>
    </row>
    <row r="6330" spans="6:8" x14ac:dyDescent="0.3">
      <c r="F6330" s="2">
        <v>6325</v>
      </c>
      <c r="G6330" s="12">
        <f ca="1"/>
        <v>0.83747837252517021</v>
      </c>
      <c r="H6330" s="12">
        <f ca="1"/>
        <v>1275.0023643892355</v>
      </c>
    </row>
    <row r="6331" spans="6:8" x14ac:dyDescent="0.3">
      <c r="F6331" s="2">
        <v>6326</v>
      </c>
      <c r="G6331" s="12">
        <f ca="1"/>
        <v>0.51088439543487163</v>
      </c>
      <c r="H6331" s="12">
        <f ca="1"/>
        <v>1063.2938559892675</v>
      </c>
    </row>
    <row r="6332" spans="6:8" x14ac:dyDescent="0.3">
      <c r="F6332" s="2">
        <v>6327</v>
      </c>
      <c r="G6332" s="12">
        <f ca="1"/>
        <v>5.5435689515024977E-2</v>
      </c>
      <c r="H6332" s="12">
        <f ca="1"/>
        <v>831.12099106762321</v>
      </c>
    </row>
    <row r="6333" spans="6:8" x14ac:dyDescent="0.3">
      <c r="F6333" s="2">
        <v>6328</v>
      </c>
      <c r="G6333" s="12">
        <f ca="1"/>
        <v>9.5368256907119031E-2</v>
      </c>
      <c r="H6333" s="12">
        <f ca="1"/>
        <v>864.14732055110517</v>
      </c>
    </row>
    <row r="6334" spans="6:8" x14ac:dyDescent="0.3">
      <c r="F6334" s="2">
        <v>6329</v>
      </c>
      <c r="G6334" s="12">
        <f ca="1"/>
        <v>0.70260765817842419</v>
      </c>
      <c r="H6334" s="12">
        <f ca="1"/>
        <v>1165.5842001826497</v>
      </c>
    </row>
    <row r="6335" spans="6:8" x14ac:dyDescent="0.3">
      <c r="F6335" s="2">
        <v>6330</v>
      </c>
      <c r="G6335" s="12">
        <f ca="1"/>
        <v>0.66928559125571185</v>
      </c>
      <c r="H6335" s="12">
        <f ca="1"/>
        <v>1145.0775026524188</v>
      </c>
    </row>
    <row r="6336" spans="6:8" x14ac:dyDescent="0.3">
      <c r="F6336" s="2">
        <v>6331</v>
      </c>
      <c r="G6336" s="12">
        <f ca="1"/>
        <v>0.79818106645931963</v>
      </c>
      <c r="H6336" s="12">
        <f ca="1"/>
        <v>1236.8767382479014</v>
      </c>
    </row>
    <row r="6337" spans="6:8" x14ac:dyDescent="0.3">
      <c r="F6337" s="2">
        <v>6332</v>
      </c>
      <c r="G6337" s="12">
        <f ca="1"/>
        <v>0.29450233225994382</v>
      </c>
      <c r="H6337" s="12">
        <f ca="1"/>
        <v>968.06134280892434</v>
      </c>
    </row>
    <row r="6338" spans="6:8" x14ac:dyDescent="0.3">
      <c r="F6338" s="2">
        <v>6333</v>
      </c>
      <c r="G6338" s="12">
        <f ca="1"/>
        <v>0.13632677244370628</v>
      </c>
      <c r="H6338" s="12">
        <f ca="1"/>
        <v>890.37096719405156</v>
      </c>
    </row>
    <row r="6339" spans="6:8" x14ac:dyDescent="0.3">
      <c r="F6339" s="2">
        <v>6334</v>
      </c>
      <c r="G6339" s="12">
        <f ca="1"/>
        <v>0.54408398325956009</v>
      </c>
      <c r="H6339" s="12">
        <f ca="1"/>
        <v>1078.9449559267434</v>
      </c>
    </row>
    <row r="6340" spans="6:8" x14ac:dyDescent="0.3">
      <c r="F6340" s="2">
        <v>6335</v>
      </c>
      <c r="G6340" s="12">
        <f ca="1"/>
        <v>0.14941020217552081</v>
      </c>
      <c r="H6340" s="12">
        <f ca="1"/>
        <v>897.85657490848621</v>
      </c>
    </row>
    <row r="6341" spans="6:8" x14ac:dyDescent="0.3">
      <c r="F6341" s="2">
        <v>6336</v>
      </c>
      <c r="G6341" s="12">
        <f ca="1"/>
        <v>2.6873670791337734E-2</v>
      </c>
      <c r="H6341" s="12">
        <f ca="1"/>
        <v>795.59967426282833</v>
      </c>
    </row>
    <row r="6342" spans="6:8" x14ac:dyDescent="0.3">
      <c r="F6342" s="2">
        <v>6337</v>
      </c>
      <c r="G6342" s="12">
        <f ca="1"/>
        <v>0.13363993964320597</v>
      </c>
      <c r="H6342" s="12">
        <f ca="1"/>
        <v>888.79055750520411</v>
      </c>
    </row>
    <row r="6343" spans="6:8" x14ac:dyDescent="0.3">
      <c r="F6343" s="2">
        <v>6338</v>
      </c>
      <c r="G6343" s="12">
        <f ca="1"/>
        <v>0.50412137640605703</v>
      </c>
      <c r="H6343" s="12">
        <f ca="1"/>
        <v>1060.1698363583014</v>
      </c>
    </row>
    <row r="6344" spans="6:8" x14ac:dyDescent="0.3">
      <c r="F6344" s="2">
        <v>6339</v>
      </c>
      <c r="G6344" s="12">
        <f ca="1"/>
        <v>0.35706187225048613</v>
      </c>
      <c r="H6344" s="12">
        <f ca="1"/>
        <v>995.32389406650941</v>
      </c>
    </row>
    <row r="6345" spans="6:8" x14ac:dyDescent="0.3">
      <c r="F6345" s="2">
        <v>6340</v>
      </c>
      <c r="G6345" s="12">
        <f ca="1"/>
        <v>0.89248209560735114</v>
      </c>
      <c r="H6345" s="12">
        <f ca="1"/>
        <v>1345.6282435291091</v>
      </c>
    </row>
    <row r="6346" spans="6:8" x14ac:dyDescent="0.3">
      <c r="F6346" s="2">
        <v>6341</v>
      </c>
      <c r="G6346" s="12">
        <f ca="1"/>
        <v>0.12007515138031066</v>
      </c>
      <c r="H6346" s="12">
        <f ca="1"/>
        <v>880.55203392049509</v>
      </c>
    </row>
    <row r="6347" spans="6:8" x14ac:dyDescent="0.3">
      <c r="F6347" s="2">
        <v>6342</v>
      </c>
      <c r="G6347" s="12">
        <f ca="1"/>
        <v>0.43293122024508479</v>
      </c>
      <c r="H6347" s="12">
        <f ca="1"/>
        <v>1028.2575544278632</v>
      </c>
    </row>
    <row r="6348" spans="6:8" x14ac:dyDescent="0.3">
      <c r="F6348" s="2">
        <v>6343</v>
      </c>
      <c r="G6348" s="12">
        <f ca="1"/>
        <v>0.73501163721550533</v>
      </c>
      <c r="H6348" s="12">
        <f ca="1"/>
        <v>1187.3148922731493</v>
      </c>
    </row>
    <row r="6349" spans="6:8" x14ac:dyDescent="0.3">
      <c r="F6349" s="2">
        <v>6344</v>
      </c>
      <c r="G6349" s="12">
        <f ca="1"/>
        <v>0.36594181348498855</v>
      </c>
      <c r="H6349" s="12">
        <f ca="1"/>
        <v>999.16254024007947</v>
      </c>
    </row>
    <row r="6350" spans="6:8" x14ac:dyDescent="0.3">
      <c r="F6350" s="2">
        <v>6345</v>
      </c>
      <c r="G6350" s="12">
        <f ca="1"/>
        <v>0.35271970140515463</v>
      </c>
      <c r="H6350" s="12">
        <f ca="1"/>
        <v>993.44598242603774</v>
      </c>
    </row>
    <row r="6351" spans="6:8" x14ac:dyDescent="0.3">
      <c r="F6351" s="2">
        <v>6346</v>
      </c>
      <c r="G6351" s="12">
        <f ca="1"/>
        <v>0.27501319349936115</v>
      </c>
      <c r="H6351" s="12">
        <f ca="1"/>
        <v>959.39653628551173</v>
      </c>
    </row>
    <row r="6352" spans="6:8" x14ac:dyDescent="0.3">
      <c r="F6352" s="2">
        <v>6347</v>
      </c>
      <c r="G6352" s="12">
        <f ca="1"/>
        <v>0.71189557442453544</v>
      </c>
      <c r="H6352" s="12">
        <f ca="1"/>
        <v>1171.6130430157855</v>
      </c>
    </row>
    <row r="6353" spans="6:8" x14ac:dyDescent="0.3">
      <c r="F6353" s="2">
        <v>6348</v>
      </c>
      <c r="G6353" s="12">
        <f ca="1"/>
        <v>0.4658704327887313</v>
      </c>
      <c r="H6353" s="12">
        <f ca="1"/>
        <v>1042.8325048323095</v>
      </c>
    </row>
    <row r="6354" spans="6:8" x14ac:dyDescent="0.3">
      <c r="F6354" s="2">
        <v>6349</v>
      </c>
      <c r="G6354" s="12">
        <f ca="1"/>
        <v>0.93805050513355925</v>
      </c>
      <c r="H6354" s="12">
        <f ca="1"/>
        <v>1437.1912468062774</v>
      </c>
    </row>
    <row r="6355" spans="6:8" x14ac:dyDescent="0.3">
      <c r="F6355" s="2">
        <v>6350</v>
      </c>
      <c r="G6355" s="12">
        <f ca="1"/>
        <v>0.58424296059736758</v>
      </c>
      <c r="H6355" s="12">
        <f ca="1"/>
        <v>1098.7296532368182</v>
      </c>
    </row>
    <row r="6356" spans="6:8" x14ac:dyDescent="0.3">
      <c r="F6356" s="2">
        <v>6351</v>
      </c>
      <c r="G6356" s="12">
        <f ca="1"/>
        <v>0.79300345804605632</v>
      </c>
      <c r="H6356" s="12">
        <f ca="1"/>
        <v>1232.3514077181853</v>
      </c>
    </row>
    <row r="6357" spans="6:8" x14ac:dyDescent="0.3">
      <c r="F6357" s="2">
        <v>6352</v>
      </c>
      <c r="G6357" s="12">
        <f ca="1"/>
        <v>0.93164480954726736</v>
      </c>
      <c r="H6357" s="12">
        <f ca="1"/>
        <v>1421.0073281055631</v>
      </c>
    </row>
    <row r="6358" spans="6:8" x14ac:dyDescent="0.3">
      <c r="F6358" s="2">
        <v>6353</v>
      </c>
      <c r="G6358" s="12">
        <f ca="1"/>
        <v>0.8731223140098987</v>
      </c>
      <c r="H6358" s="12">
        <f ca="1"/>
        <v>1317.5959601397612</v>
      </c>
    </row>
    <row r="6359" spans="6:8" x14ac:dyDescent="0.3">
      <c r="F6359" s="2">
        <v>6354</v>
      </c>
      <c r="G6359" s="12">
        <f ca="1"/>
        <v>0.74464494041052487</v>
      </c>
      <c r="H6359" s="12">
        <f ca="1"/>
        <v>1194.1860813623603</v>
      </c>
    </row>
    <row r="6360" spans="6:8" x14ac:dyDescent="0.3">
      <c r="F6360" s="2">
        <v>6355</v>
      </c>
      <c r="G6360" s="12">
        <f ca="1"/>
        <v>0.95254844170514108</v>
      </c>
      <c r="H6360" s="12">
        <f ca="1"/>
        <v>1480.7901190638086</v>
      </c>
    </row>
    <row r="6361" spans="6:8" x14ac:dyDescent="0.3">
      <c r="F6361" s="2">
        <v>6356</v>
      </c>
      <c r="G6361" s="12">
        <f ca="1"/>
        <v>0.82270481890275815</v>
      </c>
      <c r="H6361" s="12">
        <f ca="1"/>
        <v>1259.7975378578092</v>
      </c>
    </row>
    <row r="6362" spans="6:8" x14ac:dyDescent="0.3">
      <c r="F6362" s="2">
        <v>6357</v>
      </c>
      <c r="G6362" s="12">
        <f ca="1"/>
        <v>0.70943829918598</v>
      </c>
      <c r="H6362" s="12">
        <f ca="1"/>
        <v>1170.0033947469931</v>
      </c>
    </row>
    <row r="6363" spans="6:8" x14ac:dyDescent="0.3">
      <c r="F6363" s="2">
        <v>6358</v>
      </c>
      <c r="G6363" s="12">
        <f ca="1"/>
        <v>0.37982760033423846</v>
      </c>
      <c r="H6363" s="12">
        <f ca="1"/>
        <v>1005.1649766587341</v>
      </c>
    </row>
    <row r="6364" spans="6:8" x14ac:dyDescent="0.3">
      <c r="F6364" s="2">
        <v>6359</v>
      </c>
      <c r="G6364" s="12">
        <f ca="1"/>
        <v>0.30149715575150737</v>
      </c>
      <c r="H6364" s="12">
        <f ca="1"/>
        <v>971.14413100760066</v>
      </c>
    </row>
    <row r="6365" spans="6:8" x14ac:dyDescent="0.3">
      <c r="F6365" s="2">
        <v>6360</v>
      </c>
      <c r="G6365" s="12">
        <f ca="1"/>
        <v>0.71759947013748504</v>
      </c>
      <c r="H6365" s="12">
        <f ca="1"/>
        <v>1175.3914982726071</v>
      </c>
    </row>
    <row r="6366" spans="6:8" x14ac:dyDescent="0.3">
      <c r="F6366" s="2">
        <v>6361</v>
      </c>
      <c r="G6366" s="12">
        <f ca="1"/>
        <v>0.70171950134898231</v>
      </c>
      <c r="H6366" s="12">
        <f ca="1"/>
        <v>1165.0154125322283</v>
      </c>
    </row>
    <row r="6367" spans="6:8" x14ac:dyDescent="0.3">
      <c r="F6367" s="2">
        <v>6362</v>
      </c>
      <c r="G6367" s="12">
        <f ca="1"/>
        <v>0.93785353944865224</v>
      </c>
      <c r="H6367" s="12">
        <f ca="1"/>
        <v>1436.6699988651619</v>
      </c>
    </row>
    <row r="6368" spans="6:8" x14ac:dyDescent="0.3">
      <c r="F6368" s="2">
        <v>6363</v>
      </c>
      <c r="G6368" s="12">
        <f ca="1"/>
        <v>4.1407026243004186E-2</v>
      </c>
      <c r="H6368" s="12">
        <f ca="1"/>
        <v>815.84080043124447</v>
      </c>
    </row>
    <row r="6369" spans="6:8" x14ac:dyDescent="0.3">
      <c r="F6369" s="2">
        <v>6364</v>
      </c>
      <c r="G6369" s="12">
        <f ca="1"/>
        <v>0.40889217817817847</v>
      </c>
      <c r="H6369" s="12">
        <f ca="1"/>
        <v>1017.7618521664039</v>
      </c>
    </row>
    <row r="6370" spans="6:8" x14ac:dyDescent="0.3">
      <c r="F6370" s="2">
        <v>6365</v>
      </c>
      <c r="G6370" s="12">
        <f ca="1"/>
        <v>0.41651662600649941</v>
      </c>
      <c r="H6370" s="12">
        <f ca="1"/>
        <v>1021.0809397927967</v>
      </c>
    </row>
    <row r="6371" spans="6:8" x14ac:dyDescent="0.3">
      <c r="F6371" s="2">
        <v>6366</v>
      </c>
      <c r="G6371" s="12">
        <f ca="1"/>
        <v>0.15832476798084238</v>
      </c>
      <c r="H6371" s="12">
        <f ca="1"/>
        <v>902.77902711301851</v>
      </c>
    </row>
    <row r="6372" spans="6:8" x14ac:dyDescent="0.3">
      <c r="F6372" s="2">
        <v>6367</v>
      </c>
      <c r="G6372" s="12">
        <f ca="1"/>
        <v>0.97760377315131564</v>
      </c>
      <c r="H6372" s="12">
        <f ca="1"/>
        <v>1602.221839738917</v>
      </c>
    </row>
    <row r="6373" spans="6:8" x14ac:dyDescent="0.3">
      <c r="F6373" s="2">
        <v>6368</v>
      </c>
      <c r="G6373" s="12">
        <f ca="1"/>
        <v>0.3753418058968514</v>
      </c>
      <c r="H6373" s="12">
        <f ca="1"/>
        <v>1003.2255049593273</v>
      </c>
    </row>
    <row r="6374" spans="6:8" x14ac:dyDescent="0.3">
      <c r="F6374" s="2">
        <v>6369</v>
      </c>
      <c r="G6374" s="12">
        <f ca="1"/>
        <v>0.16906549680451533</v>
      </c>
      <c r="H6374" s="12">
        <f ca="1"/>
        <v>908.54471214995192</v>
      </c>
    </row>
    <row r="6375" spans="6:8" x14ac:dyDescent="0.3">
      <c r="F6375" s="2">
        <v>6370</v>
      </c>
      <c r="G6375" s="12">
        <f ca="1"/>
        <v>0.64717299763665226</v>
      </c>
      <c r="H6375" s="12">
        <f ca="1"/>
        <v>1132.3013084668589</v>
      </c>
    </row>
    <row r="6376" spans="6:8" x14ac:dyDescent="0.3">
      <c r="F6376" s="2">
        <v>6371</v>
      </c>
      <c r="G6376" s="12">
        <f ca="1"/>
        <v>0.67064771957626057</v>
      </c>
      <c r="H6376" s="12">
        <f ca="1"/>
        <v>1145.8846081745844</v>
      </c>
    </row>
    <row r="6377" spans="6:8" x14ac:dyDescent="0.3">
      <c r="F6377" s="2">
        <v>6372</v>
      </c>
      <c r="G6377" s="12">
        <f ca="1"/>
        <v>0.26536847521551321</v>
      </c>
      <c r="H6377" s="12">
        <f ca="1"/>
        <v>955.0592264859763</v>
      </c>
    </row>
    <row r="6378" spans="6:8" x14ac:dyDescent="0.3">
      <c r="F6378" s="2">
        <v>6373</v>
      </c>
      <c r="G6378" s="12">
        <f ca="1"/>
        <v>0.35615991363629806</v>
      </c>
      <c r="H6378" s="12">
        <f ca="1"/>
        <v>994.93387644248344</v>
      </c>
    </row>
    <row r="6379" spans="6:8" x14ac:dyDescent="0.3">
      <c r="F6379" s="2">
        <v>6374</v>
      </c>
      <c r="G6379" s="12">
        <f ca="1"/>
        <v>0.47391928630959113</v>
      </c>
      <c r="H6379" s="12">
        <f ca="1"/>
        <v>1046.4387063018166</v>
      </c>
    </row>
    <row r="6380" spans="6:8" x14ac:dyDescent="0.3">
      <c r="F6380" s="2">
        <v>6375</v>
      </c>
      <c r="G6380" s="12">
        <f ca="1"/>
        <v>0.60558722858387171</v>
      </c>
      <c r="H6380" s="12">
        <f ca="1"/>
        <v>1109.7161509231507</v>
      </c>
    </row>
    <row r="6381" spans="6:8" x14ac:dyDescent="0.3">
      <c r="F6381" s="2">
        <v>6376</v>
      </c>
      <c r="G6381" s="12">
        <f ca="1"/>
        <v>0.43424156269466962</v>
      </c>
      <c r="H6381" s="12">
        <f ca="1"/>
        <v>1028.8325635012036</v>
      </c>
    </row>
    <row r="6382" spans="6:8" x14ac:dyDescent="0.3">
      <c r="F6382" s="2">
        <v>6377</v>
      </c>
      <c r="G6382" s="12">
        <f ca="1"/>
        <v>6.5415066414304501E-2</v>
      </c>
      <c r="H6382" s="12">
        <f ca="1"/>
        <v>840.49070959095616</v>
      </c>
    </row>
    <row r="6383" spans="6:8" x14ac:dyDescent="0.3">
      <c r="F6383" s="2">
        <v>6378</v>
      </c>
      <c r="G6383" s="12">
        <f ca="1"/>
        <v>0.85422545048199927</v>
      </c>
      <c r="H6383" s="12">
        <f ca="1"/>
        <v>1293.8237539487059</v>
      </c>
    </row>
    <row r="6384" spans="6:8" x14ac:dyDescent="0.3">
      <c r="F6384" s="2">
        <v>6379</v>
      </c>
      <c r="G6384" s="12">
        <f ca="1"/>
        <v>0.7509502785667368</v>
      </c>
      <c r="H6384" s="12">
        <f ca="1"/>
        <v>1198.7993775784419</v>
      </c>
    </row>
    <row r="6385" spans="6:8" x14ac:dyDescent="0.3">
      <c r="F6385" s="2">
        <v>6380</v>
      </c>
      <c r="G6385" s="12">
        <f ca="1"/>
        <v>0.63489149716535942</v>
      </c>
      <c r="H6385" s="12">
        <f ca="1"/>
        <v>1125.4501956484878</v>
      </c>
    </row>
    <row r="6386" spans="6:8" x14ac:dyDescent="0.3">
      <c r="F6386" s="2">
        <v>6381</v>
      </c>
      <c r="G6386" s="12">
        <f ca="1"/>
        <v>0.32210868626782063</v>
      </c>
      <c r="H6386" s="12">
        <f ca="1"/>
        <v>980.16460206403565</v>
      </c>
    </row>
    <row r="6387" spans="6:8" x14ac:dyDescent="0.3">
      <c r="F6387" s="2">
        <v>6382</v>
      </c>
      <c r="G6387" s="12">
        <f ca="1"/>
        <v>0.39545257870463835</v>
      </c>
      <c r="H6387" s="12">
        <f ca="1"/>
        <v>1011.9282709283161</v>
      </c>
    </row>
    <row r="6388" spans="6:8" x14ac:dyDescent="0.3">
      <c r="F6388" s="2">
        <v>6383</v>
      </c>
      <c r="G6388" s="12">
        <f ca="1"/>
        <v>0.23382824745037656</v>
      </c>
      <c r="H6388" s="12">
        <f ca="1"/>
        <v>940.57434010285317</v>
      </c>
    </row>
    <row r="6389" spans="6:8" x14ac:dyDescent="0.3">
      <c r="F6389" s="2">
        <v>6384</v>
      </c>
      <c r="G6389" s="12">
        <f ca="1"/>
        <v>0.18021694625635543</v>
      </c>
      <c r="H6389" s="12">
        <f ca="1"/>
        <v>914.3637354014644</v>
      </c>
    </row>
    <row r="6390" spans="6:8" x14ac:dyDescent="0.3">
      <c r="F6390" s="2">
        <v>6385</v>
      </c>
      <c r="G6390" s="12">
        <f ca="1"/>
        <v>0.62010075850704061</v>
      </c>
      <c r="H6390" s="12">
        <f ca="1"/>
        <v>1117.4071333159131</v>
      </c>
    </row>
    <row r="6391" spans="6:8" x14ac:dyDescent="0.3">
      <c r="F6391" s="2">
        <v>6386</v>
      </c>
      <c r="G6391" s="12">
        <f ca="1"/>
        <v>0.73225696468444634</v>
      </c>
      <c r="H6391" s="12">
        <f ca="1"/>
        <v>1185.3874246791459</v>
      </c>
    </row>
    <row r="6392" spans="6:8" x14ac:dyDescent="0.3">
      <c r="F6392" s="2">
        <v>6387</v>
      </c>
      <c r="G6392" s="12">
        <f ca="1"/>
        <v>0.36140820939382579</v>
      </c>
      <c r="H6392" s="12">
        <f ca="1"/>
        <v>997.20294465809809</v>
      </c>
    </row>
    <row r="6393" spans="6:8" x14ac:dyDescent="0.3">
      <c r="F6393" s="2">
        <v>6388</v>
      </c>
      <c r="G6393" s="12">
        <f ca="1"/>
        <v>0.69658665184629909</v>
      </c>
      <c r="H6393" s="12">
        <f ca="1"/>
        <v>1161.7536810722247</v>
      </c>
    </row>
    <row r="6394" spans="6:8" x14ac:dyDescent="0.3">
      <c r="F6394" s="2">
        <v>6389</v>
      </c>
      <c r="G6394" s="12">
        <f ca="1"/>
        <v>0.40755555120394749</v>
      </c>
      <c r="H6394" s="12">
        <f ca="1"/>
        <v>1017.1807794811184</v>
      </c>
    </row>
    <row r="6395" spans="6:8" x14ac:dyDescent="0.3">
      <c r="F6395" s="2">
        <v>6390</v>
      </c>
      <c r="G6395" s="12">
        <f ca="1"/>
        <v>0.23738258257183631</v>
      </c>
      <c r="H6395" s="12">
        <f ca="1"/>
        <v>942.23364681423789</v>
      </c>
    </row>
    <row r="6396" spans="6:8" x14ac:dyDescent="0.3">
      <c r="F6396" s="2">
        <v>6391</v>
      </c>
      <c r="G6396" s="12">
        <f ca="1"/>
        <v>3.5959833476779224E-2</v>
      </c>
      <c r="H6396" s="12">
        <f ca="1"/>
        <v>808.94945674783992</v>
      </c>
    </row>
    <row r="6397" spans="6:8" x14ac:dyDescent="0.3">
      <c r="F6397" s="2">
        <v>6392</v>
      </c>
      <c r="G6397" s="12">
        <f ca="1"/>
        <v>5.4518866618947337E-2</v>
      </c>
      <c r="H6397" s="12">
        <f ca="1"/>
        <v>830.20691502815896</v>
      </c>
    </row>
    <row r="6398" spans="6:8" x14ac:dyDescent="0.3">
      <c r="F6398" s="2">
        <v>6393</v>
      </c>
      <c r="G6398" s="12">
        <f ca="1"/>
        <v>0.56535012578427435</v>
      </c>
      <c r="H6398" s="12">
        <f ca="1"/>
        <v>1089.2904443951177</v>
      </c>
    </row>
    <row r="6399" spans="6:8" x14ac:dyDescent="0.3">
      <c r="F6399" s="2">
        <v>6394</v>
      </c>
      <c r="G6399" s="12">
        <f ca="1"/>
        <v>0.90886950260399968</v>
      </c>
      <c r="H6399" s="12">
        <f ca="1"/>
        <v>1373.3425406669051</v>
      </c>
    </row>
    <row r="6400" spans="6:8" x14ac:dyDescent="0.3">
      <c r="F6400" s="2">
        <v>6395</v>
      </c>
      <c r="G6400" s="12">
        <f ca="1"/>
        <v>0.3450458172424935</v>
      </c>
      <c r="H6400" s="12">
        <f ca="1"/>
        <v>990.12470721955719</v>
      </c>
    </row>
    <row r="6401" spans="6:8" x14ac:dyDescent="0.3">
      <c r="F6401" s="2">
        <v>6396</v>
      </c>
      <c r="G6401" s="12">
        <f ca="1"/>
        <v>0.64582711462935238</v>
      </c>
      <c r="H6401" s="12">
        <f ca="1"/>
        <v>1131.5424363853101</v>
      </c>
    </row>
    <row r="6402" spans="6:8" x14ac:dyDescent="0.3">
      <c r="F6402" s="2">
        <v>6397</v>
      </c>
      <c r="G6402" s="12">
        <f ca="1"/>
        <v>0.58885045418073112</v>
      </c>
      <c r="H6402" s="12">
        <f ca="1"/>
        <v>1101.0707869329249</v>
      </c>
    </row>
    <row r="6403" spans="6:8" x14ac:dyDescent="0.3">
      <c r="F6403" s="2">
        <v>6398</v>
      </c>
      <c r="G6403" s="12">
        <f ca="1"/>
        <v>0.64196185992454735</v>
      </c>
      <c r="H6403" s="12">
        <f ca="1"/>
        <v>1129.3742632698961</v>
      </c>
    </row>
    <row r="6404" spans="6:8" x14ac:dyDescent="0.3">
      <c r="F6404" s="2">
        <v>6399</v>
      </c>
      <c r="G6404" s="12">
        <f ca="1"/>
        <v>0.83187222656144555</v>
      </c>
      <c r="H6404" s="12">
        <f ca="1"/>
        <v>1269.0922774786402</v>
      </c>
    </row>
    <row r="6405" spans="6:8" x14ac:dyDescent="0.3">
      <c r="F6405" s="2">
        <v>6400</v>
      </c>
      <c r="G6405" s="12">
        <f ca="1"/>
        <v>0.75640174405068494</v>
      </c>
      <c r="H6405" s="12">
        <f ca="1"/>
        <v>1202.8663669482144</v>
      </c>
    </row>
    <row r="6406" spans="6:8" x14ac:dyDescent="0.3">
      <c r="F6406" s="2">
        <v>6401</v>
      </c>
      <c r="G6406" s="12">
        <f ca="1"/>
        <v>0.77909591036522086</v>
      </c>
      <c r="H6406" s="12">
        <f ca="1"/>
        <v>1220.6619533450589</v>
      </c>
    </row>
    <row r="6407" spans="6:8" x14ac:dyDescent="0.3">
      <c r="F6407" s="2">
        <v>6402</v>
      </c>
      <c r="G6407" s="12">
        <f ca="1"/>
        <v>0.54434530444192331</v>
      </c>
      <c r="H6407" s="12">
        <f ca="1"/>
        <v>1079.0704444705407</v>
      </c>
    </row>
    <row r="6408" spans="6:8" x14ac:dyDescent="0.3">
      <c r="F6408" s="2">
        <v>6403</v>
      </c>
      <c r="G6408" s="12">
        <f ca="1"/>
        <v>0.47151672690833379</v>
      </c>
      <c r="H6408" s="12">
        <f ca="1"/>
        <v>1045.3601583270911</v>
      </c>
    </row>
    <row r="6409" spans="6:8" x14ac:dyDescent="0.3">
      <c r="F6409" s="2">
        <v>6404</v>
      </c>
      <c r="G6409" s="12">
        <f ca="1"/>
        <v>4.2477398448009351E-2</v>
      </c>
      <c r="H6409" s="12">
        <f ca="1"/>
        <v>817.12028719751822</v>
      </c>
    </row>
    <row r="6410" spans="6:8" x14ac:dyDescent="0.3">
      <c r="F6410" s="2">
        <v>6405</v>
      </c>
      <c r="G6410" s="12">
        <f ca="1"/>
        <v>0.60518667892276112</v>
      </c>
      <c r="H6410" s="12">
        <f ca="1"/>
        <v>1109.5065398864288</v>
      </c>
    </row>
    <row r="6411" spans="6:8" x14ac:dyDescent="0.3">
      <c r="F6411" s="2">
        <v>6406</v>
      </c>
      <c r="G6411" s="12">
        <f ca="1"/>
        <v>5.4141808233902022E-2</v>
      </c>
      <c r="H6411" s="12">
        <f ca="1"/>
        <v>829.82806029321034</v>
      </c>
    </row>
    <row r="6412" spans="6:8" x14ac:dyDescent="0.3">
      <c r="F6412" s="2">
        <v>6407</v>
      </c>
      <c r="G6412" s="12">
        <f ca="1"/>
        <v>0.27459468103565654</v>
      </c>
      <c r="H6412" s="12">
        <f ca="1"/>
        <v>959.20907058279977</v>
      </c>
    </row>
    <row r="6413" spans="6:8" x14ac:dyDescent="0.3">
      <c r="F6413" s="2">
        <v>6408</v>
      </c>
      <c r="G6413" s="12">
        <f ca="1"/>
        <v>0.33653349308799507</v>
      </c>
      <c r="H6413" s="12">
        <f ca="1"/>
        <v>986.43527494800423</v>
      </c>
    </row>
    <row r="6414" spans="6:8" x14ac:dyDescent="0.3">
      <c r="F6414" s="2">
        <v>6409</v>
      </c>
      <c r="G6414" s="12">
        <f ca="1"/>
        <v>0.92800901245024603</v>
      </c>
      <c r="H6414" s="12">
        <f ca="1"/>
        <v>1412.4603103982699</v>
      </c>
    </row>
    <row r="6415" spans="6:8" x14ac:dyDescent="0.3">
      <c r="F6415" s="2">
        <v>6410</v>
      </c>
      <c r="G6415" s="12">
        <f ca="1"/>
        <v>0.39739147531004315</v>
      </c>
      <c r="H6415" s="12">
        <f ca="1"/>
        <v>1012.7687428608009</v>
      </c>
    </row>
    <row r="6416" spans="6:8" x14ac:dyDescent="0.3">
      <c r="F6416" s="2">
        <v>6411</v>
      </c>
      <c r="G6416" s="12">
        <f ca="1"/>
        <v>0.29961029183561405</v>
      </c>
      <c r="H6416" s="12">
        <f ca="1"/>
        <v>970.31377327057396</v>
      </c>
    </row>
    <row r="6417" spans="6:8" x14ac:dyDescent="0.3">
      <c r="F6417" s="2">
        <v>6412</v>
      </c>
      <c r="G6417" s="12">
        <f ca="1"/>
        <v>0.14796701884464758</v>
      </c>
      <c r="H6417" s="12">
        <f ca="1"/>
        <v>897.04684114747783</v>
      </c>
    </row>
    <row r="6418" spans="6:8" x14ac:dyDescent="0.3">
      <c r="F6418" s="2">
        <v>6413</v>
      </c>
      <c r="G6418" s="12">
        <f ca="1"/>
        <v>9.6940684630182572E-2</v>
      </c>
      <c r="H6418" s="12">
        <f ca="1"/>
        <v>865.25765523172174</v>
      </c>
    </row>
    <row r="6419" spans="6:8" x14ac:dyDescent="0.3">
      <c r="F6419" s="2">
        <v>6414</v>
      </c>
      <c r="G6419" s="12">
        <f ca="1"/>
        <v>0.46637248034604384</v>
      </c>
      <c r="H6419" s="12">
        <f ca="1"/>
        <v>1043.0568633242331</v>
      </c>
    </row>
    <row r="6420" spans="6:8" x14ac:dyDescent="0.3">
      <c r="F6420" s="2">
        <v>6415</v>
      </c>
      <c r="G6420" s="12">
        <f ca="1"/>
        <v>0.30168840168032074</v>
      </c>
      <c r="H6420" s="12">
        <f ca="1"/>
        <v>971.22824456603269</v>
      </c>
    </row>
    <row r="6421" spans="6:8" x14ac:dyDescent="0.3">
      <c r="F6421" s="2">
        <v>6416</v>
      </c>
      <c r="G6421" s="12">
        <f ca="1"/>
        <v>4.6628496053747526E-2</v>
      </c>
      <c r="H6421" s="12">
        <f ca="1"/>
        <v>821.88424842463746</v>
      </c>
    </row>
    <row r="6422" spans="6:8" x14ac:dyDescent="0.3">
      <c r="F6422" s="2">
        <v>6417</v>
      </c>
      <c r="G6422" s="12">
        <f ca="1"/>
        <v>0.34481254974849374</v>
      </c>
      <c r="H6422" s="12">
        <f ca="1"/>
        <v>990.02368661553191</v>
      </c>
    </row>
    <row r="6423" spans="6:8" x14ac:dyDescent="0.3">
      <c r="F6423" s="2">
        <v>6418</v>
      </c>
      <c r="G6423" s="12">
        <f ca="1"/>
        <v>0.49118029313847056</v>
      </c>
      <c r="H6423" s="12">
        <f ca="1"/>
        <v>1054.244691623366</v>
      </c>
    </row>
    <row r="6424" spans="6:8" x14ac:dyDescent="0.3">
      <c r="F6424" s="2">
        <v>6419</v>
      </c>
      <c r="G6424" s="12">
        <f ca="1"/>
        <v>0.71619607027722987</v>
      </c>
      <c r="H6424" s="12">
        <f ca="1"/>
        <v>1174.4562863685624</v>
      </c>
    </row>
    <row r="6425" spans="6:8" x14ac:dyDescent="0.3">
      <c r="F6425" s="2">
        <v>6420</v>
      </c>
      <c r="G6425" s="12">
        <f ca="1"/>
        <v>0.91257007227490239</v>
      </c>
      <c r="H6425" s="12">
        <f ca="1"/>
        <v>1380.2518670232103</v>
      </c>
    </row>
    <row r="6426" spans="6:8" x14ac:dyDescent="0.3">
      <c r="F6426" s="2">
        <v>6421</v>
      </c>
      <c r="G6426" s="12">
        <f ca="1"/>
        <v>0.68981406601821549</v>
      </c>
      <c r="H6426" s="12">
        <f ca="1"/>
        <v>1157.5142309528335</v>
      </c>
    </row>
    <row r="6427" spans="6:8" x14ac:dyDescent="0.3">
      <c r="F6427" s="2">
        <v>6422</v>
      </c>
      <c r="G6427" s="12">
        <f ca="1"/>
        <v>0.14780583114038648</v>
      </c>
      <c r="H6427" s="12">
        <f ca="1"/>
        <v>896.95616992858663</v>
      </c>
    </row>
    <row r="6428" spans="6:8" x14ac:dyDescent="0.3">
      <c r="F6428" s="2">
        <v>6423</v>
      </c>
      <c r="G6428" s="12">
        <f ca="1"/>
        <v>1.1572019899053432E-2</v>
      </c>
      <c r="H6428" s="12">
        <f ca="1"/>
        <v>762.30111078196614</v>
      </c>
    </row>
    <row r="6429" spans="6:8" x14ac:dyDescent="0.3">
      <c r="F6429" s="2">
        <v>6424</v>
      </c>
      <c r="G6429" s="12">
        <f ca="1"/>
        <v>0.49428008740261387</v>
      </c>
      <c r="H6429" s="12">
        <f ca="1"/>
        <v>1055.6579302059301</v>
      </c>
    </row>
    <row r="6430" spans="6:8" x14ac:dyDescent="0.3">
      <c r="F6430" s="2">
        <v>6425</v>
      </c>
      <c r="G6430" s="12">
        <f ca="1"/>
        <v>0.17931497923420503</v>
      </c>
      <c r="H6430" s="12">
        <f ca="1"/>
        <v>913.89885816301569</v>
      </c>
    </row>
    <row r="6431" spans="6:8" x14ac:dyDescent="0.3">
      <c r="F6431" s="2">
        <v>6426</v>
      </c>
      <c r="G6431" s="12">
        <f ca="1"/>
        <v>0.77168301381786963</v>
      </c>
      <c r="H6431" s="12">
        <f ca="1"/>
        <v>1214.6860946222246</v>
      </c>
    </row>
    <row r="6432" spans="6:8" x14ac:dyDescent="0.3">
      <c r="F6432" s="2">
        <v>6427</v>
      </c>
      <c r="G6432" s="12">
        <f ca="1"/>
        <v>0.31836273035121354</v>
      </c>
      <c r="H6432" s="12">
        <f ca="1"/>
        <v>978.5312352305009</v>
      </c>
    </row>
    <row r="6433" spans="6:8" x14ac:dyDescent="0.3">
      <c r="F6433" s="2">
        <v>6428</v>
      </c>
      <c r="G6433" s="12">
        <f ca="1"/>
        <v>0.6539215152798783</v>
      </c>
      <c r="H6433" s="12">
        <f ca="1"/>
        <v>1136.1377522236835</v>
      </c>
    </row>
    <row r="6434" spans="6:8" x14ac:dyDescent="0.3">
      <c r="F6434" s="2">
        <v>6429</v>
      </c>
      <c r="G6434" s="12">
        <f ca="1"/>
        <v>0.47921068344805895</v>
      </c>
      <c r="H6434" s="12">
        <f ca="1"/>
        <v>1048.8207081777521</v>
      </c>
    </row>
    <row r="6435" spans="6:8" x14ac:dyDescent="0.3">
      <c r="F6435" s="2">
        <v>6430</v>
      </c>
      <c r="G6435" s="12">
        <f ca="1"/>
        <v>0.25489571613880102</v>
      </c>
      <c r="H6435" s="12">
        <f ca="1"/>
        <v>950.30519104575467</v>
      </c>
    </row>
    <row r="6436" spans="6:8" x14ac:dyDescent="0.3">
      <c r="F6436" s="2">
        <v>6431</v>
      </c>
      <c r="G6436" s="12">
        <f ca="1"/>
        <v>0.71269333811224933</v>
      </c>
      <c r="H6436" s="12">
        <f ca="1"/>
        <v>1172.1379404199261</v>
      </c>
    </row>
    <row r="6437" spans="6:8" x14ac:dyDescent="0.3">
      <c r="F6437" s="2">
        <v>6432</v>
      </c>
      <c r="G6437" s="12">
        <f ca="1"/>
        <v>0.7114536502283606</v>
      </c>
      <c r="H6437" s="12">
        <f ca="1"/>
        <v>1171.3227658668668</v>
      </c>
    </row>
    <row r="6438" spans="6:8" x14ac:dyDescent="0.3">
      <c r="F6438" s="2">
        <v>6433</v>
      </c>
      <c r="G6438" s="12">
        <f ca="1"/>
        <v>0.78161088257872646</v>
      </c>
      <c r="H6438" s="12">
        <f ca="1"/>
        <v>1222.7281746358478</v>
      </c>
    </row>
    <row r="6439" spans="6:8" x14ac:dyDescent="0.3">
      <c r="F6439" s="2">
        <v>6434</v>
      </c>
      <c r="G6439" s="12">
        <f ca="1"/>
        <v>0.32102543717967347</v>
      </c>
      <c r="H6439" s="12">
        <f ca="1"/>
        <v>979.69250558152476</v>
      </c>
    </row>
    <row r="6440" spans="6:8" x14ac:dyDescent="0.3">
      <c r="F6440" s="2">
        <v>6435</v>
      </c>
      <c r="G6440" s="12">
        <f ca="1"/>
        <v>0.34827452666908987</v>
      </c>
      <c r="H6440" s="12">
        <f ca="1"/>
        <v>991.52255356123203</v>
      </c>
    </row>
    <row r="6441" spans="6:8" x14ac:dyDescent="0.3">
      <c r="F6441" s="2">
        <v>6436</v>
      </c>
      <c r="G6441" s="12">
        <f ca="1"/>
        <v>0.77792059728790663</v>
      </c>
      <c r="H6441" s="12">
        <f ca="1"/>
        <v>1219.7032235507409</v>
      </c>
    </row>
    <row r="6442" spans="6:8" x14ac:dyDescent="0.3">
      <c r="F6442" s="2">
        <v>6437</v>
      </c>
      <c r="G6442" s="12">
        <f ca="1"/>
        <v>0.62333846650942504</v>
      </c>
      <c r="H6442" s="12">
        <f ca="1"/>
        <v>1119.149363976826</v>
      </c>
    </row>
    <row r="6443" spans="6:8" x14ac:dyDescent="0.3">
      <c r="F6443" s="2">
        <v>6438</v>
      </c>
      <c r="G6443" s="12">
        <f ca="1"/>
        <v>0.35602538893095104</v>
      </c>
      <c r="H6443" s="12">
        <f ca="1"/>
        <v>994.8757037656128</v>
      </c>
    </row>
    <row r="6444" spans="6:8" x14ac:dyDescent="0.3">
      <c r="F6444" s="2">
        <v>6439</v>
      </c>
      <c r="G6444" s="12">
        <f ca="1"/>
        <v>0.72107190329633575</v>
      </c>
      <c r="H6444" s="12">
        <f ca="1"/>
        <v>1177.721438597106</v>
      </c>
    </row>
    <row r="6445" spans="6:8" x14ac:dyDescent="0.3">
      <c r="F6445" s="2">
        <v>6440</v>
      </c>
      <c r="G6445" s="12">
        <f ca="1"/>
        <v>0.41738016870628614</v>
      </c>
      <c r="H6445" s="12">
        <f ca="1"/>
        <v>1021.4573778457903</v>
      </c>
    </row>
    <row r="6446" spans="6:8" x14ac:dyDescent="0.3">
      <c r="F6446" s="2">
        <v>6441</v>
      </c>
      <c r="G6446" s="12">
        <f ca="1"/>
        <v>0.15581296175063186</v>
      </c>
      <c r="H6446" s="12">
        <f ca="1"/>
        <v>901.40538199726734</v>
      </c>
    </row>
    <row r="6447" spans="6:8" x14ac:dyDescent="0.3">
      <c r="F6447" s="2">
        <v>6442</v>
      </c>
      <c r="G6447" s="12">
        <f ca="1"/>
        <v>0.872692939646184</v>
      </c>
      <c r="H6447" s="12">
        <f ca="1"/>
        <v>1317.0205675475388</v>
      </c>
    </row>
    <row r="6448" spans="6:8" x14ac:dyDescent="0.3">
      <c r="F6448" s="2">
        <v>6443</v>
      </c>
      <c r="G6448" s="12">
        <f ca="1"/>
        <v>0.63075140697220866</v>
      </c>
      <c r="H6448" s="12">
        <f ca="1"/>
        <v>1123.1768004237713</v>
      </c>
    </row>
    <row r="6449" spans="6:8" x14ac:dyDescent="0.3">
      <c r="F6449" s="2">
        <v>6444</v>
      </c>
      <c r="G6449" s="12">
        <f ca="1"/>
        <v>0.61027964936419843</v>
      </c>
      <c r="H6449" s="12">
        <f ca="1"/>
        <v>1112.1820971144241</v>
      </c>
    </row>
    <row r="6450" spans="6:8" x14ac:dyDescent="0.3">
      <c r="F6450" s="2">
        <v>6445</v>
      </c>
      <c r="G6450" s="12">
        <f ca="1"/>
        <v>0.58460920715349629</v>
      </c>
      <c r="H6450" s="12">
        <f ca="1"/>
        <v>1098.9151625712163</v>
      </c>
    </row>
    <row r="6451" spans="6:8" x14ac:dyDescent="0.3">
      <c r="F6451" s="2">
        <v>6446</v>
      </c>
      <c r="G6451" s="12">
        <f ca="1"/>
        <v>0.37605527890187584</v>
      </c>
      <c r="H6451" s="12">
        <f ca="1"/>
        <v>1003.5339420792815</v>
      </c>
    </row>
    <row r="6452" spans="6:8" x14ac:dyDescent="0.3">
      <c r="F6452" s="2">
        <v>6447</v>
      </c>
      <c r="G6452" s="12">
        <f ca="1"/>
        <v>0.57243358310388359</v>
      </c>
      <c r="H6452" s="12">
        <f ca="1"/>
        <v>1092.8003215801161</v>
      </c>
    </row>
    <row r="6453" spans="6:8" x14ac:dyDescent="0.3">
      <c r="F6453" s="2">
        <v>6448</v>
      </c>
      <c r="G6453" s="12">
        <f ca="1"/>
        <v>0.69605785488060734</v>
      </c>
      <c r="H6453" s="12">
        <f ca="1"/>
        <v>1161.4200733813241</v>
      </c>
    </row>
    <row r="6454" spans="6:8" x14ac:dyDescent="0.3">
      <c r="F6454" s="2">
        <v>6449</v>
      </c>
      <c r="G6454" s="12">
        <f ca="1"/>
        <v>0.73650543917232825</v>
      </c>
      <c r="H6454" s="12">
        <f ca="1"/>
        <v>1188.3669148545998</v>
      </c>
    </row>
    <row r="6455" spans="6:8" x14ac:dyDescent="0.3">
      <c r="F6455" s="2">
        <v>6450</v>
      </c>
      <c r="G6455" s="12">
        <f ca="1"/>
        <v>7.5450296287856711E-2</v>
      </c>
      <c r="H6455" s="12">
        <f ca="1"/>
        <v>849.0378648795355</v>
      </c>
    </row>
    <row r="6456" spans="6:8" x14ac:dyDescent="0.3">
      <c r="F6456" s="2">
        <v>6451</v>
      </c>
      <c r="G6456" s="12">
        <f ca="1"/>
        <v>0.6980643948751275</v>
      </c>
      <c r="H6456" s="12">
        <f ca="1"/>
        <v>1162.6883383787822</v>
      </c>
    </row>
    <row r="6457" spans="6:8" x14ac:dyDescent="0.3">
      <c r="F6457" s="2">
        <v>6452</v>
      </c>
      <c r="G6457" s="12">
        <f ca="1"/>
        <v>0.10087576488458194</v>
      </c>
      <c r="H6457" s="12">
        <f ca="1"/>
        <v>867.99209181489277</v>
      </c>
    </row>
    <row r="6458" spans="6:8" x14ac:dyDescent="0.3">
      <c r="F6458" s="2">
        <v>6453</v>
      </c>
      <c r="G6458" s="12">
        <f ca="1"/>
        <v>0.1449949971515645</v>
      </c>
      <c r="H6458" s="12">
        <f ca="1"/>
        <v>895.36734317925743</v>
      </c>
    </row>
    <row r="6459" spans="6:8" x14ac:dyDescent="0.3">
      <c r="F6459" s="2">
        <v>6454</v>
      </c>
      <c r="G6459" s="12">
        <f ca="1"/>
        <v>0.11116599177854924</v>
      </c>
      <c r="H6459" s="12">
        <f ca="1"/>
        <v>874.8717313624536</v>
      </c>
    </row>
    <row r="6460" spans="6:8" x14ac:dyDescent="0.3">
      <c r="F6460" s="2">
        <v>6455</v>
      </c>
      <c r="G6460" s="12">
        <f ca="1"/>
        <v>0.44847013824737103</v>
      </c>
      <c r="H6460" s="12">
        <f ca="1"/>
        <v>1035.1000338672443</v>
      </c>
    </row>
    <row r="6461" spans="6:8" x14ac:dyDescent="0.3">
      <c r="F6461" s="2">
        <v>6456</v>
      </c>
      <c r="G6461" s="12">
        <f ca="1"/>
        <v>0.83526186255660329</v>
      </c>
      <c r="H6461" s="12">
        <f ca="1"/>
        <v>1272.6441210031296</v>
      </c>
    </row>
    <row r="6462" spans="6:8" x14ac:dyDescent="0.3">
      <c r="F6462" s="2">
        <v>6457</v>
      </c>
      <c r="G6462" s="12">
        <f ca="1"/>
        <v>0.8291046685115413</v>
      </c>
      <c r="H6462" s="12">
        <f ca="1"/>
        <v>1266.2395473696813</v>
      </c>
    </row>
    <row r="6463" spans="6:8" x14ac:dyDescent="0.3">
      <c r="F6463" s="2">
        <v>6458</v>
      </c>
      <c r="G6463" s="12">
        <f ca="1"/>
        <v>0.41220452904045435</v>
      </c>
      <c r="H6463" s="12">
        <f ca="1"/>
        <v>1019.2028153262931</v>
      </c>
    </row>
    <row r="6464" spans="6:8" x14ac:dyDescent="0.3">
      <c r="F6464" s="2">
        <v>6459</v>
      </c>
      <c r="G6464" s="12">
        <f ca="1"/>
        <v>0.76579156038379392</v>
      </c>
      <c r="H6464" s="12">
        <f ca="1"/>
        <v>1210.0527275355339</v>
      </c>
    </row>
    <row r="6465" spans="6:8" x14ac:dyDescent="0.3">
      <c r="F6465" s="2">
        <v>6460</v>
      </c>
      <c r="G6465" s="12">
        <f ca="1"/>
        <v>0.53403475185081595</v>
      </c>
      <c r="H6465" s="12">
        <f ca="1"/>
        <v>1074.1479596436407</v>
      </c>
    </row>
    <row r="6466" spans="6:8" x14ac:dyDescent="0.3">
      <c r="F6466" s="2">
        <v>6461</v>
      </c>
      <c r="G6466" s="12">
        <f ca="1"/>
        <v>0.16133768891980549</v>
      </c>
      <c r="H6466" s="12">
        <f ca="1"/>
        <v>904.41364430117119</v>
      </c>
    </row>
    <row r="6467" spans="6:8" x14ac:dyDescent="0.3">
      <c r="F6467" s="2">
        <v>6462</v>
      </c>
      <c r="G6467" s="12">
        <f ca="1"/>
        <v>0.892901216027703</v>
      </c>
      <c r="H6467" s="12">
        <f ca="1"/>
        <v>1346.2858792284119</v>
      </c>
    </row>
    <row r="6468" spans="6:8" x14ac:dyDescent="0.3">
      <c r="F6468" s="2">
        <v>6463</v>
      </c>
      <c r="G6468" s="12">
        <f ca="1"/>
        <v>0.94106339813682038</v>
      </c>
      <c r="H6468" s="12">
        <f ca="1"/>
        <v>1445.3708161606107</v>
      </c>
    </row>
    <row r="6469" spans="6:8" x14ac:dyDescent="0.3">
      <c r="F6469" s="2">
        <v>6464</v>
      </c>
      <c r="G6469" s="12">
        <f ca="1"/>
        <v>0.45629139005370822</v>
      </c>
      <c r="H6469" s="12">
        <f ca="1"/>
        <v>1038.5656232811796</v>
      </c>
    </row>
    <row r="6470" spans="6:8" x14ac:dyDescent="0.3">
      <c r="F6470" s="2">
        <v>6465</v>
      </c>
      <c r="G6470" s="12">
        <f ca="1"/>
        <v>0.65853998025627747</v>
      </c>
      <c r="H6470" s="12">
        <f ca="1"/>
        <v>1138.7942607979005</v>
      </c>
    </row>
    <row r="6471" spans="6:8" x14ac:dyDescent="0.3">
      <c r="F6471" s="2">
        <v>6466</v>
      </c>
      <c r="G6471" s="12">
        <f ca="1"/>
        <v>0.46179374996887912</v>
      </c>
      <c r="H6471" s="12">
        <f ca="1"/>
        <v>1041.013421646659</v>
      </c>
    </row>
    <row r="6472" spans="6:8" x14ac:dyDescent="0.3">
      <c r="F6472" s="2">
        <v>6467</v>
      </c>
      <c r="G6472" s="12">
        <f ca="1"/>
        <v>0.66060139177507793</v>
      </c>
      <c r="H6472" s="12">
        <f ca="1"/>
        <v>1139.9883447573593</v>
      </c>
    </row>
    <row r="6473" spans="6:8" x14ac:dyDescent="0.3">
      <c r="F6473" s="2">
        <v>6468</v>
      </c>
      <c r="G6473" s="12">
        <f ca="1"/>
        <v>0.71369238317319361</v>
      </c>
      <c r="H6473" s="12">
        <f ca="1"/>
        <v>1172.7968935399158</v>
      </c>
    </row>
    <row r="6474" spans="6:8" x14ac:dyDescent="0.3">
      <c r="F6474" s="2">
        <v>6469</v>
      </c>
      <c r="G6474" s="12">
        <f ca="1"/>
        <v>0.33605473698475841</v>
      </c>
      <c r="H6474" s="12">
        <f ca="1"/>
        <v>986.22756480666999</v>
      </c>
    </row>
    <row r="6475" spans="6:8" x14ac:dyDescent="0.3">
      <c r="F6475" s="2">
        <v>6470</v>
      </c>
      <c r="G6475" s="12">
        <f ca="1"/>
        <v>0.45722513098112416</v>
      </c>
      <c r="H6475" s="12">
        <f ca="1"/>
        <v>1038.9804266132585</v>
      </c>
    </row>
    <row r="6476" spans="6:8" x14ac:dyDescent="0.3">
      <c r="F6476" s="2">
        <v>6471</v>
      </c>
      <c r="G6476" s="12">
        <f ca="1"/>
        <v>0.24946145468149927</v>
      </c>
      <c r="H6476" s="12">
        <f ca="1"/>
        <v>947.81800612298298</v>
      </c>
    </row>
    <row r="6477" spans="6:8" x14ac:dyDescent="0.3">
      <c r="F6477" s="2">
        <v>6472</v>
      </c>
      <c r="G6477" s="12">
        <f ca="1"/>
        <v>0.81655807575703854</v>
      </c>
      <c r="H6477" s="12">
        <f ca="1"/>
        <v>1253.8020316790085</v>
      </c>
    </row>
    <row r="6478" spans="6:8" x14ac:dyDescent="0.3">
      <c r="F6478" s="2">
        <v>6473</v>
      </c>
      <c r="G6478" s="12">
        <f ca="1"/>
        <v>0.87496388806948122</v>
      </c>
      <c r="H6478" s="12">
        <f ca="1"/>
        <v>1320.0844339831369</v>
      </c>
    </row>
    <row r="6479" spans="6:8" x14ac:dyDescent="0.3">
      <c r="F6479" s="2">
        <v>6474</v>
      </c>
      <c r="G6479" s="12">
        <f ca="1"/>
        <v>0.3137786457471452</v>
      </c>
      <c r="H6479" s="12">
        <f ca="1"/>
        <v>976.52908856232568</v>
      </c>
    </row>
    <row r="6480" spans="6:8" x14ac:dyDescent="0.3">
      <c r="F6480" s="2">
        <v>6475</v>
      </c>
      <c r="G6480" s="12">
        <f ca="1"/>
        <v>0.28393317960765496</v>
      </c>
      <c r="H6480" s="12">
        <f ca="1"/>
        <v>963.37741190642998</v>
      </c>
    </row>
    <row r="6481" spans="6:8" x14ac:dyDescent="0.3">
      <c r="F6481" s="2">
        <v>6476</v>
      </c>
      <c r="G6481" s="12">
        <f ca="1"/>
        <v>0.68853836650278799</v>
      </c>
      <c r="H6481" s="12">
        <f ca="1"/>
        <v>1156.7236044260719</v>
      </c>
    </row>
    <row r="6482" spans="6:8" x14ac:dyDescent="0.3">
      <c r="F6482" s="2">
        <v>6477</v>
      </c>
      <c r="G6482" s="12">
        <f ca="1"/>
        <v>9.2142361243648274E-2</v>
      </c>
      <c r="H6482" s="12">
        <f ca="1"/>
        <v>861.83597771706559</v>
      </c>
    </row>
    <row r="6483" spans="6:8" x14ac:dyDescent="0.3">
      <c r="F6483" s="2">
        <v>6478</v>
      </c>
      <c r="G6483" s="12">
        <f ca="1"/>
        <v>6.8414912288371488E-2</v>
      </c>
      <c r="H6483" s="12">
        <f ca="1"/>
        <v>843.12676750984667</v>
      </c>
    </row>
    <row r="6484" spans="6:8" x14ac:dyDescent="0.3">
      <c r="F6484" s="2">
        <v>6479</v>
      </c>
      <c r="G6484" s="12">
        <f ca="1"/>
        <v>0.51302016801781258</v>
      </c>
      <c r="H6484" s="12">
        <f ca="1"/>
        <v>1064.2845903259436</v>
      </c>
    </row>
    <row r="6485" spans="6:8" x14ac:dyDescent="0.3">
      <c r="F6485" s="2">
        <v>6480</v>
      </c>
      <c r="G6485" s="12">
        <f ca="1"/>
        <v>0.10188004753758562</v>
      </c>
      <c r="H6485" s="12">
        <f ca="1"/>
        <v>868.68024453716964</v>
      </c>
    </row>
    <row r="6486" spans="6:8" x14ac:dyDescent="0.3">
      <c r="F6486" s="2">
        <v>6481</v>
      </c>
      <c r="G6486" s="12">
        <f ca="1"/>
        <v>9.2824436439351343E-2</v>
      </c>
      <c r="H6486" s="12">
        <f ca="1"/>
        <v>862.32853555792258</v>
      </c>
    </row>
    <row r="6487" spans="6:8" x14ac:dyDescent="0.3">
      <c r="F6487" s="2">
        <v>6482</v>
      </c>
      <c r="G6487" s="12">
        <f ca="1"/>
        <v>0.14689973971016013</v>
      </c>
      <c r="H6487" s="12">
        <f ca="1"/>
        <v>896.44559492752308</v>
      </c>
    </row>
    <row r="6488" spans="6:8" x14ac:dyDescent="0.3">
      <c r="F6488" s="2">
        <v>6483</v>
      </c>
      <c r="G6488" s="12">
        <f ca="1"/>
        <v>0.50904221922015291</v>
      </c>
      <c r="H6488" s="12">
        <f ca="1"/>
        <v>1062.4409403596237</v>
      </c>
    </row>
    <row r="6489" spans="6:8" x14ac:dyDescent="0.3">
      <c r="F6489" s="2">
        <v>6484</v>
      </c>
      <c r="G6489" s="12">
        <f ca="1"/>
        <v>0.15357161044889955</v>
      </c>
      <c r="H6489" s="12">
        <f ca="1"/>
        <v>900.17098013251939</v>
      </c>
    </row>
    <row r="6490" spans="6:8" x14ac:dyDescent="0.3">
      <c r="F6490" s="2">
        <v>6485</v>
      </c>
      <c r="G6490" s="12">
        <f ca="1"/>
        <v>1.5247582419730676E-3</v>
      </c>
      <c r="H6490" s="12">
        <f ca="1"/>
        <v>702.72826033614479</v>
      </c>
    </row>
    <row r="6491" spans="6:8" x14ac:dyDescent="0.3">
      <c r="F6491" s="2">
        <v>6486</v>
      </c>
      <c r="G6491" s="12">
        <f ca="1"/>
        <v>0.24200008588043032</v>
      </c>
      <c r="H6491" s="12">
        <f ca="1"/>
        <v>944.37805311441559</v>
      </c>
    </row>
    <row r="6492" spans="6:8" x14ac:dyDescent="0.3">
      <c r="F6492" s="2">
        <v>6487</v>
      </c>
      <c r="G6492" s="12">
        <f ca="1"/>
        <v>8.2281700333922458E-2</v>
      </c>
      <c r="H6492" s="12">
        <f ca="1"/>
        <v>854.46207001759433</v>
      </c>
    </row>
    <row r="6493" spans="6:8" x14ac:dyDescent="0.3">
      <c r="F6493" s="2">
        <v>6488</v>
      </c>
      <c r="G6493" s="12">
        <f ca="1"/>
        <v>6.0266597850027859E-2</v>
      </c>
      <c r="H6493" s="12">
        <f ca="1"/>
        <v>835.78154793520036</v>
      </c>
    </row>
    <row r="6494" spans="6:8" x14ac:dyDescent="0.3">
      <c r="F6494" s="2">
        <v>6489</v>
      </c>
      <c r="G6494" s="12">
        <f ca="1"/>
        <v>0.18785575321915116</v>
      </c>
      <c r="H6494" s="12">
        <f ca="1"/>
        <v>918.26304694218197</v>
      </c>
    </row>
    <row r="6495" spans="6:8" x14ac:dyDescent="0.3">
      <c r="F6495" s="2">
        <v>6490</v>
      </c>
      <c r="G6495" s="12">
        <f ca="1"/>
        <v>9.7926621477930187E-2</v>
      </c>
      <c r="H6495" s="12">
        <f ca="1"/>
        <v>865.94860647331438</v>
      </c>
    </row>
    <row r="6496" spans="6:8" x14ac:dyDescent="0.3">
      <c r="F6496" s="2">
        <v>6491</v>
      </c>
      <c r="G6496" s="12">
        <f ca="1"/>
        <v>0.31248088114454942</v>
      </c>
      <c r="H6496" s="12">
        <f ca="1"/>
        <v>975.96156317761802</v>
      </c>
    </row>
    <row r="6497" spans="6:8" x14ac:dyDescent="0.3">
      <c r="F6497" s="2">
        <v>6492</v>
      </c>
      <c r="G6497" s="12">
        <f ca="1"/>
        <v>0.37875786646891663</v>
      </c>
      <c r="H6497" s="12">
        <f ca="1"/>
        <v>1004.7024098897951</v>
      </c>
    </row>
    <row r="6498" spans="6:8" x14ac:dyDescent="0.3">
      <c r="F6498" s="2">
        <v>6493</v>
      </c>
      <c r="G6498" s="12">
        <f ca="1"/>
        <v>0.5384474518075546</v>
      </c>
      <c r="H6498" s="12">
        <f ca="1"/>
        <v>1076.2475606460539</v>
      </c>
    </row>
    <row r="6499" spans="6:8" x14ac:dyDescent="0.3">
      <c r="F6499" s="2">
        <v>6494</v>
      </c>
      <c r="G6499" s="12">
        <f ca="1"/>
        <v>0.21305135423923605</v>
      </c>
      <c r="H6499" s="12">
        <f ca="1"/>
        <v>930.70548435634419</v>
      </c>
    </row>
    <row r="6500" spans="6:8" x14ac:dyDescent="0.3">
      <c r="F6500" s="2">
        <v>6495</v>
      </c>
      <c r="G6500" s="12">
        <f ca="1"/>
        <v>0.84481682137181457</v>
      </c>
      <c r="H6500" s="12">
        <f ca="1"/>
        <v>1283.0225388266681</v>
      </c>
    </row>
    <row r="6501" spans="6:8" x14ac:dyDescent="0.3">
      <c r="F6501" s="2">
        <v>6496</v>
      </c>
      <c r="G6501" s="12">
        <f ca="1"/>
        <v>0.4191626781131752</v>
      </c>
      <c r="H6501" s="12">
        <f ca="1"/>
        <v>1022.2347726141395</v>
      </c>
    </row>
    <row r="6502" spans="6:8" x14ac:dyDescent="0.3">
      <c r="F6502" s="2">
        <v>6497</v>
      </c>
      <c r="G6502" s="12">
        <f ca="1"/>
        <v>0.23743470996025984</v>
      </c>
      <c r="H6502" s="12">
        <f ca="1"/>
        <v>942.25792498811313</v>
      </c>
    </row>
    <row r="6503" spans="6:8" x14ac:dyDescent="0.3">
      <c r="F6503" s="2">
        <v>6498</v>
      </c>
      <c r="G6503" s="12">
        <f ca="1"/>
        <v>2.6187369954909334E-2</v>
      </c>
      <c r="H6503" s="12">
        <f ca="1"/>
        <v>794.46638707561738</v>
      </c>
    </row>
    <row r="6504" spans="6:8" x14ac:dyDescent="0.3">
      <c r="F6504" s="2">
        <v>6499</v>
      </c>
      <c r="G6504" s="12">
        <f ca="1"/>
        <v>0.52578059018948697</v>
      </c>
      <c r="H6504" s="12">
        <f ca="1"/>
        <v>1070.2479105239286</v>
      </c>
    </row>
    <row r="6505" spans="6:8" x14ac:dyDescent="0.3">
      <c r="F6505" s="2">
        <v>6500</v>
      </c>
      <c r="G6505" s="12">
        <f ca="1"/>
        <v>0.90474546525030575</v>
      </c>
      <c r="H6505" s="12">
        <f ca="1"/>
        <v>1365.949522194584</v>
      </c>
    </row>
    <row r="6506" spans="6:8" x14ac:dyDescent="0.3">
      <c r="F6506" s="2">
        <v>6501</v>
      </c>
      <c r="G6506" s="12">
        <f ca="1"/>
        <v>0.80607087866916038</v>
      </c>
      <c r="H6506" s="12">
        <f ca="1"/>
        <v>1243.9706338907779</v>
      </c>
    </row>
    <row r="6507" spans="6:8" x14ac:dyDescent="0.3">
      <c r="F6507" s="2">
        <v>6502</v>
      </c>
      <c r="G6507" s="12">
        <f ca="1"/>
        <v>0.13397229410707245</v>
      </c>
      <c r="H6507" s="12">
        <f ca="1"/>
        <v>888.98690810779897</v>
      </c>
    </row>
    <row r="6508" spans="6:8" x14ac:dyDescent="0.3">
      <c r="F6508" s="2">
        <v>6503</v>
      </c>
      <c r="G6508" s="12">
        <f ca="1"/>
        <v>0.17237633358221838</v>
      </c>
      <c r="H6508" s="12">
        <f ca="1"/>
        <v>910.28908712036286</v>
      </c>
    </row>
    <row r="6509" spans="6:8" x14ac:dyDescent="0.3">
      <c r="F6509" s="2">
        <v>6504</v>
      </c>
      <c r="G6509" s="12">
        <f ca="1"/>
        <v>0.26033353054000674</v>
      </c>
      <c r="H6509" s="12">
        <f ca="1"/>
        <v>952.77979284860533</v>
      </c>
    </row>
    <row r="6510" spans="6:8" x14ac:dyDescent="0.3">
      <c r="F6510" s="2">
        <v>6505</v>
      </c>
      <c r="G6510" s="12">
        <f ca="1"/>
        <v>0.46024923619100488</v>
      </c>
      <c r="H6510" s="12">
        <f ca="1"/>
        <v>1040.3254780662771</v>
      </c>
    </row>
    <row r="6511" spans="6:8" x14ac:dyDescent="0.3">
      <c r="F6511" s="2">
        <v>6506</v>
      </c>
      <c r="G6511" s="12">
        <f ca="1"/>
        <v>0.40125143995657964</v>
      </c>
      <c r="H6511" s="12">
        <f ca="1"/>
        <v>1014.4430009981938</v>
      </c>
    </row>
    <row r="6512" spans="6:8" x14ac:dyDescent="0.3">
      <c r="F6512" s="2">
        <v>6507</v>
      </c>
      <c r="G6512" s="12">
        <f ca="1"/>
        <v>0.7519239341181827</v>
      </c>
      <c r="H6512" s="12">
        <f ca="1"/>
        <v>1199.5203141896445</v>
      </c>
    </row>
    <row r="6513" spans="6:8" x14ac:dyDescent="0.3">
      <c r="F6513" s="2">
        <v>6508</v>
      </c>
      <c r="G6513" s="12">
        <f ca="1"/>
        <v>6.2624383174826992E-2</v>
      </c>
      <c r="H6513" s="12">
        <f ca="1"/>
        <v>837.96880672321993</v>
      </c>
    </row>
    <row r="6514" spans="6:8" x14ac:dyDescent="0.3">
      <c r="F6514" s="2">
        <v>6509</v>
      </c>
      <c r="G6514" s="12">
        <f ca="1"/>
        <v>0.98402504726664541</v>
      </c>
      <c r="H6514" s="12">
        <f ca="1"/>
        <v>1656.4620406115168</v>
      </c>
    </row>
    <row r="6515" spans="6:8" x14ac:dyDescent="0.3">
      <c r="F6515" s="2">
        <v>6510</v>
      </c>
      <c r="G6515" s="12">
        <f ca="1"/>
        <v>0.22898184271850774</v>
      </c>
      <c r="H6515" s="12">
        <f ca="1"/>
        <v>938.29907057241201</v>
      </c>
    </row>
    <row r="6516" spans="6:8" x14ac:dyDescent="0.3">
      <c r="F6516" s="2">
        <v>6511</v>
      </c>
      <c r="G6516" s="12">
        <f ca="1"/>
        <v>0.8022062013159621</v>
      </c>
      <c r="H6516" s="12">
        <f ca="1"/>
        <v>1240.4649873684441</v>
      </c>
    </row>
    <row r="6517" spans="6:8" x14ac:dyDescent="0.3">
      <c r="F6517" s="2">
        <v>6512</v>
      </c>
      <c r="G6517" s="12">
        <f ca="1"/>
        <v>0.30049013838295369</v>
      </c>
      <c r="H6517" s="12">
        <f ca="1"/>
        <v>970.70107902940538</v>
      </c>
    </row>
    <row r="6518" spans="6:8" x14ac:dyDescent="0.3">
      <c r="F6518" s="2">
        <v>6513</v>
      </c>
      <c r="G6518" s="12">
        <f ca="1"/>
        <v>0.68848331425378939</v>
      </c>
      <c r="H6518" s="12">
        <f ca="1"/>
        <v>1156.6895407437512</v>
      </c>
    </row>
    <row r="6519" spans="6:8" x14ac:dyDescent="0.3">
      <c r="F6519" s="2">
        <v>6514</v>
      </c>
      <c r="G6519" s="12">
        <f ca="1"/>
        <v>0.79302566277066133</v>
      </c>
      <c r="H6519" s="12">
        <f ca="1"/>
        <v>1232.3706047885412</v>
      </c>
    </row>
    <row r="6520" spans="6:8" x14ac:dyDescent="0.3">
      <c r="F6520" s="2">
        <v>6515</v>
      </c>
      <c r="G6520" s="12">
        <f ca="1"/>
        <v>0.77880968640578185</v>
      </c>
      <c r="H6520" s="12">
        <f ca="1"/>
        <v>1220.4280743632021</v>
      </c>
    </row>
    <row r="6521" spans="6:8" x14ac:dyDescent="0.3">
      <c r="F6521" s="2">
        <v>6516</v>
      </c>
      <c r="G6521" s="12">
        <f ca="1"/>
        <v>0.67975045459614014</v>
      </c>
      <c r="H6521" s="12">
        <f ca="1"/>
        <v>1151.3427855257471</v>
      </c>
    </row>
    <row r="6522" spans="6:8" x14ac:dyDescent="0.3">
      <c r="F6522" s="2">
        <v>6517</v>
      </c>
      <c r="G6522" s="12">
        <f ca="1"/>
        <v>0.86106379259907495</v>
      </c>
      <c r="H6522" s="12">
        <f ca="1"/>
        <v>1302.0807951302329</v>
      </c>
    </row>
    <row r="6523" spans="6:8" x14ac:dyDescent="0.3">
      <c r="F6523" s="2">
        <v>6518</v>
      </c>
      <c r="G6523" s="12">
        <f ca="1"/>
        <v>0.11600640430250553</v>
      </c>
      <c r="H6523" s="12">
        <f ca="1"/>
        <v>877.98696327663356</v>
      </c>
    </row>
    <row r="6524" spans="6:8" x14ac:dyDescent="0.3">
      <c r="F6524" s="2">
        <v>6519</v>
      </c>
      <c r="G6524" s="12">
        <f ca="1"/>
        <v>0.48848212464900165</v>
      </c>
      <c r="H6524" s="12">
        <f ca="1"/>
        <v>1053.0175112983559</v>
      </c>
    </row>
    <row r="6525" spans="6:8" x14ac:dyDescent="0.3">
      <c r="F6525" s="2">
        <v>6520</v>
      </c>
      <c r="G6525" s="12">
        <f ca="1"/>
        <v>0.66149357569265965</v>
      </c>
      <c r="H6525" s="12">
        <f ca="1"/>
        <v>1140.5067776887067</v>
      </c>
    </row>
    <row r="6526" spans="6:8" x14ac:dyDescent="0.3">
      <c r="F6526" s="2">
        <v>6521</v>
      </c>
      <c r="G6526" s="12">
        <f ca="1"/>
        <v>0.86302321204164945</v>
      </c>
      <c r="H6526" s="12">
        <f ca="1"/>
        <v>1304.515370773091</v>
      </c>
    </row>
    <row r="6527" spans="6:8" x14ac:dyDescent="0.3">
      <c r="F6527" s="2">
        <v>6522</v>
      </c>
      <c r="G6527" s="12">
        <f ca="1"/>
        <v>0.46940761123714503</v>
      </c>
      <c r="H6527" s="12">
        <f ca="1"/>
        <v>1044.4148376716794</v>
      </c>
    </row>
    <row r="6528" spans="6:8" x14ac:dyDescent="0.3">
      <c r="F6528" s="2">
        <v>6523</v>
      </c>
      <c r="G6528" s="12">
        <f ca="1"/>
        <v>0.24510562618229481</v>
      </c>
      <c r="H6528" s="12">
        <f ca="1"/>
        <v>945.81347444667892</v>
      </c>
    </row>
    <row r="6529" spans="6:8" x14ac:dyDescent="0.3">
      <c r="F6529" s="2">
        <v>6524</v>
      </c>
      <c r="G6529" s="12">
        <f ca="1"/>
        <v>0.53745314681910017</v>
      </c>
      <c r="H6529" s="12">
        <f ca="1"/>
        <v>1075.7735471810938</v>
      </c>
    </row>
    <row r="6530" spans="6:8" x14ac:dyDescent="0.3">
      <c r="F6530" s="2">
        <v>6525</v>
      </c>
      <c r="G6530" s="12">
        <f ca="1"/>
        <v>0.34523467430398869</v>
      </c>
      <c r="H6530" s="12">
        <f ca="1"/>
        <v>990.20649208752025</v>
      </c>
    </row>
    <row r="6531" spans="6:8" x14ac:dyDescent="0.3">
      <c r="F6531" s="2">
        <v>6526</v>
      </c>
      <c r="G6531" s="12">
        <f ca="1"/>
        <v>0.84282129836540953</v>
      </c>
      <c r="H6531" s="12">
        <f ca="1"/>
        <v>1280.8082803695365</v>
      </c>
    </row>
    <row r="6532" spans="6:8" x14ac:dyDescent="0.3">
      <c r="F6532" s="2">
        <v>6527</v>
      </c>
      <c r="G6532" s="12">
        <f ca="1"/>
        <v>0.1209801459578066</v>
      </c>
      <c r="H6532" s="12">
        <f ca="1"/>
        <v>881.11627828907604</v>
      </c>
    </row>
    <row r="6533" spans="6:8" x14ac:dyDescent="0.3">
      <c r="F6533" s="2">
        <v>6528</v>
      </c>
      <c r="G6533" s="12">
        <f ca="1"/>
        <v>0.9800734939816147</v>
      </c>
      <c r="H6533" s="12">
        <f ca="1"/>
        <v>1620.9995416757527</v>
      </c>
    </row>
    <row r="6534" spans="6:8" x14ac:dyDescent="0.3">
      <c r="F6534" s="2">
        <v>6529</v>
      </c>
      <c r="G6534" s="12">
        <f ca="1"/>
        <v>0.2878350615011509</v>
      </c>
      <c r="H6534" s="12">
        <f ca="1"/>
        <v>965.11050273707269</v>
      </c>
    </row>
    <row r="6535" spans="6:8" x14ac:dyDescent="0.3">
      <c r="F6535" s="2">
        <v>6530</v>
      </c>
      <c r="G6535" s="12">
        <f ca="1"/>
        <v>0.74995292406811243</v>
      </c>
      <c r="H6535" s="12">
        <f ca="1"/>
        <v>1198.0633037520086</v>
      </c>
    </row>
    <row r="6536" spans="6:8" x14ac:dyDescent="0.3">
      <c r="F6536" s="2">
        <v>6531</v>
      </c>
      <c r="G6536" s="12">
        <f ca="1"/>
        <v>0.46623269080993435</v>
      </c>
      <c r="H6536" s="12">
        <f ca="1"/>
        <v>1042.9943856772472</v>
      </c>
    </row>
    <row r="6537" spans="6:8" x14ac:dyDescent="0.3">
      <c r="F6537" s="2">
        <v>6532</v>
      </c>
      <c r="G6537" s="12">
        <f ca="1"/>
        <v>0.66472359474172427</v>
      </c>
      <c r="H6537" s="12">
        <f ca="1"/>
        <v>1142.3920429512116</v>
      </c>
    </row>
    <row r="6538" spans="6:8" x14ac:dyDescent="0.3">
      <c r="F6538" s="2">
        <v>6533</v>
      </c>
      <c r="G6538" s="12">
        <f ca="1"/>
        <v>0.86222690615657749</v>
      </c>
      <c r="H6538" s="12">
        <f ca="1"/>
        <v>1303.5221295939823</v>
      </c>
    </row>
    <row r="6539" spans="6:8" x14ac:dyDescent="0.3">
      <c r="F6539" s="2">
        <v>6534</v>
      </c>
      <c r="G6539" s="12">
        <f ca="1"/>
        <v>0.33706463501549755</v>
      </c>
      <c r="H6539" s="12">
        <f ca="1"/>
        <v>986.66568462068392</v>
      </c>
    </row>
    <row r="6540" spans="6:8" x14ac:dyDescent="0.3">
      <c r="F6540" s="2">
        <v>6535</v>
      </c>
      <c r="G6540" s="12">
        <f ca="1"/>
        <v>0.32653451422946311</v>
      </c>
      <c r="H6540" s="12">
        <f ca="1"/>
        <v>982.09156287085523</v>
      </c>
    </row>
    <row r="6541" spans="6:8" x14ac:dyDescent="0.3">
      <c r="F6541" s="2">
        <v>6536</v>
      </c>
      <c r="G6541" s="12">
        <f ca="1"/>
        <v>0.76217782561075342</v>
      </c>
      <c r="H6541" s="12">
        <f ca="1"/>
        <v>1207.2589680366218</v>
      </c>
    </row>
    <row r="6542" spans="6:8" x14ac:dyDescent="0.3">
      <c r="F6542" s="2">
        <v>6537</v>
      </c>
      <c r="G6542" s="12">
        <f ca="1"/>
        <v>0.89324650385932958</v>
      </c>
      <c r="H6542" s="12">
        <f ca="1"/>
        <v>1346.8294831312087</v>
      </c>
    </row>
    <row r="6543" spans="6:8" x14ac:dyDescent="0.3">
      <c r="F6543" s="2">
        <v>6538</v>
      </c>
      <c r="G6543" s="12">
        <f ca="1"/>
        <v>0.15443930533734829</v>
      </c>
      <c r="H6543" s="12">
        <f ca="1"/>
        <v>900.64984045284268</v>
      </c>
    </row>
    <row r="6544" spans="6:8" x14ac:dyDescent="0.3">
      <c r="F6544" s="2">
        <v>6539</v>
      </c>
      <c r="G6544" s="12">
        <f ca="1"/>
        <v>0.8936636877760995</v>
      </c>
      <c r="H6544" s="12">
        <f ca="1"/>
        <v>1347.488483723085</v>
      </c>
    </row>
    <row r="6545" spans="6:8" x14ac:dyDescent="0.3">
      <c r="F6545" s="2">
        <v>6540</v>
      </c>
      <c r="G6545" s="12">
        <f ca="1"/>
        <v>0.26293981311182524</v>
      </c>
      <c r="H6545" s="12">
        <f ca="1"/>
        <v>953.96108703996674</v>
      </c>
    </row>
    <row r="6546" spans="6:8" x14ac:dyDescent="0.3">
      <c r="F6546" s="2">
        <v>6541</v>
      </c>
      <c r="G6546" s="12">
        <f ca="1"/>
        <v>0.80765983267547403</v>
      </c>
      <c r="H6546" s="12">
        <f ca="1"/>
        <v>1245.4297268691671</v>
      </c>
    </row>
    <row r="6547" spans="6:8" x14ac:dyDescent="0.3">
      <c r="F6547" s="2">
        <v>6542</v>
      </c>
      <c r="G6547" s="12">
        <f ca="1"/>
        <v>0.27633231474310627</v>
      </c>
      <c r="H6547" s="12">
        <f ca="1"/>
        <v>959.98699588229488</v>
      </c>
    </row>
    <row r="6548" spans="6:8" x14ac:dyDescent="0.3">
      <c r="F6548" s="2">
        <v>6543</v>
      </c>
      <c r="G6548" s="12">
        <f ca="1"/>
        <v>0.51481645025171208</v>
      </c>
      <c r="H6548" s="12">
        <f ca="1"/>
        <v>1065.119434448857</v>
      </c>
    </row>
    <row r="6549" spans="6:8" x14ac:dyDescent="0.3">
      <c r="F6549" s="2">
        <v>6544</v>
      </c>
      <c r="G6549" s="12">
        <f ca="1"/>
        <v>0.63695307839765558</v>
      </c>
      <c r="H6549" s="12">
        <f ca="1"/>
        <v>1126.5888823338969</v>
      </c>
    </row>
    <row r="6550" spans="6:8" x14ac:dyDescent="0.3">
      <c r="F6550" s="2">
        <v>6545</v>
      </c>
      <c r="G6550" s="12">
        <f ca="1"/>
        <v>0.57835667697273485</v>
      </c>
      <c r="H6550" s="12">
        <f ca="1"/>
        <v>1095.7617239328292</v>
      </c>
    </row>
    <row r="6551" spans="6:8" x14ac:dyDescent="0.3">
      <c r="F6551" s="2">
        <v>6546</v>
      </c>
      <c r="G6551" s="12">
        <f ca="1"/>
        <v>0.19530645735777674</v>
      </c>
      <c r="H6551" s="12">
        <f ca="1"/>
        <v>922.00535994966015</v>
      </c>
    </row>
    <row r="6552" spans="6:8" x14ac:dyDescent="0.3">
      <c r="F6552" s="2">
        <v>6547</v>
      </c>
      <c r="G6552" s="12">
        <f ca="1"/>
        <v>0.46800694495044226</v>
      </c>
      <c r="H6552" s="12">
        <f ca="1"/>
        <v>1043.7878066643393</v>
      </c>
    </row>
    <row r="6553" spans="6:8" x14ac:dyDescent="0.3">
      <c r="F6553" s="2">
        <v>6548</v>
      </c>
      <c r="G6553" s="12">
        <f ca="1"/>
        <v>0.26300543208307237</v>
      </c>
      <c r="H6553" s="12">
        <f ca="1"/>
        <v>953.99079038363232</v>
      </c>
    </row>
    <row r="6554" spans="6:8" x14ac:dyDescent="0.3">
      <c r="F6554" s="2">
        <v>6549</v>
      </c>
      <c r="G6554" s="12">
        <f ca="1"/>
        <v>0.20806225116830945</v>
      </c>
      <c r="H6554" s="12">
        <f ca="1"/>
        <v>928.28728528944032</v>
      </c>
    </row>
    <row r="6555" spans="6:8" x14ac:dyDescent="0.3">
      <c r="F6555" s="2">
        <v>6550</v>
      </c>
      <c r="G6555" s="12">
        <f ca="1"/>
        <v>0.23474941365298774</v>
      </c>
      <c r="H6555" s="12">
        <f ca="1"/>
        <v>941.00512089531389</v>
      </c>
    </row>
    <row r="6556" spans="6:8" x14ac:dyDescent="0.3">
      <c r="F6556" s="2">
        <v>6551</v>
      </c>
      <c r="G6556" s="12">
        <f ca="1"/>
        <v>0.7644696849475614</v>
      </c>
      <c r="H6556" s="12">
        <f ca="1"/>
        <v>1209.0266254282246</v>
      </c>
    </row>
    <row r="6557" spans="6:8" x14ac:dyDescent="0.3">
      <c r="F6557" s="2">
        <v>6552</v>
      </c>
      <c r="G6557" s="12">
        <f ca="1"/>
        <v>0.12514578224299333</v>
      </c>
      <c r="H6557" s="12">
        <f ca="1"/>
        <v>883.68534889244029</v>
      </c>
    </row>
    <row r="6558" spans="6:8" x14ac:dyDescent="0.3">
      <c r="F6558" s="2">
        <v>6553</v>
      </c>
      <c r="G6558" s="12">
        <f ca="1"/>
        <v>0.86364568222443894</v>
      </c>
      <c r="H6558" s="12">
        <f ca="1"/>
        <v>1305.2954855171292</v>
      </c>
    </row>
    <row r="6559" spans="6:8" x14ac:dyDescent="0.3">
      <c r="F6559" s="2">
        <v>6554</v>
      </c>
      <c r="G6559" s="12">
        <f ca="1"/>
        <v>0.18149563218121156</v>
      </c>
      <c r="H6559" s="12">
        <f ca="1"/>
        <v>915.02111887041269</v>
      </c>
    </row>
    <row r="6560" spans="6:8" x14ac:dyDescent="0.3">
      <c r="F6560" s="2">
        <v>6555</v>
      </c>
      <c r="G6560" s="12">
        <f ca="1"/>
        <v>6.3319668356974113E-2</v>
      </c>
      <c r="H6560" s="12">
        <f ca="1"/>
        <v>838.60371316517205</v>
      </c>
    </row>
    <row r="6561" spans="6:8" x14ac:dyDescent="0.3">
      <c r="F6561" s="2">
        <v>6556</v>
      </c>
      <c r="G6561" s="12">
        <f ca="1"/>
        <v>0.20306610240861556</v>
      </c>
      <c r="H6561" s="12">
        <f ca="1"/>
        <v>925.84447889761634</v>
      </c>
    </row>
    <row r="6562" spans="6:8" x14ac:dyDescent="0.3">
      <c r="F6562" s="2">
        <v>6557</v>
      </c>
      <c r="G6562" s="12">
        <f ca="1"/>
        <v>0.71042599925059147</v>
      </c>
      <c r="H6562" s="12">
        <f ca="1"/>
        <v>1170.649102894726</v>
      </c>
    </row>
    <row r="6563" spans="6:8" x14ac:dyDescent="0.3">
      <c r="F6563" s="2">
        <v>6558</v>
      </c>
      <c r="G6563" s="12">
        <f ca="1"/>
        <v>0.57109330043357764</v>
      </c>
      <c r="H6563" s="12">
        <f ca="1"/>
        <v>1092.1336032743577</v>
      </c>
    </row>
    <row r="6564" spans="6:8" x14ac:dyDescent="0.3">
      <c r="F6564" s="2">
        <v>6559</v>
      </c>
      <c r="G6564" s="12">
        <f ca="1"/>
        <v>0.30145056961049721</v>
      </c>
      <c r="H6564" s="12">
        <f ca="1"/>
        <v>971.12364020592975</v>
      </c>
    </row>
    <row r="6565" spans="6:8" x14ac:dyDescent="0.3">
      <c r="F6565" s="2">
        <v>6560</v>
      </c>
      <c r="G6565" s="12">
        <f ca="1"/>
        <v>0.61233452679036393</v>
      </c>
      <c r="H6565" s="12">
        <f ca="1"/>
        <v>1113.2680770866118</v>
      </c>
    </row>
    <row r="6566" spans="6:8" x14ac:dyDescent="0.3">
      <c r="F6566" s="2">
        <v>6561</v>
      </c>
      <c r="G6566" s="12">
        <f ca="1"/>
        <v>0.46072665728861262</v>
      </c>
      <c r="H6566" s="12">
        <f ca="1"/>
        <v>1040.5380550676123</v>
      </c>
    </row>
    <row r="6567" spans="6:8" x14ac:dyDescent="0.3">
      <c r="F6567" s="2">
        <v>6562</v>
      </c>
      <c r="G6567" s="12">
        <f ca="1"/>
        <v>1.5700901961815505E-2</v>
      </c>
      <c r="H6567" s="12">
        <f ca="1"/>
        <v>773.57117489883228</v>
      </c>
    </row>
    <row r="6568" spans="6:8" x14ac:dyDescent="0.3">
      <c r="F6568" s="2">
        <v>6563</v>
      </c>
      <c r="G6568" s="12">
        <f ca="1"/>
        <v>0.41158969891137875</v>
      </c>
      <c r="H6568" s="12">
        <f ca="1"/>
        <v>1018.9352382453385</v>
      </c>
    </row>
    <row r="6569" spans="6:8" x14ac:dyDescent="0.3">
      <c r="F6569" s="2">
        <v>6564</v>
      </c>
      <c r="G6569" s="12">
        <f ca="1"/>
        <v>0.83042822089643242</v>
      </c>
      <c r="H6569" s="12">
        <f ca="1"/>
        <v>1267.5986339505557</v>
      </c>
    </row>
    <row r="6570" spans="6:8" x14ac:dyDescent="0.3">
      <c r="F6570" s="2">
        <v>6565</v>
      </c>
      <c r="G6570" s="12">
        <f ca="1"/>
        <v>0.22026188271305891</v>
      </c>
      <c r="H6570" s="12">
        <f ca="1"/>
        <v>934.16549374263582</v>
      </c>
    </row>
    <row r="6571" spans="6:8" x14ac:dyDescent="0.3">
      <c r="F6571" s="2">
        <v>6566</v>
      </c>
      <c r="G6571" s="12">
        <f ca="1"/>
        <v>0.18392874805268322</v>
      </c>
      <c r="H6571" s="12">
        <f ca="1"/>
        <v>916.26674162366919</v>
      </c>
    </row>
    <row r="6572" spans="6:8" x14ac:dyDescent="0.3">
      <c r="F6572" s="2">
        <v>6567</v>
      </c>
      <c r="G6572" s="12">
        <f ca="1"/>
        <v>0.66982212897052551</v>
      </c>
      <c r="H6572" s="12">
        <f ca="1"/>
        <v>1145.3951256937387</v>
      </c>
    </row>
    <row r="6573" spans="6:8" x14ac:dyDescent="0.3">
      <c r="F6573" s="2">
        <v>6568</v>
      </c>
      <c r="G6573" s="12">
        <f ca="1"/>
        <v>9.1708837053348313E-2</v>
      </c>
      <c r="H6573" s="12">
        <f ca="1"/>
        <v>861.52180908758464</v>
      </c>
    </row>
    <row r="6574" spans="6:8" x14ac:dyDescent="0.3">
      <c r="F6574" s="2">
        <v>6569</v>
      </c>
      <c r="G6574" s="12">
        <f ca="1"/>
        <v>0.6617836033440776</v>
      </c>
      <c r="H6574" s="12">
        <f ca="1"/>
        <v>1140.6755215643673</v>
      </c>
    </row>
    <row r="6575" spans="6:8" x14ac:dyDescent="0.3">
      <c r="F6575" s="2">
        <v>6570</v>
      </c>
      <c r="G6575" s="12">
        <f ca="1"/>
        <v>0.22934450801278139</v>
      </c>
      <c r="H6575" s="12">
        <f ca="1"/>
        <v>938.46985999062099</v>
      </c>
    </row>
    <row r="6576" spans="6:8" x14ac:dyDescent="0.3">
      <c r="F6576" s="2">
        <v>6571</v>
      </c>
      <c r="G6576" s="12">
        <f ca="1"/>
        <v>0.72065935415112015</v>
      </c>
      <c r="H6576" s="12">
        <f ca="1"/>
        <v>1177.4434229705923</v>
      </c>
    </row>
    <row r="6577" spans="6:8" x14ac:dyDescent="0.3">
      <c r="F6577" s="2">
        <v>6572</v>
      </c>
      <c r="G6577" s="12">
        <f ca="1"/>
        <v>0.91377756495260698</v>
      </c>
      <c r="H6577" s="12">
        <f ca="1"/>
        <v>1382.5666494087332</v>
      </c>
    </row>
    <row r="6578" spans="6:8" x14ac:dyDescent="0.3">
      <c r="F6578" s="2">
        <v>6573</v>
      </c>
      <c r="G6578" s="12">
        <f ca="1"/>
        <v>0.59013975688183518</v>
      </c>
      <c r="H6578" s="12">
        <f ca="1"/>
        <v>1101.7288026636668</v>
      </c>
    </row>
    <row r="6579" spans="6:8" x14ac:dyDescent="0.3">
      <c r="F6579" s="2">
        <v>6574</v>
      </c>
      <c r="G6579" s="12">
        <f ca="1"/>
        <v>0.67193409005080285</v>
      </c>
      <c r="H6579" s="12">
        <f ca="1"/>
        <v>1146.6490899592741</v>
      </c>
    </row>
    <row r="6580" spans="6:8" x14ac:dyDescent="0.3">
      <c r="F6580" s="2">
        <v>6575</v>
      </c>
      <c r="G6580" s="12">
        <f ca="1"/>
        <v>0.53676395356741491</v>
      </c>
      <c r="H6580" s="12">
        <f ca="1"/>
        <v>1075.4453033776122</v>
      </c>
    </row>
    <row r="6581" spans="6:8" x14ac:dyDescent="0.3">
      <c r="F6581" s="2">
        <v>6576</v>
      </c>
      <c r="G6581" s="12">
        <f ca="1"/>
        <v>0.80479266360701485</v>
      </c>
      <c r="H6581" s="12">
        <f ca="1"/>
        <v>1242.8044607260342</v>
      </c>
    </row>
    <row r="6582" spans="6:8" x14ac:dyDescent="0.3">
      <c r="F6582" s="2">
        <v>6577</v>
      </c>
      <c r="G6582" s="12">
        <f ca="1"/>
        <v>0.21080585298357168</v>
      </c>
      <c r="H6582" s="12">
        <f ca="1"/>
        <v>929.61963579789335</v>
      </c>
    </row>
    <row r="6583" spans="6:8" x14ac:dyDescent="0.3">
      <c r="F6583" s="2">
        <v>6578</v>
      </c>
      <c r="G6583" s="12">
        <f ca="1"/>
        <v>2.3855296079174249E-2</v>
      </c>
      <c r="H6583" s="12">
        <f ca="1"/>
        <v>790.44621368926471</v>
      </c>
    </row>
    <row r="6584" spans="6:8" x14ac:dyDescent="0.3">
      <c r="F6584" s="2">
        <v>6579</v>
      </c>
      <c r="G6584" s="12">
        <f ca="1"/>
        <v>0.76968706650200547</v>
      </c>
      <c r="H6584" s="12">
        <f ca="1"/>
        <v>1213.1051931053278</v>
      </c>
    </row>
    <row r="6585" spans="6:8" x14ac:dyDescent="0.3">
      <c r="F6585" s="2">
        <v>6580</v>
      </c>
      <c r="G6585" s="12">
        <f ca="1"/>
        <v>0.56330139008179581</v>
      </c>
      <c r="H6585" s="12">
        <f ca="1"/>
        <v>1088.2815075075409</v>
      </c>
    </row>
    <row r="6586" spans="6:8" x14ac:dyDescent="0.3">
      <c r="F6586" s="2">
        <v>6581</v>
      </c>
      <c r="G6586" s="12">
        <f ca="1"/>
        <v>5.7277558863342959E-2</v>
      </c>
      <c r="H6586" s="12">
        <f ca="1"/>
        <v>832.92790258019795</v>
      </c>
    </row>
    <row r="6587" spans="6:8" x14ac:dyDescent="0.3">
      <c r="F6587" s="2">
        <v>6582</v>
      </c>
      <c r="G6587" s="12">
        <f ca="1"/>
        <v>0.98444166193150995</v>
      </c>
      <c r="H6587" s="12">
        <f ca="1"/>
        <v>1660.697231397131</v>
      </c>
    </row>
    <row r="6588" spans="6:8" x14ac:dyDescent="0.3">
      <c r="F6588" s="2">
        <v>6583</v>
      </c>
      <c r="G6588" s="12">
        <f ca="1"/>
        <v>0.82025925838293468</v>
      </c>
      <c r="H6588" s="12">
        <f ca="1"/>
        <v>1257.3904038268918</v>
      </c>
    </row>
    <row r="6589" spans="6:8" x14ac:dyDescent="0.3">
      <c r="F6589" s="2">
        <v>6584</v>
      </c>
      <c r="G6589" s="12">
        <f ca="1"/>
        <v>0.1719483003571185</v>
      </c>
      <c r="H6589" s="12">
        <f ca="1"/>
        <v>910.06439265310962</v>
      </c>
    </row>
    <row r="6590" spans="6:8" x14ac:dyDescent="0.3">
      <c r="F6590" s="2">
        <v>6585</v>
      </c>
      <c r="G6590" s="12">
        <f ca="1"/>
        <v>0.16622791129854342</v>
      </c>
      <c r="H6590" s="12">
        <f ca="1"/>
        <v>907.03775919350687</v>
      </c>
    </row>
    <row r="6591" spans="6:8" x14ac:dyDescent="0.3">
      <c r="F6591" s="2">
        <v>6586</v>
      </c>
      <c r="G6591" s="12">
        <f ca="1"/>
        <v>0.61938287737382014</v>
      </c>
      <c r="H6591" s="12">
        <f ca="1"/>
        <v>1117.0221868696569</v>
      </c>
    </row>
    <row r="6592" spans="6:8" x14ac:dyDescent="0.3">
      <c r="F6592" s="2">
        <v>6587</v>
      </c>
      <c r="G6592" s="12">
        <f ca="1"/>
        <v>0.34506276142231718</v>
      </c>
      <c r="H6592" s="12">
        <f ca="1"/>
        <v>990.13204503484928</v>
      </c>
    </row>
    <row r="6593" spans="6:8" x14ac:dyDescent="0.3">
      <c r="F6593" s="2">
        <v>6588</v>
      </c>
      <c r="G6593" s="12">
        <f ca="1"/>
        <v>0.9853124904464623</v>
      </c>
      <c r="H6593" s="12">
        <f ca="1"/>
        <v>1669.9256295667567</v>
      </c>
    </row>
    <row r="6594" spans="6:8" x14ac:dyDescent="0.3">
      <c r="F6594" s="2">
        <v>6589</v>
      </c>
      <c r="G6594" s="12">
        <f ca="1"/>
        <v>0.54912247664842284</v>
      </c>
      <c r="H6594" s="12">
        <f ca="1"/>
        <v>1081.3713954670677</v>
      </c>
    </row>
    <row r="6595" spans="6:8" x14ac:dyDescent="0.3">
      <c r="F6595" s="2">
        <v>6590</v>
      </c>
      <c r="G6595" s="12">
        <f ca="1"/>
        <v>0.29341663717043631</v>
      </c>
      <c r="H6595" s="12">
        <f ca="1"/>
        <v>967.58169202205988</v>
      </c>
    </row>
    <row r="6596" spans="6:8" x14ac:dyDescent="0.3">
      <c r="F6596" s="2">
        <v>6591</v>
      </c>
      <c r="G6596" s="12">
        <f ca="1"/>
        <v>0.27536754639404681</v>
      </c>
      <c r="H6596" s="12">
        <f ca="1"/>
        <v>959.55521250428478</v>
      </c>
    </row>
    <row r="6597" spans="6:8" x14ac:dyDescent="0.3">
      <c r="F6597" s="2">
        <v>6592</v>
      </c>
      <c r="G6597" s="12">
        <f ca="1"/>
        <v>0.72306403612935055</v>
      </c>
      <c r="H6597" s="12">
        <f ca="1"/>
        <v>1179.0685593457247</v>
      </c>
    </row>
    <row r="6598" spans="6:8" x14ac:dyDescent="0.3">
      <c r="F6598" s="2">
        <v>6593</v>
      </c>
      <c r="G6598" s="12">
        <f ca="1"/>
        <v>0.52872041809083625</v>
      </c>
      <c r="H6598" s="12">
        <f ca="1"/>
        <v>1071.6329729319079</v>
      </c>
    </row>
    <row r="6599" spans="6:8" x14ac:dyDescent="0.3">
      <c r="F6599" s="2">
        <v>6594</v>
      </c>
      <c r="G6599" s="12">
        <f ca="1"/>
        <v>0.75315540938747083</v>
      </c>
      <c r="H6599" s="12">
        <f ca="1"/>
        <v>1200.435511964296</v>
      </c>
    </row>
    <row r="6600" spans="6:8" x14ac:dyDescent="0.3">
      <c r="F6600" s="2">
        <v>6595</v>
      </c>
      <c r="G6600" s="12">
        <f ca="1"/>
        <v>0.542383796610026</v>
      </c>
      <c r="H6600" s="12">
        <f ca="1"/>
        <v>1078.1294554827336</v>
      </c>
    </row>
    <row r="6601" spans="6:8" x14ac:dyDescent="0.3">
      <c r="F6601" s="2">
        <v>6596</v>
      </c>
      <c r="G6601" s="12">
        <f ca="1"/>
        <v>0.43977840626225229</v>
      </c>
      <c r="H6601" s="12">
        <f ca="1"/>
        <v>1031.2661498325642</v>
      </c>
    </row>
    <row r="6602" spans="6:8" x14ac:dyDescent="0.3">
      <c r="F6602" s="2">
        <v>6597</v>
      </c>
      <c r="G6602" s="12">
        <f ca="1"/>
        <v>0.1718984727951014</v>
      </c>
      <c r="H6602" s="12">
        <f ca="1"/>
        <v>910.03822017281061</v>
      </c>
    </row>
    <row r="6603" spans="6:8" x14ac:dyDescent="0.3">
      <c r="F6603" s="2">
        <v>6598</v>
      </c>
      <c r="G6603" s="12">
        <f ca="1"/>
        <v>0.41011490709769638</v>
      </c>
      <c r="H6603" s="12">
        <f ca="1"/>
        <v>1018.2936063538236</v>
      </c>
    </row>
    <row r="6604" spans="6:8" x14ac:dyDescent="0.3">
      <c r="F6604" s="2">
        <v>6599</v>
      </c>
      <c r="G6604" s="12">
        <f ca="1"/>
        <v>0.84224083824521867</v>
      </c>
      <c r="H6604" s="12">
        <f ca="1"/>
        <v>1280.1689677759105</v>
      </c>
    </row>
    <row r="6605" spans="6:8" x14ac:dyDescent="0.3">
      <c r="F6605" s="2">
        <v>6600</v>
      </c>
      <c r="G6605" s="12">
        <f ca="1"/>
        <v>0.37435017350806543</v>
      </c>
      <c r="H6605" s="12">
        <f ca="1"/>
        <v>1002.7968381779078</v>
      </c>
    </row>
    <row r="6606" spans="6:8" x14ac:dyDescent="0.3">
      <c r="F6606" s="2">
        <v>6601</v>
      </c>
      <c r="G6606" s="12">
        <f ca="1"/>
        <v>0.99170134544879618</v>
      </c>
      <c r="H6606" s="12">
        <f ca="1"/>
        <v>1761.2122031507038</v>
      </c>
    </row>
    <row r="6607" spans="6:8" x14ac:dyDescent="0.3">
      <c r="F6607" s="2">
        <v>6602</v>
      </c>
      <c r="G6607" s="12">
        <f ca="1"/>
        <v>0.90287014120080533</v>
      </c>
      <c r="H6607" s="12">
        <f ca="1"/>
        <v>1362.687448835984</v>
      </c>
    </row>
    <row r="6608" spans="6:8" x14ac:dyDescent="0.3">
      <c r="F6608" s="2">
        <v>6603</v>
      </c>
      <c r="G6608" s="12">
        <f ca="1"/>
        <v>0.3367160393085511</v>
      </c>
      <c r="H6608" s="12">
        <f ca="1"/>
        <v>986.51446693023991</v>
      </c>
    </row>
    <row r="6609" spans="6:8" x14ac:dyDescent="0.3">
      <c r="F6609" s="2">
        <v>6604</v>
      </c>
      <c r="G6609" s="12">
        <f ca="1"/>
        <v>0.46105971568243009</v>
      </c>
      <c r="H6609" s="12">
        <f ca="1"/>
        <v>1040.6863908509497</v>
      </c>
    </row>
    <row r="6610" spans="6:8" x14ac:dyDescent="0.3">
      <c r="F6610" s="2">
        <v>6605</v>
      </c>
      <c r="G6610" s="12">
        <f ca="1"/>
        <v>0.28125878586138975</v>
      </c>
      <c r="H6610" s="12">
        <f ca="1"/>
        <v>962.18671506164253</v>
      </c>
    </row>
    <row r="6611" spans="6:8" x14ac:dyDescent="0.3">
      <c r="F6611" s="2">
        <v>6606</v>
      </c>
      <c r="G6611" s="12">
        <f ca="1"/>
        <v>0.16824386137496039</v>
      </c>
      <c r="H6611" s="12">
        <f ca="1"/>
        <v>908.10951884105668</v>
      </c>
    </row>
    <row r="6612" spans="6:8" x14ac:dyDescent="0.3">
      <c r="F6612" s="2">
        <v>6607</v>
      </c>
      <c r="G6612" s="12">
        <f ca="1"/>
        <v>0.11603600540709369</v>
      </c>
      <c r="H6612" s="12">
        <f ca="1"/>
        <v>878.00579653830891</v>
      </c>
    </row>
    <row r="6613" spans="6:8" x14ac:dyDescent="0.3">
      <c r="F6613" s="2">
        <v>6608</v>
      </c>
      <c r="G6613" s="12">
        <f ca="1"/>
        <v>0.61133796221852532</v>
      </c>
      <c r="H6613" s="12">
        <f ca="1"/>
        <v>1112.7409332808502</v>
      </c>
    </row>
    <row r="6614" spans="6:8" x14ac:dyDescent="0.3">
      <c r="F6614" s="2">
        <v>6609</v>
      </c>
      <c r="G6614" s="12">
        <f ca="1"/>
        <v>0.63883597810900894</v>
      </c>
      <c r="H6614" s="12">
        <f ca="1"/>
        <v>1127.6328018822178</v>
      </c>
    </row>
    <row r="6615" spans="6:8" x14ac:dyDescent="0.3">
      <c r="F6615" s="2">
        <v>6610</v>
      </c>
      <c r="G6615" s="12">
        <f ca="1"/>
        <v>0.4273064103886357</v>
      </c>
      <c r="H6615" s="12">
        <f ca="1"/>
        <v>1025.7930162204802</v>
      </c>
    </row>
    <row r="6616" spans="6:8" x14ac:dyDescent="0.3">
      <c r="F6616" s="2">
        <v>6611</v>
      </c>
      <c r="G6616" s="12">
        <f ca="1"/>
        <v>0.31494151302252194</v>
      </c>
      <c r="H6616" s="12">
        <f ca="1"/>
        <v>977.03734817575071</v>
      </c>
    </row>
    <row r="6617" spans="6:8" x14ac:dyDescent="0.3">
      <c r="F6617" s="2">
        <v>6612</v>
      </c>
      <c r="G6617" s="12">
        <f ca="1"/>
        <v>0.3519837075610126</v>
      </c>
      <c r="H6617" s="12">
        <f ca="1"/>
        <v>993.12759312353921</v>
      </c>
    </row>
    <row r="6618" spans="6:8" x14ac:dyDescent="0.3">
      <c r="F6618" s="2">
        <v>6613</v>
      </c>
      <c r="G6618" s="12">
        <f ca="1"/>
        <v>0.37477270439995825</v>
      </c>
      <c r="H6618" s="12">
        <f ca="1"/>
        <v>1002.9794888657815</v>
      </c>
    </row>
    <row r="6619" spans="6:8" x14ac:dyDescent="0.3">
      <c r="F6619" s="2">
        <v>6614</v>
      </c>
      <c r="G6619" s="12">
        <f ca="1"/>
        <v>0.48787216349143803</v>
      </c>
      <c r="H6619" s="12">
        <f ca="1"/>
        <v>1052.7404625743709</v>
      </c>
    </row>
    <row r="6620" spans="6:8" x14ac:dyDescent="0.3">
      <c r="F6620" s="2">
        <v>6615</v>
      </c>
      <c r="G6620" s="12">
        <f ca="1"/>
        <v>0.71909220720220968</v>
      </c>
      <c r="H6620" s="12">
        <f ca="1"/>
        <v>1176.3902942363175</v>
      </c>
    </row>
    <row r="6621" spans="6:8" x14ac:dyDescent="0.3">
      <c r="F6621" s="2">
        <v>6616</v>
      </c>
      <c r="G6621" s="12">
        <f ca="1"/>
        <v>0.16779929228890778</v>
      </c>
      <c r="H6621" s="12">
        <f ca="1"/>
        <v>907.87365646178205</v>
      </c>
    </row>
    <row r="6622" spans="6:8" x14ac:dyDescent="0.3">
      <c r="F6622" s="2">
        <v>6617</v>
      </c>
      <c r="G6622" s="12">
        <f ca="1"/>
        <v>0.69149577336518231</v>
      </c>
      <c r="H6622" s="12">
        <f ca="1"/>
        <v>1158.560276736092</v>
      </c>
    </row>
    <row r="6623" spans="6:8" x14ac:dyDescent="0.3">
      <c r="F6623" s="2">
        <v>6618</v>
      </c>
      <c r="G6623" s="12">
        <f ca="1"/>
        <v>0.25295197428317096</v>
      </c>
      <c r="H6623" s="12">
        <f ca="1"/>
        <v>949.41725001322015</v>
      </c>
    </row>
    <row r="6624" spans="6:8" x14ac:dyDescent="0.3">
      <c r="F6624" s="2">
        <v>6619</v>
      </c>
      <c r="G6624" s="12">
        <f ca="1"/>
        <v>0.92875714509263108</v>
      </c>
      <c r="H6624" s="12">
        <f ca="1"/>
        <v>1414.1845602595708</v>
      </c>
    </row>
    <row r="6625" spans="6:8" x14ac:dyDescent="0.3">
      <c r="F6625" s="2">
        <v>6620</v>
      </c>
      <c r="G6625" s="12">
        <f ca="1"/>
        <v>0.54142062566296811</v>
      </c>
      <c r="H6625" s="12">
        <f ca="1"/>
        <v>1077.6681875108575</v>
      </c>
    </row>
    <row r="6626" spans="6:8" x14ac:dyDescent="0.3">
      <c r="F6626" s="2">
        <v>6621</v>
      </c>
      <c r="G6626" s="12">
        <f ca="1"/>
        <v>0.39770668858393132</v>
      </c>
      <c r="H6626" s="12">
        <f ca="1"/>
        <v>1012.9054131846042</v>
      </c>
    </row>
    <row r="6627" spans="6:8" x14ac:dyDescent="0.3">
      <c r="F6627" s="2">
        <v>6622</v>
      </c>
      <c r="G6627" s="12">
        <f ca="1"/>
        <v>0.25948870010211778</v>
      </c>
      <c r="H6627" s="12">
        <f ca="1"/>
        <v>952.39622656074437</v>
      </c>
    </row>
    <row r="6628" spans="6:8" x14ac:dyDescent="0.3">
      <c r="F6628" s="2">
        <v>6623</v>
      </c>
      <c r="G6628" s="12">
        <f ca="1"/>
        <v>0.8430232782802598</v>
      </c>
      <c r="H6628" s="12">
        <f ca="1"/>
        <v>1281.0312395171359</v>
      </c>
    </row>
    <row r="6629" spans="6:8" x14ac:dyDescent="0.3">
      <c r="F6629" s="2">
        <v>6624</v>
      </c>
      <c r="G6629" s="12">
        <f ca="1"/>
        <v>0.93787471041851167</v>
      </c>
      <c r="H6629" s="12">
        <f ca="1"/>
        <v>1436.7259488491859</v>
      </c>
    </row>
    <row r="6630" spans="6:8" x14ac:dyDescent="0.3">
      <c r="F6630" s="2">
        <v>6625</v>
      </c>
      <c r="G6630" s="12">
        <f ca="1"/>
        <v>5.7000242651777722E-2</v>
      </c>
      <c r="H6630" s="12">
        <f ca="1"/>
        <v>832.65829605769807</v>
      </c>
    </row>
    <row r="6631" spans="6:8" x14ac:dyDescent="0.3">
      <c r="F6631" s="2">
        <v>6626</v>
      </c>
      <c r="G6631" s="12">
        <f ca="1"/>
        <v>0.41972336169377478</v>
      </c>
      <c r="H6631" s="12">
        <f ca="1"/>
        <v>1022.4794018876</v>
      </c>
    </row>
    <row r="6632" spans="6:8" x14ac:dyDescent="0.3">
      <c r="F6632" s="2">
        <v>6627</v>
      </c>
      <c r="G6632" s="12">
        <f ca="1"/>
        <v>0.29583046369328536</v>
      </c>
      <c r="H6632" s="12">
        <f ca="1"/>
        <v>968.64766302084627</v>
      </c>
    </row>
    <row r="6633" spans="6:8" x14ac:dyDescent="0.3">
      <c r="F6633" s="2">
        <v>6628</v>
      </c>
      <c r="G6633" s="12">
        <f ca="1"/>
        <v>3.4331294975619375E-2</v>
      </c>
      <c r="H6633" s="12">
        <f ca="1"/>
        <v>806.74878278799565</v>
      </c>
    </row>
    <row r="6634" spans="6:8" x14ac:dyDescent="0.3">
      <c r="F6634" s="2">
        <v>6629</v>
      </c>
      <c r="G6634" s="12">
        <f ca="1"/>
        <v>0.21507607061961531</v>
      </c>
      <c r="H6634" s="12">
        <f ca="1"/>
        <v>931.68110588726654</v>
      </c>
    </row>
    <row r="6635" spans="6:8" x14ac:dyDescent="0.3">
      <c r="F6635" s="2">
        <v>6630</v>
      </c>
      <c r="G6635" s="12">
        <f ca="1"/>
        <v>0.74899187192491534</v>
      </c>
      <c r="H6635" s="12">
        <f ca="1"/>
        <v>1197.356310868407</v>
      </c>
    </row>
    <row r="6636" spans="6:8" x14ac:dyDescent="0.3">
      <c r="F6636" s="2">
        <v>6631</v>
      </c>
      <c r="G6636" s="12">
        <f ca="1"/>
        <v>0.84127480516141362</v>
      </c>
      <c r="H6636" s="12">
        <f ca="1"/>
        <v>1279.1096863043613</v>
      </c>
    </row>
    <row r="6637" spans="6:8" x14ac:dyDescent="0.3">
      <c r="F6637" s="2">
        <v>6632</v>
      </c>
      <c r="G6637" s="12">
        <f ca="1"/>
        <v>0.90653437547969173</v>
      </c>
      <c r="H6637" s="12">
        <f ca="1"/>
        <v>1369.1184308512197</v>
      </c>
    </row>
    <row r="6638" spans="6:8" x14ac:dyDescent="0.3">
      <c r="F6638" s="2">
        <v>6633</v>
      </c>
      <c r="G6638" s="12">
        <f ca="1"/>
        <v>0.664939611488782</v>
      </c>
      <c r="H6638" s="12">
        <f ca="1"/>
        <v>1142.5185972874392</v>
      </c>
    </row>
    <row r="6639" spans="6:8" x14ac:dyDescent="0.3">
      <c r="F6639" s="2">
        <v>6634</v>
      </c>
      <c r="G6639" s="12">
        <f ca="1"/>
        <v>0.88969007658055488</v>
      </c>
      <c r="H6639" s="12">
        <f ca="1"/>
        <v>1341.3077301530407</v>
      </c>
    </row>
    <row r="6640" spans="6:8" x14ac:dyDescent="0.3">
      <c r="F6640" s="2">
        <v>6635</v>
      </c>
      <c r="G6640" s="12">
        <f ca="1"/>
        <v>0.6186283620515034</v>
      </c>
      <c r="H6640" s="12">
        <f ca="1"/>
        <v>1116.6181188480839</v>
      </c>
    </row>
    <row r="6641" spans="6:8" x14ac:dyDescent="0.3">
      <c r="F6641" s="2">
        <v>6636</v>
      </c>
      <c r="G6641" s="12">
        <f ca="1"/>
        <v>6.2982012230458073E-2</v>
      </c>
      <c r="H6641" s="12">
        <f ca="1"/>
        <v>838.29593802832562</v>
      </c>
    </row>
    <row r="6642" spans="6:8" x14ac:dyDescent="0.3">
      <c r="F6642" s="2">
        <v>6637</v>
      </c>
      <c r="G6642" s="12">
        <f ca="1"/>
        <v>0.32795917812031616</v>
      </c>
      <c r="H6642" s="12">
        <f ca="1"/>
        <v>982.7112399921607</v>
      </c>
    </row>
    <row r="6643" spans="6:8" x14ac:dyDescent="0.3">
      <c r="F6643" s="2">
        <v>6638</v>
      </c>
      <c r="G6643" s="12">
        <f ca="1"/>
        <v>4.2026553030969582E-2</v>
      </c>
      <c r="H6643" s="12">
        <f ca="1"/>
        <v>816.58408379127127</v>
      </c>
    </row>
    <row r="6644" spans="6:8" x14ac:dyDescent="0.3">
      <c r="F6644" s="2">
        <v>6639</v>
      </c>
      <c r="G6644" s="12">
        <f ca="1"/>
        <v>0.8506590530142899</v>
      </c>
      <c r="H6644" s="12">
        <f ca="1"/>
        <v>1289.6568544597831</v>
      </c>
    </row>
    <row r="6645" spans="6:8" x14ac:dyDescent="0.3">
      <c r="F6645" s="2">
        <v>6640</v>
      </c>
      <c r="G6645" s="12">
        <f ca="1"/>
        <v>0.45728728117831818</v>
      </c>
      <c r="H6645" s="12">
        <f ca="1"/>
        <v>1039.0080444299792</v>
      </c>
    </row>
    <row r="6646" spans="6:8" x14ac:dyDescent="0.3">
      <c r="F6646" s="2">
        <v>6641</v>
      </c>
      <c r="G6646" s="12">
        <f ca="1"/>
        <v>0.61793492241090342</v>
      </c>
      <c r="H6646" s="12">
        <f ca="1"/>
        <v>1116.2472289814887</v>
      </c>
    </row>
    <row r="6647" spans="6:8" x14ac:dyDescent="0.3">
      <c r="F6647" s="2">
        <v>6642</v>
      </c>
      <c r="G6647" s="12">
        <f ca="1"/>
        <v>0.45374328371564121</v>
      </c>
      <c r="H6647" s="12">
        <f ca="1"/>
        <v>1037.4348351960773</v>
      </c>
    </row>
    <row r="6648" spans="6:8" x14ac:dyDescent="0.3">
      <c r="F6648" s="2">
        <v>6643</v>
      </c>
      <c r="G6648" s="12">
        <f ca="1"/>
        <v>4.9155552857238494E-2</v>
      </c>
      <c r="H6648" s="12">
        <f ca="1"/>
        <v>824.64551205161933</v>
      </c>
    </row>
    <row r="6649" spans="6:8" x14ac:dyDescent="0.3">
      <c r="F6649" s="2">
        <v>6644</v>
      </c>
      <c r="G6649" s="12">
        <f ca="1"/>
        <v>0.55166793615729626</v>
      </c>
      <c r="H6649" s="12">
        <f ca="1"/>
        <v>1082.6028801135385</v>
      </c>
    </row>
    <row r="6650" spans="6:8" x14ac:dyDescent="0.3">
      <c r="F6650" s="2">
        <v>6645</v>
      </c>
      <c r="G6650" s="12">
        <f ca="1"/>
        <v>0.75260955890931625</v>
      </c>
      <c r="H6650" s="12">
        <f ca="1"/>
        <v>1200.0293859509407</v>
      </c>
    </row>
    <row r="6651" spans="6:8" x14ac:dyDescent="0.3">
      <c r="F6651" s="2">
        <v>6646</v>
      </c>
      <c r="G6651" s="12">
        <f ca="1"/>
        <v>5.4849381885134108E-2</v>
      </c>
      <c r="H6651" s="12">
        <f ca="1"/>
        <v>830.53759310083728</v>
      </c>
    </row>
    <row r="6652" spans="6:8" x14ac:dyDescent="0.3">
      <c r="F6652" s="2">
        <v>6647</v>
      </c>
      <c r="G6652" s="12">
        <f ca="1"/>
        <v>0.75598091527904221</v>
      </c>
      <c r="H6652" s="12">
        <f ca="1"/>
        <v>1202.5497384733039</v>
      </c>
    </row>
    <row r="6653" spans="6:8" x14ac:dyDescent="0.3">
      <c r="F6653" s="2">
        <v>6648</v>
      </c>
      <c r="G6653" s="12">
        <f ca="1"/>
        <v>0.68284152573165513</v>
      </c>
      <c r="H6653" s="12">
        <f ca="1"/>
        <v>1153.2226011622645</v>
      </c>
    </row>
    <row r="6654" spans="6:8" x14ac:dyDescent="0.3">
      <c r="F6654" s="2">
        <v>6649</v>
      </c>
      <c r="G6654" s="12">
        <f ca="1"/>
        <v>0.50664363296258363</v>
      </c>
      <c r="H6654" s="12">
        <f ca="1"/>
        <v>1061.3326302772914</v>
      </c>
    </row>
    <row r="6655" spans="6:8" x14ac:dyDescent="0.3">
      <c r="F6655" s="2">
        <v>6650</v>
      </c>
      <c r="G6655" s="12">
        <f ca="1"/>
        <v>0.69632752121301666</v>
      </c>
      <c r="H6655" s="12">
        <f ca="1"/>
        <v>1161.5901448047066</v>
      </c>
    </row>
    <row r="6656" spans="6:8" x14ac:dyDescent="0.3">
      <c r="F6656" s="2">
        <v>6651</v>
      </c>
      <c r="G6656" s="12">
        <f ca="1"/>
        <v>0.56579981602730123</v>
      </c>
      <c r="H6656" s="12">
        <f ca="1"/>
        <v>1089.5122703300003</v>
      </c>
    </row>
    <row r="6657" spans="6:8" x14ac:dyDescent="0.3">
      <c r="F6657" s="2">
        <v>6652</v>
      </c>
      <c r="G6657" s="12">
        <f ca="1"/>
        <v>0.81459758566891005</v>
      </c>
      <c r="H6657" s="12">
        <f ca="1"/>
        <v>1251.9271606126051</v>
      </c>
    </row>
    <row r="6658" spans="6:8" x14ac:dyDescent="0.3">
      <c r="F6658" s="2">
        <v>6653</v>
      </c>
      <c r="G6658" s="12">
        <f ca="1"/>
        <v>0.57843679794316949</v>
      </c>
      <c r="H6658" s="12">
        <f ca="1"/>
        <v>1095.8019527382953</v>
      </c>
    </row>
    <row r="6659" spans="6:8" x14ac:dyDescent="0.3">
      <c r="F6659" s="2">
        <v>6654</v>
      </c>
      <c r="G6659" s="12">
        <f ca="1"/>
        <v>0.10621421978836465</v>
      </c>
      <c r="H6659" s="12">
        <f ca="1"/>
        <v>871.60735483038547</v>
      </c>
    </row>
    <row r="6660" spans="6:8" x14ac:dyDescent="0.3">
      <c r="F6660" s="2">
        <v>6655</v>
      </c>
      <c r="G6660" s="12">
        <f ca="1"/>
        <v>0.28526623667715389</v>
      </c>
      <c r="H6660" s="12">
        <f ca="1"/>
        <v>963.97005053882697</v>
      </c>
    </row>
    <row r="6661" spans="6:8" x14ac:dyDescent="0.3">
      <c r="F6661" s="2">
        <v>6656</v>
      </c>
      <c r="G6661" s="12">
        <f ca="1"/>
        <v>0.79917245943865312</v>
      </c>
      <c r="H6661" s="12">
        <f ca="1"/>
        <v>1237.7547056474903</v>
      </c>
    </row>
    <row r="6662" spans="6:8" x14ac:dyDescent="0.3">
      <c r="F6662" s="2">
        <v>6657</v>
      </c>
      <c r="G6662" s="12">
        <f ca="1"/>
        <v>0.27599474013268344</v>
      </c>
      <c r="H6662" s="12">
        <f ca="1"/>
        <v>959.83595227757337</v>
      </c>
    </row>
    <row r="6663" spans="6:8" x14ac:dyDescent="0.3">
      <c r="F6663" s="2">
        <v>6658</v>
      </c>
      <c r="G6663" s="12">
        <f ca="1"/>
        <v>8.6936470198239135E-2</v>
      </c>
      <c r="H6663" s="12">
        <f ca="1"/>
        <v>858.0044302906565</v>
      </c>
    </row>
    <row r="6664" spans="6:8" x14ac:dyDescent="0.3">
      <c r="F6664" s="2">
        <v>6659</v>
      </c>
      <c r="G6664" s="12">
        <f ca="1"/>
        <v>0.30997435297386677</v>
      </c>
      <c r="H6664" s="12">
        <f ca="1"/>
        <v>974.86448918075916</v>
      </c>
    </row>
    <row r="6665" spans="6:8" x14ac:dyDescent="0.3">
      <c r="F6665" s="2">
        <v>6660</v>
      </c>
      <c r="G6665" s="12">
        <f ca="1"/>
        <v>0.92071785299463493</v>
      </c>
      <c r="H6665" s="12">
        <f ca="1"/>
        <v>1396.5023967475854</v>
      </c>
    </row>
    <row r="6666" spans="6:8" x14ac:dyDescent="0.3">
      <c r="F6666" s="2">
        <v>6661</v>
      </c>
      <c r="G6666" s="12">
        <f ca="1"/>
        <v>0.93483870256600587</v>
      </c>
      <c r="H6666" s="12">
        <f ca="1"/>
        <v>1428.8847103946955</v>
      </c>
    </row>
    <row r="6667" spans="6:8" x14ac:dyDescent="0.3">
      <c r="F6667" s="2">
        <v>6662</v>
      </c>
      <c r="G6667" s="12">
        <f ca="1"/>
        <v>0.39180436182566658</v>
      </c>
      <c r="H6667" s="12">
        <f ca="1"/>
        <v>1010.3476962824232</v>
      </c>
    </row>
    <row r="6668" spans="6:8" x14ac:dyDescent="0.3">
      <c r="F6668" s="2">
        <v>6663</v>
      </c>
      <c r="G6668" s="12">
        <f ca="1"/>
        <v>0.71957044821316773</v>
      </c>
      <c r="H6668" s="12">
        <f ca="1"/>
        <v>1176.7111779519296</v>
      </c>
    </row>
    <row r="6669" spans="6:8" x14ac:dyDescent="0.3">
      <c r="F6669" s="2">
        <v>6664</v>
      </c>
      <c r="G6669" s="12">
        <f ca="1"/>
        <v>0.87668247444184244</v>
      </c>
      <c r="H6669" s="12">
        <f ca="1"/>
        <v>1322.4375552625504</v>
      </c>
    </row>
    <row r="6670" spans="6:8" x14ac:dyDescent="0.3">
      <c r="F6670" s="2">
        <v>6665</v>
      </c>
      <c r="G6670" s="12">
        <f ca="1"/>
        <v>0.34382901756191186</v>
      </c>
      <c r="H6670" s="12">
        <f ca="1"/>
        <v>989.59770442569629</v>
      </c>
    </row>
    <row r="6671" spans="6:8" x14ac:dyDescent="0.3">
      <c r="F6671" s="2">
        <v>6666</v>
      </c>
      <c r="G6671" s="12">
        <f ca="1"/>
        <v>0.6731002206538963</v>
      </c>
      <c r="H6671" s="12">
        <f ca="1"/>
        <v>1147.3440324397329</v>
      </c>
    </row>
    <row r="6672" spans="6:8" x14ac:dyDescent="0.3">
      <c r="F6672" s="2">
        <v>6667</v>
      </c>
      <c r="G6672" s="12">
        <f ca="1"/>
        <v>0.45721005111175139</v>
      </c>
      <c r="H6672" s="12">
        <f ca="1"/>
        <v>1038.9737256965484</v>
      </c>
    </row>
    <row r="6673" spans="6:8" x14ac:dyDescent="0.3">
      <c r="F6673" s="2">
        <v>6668</v>
      </c>
      <c r="G6673" s="12">
        <f ca="1"/>
        <v>0.10752987487790278</v>
      </c>
      <c r="H6673" s="12">
        <f ca="1"/>
        <v>872.48270589267213</v>
      </c>
    </row>
    <row r="6674" spans="6:8" x14ac:dyDescent="0.3">
      <c r="F6674" s="2">
        <v>6669</v>
      </c>
      <c r="G6674" s="12">
        <f ca="1"/>
        <v>0.69007788897313316</v>
      </c>
      <c r="H6674" s="12">
        <f ca="1"/>
        <v>1157.6780462907575</v>
      </c>
    </row>
    <row r="6675" spans="6:8" x14ac:dyDescent="0.3">
      <c r="F6675" s="2">
        <v>6670</v>
      </c>
      <c r="G6675" s="12">
        <f ca="1"/>
        <v>7.3596447966237211E-2</v>
      </c>
      <c r="H6675" s="12">
        <f ca="1"/>
        <v>847.51458590755919</v>
      </c>
    </row>
    <row r="6676" spans="6:8" x14ac:dyDescent="0.3">
      <c r="F6676" s="2">
        <v>6671</v>
      </c>
      <c r="G6676" s="12">
        <f ca="1"/>
        <v>0.1693581262480508</v>
      </c>
      <c r="H6676" s="12">
        <f ca="1"/>
        <v>908.69948467929441</v>
      </c>
    </row>
    <row r="6677" spans="6:8" x14ac:dyDescent="0.3">
      <c r="F6677" s="2">
        <v>6672</v>
      </c>
      <c r="G6677" s="12">
        <f ca="1"/>
        <v>0.66313790579450194</v>
      </c>
      <c r="H6677" s="12">
        <f ca="1"/>
        <v>1141.4648779966358</v>
      </c>
    </row>
    <row r="6678" spans="6:8" x14ac:dyDescent="0.3">
      <c r="F6678" s="2">
        <v>6673</v>
      </c>
      <c r="G6678" s="12">
        <f ca="1"/>
        <v>0.67352726411942188</v>
      </c>
      <c r="H6678" s="12">
        <f ca="1"/>
        <v>1147.5989836730519</v>
      </c>
    </row>
    <row r="6679" spans="6:8" x14ac:dyDescent="0.3">
      <c r="F6679" s="2">
        <v>6674</v>
      </c>
      <c r="G6679" s="12">
        <f ca="1"/>
        <v>0.14784804040968735</v>
      </c>
      <c r="H6679" s="12">
        <f ca="1"/>
        <v>896.97991801835838</v>
      </c>
    </row>
    <row r="6680" spans="6:8" x14ac:dyDescent="0.3">
      <c r="F6680" s="2">
        <v>6675</v>
      </c>
      <c r="G6680" s="12">
        <f ca="1"/>
        <v>0.50721345277980645</v>
      </c>
      <c r="H6680" s="12">
        <f ca="1"/>
        <v>1061.5957006096537</v>
      </c>
    </row>
    <row r="6681" spans="6:8" x14ac:dyDescent="0.3">
      <c r="F6681" s="2">
        <v>6676</v>
      </c>
      <c r="G6681" s="12">
        <f ca="1"/>
        <v>0.88648284874587646</v>
      </c>
      <c r="H6681" s="12">
        <f ca="1"/>
        <v>1336.469354566286</v>
      </c>
    </row>
    <row r="6682" spans="6:8" x14ac:dyDescent="0.3">
      <c r="F6682" s="2">
        <v>6677</v>
      </c>
      <c r="G6682" s="12">
        <f ca="1"/>
        <v>0.48998650915441666</v>
      </c>
      <c r="H6682" s="12">
        <f ca="1"/>
        <v>1053.7014004586383</v>
      </c>
    </row>
    <row r="6683" spans="6:8" x14ac:dyDescent="0.3">
      <c r="F6683" s="2">
        <v>6678</v>
      </c>
      <c r="G6683" s="12">
        <f ca="1"/>
        <v>0.47810991555753524</v>
      </c>
      <c r="H6683" s="12">
        <f ca="1"/>
        <v>1048.324416314118</v>
      </c>
    </row>
    <row r="6684" spans="6:8" x14ac:dyDescent="0.3">
      <c r="F6684" s="2">
        <v>6679</v>
      </c>
      <c r="G6684" s="12">
        <f ca="1"/>
        <v>0.88510389271706047</v>
      </c>
      <c r="H6684" s="12">
        <f ca="1"/>
        <v>1334.428269627831</v>
      </c>
    </row>
    <row r="6685" spans="6:8" x14ac:dyDescent="0.3">
      <c r="F6685" s="2">
        <v>6680</v>
      </c>
      <c r="G6685" s="12">
        <f ca="1"/>
        <v>0.25042172171349142</v>
      </c>
      <c r="H6685" s="12">
        <f ca="1"/>
        <v>948.25858350380975</v>
      </c>
    </row>
    <row r="6686" spans="6:8" x14ac:dyDescent="0.3">
      <c r="F6686" s="2">
        <v>6681</v>
      </c>
      <c r="G6686" s="12">
        <f ca="1"/>
        <v>0.82195905843688855</v>
      </c>
      <c r="H6686" s="12">
        <f ca="1"/>
        <v>1259.0603871234423</v>
      </c>
    </row>
    <row r="6687" spans="6:8" x14ac:dyDescent="0.3">
      <c r="F6687" s="2">
        <v>6682</v>
      </c>
      <c r="G6687" s="12">
        <f ca="1"/>
        <v>0.86048049285915384</v>
      </c>
      <c r="H6687" s="12">
        <f ca="1"/>
        <v>1301.3621310710614</v>
      </c>
    </row>
    <row r="6688" spans="6:8" x14ac:dyDescent="0.3">
      <c r="F6688" s="2">
        <v>6683</v>
      </c>
      <c r="G6688" s="12">
        <f ca="1"/>
        <v>0.60823954775474376</v>
      </c>
      <c r="H6688" s="12">
        <f ca="1"/>
        <v>1111.1076272972412</v>
      </c>
    </row>
    <row r="6689" spans="6:8" x14ac:dyDescent="0.3">
      <c r="F6689" s="2">
        <v>6684</v>
      </c>
      <c r="G6689" s="12">
        <f ca="1"/>
        <v>0.98998097953873865</v>
      </c>
      <c r="H6689" s="12">
        <f ca="1"/>
        <v>1731.1200641183025</v>
      </c>
    </row>
    <row r="6690" spans="6:8" x14ac:dyDescent="0.3">
      <c r="F6690" s="2">
        <v>6685</v>
      </c>
      <c r="G6690" s="12">
        <f ca="1"/>
        <v>0.87668162109531989</v>
      </c>
      <c r="H6690" s="12">
        <f ca="1"/>
        <v>1322.4363793132916</v>
      </c>
    </row>
    <row r="6691" spans="6:8" x14ac:dyDescent="0.3">
      <c r="F6691" s="2">
        <v>6686</v>
      </c>
      <c r="G6691" s="12">
        <f ca="1"/>
        <v>9.7066453938773112E-2</v>
      </c>
      <c r="H6691" s="12">
        <f ca="1"/>
        <v>865.3460177287941</v>
      </c>
    </row>
    <row r="6692" spans="6:8" x14ac:dyDescent="0.3">
      <c r="F6692" s="2">
        <v>6687</v>
      </c>
      <c r="G6692" s="12">
        <f ca="1"/>
        <v>0.47584863206855843</v>
      </c>
      <c r="H6692" s="12">
        <f ca="1"/>
        <v>1047.3061627310317</v>
      </c>
    </row>
    <row r="6693" spans="6:8" x14ac:dyDescent="0.3">
      <c r="F6693" s="2">
        <v>6688</v>
      </c>
      <c r="G6693" s="12">
        <f ca="1"/>
        <v>2.2296033126484094E-2</v>
      </c>
      <c r="H6693" s="12">
        <f ca="1"/>
        <v>787.59486727772924</v>
      </c>
    </row>
    <row r="6694" spans="6:8" x14ac:dyDescent="0.3">
      <c r="F6694" s="2">
        <v>6689</v>
      </c>
      <c r="G6694" s="12">
        <f ca="1"/>
        <v>0.60307614107461016</v>
      </c>
      <c r="H6694" s="12">
        <f ca="1"/>
        <v>1108.404339389599</v>
      </c>
    </row>
    <row r="6695" spans="6:8" x14ac:dyDescent="0.3">
      <c r="F6695" s="2">
        <v>6690</v>
      </c>
      <c r="G6695" s="12">
        <f ca="1"/>
        <v>0.19966287597999011</v>
      </c>
      <c r="H6695" s="12">
        <f ca="1"/>
        <v>924.16770631559586</v>
      </c>
    </row>
    <row r="6696" spans="6:8" x14ac:dyDescent="0.3">
      <c r="F6696" s="2">
        <v>6691</v>
      </c>
      <c r="G6696" s="12">
        <f ca="1"/>
        <v>0.45264420441478115</v>
      </c>
      <c r="H6696" s="12">
        <f ca="1"/>
        <v>1036.9476132524619</v>
      </c>
    </row>
    <row r="6697" spans="6:8" x14ac:dyDescent="0.3">
      <c r="F6697" s="2">
        <v>6692</v>
      </c>
      <c r="G6697" s="12">
        <f ca="1"/>
        <v>0.75517093964040027</v>
      </c>
      <c r="H6697" s="12">
        <f ca="1"/>
        <v>1201.9415937380502</v>
      </c>
    </row>
    <row r="6698" spans="6:8" x14ac:dyDescent="0.3">
      <c r="F6698" s="2">
        <v>6693</v>
      </c>
      <c r="G6698" s="12">
        <f ca="1"/>
        <v>0.4211587656055964</v>
      </c>
      <c r="H6698" s="12">
        <f ca="1"/>
        <v>1023.1059037787234</v>
      </c>
    </row>
    <row r="6699" spans="6:8" x14ac:dyDescent="0.3">
      <c r="F6699" s="2">
        <v>6694</v>
      </c>
      <c r="G6699" s="12">
        <f ca="1"/>
        <v>0.90984532885566449</v>
      </c>
      <c r="H6699" s="12">
        <f ca="1"/>
        <v>1375.1382556046576</v>
      </c>
    </row>
    <row r="6700" spans="6:8" x14ac:dyDescent="0.3">
      <c r="F6700" s="2">
        <v>6695</v>
      </c>
      <c r="G6700" s="12">
        <f ca="1"/>
        <v>0.1105445016786184</v>
      </c>
      <c r="H6700" s="12">
        <f ca="1"/>
        <v>874.46646011705093</v>
      </c>
    </row>
    <row r="6701" spans="6:8" x14ac:dyDescent="0.3">
      <c r="F6701" s="2">
        <v>6696</v>
      </c>
      <c r="G6701" s="12">
        <f ca="1"/>
        <v>7.4551592930988786E-2</v>
      </c>
      <c r="H6701" s="12">
        <f ca="1"/>
        <v>848.30232323232724</v>
      </c>
    </row>
    <row r="6702" spans="6:8" x14ac:dyDescent="0.3">
      <c r="F6702" s="2">
        <v>6697</v>
      </c>
      <c r="G6702" s="12">
        <f ca="1"/>
        <v>0.87057316925543593</v>
      </c>
      <c r="H6702" s="12">
        <f ca="1"/>
        <v>1314.2059680011116</v>
      </c>
    </row>
    <row r="6703" spans="6:8" x14ac:dyDescent="0.3">
      <c r="F6703" s="2">
        <v>6698</v>
      </c>
      <c r="G6703" s="12">
        <f ca="1"/>
        <v>6.3934862384743329E-2</v>
      </c>
      <c r="H6703" s="12">
        <f ca="1"/>
        <v>839.16178688767764</v>
      </c>
    </row>
    <row r="6704" spans="6:8" x14ac:dyDescent="0.3">
      <c r="F6704" s="2">
        <v>6699</v>
      </c>
      <c r="G6704" s="12">
        <f ca="1"/>
        <v>0.5431935159681005</v>
      </c>
      <c r="H6704" s="12">
        <f ca="1"/>
        <v>1078.5176368786349</v>
      </c>
    </row>
    <row r="6705" spans="6:8" x14ac:dyDescent="0.3">
      <c r="F6705" s="2">
        <v>6700</v>
      </c>
      <c r="G6705" s="12">
        <f ca="1"/>
        <v>0.31135977759059275</v>
      </c>
      <c r="H6705" s="12">
        <f ca="1"/>
        <v>975.4710274211991</v>
      </c>
    </row>
    <row r="6706" spans="6:8" x14ac:dyDescent="0.3">
      <c r="F6706" s="2">
        <v>6701</v>
      </c>
      <c r="G6706" s="12">
        <f ca="1"/>
        <v>0.54420469145245742</v>
      </c>
      <c r="H6706" s="12">
        <f ca="1"/>
        <v>1079.0029161569194</v>
      </c>
    </row>
    <row r="6707" spans="6:8" x14ac:dyDescent="0.3">
      <c r="F6707" s="2">
        <v>6702</v>
      </c>
      <c r="G6707" s="12">
        <f ca="1"/>
        <v>3.5201259708129706E-2</v>
      </c>
      <c r="H6707" s="12">
        <f ca="1"/>
        <v>807.9332723620023</v>
      </c>
    </row>
    <row r="6708" spans="6:8" x14ac:dyDescent="0.3">
      <c r="F6708" s="2">
        <v>6703</v>
      </c>
      <c r="G6708" s="12">
        <f ca="1"/>
        <v>0.24841806182396309</v>
      </c>
      <c r="H6708" s="12">
        <f ca="1"/>
        <v>947.33875167158669</v>
      </c>
    </row>
    <row r="6709" spans="6:8" x14ac:dyDescent="0.3">
      <c r="F6709" s="2">
        <v>6704</v>
      </c>
      <c r="G6709" s="12">
        <f ca="1"/>
        <v>0.1993062418848921</v>
      </c>
      <c r="H6709" s="12">
        <f ca="1"/>
        <v>923.99137041271592</v>
      </c>
    </row>
    <row r="6710" spans="6:8" x14ac:dyDescent="0.3">
      <c r="F6710" s="2">
        <v>6705</v>
      </c>
      <c r="G6710" s="12">
        <f ca="1"/>
        <v>0.90408617882684728</v>
      </c>
      <c r="H6710" s="12">
        <f ca="1"/>
        <v>1364.7958419912998</v>
      </c>
    </row>
    <row r="6711" spans="6:8" x14ac:dyDescent="0.3">
      <c r="F6711" s="2">
        <v>6706</v>
      </c>
      <c r="G6711" s="12">
        <f ca="1"/>
        <v>0.37275305696209537</v>
      </c>
      <c r="H6711" s="12">
        <f ca="1"/>
        <v>1002.1064713523433</v>
      </c>
    </row>
    <row r="6712" spans="6:8" x14ac:dyDescent="0.3">
      <c r="F6712" s="2">
        <v>6707</v>
      </c>
      <c r="G6712" s="12">
        <f ca="1"/>
        <v>0.88370676392333292</v>
      </c>
      <c r="H6712" s="12">
        <f ca="1"/>
        <v>1332.3834826491402</v>
      </c>
    </row>
    <row r="6713" spans="6:8" x14ac:dyDescent="0.3">
      <c r="F6713" s="2">
        <v>6708</v>
      </c>
      <c r="G6713" s="12">
        <f ca="1"/>
        <v>0.81402062603979441</v>
      </c>
      <c r="H6713" s="12">
        <f ca="1"/>
        <v>1251.3787310000741</v>
      </c>
    </row>
    <row r="6714" spans="6:8" x14ac:dyDescent="0.3">
      <c r="F6714" s="2">
        <v>6709</v>
      </c>
      <c r="G6714" s="12">
        <f ca="1"/>
        <v>0.81881368452057868</v>
      </c>
      <c r="H6714" s="12">
        <f ca="1"/>
        <v>1255.9811720865691</v>
      </c>
    </row>
    <row r="6715" spans="6:8" x14ac:dyDescent="0.3">
      <c r="F6715" s="2">
        <v>6710</v>
      </c>
      <c r="G6715" s="12">
        <f ca="1"/>
        <v>0.11078491218491004</v>
      </c>
      <c r="H6715" s="12">
        <f ca="1"/>
        <v>874.62337787316164</v>
      </c>
    </row>
    <row r="6716" spans="6:8" x14ac:dyDescent="0.3">
      <c r="F6716" s="2">
        <v>6711</v>
      </c>
      <c r="G6716" s="12">
        <f ca="1"/>
        <v>0.66006541852130907</v>
      </c>
      <c r="H6716" s="12">
        <f ca="1"/>
        <v>1139.6773750696555</v>
      </c>
    </row>
    <row r="6717" spans="6:8" x14ac:dyDescent="0.3">
      <c r="F6717" s="2">
        <v>6712</v>
      </c>
      <c r="G6717" s="12">
        <f ca="1"/>
        <v>0.37166841842817844</v>
      </c>
      <c r="H6717" s="12">
        <f ca="1"/>
        <v>1001.6376506558308</v>
      </c>
    </row>
    <row r="6718" spans="6:8" x14ac:dyDescent="0.3">
      <c r="F6718" s="2">
        <v>6713</v>
      </c>
      <c r="G6718" s="12">
        <f ca="1"/>
        <v>0.16956294602079369</v>
      </c>
      <c r="H6718" s="12">
        <f ca="1"/>
        <v>908.80774492692512</v>
      </c>
    </row>
    <row r="6719" spans="6:8" x14ac:dyDescent="0.3">
      <c r="F6719" s="2">
        <v>6714</v>
      </c>
      <c r="G6719" s="12">
        <f ca="1"/>
        <v>0.61013279069352921</v>
      </c>
      <c r="H6719" s="12">
        <f ca="1"/>
        <v>1112.1046277858147</v>
      </c>
    </row>
    <row r="6720" spans="6:8" x14ac:dyDescent="0.3">
      <c r="F6720" s="2">
        <v>6715</v>
      </c>
      <c r="G6720" s="12">
        <f ca="1"/>
        <v>0.28013806519854256</v>
      </c>
      <c r="H6720" s="12">
        <f ca="1"/>
        <v>961.68703863632754</v>
      </c>
    </row>
    <row r="6721" spans="6:8" x14ac:dyDescent="0.3">
      <c r="F6721" s="2">
        <v>6716</v>
      </c>
      <c r="G6721" s="12">
        <f ca="1"/>
        <v>0.11165430706456592</v>
      </c>
      <c r="H6721" s="12">
        <f ca="1"/>
        <v>875.18929456581873</v>
      </c>
    </row>
    <row r="6722" spans="6:8" x14ac:dyDescent="0.3">
      <c r="F6722" s="2">
        <v>6717</v>
      </c>
      <c r="G6722" s="12">
        <f ca="1"/>
        <v>0.11619474963809839</v>
      </c>
      <c r="H6722" s="12">
        <f ca="1"/>
        <v>878.10675131228402</v>
      </c>
    </row>
    <row r="6723" spans="6:8" x14ac:dyDescent="0.3">
      <c r="F6723" s="2">
        <v>6718</v>
      </c>
      <c r="G6723" s="12">
        <f ca="1"/>
        <v>0.93274530648129317</v>
      </c>
      <c r="H6723" s="12">
        <f ca="1"/>
        <v>1423.6807630757398</v>
      </c>
    </row>
    <row r="6724" spans="6:8" x14ac:dyDescent="0.3">
      <c r="F6724" s="2">
        <v>6719</v>
      </c>
      <c r="G6724" s="12">
        <f ca="1"/>
        <v>0.83352958175146719</v>
      </c>
      <c r="H6724" s="12">
        <f ca="1"/>
        <v>1270.8208365292148</v>
      </c>
    </row>
    <row r="6725" spans="6:8" x14ac:dyDescent="0.3">
      <c r="F6725" s="2">
        <v>6720</v>
      </c>
      <c r="G6725" s="12">
        <f ca="1"/>
        <v>0.39358887883188265</v>
      </c>
      <c r="H6725" s="12">
        <f ca="1"/>
        <v>1011.1206980458009</v>
      </c>
    </row>
    <row r="6726" spans="6:8" x14ac:dyDescent="0.3">
      <c r="F6726" s="2">
        <v>6721</v>
      </c>
      <c r="G6726" s="12">
        <f ca="1"/>
        <v>0.22194140962809539</v>
      </c>
      <c r="H6726" s="12">
        <f ca="1"/>
        <v>934.96581730488515</v>
      </c>
    </row>
    <row r="6727" spans="6:8" x14ac:dyDescent="0.3">
      <c r="F6727" s="2">
        <v>6722</v>
      </c>
      <c r="G6727" s="12">
        <f ca="1"/>
        <v>0.33877640746185245</v>
      </c>
      <c r="H6727" s="12">
        <f ca="1"/>
        <v>987.40805644126999</v>
      </c>
    </row>
    <row r="6728" spans="6:8" x14ac:dyDescent="0.3">
      <c r="F6728" s="2">
        <v>6723</v>
      </c>
      <c r="G6728" s="12">
        <f ca="1"/>
        <v>0.65054650590353424</v>
      </c>
      <c r="H6728" s="12">
        <f ca="1"/>
        <v>1134.2125075416802</v>
      </c>
    </row>
    <row r="6729" spans="6:8" x14ac:dyDescent="0.3">
      <c r="F6729" s="2">
        <v>6724</v>
      </c>
      <c r="G6729" s="12">
        <f ca="1"/>
        <v>0.85140204840347877</v>
      </c>
      <c r="H6729" s="12">
        <f ca="1"/>
        <v>1290.5174221420916</v>
      </c>
    </row>
    <row r="6730" spans="6:8" x14ac:dyDescent="0.3">
      <c r="F6730" s="2">
        <v>6725</v>
      </c>
      <c r="G6730" s="12">
        <f ca="1"/>
        <v>0.98269525154715054</v>
      </c>
      <c r="H6730" s="12">
        <f ca="1"/>
        <v>1643.6413685800921</v>
      </c>
    </row>
    <row r="6731" spans="6:8" x14ac:dyDescent="0.3">
      <c r="F6731" s="2">
        <v>6726</v>
      </c>
      <c r="G6731" s="12">
        <f ca="1"/>
        <v>0.39531728887531337</v>
      </c>
      <c r="H6731" s="12">
        <f ca="1"/>
        <v>1011.8696377949831</v>
      </c>
    </row>
    <row r="6732" spans="6:8" x14ac:dyDescent="0.3">
      <c r="F6732" s="2">
        <v>6727</v>
      </c>
      <c r="G6732" s="12">
        <f ca="1"/>
        <v>0.91830629408705744</v>
      </c>
      <c r="H6732" s="12">
        <f ca="1"/>
        <v>1391.5325373083417</v>
      </c>
    </row>
    <row r="6733" spans="6:8" x14ac:dyDescent="0.3">
      <c r="F6733" s="2">
        <v>6728</v>
      </c>
      <c r="G6733" s="12">
        <f ca="1"/>
        <v>0.28857569944769823</v>
      </c>
      <c r="H6733" s="12">
        <f ca="1"/>
        <v>965.43893977275434</v>
      </c>
    </row>
    <row r="6734" spans="6:8" x14ac:dyDescent="0.3">
      <c r="F6734" s="2">
        <v>6729</v>
      </c>
      <c r="G6734" s="12">
        <f ca="1"/>
        <v>0.7706530474626565</v>
      </c>
      <c r="H6734" s="12">
        <f ca="1"/>
        <v>1213.8688524691925</v>
      </c>
    </row>
    <row r="6735" spans="6:8" x14ac:dyDescent="0.3">
      <c r="F6735" s="2">
        <v>6730</v>
      </c>
      <c r="G6735" s="12">
        <f ca="1"/>
        <v>0.67462091066054719</v>
      </c>
      <c r="H6735" s="12">
        <f ca="1"/>
        <v>1148.2530369412755</v>
      </c>
    </row>
    <row r="6736" spans="6:8" x14ac:dyDescent="0.3">
      <c r="F6736" s="2">
        <v>6731</v>
      </c>
      <c r="G6736" s="12">
        <f ca="1"/>
        <v>0.99958635037231791</v>
      </c>
      <c r="H6736" s="12">
        <f ca="1"/>
        <v>2238.6552183181857</v>
      </c>
    </row>
    <row r="6737" spans="6:8" x14ac:dyDescent="0.3">
      <c r="F6737" s="2">
        <v>6732</v>
      </c>
      <c r="G6737" s="12">
        <f ca="1"/>
        <v>6.8941374287687651E-3</v>
      </c>
      <c r="H6737" s="12">
        <f ca="1"/>
        <v>744.82977974213134</v>
      </c>
    </row>
    <row r="6738" spans="6:8" x14ac:dyDescent="0.3">
      <c r="F6738" s="2">
        <v>6733</v>
      </c>
      <c r="G6738" s="12">
        <f ca="1"/>
        <v>0.23393259775937802</v>
      </c>
      <c r="H6738" s="12">
        <f ca="1"/>
        <v>940.62316571871668</v>
      </c>
    </row>
    <row r="6739" spans="6:8" x14ac:dyDescent="0.3">
      <c r="F6739" s="2">
        <v>6734</v>
      </c>
      <c r="G6739" s="12">
        <f ca="1"/>
        <v>0.13688432675242179</v>
      </c>
      <c r="H6739" s="12">
        <f ca="1"/>
        <v>890.69696874713372</v>
      </c>
    </row>
    <row r="6740" spans="6:8" x14ac:dyDescent="0.3">
      <c r="F6740" s="2">
        <v>6735</v>
      </c>
      <c r="G6740" s="12">
        <f ca="1"/>
        <v>0.18429373853422581</v>
      </c>
      <c r="H6740" s="12">
        <f ca="1"/>
        <v>916.45301159458199</v>
      </c>
    </row>
    <row r="6741" spans="6:8" x14ac:dyDescent="0.3">
      <c r="F6741" s="2">
        <v>6736</v>
      </c>
      <c r="G6741" s="12">
        <f ca="1"/>
        <v>0.21678569555318505</v>
      </c>
      <c r="H6741" s="12">
        <f ca="1"/>
        <v>932.50240169299082</v>
      </c>
    </row>
    <row r="6742" spans="6:8" x14ac:dyDescent="0.3">
      <c r="F6742" s="2">
        <v>6737</v>
      </c>
      <c r="G6742" s="12">
        <f ca="1"/>
        <v>0.91935690957343663</v>
      </c>
      <c r="H6742" s="12">
        <f ca="1"/>
        <v>1393.680226656109</v>
      </c>
    </row>
    <row r="6743" spans="6:8" x14ac:dyDescent="0.3">
      <c r="F6743" s="2">
        <v>6738</v>
      </c>
      <c r="G6743" s="12">
        <f ca="1"/>
        <v>0.79686280849948044</v>
      </c>
      <c r="H6743" s="12">
        <f ca="1"/>
        <v>1235.7150877707122</v>
      </c>
    </row>
    <row r="6744" spans="6:8" x14ac:dyDescent="0.3">
      <c r="F6744" s="2">
        <v>6739</v>
      </c>
      <c r="G6744" s="12">
        <f ca="1"/>
        <v>0.33772236505057496</v>
      </c>
      <c r="H6744" s="12">
        <f ca="1"/>
        <v>986.95096787007162</v>
      </c>
    </row>
    <row r="6745" spans="6:8" x14ac:dyDescent="0.3">
      <c r="F6745" s="2">
        <v>6740</v>
      </c>
      <c r="G6745" s="12">
        <f ca="1"/>
        <v>0.73034711667673879</v>
      </c>
      <c r="H6745" s="12">
        <f ca="1"/>
        <v>1184.0604723812694</v>
      </c>
    </row>
    <row r="6746" spans="6:8" x14ac:dyDescent="0.3">
      <c r="F6746" s="2">
        <v>6741</v>
      </c>
      <c r="G6746" s="12">
        <f ca="1"/>
        <v>0.65417124874752175</v>
      </c>
      <c r="H6746" s="12">
        <f ca="1"/>
        <v>1136.2807432773416</v>
      </c>
    </row>
    <row r="6747" spans="6:8" x14ac:dyDescent="0.3">
      <c r="F6747" s="2">
        <v>6742</v>
      </c>
      <c r="G6747" s="12">
        <f ca="1"/>
        <v>0.96877215653521409</v>
      </c>
      <c r="H6747" s="12">
        <f ca="1"/>
        <v>1548.64924590079</v>
      </c>
    </row>
    <row r="6748" spans="6:8" x14ac:dyDescent="0.3">
      <c r="F6748" s="2">
        <v>6743</v>
      </c>
      <c r="G6748" s="12">
        <f ca="1"/>
        <v>0.94774865168453193</v>
      </c>
      <c r="H6748" s="12">
        <f ca="1"/>
        <v>1465.0712807203208</v>
      </c>
    </row>
    <row r="6749" spans="6:8" x14ac:dyDescent="0.3">
      <c r="F6749" s="2">
        <v>6744</v>
      </c>
      <c r="G6749" s="12">
        <f ca="1"/>
        <v>0.39841400515739234</v>
      </c>
      <c r="H6749" s="12">
        <f ca="1"/>
        <v>1013.2121253240604</v>
      </c>
    </row>
    <row r="6750" spans="6:8" x14ac:dyDescent="0.3">
      <c r="F6750" s="2">
        <v>6745</v>
      </c>
      <c r="G6750" s="12">
        <f ca="1"/>
        <v>0.82743425406569604</v>
      </c>
      <c r="H6750" s="12">
        <f ca="1"/>
        <v>1264.5376500821433</v>
      </c>
    </row>
    <row r="6751" spans="6:8" x14ac:dyDescent="0.3">
      <c r="F6751" s="2">
        <v>6746</v>
      </c>
      <c r="G6751" s="12">
        <f ca="1"/>
        <v>0.17980096087502395</v>
      </c>
      <c r="H6751" s="12">
        <f ca="1"/>
        <v>914.1494558657314</v>
      </c>
    </row>
    <row r="6752" spans="6:8" x14ac:dyDescent="0.3">
      <c r="F6752" s="2">
        <v>6747</v>
      </c>
      <c r="G6752" s="12">
        <f ca="1"/>
        <v>0.21930215861297553</v>
      </c>
      <c r="H6752" s="12">
        <f ca="1"/>
        <v>933.70724116657163</v>
      </c>
    </row>
    <row r="6753" spans="6:8" x14ac:dyDescent="0.3">
      <c r="F6753" s="2">
        <v>6748</v>
      </c>
      <c r="G6753" s="12">
        <f ca="1"/>
        <v>0.35989727861237686</v>
      </c>
      <c r="H6753" s="12">
        <f ca="1"/>
        <v>996.54978275593567</v>
      </c>
    </row>
    <row r="6754" spans="6:8" x14ac:dyDescent="0.3">
      <c r="F6754" s="2">
        <v>6749</v>
      </c>
      <c r="G6754" s="12">
        <f ca="1"/>
        <v>0.87145965180253304</v>
      </c>
      <c r="H6754" s="12">
        <f ca="1"/>
        <v>1315.377802588896</v>
      </c>
    </row>
    <row r="6755" spans="6:8" x14ac:dyDescent="0.3">
      <c r="F6755" s="2">
        <v>6750</v>
      </c>
      <c r="G6755" s="12">
        <f ca="1"/>
        <v>0.17730929892358227</v>
      </c>
      <c r="H6755" s="12">
        <f ca="1"/>
        <v>912.86159855838071</v>
      </c>
    </row>
    <row r="6756" spans="6:8" x14ac:dyDescent="0.3">
      <c r="F6756" s="2">
        <v>6751</v>
      </c>
      <c r="G6756" s="12">
        <f ca="1"/>
        <v>0.2643962005161653</v>
      </c>
      <c r="H6756" s="12">
        <f ca="1"/>
        <v>954.61990573843411</v>
      </c>
    </row>
    <row r="6757" spans="6:8" x14ac:dyDescent="0.3">
      <c r="F6757" s="2">
        <v>6752</v>
      </c>
      <c r="G6757" s="12">
        <f ca="1"/>
        <v>0.88865533037322919</v>
      </c>
      <c r="H6757" s="12">
        <f ca="1"/>
        <v>1339.7325008129089</v>
      </c>
    </row>
    <row r="6758" spans="6:8" x14ac:dyDescent="0.3">
      <c r="F6758" s="2">
        <v>6753</v>
      </c>
      <c r="G6758" s="12">
        <f ca="1"/>
        <v>0.39488685220192576</v>
      </c>
      <c r="H6758" s="12">
        <f ca="1"/>
        <v>1011.6831015549358</v>
      </c>
    </row>
    <row r="6759" spans="6:8" x14ac:dyDescent="0.3">
      <c r="F6759" s="2">
        <v>6754</v>
      </c>
      <c r="G6759" s="12">
        <f ca="1"/>
        <v>0.44456999250778706</v>
      </c>
      <c r="H6759" s="12">
        <f ca="1"/>
        <v>1033.3775393626474</v>
      </c>
    </row>
    <row r="6760" spans="6:8" x14ac:dyDescent="0.3">
      <c r="F6760" s="2">
        <v>6755</v>
      </c>
      <c r="G6760" s="12">
        <f ca="1"/>
        <v>0.32381958671570943</v>
      </c>
      <c r="H6760" s="12">
        <f ca="1"/>
        <v>980.90986126716155</v>
      </c>
    </row>
    <row r="6761" spans="6:8" x14ac:dyDescent="0.3">
      <c r="F6761" s="2">
        <v>6756</v>
      </c>
      <c r="G6761" s="12">
        <f ca="1"/>
        <v>0.76463208508968994</v>
      </c>
      <c r="H6761" s="12">
        <f ca="1"/>
        <v>1209.1524271923142</v>
      </c>
    </row>
    <row r="6762" spans="6:8" x14ac:dyDescent="0.3">
      <c r="F6762" s="2">
        <v>6757</v>
      </c>
      <c r="G6762" s="12">
        <f ca="1"/>
        <v>0.94510559807057981</v>
      </c>
      <c r="H6762" s="12">
        <f ca="1"/>
        <v>1457.005338093614</v>
      </c>
    </row>
    <row r="6763" spans="6:8" x14ac:dyDescent="0.3">
      <c r="F6763" s="2">
        <v>6758</v>
      </c>
      <c r="G6763" s="12">
        <f ca="1"/>
        <v>9.7574716705181253E-2</v>
      </c>
      <c r="H6763" s="12">
        <f ca="1"/>
        <v>865.70244662058997</v>
      </c>
    </row>
    <row r="6764" spans="6:8" x14ac:dyDescent="0.3">
      <c r="F6764" s="2">
        <v>6759</v>
      </c>
      <c r="G6764" s="12">
        <f ca="1"/>
        <v>0.96833778526210645</v>
      </c>
      <c r="H6764" s="12">
        <f ca="1"/>
        <v>1546.4173735594964</v>
      </c>
    </row>
    <row r="6765" spans="6:8" x14ac:dyDescent="0.3">
      <c r="F6765" s="2">
        <v>6760</v>
      </c>
      <c r="G6765" s="12">
        <f ca="1"/>
        <v>0.68276977579845277</v>
      </c>
      <c r="H6765" s="12">
        <f ca="1"/>
        <v>1153.1788110821431</v>
      </c>
    </row>
    <row r="6766" spans="6:8" x14ac:dyDescent="0.3">
      <c r="F6766" s="2">
        <v>6761</v>
      </c>
      <c r="G6766" s="12">
        <f ca="1"/>
        <v>8.2857060719553344E-2</v>
      </c>
      <c r="H6766" s="12">
        <f ca="1"/>
        <v>854.9062943323421</v>
      </c>
    </row>
    <row r="6767" spans="6:8" x14ac:dyDescent="0.3">
      <c r="F6767" s="2">
        <v>6762</v>
      </c>
      <c r="G6767" s="12">
        <f ca="1"/>
        <v>0.66874812670111683</v>
      </c>
      <c r="H6767" s="12">
        <f ca="1"/>
        <v>1144.7597111796383</v>
      </c>
    </row>
    <row r="6768" spans="6:8" x14ac:dyDescent="0.3">
      <c r="F6768" s="2">
        <v>6763</v>
      </c>
      <c r="G6768" s="12">
        <f ca="1"/>
        <v>0.8656424689316542</v>
      </c>
      <c r="H6768" s="12">
        <f ca="1"/>
        <v>1307.820261589</v>
      </c>
    </row>
    <row r="6769" spans="6:8" x14ac:dyDescent="0.3">
      <c r="F6769" s="2">
        <v>6764</v>
      </c>
      <c r="G6769" s="12">
        <f ca="1"/>
        <v>0.41073747894755575</v>
      </c>
      <c r="H6769" s="12">
        <f ca="1"/>
        <v>1018.5644313875348</v>
      </c>
    </row>
    <row r="6770" spans="6:8" x14ac:dyDescent="0.3">
      <c r="F6770" s="2">
        <v>6765</v>
      </c>
      <c r="G6770" s="12">
        <f ca="1"/>
        <v>0.75291311822502416</v>
      </c>
      <c r="H6770" s="12">
        <f ca="1"/>
        <v>1200.2551497540021</v>
      </c>
    </row>
    <row r="6771" spans="6:8" x14ac:dyDescent="0.3">
      <c r="F6771" s="2">
        <v>6766</v>
      </c>
      <c r="G6771" s="12">
        <f ca="1"/>
        <v>0.7549761275317961</v>
      </c>
      <c r="H6771" s="12">
        <f ca="1"/>
        <v>1201.7955745091688</v>
      </c>
    </row>
    <row r="6772" spans="6:8" x14ac:dyDescent="0.3">
      <c r="F6772" s="2">
        <v>6767</v>
      </c>
      <c r="G6772" s="12">
        <f ca="1"/>
        <v>0.70858301303138971</v>
      </c>
      <c r="H6772" s="12">
        <f ca="1"/>
        <v>1169.4456401103516</v>
      </c>
    </row>
    <row r="6773" spans="6:8" x14ac:dyDescent="0.3">
      <c r="F6773" s="2">
        <v>6768</v>
      </c>
      <c r="G6773" s="12">
        <f ca="1"/>
        <v>0.72694744552749135</v>
      </c>
      <c r="H6773" s="12">
        <f ca="1"/>
        <v>1181.7170098487384</v>
      </c>
    </row>
    <row r="6774" spans="6:8" x14ac:dyDescent="0.3">
      <c r="F6774" s="2">
        <v>6769</v>
      </c>
      <c r="G6774" s="12">
        <f ca="1"/>
        <v>0.25397991432017353</v>
      </c>
      <c r="H6774" s="12">
        <f ca="1"/>
        <v>949.88706301544005</v>
      </c>
    </row>
    <row r="6775" spans="6:8" x14ac:dyDescent="0.3">
      <c r="F6775" s="2">
        <v>6770</v>
      </c>
      <c r="G6775" s="12">
        <f ca="1"/>
        <v>0.70288824614497303</v>
      </c>
      <c r="H6775" s="12">
        <f ca="1"/>
        <v>1165.7641663985712</v>
      </c>
    </row>
    <row r="6776" spans="6:8" x14ac:dyDescent="0.3">
      <c r="F6776" s="2">
        <v>6771</v>
      </c>
      <c r="G6776" s="12">
        <f ca="1"/>
        <v>0.90755497748948999</v>
      </c>
      <c r="H6776" s="12">
        <f ca="1"/>
        <v>1370.952185908915</v>
      </c>
    </row>
    <row r="6777" spans="6:8" x14ac:dyDescent="0.3">
      <c r="F6777" s="2">
        <v>6772</v>
      </c>
      <c r="G6777" s="12">
        <f ca="1"/>
        <v>0.74597560425443787</v>
      </c>
      <c r="H6777" s="12">
        <f ca="1"/>
        <v>1195.1517961132477</v>
      </c>
    </row>
    <row r="6778" spans="6:8" x14ac:dyDescent="0.3">
      <c r="F6778" s="2">
        <v>6773</v>
      </c>
      <c r="G6778" s="12">
        <f ca="1"/>
        <v>4.3978630148279407E-2</v>
      </c>
      <c r="H6778" s="12">
        <f ca="1"/>
        <v>818.87821895620959</v>
      </c>
    </row>
    <row r="6779" spans="6:8" x14ac:dyDescent="0.3">
      <c r="F6779" s="2">
        <v>6774</v>
      </c>
      <c r="G6779" s="12">
        <f ca="1"/>
        <v>0.39689618486378708</v>
      </c>
      <c r="H6779" s="12">
        <f ca="1"/>
        <v>1012.5540128648181</v>
      </c>
    </row>
    <row r="6780" spans="6:8" x14ac:dyDescent="0.3">
      <c r="F6780" s="2">
        <v>6775</v>
      </c>
      <c r="G6780" s="12">
        <f ca="1"/>
        <v>0.23175759154136255</v>
      </c>
      <c r="H6780" s="12">
        <f ca="1"/>
        <v>939.6040615828316</v>
      </c>
    </row>
    <row r="6781" spans="6:8" x14ac:dyDescent="0.3">
      <c r="F6781" s="2">
        <v>6776</v>
      </c>
      <c r="G6781" s="12">
        <f ca="1"/>
        <v>0.25233022545468597</v>
      </c>
      <c r="H6781" s="12">
        <f ca="1"/>
        <v>949.13283173425339</v>
      </c>
    </row>
    <row r="6782" spans="6:8" x14ac:dyDescent="0.3">
      <c r="F6782" s="2">
        <v>6777</v>
      </c>
      <c r="G6782" s="12">
        <f ca="1"/>
        <v>0.71924936666798045</v>
      </c>
      <c r="H6782" s="12">
        <f ca="1"/>
        <v>1176.4956950850685</v>
      </c>
    </row>
    <row r="6783" spans="6:8" x14ac:dyDescent="0.3">
      <c r="F6783" s="2">
        <v>6778</v>
      </c>
      <c r="G6783" s="12">
        <f ca="1"/>
        <v>0.7642826795593749</v>
      </c>
      <c r="H6783" s="12">
        <f ca="1"/>
        <v>1208.8818535634985</v>
      </c>
    </row>
    <row r="6784" spans="6:8" x14ac:dyDescent="0.3">
      <c r="F6784" s="2">
        <v>6779</v>
      </c>
      <c r="G6784" s="12">
        <f ca="1"/>
        <v>7.2162849300941856E-2</v>
      </c>
      <c r="H6784" s="12">
        <f ca="1"/>
        <v>846.32032298617401</v>
      </c>
    </row>
    <row r="6785" spans="6:8" x14ac:dyDescent="0.3">
      <c r="F6785" s="2">
        <v>6780</v>
      </c>
      <c r="G6785" s="12">
        <f ca="1"/>
        <v>1.338712740697634E-2</v>
      </c>
      <c r="H6785" s="12">
        <f ca="1"/>
        <v>767.58322001852889</v>
      </c>
    </row>
    <row r="6786" spans="6:8" x14ac:dyDescent="0.3">
      <c r="F6786" s="2">
        <v>6781</v>
      </c>
      <c r="G6786" s="12">
        <f ca="1"/>
        <v>0.79584806955413723</v>
      </c>
      <c r="H6786" s="12">
        <f ca="1"/>
        <v>1234.8253462660432</v>
      </c>
    </row>
    <row r="6787" spans="6:8" x14ac:dyDescent="0.3">
      <c r="F6787" s="2">
        <v>6782</v>
      </c>
      <c r="G6787" s="12">
        <f ca="1"/>
        <v>0.9374390624991551</v>
      </c>
      <c r="H6787" s="12">
        <f ca="1"/>
        <v>1435.5783265003133</v>
      </c>
    </row>
    <row r="6788" spans="6:8" x14ac:dyDescent="0.3">
      <c r="F6788" s="2">
        <v>6783</v>
      </c>
      <c r="G6788" s="12">
        <f ca="1"/>
        <v>0.3284219806702704</v>
      </c>
      <c r="H6788" s="12">
        <f ca="1"/>
        <v>982.91248212602932</v>
      </c>
    </row>
    <row r="6789" spans="6:8" x14ac:dyDescent="0.3">
      <c r="F6789" s="2">
        <v>6784</v>
      </c>
      <c r="G6789" s="12">
        <f ca="1"/>
        <v>0.24099592855580121</v>
      </c>
      <c r="H6789" s="12">
        <f ca="1"/>
        <v>943.91276290901487</v>
      </c>
    </row>
    <row r="6790" spans="6:8" x14ac:dyDescent="0.3">
      <c r="F6790" s="2">
        <v>6785</v>
      </c>
      <c r="G6790" s="12">
        <f ca="1"/>
        <v>0.90901587591301869</v>
      </c>
      <c r="H6790" s="12">
        <f ca="1"/>
        <v>1373.6107296697314</v>
      </c>
    </row>
    <row r="6791" spans="6:8" x14ac:dyDescent="0.3">
      <c r="F6791" s="2">
        <v>6786</v>
      </c>
      <c r="G6791" s="12">
        <f ca="1"/>
        <v>0.20406596762840268</v>
      </c>
      <c r="H6791" s="12">
        <f ca="1"/>
        <v>926.33510964150855</v>
      </c>
    </row>
    <row r="6792" spans="6:8" x14ac:dyDescent="0.3">
      <c r="F6792" s="2">
        <v>6787</v>
      </c>
      <c r="G6792" s="12">
        <f ca="1"/>
        <v>0.55090255732675719</v>
      </c>
      <c r="H6792" s="12">
        <f ca="1"/>
        <v>1082.232187954851</v>
      </c>
    </row>
    <row r="6793" spans="6:8" x14ac:dyDescent="0.3">
      <c r="F6793" s="2">
        <v>6788</v>
      </c>
      <c r="G6793" s="12">
        <f ca="1"/>
        <v>0.37544524134939783</v>
      </c>
      <c r="H6793" s="12">
        <f ca="1"/>
        <v>1003.2702197310958</v>
      </c>
    </row>
    <row r="6794" spans="6:8" x14ac:dyDescent="0.3">
      <c r="F6794" s="2">
        <v>6789</v>
      </c>
      <c r="G6794" s="12">
        <f ca="1"/>
        <v>0.44653756906320519</v>
      </c>
      <c r="H6794" s="12">
        <f ca="1"/>
        <v>1034.2460652207487</v>
      </c>
    </row>
    <row r="6795" spans="6:8" x14ac:dyDescent="0.3">
      <c r="F6795" s="2">
        <v>6790</v>
      </c>
      <c r="G6795" s="12">
        <f ca="1"/>
        <v>0.58599929575150744</v>
      </c>
      <c r="H6795" s="12">
        <f ca="1"/>
        <v>1099.6201780704635</v>
      </c>
    </row>
    <row r="6796" spans="6:8" x14ac:dyDescent="0.3">
      <c r="F6796" s="2">
        <v>6791</v>
      </c>
      <c r="G6796" s="12">
        <f ca="1"/>
        <v>0.52146012396726027</v>
      </c>
      <c r="H6796" s="12">
        <f ca="1"/>
        <v>1068.2201466483361</v>
      </c>
    </row>
    <row r="6797" spans="6:8" x14ac:dyDescent="0.3">
      <c r="F6797" s="2">
        <v>6792</v>
      </c>
      <c r="G6797" s="12">
        <f ca="1"/>
        <v>0.56704870520058992</v>
      </c>
      <c r="H6797" s="12">
        <f ca="1"/>
        <v>1090.1290304294698</v>
      </c>
    </row>
    <row r="6798" spans="6:8" x14ac:dyDescent="0.3">
      <c r="F6798" s="2">
        <v>6793</v>
      </c>
      <c r="G6798" s="12">
        <f ca="1"/>
        <v>0.26025020650465569</v>
      </c>
      <c r="H6798" s="12">
        <f ca="1"/>
        <v>952.74197669598652</v>
      </c>
    </row>
    <row r="6799" spans="6:8" x14ac:dyDescent="0.3">
      <c r="F6799" s="2">
        <v>6794</v>
      </c>
      <c r="G6799" s="12">
        <f ca="1"/>
        <v>0.76995568773393752</v>
      </c>
      <c r="H6799" s="12">
        <f ca="1"/>
        <v>1213.3172806489424</v>
      </c>
    </row>
    <row r="6800" spans="6:8" x14ac:dyDescent="0.3">
      <c r="F6800" s="2">
        <v>6795</v>
      </c>
      <c r="G6800" s="12">
        <f ca="1"/>
        <v>0.85298648727298176</v>
      </c>
      <c r="H6800" s="12">
        <f ca="1"/>
        <v>1292.3657485953402</v>
      </c>
    </row>
    <row r="6801" spans="6:8" x14ac:dyDescent="0.3">
      <c r="F6801" s="2">
        <v>6796</v>
      </c>
      <c r="G6801" s="12">
        <f ca="1"/>
        <v>0.92699914619959012</v>
      </c>
      <c r="H6801" s="12">
        <f ca="1"/>
        <v>1410.1599348282921</v>
      </c>
    </row>
    <row r="6802" spans="6:8" x14ac:dyDescent="0.3">
      <c r="F6802" s="2">
        <v>6797</v>
      </c>
      <c r="G6802" s="12">
        <f ca="1"/>
        <v>0.55817798967819843</v>
      </c>
      <c r="H6802" s="12">
        <f ca="1"/>
        <v>1085.7702218894722</v>
      </c>
    </row>
    <row r="6803" spans="6:8" x14ac:dyDescent="0.3">
      <c r="F6803" s="2">
        <v>6798</v>
      </c>
      <c r="G6803" s="12">
        <f ca="1"/>
        <v>3.3601563754924957E-2</v>
      </c>
      <c r="H6803" s="12">
        <f ca="1"/>
        <v>805.73883672542433</v>
      </c>
    </row>
    <row r="6804" spans="6:8" x14ac:dyDescent="0.3">
      <c r="F6804" s="2">
        <v>6799</v>
      </c>
      <c r="G6804" s="12">
        <f ca="1"/>
        <v>0.28840173667435076</v>
      </c>
      <c r="H6804" s="12">
        <f ca="1"/>
        <v>965.36181057799945</v>
      </c>
    </row>
    <row r="6805" spans="6:8" x14ac:dyDescent="0.3">
      <c r="F6805" s="2">
        <v>6800</v>
      </c>
      <c r="G6805" s="12">
        <f ca="1"/>
        <v>0.27451038218295531</v>
      </c>
      <c r="H6805" s="12">
        <f ca="1"/>
        <v>959.17130250078219</v>
      </c>
    </row>
    <row r="6806" spans="6:8" x14ac:dyDescent="0.3">
      <c r="F6806" s="2">
        <v>6801</v>
      </c>
      <c r="G6806" s="12">
        <f ca="1"/>
        <v>8.1355822111298437E-2</v>
      </c>
      <c r="H6806" s="12">
        <f ca="1"/>
        <v>853.74328884914098</v>
      </c>
    </row>
    <row r="6807" spans="6:8" x14ac:dyDescent="0.3">
      <c r="F6807" s="2">
        <v>6802</v>
      </c>
      <c r="G6807" s="12">
        <f ca="1"/>
        <v>0.63225476026227834</v>
      </c>
      <c r="H6807" s="12">
        <f ca="1"/>
        <v>1124.0002815018786</v>
      </c>
    </row>
    <row r="6808" spans="6:8" x14ac:dyDescent="0.3">
      <c r="F6808" s="2">
        <v>6803</v>
      </c>
      <c r="G6808" s="12">
        <f ca="1"/>
        <v>0.44325773163826709</v>
      </c>
      <c r="H6808" s="12">
        <f ca="1"/>
        <v>1032.7987826153308</v>
      </c>
    </row>
    <row r="6809" spans="6:8" x14ac:dyDescent="0.3">
      <c r="F6809" s="2">
        <v>6804</v>
      </c>
      <c r="G6809" s="12">
        <f ca="1"/>
        <v>0.88284629237809886</v>
      </c>
      <c r="H6809" s="12">
        <f ca="1"/>
        <v>1331.1355025151813</v>
      </c>
    </row>
    <row r="6810" spans="6:8" x14ac:dyDescent="0.3">
      <c r="F6810" s="2">
        <v>6805</v>
      </c>
      <c r="G6810" s="12">
        <f ca="1"/>
        <v>0.95758653619622325</v>
      </c>
      <c r="H6810" s="12">
        <f ca="1"/>
        <v>1499.052996765439</v>
      </c>
    </row>
    <row r="6811" spans="6:8" x14ac:dyDescent="0.3">
      <c r="F6811" s="2">
        <v>6806</v>
      </c>
      <c r="G6811" s="12">
        <f ca="1"/>
        <v>0.31090791405940998</v>
      </c>
      <c r="H6811" s="12">
        <f ca="1"/>
        <v>975.27324469069481</v>
      </c>
    </row>
    <row r="6812" spans="6:8" x14ac:dyDescent="0.3">
      <c r="F6812" s="2">
        <v>6807</v>
      </c>
      <c r="G6812" s="12">
        <f ca="1"/>
        <v>0.60374519840327334</v>
      </c>
      <c r="H6812" s="12">
        <f ca="1"/>
        <v>1108.7533357924754</v>
      </c>
    </row>
    <row r="6813" spans="6:8" x14ac:dyDescent="0.3">
      <c r="F6813" s="2">
        <v>6808</v>
      </c>
      <c r="G6813" s="12">
        <f ca="1"/>
        <v>0.46701709534115943</v>
      </c>
      <c r="H6813" s="12">
        <f ca="1"/>
        <v>1043.3450435536527</v>
      </c>
    </row>
    <row r="6814" spans="6:8" x14ac:dyDescent="0.3">
      <c r="F6814" s="2">
        <v>6809</v>
      </c>
      <c r="G6814" s="12">
        <f ca="1"/>
        <v>0.13582993322889103</v>
      </c>
      <c r="H6814" s="12">
        <f ca="1"/>
        <v>890.0799056512983</v>
      </c>
    </row>
    <row r="6815" spans="6:8" x14ac:dyDescent="0.3">
      <c r="F6815" s="2">
        <v>6810</v>
      </c>
      <c r="G6815" s="12">
        <f ca="1"/>
        <v>0.47254763350674578</v>
      </c>
      <c r="H6815" s="12">
        <f ca="1"/>
        <v>1045.8227244879847</v>
      </c>
    </row>
    <row r="6816" spans="6:8" x14ac:dyDescent="0.3">
      <c r="F6816" s="2">
        <v>6811</v>
      </c>
      <c r="G6816" s="12">
        <f ca="1"/>
        <v>0.71871378656648433</v>
      </c>
      <c r="H6816" s="12">
        <f ca="1"/>
        <v>1176.1366939151715</v>
      </c>
    </row>
    <row r="6817" spans="6:8" x14ac:dyDescent="0.3">
      <c r="F6817" s="2">
        <v>6812</v>
      </c>
      <c r="G6817" s="12">
        <f ca="1"/>
        <v>0.99131210624232824</v>
      </c>
      <c r="H6817" s="12">
        <f ca="1"/>
        <v>1753.8929334498271</v>
      </c>
    </row>
    <row r="6818" spans="6:8" x14ac:dyDescent="0.3">
      <c r="F6818" s="2">
        <v>6813</v>
      </c>
      <c r="G6818" s="12">
        <f ca="1"/>
        <v>8.1115123894666796E-2</v>
      </c>
      <c r="H6818" s="12">
        <f ca="1"/>
        <v>853.55562484864652</v>
      </c>
    </row>
    <row r="6819" spans="6:8" x14ac:dyDescent="0.3">
      <c r="F6819" s="2">
        <v>6814</v>
      </c>
      <c r="G6819" s="12">
        <f ca="1"/>
        <v>0.74872166419739572</v>
      </c>
      <c r="H6819" s="12">
        <f ca="1"/>
        <v>1197.1579360471903</v>
      </c>
    </row>
    <row r="6820" spans="6:8" x14ac:dyDescent="0.3">
      <c r="F6820" s="2">
        <v>6815</v>
      </c>
      <c r="G6820" s="12">
        <f ca="1"/>
        <v>0.10487866152811209</v>
      </c>
      <c r="H6820" s="12">
        <f ca="1"/>
        <v>870.71259511545645</v>
      </c>
    </row>
    <row r="6821" spans="6:8" x14ac:dyDescent="0.3">
      <c r="F6821" s="2">
        <v>6816</v>
      </c>
      <c r="G6821" s="12">
        <f ca="1"/>
        <v>0.52884585294818498</v>
      </c>
      <c r="H6821" s="12">
        <f ca="1"/>
        <v>1071.6921669417088</v>
      </c>
    </row>
    <row r="6822" spans="6:8" x14ac:dyDescent="0.3">
      <c r="F6822" s="2">
        <v>6817</v>
      </c>
      <c r="G6822" s="12">
        <f ca="1"/>
        <v>0.45544782318679089</v>
      </c>
      <c r="H6822" s="12">
        <f ca="1"/>
        <v>1038.1910790557442</v>
      </c>
    </row>
    <row r="6823" spans="6:8" x14ac:dyDescent="0.3">
      <c r="F6823" s="2">
        <v>6818</v>
      </c>
      <c r="G6823" s="12">
        <f ca="1"/>
        <v>0.91208639200515274</v>
      </c>
      <c r="H6823" s="12">
        <f ca="1"/>
        <v>1379.3331673441935</v>
      </c>
    </row>
    <row r="6824" spans="6:8" x14ac:dyDescent="0.3">
      <c r="F6824" s="2">
        <v>6819</v>
      </c>
      <c r="G6824" s="12">
        <f ca="1"/>
        <v>0.26220508821459587</v>
      </c>
      <c r="H6824" s="12">
        <f ca="1"/>
        <v>953.62837592448773</v>
      </c>
    </row>
    <row r="6825" spans="6:8" x14ac:dyDescent="0.3">
      <c r="F6825" s="2">
        <v>6820</v>
      </c>
      <c r="G6825" s="12">
        <f ca="1"/>
        <v>0.32340277680078899</v>
      </c>
      <c r="H6825" s="12">
        <f ca="1"/>
        <v>980.72834282697886</v>
      </c>
    </row>
    <row r="6826" spans="6:8" x14ac:dyDescent="0.3">
      <c r="F6826" s="2">
        <v>6821</v>
      </c>
      <c r="G6826" s="12">
        <f ca="1"/>
        <v>0.25379794475797457</v>
      </c>
      <c r="H6826" s="12">
        <f ca="1"/>
        <v>949.80393268192427</v>
      </c>
    </row>
    <row r="6827" spans="6:8" x14ac:dyDescent="0.3">
      <c r="F6827" s="2">
        <v>6822</v>
      </c>
      <c r="G6827" s="12">
        <f ca="1"/>
        <v>0.42574949100663528</v>
      </c>
      <c r="H6827" s="12">
        <f ca="1"/>
        <v>1025.1118752323193</v>
      </c>
    </row>
    <row r="6828" spans="6:8" x14ac:dyDescent="0.3">
      <c r="F6828" s="2">
        <v>6823</v>
      </c>
      <c r="G6828" s="12">
        <f ca="1"/>
        <v>0.1012869755340986</v>
      </c>
      <c r="H6828" s="12">
        <f ca="1"/>
        <v>868.2743251997374</v>
      </c>
    </row>
    <row r="6829" spans="6:8" x14ac:dyDescent="0.3">
      <c r="F6829" s="2">
        <v>6824</v>
      </c>
      <c r="G6829" s="12">
        <f ca="1"/>
        <v>0.10849413285717269</v>
      </c>
      <c r="H6829" s="12">
        <f ca="1"/>
        <v>873.12051357633936</v>
      </c>
    </row>
    <row r="6830" spans="6:8" x14ac:dyDescent="0.3">
      <c r="F6830" s="2">
        <v>6825</v>
      </c>
      <c r="G6830" s="12">
        <f ca="1"/>
        <v>0.16372706341879839</v>
      </c>
      <c r="H6830" s="12">
        <f ca="1"/>
        <v>905.70017281849846</v>
      </c>
    </row>
    <row r="6831" spans="6:8" x14ac:dyDescent="0.3">
      <c r="F6831" s="2">
        <v>6826</v>
      </c>
      <c r="G6831" s="12">
        <f ca="1"/>
        <v>0.12046340185816051</v>
      </c>
      <c r="H6831" s="12">
        <f ca="1"/>
        <v>880.79437338038895</v>
      </c>
    </row>
    <row r="6832" spans="6:8" x14ac:dyDescent="0.3">
      <c r="F6832" s="2">
        <v>6827</v>
      </c>
      <c r="G6832" s="12">
        <f ca="1"/>
        <v>0.69582794922617031</v>
      </c>
      <c r="H6832" s="12">
        <f ca="1"/>
        <v>1161.2751695198115</v>
      </c>
    </row>
    <row r="6833" spans="6:8" x14ac:dyDescent="0.3">
      <c r="F6833" s="2">
        <v>6828</v>
      </c>
      <c r="G6833" s="12">
        <f ca="1"/>
        <v>0.17471159063869268</v>
      </c>
      <c r="H6833" s="12">
        <f ca="1"/>
        <v>911.51077089361684</v>
      </c>
    </row>
    <row r="6834" spans="6:8" x14ac:dyDescent="0.3">
      <c r="F6834" s="2">
        <v>6829</v>
      </c>
      <c r="G6834" s="12">
        <f ca="1"/>
        <v>0.97189861870553784</v>
      </c>
      <c r="H6834" s="12">
        <f ca="1"/>
        <v>1565.6772429492175</v>
      </c>
    </row>
    <row r="6835" spans="6:8" x14ac:dyDescent="0.3">
      <c r="F6835" s="2">
        <v>6830</v>
      </c>
      <c r="G6835" s="12">
        <f ca="1"/>
        <v>0.44104622365294133</v>
      </c>
      <c r="H6835" s="12">
        <f ca="1"/>
        <v>1031.8243082306296</v>
      </c>
    </row>
    <row r="6836" spans="6:8" x14ac:dyDescent="0.3">
      <c r="F6836" s="2">
        <v>6831</v>
      </c>
      <c r="G6836" s="12">
        <f ca="1"/>
        <v>0.44227904071325641</v>
      </c>
      <c r="H6836" s="12">
        <f ca="1"/>
        <v>1032.367398683813</v>
      </c>
    </row>
    <row r="6837" spans="6:8" x14ac:dyDescent="0.3">
      <c r="F6837" s="2">
        <v>6832</v>
      </c>
      <c r="G6837" s="12">
        <f ca="1"/>
        <v>5.4854151154543063E-2</v>
      </c>
      <c r="H6837" s="12">
        <f ca="1"/>
        <v>830.54235514305424</v>
      </c>
    </row>
    <row r="6838" spans="6:8" x14ac:dyDescent="0.3">
      <c r="F6838" s="2">
        <v>6833</v>
      </c>
      <c r="G6838" s="12">
        <f ca="1"/>
        <v>0.61396234602460176</v>
      </c>
      <c r="H6838" s="12">
        <f ca="1"/>
        <v>1114.1310511280055</v>
      </c>
    </row>
    <row r="6839" spans="6:8" x14ac:dyDescent="0.3">
      <c r="F6839" s="2">
        <v>6834</v>
      </c>
      <c r="G6839" s="12">
        <f ca="1"/>
        <v>0.27790334299263364</v>
      </c>
      <c r="H6839" s="12">
        <f ca="1"/>
        <v>960.68939626623262</v>
      </c>
    </row>
    <row r="6840" spans="6:8" x14ac:dyDescent="0.3">
      <c r="F6840" s="2">
        <v>6835</v>
      </c>
      <c r="G6840" s="12">
        <f ca="1"/>
        <v>0.95517639013335964</v>
      </c>
      <c r="H6840" s="12">
        <f ca="1"/>
        <v>1490.0663452375945</v>
      </c>
    </row>
    <row r="6841" spans="6:8" x14ac:dyDescent="0.3">
      <c r="F6841" s="2">
        <v>6836</v>
      </c>
      <c r="G6841" s="12">
        <f ca="1"/>
        <v>0.61612566190393259</v>
      </c>
      <c r="H6841" s="12">
        <f ca="1"/>
        <v>1115.2816412608631</v>
      </c>
    </row>
    <row r="6842" spans="6:8" x14ac:dyDescent="0.3">
      <c r="F6842" s="2">
        <v>6837</v>
      </c>
      <c r="G6842" s="12">
        <f ca="1"/>
        <v>0.91753458584573822</v>
      </c>
      <c r="H6842" s="12">
        <f ca="1"/>
        <v>1389.9717328018853</v>
      </c>
    </row>
    <row r="6843" spans="6:8" x14ac:dyDescent="0.3">
      <c r="F6843" s="2">
        <v>6838</v>
      </c>
      <c r="G6843" s="12">
        <f ca="1"/>
        <v>0.33697233028284379</v>
      </c>
      <c r="H6843" s="12">
        <f ca="1"/>
        <v>986.62564488643227</v>
      </c>
    </row>
    <row r="6844" spans="6:8" x14ac:dyDescent="0.3">
      <c r="F6844" s="2">
        <v>6839</v>
      </c>
      <c r="G6844" s="12">
        <f ca="1"/>
        <v>0.61323723211936554</v>
      </c>
      <c r="H6844" s="12">
        <f ca="1"/>
        <v>1113.7463427837192</v>
      </c>
    </row>
    <row r="6845" spans="6:8" x14ac:dyDescent="0.3">
      <c r="F6845" s="2">
        <v>6840</v>
      </c>
      <c r="G6845" s="12">
        <f ca="1"/>
        <v>0.23774096624734753</v>
      </c>
      <c r="H6845" s="12">
        <f ca="1"/>
        <v>942.40053018310982</v>
      </c>
    </row>
    <row r="6846" spans="6:8" x14ac:dyDescent="0.3">
      <c r="F6846" s="2">
        <v>6841</v>
      </c>
      <c r="G6846" s="12">
        <f ca="1"/>
        <v>0.84159105721950689</v>
      </c>
      <c r="H6846" s="12">
        <f ca="1"/>
        <v>1279.4558225829833</v>
      </c>
    </row>
    <row r="6847" spans="6:8" x14ac:dyDescent="0.3">
      <c r="F6847" s="2">
        <v>6842</v>
      </c>
      <c r="G6847" s="12">
        <f ca="1"/>
        <v>9.3345772201465227E-3</v>
      </c>
      <c r="H6847" s="12">
        <f ca="1"/>
        <v>754.81856397113791</v>
      </c>
    </row>
    <row r="6848" spans="6:8" x14ac:dyDescent="0.3">
      <c r="F6848" s="2">
        <v>6843</v>
      </c>
      <c r="G6848" s="12">
        <f ca="1"/>
        <v>0.54470540171098047</v>
      </c>
      <c r="H6848" s="12">
        <f ca="1"/>
        <v>1079.2434297055927</v>
      </c>
    </row>
    <row r="6849" spans="6:8" x14ac:dyDescent="0.3">
      <c r="F6849" s="2">
        <v>6844</v>
      </c>
      <c r="G6849" s="12">
        <f ca="1"/>
        <v>0.75552548868962588</v>
      </c>
      <c r="H6849" s="12">
        <f ca="1"/>
        <v>1202.2075897538275</v>
      </c>
    </row>
    <row r="6850" spans="6:8" x14ac:dyDescent="0.3">
      <c r="F6850" s="2">
        <v>6845</v>
      </c>
      <c r="G6850" s="12">
        <f ca="1"/>
        <v>0.12798040377510844</v>
      </c>
      <c r="H6850" s="12">
        <f ca="1"/>
        <v>885.40821237976672</v>
      </c>
    </row>
    <row r="6851" spans="6:8" x14ac:dyDescent="0.3">
      <c r="F6851" s="2">
        <v>6846</v>
      </c>
      <c r="G6851" s="12">
        <f ca="1"/>
        <v>0.63441138112373219</v>
      </c>
      <c r="H6851" s="12">
        <f ca="1"/>
        <v>1125.1856486135184</v>
      </c>
    </row>
    <row r="6852" spans="6:8" x14ac:dyDescent="0.3">
      <c r="F6852" s="2">
        <v>6847</v>
      </c>
      <c r="G6852" s="12">
        <f ca="1"/>
        <v>0.56992292662578836</v>
      </c>
      <c r="H6852" s="12">
        <f ca="1"/>
        <v>1091.5524096004358</v>
      </c>
    </row>
    <row r="6853" spans="6:8" x14ac:dyDescent="0.3">
      <c r="F6853" s="2">
        <v>6848</v>
      </c>
      <c r="G6853" s="12">
        <f ca="1"/>
        <v>0.48585078587602526</v>
      </c>
      <c r="H6853" s="12">
        <f ca="1"/>
        <v>1051.823307975317</v>
      </c>
    </row>
    <row r="6854" spans="6:8" x14ac:dyDescent="0.3">
      <c r="F6854" s="2">
        <v>6849</v>
      </c>
      <c r="G6854" s="12">
        <f ca="1"/>
        <v>0.37270677859278534</v>
      </c>
      <c r="H6854" s="12">
        <f ca="1"/>
        <v>1002.0864677947754</v>
      </c>
    </row>
    <row r="6855" spans="6:8" x14ac:dyDescent="0.3">
      <c r="F6855" s="2">
        <v>6850</v>
      </c>
      <c r="G6855" s="12">
        <f ca="1"/>
        <v>0.20377973965795748</v>
      </c>
      <c r="H6855" s="12">
        <f ca="1"/>
        <v>926.19474991632421</v>
      </c>
    </row>
    <row r="6856" spans="6:8" x14ac:dyDescent="0.3">
      <c r="F6856" s="2">
        <v>6851</v>
      </c>
      <c r="G6856" s="12">
        <f ca="1"/>
        <v>0.63446830053148617</v>
      </c>
      <c r="H6856" s="12">
        <f ca="1"/>
        <v>1125.2169990380921</v>
      </c>
    </row>
    <row r="6857" spans="6:8" x14ac:dyDescent="0.3">
      <c r="F6857" s="2">
        <v>6852</v>
      </c>
      <c r="G6857" s="12">
        <f ca="1"/>
        <v>0.44486724005077449</v>
      </c>
      <c r="H6857" s="12">
        <f ca="1"/>
        <v>1033.5086919956661</v>
      </c>
    </row>
    <row r="6858" spans="6:8" x14ac:dyDescent="0.3">
      <c r="F6858" s="2">
        <v>6853</v>
      </c>
      <c r="G6858" s="12">
        <f ca="1"/>
        <v>0.68601016631615908</v>
      </c>
      <c r="H6858" s="12">
        <f ca="1"/>
        <v>1155.1639659177572</v>
      </c>
    </row>
    <row r="6859" spans="6:8" x14ac:dyDescent="0.3">
      <c r="F6859" s="2">
        <v>6854</v>
      </c>
      <c r="G6859" s="12">
        <f ca="1"/>
        <v>0.89979239860936922</v>
      </c>
      <c r="H6859" s="12">
        <f ca="1"/>
        <v>1357.460643100691</v>
      </c>
    </row>
    <row r="6860" spans="6:8" x14ac:dyDescent="0.3">
      <c r="F6860" s="2">
        <v>6855</v>
      </c>
      <c r="G6860" s="12">
        <f ca="1"/>
        <v>0.93671038779655746</v>
      </c>
      <c r="H6860" s="12">
        <f ca="1"/>
        <v>1433.6759358006186</v>
      </c>
    </row>
    <row r="6861" spans="6:8" x14ac:dyDescent="0.3">
      <c r="F6861" s="2">
        <v>6856</v>
      </c>
      <c r="G6861" s="12">
        <f ca="1"/>
        <v>0.79230955654283863</v>
      </c>
      <c r="H6861" s="12">
        <f ca="1"/>
        <v>1231.7523909239696</v>
      </c>
    </row>
    <row r="6862" spans="6:8" x14ac:dyDescent="0.3">
      <c r="F6862" s="2">
        <v>6857</v>
      </c>
      <c r="G6862" s="12">
        <f ca="1"/>
        <v>0.83816321984867526</v>
      </c>
      <c r="H6862" s="12">
        <f ca="1"/>
        <v>1275.7368566133966</v>
      </c>
    </row>
    <row r="6863" spans="6:8" x14ac:dyDescent="0.3">
      <c r="F6863" s="2">
        <v>6858</v>
      </c>
      <c r="G6863" s="12">
        <f ca="1"/>
        <v>0.23774547231515153</v>
      </c>
      <c r="H6863" s="12">
        <f ca="1"/>
        <v>942.40262797160301</v>
      </c>
    </row>
    <row r="6864" spans="6:8" x14ac:dyDescent="0.3">
      <c r="F6864" s="2">
        <v>6859</v>
      </c>
      <c r="G6864" s="12">
        <f ca="1"/>
        <v>0.47128054991944857</v>
      </c>
      <c r="H6864" s="12">
        <f ca="1"/>
        <v>1045.2542332000201</v>
      </c>
    </row>
    <row r="6865" spans="6:8" x14ac:dyDescent="0.3">
      <c r="F6865" s="2">
        <v>6860</v>
      </c>
      <c r="G6865" s="12">
        <f ca="1"/>
        <v>6.4612846499135568E-2</v>
      </c>
      <c r="H6865" s="12">
        <f ca="1"/>
        <v>839.77287695907501</v>
      </c>
    </row>
    <row r="6866" spans="6:8" x14ac:dyDescent="0.3">
      <c r="F6866" s="2">
        <v>6861</v>
      </c>
      <c r="G6866" s="12">
        <f ca="1"/>
        <v>6.7093300435402181E-2</v>
      </c>
      <c r="H6866" s="12">
        <f ca="1"/>
        <v>841.97459022462147</v>
      </c>
    </row>
    <row r="6867" spans="6:8" x14ac:dyDescent="0.3">
      <c r="F6867" s="2">
        <v>6862</v>
      </c>
      <c r="G6867" s="12">
        <f ca="1"/>
        <v>0.56250118815357641</v>
      </c>
      <c r="H6867" s="12">
        <f ca="1"/>
        <v>1087.8881744806179</v>
      </c>
    </row>
    <row r="6868" spans="6:8" x14ac:dyDescent="0.3">
      <c r="F6868" s="2">
        <v>6863</v>
      </c>
      <c r="G6868" s="12">
        <f ca="1"/>
        <v>0.10750348036481316</v>
      </c>
      <c r="H6868" s="12">
        <f ca="1"/>
        <v>872.46520304169326</v>
      </c>
    </row>
    <row r="6869" spans="6:8" x14ac:dyDescent="0.3">
      <c r="F6869" s="2">
        <v>6864</v>
      </c>
      <c r="G6869" s="12">
        <f ca="1"/>
        <v>0.51829450883000616</v>
      </c>
      <c r="H6869" s="12">
        <f ca="1"/>
        <v>1066.7401178168245</v>
      </c>
    </row>
    <row r="6870" spans="6:8" x14ac:dyDescent="0.3">
      <c r="F6870" s="2">
        <v>6865</v>
      </c>
      <c r="G6870" s="12">
        <f ca="1"/>
        <v>0.74368904660068114</v>
      </c>
      <c r="H6870" s="12">
        <f ca="1"/>
        <v>1193.4948963803158</v>
      </c>
    </row>
    <row r="6871" spans="6:8" x14ac:dyDescent="0.3">
      <c r="F6871" s="2">
        <v>6866</v>
      </c>
      <c r="G6871" s="12">
        <f ca="1"/>
        <v>0.55527286171835333</v>
      </c>
      <c r="H6871" s="12">
        <f ca="1"/>
        <v>1084.3535803671182</v>
      </c>
    </row>
    <row r="6872" spans="6:8" x14ac:dyDescent="0.3">
      <c r="F6872" s="2">
        <v>6867</v>
      </c>
      <c r="G6872" s="12">
        <f ca="1"/>
        <v>0.39722004111162446</v>
      </c>
      <c r="H6872" s="12">
        <f ca="1"/>
        <v>1012.6944161497422</v>
      </c>
    </row>
    <row r="6873" spans="6:8" x14ac:dyDescent="0.3">
      <c r="F6873" s="2">
        <v>6868</v>
      </c>
      <c r="G6873" s="12">
        <f ca="1"/>
        <v>0.17809384854415145</v>
      </c>
      <c r="H6873" s="12">
        <f ca="1"/>
        <v>913.26792109434484</v>
      </c>
    </row>
    <row r="6874" spans="6:8" x14ac:dyDescent="0.3">
      <c r="F6874" s="2">
        <v>6869</v>
      </c>
      <c r="G6874" s="12">
        <f ca="1"/>
        <v>1.3717907128521833E-2</v>
      </c>
      <c r="H6874" s="12">
        <f ca="1"/>
        <v>768.48550415452348</v>
      </c>
    </row>
    <row r="6875" spans="6:8" x14ac:dyDescent="0.3">
      <c r="F6875" s="2">
        <v>6870</v>
      </c>
      <c r="G6875" s="12">
        <f ca="1"/>
        <v>0.74264702402136429</v>
      </c>
      <c r="H6875" s="12">
        <f ca="1"/>
        <v>1192.7438350177374</v>
      </c>
    </row>
    <row r="6876" spans="6:8" x14ac:dyDescent="0.3">
      <c r="F6876" s="2">
        <v>6871</v>
      </c>
      <c r="G6876" s="12">
        <f ca="1"/>
        <v>0.88027048217673354</v>
      </c>
      <c r="H6876" s="12">
        <f ca="1"/>
        <v>1327.450101547191</v>
      </c>
    </row>
    <row r="6877" spans="6:8" x14ac:dyDescent="0.3">
      <c r="F6877" s="2">
        <v>6872</v>
      </c>
      <c r="G6877" s="12">
        <f ca="1"/>
        <v>0.45846956924468052</v>
      </c>
      <c r="H6877" s="12">
        <f ca="1"/>
        <v>1039.5336199264416</v>
      </c>
    </row>
    <row r="6878" spans="6:8" x14ac:dyDescent="0.3">
      <c r="F6878" s="2">
        <v>6873</v>
      </c>
      <c r="G6878" s="12">
        <f ca="1"/>
        <v>0.35834279583992923</v>
      </c>
      <c r="H6878" s="12">
        <f ca="1"/>
        <v>995.87773216488245</v>
      </c>
    </row>
    <row r="6879" spans="6:8" x14ac:dyDescent="0.3">
      <c r="F6879" s="2">
        <v>6874</v>
      </c>
      <c r="G6879" s="12">
        <f ca="1"/>
        <v>0.44572239701915928</v>
      </c>
      <c r="H6879" s="12">
        <f ca="1"/>
        <v>1033.8861223718638</v>
      </c>
    </row>
    <row r="6880" spans="6:8" x14ac:dyDescent="0.3">
      <c r="F6880" s="2">
        <v>6875</v>
      </c>
      <c r="G6880" s="12">
        <f ca="1"/>
        <v>0.84256778801643883</v>
      </c>
      <c r="H6880" s="12">
        <f ca="1"/>
        <v>1280.5288047277299</v>
      </c>
    </row>
    <row r="6881" spans="6:8" x14ac:dyDescent="0.3">
      <c r="F6881" s="2">
        <v>6876</v>
      </c>
      <c r="G6881" s="12">
        <f ca="1"/>
        <v>0.42081268451747156</v>
      </c>
      <c r="H6881" s="12">
        <f ca="1"/>
        <v>1022.954821670824</v>
      </c>
    </row>
    <row r="6882" spans="6:8" x14ac:dyDescent="0.3">
      <c r="F6882" s="2">
        <v>6877</v>
      </c>
      <c r="G6882" s="12">
        <f ca="1"/>
        <v>0.96853295808830842</v>
      </c>
      <c r="H6882" s="12">
        <f ca="1"/>
        <v>1547.4164539854796</v>
      </c>
    </row>
    <row r="6883" spans="6:8" x14ac:dyDescent="0.3">
      <c r="F6883" s="2">
        <v>6878</v>
      </c>
      <c r="G6883" s="12">
        <f ca="1"/>
        <v>0.36920789038151192</v>
      </c>
      <c r="H6883" s="12">
        <f ca="1"/>
        <v>1000.5741660430294</v>
      </c>
    </row>
    <row r="6884" spans="6:8" x14ac:dyDescent="0.3">
      <c r="F6884" s="2">
        <v>6879</v>
      </c>
      <c r="G6884" s="12">
        <f ca="1"/>
        <v>0.66256873376357417</v>
      </c>
      <c r="H6884" s="12">
        <f ca="1"/>
        <v>1141.1328546803486</v>
      </c>
    </row>
    <row r="6885" spans="6:8" x14ac:dyDescent="0.3">
      <c r="F6885" s="2">
        <v>6880</v>
      </c>
      <c r="G6885" s="12">
        <f ca="1"/>
        <v>0.83155111691025652</v>
      </c>
      <c r="H6885" s="12">
        <f ca="1"/>
        <v>1268.7591392472837</v>
      </c>
    </row>
    <row r="6886" spans="6:8" x14ac:dyDescent="0.3">
      <c r="F6886" s="2">
        <v>6881</v>
      </c>
      <c r="G6886" s="12">
        <f ca="1"/>
        <v>0.93241209936030622</v>
      </c>
      <c r="H6886" s="12">
        <f ca="1"/>
        <v>1422.8668827217598</v>
      </c>
    </row>
    <row r="6887" spans="6:8" x14ac:dyDescent="0.3">
      <c r="F6887" s="2">
        <v>6882</v>
      </c>
      <c r="G6887" s="12">
        <f ca="1"/>
        <v>0.49407446864073323</v>
      </c>
      <c r="H6887" s="12">
        <f ca="1"/>
        <v>1055.564071699866</v>
      </c>
    </row>
    <row r="6888" spans="6:8" x14ac:dyDescent="0.3">
      <c r="F6888" s="2">
        <v>6883</v>
      </c>
      <c r="G6888" s="12">
        <f ca="1"/>
        <v>0.96112290014175739</v>
      </c>
      <c r="H6888" s="12">
        <f ca="1"/>
        <v>1513.1866372004363</v>
      </c>
    </row>
    <row r="6889" spans="6:8" x14ac:dyDescent="0.3">
      <c r="F6889" s="2">
        <v>6884</v>
      </c>
      <c r="G6889" s="12">
        <f ca="1"/>
        <v>0.89117527119915496</v>
      </c>
      <c r="H6889" s="12">
        <f ca="1"/>
        <v>1343.5930596634325</v>
      </c>
    </row>
    <row r="6890" spans="6:8" x14ac:dyDescent="0.3">
      <c r="F6890" s="2">
        <v>6885</v>
      </c>
      <c r="G6890" s="12">
        <f ca="1"/>
        <v>0.98832077640732363</v>
      </c>
      <c r="H6890" s="12">
        <f ca="1"/>
        <v>1706.6080119566145</v>
      </c>
    </row>
    <row r="6891" spans="6:8" x14ac:dyDescent="0.3">
      <c r="F6891" s="2">
        <v>6886</v>
      </c>
      <c r="G6891" s="12">
        <f ca="1"/>
        <v>0.71001889581808664</v>
      </c>
      <c r="H6891" s="12">
        <f ca="1"/>
        <v>1170.3827504573901</v>
      </c>
    </row>
    <row r="6892" spans="6:8" x14ac:dyDescent="0.3">
      <c r="F6892" s="2">
        <v>6887</v>
      </c>
      <c r="G6892" s="12">
        <f ca="1"/>
        <v>0.24146633469442169</v>
      </c>
      <c r="H6892" s="12">
        <f ca="1"/>
        <v>944.13080346979007</v>
      </c>
    </row>
    <row r="6893" spans="6:8" x14ac:dyDescent="0.3">
      <c r="F6893" s="2">
        <v>6888</v>
      </c>
      <c r="G6893" s="12">
        <f ca="1"/>
        <v>0.30899710174228945</v>
      </c>
      <c r="H6893" s="12">
        <f ca="1"/>
        <v>974.43641119477604</v>
      </c>
    </row>
    <row r="6894" spans="6:8" x14ac:dyDescent="0.3">
      <c r="F6894" s="2">
        <v>6889</v>
      </c>
      <c r="G6894" s="12">
        <f ca="1"/>
        <v>0.64055901455941711</v>
      </c>
      <c r="H6894" s="12">
        <f ca="1"/>
        <v>1128.5914152319781</v>
      </c>
    </row>
    <row r="6895" spans="6:8" x14ac:dyDescent="0.3">
      <c r="F6895" s="2">
        <v>6890</v>
      </c>
      <c r="G6895" s="12">
        <f ca="1"/>
        <v>0.27177761198303974</v>
      </c>
      <c r="H6895" s="12">
        <f ca="1"/>
        <v>957.9455097061209</v>
      </c>
    </row>
    <row r="6896" spans="6:8" x14ac:dyDescent="0.3">
      <c r="F6896" s="2">
        <v>6891</v>
      </c>
      <c r="G6896" s="12">
        <f ca="1"/>
        <v>8.5384750908700457E-2</v>
      </c>
      <c r="H6896" s="12">
        <f ca="1"/>
        <v>856.83636085891658</v>
      </c>
    </row>
    <row r="6897" spans="6:8" x14ac:dyDescent="0.3">
      <c r="F6897" s="2">
        <v>6892</v>
      </c>
      <c r="G6897" s="12">
        <f ca="1"/>
        <v>0.88719952755512566</v>
      </c>
      <c r="H6897" s="12">
        <f ca="1"/>
        <v>1337.5393272301542</v>
      </c>
    </row>
    <row r="6898" spans="6:8" x14ac:dyDescent="0.3">
      <c r="F6898" s="2">
        <v>6893</v>
      </c>
      <c r="G6898" s="12">
        <f ca="1"/>
        <v>0.32556648655522014</v>
      </c>
      <c r="H6898" s="12">
        <f ca="1"/>
        <v>981.67034223649546</v>
      </c>
    </row>
    <row r="6899" spans="6:8" x14ac:dyDescent="0.3">
      <c r="F6899" s="2">
        <v>6894</v>
      </c>
      <c r="G6899" s="12">
        <f ca="1"/>
        <v>0.2985700129145159</v>
      </c>
      <c r="H6899" s="12">
        <f ca="1"/>
        <v>969.85559546351567</v>
      </c>
    </row>
    <row r="6900" spans="6:8" x14ac:dyDescent="0.3">
      <c r="F6900" s="2">
        <v>6895</v>
      </c>
      <c r="G6900" s="12">
        <f ca="1"/>
        <v>0.7399451620225943</v>
      </c>
      <c r="H6900" s="12">
        <f ca="1"/>
        <v>1190.8079244871612</v>
      </c>
    </row>
    <row r="6901" spans="6:8" x14ac:dyDescent="0.3">
      <c r="F6901" s="2">
        <v>6896</v>
      </c>
      <c r="G6901" s="12">
        <f ca="1"/>
        <v>0.49965278773399602</v>
      </c>
      <c r="H6901" s="12">
        <f ca="1"/>
        <v>1058.1162858240484</v>
      </c>
    </row>
    <row r="6902" spans="6:8" x14ac:dyDescent="0.3">
      <c r="F6902" s="2">
        <v>6897</v>
      </c>
      <c r="G6902" s="12">
        <f ca="1"/>
        <v>0.39399174038419771</v>
      </c>
      <c r="H6902" s="12">
        <f ca="1"/>
        <v>1011.2952406765929</v>
      </c>
    </row>
    <row r="6903" spans="6:8" x14ac:dyDescent="0.3">
      <c r="F6903" s="2">
        <v>6898</v>
      </c>
      <c r="G6903" s="12">
        <f ca="1"/>
        <v>0.8990208515262319</v>
      </c>
      <c r="H6903" s="12">
        <f ca="1"/>
        <v>1356.1741201530087</v>
      </c>
    </row>
    <row r="6904" spans="6:8" x14ac:dyDescent="0.3">
      <c r="F6904" s="2">
        <v>6899</v>
      </c>
      <c r="G6904" s="12">
        <f ca="1"/>
        <v>0.77936437953307491</v>
      </c>
      <c r="H6904" s="12">
        <f ca="1"/>
        <v>1220.881559422158</v>
      </c>
    </row>
    <row r="6905" spans="6:8" x14ac:dyDescent="0.3">
      <c r="F6905" s="2">
        <v>6900</v>
      </c>
      <c r="G6905" s="12">
        <f ca="1"/>
        <v>0.83261191707785409</v>
      </c>
      <c r="H6905" s="12">
        <f ca="1"/>
        <v>1269.8618507143665</v>
      </c>
    </row>
    <row r="6906" spans="6:8" x14ac:dyDescent="0.3">
      <c r="F6906" s="2">
        <v>6901</v>
      </c>
      <c r="G6906" s="12">
        <f ca="1"/>
        <v>0.78576414715626841</v>
      </c>
      <c r="H6906" s="12">
        <f ca="1"/>
        <v>1226.1853395670335</v>
      </c>
    </row>
    <row r="6907" spans="6:8" x14ac:dyDescent="0.3">
      <c r="F6907" s="2">
        <v>6902</v>
      </c>
      <c r="G6907" s="12">
        <f ca="1"/>
        <v>0.47848441934584707</v>
      </c>
      <c r="H6907" s="12">
        <f ca="1"/>
        <v>1048.4932192322915</v>
      </c>
    </row>
    <row r="6908" spans="6:8" x14ac:dyDescent="0.3">
      <c r="F6908" s="2">
        <v>6903</v>
      </c>
      <c r="G6908" s="12">
        <f ca="1"/>
        <v>0.26572760131355522</v>
      </c>
      <c r="H6908" s="12">
        <f ca="1"/>
        <v>955.22139657574348</v>
      </c>
    </row>
    <row r="6909" spans="6:8" x14ac:dyDescent="0.3">
      <c r="F6909" s="2">
        <v>6904</v>
      </c>
      <c r="G6909" s="12">
        <f ca="1"/>
        <v>0.28642764999004311</v>
      </c>
      <c r="H6909" s="12">
        <f ca="1"/>
        <v>964.4859233971622</v>
      </c>
    </row>
    <row r="6910" spans="6:8" x14ac:dyDescent="0.3">
      <c r="F6910" s="2">
        <v>6905</v>
      </c>
      <c r="G6910" s="12">
        <f ca="1"/>
        <v>0.56960818139379987</v>
      </c>
      <c r="H6910" s="12">
        <f ca="1"/>
        <v>1091.3962695980154</v>
      </c>
    </row>
    <row r="6911" spans="6:8" x14ac:dyDescent="0.3">
      <c r="F6911" s="2">
        <v>6906</v>
      </c>
      <c r="G6911" s="12">
        <f ca="1"/>
        <v>0.45960656202777739</v>
      </c>
      <c r="H6911" s="12">
        <f ca="1"/>
        <v>1040.0394207627362</v>
      </c>
    </row>
    <row r="6912" spans="6:8" x14ac:dyDescent="0.3">
      <c r="F6912" s="2">
        <v>6907</v>
      </c>
      <c r="G6912" s="12">
        <f ca="1"/>
        <v>0.95023731555960911</v>
      </c>
      <c r="H6912" s="12">
        <f ca="1"/>
        <v>1473.0371924482231</v>
      </c>
    </row>
    <row r="6913" spans="6:8" x14ac:dyDescent="0.3">
      <c r="F6913" s="2">
        <v>6908</v>
      </c>
      <c r="G6913" s="12">
        <f ca="1"/>
        <v>0.31039369072056444</v>
      </c>
      <c r="H6913" s="12">
        <f ca="1"/>
        <v>975.04811639673312</v>
      </c>
    </row>
    <row r="6914" spans="6:8" x14ac:dyDescent="0.3">
      <c r="F6914" s="2">
        <v>6909</v>
      </c>
      <c r="G6914" s="12">
        <f ca="1"/>
        <v>4.3459417076701534E-2</v>
      </c>
      <c r="H6914" s="12">
        <f ca="1"/>
        <v>818.27491659962334</v>
      </c>
    </row>
    <row r="6915" spans="6:8" x14ac:dyDescent="0.3">
      <c r="F6915" s="2">
        <v>6910</v>
      </c>
      <c r="G6915" s="12">
        <f ca="1"/>
        <v>0.76409006671856261</v>
      </c>
      <c r="H6915" s="12">
        <f ca="1"/>
        <v>1208.7328413320015</v>
      </c>
    </row>
    <row r="6916" spans="6:8" x14ac:dyDescent="0.3">
      <c r="F6916" s="2">
        <v>6911</v>
      </c>
      <c r="G6916" s="12">
        <f ca="1"/>
        <v>0.80168229939551972</v>
      </c>
      <c r="H6916" s="12">
        <f ca="1"/>
        <v>1239.9943688852004</v>
      </c>
    </row>
    <row r="6917" spans="6:8" x14ac:dyDescent="0.3">
      <c r="F6917" s="2">
        <v>6912</v>
      </c>
      <c r="G6917" s="12">
        <f ca="1"/>
        <v>0.91564259269559822</v>
      </c>
      <c r="H6917" s="12">
        <f ca="1"/>
        <v>1386.2033146860956</v>
      </c>
    </row>
    <row r="6918" spans="6:8" x14ac:dyDescent="0.3">
      <c r="F6918" s="2">
        <v>6913</v>
      </c>
      <c r="G6918" s="12">
        <f ca="1"/>
        <v>0.29812851474877911</v>
      </c>
      <c r="H6918" s="12">
        <f ca="1"/>
        <v>969.66106006095765</v>
      </c>
    </row>
    <row r="6919" spans="6:8" x14ac:dyDescent="0.3">
      <c r="F6919" s="2">
        <v>6914</v>
      </c>
      <c r="G6919" s="12">
        <f ca="1"/>
        <v>0.96883115822650323</v>
      </c>
      <c r="H6919" s="12">
        <f ca="1"/>
        <v>1548.9547597708038</v>
      </c>
    </row>
    <row r="6920" spans="6:8" x14ac:dyDescent="0.3">
      <c r="F6920" s="2">
        <v>6915</v>
      </c>
      <c r="G6920" s="12">
        <f ca="1"/>
        <v>0.67775393863442956</v>
      </c>
      <c r="H6920" s="12">
        <f ca="1"/>
        <v>1150.1358361039979</v>
      </c>
    </row>
    <row r="6921" spans="6:8" x14ac:dyDescent="0.3">
      <c r="F6921" s="2">
        <v>6916</v>
      </c>
      <c r="G6921" s="12">
        <f ca="1"/>
        <v>0.31913909503835658</v>
      </c>
      <c r="H6921" s="12">
        <f ca="1"/>
        <v>978.86995000434069</v>
      </c>
    </row>
    <row r="6922" spans="6:8" x14ac:dyDescent="0.3">
      <c r="F6922" s="2">
        <v>6917</v>
      </c>
      <c r="G6922" s="12">
        <f ca="1"/>
        <v>0.69040574231165852</v>
      </c>
      <c r="H6922" s="12">
        <f ca="1"/>
        <v>1157.8817680196948</v>
      </c>
    </row>
    <row r="6923" spans="6:8" x14ac:dyDescent="0.3">
      <c r="F6923" s="2">
        <v>6918</v>
      </c>
      <c r="G6923" s="12">
        <f ca="1"/>
        <v>0.60222885419290484</v>
      </c>
      <c r="H6923" s="12">
        <f ca="1"/>
        <v>1107.962916733002</v>
      </c>
    </row>
    <row r="6924" spans="6:8" x14ac:dyDescent="0.3">
      <c r="F6924" s="2">
        <v>6919</v>
      </c>
      <c r="G6924" s="12">
        <f ca="1"/>
        <v>0.8657529906951531</v>
      </c>
      <c r="H6924" s="12">
        <f ca="1"/>
        <v>1307.9610136522551</v>
      </c>
    </row>
    <row r="6925" spans="6:8" x14ac:dyDescent="0.3">
      <c r="F6925" s="2">
        <v>6920</v>
      </c>
      <c r="G6925" s="12">
        <f ca="1"/>
        <v>6.7623920877955213E-2</v>
      </c>
      <c r="H6925" s="12">
        <f ca="1"/>
        <v>842.43888274249048</v>
      </c>
    </row>
    <row r="6926" spans="6:8" x14ac:dyDescent="0.3">
      <c r="F6926" s="2">
        <v>6921</v>
      </c>
      <c r="G6926" s="12">
        <f ca="1"/>
        <v>0.8526954402925222</v>
      </c>
      <c r="H6926" s="12">
        <f ca="1"/>
        <v>1292.024871500977</v>
      </c>
    </row>
    <row r="6927" spans="6:8" x14ac:dyDescent="0.3">
      <c r="F6927" s="2">
        <v>6922</v>
      </c>
      <c r="G6927" s="12">
        <f ca="1"/>
        <v>0.63365268888243342</v>
      </c>
      <c r="H6927" s="12">
        <f ca="1"/>
        <v>1124.7680925485688</v>
      </c>
    </row>
    <row r="6928" spans="6:8" x14ac:dyDescent="0.3">
      <c r="F6928" s="2">
        <v>6923</v>
      </c>
      <c r="G6928" s="12">
        <f ca="1"/>
        <v>1.8600009746682966E-2</v>
      </c>
      <c r="H6928" s="12">
        <f ca="1"/>
        <v>780.19280037649116</v>
      </c>
    </row>
    <row r="6929" spans="6:8" x14ac:dyDescent="0.3">
      <c r="F6929" s="2">
        <v>6924</v>
      </c>
      <c r="G6929" s="12">
        <f ca="1"/>
        <v>0.29771217144524509</v>
      </c>
      <c r="H6929" s="12">
        <f ca="1"/>
        <v>969.47756268750584</v>
      </c>
    </row>
    <row r="6930" spans="6:8" x14ac:dyDescent="0.3">
      <c r="F6930" s="2">
        <v>6925</v>
      </c>
      <c r="G6930" s="12">
        <f ca="1"/>
        <v>0.65881193198982335</v>
      </c>
      <c r="H6930" s="12">
        <f ca="1"/>
        <v>1138.9514910645025</v>
      </c>
    </row>
    <row r="6931" spans="6:8" x14ac:dyDescent="0.3">
      <c r="F6931" s="2">
        <v>6926</v>
      </c>
      <c r="G6931" s="12">
        <f ca="1"/>
        <v>0.29719608400208974</v>
      </c>
      <c r="H6931" s="12">
        <f ca="1"/>
        <v>969.25004224894792</v>
      </c>
    </row>
    <row r="6932" spans="6:8" x14ac:dyDescent="0.3">
      <c r="F6932" s="2">
        <v>6927</v>
      </c>
      <c r="G6932" s="12">
        <f ca="1"/>
        <v>0.35457558177220205</v>
      </c>
      <c r="H6932" s="12">
        <f ca="1"/>
        <v>994.24871603773283</v>
      </c>
    </row>
    <row r="6933" spans="6:8" x14ac:dyDescent="0.3">
      <c r="F6933" s="2">
        <v>6928</v>
      </c>
      <c r="G6933" s="12">
        <f ca="1"/>
        <v>0.10196324550608726</v>
      </c>
      <c r="H6933" s="12">
        <f ca="1"/>
        <v>868.73708174381261</v>
      </c>
    </row>
    <row r="6934" spans="6:8" x14ac:dyDescent="0.3">
      <c r="F6934" s="2">
        <v>6929</v>
      </c>
      <c r="G6934" s="12">
        <f ca="1"/>
        <v>0.69031041380042168</v>
      </c>
      <c r="H6934" s="12">
        <f ca="1"/>
        <v>1157.8225157854865</v>
      </c>
    </row>
    <row r="6935" spans="6:8" x14ac:dyDescent="0.3">
      <c r="F6935" s="2">
        <v>6930</v>
      </c>
      <c r="G6935" s="12">
        <f ca="1"/>
        <v>0.28423575546911928</v>
      </c>
      <c r="H6935" s="12">
        <f ca="1"/>
        <v>963.51197821816072</v>
      </c>
    </row>
    <row r="6936" spans="6:8" x14ac:dyDescent="0.3">
      <c r="F6936" s="2">
        <v>6931</v>
      </c>
      <c r="G6936" s="12">
        <f ca="1"/>
        <v>0.20158472397883465</v>
      </c>
      <c r="H6936" s="12">
        <f ca="1"/>
        <v>925.11591107306492</v>
      </c>
    </row>
    <row r="6937" spans="6:8" x14ac:dyDescent="0.3">
      <c r="F6937" s="2">
        <v>6932</v>
      </c>
      <c r="G6937" s="12">
        <f ca="1"/>
        <v>0.62999822115540982</v>
      </c>
      <c r="H6937" s="12">
        <f ca="1"/>
        <v>1122.765096847603</v>
      </c>
    </row>
    <row r="6938" spans="6:8" x14ac:dyDescent="0.3">
      <c r="F6938" s="2">
        <v>6933</v>
      </c>
      <c r="G6938" s="12">
        <f ca="1"/>
        <v>0.31702978026857886</v>
      </c>
      <c r="H6938" s="12">
        <f ca="1"/>
        <v>977.94944728329654</v>
      </c>
    </row>
    <row r="6939" spans="6:8" x14ac:dyDescent="0.3">
      <c r="F6939" s="2">
        <v>6934</v>
      </c>
      <c r="G6939" s="12">
        <f ca="1"/>
        <v>0.86551678205789329</v>
      </c>
      <c r="H6939" s="12">
        <f ca="1"/>
        <v>1307.6603258629279</v>
      </c>
    </row>
    <row r="6940" spans="6:8" x14ac:dyDescent="0.3">
      <c r="F6940" s="2">
        <v>6935</v>
      </c>
      <c r="G6940" s="12">
        <f ca="1"/>
        <v>0.12923091044592683</v>
      </c>
      <c r="H6940" s="12">
        <f ca="1"/>
        <v>886.16201594724248</v>
      </c>
    </row>
    <row r="6941" spans="6:8" x14ac:dyDescent="0.3">
      <c r="F6941" s="2">
        <v>6936</v>
      </c>
      <c r="G6941" s="12">
        <f ca="1"/>
        <v>0.80335259882492482</v>
      </c>
      <c r="H6941" s="12">
        <f ca="1"/>
        <v>1241.4985956134647</v>
      </c>
    </row>
    <row r="6942" spans="6:8" x14ac:dyDescent="0.3">
      <c r="F6942" s="2">
        <v>6937</v>
      </c>
      <c r="G6942" s="12">
        <f ca="1"/>
        <v>0.1062974984754288</v>
      </c>
      <c r="H6942" s="12">
        <f ca="1"/>
        <v>871.66294024501349</v>
      </c>
    </row>
    <row r="6943" spans="6:8" x14ac:dyDescent="0.3">
      <c r="F6943" s="2">
        <v>6938</v>
      </c>
      <c r="G6943" s="12">
        <f ca="1"/>
        <v>0.53088334729709818</v>
      </c>
      <c r="H6943" s="12">
        <f ca="1"/>
        <v>1072.6548072001431</v>
      </c>
    </row>
    <row r="6944" spans="6:8" x14ac:dyDescent="0.3">
      <c r="F6944" s="2">
        <v>6939</v>
      </c>
      <c r="G6944" s="12">
        <f ca="1"/>
        <v>0.14317439089379413</v>
      </c>
      <c r="H6944" s="12">
        <f ca="1"/>
        <v>894.33031832005656</v>
      </c>
    </row>
    <row r="6945" spans="6:8" x14ac:dyDescent="0.3">
      <c r="F6945" s="2">
        <v>6940</v>
      </c>
      <c r="G6945" s="12">
        <f ca="1"/>
        <v>0.17711457610236714</v>
      </c>
      <c r="H6945" s="12">
        <f ca="1"/>
        <v>912.76063322352331</v>
      </c>
    </row>
    <row r="6946" spans="6:8" x14ac:dyDescent="0.3">
      <c r="F6946" s="2">
        <v>6941</v>
      </c>
      <c r="G6946" s="12">
        <f ca="1"/>
        <v>0.85389879778992106</v>
      </c>
      <c r="H6946" s="12">
        <f ca="1"/>
        <v>1293.4382569453817</v>
      </c>
    </row>
    <row r="6947" spans="6:8" x14ac:dyDescent="0.3">
      <c r="F6947" s="2">
        <v>6942</v>
      </c>
      <c r="G6947" s="12">
        <f ca="1"/>
        <v>0.84190675329604869</v>
      </c>
      <c r="H6947" s="12">
        <f ca="1"/>
        <v>1279.8019733908693</v>
      </c>
    </row>
    <row r="6948" spans="6:8" x14ac:dyDescent="0.3">
      <c r="F6948" s="2">
        <v>6943</v>
      </c>
      <c r="G6948" s="12">
        <f ca="1"/>
        <v>0.42628698024437672</v>
      </c>
      <c r="H6948" s="12">
        <f ca="1"/>
        <v>1025.3469741744425</v>
      </c>
    </row>
    <row r="6949" spans="6:8" x14ac:dyDescent="0.3">
      <c r="F6949" s="2">
        <v>6944</v>
      </c>
      <c r="G6949" s="12">
        <f ca="1"/>
        <v>0.20661370038151561</v>
      </c>
      <c r="H6949" s="12">
        <f ca="1"/>
        <v>927.58127302847436</v>
      </c>
    </row>
    <row r="6950" spans="6:8" x14ac:dyDescent="0.3">
      <c r="F6950" s="2">
        <v>6945</v>
      </c>
      <c r="G6950" s="12">
        <f ca="1"/>
        <v>0.60248625815996903</v>
      </c>
      <c r="H6950" s="12">
        <f ca="1"/>
        <v>1108.096956059878</v>
      </c>
    </row>
    <row r="6951" spans="6:8" x14ac:dyDescent="0.3">
      <c r="F6951" s="2">
        <v>6946</v>
      </c>
      <c r="G6951" s="12">
        <f ca="1"/>
        <v>0.28385313471647189</v>
      </c>
      <c r="H6951" s="12">
        <f ca="1"/>
        <v>963.34180814966453</v>
      </c>
    </row>
    <row r="6952" spans="6:8" x14ac:dyDescent="0.3">
      <c r="F6952" s="2">
        <v>6947</v>
      </c>
      <c r="G6952" s="12">
        <f ca="1"/>
        <v>0.39084904330949777</v>
      </c>
      <c r="H6952" s="12">
        <f ca="1"/>
        <v>1009.9339779818787</v>
      </c>
    </row>
    <row r="6953" spans="6:8" x14ac:dyDescent="0.3">
      <c r="F6953" s="2">
        <v>6948</v>
      </c>
      <c r="G6953" s="12">
        <f ca="1"/>
        <v>0.75490180079053237</v>
      </c>
      <c r="H6953" s="12">
        <f ca="1"/>
        <v>1201.7398891346863</v>
      </c>
    </row>
    <row r="6954" spans="6:8" x14ac:dyDescent="0.3">
      <c r="F6954" s="2">
        <v>6949</v>
      </c>
      <c r="G6954" s="12">
        <f ca="1"/>
        <v>0.27270746871737805</v>
      </c>
      <c r="H6954" s="12">
        <f ca="1"/>
        <v>958.36291638720843</v>
      </c>
    </row>
    <row r="6955" spans="6:8" x14ac:dyDescent="0.3">
      <c r="F6955" s="2">
        <v>6950</v>
      </c>
      <c r="G6955" s="12">
        <f ca="1"/>
        <v>0.77856540272638863</v>
      </c>
      <c r="H6955" s="12">
        <f ca="1"/>
        <v>1220.2286694536392</v>
      </c>
    </row>
    <row r="6956" spans="6:8" x14ac:dyDescent="0.3">
      <c r="F6956" s="2">
        <v>6951</v>
      </c>
      <c r="G6956" s="12">
        <f ca="1"/>
        <v>0.743123580344343</v>
      </c>
      <c r="H6956" s="12">
        <f ca="1"/>
        <v>1193.0870142507144</v>
      </c>
    </row>
    <row r="6957" spans="6:8" x14ac:dyDescent="0.3">
      <c r="F6957" s="2">
        <v>6952</v>
      </c>
      <c r="G6957" s="12">
        <f ca="1"/>
        <v>0.26520011645978747</v>
      </c>
      <c r="H6957" s="12">
        <f ca="1"/>
        <v>954.98318235767124</v>
      </c>
    </row>
    <row r="6958" spans="6:8" x14ac:dyDescent="0.3">
      <c r="F6958" s="2">
        <v>6953</v>
      </c>
      <c r="G6958" s="12">
        <f ca="1"/>
        <v>0.18937571907925133</v>
      </c>
      <c r="H6958" s="12">
        <f ca="1"/>
        <v>919.03119820769666</v>
      </c>
    </row>
    <row r="6959" spans="6:8" x14ac:dyDescent="0.3">
      <c r="F6959" s="2">
        <v>6954</v>
      </c>
      <c r="G6959" s="12">
        <f ca="1"/>
        <v>9.7383779312578245E-2</v>
      </c>
      <c r="H6959" s="12">
        <f ca="1"/>
        <v>865.5686727031549</v>
      </c>
    </row>
    <row r="6960" spans="6:8" x14ac:dyDescent="0.3">
      <c r="F6960" s="2">
        <v>6955</v>
      </c>
      <c r="G6960" s="12">
        <f ca="1"/>
        <v>0.29238108408207086</v>
      </c>
      <c r="H6960" s="12">
        <f ca="1"/>
        <v>967.12388849158901</v>
      </c>
    </row>
    <row r="6961" spans="6:8" x14ac:dyDescent="0.3">
      <c r="F6961" s="2">
        <v>6956</v>
      </c>
      <c r="G6961" s="12">
        <f ca="1"/>
        <v>4.7234077962347243E-2</v>
      </c>
      <c r="H6961" s="12">
        <f ca="1"/>
        <v>822.5549382991021</v>
      </c>
    </row>
    <row r="6962" spans="6:8" x14ac:dyDescent="0.3">
      <c r="F6962" s="2">
        <v>6957</v>
      </c>
      <c r="G6962" s="12">
        <f ca="1"/>
        <v>0.62564562087738529</v>
      </c>
      <c r="H6962" s="12">
        <f ca="1"/>
        <v>1120.3970237336769</v>
      </c>
    </row>
    <row r="6963" spans="6:8" x14ac:dyDescent="0.3">
      <c r="F6963" s="2">
        <v>6958</v>
      </c>
      <c r="G6963" s="12">
        <f ca="1"/>
        <v>0.91286138614138768</v>
      </c>
      <c r="H6963" s="12">
        <f ca="1"/>
        <v>1380.8075228106259</v>
      </c>
    </row>
    <row r="6964" spans="6:8" x14ac:dyDescent="0.3">
      <c r="F6964" s="2">
        <v>6959</v>
      </c>
      <c r="G6964" s="12">
        <f ca="1"/>
        <v>6.8501841477168757E-2</v>
      </c>
      <c r="H6964" s="12">
        <f ca="1"/>
        <v>843.20206034164107</v>
      </c>
    </row>
    <row r="6965" spans="6:8" x14ac:dyDescent="0.3">
      <c r="F6965" s="2">
        <v>6960</v>
      </c>
      <c r="G6965" s="12">
        <f ca="1"/>
        <v>9.7777834696320065E-2</v>
      </c>
      <c r="H6965" s="12">
        <f ca="1"/>
        <v>865.84459069738512</v>
      </c>
    </row>
    <row r="6966" spans="6:8" x14ac:dyDescent="0.3">
      <c r="F6966" s="2">
        <v>6961</v>
      </c>
      <c r="G6966" s="12">
        <f ca="1"/>
        <v>0.71416686374788041</v>
      </c>
      <c r="H6966" s="12">
        <f ca="1"/>
        <v>1173.1104876243967</v>
      </c>
    </row>
    <row r="6967" spans="6:8" x14ac:dyDescent="0.3">
      <c r="F6967" s="2">
        <v>6962</v>
      </c>
      <c r="G6967" s="12">
        <f ca="1"/>
        <v>0.68887571048885299</v>
      </c>
      <c r="H6967" s="12">
        <f ca="1"/>
        <v>1156.9324366262492</v>
      </c>
    </row>
    <row r="6968" spans="6:8" x14ac:dyDescent="0.3">
      <c r="F6968" s="2">
        <v>6963</v>
      </c>
      <c r="G6968" s="12">
        <f ca="1"/>
        <v>0.42729143638529155</v>
      </c>
      <c r="H6968" s="12">
        <f ca="1"/>
        <v>1025.7864631377358</v>
      </c>
    </row>
    <row r="6969" spans="6:8" x14ac:dyDescent="0.3">
      <c r="F6969" s="2">
        <v>6964</v>
      </c>
      <c r="G6969" s="12">
        <f ca="1"/>
        <v>4.4000960181374671E-2</v>
      </c>
      <c r="H6969" s="12">
        <f ca="1"/>
        <v>818.90405652644699</v>
      </c>
    </row>
    <row r="6970" spans="6:8" x14ac:dyDescent="0.3">
      <c r="F6970" s="2">
        <v>6965</v>
      </c>
      <c r="G6970" s="12">
        <f ca="1"/>
        <v>0.3713099259308823</v>
      </c>
      <c r="H6970" s="12">
        <f ca="1"/>
        <v>1001.4827003157584</v>
      </c>
    </row>
    <row r="6971" spans="6:8" x14ac:dyDescent="0.3">
      <c r="F6971" s="2">
        <v>6966</v>
      </c>
      <c r="G6971" s="12">
        <f ca="1"/>
        <v>0.20222688895987995</v>
      </c>
      <c r="H6971" s="12">
        <f ca="1"/>
        <v>925.43198422332921</v>
      </c>
    </row>
    <row r="6972" spans="6:8" x14ac:dyDescent="0.3">
      <c r="F6972" s="2">
        <v>6967</v>
      </c>
      <c r="G6972" s="12">
        <f ca="1"/>
        <v>0.55821193621652476</v>
      </c>
      <c r="H6972" s="12">
        <f ca="1"/>
        <v>1085.786806418924</v>
      </c>
    </row>
    <row r="6973" spans="6:8" x14ac:dyDescent="0.3">
      <c r="F6973" s="2">
        <v>6968</v>
      </c>
      <c r="G6973" s="12">
        <f ca="1"/>
        <v>2.0009088019332433E-2</v>
      </c>
      <c r="H6973" s="12">
        <f ca="1"/>
        <v>783.13377889046637</v>
      </c>
    </row>
    <row r="6974" spans="6:8" x14ac:dyDescent="0.3">
      <c r="F6974" s="2">
        <v>6969</v>
      </c>
      <c r="G6974" s="12">
        <f ca="1"/>
        <v>0.9470976472862036</v>
      </c>
      <c r="H6974" s="12">
        <f ca="1"/>
        <v>1463.048388853472</v>
      </c>
    </row>
    <row r="6975" spans="6:8" x14ac:dyDescent="0.3">
      <c r="F6975" s="2">
        <v>6970</v>
      </c>
      <c r="G6975" s="12">
        <f ca="1"/>
        <v>0.56226298822315313</v>
      </c>
      <c r="H6975" s="12">
        <f ca="1"/>
        <v>1087.7711689807807</v>
      </c>
    </row>
    <row r="6976" spans="6:8" x14ac:dyDescent="0.3">
      <c r="F6976" s="2">
        <v>6971</v>
      </c>
      <c r="G6976" s="12">
        <f ca="1"/>
        <v>0.93008714635040968</v>
      </c>
      <c r="H6976" s="12">
        <f ca="1"/>
        <v>1417.2932941134939</v>
      </c>
    </row>
    <row r="6977" spans="6:8" x14ac:dyDescent="0.3">
      <c r="F6977" s="2">
        <v>6972</v>
      </c>
      <c r="G6977" s="12">
        <f ca="1"/>
        <v>0.21808938120251309</v>
      </c>
      <c r="H6977" s="12">
        <f ca="1"/>
        <v>933.12718013073595</v>
      </c>
    </row>
    <row r="6978" spans="6:8" x14ac:dyDescent="0.3">
      <c r="F6978" s="2">
        <v>6973</v>
      </c>
      <c r="G6978" s="12">
        <f ca="1"/>
        <v>0.77515562982213071</v>
      </c>
      <c r="H6978" s="12">
        <f ca="1"/>
        <v>1217.4646877259624</v>
      </c>
    </row>
    <row r="6979" spans="6:8" x14ac:dyDescent="0.3">
      <c r="F6979" s="2">
        <v>6974</v>
      </c>
      <c r="G6979" s="12">
        <f ca="1"/>
        <v>0.47926252785584667</v>
      </c>
      <c r="H6979" s="12">
        <f ca="1"/>
        <v>1048.8440928052089</v>
      </c>
    </row>
    <row r="6980" spans="6:8" x14ac:dyDescent="0.3">
      <c r="F6980" s="2">
        <v>6975</v>
      </c>
      <c r="G6980" s="12">
        <f ca="1"/>
        <v>0.78926429353266259</v>
      </c>
      <c r="H6980" s="12">
        <f ca="1"/>
        <v>1229.1437952685797</v>
      </c>
    </row>
    <row r="6981" spans="6:8" x14ac:dyDescent="0.3">
      <c r="F6981" s="2">
        <v>6976</v>
      </c>
      <c r="G6981" s="12">
        <f ca="1"/>
        <v>0.64490816221163816</v>
      </c>
      <c r="H6981" s="12">
        <f ca="1"/>
        <v>1131.0254568253536</v>
      </c>
    </row>
    <row r="6982" spans="6:8" x14ac:dyDescent="0.3">
      <c r="F6982" s="2">
        <v>6977</v>
      </c>
      <c r="G6982" s="12">
        <f ca="1"/>
        <v>0.59436181811561228</v>
      </c>
      <c r="H6982" s="12">
        <f ca="1"/>
        <v>1103.892681657165</v>
      </c>
    </row>
    <row r="6983" spans="6:8" x14ac:dyDescent="0.3">
      <c r="F6983" s="2">
        <v>6978</v>
      </c>
      <c r="G6983" s="12">
        <f ca="1"/>
        <v>0.54337948051628837</v>
      </c>
      <c r="H6983" s="12">
        <f ca="1"/>
        <v>1078.6068408519639</v>
      </c>
    </row>
    <row r="6984" spans="6:8" x14ac:dyDescent="0.3">
      <c r="F6984" s="2">
        <v>6979</v>
      </c>
      <c r="G6984" s="12">
        <f ca="1"/>
        <v>0.42167624868386544</v>
      </c>
      <c r="H6984" s="12">
        <f ca="1"/>
        <v>1023.3318478935761</v>
      </c>
    </row>
    <row r="6985" spans="6:8" x14ac:dyDescent="0.3">
      <c r="F6985" s="2">
        <v>6980</v>
      </c>
      <c r="G6985" s="12">
        <f ca="1"/>
        <v>0.24451212084317686</v>
      </c>
      <c r="H6985" s="12">
        <f ca="1"/>
        <v>945.53955998994331</v>
      </c>
    </row>
    <row r="6986" spans="6:8" x14ac:dyDescent="0.3">
      <c r="F6986" s="2">
        <v>6981</v>
      </c>
      <c r="G6986" s="12">
        <f ca="1"/>
        <v>0.10857673960309455</v>
      </c>
      <c r="H6986" s="12">
        <f ca="1"/>
        <v>873.17500841794617</v>
      </c>
    </row>
    <row r="6987" spans="6:8" x14ac:dyDescent="0.3">
      <c r="F6987" s="2">
        <v>6982</v>
      </c>
      <c r="G6987" s="12">
        <f ca="1"/>
        <v>0.80056885276997836</v>
      </c>
      <c r="H6987" s="12">
        <f ca="1"/>
        <v>1238.997753319924</v>
      </c>
    </row>
    <row r="6988" spans="6:8" x14ac:dyDescent="0.3">
      <c r="F6988" s="2">
        <v>6983</v>
      </c>
      <c r="G6988" s="12">
        <f ca="1"/>
        <v>0.21214914981271993</v>
      </c>
      <c r="H6988" s="12">
        <f ca="1"/>
        <v>930.26969983044671</v>
      </c>
    </row>
    <row r="6989" spans="6:8" x14ac:dyDescent="0.3">
      <c r="F6989" s="2">
        <v>6984</v>
      </c>
      <c r="G6989" s="12">
        <f ca="1"/>
        <v>0.95449021154869396</v>
      </c>
      <c r="H6989" s="12">
        <f ca="1"/>
        <v>1487.5940577615609</v>
      </c>
    </row>
    <row r="6990" spans="6:8" x14ac:dyDescent="0.3">
      <c r="F6990" s="2">
        <v>6985</v>
      </c>
      <c r="G6990" s="12">
        <f ca="1"/>
        <v>0.86195411088856821</v>
      </c>
      <c r="H6990" s="12">
        <f ca="1"/>
        <v>1303.1830810284412</v>
      </c>
    </row>
    <row r="6991" spans="6:8" x14ac:dyDescent="0.3">
      <c r="F6991" s="2">
        <v>6986</v>
      </c>
      <c r="G6991" s="12">
        <f ca="1"/>
        <v>0.49499793853993967</v>
      </c>
      <c r="H6991" s="12">
        <f ca="1"/>
        <v>1055.9857351987764</v>
      </c>
    </row>
    <row r="6992" spans="6:8" x14ac:dyDescent="0.3">
      <c r="F6992" s="2">
        <v>6987</v>
      </c>
      <c r="G6992" s="12">
        <f ca="1"/>
        <v>0.93988168068804501</v>
      </c>
      <c r="H6992" s="12">
        <f ca="1"/>
        <v>1442.1154312571707</v>
      </c>
    </row>
    <row r="6993" spans="6:8" x14ac:dyDescent="0.3">
      <c r="F6993" s="2">
        <v>6988</v>
      </c>
      <c r="G6993" s="12">
        <f ca="1"/>
        <v>4.9656453619183694E-2</v>
      </c>
      <c r="H6993" s="12">
        <f ca="1"/>
        <v>825.18148054426672</v>
      </c>
    </row>
    <row r="6994" spans="6:8" x14ac:dyDescent="0.3">
      <c r="F6994" s="2">
        <v>6989</v>
      </c>
      <c r="G6994" s="12">
        <f ca="1"/>
        <v>0.7390196851379085</v>
      </c>
      <c r="H6994" s="12">
        <f ca="1"/>
        <v>1190.1485849038818</v>
      </c>
    </row>
    <row r="6995" spans="6:8" x14ac:dyDescent="0.3">
      <c r="F6995" s="2">
        <v>6990</v>
      </c>
      <c r="G6995" s="12">
        <f ca="1"/>
        <v>0.73031846427626257</v>
      </c>
      <c r="H6995" s="12">
        <f ca="1"/>
        <v>1184.0406226249052</v>
      </c>
    </row>
    <row r="6996" spans="6:8" x14ac:dyDescent="0.3">
      <c r="F6996" s="2">
        <v>6991</v>
      </c>
      <c r="G6996" s="12">
        <f ca="1"/>
        <v>0.38836300250248512</v>
      </c>
      <c r="H6996" s="12">
        <f ca="1"/>
        <v>1008.8576510712855</v>
      </c>
    </row>
    <row r="6997" spans="6:8" x14ac:dyDescent="0.3">
      <c r="F6997" s="2">
        <v>6992</v>
      </c>
      <c r="G6997" s="12">
        <f ca="1"/>
        <v>0.49090791820735236</v>
      </c>
      <c r="H6997" s="12">
        <f ca="1"/>
        <v>1054.1206866812281</v>
      </c>
    </row>
    <row r="6998" spans="6:8" x14ac:dyDescent="0.3">
      <c r="F6998" s="2">
        <v>6993</v>
      </c>
      <c r="G6998" s="12">
        <f ca="1"/>
        <v>0.94784303501123235</v>
      </c>
      <c r="H6998" s="12">
        <f ca="1"/>
        <v>1465.3665933726249</v>
      </c>
    </row>
    <row r="6999" spans="6:8" x14ac:dyDescent="0.3">
      <c r="F6999" s="2">
        <v>6994</v>
      </c>
      <c r="G6999" s="12">
        <f ca="1"/>
        <v>0.96522937806541509</v>
      </c>
      <c r="H6999" s="12">
        <f ca="1"/>
        <v>1531.2730401763445</v>
      </c>
    </row>
    <row r="7000" spans="6:8" x14ac:dyDescent="0.3">
      <c r="F7000" s="2">
        <v>6995</v>
      </c>
      <c r="G7000" s="12">
        <f ca="1"/>
        <v>0.29051741386056884</v>
      </c>
      <c r="H7000" s="12">
        <f ca="1"/>
        <v>966.29921926814416</v>
      </c>
    </row>
    <row r="7001" spans="6:8" x14ac:dyDescent="0.3">
      <c r="F7001" s="2">
        <v>6996</v>
      </c>
      <c r="G7001" s="12">
        <f ca="1"/>
        <v>0.60075703882537357</v>
      </c>
      <c r="H7001" s="12">
        <f ca="1"/>
        <v>1107.1975569317076</v>
      </c>
    </row>
    <row r="7002" spans="6:8" x14ac:dyDescent="0.3">
      <c r="F7002" s="2">
        <v>6997</v>
      </c>
      <c r="G7002" s="12">
        <f ca="1"/>
        <v>0.23801078129919051</v>
      </c>
      <c r="H7002" s="12">
        <f ca="1"/>
        <v>942.52612062326511</v>
      </c>
    </row>
    <row r="7003" spans="6:8" x14ac:dyDescent="0.3">
      <c r="F7003" s="2">
        <v>6998</v>
      </c>
      <c r="G7003" s="12">
        <f ca="1"/>
        <v>0.88567914089145838</v>
      </c>
      <c r="H7003" s="12">
        <f ca="1"/>
        <v>1335.276935775232</v>
      </c>
    </row>
    <row r="7004" spans="6:8" x14ac:dyDescent="0.3">
      <c r="F7004" s="2">
        <v>6999</v>
      </c>
      <c r="G7004" s="12">
        <f ca="1"/>
        <v>0.64458883757592322</v>
      </c>
      <c r="H7004" s="12">
        <f ca="1"/>
        <v>1130.8460336082474</v>
      </c>
    </row>
    <row r="7005" spans="6:8" x14ac:dyDescent="0.3">
      <c r="F7005" s="2">
        <v>7000</v>
      </c>
      <c r="G7005" s="12">
        <f ca="1"/>
        <v>8.9680902679790231E-2</v>
      </c>
      <c r="H7005" s="12">
        <f ca="1"/>
        <v>860.04058441665939</v>
      </c>
    </row>
    <row r="7006" spans="6:8" x14ac:dyDescent="0.3">
      <c r="F7006" s="2">
        <v>7001</v>
      </c>
      <c r="G7006" s="12">
        <f ca="1"/>
        <v>0.29331153399751919</v>
      </c>
      <c r="H7006" s="12">
        <f ca="1"/>
        <v>967.53524104851135</v>
      </c>
    </row>
    <row r="7007" spans="6:8" x14ac:dyDescent="0.3">
      <c r="F7007" s="2">
        <v>7002</v>
      </c>
      <c r="G7007" s="12">
        <f ca="1"/>
        <v>0.291903723491584</v>
      </c>
      <c r="H7007" s="12">
        <f ca="1"/>
        <v>966.91275233932333</v>
      </c>
    </row>
    <row r="7008" spans="6:8" x14ac:dyDescent="0.3">
      <c r="F7008" s="2">
        <v>7003</v>
      </c>
      <c r="G7008" s="12">
        <f ca="1"/>
        <v>0.66760264731633812</v>
      </c>
      <c r="H7008" s="12">
        <f ca="1"/>
        <v>1144.0836767237281</v>
      </c>
    </row>
    <row r="7009" spans="6:8" x14ac:dyDescent="0.3">
      <c r="F7009" s="2">
        <v>7004</v>
      </c>
      <c r="G7009" s="12">
        <f ca="1"/>
        <v>0.68883440678061181</v>
      </c>
      <c r="H7009" s="12">
        <f ca="1"/>
        <v>1156.9068583956289</v>
      </c>
    </row>
    <row r="7010" spans="6:8" x14ac:dyDescent="0.3">
      <c r="F7010" s="2">
        <v>7005</v>
      </c>
      <c r="G7010" s="12">
        <f ca="1"/>
        <v>0.29607185387622614</v>
      </c>
      <c r="H7010" s="12">
        <f ca="1"/>
        <v>968.75417685585194</v>
      </c>
    </row>
    <row r="7011" spans="6:8" x14ac:dyDescent="0.3">
      <c r="F7011" s="2">
        <v>7006</v>
      </c>
      <c r="G7011" s="12">
        <f ca="1"/>
        <v>0.28425215410511417</v>
      </c>
      <c r="H7011" s="12">
        <f ca="1"/>
        <v>963.51927043808018</v>
      </c>
    </row>
    <row r="7012" spans="6:8" x14ac:dyDescent="0.3">
      <c r="F7012" s="2">
        <v>7007</v>
      </c>
      <c r="G7012" s="12">
        <f ca="1"/>
        <v>0.65560461262235803</v>
      </c>
      <c r="H7012" s="12">
        <f ca="1"/>
        <v>1137.102887338878</v>
      </c>
    </row>
    <row r="7013" spans="6:8" x14ac:dyDescent="0.3">
      <c r="F7013" s="2">
        <v>7008</v>
      </c>
      <c r="G7013" s="12">
        <f ca="1"/>
        <v>7.6714791275354965E-2</v>
      </c>
      <c r="H7013" s="12">
        <f ca="1"/>
        <v>850.06375241655019</v>
      </c>
    </row>
    <row r="7014" spans="6:8" x14ac:dyDescent="0.3">
      <c r="F7014" s="2">
        <v>7009</v>
      </c>
      <c r="G7014" s="12">
        <f ca="1"/>
        <v>0.63607169611451364</v>
      </c>
      <c r="H7014" s="12">
        <f ca="1"/>
        <v>1126.1015163062002</v>
      </c>
    </row>
    <row r="7015" spans="6:8" x14ac:dyDescent="0.3">
      <c r="F7015" s="2">
        <v>7010</v>
      </c>
      <c r="G7015" s="12">
        <f ca="1"/>
        <v>0.64096400218760974</v>
      </c>
      <c r="H7015" s="12">
        <f ca="1"/>
        <v>1128.8171959798315</v>
      </c>
    </row>
    <row r="7016" spans="6:8" x14ac:dyDescent="0.3">
      <c r="F7016" s="2">
        <v>7011</v>
      </c>
      <c r="G7016" s="12">
        <f ca="1"/>
        <v>7.3745690408878461E-2</v>
      </c>
      <c r="H7016" s="12">
        <f ca="1"/>
        <v>847.63808416651159</v>
      </c>
    </row>
    <row r="7017" spans="6:8" x14ac:dyDescent="0.3">
      <c r="F7017" s="2">
        <v>7012</v>
      </c>
      <c r="G7017" s="12">
        <f ca="1"/>
        <v>0.33627651964727212</v>
      </c>
      <c r="H7017" s="12">
        <f ca="1"/>
        <v>986.32378908032615</v>
      </c>
    </row>
    <row r="7018" spans="6:8" x14ac:dyDescent="0.3">
      <c r="F7018" s="2">
        <v>7013</v>
      </c>
      <c r="G7018" s="12">
        <f ca="1"/>
        <v>0.12463654340841424</v>
      </c>
      <c r="H7018" s="12">
        <f ca="1"/>
        <v>883.37370498984455</v>
      </c>
    </row>
    <row r="7019" spans="6:8" x14ac:dyDescent="0.3">
      <c r="F7019" s="2">
        <v>7014</v>
      </c>
      <c r="G7019" s="12">
        <f ca="1"/>
        <v>0.33997758376312381</v>
      </c>
      <c r="H7019" s="12">
        <f ca="1"/>
        <v>987.92881829217401</v>
      </c>
    </row>
    <row r="7020" spans="6:8" x14ac:dyDescent="0.3">
      <c r="F7020" s="2">
        <v>7015</v>
      </c>
      <c r="G7020" s="12">
        <f ca="1"/>
        <v>0.61742690065362882</v>
      </c>
      <c r="H7020" s="12">
        <f ca="1"/>
        <v>1115.9757953939563</v>
      </c>
    </row>
    <row r="7021" spans="6:8" x14ac:dyDescent="0.3">
      <c r="F7021" s="2">
        <v>7016</v>
      </c>
      <c r="G7021" s="12">
        <f ca="1"/>
        <v>0.79930757261016905</v>
      </c>
      <c r="H7021" s="12">
        <f ca="1"/>
        <v>1237.8746521011542</v>
      </c>
    </row>
    <row r="7022" spans="6:8" x14ac:dyDescent="0.3">
      <c r="F7022" s="2">
        <v>7017</v>
      </c>
      <c r="G7022" s="12">
        <f ca="1"/>
        <v>0.80361648287797394</v>
      </c>
      <c r="H7022" s="12">
        <f ca="1"/>
        <v>1241.737261736399</v>
      </c>
    </row>
    <row r="7023" spans="6:8" x14ac:dyDescent="0.3">
      <c r="F7023" s="2">
        <v>7018</v>
      </c>
      <c r="G7023" s="12">
        <f ca="1"/>
        <v>0.95554230372935911</v>
      </c>
      <c r="H7023" s="12">
        <f ca="1"/>
        <v>1491.3998724057346</v>
      </c>
    </row>
    <row r="7024" spans="6:8" x14ac:dyDescent="0.3">
      <c r="F7024" s="2">
        <v>7019</v>
      </c>
      <c r="G7024" s="12">
        <f ca="1"/>
        <v>0.37485202584160038</v>
      </c>
      <c r="H7024" s="12">
        <f ca="1"/>
        <v>1003.0137781843328</v>
      </c>
    </row>
    <row r="7025" spans="6:8" x14ac:dyDescent="0.3">
      <c r="F7025" s="2">
        <v>7020</v>
      </c>
      <c r="G7025" s="12">
        <f ca="1"/>
        <v>0.28076552146390288</v>
      </c>
      <c r="H7025" s="12">
        <f ca="1"/>
        <v>961.96684407002817</v>
      </c>
    </row>
    <row r="7026" spans="6:8" x14ac:dyDescent="0.3">
      <c r="F7026" s="2">
        <v>7021</v>
      </c>
      <c r="G7026" s="12">
        <f ca="1"/>
        <v>9.7210647528609417E-2</v>
      </c>
      <c r="H7026" s="12">
        <f ca="1"/>
        <v>865.44724424625974</v>
      </c>
    </row>
    <row r="7027" spans="6:8" x14ac:dyDescent="0.3">
      <c r="F7027" s="2">
        <v>7022</v>
      </c>
      <c r="G7027" s="12">
        <f ca="1"/>
        <v>0.21332107880183093</v>
      </c>
      <c r="H7027" s="12">
        <f ca="1"/>
        <v>930.83564043036768</v>
      </c>
    </row>
    <row r="7028" spans="6:8" x14ac:dyDescent="0.3">
      <c r="F7028" s="2">
        <v>7023</v>
      </c>
      <c r="G7028" s="12">
        <f ca="1"/>
        <v>0.45970608083871967</v>
      </c>
      <c r="H7028" s="12">
        <f ca="1"/>
        <v>1040.0837095408929</v>
      </c>
    </row>
    <row r="7029" spans="6:8" x14ac:dyDescent="0.3">
      <c r="F7029" s="2">
        <v>7024</v>
      </c>
      <c r="G7029" s="12">
        <f ca="1"/>
        <v>0.66449095290868754</v>
      </c>
      <c r="H7029" s="12">
        <f ca="1"/>
        <v>1142.2558153525972</v>
      </c>
    </row>
    <row r="7030" spans="6:8" x14ac:dyDescent="0.3">
      <c r="F7030" s="2">
        <v>7025</v>
      </c>
      <c r="G7030" s="12">
        <f ca="1"/>
        <v>0.99777240981750004</v>
      </c>
      <c r="H7030" s="12">
        <f ca="1"/>
        <v>1970.8094932303925</v>
      </c>
    </row>
    <row r="7031" spans="6:8" x14ac:dyDescent="0.3">
      <c r="F7031" s="2">
        <v>7026</v>
      </c>
      <c r="G7031" s="12">
        <f ca="1"/>
        <v>0.28277210976751022</v>
      </c>
      <c r="H7031" s="12">
        <f ca="1"/>
        <v>962.86076758578884</v>
      </c>
    </row>
    <row r="7032" spans="6:8" x14ac:dyDescent="0.3">
      <c r="F7032" s="2">
        <v>7027</v>
      </c>
      <c r="G7032" s="12">
        <f ca="1"/>
        <v>0.90035477879087589</v>
      </c>
      <c r="H7032" s="12">
        <f ca="1"/>
        <v>1358.4042898885082</v>
      </c>
    </row>
    <row r="7033" spans="6:8" x14ac:dyDescent="0.3">
      <c r="F7033" s="2">
        <v>7028</v>
      </c>
      <c r="G7033" s="12">
        <f ca="1"/>
        <v>0.85647696178524657</v>
      </c>
      <c r="H7033" s="12">
        <f ca="1"/>
        <v>1296.5025150098281</v>
      </c>
    </row>
    <row r="7034" spans="6:8" x14ac:dyDescent="0.3">
      <c r="F7034" s="2">
        <v>7029</v>
      </c>
      <c r="G7034" s="12">
        <f ca="1"/>
        <v>0.57896085731419022</v>
      </c>
      <c r="H7034" s="12">
        <f ca="1"/>
        <v>1096.0651971103703</v>
      </c>
    </row>
    <row r="7035" spans="6:8" x14ac:dyDescent="0.3">
      <c r="F7035" s="2">
        <v>7030</v>
      </c>
      <c r="G7035" s="12">
        <f ca="1"/>
        <v>0.41292445516106269</v>
      </c>
      <c r="H7035" s="12">
        <f ca="1"/>
        <v>1019.5161958708609</v>
      </c>
    </row>
    <row r="7036" spans="6:8" x14ac:dyDescent="0.3">
      <c r="F7036" s="2">
        <v>7031</v>
      </c>
      <c r="G7036" s="12">
        <f ca="1"/>
        <v>9.1833737578397967E-2</v>
      </c>
      <c r="H7036" s="12">
        <f ca="1"/>
        <v>861.61241100559732</v>
      </c>
    </row>
    <row r="7037" spans="6:8" x14ac:dyDescent="0.3">
      <c r="F7037" s="2">
        <v>7032</v>
      </c>
      <c r="G7037" s="12">
        <f ca="1"/>
        <v>0.58523390869108249</v>
      </c>
      <c r="H7037" s="12">
        <f ca="1"/>
        <v>1099.2318147934916</v>
      </c>
    </row>
    <row r="7038" spans="6:8" x14ac:dyDescent="0.3">
      <c r="F7038" s="2">
        <v>7033</v>
      </c>
      <c r="G7038" s="12">
        <f ca="1"/>
        <v>0.32668368699705352</v>
      </c>
      <c r="H7038" s="12">
        <f ca="1"/>
        <v>982.15646093000066</v>
      </c>
    </row>
    <row r="7039" spans="6:8" x14ac:dyDescent="0.3">
      <c r="F7039" s="2">
        <v>7034</v>
      </c>
      <c r="G7039" s="12">
        <f ca="1"/>
        <v>0.879343035127093</v>
      </c>
      <c r="H7039" s="12">
        <f ca="1"/>
        <v>1326.1411871063929</v>
      </c>
    </row>
    <row r="7040" spans="6:8" x14ac:dyDescent="0.3">
      <c r="F7040" s="2">
        <v>7035</v>
      </c>
      <c r="G7040" s="12">
        <f ca="1"/>
        <v>5.7555036629942657E-2</v>
      </c>
      <c r="H7040" s="12">
        <f ca="1"/>
        <v>833.19681785872172</v>
      </c>
    </row>
    <row r="7041" spans="6:8" x14ac:dyDescent="0.3">
      <c r="F7041" s="2">
        <v>7036</v>
      </c>
      <c r="G7041" s="12">
        <f ca="1"/>
        <v>0.98557587944231484</v>
      </c>
      <c r="H7041" s="12">
        <f ca="1"/>
        <v>1672.8240264963422</v>
      </c>
    </row>
    <row r="7042" spans="6:8" x14ac:dyDescent="0.3">
      <c r="F7042" s="2">
        <v>7037</v>
      </c>
      <c r="G7042" s="12">
        <f ca="1"/>
        <v>2.1690031928496945E-2</v>
      </c>
      <c r="H7042" s="12">
        <f ca="1"/>
        <v>786.44703473848051</v>
      </c>
    </row>
    <row r="7043" spans="6:8" x14ac:dyDescent="0.3">
      <c r="F7043" s="2">
        <v>7038</v>
      </c>
      <c r="G7043" s="12">
        <f ca="1"/>
        <v>0.9535036682167497</v>
      </c>
      <c r="H7043" s="12">
        <f ca="1"/>
        <v>1484.1025784913231</v>
      </c>
    </row>
    <row r="7044" spans="6:8" x14ac:dyDescent="0.3">
      <c r="F7044" s="2">
        <v>7039</v>
      </c>
      <c r="G7044" s="12">
        <f ca="1"/>
        <v>0.76695763344931334</v>
      </c>
      <c r="H7044" s="12">
        <f ca="1"/>
        <v>1210.9619360565321</v>
      </c>
    </row>
    <row r="7045" spans="6:8" x14ac:dyDescent="0.3">
      <c r="F7045" s="2">
        <v>7040</v>
      </c>
      <c r="G7045" s="12">
        <f ca="1"/>
        <v>0.4331708370219125</v>
      </c>
      <c r="H7045" s="12">
        <f ca="1"/>
        <v>1028.3626784241108</v>
      </c>
    </row>
    <row r="7046" spans="6:8" x14ac:dyDescent="0.3">
      <c r="F7046" s="2">
        <v>7041</v>
      </c>
      <c r="G7046" s="12">
        <f ca="1"/>
        <v>0.167543263944818</v>
      </c>
      <c r="H7046" s="12">
        <f ca="1"/>
        <v>907.73769810603164</v>
      </c>
    </row>
    <row r="7047" spans="6:8" x14ac:dyDescent="0.3">
      <c r="F7047" s="2">
        <v>7042</v>
      </c>
      <c r="G7047" s="12">
        <f ca="1"/>
        <v>0.42556300411868042</v>
      </c>
      <c r="H7047" s="12">
        <f ca="1"/>
        <v>1025.0303173566626</v>
      </c>
    </row>
    <row r="7048" spans="6:8" x14ac:dyDescent="0.3">
      <c r="F7048" s="2">
        <v>7043</v>
      </c>
      <c r="G7048" s="12">
        <f ca="1"/>
        <v>0.47043617470452226</v>
      </c>
      <c r="H7048" s="12">
        <f ca="1"/>
        <v>1044.8756744616717</v>
      </c>
    </row>
    <row r="7049" spans="6:8" x14ac:dyDescent="0.3">
      <c r="F7049" s="2">
        <v>7044</v>
      </c>
      <c r="G7049" s="12">
        <f ca="1"/>
        <v>0.44348643130430165</v>
      </c>
      <c r="H7049" s="12">
        <f ca="1"/>
        <v>1032.899619405041</v>
      </c>
    </row>
    <row r="7050" spans="6:8" x14ac:dyDescent="0.3">
      <c r="F7050" s="2">
        <v>7045</v>
      </c>
      <c r="G7050" s="12">
        <f ca="1"/>
        <v>3.9385408266000566E-2</v>
      </c>
      <c r="H7050" s="12">
        <f ca="1"/>
        <v>813.3608654243983</v>
      </c>
    </row>
    <row r="7051" spans="6:8" x14ac:dyDescent="0.3">
      <c r="F7051" s="2">
        <v>7046</v>
      </c>
      <c r="G7051" s="12">
        <f ca="1"/>
        <v>0.31175172345632451</v>
      </c>
      <c r="H7051" s="12">
        <f ca="1"/>
        <v>975.64255067277963</v>
      </c>
    </row>
    <row r="7052" spans="6:8" x14ac:dyDescent="0.3">
      <c r="F7052" s="2">
        <v>7047</v>
      </c>
      <c r="G7052" s="12">
        <f ca="1"/>
        <v>0.67360720873450153</v>
      </c>
      <c r="H7052" s="12">
        <f ca="1"/>
        <v>1147.646739263161</v>
      </c>
    </row>
    <row r="7053" spans="6:8" x14ac:dyDescent="0.3">
      <c r="F7053" s="2">
        <v>7048</v>
      </c>
      <c r="G7053" s="12">
        <f ca="1"/>
        <v>0.7338842182035894</v>
      </c>
      <c r="H7053" s="12">
        <f ca="1"/>
        <v>1186.5240767262731</v>
      </c>
    </row>
    <row r="7054" spans="6:8" x14ac:dyDescent="0.3">
      <c r="F7054" s="2">
        <v>7049</v>
      </c>
      <c r="G7054" s="12">
        <f ca="1"/>
        <v>0.89092748583803605</v>
      </c>
      <c r="H7054" s="12">
        <f ca="1"/>
        <v>1343.2097580976251</v>
      </c>
    </row>
    <row r="7055" spans="6:8" x14ac:dyDescent="0.3">
      <c r="F7055" s="2">
        <v>7050</v>
      </c>
      <c r="G7055" s="12">
        <f ca="1"/>
        <v>0.40531656374569791</v>
      </c>
      <c r="H7055" s="12">
        <f ca="1"/>
        <v>1016.2079065895775</v>
      </c>
    </row>
    <row r="7056" spans="6:8" x14ac:dyDescent="0.3">
      <c r="F7056" s="2">
        <v>7051</v>
      </c>
      <c r="G7056" s="12">
        <f ca="1"/>
        <v>0.16178703420651819</v>
      </c>
      <c r="H7056" s="12">
        <f ca="1"/>
        <v>904.65623992988071</v>
      </c>
    </row>
    <row r="7057" spans="6:8" x14ac:dyDescent="0.3">
      <c r="F7057" s="2">
        <v>7052</v>
      </c>
      <c r="G7057" s="12">
        <f ca="1"/>
        <v>0.33068838892638053</v>
      </c>
      <c r="H7057" s="12">
        <f ca="1"/>
        <v>983.89758241175377</v>
      </c>
    </row>
    <row r="7058" spans="6:8" x14ac:dyDescent="0.3">
      <c r="F7058" s="2">
        <v>7053</v>
      </c>
      <c r="G7058" s="12">
        <f ca="1"/>
        <v>0.8088322885424255</v>
      </c>
      <c r="H7058" s="12">
        <f ca="1"/>
        <v>1246.5131511582886</v>
      </c>
    </row>
    <row r="7059" spans="6:8" x14ac:dyDescent="0.3">
      <c r="F7059" s="2">
        <v>7054</v>
      </c>
      <c r="G7059" s="12">
        <f ca="1"/>
        <v>0.8224588841439795</v>
      </c>
      <c r="H7059" s="12">
        <f ca="1"/>
        <v>1259.554138441285</v>
      </c>
    </row>
    <row r="7060" spans="6:8" x14ac:dyDescent="0.3">
      <c r="F7060" s="2">
        <v>7055</v>
      </c>
      <c r="G7060" s="12">
        <f ca="1"/>
        <v>0.85200394993917938</v>
      </c>
      <c r="H7060" s="12">
        <f ca="1"/>
        <v>1291.2174459626119</v>
      </c>
    </row>
    <row r="7061" spans="6:8" x14ac:dyDescent="0.3">
      <c r="F7061" s="2">
        <v>7056</v>
      </c>
      <c r="G7061" s="12">
        <f ca="1"/>
        <v>0.56044003023055367</v>
      </c>
      <c r="H7061" s="12">
        <f ca="1"/>
        <v>1086.8769237474446</v>
      </c>
    </row>
    <row r="7062" spans="6:8" x14ac:dyDescent="0.3">
      <c r="F7062" s="2">
        <v>7057</v>
      </c>
      <c r="G7062" s="12">
        <f ca="1"/>
        <v>0.77208991598291532</v>
      </c>
      <c r="H7062" s="12">
        <f ca="1"/>
        <v>1215.0098163748405</v>
      </c>
    </row>
    <row r="7063" spans="6:8" x14ac:dyDescent="0.3">
      <c r="F7063" s="2">
        <v>7058</v>
      </c>
      <c r="G7063" s="12">
        <f ca="1"/>
        <v>0.80345371825727052</v>
      </c>
      <c r="H7063" s="12">
        <f ca="1"/>
        <v>1241.5900185540931</v>
      </c>
    </row>
    <row r="7064" spans="6:8" x14ac:dyDescent="0.3">
      <c r="F7064" s="2">
        <v>7059</v>
      </c>
      <c r="G7064" s="12">
        <f ca="1"/>
        <v>0.6951214445721603</v>
      </c>
      <c r="H7064" s="12">
        <f ca="1"/>
        <v>1160.8304028855512</v>
      </c>
    </row>
    <row r="7065" spans="6:8" x14ac:dyDescent="0.3">
      <c r="F7065" s="2">
        <v>7060</v>
      </c>
      <c r="G7065" s="12">
        <f ca="1"/>
        <v>0.7737861914418056</v>
      </c>
      <c r="H7065" s="12">
        <f ca="1"/>
        <v>1216.3646260935645</v>
      </c>
    </row>
    <row r="7066" spans="6:8" x14ac:dyDescent="0.3">
      <c r="F7066" s="2">
        <v>7061</v>
      </c>
      <c r="G7066" s="12">
        <f ca="1"/>
        <v>0.11871282543773143</v>
      </c>
      <c r="H7066" s="12">
        <f ca="1"/>
        <v>879.69839840027157</v>
      </c>
    </row>
    <row r="7067" spans="6:8" x14ac:dyDescent="0.3">
      <c r="F7067" s="2">
        <v>7062</v>
      </c>
      <c r="G7067" s="12">
        <f ca="1"/>
        <v>0.89528013257592542</v>
      </c>
      <c r="H7067" s="12">
        <f ca="1"/>
        <v>1350.0650400313077</v>
      </c>
    </row>
    <row r="7068" spans="6:8" x14ac:dyDescent="0.3">
      <c r="F7068" s="2">
        <v>7063</v>
      </c>
      <c r="G7068" s="12">
        <f ca="1"/>
        <v>0.16988339223551852</v>
      </c>
      <c r="H7068" s="12">
        <f ca="1"/>
        <v>908.97700666771902</v>
      </c>
    </row>
    <row r="7069" spans="6:8" x14ac:dyDescent="0.3">
      <c r="F7069" s="2">
        <v>7064</v>
      </c>
      <c r="G7069" s="12">
        <f ca="1"/>
        <v>8.3758330912145684E-2</v>
      </c>
      <c r="H7069" s="12">
        <f ca="1"/>
        <v>855.59845277827969</v>
      </c>
    </row>
    <row r="7070" spans="6:8" x14ac:dyDescent="0.3">
      <c r="F7070" s="2">
        <v>7065</v>
      </c>
      <c r="G7070" s="12">
        <f ca="1"/>
        <v>3.2091779819775956E-2</v>
      </c>
      <c r="H7070" s="12">
        <f ca="1"/>
        <v>803.5990807964364</v>
      </c>
    </row>
    <row r="7071" spans="6:8" x14ac:dyDescent="0.3">
      <c r="F7071" s="2">
        <v>7066</v>
      </c>
      <c r="G7071" s="12">
        <f ca="1"/>
        <v>0.5958795892329436</v>
      </c>
      <c r="H7071" s="12">
        <f ca="1"/>
        <v>1104.6740196199512</v>
      </c>
    </row>
    <row r="7072" spans="6:8" x14ac:dyDescent="0.3">
      <c r="F7072" s="2">
        <v>7067</v>
      </c>
      <c r="G7072" s="12">
        <f ca="1"/>
        <v>0.33083306630600995</v>
      </c>
      <c r="H7072" s="12">
        <f ca="1"/>
        <v>983.96044428823393</v>
      </c>
    </row>
    <row r="7073" spans="6:8" x14ac:dyDescent="0.3">
      <c r="F7073" s="2">
        <v>7068</v>
      </c>
      <c r="G7073" s="12">
        <f ca="1"/>
        <v>0.18859995373923444</v>
      </c>
      <c r="H7073" s="12">
        <f ca="1"/>
        <v>918.63945633462208</v>
      </c>
    </row>
    <row r="7074" spans="6:8" x14ac:dyDescent="0.3">
      <c r="F7074" s="2">
        <v>7069</v>
      </c>
      <c r="G7074" s="12">
        <f ca="1"/>
        <v>0.24467802903327929</v>
      </c>
      <c r="H7074" s="12">
        <f ca="1"/>
        <v>945.61614926562913</v>
      </c>
    </row>
    <row r="7075" spans="6:8" x14ac:dyDescent="0.3">
      <c r="F7075" s="2">
        <v>7070</v>
      </c>
      <c r="G7075" s="12">
        <f ca="1"/>
        <v>0.32138493507077359</v>
      </c>
      <c r="H7075" s="12">
        <f ca="1"/>
        <v>979.84920118810703</v>
      </c>
    </row>
    <row r="7076" spans="6:8" x14ac:dyDescent="0.3">
      <c r="F7076" s="2">
        <v>7071</v>
      </c>
      <c r="G7076" s="12">
        <f ca="1"/>
        <v>0.89666346811709974</v>
      </c>
      <c r="H7076" s="12">
        <f ca="1"/>
        <v>1352.2999024278245</v>
      </c>
    </row>
    <row r="7077" spans="6:8" x14ac:dyDescent="0.3">
      <c r="F7077" s="2">
        <v>7072</v>
      </c>
      <c r="G7077" s="12">
        <f ca="1"/>
        <v>0.67242153126108839</v>
      </c>
      <c r="H7077" s="12">
        <f ca="1"/>
        <v>1146.9393522562048</v>
      </c>
    </row>
    <row r="7078" spans="6:8" x14ac:dyDescent="0.3">
      <c r="F7078" s="2">
        <v>7073</v>
      </c>
      <c r="G7078" s="12">
        <f ca="1"/>
        <v>0.35254430417432681</v>
      </c>
      <c r="H7078" s="12">
        <f ca="1"/>
        <v>993.37010845837244</v>
      </c>
    </row>
    <row r="7079" spans="6:8" x14ac:dyDescent="0.3">
      <c r="F7079" s="2">
        <v>7074</v>
      </c>
      <c r="G7079" s="12">
        <f ca="1"/>
        <v>0.40262708370773592</v>
      </c>
      <c r="H7079" s="12">
        <f ca="1"/>
        <v>1015.0400473043816</v>
      </c>
    </row>
    <row r="7080" spans="6:8" x14ac:dyDescent="0.3">
      <c r="F7080" s="2">
        <v>7075</v>
      </c>
      <c r="G7080" s="12">
        <f ca="1"/>
        <v>0.12776276475521375</v>
      </c>
      <c r="H7080" s="12">
        <f ca="1"/>
        <v>885.27663450402872</v>
      </c>
    </row>
    <row r="7081" spans="6:8" x14ac:dyDescent="0.3">
      <c r="F7081" s="2">
        <v>7076</v>
      </c>
      <c r="G7081" s="12">
        <f ca="1"/>
        <v>0.81848360216070093</v>
      </c>
      <c r="H7081" s="12">
        <f ca="1"/>
        <v>1255.6607855370405</v>
      </c>
    </row>
    <row r="7082" spans="6:8" x14ac:dyDescent="0.3">
      <c r="F7082" s="2">
        <v>7077</v>
      </c>
      <c r="G7082" s="12">
        <f ca="1"/>
        <v>0.23180479661646869</v>
      </c>
      <c r="H7082" s="12">
        <f ca="1"/>
        <v>939.62621147884693</v>
      </c>
    </row>
    <row r="7083" spans="6:8" x14ac:dyDescent="0.3">
      <c r="F7083" s="2">
        <v>7078</v>
      </c>
      <c r="G7083" s="12">
        <f ca="1"/>
        <v>0.95222212107260007</v>
      </c>
      <c r="H7083" s="12">
        <f ca="1"/>
        <v>1479.6734131270268</v>
      </c>
    </row>
    <row r="7084" spans="6:8" x14ac:dyDescent="0.3">
      <c r="F7084" s="2">
        <v>7079</v>
      </c>
      <c r="G7084" s="12">
        <f ca="1"/>
        <v>0.34828477894736176</v>
      </c>
      <c r="H7084" s="12">
        <f ca="1"/>
        <v>991.52699107864021</v>
      </c>
    </row>
    <row r="7085" spans="6:8" x14ac:dyDescent="0.3">
      <c r="F7085" s="2">
        <v>7080</v>
      </c>
      <c r="G7085" s="12">
        <f ca="1"/>
        <v>0.19216819419346831</v>
      </c>
      <c r="H7085" s="12">
        <f ca="1"/>
        <v>920.43607340931635</v>
      </c>
    </row>
    <row r="7086" spans="6:8" x14ac:dyDescent="0.3">
      <c r="F7086" s="2">
        <v>7081</v>
      </c>
      <c r="G7086" s="12">
        <f ca="1"/>
        <v>0.19178416251095776</v>
      </c>
      <c r="H7086" s="12">
        <f ca="1"/>
        <v>920.2433511391115</v>
      </c>
    </row>
    <row r="7087" spans="6:8" x14ac:dyDescent="0.3">
      <c r="F7087" s="2">
        <v>7082</v>
      </c>
      <c r="G7087" s="12">
        <f ca="1"/>
        <v>9.4677928458873017E-2</v>
      </c>
      <c r="H7087" s="12">
        <f ca="1"/>
        <v>863.65654197528829</v>
      </c>
    </row>
    <row r="7088" spans="6:8" x14ac:dyDescent="0.3">
      <c r="F7088" s="2">
        <v>7083</v>
      </c>
      <c r="G7088" s="12">
        <f ca="1"/>
        <v>0.54997740141169449</v>
      </c>
      <c r="H7088" s="12">
        <f ca="1"/>
        <v>1081.784576997195</v>
      </c>
    </row>
    <row r="7089" spans="6:8" x14ac:dyDescent="0.3">
      <c r="F7089" s="2">
        <v>7084</v>
      </c>
      <c r="G7089" s="12">
        <f ca="1"/>
        <v>0.99028154252461609</v>
      </c>
      <c r="H7089" s="12">
        <f ca="1"/>
        <v>1735.98704633847</v>
      </c>
    </row>
    <row r="7090" spans="6:8" x14ac:dyDescent="0.3">
      <c r="F7090" s="2">
        <v>7085</v>
      </c>
      <c r="G7090" s="12">
        <f ca="1"/>
        <v>0.54128230904760977</v>
      </c>
      <c r="H7090" s="12">
        <f ca="1"/>
        <v>1077.6019894057911</v>
      </c>
    </row>
    <row r="7091" spans="6:8" x14ac:dyDescent="0.3">
      <c r="F7091" s="2">
        <v>7086</v>
      </c>
      <c r="G7091" s="12">
        <f ca="1"/>
        <v>0.97333394823404129</v>
      </c>
      <c r="H7091" s="12">
        <f ca="1"/>
        <v>1574.1299851323265</v>
      </c>
    </row>
    <row r="7092" spans="6:8" x14ac:dyDescent="0.3">
      <c r="F7092" s="2">
        <v>7087</v>
      </c>
      <c r="G7092" s="12">
        <f ca="1"/>
        <v>0.9612686209672141</v>
      </c>
      <c r="H7092" s="12">
        <f ca="1"/>
        <v>1513.7957005856733</v>
      </c>
    </row>
    <row r="7093" spans="6:8" x14ac:dyDescent="0.3">
      <c r="F7093" s="2">
        <v>7088</v>
      </c>
      <c r="G7093" s="12">
        <f ca="1"/>
        <v>0.95320280702159832</v>
      </c>
      <c r="H7093" s="12">
        <f ca="1"/>
        <v>1483.0521714259794</v>
      </c>
    </row>
    <row r="7094" spans="6:8" x14ac:dyDescent="0.3">
      <c r="F7094" s="2">
        <v>7089</v>
      </c>
      <c r="G7094" s="12">
        <f ca="1"/>
        <v>0.17081467046191001</v>
      </c>
      <c r="H7094" s="12">
        <f ca="1"/>
        <v>909.46812625753569</v>
      </c>
    </row>
    <row r="7095" spans="6:8" x14ac:dyDescent="0.3">
      <c r="F7095" s="2">
        <v>7090</v>
      </c>
      <c r="G7095" s="12">
        <f ca="1"/>
        <v>0.53600462929947268</v>
      </c>
      <c r="H7095" s="12">
        <f ca="1"/>
        <v>1075.0839542331255</v>
      </c>
    </row>
    <row r="7096" spans="6:8" x14ac:dyDescent="0.3">
      <c r="F7096" s="2">
        <v>7091</v>
      </c>
      <c r="G7096" s="12">
        <f ca="1"/>
        <v>0.45376417033282546</v>
      </c>
      <c r="H7096" s="12">
        <f ca="1"/>
        <v>1037.44409725687</v>
      </c>
    </row>
    <row r="7097" spans="6:8" x14ac:dyDescent="0.3">
      <c r="F7097" s="2">
        <v>7092</v>
      </c>
      <c r="G7097" s="12">
        <f ca="1"/>
        <v>0.68525396171714514</v>
      </c>
      <c r="H7097" s="12">
        <f ca="1"/>
        <v>1154.6993144382009</v>
      </c>
    </row>
    <row r="7098" spans="6:8" x14ac:dyDescent="0.3">
      <c r="F7098" s="2">
        <v>7093</v>
      </c>
      <c r="G7098" s="12">
        <f ca="1"/>
        <v>0.31791213845992927</v>
      </c>
      <c r="H7098" s="12">
        <f ca="1"/>
        <v>978.33460187730157</v>
      </c>
    </row>
    <row r="7099" spans="6:8" x14ac:dyDescent="0.3">
      <c r="F7099" s="2">
        <v>7094</v>
      </c>
      <c r="G7099" s="12">
        <f ca="1"/>
        <v>0.80473160266538546</v>
      </c>
      <c r="H7099" s="12">
        <f ca="1"/>
        <v>1242.7489194042148</v>
      </c>
    </row>
    <row r="7100" spans="6:8" x14ac:dyDescent="0.3">
      <c r="F7100" s="2">
        <v>7095</v>
      </c>
      <c r="G7100" s="12">
        <f ca="1"/>
        <v>0.51741195315657751</v>
      </c>
      <c r="H7100" s="12">
        <f ca="1"/>
        <v>1066.3283381416097</v>
      </c>
    </row>
    <row r="7101" spans="6:8" x14ac:dyDescent="0.3">
      <c r="F7101" s="2">
        <v>7096</v>
      </c>
      <c r="G7101" s="12">
        <f ca="1"/>
        <v>0.63856175712227992</v>
      </c>
      <c r="H7101" s="12">
        <f ca="1"/>
        <v>1127.4805328987277</v>
      </c>
    </row>
    <row r="7102" spans="6:8" x14ac:dyDescent="0.3">
      <c r="F7102" s="2">
        <v>7097</v>
      </c>
      <c r="G7102" s="12">
        <f ca="1"/>
        <v>0.57945796752378964</v>
      </c>
      <c r="H7102" s="12">
        <f ca="1"/>
        <v>1096.3150872220176</v>
      </c>
    </row>
    <row r="7103" spans="6:8" x14ac:dyDescent="0.3">
      <c r="F7103" s="2">
        <v>7098</v>
      </c>
      <c r="G7103" s="12">
        <f ca="1"/>
        <v>0.3082658301357557</v>
      </c>
      <c r="H7103" s="12">
        <f ca="1"/>
        <v>974.1159514955267</v>
      </c>
    </row>
    <row r="7104" spans="6:8" x14ac:dyDescent="0.3">
      <c r="F7104" s="2">
        <v>7099</v>
      </c>
      <c r="G7104" s="12">
        <f ca="1"/>
        <v>0.32488666623903395</v>
      </c>
      <c r="H7104" s="12">
        <f ca="1"/>
        <v>981.3744487644658</v>
      </c>
    </row>
    <row r="7105" spans="6:8" x14ac:dyDescent="0.3">
      <c r="F7105" s="2">
        <v>7100</v>
      </c>
      <c r="G7105" s="12">
        <f ca="1"/>
        <v>0.89726274188972788</v>
      </c>
      <c r="H7105" s="12">
        <f ca="1"/>
        <v>1353.2768189460019</v>
      </c>
    </row>
    <row r="7106" spans="6:8" x14ac:dyDescent="0.3">
      <c r="F7106" s="2">
        <v>7101</v>
      </c>
      <c r="G7106" s="12">
        <f ca="1"/>
        <v>0.65936012624775309</v>
      </c>
      <c r="H7106" s="12">
        <f ca="1"/>
        <v>1139.2687080444346</v>
      </c>
    </row>
    <row r="7107" spans="6:8" x14ac:dyDescent="0.3">
      <c r="F7107" s="2">
        <v>7102</v>
      </c>
      <c r="G7107" s="12">
        <f ca="1"/>
        <v>0.91930386737007463</v>
      </c>
      <c r="H7107" s="12">
        <f ca="1"/>
        <v>1393.5711577566879</v>
      </c>
    </row>
    <row r="7108" spans="6:8" x14ac:dyDescent="0.3">
      <c r="F7108" s="2">
        <v>7103</v>
      </c>
      <c r="G7108" s="12">
        <f ca="1"/>
        <v>0.75600888909097885</v>
      </c>
      <c r="H7108" s="12">
        <f ca="1"/>
        <v>1202.5707716749826</v>
      </c>
    </row>
    <row r="7109" spans="6:8" x14ac:dyDescent="0.3">
      <c r="F7109" s="2">
        <v>7104</v>
      </c>
      <c r="G7109" s="12">
        <f ca="1"/>
        <v>0.79689736521421195</v>
      </c>
      <c r="H7109" s="12">
        <f ca="1"/>
        <v>1235.7454555511849</v>
      </c>
    </row>
    <row r="7110" spans="6:8" x14ac:dyDescent="0.3">
      <c r="F7110" s="2">
        <v>7105</v>
      </c>
      <c r="G7110" s="12">
        <f ca="1"/>
        <v>0.64108138526073133</v>
      </c>
      <c r="H7110" s="12">
        <f ca="1"/>
        <v>1128.8826703644727</v>
      </c>
    </row>
    <row r="7111" spans="6:8" x14ac:dyDescent="0.3">
      <c r="F7111" s="2">
        <v>7106</v>
      </c>
      <c r="G7111" s="12">
        <f ca="1"/>
        <v>0.32553347794912857</v>
      </c>
      <c r="H7111" s="12">
        <f ca="1"/>
        <v>981.65597672247429</v>
      </c>
    </row>
    <row r="7112" spans="6:8" x14ac:dyDescent="0.3">
      <c r="F7112" s="2">
        <v>7107</v>
      </c>
      <c r="G7112" s="12">
        <f ca="1"/>
        <v>0.11323883195965223</v>
      </c>
      <c r="H7112" s="12">
        <f ca="1"/>
        <v>876.21458574928442</v>
      </c>
    </row>
    <row r="7113" spans="6:8" x14ac:dyDescent="0.3">
      <c r="F7113" s="2">
        <v>7108</v>
      </c>
      <c r="G7113" s="12">
        <f ca="1"/>
        <v>0.69402900646816623</v>
      </c>
      <c r="H7113" s="12">
        <f ca="1"/>
        <v>1160.1442334195804</v>
      </c>
    </row>
    <row r="7114" spans="6:8" x14ac:dyDescent="0.3">
      <c r="F7114" s="2">
        <v>7109</v>
      </c>
      <c r="G7114" s="12">
        <f ca="1"/>
        <v>0.50454092553221241</v>
      </c>
      <c r="H7114" s="12">
        <f ca="1"/>
        <v>1060.3630672906277</v>
      </c>
    </row>
    <row r="7115" spans="6:8" x14ac:dyDescent="0.3">
      <c r="F7115" s="2">
        <v>7110</v>
      </c>
      <c r="G7115" s="12">
        <f ca="1"/>
        <v>0.49555439260972967</v>
      </c>
      <c r="H7115" s="12">
        <f ca="1"/>
        <v>1056.2399766371666</v>
      </c>
    </row>
    <row r="7116" spans="6:8" x14ac:dyDescent="0.3">
      <c r="F7116" s="2">
        <v>7111</v>
      </c>
      <c r="G7116" s="12">
        <f ca="1"/>
        <v>0.53803592757524954</v>
      </c>
      <c r="H7116" s="12">
        <f ca="1"/>
        <v>1076.0513101932891</v>
      </c>
    </row>
    <row r="7117" spans="6:8" x14ac:dyDescent="0.3">
      <c r="F7117" s="2">
        <v>7112</v>
      </c>
      <c r="G7117" s="12">
        <f ca="1"/>
        <v>0.82411679301110441</v>
      </c>
      <c r="H7117" s="12">
        <f ca="1"/>
        <v>1261.2007925246617</v>
      </c>
    </row>
    <row r="7118" spans="6:8" x14ac:dyDescent="0.3">
      <c r="F7118" s="2">
        <v>7113</v>
      </c>
      <c r="G7118" s="12">
        <f ca="1"/>
        <v>0.37637395192466272</v>
      </c>
      <c r="H7118" s="12">
        <f ca="1"/>
        <v>1003.6717098321823</v>
      </c>
    </row>
    <row r="7119" spans="6:8" x14ac:dyDescent="0.3">
      <c r="F7119" s="2">
        <v>7114</v>
      </c>
      <c r="G7119" s="12">
        <f ca="1"/>
        <v>0.88940767696237488</v>
      </c>
      <c r="H7119" s="12">
        <f ca="1"/>
        <v>1340.87645517333</v>
      </c>
    </row>
    <row r="7120" spans="6:8" x14ac:dyDescent="0.3">
      <c r="F7120" s="2">
        <v>7115</v>
      </c>
      <c r="G7120" s="12">
        <f ca="1"/>
        <v>0.76640146978764334</v>
      </c>
      <c r="H7120" s="12">
        <f ca="1"/>
        <v>1210.5278090763165</v>
      </c>
    </row>
    <row r="7121" spans="6:8" x14ac:dyDescent="0.3">
      <c r="F7121" s="2">
        <v>7116</v>
      </c>
      <c r="G7121" s="12">
        <f ca="1"/>
        <v>0.41306907540951299</v>
      </c>
      <c r="H7121" s="12">
        <f ca="1"/>
        <v>1019.5791569747453</v>
      </c>
    </row>
    <row r="7122" spans="6:8" x14ac:dyDescent="0.3">
      <c r="F7122" s="2">
        <v>7117</v>
      </c>
      <c r="G7122" s="12">
        <f ca="1"/>
        <v>0.18217399331894857</v>
      </c>
      <c r="H7122" s="12">
        <f ca="1"/>
        <v>915.36909092975918</v>
      </c>
    </row>
    <row r="7123" spans="6:8" x14ac:dyDescent="0.3">
      <c r="F7123" s="2">
        <v>7118</v>
      </c>
      <c r="G7123" s="12">
        <f ca="1"/>
        <v>0.81355186017486014</v>
      </c>
      <c r="H7123" s="12">
        <f ca="1"/>
        <v>1250.9342487328281</v>
      </c>
    </row>
    <row r="7124" spans="6:8" x14ac:dyDescent="0.3">
      <c r="F7124" s="2">
        <v>7119</v>
      </c>
      <c r="G7124" s="12">
        <f ca="1"/>
        <v>0.13899021650896315</v>
      </c>
      <c r="H7124" s="12">
        <f ca="1"/>
        <v>891.92237597739756</v>
      </c>
    </row>
    <row r="7125" spans="6:8" x14ac:dyDescent="0.3">
      <c r="F7125" s="2">
        <v>7120</v>
      </c>
      <c r="G7125" s="12">
        <f ca="1"/>
        <v>0.56307636169171449</v>
      </c>
      <c r="H7125" s="12">
        <f ca="1"/>
        <v>1088.1708547091234</v>
      </c>
    </row>
    <row r="7126" spans="6:8" x14ac:dyDescent="0.3">
      <c r="F7126" s="2">
        <v>7121</v>
      </c>
      <c r="G7126" s="12">
        <f ca="1"/>
        <v>0.24360658082055431</v>
      </c>
      <c r="H7126" s="12">
        <f ca="1"/>
        <v>945.12126319735182</v>
      </c>
    </row>
    <row r="7127" spans="6:8" x14ac:dyDescent="0.3">
      <c r="F7127" s="2">
        <v>7122</v>
      </c>
      <c r="G7127" s="12">
        <f ca="1"/>
        <v>0.60025765179435719</v>
      </c>
      <c r="H7127" s="12">
        <f ca="1"/>
        <v>1106.9382807528084</v>
      </c>
    </row>
    <row r="7128" spans="6:8" x14ac:dyDescent="0.3">
      <c r="F7128" s="2">
        <v>7123</v>
      </c>
      <c r="G7128" s="12">
        <f ca="1"/>
        <v>0.82398342203641395</v>
      </c>
      <c r="H7128" s="12">
        <f ca="1"/>
        <v>1261.0678174788181</v>
      </c>
    </row>
    <row r="7129" spans="6:8" x14ac:dyDescent="0.3">
      <c r="F7129" s="2">
        <v>7124</v>
      </c>
      <c r="G7129" s="12">
        <f ca="1"/>
        <v>3.8323929139831181E-2</v>
      </c>
      <c r="H7129" s="12">
        <f ca="1"/>
        <v>812.02341957859505</v>
      </c>
    </row>
    <row r="7130" spans="6:8" x14ac:dyDescent="0.3">
      <c r="F7130" s="2">
        <v>7125</v>
      </c>
      <c r="G7130" s="12">
        <f ca="1"/>
        <v>0.72691228756078807</v>
      </c>
      <c r="H7130" s="12">
        <f ca="1"/>
        <v>1181.6928975051765</v>
      </c>
    </row>
    <row r="7131" spans="6:8" x14ac:dyDescent="0.3">
      <c r="F7131" s="2">
        <v>7126</v>
      </c>
      <c r="G7131" s="12">
        <f ca="1"/>
        <v>0.79250859059375722</v>
      </c>
      <c r="H7131" s="12">
        <f ca="1"/>
        <v>1231.9240317841852</v>
      </c>
    </row>
    <row r="7132" spans="6:8" x14ac:dyDescent="0.3">
      <c r="F7132" s="2">
        <v>7127</v>
      </c>
      <c r="G7132" s="12">
        <f ca="1"/>
        <v>0.30579556317583867</v>
      </c>
      <c r="H7132" s="12">
        <f ca="1"/>
        <v>973.03257067565812</v>
      </c>
    </row>
    <row r="7133" spans="6:8" x14ac:dyDescent="0.3">
      <c r="F7133" s="2">
        <v>7128</v>
      </c>
      <c r="G7133" s="12">
        <f ca="1"/>
        <v>0.39869326251456028</v>
      </c>
      <c r="H7133" s="12">
        <f ca="1"/>
        <v>1013.3332320138297</v>
      </c>
    </row>
    <row r="7134" spans="6:8" x14ac:dyDescent="0.3">
      <c r="F7134" s="2">
        <v>7129</v>
      </c>
      <c r="G7134" s="12">
        <f ca="1"/>
        <v>0.74468230655972478</v>
      </c>
      <c r="H7134" s="12">
        <f ca="1"/>
        <v>1194.2131430232428</v>
      </c>
    </row>
    <row r="7135" spans="6:8" x14ac:dyDescent="0.3">
      <c r="F7135" s="2">
        <v>7130</v>
      </c>
      <c r="G7135" s="12">
        <f ca="1"/>
        <v>3.9453546972092246E-2</v>
      </c>
      <c r="H7135" s="12">
        <f ca="1"/>
        <v>813.44586328325249</v>
      </c>
    </row>
    <row r="7136" spans="6:8" x14ac:dyDescent="0.3">
      <c r="F7136" s="2">
        <v>7131</v>
      </c>
      <c r="G7136" s="12">
        <f ca="1"/>
        <v>0.24398431016860722</v>
      </c>
      <c r="H7136" s="12">
        <f ca="1"/>
        <v>945.29580291502612</v>
      </c>
    </row>
    <row r="7137" spans="6:8" x14ac:dyDescent="0.3">
      <c r="F7137" s="2">
        <v>7132</v>
      </c>
      <c r="G7137" s="12">
        <f ca="1"/>
        <v>0.4302273998151851</v>
      </c>
      <c r="H7137" s="12">
        <f ca="1"/>
        <v>1027.0721164767915</v>
      </c>
    </row>
    <row r="7138" spans="6:8" x14ac:dyDescent="0.3">
      <c r="F7138" s="2">
        <v>7133</v>
      </c>
      <c r="G7138" s="12">
        <f ca="1"/>
        <v>0.15986361635529911</v>
      </c>
      <c r="H7138" s="12">
        <f ca="1"/>
        <v>903.61565741179572</v>
      </c>
    </row>
    <row r="7139" spans="6:8" x14ac:dyDescent="0.3">
      <c r="F7139" s="2">
        <v>7134</v>
      </c>
      <c r="G7139" s="12">
        <f ca="1"/>
        <v>0.87494637943011999</v>
      </c>
      <c r="H7139" s="12">
        <f ca="1"/>
        <v>1320.0606155263408</v>
      </c>
    </row>
    <row r="7140" spans="6:8" x14ac:dyDescent="0.3">
      <c r="F7140" s="2">
        <v>7135</v>
      </c>
      <c r="G7140" s="12">
        <f ca="1"/>
        <v>0.38562476895669384</v>
      </c>
      <c r="H7140" s="12">
        <f ca="1"/>
        <v>1007.6725926362963</v>
      </c>
    </row>
    <row r="7141" spans="6:8" x14ac:dyDescent="0.3">
      <c r="F7141" s="2">
        <v>7136</v>
      </c>
      <c r="G7141" s="12">
        <f ca="1"/>
        <v>0.89368333629547325</v>
      </c>
      <c r="H7141" s="12">
        <f ca="1"/>
        <v>1347.5195811670842</v>
      </c>
    </row>
    <row r="7142" spans="6:8" x14ac:dyDescent="0.3">
      <c r="F7142" s="2">
        <v>7137</v>
      </c>
      <c r="G7142" s="12">
        <f ca="1"/>
        <v>0.95152009578828034</v>
      </c>
      <c r="H7142" s="12">
        <f ca="1"/>
        <v>1477.2959899930122</v>
      </c>
    </row>
    <row r="7143" spans="6:8" x14ac:dyDescent="0.3">
      <c r="F7143" s="2">
        <v>7138</v>
      </c>
      <c r="G7143" s="12">
        <f ca="1"/>
        <v>0.12166194917933804</v>
      </c>
      <c r="H7143" s="12">
        <f ca="1"/>
        <v>881.53990094192102</v>
      </c>
    </row>
    <row r="7144" spans="6:8" x14ac:dyDescent="0.3">
      <c r="F7144" s="2">
        <v>7139</v>
      </c>
      <c r="G7144" s="12">
        <f ca="1"/>
        <v>0.24312946401222457</v>
      </c>
      <c r="H7144" s="12">
        <f ca="1"/>
        <v>944.90068592743694</v>
      </c>
    </row>
    <row r="7145" spans="6:8" x14ac:dyDescent="0.3">
      <c r="F7145" s="2">
        <v>7140</v>
      </c>
      <c r="G7145" s="12">
        <f ca="1"/>
        <v>0.2107883865984499</v>
      </c>
      <c r="H7145" s="12">
        <f ca="1"/>
        <v>929.61117354174723</v>
      </c>
    </row>
    <row r="7146" spans="6:8" x14ac:dyDescent="0.3">
      <c r="F7146" s="2">
        <v>7141</v>
      </c>
      <c r="G7146" s="12">
        <f ca="1"/>
        <v>0.48774617412089638</v>
      </c>
      <c r="H7146" s="12">
        <f ca="1"/>
        <v>1052.6832542976754</v>
      </c>
    </row>
    <row r="7147" spans="6:8" x14ac:dyDescent="0.3">
      <c r="F7147" s="2">
        <v>7142</v>
      </c>
      <c r="G7147" s="12">
        <f ca="1"/>
        <v>9.2530255667083283E-2</v>
      </c>
      <c r="H7147" s="12">
        <f ca="1"/>
        <v>862.11635240202645</v>
      </c>
    </row>
    <row r="7148" spans="6:8" x14ac:dyDescent="0.3">
      <c r="F7148" s="2">
        <v>7143</v>
      </c>
      <c r="G7148" s="12">
        <f ca="1"/>
        <v>0.59410900675379175</v>
      </c>
      <c r="H7148" s="12">
        <f ca="1"/>
        <v>1103.7627151696215</v>
      </c>
    </row>
    <row r="7149" spans="6:8" x14ac:dyDescent="0.3">
      <c r="F7149" s="2">
        <v>7144</v>
      </c>
      <c r="G7149" s="12">
        <f ca="1"/>
        <v>4.7867739602186266E-2</v>
      </c>
      <c r="H7149" s="12">
        <f ca="1"/>
        <v>823.25056505866928</v>
      </c>
    </row>
    <row r="7150" spans="6:8" x14ac:dyDescent="0.3">
      <c r="F7150" s="2">
        <v>7145</v>
      </c>
      <c r="G7150" s="12">
        <f ca="1"/>
        <v>0.79296668186598818</v>
      </c>
      <c r="H7150" s="12">
        <f ca="1"/>
        <v>1232.3196168273082</v>
      </c>
    </row>
    <row r="7151" spans="6:8" x14ac:dyDescent="0.3">
      <c r="F7151" s="2">
        <v>7146</v>
      </c>
      <c r="G7151" s="12">
        <f ca="1"/>
        <v>5.9607701368060706E-2</v>
      </c>
      <c r="H7151" s="12">
        <f ca="1"/>
        <v>835.16049884344557</v>
      </c>
    </row>
    <row r="7152" spans="6:8" x14ac:dyDescent="0.3">
      <c r="F7152" s="2">
        <v>7147</v>
      </c>
      <c r="G7152" s="12">
        <f ca="1"/>
        <v>0.21821977403205217</v>
      </c>
      <c r="H7152" s="12">
        <f ca="1"/>
        <v>933.18959880605621</v>
      </c>
    </row>
    <row r="7153" spans="6:8" x14ac:dyDescent="0.3">
      <c r="F7153" s="2">
        <v>7148</v>
      </c>
      <c r="G7153" s="12">
        <f ca="1"/>
        <v>0.14234390198722635</v>
      </c>
      <c r="H7153" s="12">
        <f ca="1"/>
        <v>893.85514536457458</v>
      </c>
    </row>
    <row r="7154" spans="6:8" x14ac:dyDescent="0.3">
      <c r="F7154" s="2">
        <v>7149</v>
      </c>
      <c r="G7154" s="12">
        <f ca="1"/>
        <v>0.49693013283766296</v>
      </c>
      <c r="H7154" s="12">
        <f ca="1"/>
        <v>1056.8690676756355</v>
      </c>
    </row>
    <row r="7155" spans="6:8" x14ac:dyDescent="0.3">
      <c r="F7155" s="2">
        <v>7150</v>
      </c>
      <c r="G7155" s="12">
        <f ca="1"/>
        <v>0.43878416361987682</v>
      </c>
      <c r="H7155" s="12">
        <f ca="1"/>
        <v>1030.8286779638815</v>
      </c>
    </row>
    <row r="7156" spans="6:8" x14ac:dyDescent="0.3">
      <c r="F7156" s="2">
        <v>7151</v>
      </c>
      <c r="G7156" s="12">
        <f ca="1"/>
        <v>0.75860605800574521</v>
      </c>
      <c r="H7156" s="12">
        <f ca="1"/>
        <v>1204.532351080619</v>
      </c>
    </row>
    <row r="7157" spans="6:8" x14ac:dyDescent="0.3">
      <c r="F7157" s="2">
        <v>7152</v>
      </c>
      <c r="G7157" s="12">
        <f ca="1"/>
        <v>8.15450729590248E-2</v>
      </c>
      <c r="H7157" s="12">
        <f ca="1"/>
        <v>853.89060675742576</v>
      </c>
    </row>
    <row r="7158" spans="6:8" x14ac:dyDescent="0.3">
      <c r="F7158" s="2">
        <v>7153</v>
      </c>
      <c r="G7158" s="12">
        <f ca="1"/>
        <v>0.72502152405752551</v>
      </c>
      <c r="H7158" s="12">
        <f ca="1"/>
        <v>1180.3998076316757</v>
      </c>
    </row>
    <row r="7159" spans="6:8" x14ac:dyDescent="0.3">
      <c r="F7159" s="2">
        <v>7154</v>
      </c>
      <c r="G7159" s="12">
        <f ca="1"/>
        <v>0.19635772516848848</v>
      </c>
      <c r="H7159" s="12">
        <f ca="1"/>
        <v>922.52884818282041</v>
      </c>
    </row>
    <row r="7160" spans="6:8" x14ac:dyDescent="0.3">
      <c r="F7160" s="2">
        <v>7155</v>
      </c>
      <c r="G7160" s="12">
        <f ca="1"/>
        <v>0.18055693732078759</v>
      </c>
      <c r="H7160" s="12">
        <f ca="1"/>
        <v>914.5387163249095</v>
      </c>
    </row>
    <row r="7161" spans="6:8" x14ac:dyDescent="0.3">
      <c r="F7161" s="2">
        <v>7156</v>
      </c>
      <c r="G7161" s="12">
        <f ca="1"/>
        <v>0.98377179326034714</v>
      </c>
      <c r="H7161" s="12">
        <f ca="1"/>
        <v>1653.9407466766315</v>
      </c>
    </row>
    <row r="7162" spans="6:8" x14ac:dyDescent="0.3">
      <c r="F7162" s="2">
        <v>7157</v>
      </c>
      <c r="G7162" s="12">
        <f ca="1"/>
        <v>0.70392169135160221</v>
      </c>
      <c r="H7162" s="12">
        <f ca="1"/>
        <v>1166.4281478077623</v>
      </c>
    </row>
    <row r="7163" spans="6:8" x14ac:dyDescent="0.3">
      <c r="F7163" s="2">
        <v>7158</v>
      </c>
      <c r="G7163" s="12">
        <f ca="1"/>
        <v>0.72710896655597135</v>
      </c>
      <c r="H7163" s="12">
        <f ca="1"/>
        <v>1181.8278176278975</v>
      </c>
    </row>
    <row r="7164" spans="6:8" x14ac:dyDescent="0.3">
      <c r="F7164" s="2">
        <v>7159</v>
      </c>
      <c r="G7164" s="12">
        <f ca="1"/>
        <v>0.54427882938842687</v>
      </c>
      <c r="H7164" s="12">
        <f ca="1"/>
        <v>1079.0385189340338</v>
      </c>
    </row>
    <row r="7165" spans="6:8" x14ac:dyDescent="0.3">
      <c r="F7165" s="2">
        <v>7160</v>
      </c>
      <c r="G7165" s="12">
        <f ca="1"/>
        <v>0.50560962112599794</v>
      </c>
      <c r="H7165" s="12">
        <f ca="1"/>
        <v>1060.8556102202444</v>
      </c>
    </row>
    <row r="7166" spans="6:8" x14ac:dyDescent="0.3">
      <c r="F7166" s="2">
        <v>7161</v>
      </c>
      <c r="G7166" s="12">
        <f ca="1"/>
        <v>0.99018873600035362</v>
      </c>
      <c r="H7166" s="12">
        <f ca="1"/>
        <v>1734.4684393042253</v>
      </c>
    </row>
    <row r="7167" spans="6:8" x14ac:dyDescent="0.3">
      <c r="F7167" s="2">
        <v>7162</v>
      </c>
      <c r="G7167" s="12">
        <f ca="1"/>
        <v>0.32428415068412986</v>
      </c>
      <c r="H7167" s="12">
        <f ca="1"/>
        <v>981.11214520134592</v>
      </c>
    </row>
    <row r="7168" spans="6:8" x14ac:dyDescent="0.3">
      <c r="F7168" s="2">
        <v>7163</v>
      </c>
      <c r="G7168" s="12">
        <f ca="1"/>
        <v>0.47219006933370822</v>
      </c>
      <c r="H7168" s="12">
        <f ca="1"/>
        <v>1045.6622479893379</v>
      </c>
    </row>
    <row r="7169" spans="6:8" x14ac:dyDescent="0.3">
      <c r="F7169" s="2">
        <v>7164</v>
      </c>
      <c r="G7169" s="12">
        <f ca="1"/>
        <v>0.50615684771958147</v>
      </c>
      <c r="H7169" s="12">
        <f ca="1"/>
        <v>1061.1080050534929</v>
      </c>
    </row>
    <row r="7170" spans="6:8" x14ac:dyDescent="0.3">
      <c r="F7170" s="2">
        <v>7165</v>
      </c>
      <c r="G7170" s="12">
        <f ca="1"/>
        <v>0.13894292979892109</v>
      </c>
      <c r="H7170" s="12">
        <f ca="1"/>
        <v>891.89496124966536</v>
      </c>
    </row>
    <row r="7171" spans="6:8" x14ac:dyDescent="0.3">
      <c r="F7171" s="2">
        <v>7166</v>
      </c>
      <c r="G7171" s="12">
        <f ca="1"/>
        <v>0.59786766652082779</v>
      </c>
      <c r="H7171" s="12">
        <f ca="1"/>
        <v>1105.700278834777</v>
      </c>
    </row>
    <row r="7172" spans="6:8" x14ac:dyDescent="0.3">
      <c r="F7172" s="2">
        <v>7167</v>
      </c>
      <c r="G7172" s="12">
        <f ca="1"/>
        <v>0.57339860228624007</v>
      </c>
      <c r="H7172" s="12">
        <f ca="1"/>
        <v>1093.281132729395</v>
      </c>
    </row>
    <row r="7173" spans="6:8" x14ac:dyDescent="0.3">
      <c r="F7173" s="2">
        <v>7168</v>
      </c>
      <c r="G7173" s="12">
        <f ca="1"/>
        <v>0.84515005020669043</v>
      </c>
      <c r="H7173" s="12">
        <f ca="1"/>
        <v>1283.3948027286499</v>
      </c>
    </row>
    <row r="7174" spans="6:8" x14ac:dyDescent="0.3">
      <c r="F7174" s="2">
        <v>7169</v>
      </c>
      <c r="G7174" s="12">
        <f ca="1"/>
        <v>0.51469891157212366</v>
      </c>
      <c r="H7174" s="12">
        <f ca="1"/>
        <v>1065.0647620130189</v>
      </c>
    </row>
    <row r="7175" spans="6:8" x14ac:dyDescent="0.3">
      <c r="F7175" s="2">
        <v>7170</v>
      </c>
      <c r="G7175" s="12">
        <f ca="1"/>
        <v>0.91326602410429047</v>
      </c>
      <c r="H7175" s="12">
        <f ca="1"/>
        <v>1381.5822744531715</v>
      </c>
    </row>
    <row r="7176" spans="6:8" x14ac:dyDescent="0.3">
      <c r="F7176" s="2">
        <v>7171</v>
      </c>
      <c r="G7176" s="12">
        <f ca="1"/>
        <v>0.57805938066741147</v>
      </c>
      <c r="H7176" s="12">
        <f ca="1"/>
        <v>1095.6124914341872</v>
      </c>
    </row>
    <row r="7177" spans="6:8" x14ac:dyDescent="0.3">
      <c r="F7177" s="2">
        <v>7172</v>
      </c>
      <c r="G7177" s="12">
        <f ca="1"/>
        <v>0.61729176342282588</v>
      </c>
      <c r="H7177" s="12">
        <f ca="1"/>
        <v>1115.903632618664</v>
      </c>
    </row>
    <row r="7178" spans="6:8" x14ac:dyDescent="0.3">
      <c r="F7178" s="2">
        <v>7173</v>
      </c>
      <c r="G7178" s="12">
        <f ca="1"/>
        <v>0.45420860452452039</v>
      </c>
      <c r="H7178" s="12">
        <f ca="1"/>
        <v>1037.6412061443179</v>
      </c>
    </row>
    <row r="7179" spans="6:8" x14ac:dyDescent="0.3">
      <c r="F7179" s="2">
        <v>7174</v>
      </c>
      <c r="G7179" s="12">
        <f ca="1"/>
        <v>0.21705687508070959</v>
      </c>
      <c r="H7179" s="12">
        <f ca="1"/>
        <v>932.63246829463742</v>
      </c>
    </row>
    <row r="7180" spans="6:8" x14ac:dyDescent="0.3">
      <c r="F7180" s="2">
        <v>7175</v>
      </c>
      <c r="G7180" s="12">
        <f ca="1"/>
        <v>0.46742189127196299</v>
      </c>
      <c r="H7180" s="12">
        <f ca="1"/>
        <v>1043.5260744542754</v>
      </c>
    </row>
    <row r="7181" spans="6:8" x14ac:dyDescent="0.3">
      <c r="F7181" s="2">
        <v>7176</v>
      </c>
      <c r="G7181" s="12">
        <f ca="1"/>
        <v>0.98833781968185241</v>
      </c>
      <c r="H7181" s="12">
        <f ca="1"/>
        <v>1706.8415754279099</v>
      </c>
    </row>
    <row r="7182" spans="6:8" x14ac:dyDescent="0.3">
      <c r="F7182" s="2">
        <v>7177</v>
      </c>
      <c r="G7182" s="12">
        <f ca="1"/>
        <v>0.8596361406049351</v>
      </c>
      <c r="H7182" s="12">
        <f ca="1"/>
        <v>1300.3266977104906</v>
      </c>
    </row>
    <row r="7183" spans="6:8" x14ac:dyDescent="0.3">
      <c r="F7183" s="2">
        <v>7178</v>
      </c>
      <c r="G7183" s="12">
        <f ca="1"/>
        <v>0.49382029923925819</v>
      </c>
      <c r="H7183" s="12">
        <f ca="1"/>
        <v>1055.4480739285571</v>
      </c>
    </row>
    <row r="7184" spans="6:8" x14ac:dyDescent="0.3">
      <c r="F7184" s="2">
        <v>7179</v>
      </c>
      <c r="G7184" s="12">
        <f ca="1"/>
        <v>0.72508420327442247</v>
      </c>
      <c r="H7184" s="12">
        <f ca="1"/>
        <v>1180.4425595463063</v>
      </c>
    </row>
    <row r="7185" spans="6:8" x14ac:dyDescent="0.3">
      <c r="F7185" s="2">
        <v>7180</v>
      </c>
      <c r="G7185" s="12">
        <f ca="1"/>
        <v>0.11806232509287429</v>
      </c>
      <c r="H7185" s="12">
        <f ca="1"/>
        <v>879.28896137488107</v>
      </c>
    </row>
    <row r="7186" spans="6:8" x14ac:dyDescent="0.3">
      <c r="F7186" s="2">
        <v>7181</v>
      </c>
      <c r="G7186" s="12">
        <f ca="1"/>
        <v>0.38628423970508674</v>
      </c>
      <c r="H7186" s="12">
        <f ca="1"/>
        <v>1007.9579593618416</v>
      </c>
    </row>
    <row r="7187" spans="6:8" x14ac:dyDescent="0.3">
      <c r="F7187" s="2">
        <v>7182</v>
      </c>
      <c r="G7187" s="12">
        <f ca="1"/>
        <v>0.70814681331953122</v>
      </c>
      <c r="H7187" s="12">
        <f ca="1"/>
        <v>1169.1616760165152</v>
      </c>
    </row>
    <row r="7188" spans="6:8" x14ac:dyDescent="0.3">
      <c r="F7188" s="2">
        <v>7183</v>
      </c>
      <c r="G7188" s="12">
        <f ca="1"/>
        <v>0.81972308025296736</v>
      </c>
      <c r="H7188" s="12">
        <f ca="1"/>
        <v>1256.8665373458282</v>
      </c>
    </row>
    <row r="7189" spans="6:8" x14ac:dyDescent="0.3">
      <c r="F7189" s="2">
        <v>7184</v>
      </c>
      <c r="G7189" s="12">
        <f ca="1"/>
        <v>0.4526942538898584</v>
      </c>
      <c r="H7189" s="12">
        <f ca="1"/>
        <v>1036.969793435072</v>
      </c>
    </row>
    <row r="7190" spans="6:8" x14ac:dyDescent="0.3">
      <c r="F7190" s="2">
        <v>7185</v>
      </c>
      <c r="G7190" s="12">
        <f ca="1"/>
        <v>0.89452091879268347</v>
      </c>
      <c r="H7190" s="12">
        <f ca="1"/>
        <v>1348.8502585178303</v>
      </c>
    </row>
    <row r="7191" spans="6:8" x14ac:dyDescent="0.3">
      <c r="F7191" s="2">
        <v>7186</v>
      </c>
      <c r="G7191" s="12">
        <f ca="1"/>
        <v>0.33407024194705448</v>
      </c>
      <c r="H7191" s="12">
        <f ca="1"/>
        <v>985.36631791630862</v>
      </c>
    </row>
    <row r="7192" spans="6:8" x14ac:dyDescent="0.3">
      <c r="F7192" s="2">
        <v>7187</v>
      </c>
      <c r="G7192" s="12">
        <f ca="1"/>
        <v>0.5030813111322705</v>
      </c>
      <c r="H7192" s="12">
        <f ca="1"/>
        <v>1059.6911338898317</v>
      </c>
    </row>
    <row r="7193" spans="6:8" x14ac:dyDescent="0.3">
      <c r="F7193" s="2">
        <v>7188</v>
      </c>
      <c r="G7193" s="12">
        <f ca="1"/>
        <v>3.1911768213046532E-3</v>
      </c>
      <c r="H7193" s="12">
        <f ca="1"/>
        <v>721.9500888584048</v>
      </c>
    </row>
    <row r="7194" spans="6:8" x14ac:dyDescent="0.3">
      <c r="F7194" s="2">
        <v>7189</v>
      </c>
      <c r="G7194" s="12">
        <f ca="1"/>
        <v>0.12199971092521644</v>
      </c>
      <c r="H7194" s="12">
        <f ca="1"/>
        <v>881.74929930807139</v>
      </c>
    </row>
    <row r="7195" spans="6:8" x14ac:dyDescent="0.3">
      <c r="F7195" s="2">
        <v>7190</v>
      </c>
      <c r="G7195" s="12">
        <f ca="1"/>
        <v>0.97060950177800587</v>
      </c>
      <c r="H7195" s="12">
        <f ca="1"/>
        <v>1558.4406584274357</v>
      </c>
    </row>
    <row r="7196" spans="6:8" x14ac:dyDescent="0.3">
      <c r="F7196" s="2">
        <v>7191</v>
      </c>
      <c r="G7196" s="12">
        <f ca="1"/>
        <v>0.45961522259693544</v>
      </c>
      <c r="H7196" s="12">
        <f ca="1"/>
        <v>1040.0432748598821</v>
      </c>
    </row>
    <row r="7197" spans="6:8" x14ac:dyDescent="0.3">
      <c r="F7197" s="2">
        <v>7192</v>
      </c>
      <c r="G7197" s="12">
        <f ca="1"/>
        <v>0.75137992266357267</v>
      </c>
      <c r="H7197" s="12">
        <f ca="1"/>
        <v>1199.117216851356</v>
      </c>
    </row>
    <row r="7198" spans="6:8" x14ac:dyDescent="0.3">
      <c r="F7198" s="2">
        <v>7193</v>
      </c>
      <c r="G7198" s="12">
        <f ca="1"/>
        <v>0.93104905731080057</v>
      </c>
      <c r="H7198" s="12">
        <f ca="1"/>
        <v>1419.5773108310202</v>
      </c>
    </row>
    <row r="7199" spans="6:8" x14ac:dyDescent="0.3">
      <c r="F7199" s="2">
        <v>7194</v>
      </c>
      <c r="G7199" s="12">
        <f ca="1"/>
        <v>0.36268512727745006</v>
      </c>
      <c r="H7199" s="12">
        <f ca="1"/>
        <v>997.75490729294586</v>
      </c>
    </row>
    <row r="7200" spans="6:8" x14ac:dyDescent="0.3">
      <c r="F7200" s="2">
        <v>7195</v>
      </c>
      <c r="G7200" s="12">
        <f ca="1"/>
        <v>0.90359265511911979</v>
      </c>
      <c r="H7200" s="12">
        <f ca="1"/>
        <v>1363.9371285112975</v>
      </c>
    </row>
    <row r="7201" spans="6:8" x14ac:dyDescent="0.3">
      <c r="F7201" s="2">
        <v>7196</v>
      </c>
      <c r="G7201" s="12">
        <f ca="1"/>
        <v>0.75100288790721681</v>
      </c>
      <c r="H7201" s="12">
        <f ca="1"/>
        <v>1198.8382722113756</v>
      </c>
    </row>
    <row r="7202" spans="6:8" x14ac:dyDescent="0.3">
      <c r="F7202" s="2">
        <v>7197</v>
      </c>
      <c r="G7202" s="12">
        <f ca="1"/>
        <v>0.97472751538514713</v>
      </c>
      <c r="H7202" s="12">
        <f ca="1"/>
        <v>1582.7775613238391</v>
      </c>
    </row>
    <row r="7203" spans="6:8" x14ac:dyDescent="0.3">
      <c r="F7203" s="2">
        <v>7198</v>
      </c>
      <c r="G7203" s="12">
        <f ca="1"/>
        <v>0.98925794640098141</v>
      </c>
      <c r="H7203" s="12">
        <f ca="1"/>
        <v>1719.9828102233523</v>
      </c>
    </row>
    <row r="7204" spans="6:8" x14ac:dyDescent="0.3">
      <c r="F7204" s="2">
        <v>7199</v>
      </c>
      <c r="G7204" s="12">
        <f ca="1"/>
        <v>0.50211269765139321</v>
      </c>
      <c r="H7204" s="12">
        <f ca="1"/>
        <v>1059.2457233394528</v>
      </c>
    </row>
    <row r="7205" spans="6:8" x14ac:dyDescent="0.3">
      <c r="F7205" s="2">
        <v>7200</v>
      </c>
      <c r="G7205" s="12">
        <f ca="1"/>
        <v>0.23881829892147532</v>
      </c>
      <c r="H7205" s="12">
        <f ca="1"/>
        <v>942.90173729192315</v>
      </c>
    </row>
    <row r="7206" spans="6:8" x14ac:dyDescent="0.3">
      <c r="F7206" s="2">
        <v>7201</v>
      </c>
      <c r="G7206" s="12">
        <f ca="1"/>
        <v>0.48928264545238598</v>
      </c>
      <c r="H7206" s="12">
        <f ca="1"/>
        <v>1053.38132150195</v>
      </c>
    </row>
    <row r="7207" spans="6:8" x14ac:dyDescent="0.3">
      <c r="F7207" s="2">
        <v>7202</v>
      </c>
      <c r="G7207" s="12">
        <f ca="1"/>
        <v>0.31899705948615709</v>
      </c>
      <c r="H7207" s="12">
        <f ca="1"/>
        <v>978.80799001280309</v>
      </c>
    </row>
    <row r="7208" spans="6:8" x14ac:dyDescent="0.3">
      <c r="F7208" s="2">
        <v>7203</v>
      </c>
      <c r="G7208" s="12">
        <f ca="1"/>
        <v>0.38823779580918627</v>
      </c>
      <c r="H7208" s="12">
        <f ca="1"/>
        <v>1008.803453888696</v>
      </c>
    </row>
    <row r="7209" spans="6:8" x14ac:dyDescent="0.3">
      <c r="F7209" s="2">
        <v>7204</v>
      </c>
      <c r="G7209" s="12">
        <f ca="1"/>
        <v>0.6270362926586015</v>
      </c>
      <c r="H7209" s="12">
        <f ca="1"/>
        <v>1121.1515860146058</v>
      </c>
    </row>
    <row r="7210" spans="6:8" x14ac:dyDescent="0.3">
      <c r="F7210" s="2">
        <v>7205</v>
      </c>
      <c r="G7210" s="12">
        <f ca="1"/>
        <v>0.96016997336744137</v>
      </c>
      <c r="H7210" s="12">
        <f ca="1"/>
        <v>1509.2580104283725</v>
      </c>
    </row>
    <row r="7211" spans="6:8" x14ac:dyDescent="0.3">
      <c r="F7211" s="2">
        <v>7206</v>
      </c>
      <c r="G7211" s="12">
        <f ca="1"/>
        <v>0.42923382708963054</v>
      </c>
      <c r="H7211" s="12">
        <f ca="1"/>
        <v>1026.6368540201524</v>
      </c>
    </row>
    <row r="7212" spans="6:8" x14ac:dyDescent="0.3">
      <c r="F7212" s="2">
        <v>7207</v>
      </c>
      <c r="G7212" s="12">
        <f ca="1"/>
        <v>0.62553273903885986</v>
      </c>
      <c r="H7212" s="12">
        <f ca="1"/>
        <v>1120.3358588307592</v>
      </c>
    </row>
    <row r="7213" spans="6:8" x14ac:dyDescent="0.3">
      <c r="F7213" s="2">
        <v>7208</v>
      </c>
      <c r="G7213" s="12">
        <f ca="1"/>
        <v>0.95279051687726968</v>
      </c>
      <c r="H7213" s="12">
        <f ca="1"/>
        <v>1481.6233750291017</v>
      </c>
    </row>
    <row r="7214" spans="6:8" x14ac:dyDescent="0.3">
      <c r="F7214" s="2">
        <v>7209</v>
      </c>
      <c r="G7214" s="12">
        <f ca="1"/>
        <v>0.1811539443747443</v>
      </c>
      <c r="H7214" s="12">
        <f ca="1"/>
        <v>914.84564293657832</v>
      </c>
    </row>
    <row r="7215" spans="6:8" x14ac:dyDescent="0.3">
      <c r="F7215" s="2">
        <v>7210</v>
      </c>
      <c r="G7215" s="12">
        <f ca="1"/>
        <v>0.84911933897538328</v>
      </c>
      <c r="H7215" s="12">
        <f ca="1"/>
        <v>1287.8858232601592</v>
      </c>
    </row>
    <row r="7216" spans="6:8" x14ac:dyDescent="0.3">
      <c r="F7216" s="2">
        <v>7211</v>
      </c>
      <c r="G7216" s="12">
        <f ca="1"/>
        <v>2.2068285284154721E-2</v>
      </c>
      <c r="H7216" s="12">
        <f ca="1"/>
        <v>787.16622010688684</v>
      </c>
    </row>
    <row r="7217" spans="6:8" x14ac:dyDescent="0.3">
      <c r="F7217" s="2">
        <v>7212</v>
      </c>
      <c r="G7217" s="12">
        <f ca="1"/>
        <v>6.5346701255429629E-2</v>
      </c>
      <c r="H7217" s="12">
        <f ca="1"/>
        <v>840.4297541621869</v>
      </c>
    </row>
    <row r="7218" spans="6:8" x14ac:dyDescent="0.3">
      <c r="F7218" s="2">
        <v>7213</v>
      </c>
      <c r="G7218" s="12">
        <f ca="1"/>
        <v>0.80537720709111826</v>
      </c>
      <c r="H7218" s="12">
        <f ca="1"/>
        <v>1243.3369345272285</v>
      </c>
    </row>
    <row r="7219" spans="6:8" x14ac:dyDescent="0.3">
      <c r="F7219" s="2">
        <v>7214</v>
      </c>
      <c r="G7219" s="12">
        <f ca="1"/>
        <v>0.85414690597220289</v>
      </c>
      <c r="H7219" s="12">
        <f ca="1"/>
        <v>1293.7309882540935</v>
      </c>
    </row>
    <row r="7220" spans="6:8" x14ac:dyDescent="0.3">
      <c r="F7220" s="2">
        <v>7215</v>
      </c>
      <c r="G7220" s="12">
        <f ca="1"/>
        <v>0.76606244277333158</v>
      </c>
      <c r="H7220" s="12">
        <f ca="1"/>
        <v>1210.2635995680216</v>
      </c>
    </row>
    <row r="7221" spans="6:8" x14ac:dyDescent="0.3">
      <c r="F7221" s="2">
        <v>7216</v>
      </c>
      <c r="G7221" s="12">
        <f ca="1"/>
        <v>0.25109635336805014</v>
      </c>
      <c r="H7221" s="12">
        <f ca="1"/>
        <v>948.5678284840817</v>
      </c>
    </row>
    <row r="7222" spans="6:8" x14ac:dyDescent="0.3">
      <c r="F7222" s="2">
        <v>7217</v>
      </c>
      <c r="G7222" s="12">
        <f ca="1"/>
        <v>0.4934408797917722</v>
      </c>
      <c r="H7222" s="12">
        <f ca="1"/>
        <v>1055.2749609012935</v>
      </c>
    </row>
    <row r="7223" spans="6:8" x14ac:dyDescent="0.3">
      <c r="F7223" s="2">
        <v>7218</v>
      </c>
      <c r="G7223" s="12">
        <f ca="1"/>
        <v>0.88736232078931421</v>
      </c>
      <c r="H7223" s="12">
        <f ca="1"/>
        <v>1337.7832567377307</v>
      </c>
    </row>
    <row r="7224" spans="6:8" x14ac:dyDescent="0.3">
      <c r="F7224" s="2">
        <v>7219</v>
      </c>
      <c r="G7224" s="12">
        <f ca="1"/>
        <v>0.4780505027630011</v>
      </c>
      <c r="H7224" s="12">
        <f ca="1"/>
        <v>1048.2976410567269</v>
      </c>
    </row>
    <row r="7225" spans="6:8" x14ac:dyDescent="0.3">
      <c r="F7225" s="2">
        <v>7220</v>
      </c>
      <c r="G7225" s="12">
        <f ca="1"/>
        <v>0.10917143942377505</v>
      </c>
      <c r="H7225" s="12">
        <f ca="1"/>
        <v>873.56665555616416</v>
      </c>
    </row>
    <row r="7226" spans="6:8" x14ac:dyDescent="0.3">
      <c r="F7226" s="2">
        <v>7221</v>
      </c>
      <c r="G7226" s="12">
        <f ca="1"/>
        <v>0.70456119777775217</v>
      </c>
      <c r="H7226" s="12">
        <f ca="1"/>
        <v>1166.8399290418251</v>
      </c>
    </row>
    <row r="7227" spans="6:8" x14ac:dyDescent="0.3">
      <c r="F7227" s="2">
        <v>7222</v>
      </c>
      <c r="G7227" s="12">
        <f ca="1"/>
        <v>1.9444296407357564E-2</v>
      </c>
      <c r="H7227" s="12">
        <f ca="1"/>
        <v>781.97413377378598</v>
      </c>
    </row>
    <row r="7228" spans="6:8" x14ac:dyDescent="0.3">
      <c r="F7228" s="2">
        <v>7223</v>
      </c>
      <c r="G7228" s="12">
        <f ca="1"/>
        <v>0.99650543461878094</v>
      </c>
      <c r="H7228" s="12">
        <f ca="1"/>
        <v>1899.1126328900391</v>
      </c>
    </row>
    <row r="7229" spans="6:8" x14ac:dyDescent="0.3">
      <c r="F7229" s="2">
        <v>7224</v>
      </c>
      <c r="G7229" s="12">
        <f ca="1"/>
        <v>6.7372346523401516E-2</v>
      </c>
      <c r="H7229" s="12">
        <f ca="1"/>
        <v>842.21904226599122</v>
      </c>
    </row>
    <row r="7230" spans="6:8" x14ac:dyDescent="0.3">
      <c r="F7230" s="2">
        <v>7225</v>
      </c>
      <c r="G7230" s="12">
        <f ca="1"/>
        <v>0.24183578750121182</v>
      </c>
      <c r="H7230" s="12">
        <f ca="1"/>
        <v>944.301962343421</v>
      </c>
    </row>
    <row r="7231" spans="6:8" x14ac:dyDescent="0.3">
      <c r="F7231" s="2">
        <v>7226</v>
      </c>
      <c r="G7231" s="12">
        <f ca="1"/>
        <v>0.88298481842288501</v>
      </c>
      <c r="H7231" s="12">
        <f ca="1"/>
        <v>1331.3358345433912</v>
      </c>
    </row>
    <row r="7232" spans="6:8" x14ac:dyDescent="0.3">
      <c r="F7232" s="2">
        <v>7227</v>
      </c>
      <c r="G7232" s="12">
        <f ca="1"/>
        <v>0.87108521484268508</v>
      </c>
      <c r="H7232" s="12">
        <f ca="1"/>
        <v>1314.8819288179143</v>
      </c>
    </row>
    <row r="7233" spans="6:8" x14ac:dyDescent="0.3">
      <c r="F7233" s="2">
        <v>7228</v>
      </c>
      <c r="G7233" s="12">
        <f ca="1"/>
        <v>0.81428875138823087</v>
      </c>
      <c r="H7233" s="12">
        <f ca="1"/>
        <v>1251.6334109093036</v>
      </c>
    </row>
    <row r="7234" spans="6:8" x14ac:dyDescent="0.3">
      <c r="F7234" s="2">
        <v>7229</v>
      </c>
      <c r="G7234" s="12">
        <f ca="1"/>
        <v>0.74025301625896112</v>
      </c>
      <c r="H7234" s="12">
        <f ca="1"/>
        <v>1191.0276737853865</v>
      </c>
    </row>
    <row r="7235" spans="6:8" x14ac:dyDescent="0.3">
      <c r="F7235" s="2">
        <v>7230</v>
      </c>
      <c r="G7235" s="12">
        <f ca="1"/>
        <v>0.81966428853126994</v>
      </c>
      <c r="H7235" s="12">
        <f ca="1"/>
        <v>1256.8091796523991</v>
      </c>
    </row>
    <row r="7236" spans="6:8" x14ac:dyDescent="0.3">
      <c r="F7236" s="2">
        <v>7231</v>
      </c>
      <c r="G7236" s="12">
        <f ca="1"/>
        <v>0.97237052263994173</v>
      </c>
      <c r="H7236" s="12">
        <f ca="1"/>
        <v>1568.4083987571057</v>
      </c>
    </row>
    <row r="7237" spans="6:8" x14ac:dyDescent="0.3">
      <c r="F7237" s="2">
        <v>7232</v>
      </c>
      <c r="G7237" s="12">
        <f ca="1"/>
        <v>0.47464580669744216</v>
      </c>
      <c r="H7237" s="12">
        <f ca="1"/>
        <v>1046.7652166463545</v>
      </c>
    </row>
    <row r="7238" spans="6:8" x14ac:dyDescent="0.3">
      <c r="F7238" s="2">
        <v>7233</v>
      </c>
      <c r="G7238" s="12">
        <f ca="1"/>
        <v>0.19559135018896101</v>
      </c>
      <c r="H7238" s="12">
        <f ca="1"/>
        <v>922.14733233480331</v>
      </c>
    </row>
    <row r="7239" spans="6:8" x14ac:dyDescent="0.3">
      <c r="F7239" s="2">
        <v>7234</v>
      </c>
      <c r="G7239" s="12">
        <f ca="1"/>
        <v>0.82311112710343703</v>
      </c>
      <c r="H7239" s="12">
        <f ca="1"/>
        <v>1260.2003156162652</v>
      </c>
    </row>
    <row r="7240" spans="6:8" x14ac:dyDescent="0.3">
      <c r="F7240" s="2">
        <v>7235</v>
      </c>
      <c r="G7240" s="12">
        <f ca="1"/>
        <v>0.18962260883913484</v>
      </c>
      <c r="H7240" s="12">
        <f ca="1"/>
        <v>919.15573678300882</v>
      </c>
    </row>
    <row r="7241" spans="6:8" x14ac:dyDescent="0.3">
      <c r="F7241" s="2">
        <v>7236</v>
      </c>
      <c r="G7241" s="12">
        <f ca="1"/>
        <v>0.8281983592062796</v>
      </c>
      <c r="H7241" s="12">
        <f ca="1"/>
        <v>1265.3143224285423</v>
      </c>
    </row>
    <row r="7242" spans="6:8" x14ac:dyDescent="0.3">
      <c r="F7242" s="2">
        <v>7237</v>
      </c>
      <c r="G7242" s="12">
        <f ca="1"/>
        <v>0.67789070863262402</v>
      </c>
      <c r="H7242" s="12">
        <f ca="1"/>
        <v>1150.218338691265</v>
      </c>
    </row>
    <row r="7243" spans="6:8" x14ac:dyDescent="0.3">
      <c r="F7243" s="2">
        <v>7238</v>
      </c>
      <c r="G7243" s="12">
        <f ca="1"/>
        <v>0.45202802117079566</v>
      </c>
      <c r="H7243" s="12">
        <f ca="1"/>
        <v>1036.6745947714585</v>
      </c>
    </row>
    <row r="7244" spans="6:8" x14ac:dyDescent="0.3">
      <c r="F7244" s="2">
        <v>7239</v>
      </c>
      <c r="G7244" s="12">
        <f ca="1"/>
        <v>0.12559996705974541</v>
      </c>
      <c r="H7244" s="12">
        <f ca="1"/>
        <v>883.9627461738794</v>
      </c>
    </row>
    <row r="7245" spans="6:8" x14ac:dyDescent="0.3">
      <c r="F7245" s="2">
        <v>7240</v>
      </c>
      <c r="G7245" s="12">
        <f ca="1"/>
        <v>0.75407788218804317</v>
      </c>
      <c r="H7245" s="12">
        <f ca="1"/>
        <v>1201.1235485184973</v>
      </c>
    </row>
    <row r="7246" spans="6:8" x14ac:dyDescent="0.3">
      <c r="F7246" s="2">
        <v>7241</v>
      </c>
      <c r="G7246" s="12">
        <f ca="1"/>
        <v>0.55734794566833434</v>
      </c>
      <c r="H7246" s="12">
        <f ca="1"/>
        <v>1085.3649291543886</v>
      </c>
    </row>
    <row r="7247" spans="6:8" x14ac:dyDescent="0.3">
      <c r="F7247" s="2">
        <v>7242</v>
      </c>
      <c r="G7247" s="12">
        <f ca="1"/>
        <v>0.72965960851790168</v>
      </c>
      <c r="H7247" s="12">
        <f ca="1"/>
        <v>1183.5846497337138</v>
      </c>
    </row>
    <row r="7248" spans="6:8" x14ac:dyDescent="0.3">
      <c r="F7248" s="2">
        <v>7243</v>
      </c>
      <c r="G7248" s="12">
        <f ca="1"/>
        <v>0.62286207706652452</v>
      </c>
      <c r="H7248" s="12">
        <f ca="1"/>
        <v>1118.8923857592304</v>
      </c>
    </row>
    <row r="7249" spans="6:8" x14ac:dyDescent="0.3">
      <c r="F7249" s="2">
        <v>7244</v>
      </c>
      <c r="G7249" s="12">
        <f ca="1"/>
        <v>0.74402435268094891</v>
      </c>
      <c r="H7249" s="12">
        <f ca="1"/>
        <v>1193.7371076124978</v>
      </c>
    </row>
    <row r="7250" spans="6:8" x14ac:dyDescent="0.3">
      <c r="F7250" s="2">
        <v>7245</v>
      </c>
      <c r="G7250" s="12">
        <f ca="1"/>
        <v>0.27687610097735882</v>
      </c>
      <c r="H7250" s="12">
        <f ca="1"/>
        <v>960.23022010738464</v>
      </c>
    </row>
    <row r="7251" spans="6:8" x14ac:dyDescent="0.3">
      <c r="F7251" s="2">
        <v>7246</v>
      </c>
      <c r="G7251" s="12">
        <f ca="1"/>
        <v>0.60521474070477921</v>
      </c>
      <c r="H7251" s="12">
        <f ca="1"/>
        <v>1109.521220373018</v>
      </c>
    </row>
    <row r="7252" spans="6:8" x14ac:dyDescent="0.3">
      <c r="F7252" s="2">
        <v>7247</v>
      </c>
      <c r="G7252" s="12">
        <f ca="1"/>
        <v>1.2571582008015447E-2</v>
      </c>
      <c r="H7252" s="12">
        <f ca="1"/>
        <v>765.28302850224566</v>
      </c>
    </row>
    <row r="7253" spans="6:8" x14ac:dyDescent="0.3">
      <c r="F7253" s="2">
        <v>7248</v>
      </c>
      <c r="G7253" s="12">
        <f ca="1"/>
        <v>0.27222216390609799</v>
      </c>
      <c r="H7253" s="12">
        <f ca="1"/>
        <v>958.14510735430395</v>
      </c>
    </row>
    <row r="7254" spans="6:8" x14ac:dyDescent="0.3">
      <c r="F7254" s="2">
        <v>7249</v>
      </c>
      <c r="G7254" s="12">
        <f ca="1"/>
        <v>0.73573296999342697</v>
      </c>
      <c r="H7254" s="12">
        <f ca="1"/>
        <v>1187.8222945940063</v>
      </c>
    </row>
    <row r="7255" spans="6:8" x14ac:dyDescent="0.3">
      <c r="F7255" s="2">
        <v>7250</v>
      </c>
      <c r="G7255" s="12">
        <f ca="1"/>
        <v>0.49548788442716907</v>
      </c>
      <c r="H7255" s="12">
        <f ca="1"/>
        <v>1056.2095829738912</v>
      </c>
    </row>
    <row r="7256" spans="6:8" x14ac:dyDescent="0.3">
      <c r="F7256" s="2">
        <v>7251</v>
      </c>
      <c r="G7256" s="12">
        <f ca="1"/>
        <v>0.85236986724856001</v>
      </c>
      <c r="H7256" s="12">
        <f ca="1"/>
        <v>1291.6442837006571</v>
      </c>
    </row>
    <row r="7257" spans="6:8" x14ac:dyDescent="0.3">
      <c r="F7257" s="2">
        <v>7252</v>
      </c>
      <c r="G7257" s="12">
        <f ca="1"/>
        <v>3.8640437502676761E-2</v>
      </c>
      <c r="H7257" s="12">
        <f ca="1"/>
        <v>812.42486984362176</v>
      </c>
    </row>
    <row r="7258" spans="6:8" x14ac:dyDescent="0.3">
      <c r="F7258" s="2">
        <v>7253</v>
      </c>
      <c r="G7258" s="12">
        <f ca="1"/>
        <v>6.2752198147543403E-2</v>
      </c>
      <c r="H7258" s="12">
        <f ca="1"/>
        <v>838.08585863411668</v>
      </c>
    </row>
    <row r="7259" spans="6:8" x14ac:dyDescent="0.3">
      <c r="F7259" s="2">
        <v>7254</v>
      </c>
      <c r="G7259" s="12">
        <f ca="1"/>
        <v>0.37648262109272657</v>
      </c>
      <c r="H7259" s="12">
        <f ca="1"/>
        <v>1003.7186899747044</v>
      </c>
    </row>
    <row r="7260" spans="6:8" x14ac:dyDescent="0.3">
      <c r="F7260" s="2">
        <v>7255</v>
      </c>
      <c r="G7260" s="12">
        <f ca="1"/>
        <v>0.13604277888443006</v>
      </c>
      <c r="H7260" s="12">
        <f ca="1"/>
        <v>890.20466115116778</v>
      </c>
    </row>
    <row r="7261" spans="6:8" x14ac:dyDescent="0.3">
      <c r="F7261" s="2">
        <v>7256</v>
      </c>
      <c r="G7261" s="12">
        <f ca="1"/>
        <v>0.50453996143043089</v>
      </c>
      <c r="H7261" s="12">
        <f ca="1"/>
        <v>1060.3626231711555</v>
      </c>
    </row>
    <row r="7262" spans="6:8" x14ac:dyDescent="0.3">
      <c r="F7262" s="2">
        <v>7257</v>
      </c>
      <c r="G7262" s="12">
        <f ca="1"/>
        <v>0.89234567478880145</v>
      </c>
      <c r="H7262" s="12">
        <f ca="1"/>
        <v>1345.4147066597543</v>
      </c>
    </row>
    <row r="7263" spans="6:8" x14ac:dyDescent="0.3">
      <c r="F7263" s="2">
        <v>7258</v>
      </c>
      <c r="G7263" s="12">
        <f ca="1"/>
        <v>0.98849171648243184</v>
      </c>
      <c r="H7263" s="12">
        <f ca="1"/>
        <v>1708.9660971561484</v>
      </c>
    </row>
    <row r="7264" spans="6:8" x14ac:dyDescent="0.3">
      <c r="F7264" s="2">
        <v>7259</v>
      </c>
      <c r="G7264" s="12">
        <f ca="1"/>
        <v>3.2266913922993412E-2</v>
      </c>
      <c r="H7264" s="12">
        <f ca="1"/>
        <v>803.85089705111261</v>
      </c>
    </row>
    <row r="7265" spans="6:8" x14ac:dyDescent="0.3">
      <c r="F7265" s="2">
        <v>7260</v>
      </c>
      <c r="G7265" s="12">
        <f ca="1"/>
        <v>0.78745310094249565</v>
      </c>
      <c r="H7265" s="12">
        <f ca="1"/>
        <v>1227.607677244521</v>
      </c>
    </row>
    <row r="7266" spans="6:8" x14ac:dyDescent="0.3">
      <c r="F7266" s="2">
        <v>7261</v>
      </c>
      <c r="G7266" s="12">
        <f ca="1"/>
        <v>0.77840882006249701</v>
      </c>
      <c r="H7266" s="12">
        <f ca="1"/>
        <v>1220.10095203432</v>
      </c>
    </row>
    <row r="7267" spans="6:8" x14ac:dyDescent="0.3">
      <c r="F7267" s="2">
        <v>7262</v>
      </c>
      <c r="G7267" s="12">
        <f ca="1"/>
        <v>0.48939822485373519</v>
      </c>
      <c r="H7267" s="12">
        <f ca="1"/>
        <v>1053.4338680992018</v>
      </c>
    </row>
    <row r="7268" spans="6:8" x14ac:dyDescent="0.3">
      <c r="F7268" s="2">
        <v>7263</v>
      </c>
      <c r="G7268" s="12">
        <f ca="1"/>
        <v>0.31616838761512067</v>
      </c>
      <c r="H7268" s="12">
        <f ca="1"/>
        <v>977.57331036034668</v>
      </c>
    </row>
    <row r="7269" spans="6:8" x14ac:dyDescent="0.3">
      <c r="F7269" s="2">
        <v>7264</v>
      </c>
      <c r="G7269" s="12">
        <f ca="1"/>
        <v>0.6259038661718237</v>
      </c>
      <c r="H7269" s="12">
        <f ca="1"/>
        <v>1120.537000683385</v>
      </c>
    </row>
    <row r="7270" spans="6:8" x14ac:dyDescent="0.3">
      <c r="F7270" s="2">
        <v>7265</v>
      </c>
      <c r="G7270" s="12">
        <f ca="1"/>
        <v>0.17883310550509424</v>
      </c>
      <c r="H7270" s="12">
        <f ca="1"/>
        <v>913.65009816549343</v>
      </c>
    </row>
    <row r="7271" spans="6:8" x14ac:dyDescent="0.3">
      <c r="F7271" s="2">
        <v>7266</v>
      </c>
      <c r="G7271" s="12">
        <f ca="1"/>
        <v>0.76145407527999365</v>
      </c>
      <c r="H7271" s="12">
        <f ca="1"/>
        <v>1206.7037201130538</v>
      </c>
    </row>
    <row r="7272" spans="6:8" x14ac:dyDescent="0.3">
      <c r="F7272" s="2">
        <v>7267</v>
      </c>
      <c r="G7272" s="12">
        <f ca="1"/>
        <v>0.25734846170946968</v>
      </c>
      <c r="H7272" s="12">
        <f ca="1"/>
        <v>951.42306984072923</v>
      </c>
    </row>
    <row r="7273" spans="6:8" x14ac:dyDescent="0.3">
      <c r="F7273" s="2">
        <v>7268</v>
      </c>
      <c r="G7273" s="12">
        <f ca="1"/>
        <v>0.28693558122457374</v>
      </c>
      <c r="H7273" s="12">
        <f ca="1"/>
        <v>964.71140268136526</v>
      </c>
    </row>
    <row r="7274" spans="6:8" x14ac:dyDescent="0.3">
      <c r="F7274" s="2">
        <v>7269</v>
      </c>
      <c r="G7274" s="12">
        <f ca="1"/>
        <v>0.15611266371493637</v>
      </c>
      <c r="H7274" s="12">
        <f ca="1"/>
        <v>901.56981456135691</v>
      </c>
    </row>
    <row r="7275" spans="6:8" x14ac:dyDescent="0.3">
      <c r="F7275" s="2">
        <v>7270</v>
      </c>
      <c r="G7275" s="12">
        <f ca="1"/>
        <v>0.7310326530802902</v>
      </c>
      <c r="H7275" s="12">
        <f ca="1"/>
        <v>1184.5359046711064</v>
      </c>
    </row>
    <row r="7276" spans="6:8" x14ac:dyDescent="0.3">
      <c r="F7276" s="2">
        <v>7271</v>
      </c>
      <c r="G7276" s="12">
        <f ca="1"/>
        <v>0.72830048549096515</v>
      </c>
      <c r="H7276" s="12">
        <f ca="1"/>
        <v>1182.6468625492341</v>
      </c>
    </row>
    <row r="7277" spans="6:8" x14ac:dyDescent="0.3">
      <c r="F7277" s="2">
        <v>7272</v>
      </c>
      <c r="G7277" s="12">
        <f ca="1"/>
        <v>0.68623171657328874</v>
      </c>
      <c r="H7277" s="12">
        <f ca="1"/>
        <v>1155.3002582824431</v>
      </c>
    </row>
    <row r="7278" spans="6:8" x14ac:dyDescent="0.3">
      <c r="F7278" s="2">
        <v>7273</v>
      </c>
      <c r="G7278" s="12">
        <f ca="1"/>
        <v>0.45506789169728523</v>
      </c>
      <c r="H7278" s="12">
        <f ca="1"/>
        <v>1038.0224508425918</v>
      </c>
    </row>
    <row r="7279" spans="6:8" x14ac:dyDescent="0.3">
      <c r="F7279" s="2">
        <v>7274</v>
      </c>
      <c r="G7279" s="12">
        <f ca="1"/>
        <v>0.84564618352228638</v>
      </c>
      <c r="H7279" s="12">
        <f ca="1"/>
        <v>1283.9504008042404</v>
      </c>
    </row>
    <row r="7280" spans="6:8" x14ac:dyDescent="0.3">
      <c r="F7280" s="2">
        <v>7275</v>
      </c>
      <c r="G7280" s="12">
        <f ca="1"/>
        <v>0.23326977572202057</v>
      </c>
      <c r="H7280" s="12">
        <f ca="1"/>
        <v>940.31291489584623</v>
      </c>
    </row>
    <row r="7281" spans="6:8" x14ac:dyDescent="0.3">
      <c r="F7281" s="2">
        <v>7276</v>
      </c>
      <c r="G7281" s="12">
        <f ca="1"/>
        <v>0.71003571985285707</v>
      </c>
      <c r="H7281" s="12">
        <f ca="1"/>
        <v>1170.3937519779683</v>
      </c>
    </row>
    <row r="7282" spans="6:8" x14ac:dyDescent="0.3">
      <c r="F7282" s="2">
        <v>7277</v>
      </c>
      <c r="G7282" s="12">
        <f ca="1"/>
        <v>0.85877780237637014</v>
      </c>
      <c r="H7282" s="12">
        <f ca="1"/>
        <v>1299.2799467158709</v>
      </c>
    </row>
    <row r="7283" spans="6:8" x14ac:dyDescent="0.3">
      <c r="F7283" s="2">
        <v>7278</v>
      </c>
      <c r="G7283" s="12">
        <f ca="1"/>
        <v>0.97337368526633861</v>
      </c>
      <c r="H7283" s="12">
        <f ca="1"/>
        <v>1574.3703303326688</v>
      </c>
    </row>
    <row r="7284" spans="6:8" x14ac:dyDescent="0.3">
      <c r="F7284" s="2">
        <v>7279</v>
      </c>
      <c r="G7284" s="12">
        <f ca="1"/>
        <v>0.88294938830252079</v>
      </c>
      <c r="H7284" s="12">
        <f ca="1"/>
        <v>1331.2845755772778</v>
      </c>
    </row>
    <row r="7285" spans="6:8" x14ac:dyDescent="0.3">
      <c r="F7285" s="2">
        <v>7280</v>
      </c>
      <c r="G7285" s="12">
        <f ca="1"/>
        <v>0.49908700545916851</v>
      </c>
      <c r="H7285" s="12">
        <f ca="1"/>
        <v>1057.8568623227254</v>
      </c>
    </row>
    <row r="7286" spans="6:8" x14ac:dyDescent="0.3">
      <c r="F7286" s="2">
        <v>7281</v>
      </c>
      <c r="G7286" s="12">
        <f ca="1"/>
        <v>0.7428182684773581</v>
      </c>
      <c r="H7286" s="12">
        <f ca="1"/>
        <v>1192.8670922034648</v>
      </c>
    </row>
    <row r="7287" spans="6:8" x14ac:dyDescent="0.3">
      <c r="F7287" s="2">
        <v>7282</v>
      </c>
      <c r="G7287" s="12">
        <f ca="1"/>
        <v>0.27885171795348485</v>
      </c>
      <c r="H7287" s="12">
        <f ca="1"/>
        <v>961.11298887337182</v>
      </c>
    </row>
    <row r="7288" spans="6:8" x14ac:dyDescent="0.3">
      <c r="F7288" s="2">
        <v>7283</v>
      </c>
      <c r="G7288" s="12">
        <f ca="1"/>
        <v>0.6233009208160869</v>
      </c>
      <c r="H7288" s="12">
        <f ca="1"/>
        <v>1119.1291027976843</v>
      </c>
    </row>
    <row r="7289" spans="6:8" x14ac:dyDescent="0.3">
      <c r="F7289" s="2">
        <v>7284</v>
      </c>
      <c r="G7289" s="12">
        <f ca="1"/>
        <v>0.5149830934980395</v>
      </c>
      <c r="H7289" s="12">
        <f ca="1"/>
        <v>1065.196958419911</v>
      </c>
    </row>
    <row r="7290" spans="6:8" x14ac:dyDescent="0.3">
      <c r="F7290" s="2">
        <v>7285</v>
      </c>
      <c r="G7290" s="12">
        <f ca="1"/>
        <v>0.22614592835950198</v>
      </c>
      <c r="H7290" s="12">
        <f ca="1"/>
        <v>936.96052695441733</v>
      </c>
    </row>
    <row r="7291" spans="6:8" x14ac:dyDescent="0.3">
      <c r="F7291" s="2">
        <v>7286</v>
      </c>
      <c r="G7291" s="12">
        <f ca="1"/>
        <v>0.58047827742760871</v>
      </c>
      <c r="H7291" s="12">
        <f ca="1"/>
        <v>1096.8285422654837</v>
      </c>
    </row>
    <row r="7292" spans="6:8" x14ac:dyDescent="0.3">
      <c r="F7292" s="2">
        <v>7287</v>
      </c>
      <c r="G7292" s="12">
        <f ca="1"/>
        <v>0.2610078623524259</v>
      </c>
      <c r="H7292" s="12">
        <f ca="1"/>
        <v>953.08572048423423</v>
      </c>
    </row>
    <row r="7293" spans="6:8" x14ac:dyDescent="0.3">
      <c r="F7293" s="2">
        <v>7288</v>
      </c>
      <c r="G7293" s="12">
        <f ca="1"/>
        <v>0.17848702909689051</v>
      </c>
      <c r="H7293" s="12">
        <f ca="1"/>
        <v>913.47126816998696</v>
      </c>
    </row>
    <row r="7294" spans="6:8" x14ac:dyDescent="0.3">
      <c r="F7294" s="2">
        <v>7289</v>
      </c>
      <c r="G7294" s="12">
        <f ca="1"/>
        <v>0.98131763725094245</v>
      </c>
      <c r="H7294" s="12">
        <f ca="1"/>
        <v>1631.3509428294474</v>
      </c>
    </row>
    <row r="7295" spans="6:8" x14ac:dyDescent="0.3">
      <c r="F7295" s="2">
        <v>7290</v>
      </c>
      <c r="G7295" s="12">
        <f ca="1"/>
        <v>5.1884278164566755E-2</v>
      </c>
      <c r="H7295" s="12">
        <f ca="1"/>
        <v>827.52263218271537</v>
      </c>
    </row>
    <row r="7296" spans="6:8" x14ac:dyDescent="0.3">
      <c r="F7296" s="2">
        <v>7291</v>
      </c>
      <c r="G7296" s="12">
        <f ca="1"/>
        <v>0.9847203622763312</v>
      </c>
      <c r="H7296" s="12">
        <f ca="1"/>
        <v>1663.5937020802214</v>
      </c>
    </row>
    <row r="7297" spans="6:8" x14ac:dyDescent="0.3">
      <c r="F7297" s="2">
        <v>7292</v>
      </c>
      <c r="G7297" s="12">
        <f ca="1"/>
        <v>0.12710059581221467</v>
      </c>
      <c r="H7297" s="12">
        <f ca="1"/>
        <v>884.87559705709793</v>
      </c>
    </row>
    <row r="7298" spans="6:8" x14ac:dyDescent="0.3">
      <c r="F7298" s="2">
        <v>7293</v>
      </c>
      <c r="G7298" s="12">
        <f ca="1"/>
        <v>0.44065268796888435</v>
      </c>
      <c r="H7298" s="12">
        <f ca="1"/>
        <v>1031.6510158106021</v>
      </c>
    </row>
    <row r="7299" spans="6:8" x14ac:dyDescent="0.3">
      <c r="F7299" s="2">
        <v>7294</v>
      </c>
      <c r="G7299" s="12">
        <f ca="1"/>
        <v>0.15317874710676183</v>
      </c>
      <c r="H7299" s="12">
        <f ca="1"/>
        <v>899.9537535754356</v>
      </c>
    </row>
    <row r="7300" spans="6:8" x14ac:dyDescent="0.3">
      <c r="F7300" s="2">
        <v>7295</v>
      </c>
      <c r="G7300" s="12">
        <f ca="1"/>
        <v>0.6617648148375086</v>
      </c>
      <c r="H7300" s="12">
        <f ca="1"/>
        <v>1140.6645868511196</v>
      </c>
    </row>
    <row r="7301" spans="6:8" x14ac:dyDescent="0.3">
      <c r="F7301" s="2">
        <v>7296</v>
      </c>
      <c r="G7301" s="12">
        <f ca="1"/>
        <v>0.28664054713605602</v>
      </c>
      <c r="H7301" s="12">
        <f ca="1"/>
        <v>964.58044175783641</v>
      </c>
    </row>
    <row r="7302" spans="6:8" x14ac:dyDescent="0.3">
      <c r="F7302" s="2">
        <v>7297</v>
      </c>
      <c r="G7302" s="12">
        <f ca="1"/>
        <v>0.98157692372131522</v>
      </c>
      <c r="H7302" s="12">
        <f ca="1"/>
        <v>1633.5940460681259</v>
      </c>
    </row>
    <row r="7303" spans="6:8" x14ac:dyDescent="0.3">
      <c r="F7303" s="2">
        <v>7298</v>
      </c>
      <c r="G7303" s="12">
        <f ca="1"/>
        <v>0.37043515319213549</v>
      </c>
      <c r="H7303" s="12">
        <f ca="1"/>
        <v>1001.1046050114908</v>
      </c>
    </row>
    <row r="7304" spans="6:8" x14ac:dyDescent="0.3">
      <c r="F7304" s="2">
        <v>7299</v>
      </c>
      <c r="G7304" s="12">
        <f ca="1"/>
        <v>0.43695915766684301</v>
      </c>
      <c r="H7304" s="12">
        <f ca="1"/>
        <v>1030.0262156834276</v>
      </c>
    </row>
    <row r="7305" spans="6:8" x14ac:dyDescent="0.3">
      <c r="F7305" s="2">
        <v>7300</v>
      </c>
      <c r="G7305" s="12">
        <f ca="1"/>
        <v>0.3284650542355303</v>
      </c>
      <c r="H7305" s="12">
        <f ca="1"/>
        <v>982.93121048734793</v>
      </c>
    </row>
    <row r="7306" spans="6:8" x14ac:dyDescent="0.3">
      <c r="F7306" s="2">
        <v>7301</v>
      </c>
      <c r="G7306" s="12">
        <f ca="1"/>
        <v>0.52381705366784748</v>
      </c>
      <c r="H7306" s="12">
        <f ca="1"/>
        <v>1069.3252137642614</v>
      </c>
    </row>
    <row r="7307" spans="6:8" x14ac:dyDescent="0.3">
      <c r="F7307" s="2">
        <v>7302</v>
      </c>
      <c r="G7307" s="12">
        <f ca="1"/>
        <v>0.97655829325614896</v>
      </c>
      <c r="H7307" s="12">
        <f ca="1"/>
        <v>1594.8828434702878</v>
      </c>
    </row>
    <row r="7308" spans="6:8" x14ac:dyDescent="0.3">
      <c r="F7308" s="2">
        <v>7303</v>
      </c>
      <c r="G7308" s="12">
        <f ca="1"/>
        <v>0.16514877293056029</v>
      </c>
      <c r="H7308" s="12">
        <f ca="1"/>
        <v>906.46168464223786</v>
      </c>
    </row>
    <row r="7309" spans="6:8" x14ac:dyDescent="0.3">
      <c r="F7309" s="2">
        <v>7304</v>
      </c>
      <c r="G7309" s="12">
        <f ca="1"/>
        <v>0.79700488501318123</v>
      </c>
      <c r="H7309" s="12">
        <f ca="1"/>
        <v>1235.8399705822649</v>
      </c>
    </row>
    <row r="7310" spans="6:8" x14ac:dyDescent="0.3">
      <c r="F7310" s="2">
        <v>7305</v>
      </c>
      <c r="G7310" s="12">
        <f ca="1"/>
        <v>0.71741176568412768</v>
      </c>
      <c r="H7310" s="12">
        <f ca="1"/>
        <v>1175.2662009816377</v>
      </c>
    </row>
    <row r="7311" spans="6:8" x14ac:dyDescent="0.3">
      <c r="F7311" s="2">
        <v>7306</v>
      </c>
      <c r="G7311" s="12">
        <f ca="1"/>
        <v>0.20821246244714953</v>
      </c>
      <c r="H7311" s="12">
        <f ca="1"/>
        <v>928.36039457432526</v>
      </c>
    </row>
    <row r="7312" spans="6:8" x14ac:dyDescent="0.3">
      <c r="F7312" s="2">
        <v>7307</v>
      </c>
      <c r="G7312" s="12">
        <f ca="1"/>
        <v>0.32886890018993875</v>
      </c>
      <c r="H7312" s="12">
        <f ca="1"/>
        <v>983.10679035596513</v>
      </c>
    </row>
    <row r="7313" spans="6:8" x14ac:dyDescent="0.3">
      <c r="F7313" s="2">
        <v>7308</v>
      </c>
      <c r="G7313" s="12">
        <f ca="1"/>
        <v>0.81553852788935743</v>
      </c>
      <c r="H7313" s="12">
        <f ca="1"/>
        <v>1252.8248135095105</v>
      </c>
    </row>
    <row r="7314" spans="6:8" x14ac:dyDescent="0.3">
      <c r="F7314" s="2">
        <v>7309</v>
      </c>
      <c r="G7314" s="12">
        <f ca="1"/>
        <v>0.44667035219481033</v>
      </c>
      <c r="H7314" s="12">
        <f ca="1"/>
        <v>1034.3047111217286</v>
      </c>
    </row>
    <row r="7315" spans="6:8" x14ac:dyDescent="0.3">
      <c r="F7315" s="2">
        <v>7310</v>
      </c>
      <c r="G7315" s="12">
        <f ca="1"/>
        <v>0.50848342083039966</v>
      </c>
      <c r="H7315" s="12">
        <f ca="1"/>
        <v>1062.1825145472831</v>
      </c>
    </row>
    <row r="7316" spans="6:8" x14ac:dyDescent="0.3">
      <c r="F7316" s="2">
        <v>7311</v>
      </c>
      <c r="G7316" s="12">
        <f ca="1"/>
        <v>0.58116237143061933</v>
      </c>
      <c r="H7316" s="12">
        <f ca="1"/>
        <v>1097.1732257147623</v>
      </c>
    </row>
    <row r="7317" spans="6:8" x14ac:dyDescent="0.3">
      <c r="F7317" s="2">
        <v>7312</v>
      </c>
      <c r="G7317" s="12">
        <f ca="1"/>
        <v>0.28587411417959308</v>
      </c>
      <c r="H7317" s="12">
        <f ca="1"/>
        <v>964.24010829024587</v>
      </c>
    </row>
    <row r="7318" spans="6:8" x14ac:dyDescent="0.3">
      <c r="F7318" s="2">
        <v>7313</v>
      </c>
      <c r="G7318" s="12">
        <f ca="1"/>
        <v>0.43734242133188039</v>
      </c>
      <c r="H7318" s="12">
        <f ca="1"/>
        <v>1030.1946798533866</v>
      </c>
    </row>
    <row r="7319" spans="6:8" x14ac:dyDescent="0.3">
      <c r="F7319" s="2">
        <v>7314</v>
      </c>
      <c r="G7319" s="12">
        <f ca="1"/>
        <v>0.1904133622114712</v>
      </c>
      <c r="H7319" s="12">
        <f ca="1"/>
        <v>919.55418249999366</v>
      </c>
    </row>
    <row r="7320" spans="6:8" x14ac:dyDescent="0.3">
      <c r="F7320" s="2">
        <v>7315</v>
      </c>
      <c r="G7320" s="12">
        <f ca="1"/>
        <v>0.14225100839410088</v>
      </c>
      <c r="H7320" s="12">
        <f ca="1"/>
        <v>893.80191152983195</v>
      </c>
    </row>
    <row r="7321" spans="6:8" x14ac:dyDescent="0.3">
      <c r="F7321" s="2">
        <v>7316</v>
      </c>
      <c r="G7321" s="12">
        <f ca="1"/>
        <v>0.59255149971457444</v>
      </c>
      <c r="H7321" s="12">
        <f ca="1"/>
        <v>1102.963143918867</v>
      </c>
    </row>
    <row r="7322" spans="6:8" x14ac:dyDescent="0.3">
      <c r="F7322" s="2">
        <v>7317</v>
      </c>
      <c r="G7322" s="12">
        <f ca="1"/>
        <v>0.4702639219747351</v>
      </c>
      <c r="H7322" s="12">
        <f ca="1"/>
        <v>1044.7984756593653</v>
      </c>
    </row>
    <row r="7323" spans="6:8" x14ac:dyDescent="0.3">
      <c r="F7323" s="2">
        <v>7318</v>
      </c>
      <c r="G7323" s="12">
        <f ca="1"/>
        <v>0.67085042203151435</v>
      </c>
      <c r="H7323" s="12">
        <f ca="1"/>
        <v>1146.0049263705164</v>
      </c>
    </row>
    <row r="7324" spans="6:8" x14ac:dyDescent="0.3">
      <c r="F7324" s="2">
        <v>7319</v>
      </c>
      <c r="G7324" s="12">
        <f ca="1"/>
        <v>0.13426883130363421</v>
      </c>
      <c r="H7324" s="12">
        <f ca="1"/>
        <v>889.16189180687127</v>
      </c>
    </row>
    <row r="7325" spans="6:8" x14ac:dyDescent="0.3">
      <c r="F7325" s="2">
        <v>7320</v>
      </c>
      <c r="G7325" s="12">
        <f ca="1"/>
        <v>0.14628730048194338</v>
      </c>
      <c r="H7325" s="12">
        <f ca="1"/>
        <v>896.09963667684974</v>
      </c>
    </row>
    <row r="7326" spans="6:8" x14ac:dyDescent="0.3">
      <c r="F7326" s="2">
        <v>7321</v>
      </c>
      <c r="G7326" s="12">
        <f ca="1"/>
        <v>0.43652752710008147</v>
      </c>
      <c r="H7326" s="12">
        <f ca="1"/>
        <v>1029.8365285222408</v>
      </c>
    </row>
    <row r="7327" spans="6:8" x14ac:dyDescent="0.3">
      <c r="F7327" s="2">
        <v>7322</v>
      </c>
      <c r="G7327" s="12">
        <f ca="1"/>
        <v>3.9679507647811141E-2</v>
      </c>
      <c r="H7327" s="12">
        <f ca="1"/>
        <v>813.72700867095807</v>
      </c>
    </row>
    <row r="7328" spans="6:8" x14ac:dyDescent="0.3">
      <c r="F7328" s="2">
        <v>7323</v>
      </c>
      <c r="G7328" s="12">
        <f ca="1"/>
        <v>0.60319330849259867</v>
      </c>
      <c r="H7328" s="12">
        <f ca="1"/>
        <v>1108.4654293686133</v>
      </c>
    </row>
    <row r="7329" spans="6:8" x14ac:dyDescent="0.3">
      <c r="F7329" s="2">
        <v>7324</v>
      </c>
      <c r="G7329" s="12">
        <f ca="1"/>
        <v>4.7706685238784852E-2</v>
      </c>
      <c r="H7329" s="12">
        <f ca="1"/>
        <v>823.07435035042477</v>
      </c>
    </row>
    <row r="7330" spans="6:8" x14ac:dyDescent="0.3">
      <c r="F7330" s="2">
        <v>7325</v>
      </c>
      <c r="G7330" s="12">
        <f ca="1"/>
        <v>0.72307765254628498</v>
      </c>
      <c r="H7330" s="12">
        <f ca="1"/>
        <v>1179.0777935974397</v>
      </c>
    </row>
    <row r="7331" spans="6:8" x14ac:dyDescent="0.3">
      <c r="F7331" s="2">
        <v>7326</v>
      </c>
      <c r="G7331" s="12">
        <f ca="1"/>
        <v>0.54659120352638602</v>
      </c>
      <c r="H7331" s="12">
        <f ca="1"/>
        <v>1080.1505513126872</v>
      </c>
    </row>
    <row r="7332" spans="6:8" x14ac:dyDescent="0.3">
      <c r="F7332" s="2">
        <v>7327</v>
      </c>
      <c r="G7332" s="12">
        <f ca="1"/>
        <v>0.37849036045705819</v>
      </c>
      <c r="H7332" s="12">
        <f ca="1"/>
        <v>1004.5867431056261</v>
      </c>
    </row>
    <row r="7333" spans="6:8" x14ac:dyDescent="0.3">
      <c r="F7333" s="2">
        <v>7328</v>
      </c>
      <c r="G7333" s="12">
        <f ca="1"/>
        <v>0.6187316651825534</v>
      </c>
      <c r="H7333" s="12">
        <f ca="1"/>
        <v>1116.6734095549932</v>
      </c>
    </row>
    <row r="7334" spans="6:8" x14ac:dyDescent="0.3">
      <c r="F7334" s="2">
        <v>7329</v>
      </c>
      <c r="G7334" s="12">
        <f ca="1"/>
        <v>0.91538997686283263</v>
      </c>
      <c r="H7334" s="12">
        <f ca="1"/>
        <v>1385.7062728614269</v>
      </c>
    </row>
    <row r="7335" spans="6:8" x14ac:dyDescent="0.3">
      <c r="F7335" s="2">
        <v>7330</v>
      </c>
      <c r="G7335" s="12">
        <f ca="1"/>
        <v>0.93880369731209656</v>
      </c>
      <c r="H7335" s="12">
        <f ca="1"/>
        <v>1439.199374749865</v>
      </c>
    </row>
    <row r="7336" spans="6:8" x14ac:dyDescent="0.3">
      <c r="F7336" s="2">
        <v>7331</v>
      </c>
      <c r="G7336" s="12">
        <f ca="1"/>
        <v>6.2435270341052451E-2</v>
      </c>
      <c r="H7336" s="12">
        <f ca="1"/>
        <v>837.79533831839319</v>
      </c>
    </row>
    <row r="7337" spans="6:8" x14ac:dyDescent="0.3">
      <c r="F7337" s="2">
        <v>7332</v>
      </c>
      <c r="G7337" s="12">
        <f ca="1"/>
        <v>0.35828544930643447</v>
      </c>
      <c r="H7337" s="12">
        <f ca="1"/>
        <v>995.85293814773729</v>
      </c>
    </row>
    <row r="7338" spans="6:8" x14ac:dyDescent="0.3">
      <c r="F7338" s="2">
        <v>7333</v>
      </c>
      <c r="G7338" s="12">
        <f ca="1"/>
        <v>0.23083944835876657</v>
      </c>
      <c r="H7338" s="12">
        <f ca="1"/>
        <v>939.17295943972249</v>
      </c>
    </row>
    <row r="7339" spans="6:8" x14ac:dyDescent="0.3">
      <c r="F7339" s="2">
        <v>7334</v>
      </c>
      <c r="G7339" s="12">
        <f ca="1"/>
        <v>0.86330895288427212</v>
      </c>
      <c r="H7339" s="12">
        <f ca="1"/>
        <v>1304.8730719702635</v>
      </c>
    </row>
    <row r="7340" spans="6:8" x14ac:dyDescent="0.3">
      <c r="F7340" s="2">
        <v>7335</v>
      </c>
      <c r="G7340" s="12">
        <f ca="1"/>
        <v>0.96638457297966118</v>
      </c>
      <c r="H7340" s="12">
        <f ca="1"/>
        <v>1536.7398278880987</v>
      </c>
    </row>
    <row r="7341" spans="6:8" x14ac:dyDescent="0.3">
      <c r="F7341" s="2">
        <v>7336</v>
      </c>
      <c r="G7341" s="12">
        <f ca="1"/>
        <v>0.64827825565443664</v>
      </c>
      <c r="H7341" s="12">
        <f ca="1"/>
        <v>1132.9260380925034</v>
      </c>
    </row>
    <row r="7342" spans="6:8" x14ac:dyDescent="0.3">
      <c r="F7342" s="2">
        <v>7337</v>
      </c>
      <c r="G7342" s="12">
        <f ca="1"/>
        <v>0.97887818575816476</v>
      </c>
      <c r="H7342" s="12">
        <f ca="1"/>
        <v>1611.6402262250033</v>
      </c>
    </row>
    <row r="7343" spans="6:8" x14ac:dyDescent="0.3">
      <c r="F7343" s="2">
        <v>7338</v>
      </c>
      <c r="G7343" s="12">
        <f ca="1"/>
        <v>3.0496726790198325E-2</v>
      </c>
      <c r="H7343" s="12">
        <f ca="1"/>
        <v>801.25943174226086</v>
      </c>
    </row>
    <row r="7344" spans="6:8" x14ac:dyDescent="0.3">
      <c r="F7344" s="2">
        <v>7339</v>
      </c>
      <c r="G7344" s="12">
        <f ca="1"/>
        <v>4.5949383448047554E-2</v>
      </c>
      <c r="H7344" s="12">
        <f ca="1"/>
        <v>821.12510327872826</v>
      </c>
    </row>
    <row r="7345" spans="6:8" x14ac:dyDescent="0.3">
      <c r="F7345" s="2">
        <v>7340</v>
      </c>
      <c r="G7345" s="12">
        <f ca="1"/>
        <v>0.63368521236625219</v>
      </c>
      <c r="H7345" s="12">
        <f ca="1"/>
        <v>1124.7859800314118</v>
      </c>
    </row>
    <row r="7346" spans="6:8" x14ac:dyDescent="0.3">
      <c r="F7346" s="2">
        <v>7341</v>
      </c>
      <c r="G7346" s="12">
        <f ca="1"/>
        <v>0.80333068843913047</v>
      </c>
      <c r="H7346" s="12">
        <f ca="1"/>
        <v>1241.4787916578548</v>
      </c>
    </row>
    <row r="7347" spans="6:8" x14ac:dyDescent="0.3">
      <c r="F7347" s="2">
        <v>7342</v>
      </c>
      <c r="G7347" s="12">
        <f ca="1"/>
        <v>0.75110416236065625</v>
      </c>
      <c r="H7347" s="12">
        <f ca="1"/>
        <v>1198.9131645912107</v>
      </c>
    </row>
    <row r="7348" spans="6:8" x14ac:dyDescent="0.3">
      <c r="F7348" s="2">
        <v>7343</v>
      </c>
      <c r="G7348" s="12">
        <f ca="1"/>
        <v>0.35406650146148055</v>
      </c>
      <c r="H7348" s="12">
        <f ca="1"/>
        <v>994.02853663188819</v>
      </c>
    </row>
    <row r="7349" spans="6:8" x14ac:dyDescent="0.3">
      <c r="F7349" s="2">
        <v>7344</v>
      </c>
      <c r="G7349" s="12">
        <f ca="1"/>
        <v>4.9797511346871159E-2</v>
      </c>
      <c r="H7349" s="12">
        <f ca="1"/>
        <v>825.33176222514612</v>
      </c>
    </row>
    <row r="7350" spans="6:8" x14ac:dyDescent="0.3">
      <c r="F7350" s="2">
        <v>7345</v>
      </c>
      <c r="G7350" s="12">
        <f ca="1"/>
        <v>5.7164817679119961E-2</v>
      </c>
      <c r="H7350" s="12">
        <f ca="1"/>
        <v>832.8183983941401</v>
      </c>
    </row>
    <row r="7351" spans="6:8" x14ac:dyDescent="0.3">
      <c r="F7351" s="2">
        <v>7346</v>
      </c>
      <c r="G7351" s="12">
        <f ca="1"/>
        <v>0.3357294367296173</v>
      </c>
      <c r="H7351" s="12">
        <f ca="1"/>
        <v>986.08641807772153</v>
      </c>
    </row>
    <row r="7352" spans="6:8" x14ac:dyDescent="0.3">
      <c r="F7352" s="2">
        <v>7347</v>
      </c>
      <c r="G7352" s="12">
        <f ca="1"/>
        <v>5.8558142725418483E-2</v>
      </c>
      <c r="H7352" s="12">
        <f ca="1"/>
        <v>834.16200736024302</v>
      </c>
    </row>
    <row r="7353" spans="6:8" x14ac:dyDescent="0.3">
      <c r="F7353" s="2">
        <v>7348</v>
      </c>
      <c r="G7353" s="12">
        <f ca="1"/>
        <v>0.38680307784975865</v>
      </c>
      <c r="H7353" s="12">
        <f ca="1"/>
        <v>1008.1824889624281</v>
      </c>
    </row>
    <row r="7354" spans="6:8" x14ac:dyDescent="0.3">
      <c r="F7354" s="2">
        <v>7349</v>
      </c>
      <c r="G7354" s="12">
        <f ca="1"/>
        <v>2.1471682660432201E-3</v>
      </c>
      <c r="H7354" s="12">
        <f ca="1"/>
        <v>711.34952905019463</v>
      </c>
    </row>
    <row r="7355" spans="6:8" x14ac:dyDescent="0.3">
      <c r="F7355" s="2">
        <v>7350</v>
      </c>
      <c r="G7355" s="12">
        <f ca="1"/>
        <v>0.61364221889312298</v>
      </c>
      <c r="H7355" s="12">
        <f ca="1"/>
        <v>1113.9611493336336</v>
      </c>
    </row>
    <row r="7356" spans="6:8" x14ac:dyDescent="0.3">
      <c r="F7356" s="2">
        <v>7351</v>
      </c>
      <c r="G7356" s="12">
        <f ca="1"/>
        <v>0.47357686594428183</v>
      </c>
      <c r="H7356" s="12">
        <f ca="1"/>
        <v>1046.2848758207979</v>
      </c>
    </row>
    <row r="7357" spans="6:8" x14ac:dyDescent="0.3">
      <c r="F7357" s="2">
        <v>7352</v>
      </c>
      <c r="G7357" s="12">
        <f ca="1"/>
        <v>0.34975639076131659</v>
      </c>
      <c r="H7357" s="12">
        <f ca="1"/>
        <v>992.16388372178142</v>
      </c>
    </row>
    <row r="7358" spans="6:8" x14ac:dyDescent="0.3">
      <c r="F7358" s="2">
        <v>7353</v>
      </c>
      <c r="G7358" s="12">
        <f ca="1"/>
        <v>0.82129441906765988</v>
      </c>
      <c r="H7358" s="12">
        <f ca="1"/>
        <v>1258.4057285255067</v>
      </c>
    </row>
    <row r="7359" spans="6:8" x14ac:dyDescent="0.3">
      <c r="F7359" s="2">
        <v>7354</v>
      </c>
      <c r="G7359" s="12">
        <f ca="1"/>
        <v>0.91508472431248866</v>
      </c>
      <c r="H7359" s="12">
        <f ca="1"/>
        <v>1385.1075478042699</v>
      </c>
    </row>
    <row r="7360" spans="6:8" x14ac:dyDescent="0.3">
      <c r="F7360" s="2">
        <v>7355</v>
      </c>
      <c r="G7360" s="12">
        <f ca="1"/>
        <v>0.29441217145554699</v>
      </c>
      <c r="H7360" s="12">
        <f ca="1"/>
        <v>968.02152286526848</v>
      </c>
    </row>
    <row r="7361" spans="6:8" x14ac:dyDescent="0.3">
      <c r="F7361" s="2">
        <v>7356</v>
      </c>
      <c r="G7361" s="12">
        <f ca="1"/>
        <v>0.68050831597415185</v>
      </c>
      <c r="H7361" s="12">
        <f ca="1"/>
        <v>1151.8024092533617</v>
      </c>
    </row>
    <row r="7362" spans="6:8" x14ac:dyDescent="0.3">
      <c r="F7362" s="2">
        <v>7357</v>
      </c>
      <c r="G7362" s="12">
        <f ca="1"/>
        <v>0.90200560179053468</v>
      </c>
      <c r="H7362" s="12">
        <f ca="1"/>
        <v>1361.2036146454811</v>
      </c>
    </row>
    <row r="7363" spans="6:8" x14ac:dyDescent="0.3">
      <c r="F7363" s="2">
        <v>7358</v>
      </c>
      <c r="G7363" s="12">
        <f ca="1"/>
        <v>0.91101476773648549</v>
      </c>
      <c r="H7363" s="12">
        <f ca="1"/>
        <v>1377.3147333927102</v>
      </c>
    </row>
    <row r="7364" spans="6:8" x14ac:dyDescent="0.3">
      <c r="F7364" s="2">
        <v>7359</v>
      </c>
      <c r="G7364" s="12">
        <f ca="1"/>
        <v>0.18862293281513032</v>
      </c>
      <c r="H7364" s="12">
        <f ca="1"/>
        <v>918.65106943965839</v>
      </c>
    </row>
    <row r="7365" spans="6:8" x14ac:dyDescent="0.3">
      <c r="F7365" s="2">
        <v>7360</v>
      </c>
      <c r="G7365" s="12">
        <f ca="1"/>
        <v>0.58293275396677857</v>
      </c>
      <c r="H7365" s="12">
        <f ca="1"/>
        <v>1098.066831622278</v>
      </c>
    </row>
    <row r="7366" spans="6:8" x14ac:dyDescent="0.3">
      <c r="F7366" s="2">
        <v>7361</v>
      </c>
      <c r="G7366" s="12">
        <f ca="1"/>
        <v>0.91599986629209496</v>
      </c>
      <c r="H7366" s="12">
        <f ca="1"/>
        <v>1386.9087068843155</v>
      </c>
    </row>
    <row r="7367" spans="6:8" x14ac:dyDescent="0.3">
      <c r="F7367" s="2">
        <v>7362</v>
      </c>
      <c r="G7367" s="12">
        <f ca="1"/>
        <v>0.70454069794830132</v>
      </c>
      <c r="H7367" s="12">
        <f ca="1"/>
        <v>1166.8267183523722</v>
      </c>
    </row>
    <row r="7368" spans="6:8" x14ac:dyDescent="0.3">
      <c r="F7368" s="2">
        <v>7363</v>
      </c>
      <c r="G7368" s="12">
        <f ca="1"/>
        <v>0.72335817171793382</v>
      </c>
      <c r="H7368" s="12">
        <f ca="1"/>
        <v>1179.2681141125945</v>
      </c>
    </row>
    <row r="7369" spans="6:8" x14ac:dyDescent="0.3">
      <c r="F7369" s="2">
        <v>7364</v>
      </c>
      <c r="G7369" s="12">
        <f ca="1"/>
        <v>0.59263954600912694</v>
      </c>
      <c r="H7369" s="12">
        <f ca="1"/>
        <v>1103.0082927229348</v>
      </c>
    </row>
    <row r="7370" spans="6:8" x14ac:dyDescent="0.3">
      <c r="F7370" s="2">
        <v>7365</v>
      </c>
      <c r="G7370" s="12">
        <f ca="1"/>
        <v>0.26818550012854447</v>
      </c>
      <c r="H7370" s="12">
        <f ca="1"/>
        <v>956.32987636925304</v>
      </c>
    </row>
    <row r="7371" spans="6:8" x14ac:dyDescent="0.3">
      <c r="F7371" s="2">
        <v>7366</v>
      </c>
      <c r="G7371" s="12">
        <f ca="1"/>
        <v>0.5668884029364516</v>
      </c>
      <c r="H7371" s="12">
        <f ca="1"/>
        <v>1090.0498078255807</v>
      </c>
    </row>
    <row r="7372" spans="6:8" x14ac:dyDescent="0.3">
      <c r="F7372" s="2">
        <v>7367</v>
      </c>
      <c r="G7372" s="12">
        <f ca="1"/>
        <v>2.8658758309667576E-2</v>
      </c>
      <c r="H7372" s="12">
        <f ca="1"/>
        <v>798.45252119331849</v>
      </c>
    </row>
    <row r="7373" spans="6:8" x14ac:dyDescent="0.3">
      <c r="F7373" s="2">
        <v>7368</v>
      </c>
      <c r="G7373" s="12">
        <f ca="1"/>
        <v>0.14243410660472899</v>
      </c>
      <c r="H7373" s="12">
        <f ca="1"/>
        <v>893.90682205786402</v>
      </c>
    </row>
    <row r="7374" spans="6:8" x14ac:dyDescent="0.3">
      <c r="F7374" s="2">
        <v>7369</v>
      </c>
      <c r="G7374" s="12">
        <f ca="1"/>
        <v>0.79188135443717478</v>
      </c>
      <c r="H7374" s="12">
        <f ca="1"/>
        <v>1231.3836036864516</v>
      </c>
    </row>
    <row r="7375" spans="6:8" x14ac:dyDescent="0.3">
      <c r="F7375" s="2">
        <v>7370</v>
      </c>
      <c r="G7375" s="12">
        <f ca="1"/>
        <v>0.14847831914825571</v>
      </c>
      <c r="H7375" s="12">
        <f ca="1"/>
        <v>897.33414656507625</v>
      </c>
    </row>
    <row r="7376" spans="6:8" x14ac:dyDescent="0.3">
      <c r="F7376" s="2">
        <v>7371</v>
      </c>
      <c r="G7376" s="12">
        <f ca="1"/>
        <v>0.82719472158231544</v>
      </c>
      <c r="H7376" s="12">
        <f ca="1"/>
        <v>1264.2948099319606</v>
      </c>
    </row>
    <row r="7377" spans="6:8" x14ac:dyDescent="0.3">
      <c r="F7377" s="2">
        <v>7372</v>
      </c>
      <c r="G7377" s="12">
        <f ca="1"/>
        <v>0.90065216415711258</v>
      </c>
      <c r="H7377" s="12">
        <f ca="1"/>
        <v>1358.9053215055364</v>
      </c>
    </row>
    <row r="7378" spans="6:8" x14ac:dyDescent="0.3">
      <c r="F7378" s="2">
        <v>7373</v>
      </c>
      <c r="G7378" s="12">
        <f ca="1"/>
        <v>0.50585701637501823</v>
      </c>
      <c r="H7378" s="12">
        <f ca="1"/>
        <v>1060.9696994001517</v>
      </c>
    </row>
    <row r="7379" spans="6:8" x14ac:dyDescent="0.3">
      <c r="F7379" s="2">
        <v>7374</v>
      </c>
      <c r="G7379" s="12">
        <f ca="1"/>
        <v>0.45068524833894008</v>
      </c>
      <c r="H7379" s="12">
        <f ca="1"/>
        <v>1036.0799723935527</v>
      </c>
    </row>
    <row r="7380" spans="6:8" x14ac:dyDescent="0.3">
      <c r="F7380" s="2">
        <v>7375</v>
      </c>
      <c r="G7380" s="12">
        <f ca="1"/>
        <v>0.81381168610510546</v>
      </c>
      <c r="H7380" s="12">
        <f ca="1"/>
        <v>1251.1804929623074</v>
      </c>
    </row>
    <row r="7381" spans="6:8" x14ac:dyDescent="0.3">
      <c r="F7381" s="2">
        <v>7376</v>
      </c>
      <c r="G7381" s="12">
        <f ca="1"/>
        <v>0.642520850433137</v>
      </c>
      <c r="H7381" s="12">
        <f ca="1"/>
        <v>1129.6868024575506</v>
      </c>
    </row>
    <row r="7382" spans="6:8" x14ac:dyDescent="0.3">
      <c r="F7382" s="2">
        <v>7377</v>
      </c>
      <c r="G7382" s="12">
        <f ca="1"/>
        <v>0.41104274608335545</v>
      </c>
      <c r="H7382" s="12">
        <f ca="1"/>
        <v>1018.6972442031304</v>
      </c>
    </row>
    <row r="7383" spans="6:8" x14ac:dyDescent="0.3">
      <c r="F7383" s="2">
        <v>7378</v>
      </c>
      <c r="G7383" s="12">
        <f ca="1"/>
        <v>0.79536662325485641</v>
      </c>
      <c r="H7383" s="12">
        <f ca="1"/>
        <v>1234.4045458896837</v>
      </c>
    </row>
    <row r="7384" spans="6:8" x14ac:dyDescent="0.3">
      <c r="F7384" s="2">
        <v>7379</v>
      </c>
      <c r="G7384" s="12">
        <f ca="1"/>
        <v>5.76498530610976E-2</v>
      </c>
      <c r="H7384" s="12">
        <f ca="1"/>
        <v>833.28851524355105</v>
      </c>
    </row>
    <row r="7385" spans="6:8" x14ac:dyDescent="0.3">
      <c r="F7385" s="2">
        <v>7380</v>
      </c>
      <c r="G7385" s="12">
        <f ca="1"/>
        <v>0.40821469289450429</v>
      </c>
      <c r="H7385" s="12">
        <f ca="1"/>
        <v>1017.467300947883</v>
      </c>
    </row>
    <row r="7386" spans="6:8" x14ac:dyDescent="0.3">
      <c r="F7386" s="2">
        <v>7381</v>
      </c>
      <c r="G7386" s="12">
        <f ca="1"/>
        <v>8.5430121110392498E-3</v>
      </c>
      <c r="H7386" s="12">
        <f ca="1"/>
        <v>751.83240599856993</v>
      </c>
    </row>
    <row r="7387" spans="6:8" x14ac:dyDescent="0.3">
      <c r="F7387" s="2">
        <v>7382</v>
      </c>
      <c r="G7387" s="12">
        <f ca="1"/>
        <v>0.35918535739300195</v>
      </c>
      <c r="H7387" s="12">
        <f ca="1"/>
        <v>996.24200584748303</v>
      </c>
    </row>
    <row r="7388" spans="6:8" x14ac:dyDescent="0.3">
      <c r="F7388" s="2">
        <v>7383</v>
      </c>
      <c r="G7388" s="12">
        <f ca="1"/>
        <v>0.1876752479800019</v>
      </c>
      <c r="H7388" s="12">
        <f ca="1"/>
        <v>918.17165896301788</v>
      </c>
    </row>
    <row r="7389" spans="6:8" x14ac:dyDescent="0.3">
      <c r="F7389" s="2">
        <v>7384</v>
      </c>
      <c r="G7389" s="12">
        <f ca="1"/>
        <v>0.4494989170624224</v>
      </c>
      <c r="H7389" s="12">
        <f ca="1"/>
        <v>1035.5550028662037</v>
      </c>
    </row>
    <row r="7390" spans="6:8" x14ac:dyDescent="0.3">
      <c r="F7390" s="2">
        <v>7385</v>
      </c>
      <c r="G7390" s="12">
        <f ca="1"/>
        <v>0.92832186316951271</v>
      </c>
      <c r="H7390" s="12">
        <f ca="1"/>
        <v>1413.1792449407367</v>
      </c>
    </row>
    <row r="7391" spans="6:8" x14ac:dyDescent="0.3">
      <c r="F7391" s="2">
        <v>7386</v>
      </c>
      <c r="G7391" s="12">
        <f ca="1"/>
        <v>0.36141012576661025</v>
      </c>
      <c r="H7391" s="12">
        <f ca="1"/>
        <v>997.20377305635304</v>
      </c>
    </row>
    <row r="7392" spans="6:8" x14ac:dyDescent="0.3">
      <c r="F7392" s="2">
        <v>7387</v>
      </c>
      <c r="G7392" s="12">
        <f ca="1"/>
        <v>0.79834644702770374</v>
      </c>
      <c r="H7392" s="12">
        <f ca="1"/>
        <v>1237.0229366984017</v>
      </c>
    </row>
    <row r="7393" spans="6:8" x14ac:dyDescent="0.3">
      <c r="F7393" s="2">
        <v>7388</v>
      </c>
      <c r="G7393" s="12">
        <f ca="1"/>
        <v>0.93323665782602494</v>
      </c>
      <c r="H7393" s="12">
        <f ca="1"/>
        <v>1424.888038131684</v>
      </c>
    </row>
    <row r="7394" spans="6:8" x14ac:dyDescent="0.3">
      <c r="F7394" s="2">
        <v>7389</v>
      </c>
      <c r="G7394" s="12">
        <f ca="1"/>
        <v>0.86979811397849005</v>
      </c>
      <c r="H7394" s="12">
        <f ca="1"/>
        <v>1313.1874888761984</v>
      </c>
    </row>
    <row r="7395" spans="6:8" x14ac:dyDescent="0.3">
      <c r="F7395" s="2">
        <v>7390</v>
      </c>
      <c r="G7395" s="12">
        <f ca="1"/>
        <v>0.20972260850648028</v>
      </c>
      <c r="H7395" s="12">
        <f ca="1"/>
        <v>929.09434013747898</v>
      </c>
    </row>
    <row r="7396" spans="6:8" x14ac:dyDescent="0.3">
      <c r="F7396" s="2">
        <v>7391</v>
      </c>
      <c r="G7396" s="12">
        <f ca="1"/>
        <v>0.4095436562678465</v>
      </c>
      <c r="H7396" s="12">
        <f ca="1"/>
        <v>1018.0451505964276</v>
      </c>
    </row>
    <row r="7397" spans="6:8" x14ac:dyDescent="0.3">
      <c r="F7397" s="2">
        <v>7392</v>
      </c>
      <c r="G7397" s="12">
        <f ca="1"/>
        <v>0.83202947469269684</v>
      </c>
      <c r="H7397" s="12">
        <f ca="1"/>
        <v>1269.2556239827529</v>
      </c>
    </row>
    <row r="7398" spans="6:8" x14ac:dyDescent="0.3">
      <c r="F7398" s="2">
        <v>7393</v>
      </c>
      <c r="G7398" s="12">
        <f ca="1"/>
        <v>0.82367379190174828</v>
      </c>
      <c r="H7398" s="12">
        <f ca="1"/>
        <v>1260.7594518217511</v>
      </c>
    </row>
    <row r="7399" spans="6:8" x14ac:dyDescent="0.3">
      <c r="F7399" s="2">
        <v>7394</v>
      </c>
      <c r="G7399" s="12">
        <f ca="1"/>
        <v>9.6357357343686223E-2</v>
      </c>
      <c r="H7399" s="12">
        <f ca="1"/>
        <v>864.84696399495238</v>
      </c>
    </row>
    <row r="7400" spans="6:8" x14ac:dyDescent="0.3">
      <c r="F7400" s="2">
        <v>7395</v>
      </c>
      <c r="G7400" s="12">
        <f ca="1"/>
        <v>0.36316904031403152</v>
      </c>
      <c r="H7400" s="12">
        <f ca="1"/>
        <v>997.96407685722284</v>
      </c>
    </row>
    <row r="7401" spans="6:8" x14ac:dyDescent="0.3">
      <c r="F7401" s="2">
        <v>7396</v>
      </c>
      <c r="G7401" s="12">
        <f ca="1"/>
        <v>0.66722976939387979</v>
      </c>
      <c r="H7401" s="12">
        <f ca="1"/>
        <v>1143.8639823960261</v>
      </c>
    </row>
    <row r="7402" spans="6:8" x14ac:dyDescent="0.3">
      <c r="F7402" s="2">
        <v>7397</v>
      </c>
      <c r="G7402" s="12">
        <f ca="1"/>
        <v>0.13145523115058477</v>
      </c>
      <c r="H7402" s="12">
        <f ca="1"/>
        <v>887.49368436879649</v>
      </c>
    </row>
    <row r="7403" spans="6:8" x14ac:dyDescent="0.3">
      <c r="F7403" s="2">
        <v>7398</v>
      </c>
      <c r="G7403" s="12">
        <f ca="1"/>
        <v>0.90369599245344201</v>
      </c>
      <c r="H7403" s="12">
        <f ca="1"/>
        <v>1364.1165870384325</v>
      </c>
    </row>
    <row r="7404" spans="6:8" x14ac:dyDescent="0.3">
      <c r="F7404" s="2">
        <v>7399</v>
      </c>
      <c r="G7404" s="12">
        <f ca="1"/>
        <v>0.41797512410135385</v>
      </c>
      <c r="H7404" s="12">
        <f ca="1"/>
        <v>1021.7167979031339</v>
      </c>
    </row>
    <row r="7405" spans="6:8" x14ac:dyDescent="0.3">
      <c r="F7405" s="2">
        <v>7400</v>
      </c>
      <c r="G7405" s="12">
        <f ca="1"/>
        <v>0.75820619316034721</v>
      </c>
      <c r="H7405" s="12">
        <f ca="1"/>
        <v>1204.2292018065577</v>
      </c>
    </row>
    <row r="7406" spans="6:8" x14ac:dyDescent="0.3">
      <c r="F7406" s="2">
        <v>7401</v>
      </c>
      <c r="G7406" s="12">
        <f ca="1"/>
        <v>0.69514342603144463</v>
      </c>
      <c r="H7406" s="12">
        <f ca="1"/>
        <v>1160.8442289647323</v>
      </c>
    </row>
    <row r="7407" spans="6:8" x14ac:dyDescent="0.3">
      <c r="F7407" s="2">
        <v>7402</v>
      </c>
      <c r="G7407" s="12">
        <f ca="1"/>
        <v>0.86209714331895282</v>
      </c>
      <c r="H7407" s="12">
        <f ca="1"/>
        <v>1303.3607747065644</v>
      </c>
    </row>
    <row r="7408" spans="6:8" x14ac:dyDescent="0.3">
      <c r="F7408" s="2">
        <v>7403</v>
      </c>
      <c r="G7408" s="12">
        <f ca="1"/>
        <v>0.18528359858528143</v>
      </c>
      <c r="H7408" s="12">
        <f ca="1"/>
        <v>916.9574220557987</v>
      </c>
    </row>
    <row r="7409" spans="6:8" x14ac:dyDescent="0.3">
      <c r="F7409" s="2">
        <v>7404</v>
      </c>
      <c r="G7409" s="12">
        <f ca="1"/>
        <v>0.63029174399408938</v>
      </c>
      <c r="H7409" s="12">
        <f ca="1"/>
        <v>1122.9254729280203</v>
      </c>
    </row>
    <row r="7410" spans="6:8" x14ac:dyDescent="0.3">
      <c r="F7410" s="2">
        <v>7405</v>
      </c>
      <c r="G7410" s="12">
        <f ca="1"/>
        <v>0.28836637560905132</v>
      </c>
      <c r="H7410" s="12">
        <f ca="1"/>
        <v>965.34613156769524</v>
      </c>
    </row>
    <row r="7411" spans="6:8" x14ac:dyDescent="0.3">
      <c r="F7411" s="2">
        <v>7406</v>
      </c>
      <c r="G7411" s="12">
        <f ca="1"/>
        <v>0.36358534593703395</v>
      </c>
      <c r="H7411" s="12">
        <f ca="1"/>
        <v>998.14402052365801</v>
      </c>
    </row>
    <row r="7412" spans="6:8" x14ac:dyDescent="0.3">
      <c r="F7412" s="2">
        <v>7407</v>
      </c>
      <c r="G7412" s="12">
        <f ca="1"/>
        <v>0.57615928425000074</v>
      </c>
      <c r="H7412" s="12">
        <f ca="1"/>
        <v>1094.6601976562056</v>
      </c>
    </row>
    <row r="7413" spans="6:8" x14ac:dyDescent="0.3">
      <c r="F7413" s="2">
        <v>7408</v>
      </c>
      <c r="G7413" s="12">
        <f ca="1"/>
        <v>0.34239382573392851</v>
      </c>
      <c r="H7413" s="12">
        <f ca="1"/>
        <v>988.9759624506695</v>
      </c>
    </row>
    <row r="7414" spans="6:8" x14ac:dyDescent="0.3">
      <c r="F7414" s="2">
        <v>7409</v>
      </c>
      <c r="G7414" s="12">
        <f ca="1"/>
        <v>0.91421013867638545</v>
      </c>
      <c r="H7414" s="12">
        <f ca="1"/>
        <v>1383.4034140896481</v>
      </c>
    </row>
    <row r="7415" spans="6:8" x14ac:dyDescent="0.3">
      <c r="F7415" s="2">
        <v>7410</v>
      </c>
      <c r="G7415" s="12">
        <f ca="1"/>
        <v>2.8652367854996585E-2</v>
      </c>
      <c r="H7415" s="12">
        <f ca="1"/>
        <v>798.44253966284555</v>
      </c>
    </row>
    <row r="7416" spans="6:8" x14ac:dyDescent="0.3">
      <c r="F7416" s="2">
        <v>7411</v>
      </c>
      <c r="G7416" s="12">
        <f ca="1"/>
        <v>0.17568924320121648</v>
      </c>
      <c r="H7416" s="12">
        <f ca="1"/>
        <v>912.02015173903999</v>
      </c>
    </row>
    <row r="7417" spans="6:8" x14ac:dyDescent="0.3">
      <c r="F7417" s="2">
        <v>7412</v>
      </c>
      <c r="G7417" s="12">
        <f ca="1"/>
        <v>0.52120748569124453</v>
      </c>
      <c r="H7417" s="12">
        <f ca="1"/>
        <v>1068.1018544374824</v>
      </c>
    </row>
    <row r="7418" spans="6:8" x14ac:dyDescent="0.3">
      <c r="F7418" s="2">
        <v>7413</v>
      </c>
      <c r="G7418" s="12">
        <f ca="1"/>
        <v>0.43261569495015184</v>
      </c>
      <c r="H7418" s="12">
        <f ca="1"/>
        <v>1028.1191453145484</v>
      </c>
    </row>
    <row r="7419" spans="6:8" x14ac:dyDescent="0.3">
      <c r="F7419" s="2">
        <v>7414</v>
      </c>
      <c r="G7419" s="12">
        <f ca="1"/>
        <v>0.12253542155297348</v>
      </c>
      <c r="H7419" s="12">
        <f ca="1"/>
        <v>882.08079515933935</v>
      </c>
    </row>
    <row r="7420" spans="6:8" x14ac:dyDescent="0.3">
      <c r="F7420" s="2">
        <v>7415</v>
      </c>
      <c r="G7420" s="12">
        <f ca="1"/>
        <v>0.14444044541877865</v>
      </c>
      <c r="H7420" s="12">
        <f ca="1"/>
        <v>895.05213855396767</v>
      </c>
    </row>
    <row r="7421" spans="6:8" x14ac:dyDescent="0.3">
      <c r="F7421" s="2">
        <v>7416</v>
      </c>
      <c r="G7421" s="12">
        <f ca="1"/>
        <v>0.55470592089086423</v>
      </c>
      <c r="H7421" s="12">
        <f ca="1"/>
        <v>1084.0777273153446</v>
      </c>
    </row>
    <row r="7422" spans="6:8" x14ac:dyDescent="0.3">
      <c r="F7422" s="2">
        <v>7417</v>
      </c>
      <c r="G7422" s="12">
        <f ca="1"/>
        <v>0.11336850969108969</v>
      </c>
      <c r="H7422" s="12">
        <f ca="1"/>
        <v>876.29815062472971</v>
      </c>
    </row>
    <row r="7423" spans="6:8" x14ac:dyDescent="0.3">
      <c r="F7423" s="2">
        <v>7418</v>
      </c>
      <c r="G7423" s="12">
        <f ca="1"/>
        <v>0.98400853515816822</v>
      </c>
      <c r="H7423" s="12">
        <f ca="1"/>
        <v>1656.2964486821993</v>
      </c>
    </row>
    <row r="7424" spans="6:8" x14ac:dyDescent="0.3">
      <c r="F7424" s="2">
        <v>7419</v>
      </c>
      <c r="G7424" s="12">
        <f ca="1"/>
        <v>0.80646258300239126</v>
      </c>
      <c r="H7424" s="12">
        <f ca="1"/>
        <v>1244.3293499787119</v>
      </c>
    </row>
    <row r="7425" spans="6:8" x14ac:dyDescent="0.3">
      <c r="F7425" s="2">
        <v>7420</v>
      </c>
      <c r="G7425" s="12">
        <f ca="1"/>
        <v>0.87228249465205554</v>
      </c>
      <c r="H7425" s="12">
        <f ca="1"/>
        <v>1316.4722181065865</v>
      </c>
    </row>
    <row r="7426" spans="6:8" x14ac:dyDescent="0.3">
      <c r="F7426" s="2">
        <v>7421</v>
      </c>
      <c r="G7426" s="12">
        <f ca="1"/>
        <v>1.5395385083413204E-2</v>
      </c>
      <c r="H7426" s="12">
        <f ca="1"/>
        <v>772.82081051339389</v>
      </c>
    </row>
    <row r="7427" spans="6:8" x14ac:dyDescent="0.3">
      <c r="F7427" s="2">
        <v>7422</v>
      </c>
      <c r="G7427" s="12">
        <f ca="1"/>
        <v>0.91073192214496856</v>
      </c>
      <c r="H7427" s="12">
        <f ca="1"/>
        <v>1376.7858402157462</v>
      </c>
    </row>
    <row r="7428" spans="6:8" x14ac:dyDescent="0.3">
      <c r="F7428" s="2">
        <v>7423</v>
      </c>
      <c r="G7428" s="12">
        <f ca="1"/>
        <v>0.28926043139341795</v>
      </c>
      <c r="H7428" s="12">
        <f ca="1"/>
        <v>965.74243869616441</v>
      </c>
    </row>
    <row r="7429" spans="6:8" x14ac:dyDescent="0.3">
      <c r="F7429" s="2">
        <v>7424</v>
      </c>
      <c r="G7429" s="12">
        <f ca="1"/>
        <v>0.13205394645265844</v>
      </c>
      <c r="H7429" s="12">
        <f ca="1"/>
        <v>887.85016682121579</v>
      </c>
    </row>
    <row r="7430" spans="6:8" x14ac:dyDescent="0.3">
      <c r="F7430" s="2">
        <v>7425</v>
      </c>
      <c r="G7430" s="12">
        <f ca="1"/>
        <v>0.58676864351842073</v>
      </c>
      <c r="H7430" s="12">
        <f ca="1"/>
        <v>1100.0109966143593</v>
      </c>
    </row>
    <row r="7431" spans="6:8" x14ac:dyDescent="0.3">
      <c r="F7431" s="2">
        <v>7426</v>
      </c>
      <c r="G7431" s="12">
        <f ca="1"/>
        <v>0.89433454049564109</v>
      </c>
      <c r="H7431" s="12">
        <f ca="1"/>
        <v>1348.5533003230507</v>
      </c>
    </row>
    <row r="7432" spans="6:8" x14ac:dyDescent="0.3">
      <c r="F7432" s="2">
        <v>7427</v>
      </c>
      <c r="G7432" s="12">
        <f ca="1"/>
        <v>0.48897563121768495</v>
      </c>
      <c r="H7432" s="12">
        <f ca="1"/>
        <v>1053.2417657045783</v>
      </c>
    </row>
    <row r="7433" spans="6:8" x14ac:dyDescent="0.3">
      <c r="F7433" s="2">
        <v>7428</v>
      </c>
      <c r="G7433" s="12">
        <f ca="1"/>
        <v>0.24767487326013238</v>
      </c>
      <c r="H7433" s="12">
        <f ca="1"/>
        <v>946.99704213027985</v>
      </c>
    </row>
    <row r="7434" spans="6:8" x14ac:dyDescent="0.3">
      <c r="F7434" s="2">
        <v>7429</v>
      </c>
      <c r="G7434" s="12">
        <f ca="1"/>
        <v>3.3321761213594758E-2</v>
      </c>
      <c r="H7434" s="12">
        <f ca="1"/>
        <v>805.34748975140019</v>
      </c>
    </row>
    <row r="7435" spans="6:8" x14ac:dyDescent="0.3">
      <c r="F7435" s="2">
        <v>7430</v>
      </c>
      <c r="G7435" s="12">
        <f ca="1"/>
        <v>1.5197307038773422E-2</v>
      </c>
      <c r="H7435" s="12">
        <f ca="1"/>
        <v>772.32825062714733</v>
      </c>
    </row>
    <row r="7436" spans="6:8" x14ac:dyDescent="0.3">
      <c r="F7436" s="2">
        <v>7431</v>
      </c>
      <c r="G7436" s="12">
        <f ca="1"/>
        <v>0.59978650457182803</v>
      </c>
      <c r="H7436" s="12">
        <f ca="1"/>
        <v>1106.693856001642</v>
      </c>
    </row>
    <row r="7437" spans="6:8" x14ac:dyDescent="0.3">
      <c r="F7437" s="2">
        <v>7432</v>
      </c>
      <c r="G7437" s="12">
        <f ca="1"/>
        <v>0.76102399216191374</v>
      </c>
      <c r="H7437" s="12">
        <f ca="1"/>
        <v>1206.3744353113993</v>
      </c>
    </row>
    <row r="7438" spans="6:8" x14ac:dyDescent="0.3">
      <c r="F7438" s="2">
        <v>7433</v>
      </c>
      <c r="G7438" s="12">
        <f ca="1"/>
        <v>0.70649538027366199</v>
      </c>
      <c r="H7438" s="12">
        <f ca="1"/>
        <v>1168.0895967008171</v>
      </c>
    </row>
    <row r="7439" spans="6:8" x14ac:dyDescent="0.3">
      <c r="F7439" s="2">
        <v>7434</v>
      </c>
      <c r="G7439" s="12">
        <f ca="1"/>
        <v>0.15751582159387167</v>
      </c>
      <c r="H7439" s="12">
        <f ca="1"/>
        <v>902.33773462321392</v>
      </c>
    </row>
    <row r="7440" spans="6:8" x14ac:dyDescent="0.3">
      <c r="F7440" s="2">
        <v>7435</v>
      </c>
      <c r="G7440" s="12">
        <f ca="1"/>
        <v>0.35367862601382072</v>
      </c>
      <c r="H7440" s="12">
        <f ca="1"/>
        <v>993.86077103712796</v>
      </c>
    </row>
    <row r="7441" spans="6:8" x14ac:dyDescent="0.3">
      <c r="F7441" s="2">
        <v>7436</v>
      </c>
      <c r="G7441" s="12">
        <f ca="1"/>
        <v>0.95569607767776876</v>
      </c>
      <c r="H7441" s="12">
        <f ca="1"/>
        <v>1491.9634840490887</v>
      </c>
    </row>
    <row r="7442" spans="6:8" x14ac:dyDescent="0.3">
      <c r="F7442" s="2">
        <v>7437</v>
      </c>
      <c r="G7442" s="12">
        <f ca="1"/>
        <v>0.2883641830539212</v>
      </c>
      <c r="H7442" s="12">
        <f ca="1"/>
        <v>965.34515938169125</v>
      </c>
    </row>
    <row r="7443" spans="6:8" x14ac:dyDescent="0.3">
      <c r="F7443" s="2">
        <v>7438</v>
      </c>
      <c r="G7443" s="12">
        <f ca="1"/>
        <v>0.90308354298964089</v>
      </c>
      <c r="H7443" s="12">
        <f ca="1"/>
        <v>1363.0556372345336</v>
      </c>
    </row>
    <row r="7444" spans="6:8" x14ac:dyDescent="0.3">
      <c r="F7444" s="2">
        <v>7439</v>
      </c>
      <c r="G7444" s="12">
        <f ca="1"/>
        <v>0.99096368903710608</v>
      </c>
      <c r="H7444" s="12">
        <f ca="1"/>
        <v>1747.6130721847458</v>
      </c>
    </row>
    <row r="7445" spans="6:8" x14ac:dyDescent="0.3">
      <c r="F7445" s="2">
        <v>7440</v>
      </c>
      <c r="G7445" s="12">
        <f ca="1"/>
        <v>7.9541315290000858E-2</v>
      </c>
      <c r="H7445" s="12">
        <f ca="1"/>
        <v>852.32022765636657</v>
      </c>
    </row>
    <row r="7446" spans="6:8" x14ac:dyDescent="0.3">
      <c r="F7446" s="2">
        <v>7441</v>
      </c>
      <c r="G7446" s="12">
        <f ca="1"/>
        <v>8.2669106893062283E-2</v>
      </c>
      <c r="H7446" s="12">
        <f ca="1"/>
        <v>854.76138270561523</v>
      </c>
    </row>
    <row r="7447" spans="6:8" x14ac:dyDescent="0.3">
      <c r="F7447" s="2">
        <v>7442</v>
      </c>
      <c r="G7447" s="12">
        <f ca="1"/>
        <v>0.77847770992568255</v>
      </c>
      <c r="H7447" s="12">
        <f ca="1"/>
        <v>1220.1571329160702</v>
      </c>
    </row>
    <row r="7448" spans="6:8" x14ac:dyDescent="0.3">
      <c r="F7448" s="2">
        <v>7443</v>
      </c>
      <c r="G7448" s="12">
        <f ca="1"/>
        <v>0.27935871228452025</v>
      </c>
      <c r="H7448" s="12">
        <f ca="1"/>
        <v>961.33930995213962</v>
      </c>
    </row>
    <row r="7449" spans="6:8" x14ac:dyDescent="0.3">
      <c r="F7449" s="2">
        <v>7444</v>
      </c>
      <c r="G7449" s="12">
        <f ca="1"/>
        <v>0.69488019233433573</v>
      </c>
      <c r="H7449" s="12">
        <f ca="1"/>
        <v>1160.6787083130077</v>
      </c>
    </row>
    <row r="7450" spans="6:8" x14ac:dyDescent="0.3">
      <c r="F7450" s="2">
        <v>7445</v>
      </c>
      <c r="G7450" s="12">
        <f ca="1"/>
        <v>0.44578666361689745</v>
      </c>
      <c r="H7450" s="12">
        <f ca="1"/>
        <v>1033.9144938766424</v>
      </c>
    </row>
    <row r="7451" spans="6:8" x14ac:dyDescent="0.3">
      <c r="F7451" s="2">
        <v>7446</v>
      </c>
      <c r="G7451" s="12">
        <f ca="1"/>
        <v>0.26179040429179579</v>
      </c>
      <c r="H7451" s="12">
        <f ca="1"/>
        <v>953.4404874115603</v>
      </c>
    </row>
    <row r="7452" spans="6:8" x14ac:dyDescent="0.3">
      <c r="F7452" s="2">
        <v>7447</v>
      </c>
      <c r="G7452" s="12">
        <f ca="1"/>
        <v>0.68579893815909876</v>
      </c>
      <c r="H7452" s="12">
        <f ca="1"/>
        <v>1155.0340912161616</v>
      </c>
    </row>
    <row r="7453" spans="6:8" x14ac:dyDescent="0.3">
      <c r="F7453" s="2">
        <v>7448</v>
      </c>
      <c r="G7453" s="12">
        <f ca="1"/>
        <v>0.66026233162499093</v>
      </c>
      <c r="H7453" s="12">
        <f ca="1"/>
        <v>1139.7915819815671</v>
      </c>
    </row>
    <row r="7454" spans="6:8" x14ac:dyDescent="0.3">
      <c r="F7454" s="2">
        <v>7449</v>
      </c>
      <c r="G7454" s="12">
        <f ca="1"/>
        <v>0.42991168444753303</v>
      </c>
      <c r="H7454" s="12">
        <f ca="1"/>
        <v>1026.9337883966396</v>
      </c>
    </row>
    <row r="7455" spans="6:8" x14ac:dyDescent="0.3">
      <c r="F7455" s="2">
        <v>7450</v>
      </c>
      <c r="G7455" s="12">
        <f ca="1"/>
        <v>0.66069652180231708</v>
      </c>
      <c r="H7455" s="12">
        <f ca="1"/>
        <v>1140.0435760543592</v>
      </c>
    </row>
    <row r="7456" spans="6:8" x14ac:dyDescent="0.3">
      <c r="F7456" s="2">
        <v>7451</v>
      </c>
      <c r="G7456" s="12">
        <f ca="1"/>
        <v>0.32515332282957954</v>
      </c>
      <c r="H7456" s="12">
        <f ca="1"/>
        <v>981.490519797616</v>
      </c>
    </row>
    <row r="7457" spans="6:8" x14ac:dyDescent="0.3">
      <c r="F7457" s="2">
        <v>7452</v>
      </c>
      <c r="G7457" s="12">
        <f ca="1"/>
        <v>0.16383417693389046</v>
      </c>
      <c r="H7457" s="12">
        <f ca="1"/>
        <v>905.75764871165688</v>
      </c>
    </row>
    <row r="7458" spans="6:8" x14ac:dyDescent="0.3">
      <c r="F7458" s="2">
        <v>7453</v>
      </c>
      <c r="G7458" s="12">
        <f ca="1"/>
        <v>0.93516710892439781</v>
      </c>
      <c r="H7458" s="12">
        <f ca="1"/>
        <v>1429.7156909859593</v>
      </c>
    </row>
    <row r="7459" spans="6:8" x14ac:dyDescent="0.3">
      <c r="F7459" s="2">
        <v>7454</v>
      </c>
      <c r="G7459" s="12">
        <f ca="1"/>
        <v>0.73615712699474689</v>
      </c>
      <c r="H7459" s="12">
        <f ca="1"/>
        <v>1188.1211812696054</v>
      </c>
    </row>
    <row r="7460" spans="6:8" x14ac:dyDescent="0.3">
      <c r="F7460" s="2">
        <v>7455</v>
      </c>
      <c r="G7460" s="12">
        <f ca="1"/>
        <v>0.54205149054717094</v>
      </c>
      <c r="H7460" s="12">
        <f ca="1"/>
        <v>1077.9702536598993</v>
      </c>
    </row>
    <row r="7461" spans="6:8" x14ac:dyDescent="0.3">
      <c r="F7461" s="2">
        <v>7456</v>
      </c>
      <c r="G7461" s="12">
        <f ca="1"/>
        <v>0.10348199752323239</v>
      </c>
      <c r="H7461" s="12">
        <f ca="1"/>
        <v>869.77008749403353</v>
      </c>
    </row>
    <row r="7462" spans="6:8" x14ac:dyDescent="0.3">
      <c r="F7462" s="2">
        <v>7457</v>
      </c>
      <c r="G7462" s="12">
        <f ca="1"/>
        <v>0.14332106228470098</v>
      </c>
      <c r="H7462" s="12">
        <f ca="1"/>
        <v>894.41409860430349</v>
      </c>
    </row>
    <row r="7463" spans="6:8" x14ac:dyDescent="0.3">
      <c r="F7463" s="2">
        <v>7458</v>
      </c>
      <c r="G7463" s="12">
        <f ca="1"/>
        <v>0.17127900146359232</v>
      </c>
      <c r="H7463" s="12">
        <f ca="1"/>
        <v>909.71256158846836</v>
      </c>
    </row>
    <row r="7464" spans="6:8" x14ac:dyDescent="0.3">
      <c r="F7464" s="2">
        <v>7459</v>
      </c>
      <c r="G7464" s="12">
        <f ca="1"/>
        <v>0.60259298607938105</v>
      </c>
      <c r="H7464" s="12">
        <f ca="1"/>
        <v>1108.1525494022108</v>
      </c>
    </row>
    <row r="7465" spans="6:8" x14ac:dyDescent="0.3">
      <c r="F7465" s="2">
        <v>7460</v>
      </c>
      <c r="G7465" s="12">
        <f ca="1"/>
        <v>0.30796809180660634</v>
      </c>
      <c r="H7465" s="12">
        <f ca="1"/>
        <v>973.98544321891791</v>
      </c>
    </row>
    <row r="7466" spans="6:8" x14ac:dyDescent="0.3">
      <c r="F7466" s="2">
        <v>7461</v>
      </c>
      <c r="G7466" s="12">
        <f ca="1"/>
        <v>0.47030167796176703</v>
      </c>
      <c r="H7466" s="12">
        <f ca="1"/>
        <v>1044.8153960370284</v>
      </c>
    </row>
    <row r="7467" spans="6:8" x14ac:dyDescent="0.3">
      <c r="F7467" s="2">
        <v>7462</v>
      </c>
      <c r="G7467" s="12">
        <f ca="1"/>
        <v>0.64047447669904067</v>
      </c>
      <c r="H7467" s="12">
        <f ca="1"/>
        <v>1128.5443077744346</v>
      </c>
    </row>
    <row r="7468" spans="6:8" x14ac:dyDescent="0.3">
      <c r="F7468" s="2">
        <v>7463</v>
      </c>
      <c r="G7468" s="12">
        <f ca="1"/>
        <v>0.30943553219376341</v>
      </c>
      <c r="H7468" s="12">
        <f ca="1"/>
        <v>974.62848719731608</v>
      </c>
    </row>
    <row r="7469" spans="6:8" x14ac:dyDescent="0.3">
      <c r="F7469" s="2">
        <v>7464</v>
      </c>
      <c r="G7469" s="12">
        <f ca="1"/>
        <v>0.44364930199392516</v>
      </c>
      <c r="H7469" s="12">
        <f ca="1"/>
        <v>1032.9714385908624</v>
      </c>
    </row>
    <row r="7470" spans="6:8" x14ac:dyDescent="0.3">
      <c r="F7470" s="2">
        <v>7465</v>
      </c>
      <c r="G7470" s="12">
        <f ca="1"/>
        <v>0.85972252417583817</v>
      </c>
      <c r="H7470" s="12">
        <f ca="1"/>
        <v>1300.4323677803573</v>
      </c>
    </row>
    <row r="7471" spans="6:8" x14ac:dyDescent="0.3">
      <c r="F7471" s="2">
        <v>7466</v>
      </c>
      <c r="G7471" s="12">
        <f ca="1"/>
        <v>0.39004579553227381</v>
      </c>
      <c r="H7471" s="12">
        <f ca="1"/>
        <v>1009.5861672770842</v>
      </c>
    </row>
    <row r="7472" spans="6:8" x14ac:dyDescent="0.3">
      <c r="F7472" s="2">
        <v>7467</v>
      </c>
      <c r="G7472" s="12">
        <f ca="1"/>
        <v>0.14354914004677721</v>
      </c>
      <c r="H7472" s="12">
        <f ca="1"/>
        <v>894.54429649064423</v>
      </c>
    </row>
    <row r="7473" spans="6:8" x14ac:dyDescent="0.3">
      <c r="F7473" s="2">
        <v>7468</v>
      </c>
      <c r="G7473" s="12">
        <f ca="1"/>
        <v>0.58779696870203924</v>
      </c>
      <c r="H7473" s="12">
        <f ca="1"/>
        <v>1100.5340738435693</v>
      </c>
    </row>
    <row r="7474" spans="6:8" x14ac:dyDescent="0.3">
      <c r="F7474" s="2">
        <v>7469</v>
      </c>
      <c r="G7474" s="12">
        <f ca="1"/>
        <v>0.3391376638539485</v>
      </c>
      <c r="H7474" s="12">
        <f ca="1"/>
        <v>987.5646912094287</v>
      </c>
    </row>
    <row r="7475" spans="6:8" x14ac:dyDescent="0.3">
      <c r="F7475" s="2">
        <v>7470</v>
      </c>
      <c r="G7475" s="12">
        <f ca="1"/>
        <v>0.33125449266787044</v>
      </c>
      <c r="H7475" s="12">
        <f ca="1"/>
        <v>984.14353775412576</v>
      </c>
    </row>
    <row r="7476" spans="6:8" x14ac:dyDescent="0.3">
      <c r="F7476" s="2">
        <v>7471</v>
      </c>
      <c r="G7476" s="12">
        <f ca="1"/>
        <v>0.52510061379546236</v>
      </c>
      <c r="H7476" s="12">
        <f ca="1"/>
        <v>1069.9281634249462</v>
      </c>
    </row>
    <row r="7477" spans="6:8" x14ac:dyDescent="0.3">
      <c r="F7477" s="2">
        <v>7472</v>
      </c>
      <c r="G7477" s="12">
        <f ca="1"/>
        <v>0.41531383238331654</v>
      </c>
      <c r="H7477" s="12">
        <f ca="1"/>
        <v>1020.5567984343138</v>
      </c>
    </row>
    <row r="7478" spans="6:8" x14ac:dyDescent="0.3">
      <c r="F7478" s="2">
        <v>7473</v>
      </c>
      <c r="G7478" s="12">
        <f ca="1"/>
        <v>0.54677442104353924</v>
      </c>
      <c r="H7478" s="12">
        <f ca="1"/>
        <v>1080.2387929124693</v>
      </c>
    </row>
    <row r="7479" spans="6:8" x14ac:dyDescent="0.3">
      <c r="F7479" s="2">
        <v>7474</v>
      </c>
      <c r="G7479" s="12">
        <f ca="1"/>
        <v>0.92653804700187559</v>
      </c>
      <c r="H7479" s="12">
        <f ca="1"/>
        <v>1409.1197404149855</v>
      </c>
    </row>
    <row r="7480" spans="6:8" x14ac:dyDescent="0.3">
      <c r="F7480" s="2">
        <v>7475</v>
      </c>
      <c r="G7480" s="12">
        <f ca="1"/>
        <v>0.45978153661716381</v>
      </c>
      <c r="H7480" s="12">
        <f ca="1"/>
        <v>1040.1172913988694</v>
      </c>
    </row>
    <row r="7481" spans="6:8" x14ac:dyDescent="0.3">
      <c r="F7481" s="2">
        <v>7476</v>
      </c>
      <c r="G7481" s="12">
        <f ca="1"/>
        <v>0.37999566511626837</v>
      </c>
      <c r="H7481" s="12">
        <f ca="1"/>
        <v>1005.2376538586499</v>
      </c>
    </row>
    <row r="7482" spans="6:8" x14ac:dyDescent="0.3">
      <c r="F7482" s="2">
        <v>7477</v>
      </c>
      <c r="G7482" s="12">
        <f ca="1"/>
        <v>0.58161042167835131</v>
      </c>
      <c r="H7482" s="12">
        <f ca="1"/>
        <v>1097.3991628551817</v>
      </c>
    </row>
    <row r="7483" spans="6:8" x14ac:dyDescent="0.3">
      <c r="F7483" s="2">
        <v>7478</v>
      </c>
      <c r="G7483" s="12">
        <f ca="1"/>
        <v>0.64537970220296925</v>
      </c>
      <c r="H7483" s="12">
        <f ca="1"/>
        <v>1131.2906153657514</v>
      </c>
    </row>
    <row r="7484" spans="6:8" x14ac:dyDescent="0.3">
      <c r="F7484" s="2">
        <v>7479</v>
      </c>
      <c r="G7484" s="12">
        <f ca="1"/>
        <v>0.90576330330041066</v>
      </c>
      <c r="H7484" s="12">
        <f ca="1"/>
        <v>1367.7455564572365</v>
      </c>
    </row>
    <row r="7485" spans="6:8" x14ac:dyDescent="0.3">
      <c r="F7485" s="2">
        <v>7480</v>
      </c>
      <c r="G7485" s="12">
        <f ca="1"/>
        <v>0.94142714529378502</v>
      </c>
      <c r="H7485" s="12">
        <f ca="1"/>
        <v>1446.3855921828292</v>
      </c>
    </row>
    <row r="7486" spans="6:8" x14ac:dyDescent="0.3">
      <c r="F7486" s="2">
        <v>7481</v>
      </c>
      <c r="G7486" s="12">
        <f ca="1"/>
        <v>0.24688451267504652</v>
      </c>
      <c r="H7486" s="12">
        <f ca="1"/>
        <v>946.63332430765331</v>
      </c>
    </row>
    <row r="7487" spans="6:8" x14ac:dyDescent="0.3">
      <c r="F7487" s="2">
        <v>7482</v>
      </c>
      <c r="G7487" s="12">
        <f ca="1"/>
        <v>7.4592527691551336E-2</v>
      </c>
      <c r="H7487" s="12">
        <f ca="1"/>
        <v>848.33594420961572</v>
      </c>
    </row>
    <row r="7488" spans="6:8" x14ac:dyDescent="0.3">
      <c r="F7488" s="2">
        <v>7483</v>
      </c>
      <c r="G7488" s="12">
        <f ca="1"/>
        <v>0.63845245683899043</v>
      </c>
      <c r="H7488" s="12">
        <f ca="1"/>
        <v>1127.4198632257239</v>
      </c>
    </row>
    <row r="7489" spans="6:8" x14ac:dyDescent="0.3">
      <c r="F7489" s="2">
        <v>7484</v>
      </c>
      <c r="G7489" s="12">
        <f ca="1"/>
        <v>0.13993383871037812</v>
      </c>
      <c r="H7489" s="12">
        <f ca="1"/>
        <v>892.46848841873532</v>
      </c>
    </row>
    <row r="7490" spans="6:8" x14ac:dyDescent="0.3">
      <c r="F7490" s="2">
        <v>7485</v>
      </c>
      <c r="G7490" s="12">
        <f ca="1"/>
        <v>0.63393758376559584</v>
      </c>
      <c r="H7490" s="12">
        <f ca="1"/>
        <v>1124.92481815065</v>
      </c>
    </row>
    <row r="7491" spans="6:8" x14ac:dyDescent="0.3">
      <c r="F7491" s="2">
        <v>7486</v>
      </c>
      <c r="G7491" s="12">
        <f ca="1"/>
        <v>0.46306395525867483</v>
      </c>
      <c r="H7491" s="12">
        <f ca="1"/>
        <v>1041.5796923140858</v>
      </c>
    </row>
    <row r="7492" spans="6:8" x14ac:dyDescent="0.3">
      <c r="F7492" s="2">
        <v>7487</v>
      </c>
      <c r="G7492" s="12">
        <f ca="1"/>
        <v>0.85063930428024359</v>
      </c>
      <c r="H7492" s="12">
        <f ca="1"/>
        <v>1289.6340338685109</v>
      </c>
    </row>
    <row r="7493" spans="6:8" x14ac:dyDescent="0.3">
      <c r="F7493" s="2">
        <v>7488</v>
      </c>
      <c r="G7493" s="12">
        <f ca="1"/>
        <v>0.21406293791247233</v>
      </c>
      <c r="H7493" s="12">
        <f ca="1"/>
        <v>931.19332711001368</v>
      </c>
    </row>
    <row r="7494" spans="6:8" x14ac:dyDescent="0.3">
      <c r="F7494" s="2">
        <v>7489</v>
      </c>
      <c r="G7494" s="12">
        <f ca="1"/>
        <v>0.53504040323093882</v>
      </c>
      <c r="H7494" s="12">
        <f ca="1"/>
        <v>1074.6255407660692</v>
      </c>
    </row>
    <row r="7495" spans="6:8" x14ac:dyDescent="0.3">
      <c r="F7495" s="2">
        <v>7490</v>
      </c>
      <c r="G7495" s="12">
        <f ca="1"/>
        <v>0.80317573084519367</v>
      </c>
      <c r="H7495" s="12">
        <f ca="1"/>
        <v>1241.3387864050655</v>
      </c>
    </row>
    <row r="7496" spans="6:8" x14ac:dyDescent="0.3">
      <c r="F7496" s="2">
        <v>7491</v>
      </c>
      <c r="G7496" s="12">
        <f ca="1"/>
        <v>0.42647414959695817</v>
      </c>
      <c r="H7496" s="12">
        <f ca="1"/>
        <v>1025.4288544534036</v>
      </c>
    </row>
    <row r="7497" spans="6:8" x14ac:dyDescent="0.3">
      <c r="F7497" s="2">
        <v>7492</v>
      </c>
      <c r="G7497" s="12">
        <f ca="1"/>
        <v>5.1009942630823923E-2</v>
      </c>
      <c r="H7497" s="12">
        <f ca="1"/>
        <v>826.61193570195962</v>
      </c>
    </row>
    <row r="7498" spans="6:8" x14ac:dyDescent="0.3">
      <c r="F7498" s="2">
        <v>7493</v>
      </c>
      <c r="G7498" s="12">
        <f ca="1"/>
        <v>0.74996545982230356</v>
      </c>
      <c r="H7498" s="12">
        <f ca="1"/>
        <v>1198.0725404134657</v>
      </c>
    </row>
    <row r="7499" spans="6:8" x14ac:dyDescent="0.3">
      <c r="F7499" s="2">
        <v>7494</v>
      </c>
      <c r="G7499" s="12">
        <f ca="1"/>
        <v>0.67500788009657842</v>
      </c>
      <c r="H7499" s="12">
        <f ca="1"/>
        <v>1148.4848543879398</v>
      </c>
    </row>
    <row r="7500" spans="6:8" x14ac:dyDescent="0.3">
      <c r="F7500" s="2">
        <v>7495</v>
      </c>
      <c r="G7500" s="12">
        <f ca="1"/>
        <v>0.39692412156575552</v>
      </c>
      <c r="H7500" s="12">
        <f ca="1"/>
        <v>1012.566124053502</v>
      </c>
    </row>
    <row r="7501" spans="6:8" x14ac:dyDescent="0.3">
      <c r="F7501" s="2">
        <v>7496</v>
      </c>
      <c r="G7501" s="12">
        <f ca="1"/>
        <v>0.74019065972239728</v>
      </c>
      <c r="H7501" s="12">
        <f ca="1"/>
        <v>1190.9831459429431</v>
      </c>
    </row>
    <row r="7502" spans="6:8" x14ac:dyDescent="0.3">
      <c r="F7502" s="2">
        <v>7497</v>
      </c>
      <c r="G7502" s="12">
        <f ca="1"/>
        <v>0.65376337825902797</v>
      </c>
      <c r="H7502" s="12">
        <f ca="1"/>
        <v>1136.0472452123581</v>
      </c>
    </row>
    <row r="7503" spans="6:8" x14ac:dyDescent="0.3">
      <c r="F7503" s="2">
        <v>7498</v>
      </c>
      <c r="G7503" s="12">
        <f ca="1"/>
        <v>0.25978021858133826</v>
      </c>
      <c r="H7503" s="12">
        <f ca="1"/>
        <v>952.52861687422353</v>
      </c>
    </row>
    <row r="7504" spans="6:8" x14ac:dyDescent="0.3">
      <c r="F7504" s="2">
        <v>7499</v>
      </c>
      <c r="G7504" s="12">
        <f ca="1"/>
        <v>0.63695939630107423</v>
      </c>
      <c r="H7504" s="12">
        <f ca="1"/>
        <v>1126.5923788188113</v>
      </c>
    </row>
    <row r="7505" spans="6:8" x14ac:dyDescent="0.3">
      <c r="F7505" s="2">
        <v>7500</v>
      </c>
      <c r="G7505" s="12">
        <f ca="1"/>
        <v>0.38607456004195528</v>
      </c>
      <c r="H7505" s="12">
        <f ca="1"/>
        <v>1007.867223935861</v>
      </c>
    </row>
    <row r="7506" spans="6:8" x14ac:dyDescent="0.3">
      <c r="F7506" s="2">
        <v>7501</v>
      </c>
      <c r="G7506" s="12">
        <f ca="1"/>
        <v>0.4172572416049054</v>
      </c>
      <c r="H7506" s="12">
        <f ca="1"/>
        <v>1021.4037842794156</v>
      </c>
    </row>
    <row r="7507" spans="6:8" x14ac:dyDescent="0.3">
      <c r="F7507" s="2">
        <v>7502</v>
      </c>
      <c r="G7507" s="12">
        <f ca="1"/>
        <v>0.90722420034818163</v>
      </c>
      <c r="H7507" s="12">
        <f ca="1"/>
        <v>1370.3557727207919</v>
      </c>
    </row>
    <row r="7508" spans="6:8" x14ac:dyDescent="0.3">
      <c r="F7508" s="2">
        <v>7503</v>
      </c>
      <c r="G7508" s="12">
        <f ca="1"/>
        <v>0.52332807766550271</v>
      </c>
      <c r="H7508" s="12">
        <f ca="1"/>
        <v>1069.0957309934063</v>
      </c>
    </row>
    <row r="7509" spans="6:8" x14ac:dyDescent="0.3">
      <c r="F7509" s="2">
        <v>7504</v>
      </c>
      <c r="G7509" s="12">
        <f ca="1"/>
        <v>0.68851704360220722</v>
      </c>
      <c r="H7509" s="12">
        <f ca="1"/>
        <v>1156.7104102986218</v>
      </c>
    </row>
    <row r="7510" spans="6:8" x14ac:dyDescent="0.3">
      <c r="F7510" s="2">
        <v>7505</v>
      </c>
      <c r="G7510" s="12">
        <f ca="1"/>
        <v>0.40912844366118595</v>
      </c>
      <c r="H7510" s="12">
        <f ca="1"/>
        <v>1017.8645871580152</v>
      </c>
    </row>
    <row r="7511" spans="6:8" x14ac:dyDescent="0.3">
      <c r="F7511" s="2">
        <v>7506</v>
      </c>
      <c r="G7511" s="12">
        <f ca="1"/>
        <v>0.63580752548959985</v>
      </c>
      <c r="H7511" s="12">
        <f ca="1"/>
        <v>1125.955600728633</v>
      </c>
    </row>
    <row r="7512" spans="6:8" x14ac:dyDescent="0.3">
      <c r="F7512" s="2">
        <v>7507</v>
      </c>
      <c r="G7512" s="12">
        <f ca="1"/>
        <v>0.18811641071350849</v>
      </c>
      <c r="H7512" s="12">
        <f ca="1"/>
        <v>918.39495294654023</v>
      </c>
    </row>
    <row r="7513" spans="6:8" x14ac:dyDescent="0.3">
      <c r="F7513" s="2">
        <v>7508</v>
      </c>
      <c r="G7513" s="12">
        <f ca="1"/>
        <v>0.47363447679955639</v>
      </c>
      <c r="H7513" s="12">
        <f ca="1"/>
        <v>1046.3107545504147</v>
      </c>
    </row>
    <row r="7514" spans="6:8" x14ac:dyDescent="0.3">
      <c r="F7514" s="2">
        <v>7509</v>
      </c>
      <c r="G7514" s="12">
        <f ca="1"/>
        <v>8.1634639587516933E-2</v>
      </c>
      <c r="H7514" s="12">
        <f ca="1"/>
        <v>853.96025616352688</v>
      </c>
    </row>
    <row r="7515" spans="6:8" x14ac:dyDescent="0.3">
      <c r="F7515" s="2">
        <v>7510</v>
      </c>
      <c r="G7515" s="12">
        <f ca="1"/>
        <v>0.46050363208536993</v>
      </c>
      <c r="H7515" s="12">
        <f ca="1"/>
        <v>1040.4387426970918</v>
      </c>
    </row>
    <row r="7516" spans="6:8" x14ac:dyDescent="0.3">
      <c r="F7516" s="2">
        <v>7511</v>
      </c>
      <c r="G7516" s="12">
        <f ca="1"/>
        <v>0.87980233074263658</v>
      </c>
      <c r="H7516" s="12">
        <f ca="1"/>
        <v>1326.7882208909498</v>
      </c>
    </row>
    <row r="7517" spans="6:8" x14ac:dyDescent="0.3">
      <c r="F7517" s="2">
        <v>7512</v>
      </c>
      <c r="G7517" s="12">
        <f ca="1"/>
        <v>0.95701414056824308</v>
      </c>
      <c r="H7517" s="12">
        <f ca="1"/>
        <v>1496.8743555556036</v>
      </c>
    </row>
    <row r="7518" spans="6:8" x14ac:dyDescent="0.3">
      <c r="F7518" s="2">
        <v>7513</v>
      </c>
      <c r="G7518" s="12">
        <f ca="1"/>
        <v>0.79790417410688619</v>
      </c>
      <c r="H7518" s="12">
        <f ca="1"/>
        <v>1236.6321948664761</v>
      </c>
    </row>
    <row r="7519" spans="6:8" x14ac:dyDescent="0.3">
      <c r="F7519" s="2">
        <v>7514</v>
      </c>
      <c r="G7519" s="12">
        <f ca="1"/>
        <v>0.63465670052654599</v>
      </c>
      <c r="H7519" s="12">
        <f ca="1"/>
        <v>1125.320791197064</v>
      </c>
    </row>
    <row r="7520" spans="6:8" x14ac:dyDescent="0.3">
      <c r="F7520" s="2">
        <v>7515</v>
      </c>
      <c r="G7520" s="12">
        <f ca="1"/>
        <v>6.6730180256289184E-3</v>
      </c>
      <c r="H7520" s="12">
        <f ca="1"/>
        <v>743.79174890723937</v>
      </c>
    </row>
    <row r="7521" spans="6:8" x14ac:dyDescent="0.3">
      <c r="F7521" s="2">
        <v>7516</v>
      </c>
      <c r="G7521" s="12">
        <f ca="1"/>
        <v>0.35829327437319014</v>
      </c>
      <c r="H7521" s="12">
        <f ca="1"/>
        <v>995.85632135456558</v>
      </c>
    </row>
    <row r="7522" spans="6:8" x14ac:dyDescent="0.3">
      <c r="F7522" s="2">
        <v>7517</v>
      </c>
      <c r="G7522" s="12">
        <f ca="1"/>
        <v>0.76586608896375785</v>
      </c>
      <c r="H7522" s="12">
        <f ca="1"/>
        <v>1210.1107248619326</v>
      </c>
    </row>
    <row r="7523" spans="6:8" x14ac:dyDescent="0.3">
      <c r="F7523" s="2">
        <v>7518</v>
      </c>
      <c r="G7523" s="12">
        <f ca="1"/>
        <v>0.16487551579043935</v>
      </c>
      <c r="H7523" s="12">
        <f ca="1"/>
        <v>906.31554717488962</v>
      </c>
    </row>
    <row r="7524" spans="6:8" x14ac:dyDescent="0.3">
      <c r="F7524" s="2">
        <v>7519</v>
      </c>
      <c r="G7524" s="12">
        <f ca="1"/>
        <v>0.41603674635286936</v>
      </c>
      <c r="H7524" s="12">
        <f ca="1"/>
        <v>1020.8717971987611</v>
      </c>
    </row>
    <row r="7525" spans="6:8" x14ac:dyDescent="0.3">
      <c r="F7525" s="2">
        <v>7520</v>
      </c>
      <c r="G7525" s="12">
        <f ca="1"/>
        <v>0.45729723053540949</v>
      </c>
      <c r="H7525" s="12">
        <f ca="1"/>
        <v>1039.0124657440706</v>
      </c>
    </row>
    <row r="7526" spans="6:8" x14ac:dyDescent="0.3">
      <c r="F7526" s="2">
        <v>7521</v>
      </c>
      <c r="G7526" s="12">
        <f ca="1"/>
        <v>0.33355143190541003</v>
      </c>
      <c r="H7526" s="12">
        <f ca="1"/>
        <v>985.14108756913072</v>
      </c>
    </row>
    <row r="7527" spans="6:8" x14ac:dyDescent="0.3">
      <c r="F7527" s="2">
        <v>7522</v>
      </c>
      <c r="G7527" s="12">
        <f ca="1"/>
        <v>0.82922959414320063</v>
      </c>
      <c r="H7527" s="12">
        <f ca="1"/>
        <v>1266.3674239700986</v>
      </c>
    </row>
    <row r="7528" spans="6:8" x14ac:dyDescent="0.3">
      <c r="F7528" s="2">
        <v>7523</v>
      </c>
      <c r="G7528" s="12">
        <f ca="1"/>
        <v>0.29532800297312933</v>
      </c>
      <c r="H7528" s="12">
        <f ca="1"/>
        <v>968.4259014004158</v>
      </c>
    </row>
    <row r="7529" spans="6:8" x14ac:dyDescent="0.3">
      <c r="F7529" s="2">
        <v>7524</v>
      </c>
      <c r="G7529" s="12">
        <f ca="1"/>
        <v>0.79822622701581158</v>
      </c>
      <c r="H7529" s="12">
        <f ca="1"/>
        <v>1236.9166503990236</v>
      </c>
    </row>
    <row r="7530" spans="6:8" x14ac:dyDescent="0.3">
      <c r="F7530" s="2">
        <v>7525</v>
      </c>
      <c r="G7530" s="12">
        <f ca="1"/>
        <v>0.63143485508913755</v>
      </c>
      <c r="H7530" s="12">
        <f ca="1"/>
        <v>1123.5508822597462</v>
      </c>
    </row>
    <row r="7531" spans="6:8" x14ac:dyDescent="0.3">
      <c r="F7531" s="2">
        <v>7526</v>
      </c>
      <c r="G7531" s="12">
        <f ca="1"/>
        <v>7.3781023071521457E-2</v>
      </c>
      <c r="H7531" s="12">
        <f ca="1"/>
        <v>847.66729941510607</v>
      </c>
    </row>
    <row r="7532" spans="6:8" x14ac:dyDescent="0.3">
      <c r="F7532" s="2">
        <v>7527</v>
      </c>
      <c r="G7532" s="12">
        <f ca="1"/>
        <v>0.3405306295141679</v>
      </c>
      <c r="H7532" s="12">
        <f ca="1"/>
        <v>988.16854194501786</v>
      </c>
    </row>
    <row r="7533" spans="6:8" x14ac:dyDescent="0.3">
      <c r="F7533" s="2">
        <v>7528</v>
      </c>
      <c r="G7533" s="12">
        <f ca="1"/>
        <v>0.77766523637881457</v>
      </c>
      <c r="H7533" s="12">
        <f ca="1"/>
        <v>1219.4954913541692</v>
      </c>
    </row>
    <row r="7534" spans="6:8" x14ac:dyDescent="0.3">
      <c r="F7534" s="2">
        <v>7529</v>
      </c>
      <c r="G7534" s="12">
        <f ca="1"/>
        <v>9.601669641682653E-2</v>
      </c>
      <c r="H7534" s="12">
        <f ca="1"/>
        <v>864.60646331742612</v>
      </c>
    </row>
    <row r="7535" spans="6:8" x14ac:dyDescent="0.3">
      <c r="F7535" s="2">
        <v>7530</v>
      </c>
      <c r="G7535" s="12">
        <f ca="1"/>
        <v>0.2922442846814457</v>
      </c>
      <c r="H7535" s="12">
        <f ca="1"/>
        <v>967.06338884493448</v>
      </c>
    </row>
    <row r="7536" spans="6:8" x14ac:dyDescent="0.3">
      <c r="F7536" s="2">
        <v>7531</v>
      </c>
      <c r="G7536" s="12">
        <f ca="1"/>
        <v>0.25060852847986381</v>
      </c>
      <c r="H7536" s="12">
        <f ca="1"/>
        <v>948.34423710959686</v>
      </c>
    </row>
    <row r="7537" spans="6:8" x14ac:dyDescent="0.3">
      <c r="F7537" s="2">
        <v>7532</v>
      </c>
      <c r="G7537" s="12">
        <f ca="1"/>
        <v>0.66638538126762747</v>
      </c>
      <c r="H7537" s="12">
        <f ca="1"/>
        <v>1143.3671477734833</v>
      </c>
    </row>
    <row r="7538" spans="6:8" x14ac:dyDescent="0.3">
      <c r="F7538" s="2">
        <v>7533</v>
      </c>
      <c r="G7538" s="12">
        <f ca="1"/>
        <v>0.23157731431970263</v>
      </c>
      <c r="H7538" s="12">
        <f ca="1"/>
        <v>939.51945751431367</v>
      </c>
    </row>
    <row r="7539" spans="6:8" x14ac:dyDescent="0.3">
      <c r="F7539" s="2">
        <v>7534</v>
      </c>
      <c r="G7539" s="12">
        <f ca="1"/>
        <v>0.51338585078205301</v>
      </c>
      <c r="H7539" s="12">
        <f ca="1"/>
        <v>1064.4544272270532</v>
      </c>
    </row>
    <row r="7540" spans="6:8" x14ac:dyDescent="0.3">
      <c r="F7540" s="2">
        <v>7535</v>
      </c>
      <c r="G7540" s="12">
        <f ca="1"/>
        <v>0.4401981059505633</v>
      </c>
      <c r="H7540" s="12">
        <f ca="1"/>
        <v>1031.4508842091511</v>
      </c>
    </row>
    <row r="7541" spans="6:8" x14ac:dyDescent="0.3">
      <c r="F7541" s="2">
        <v>7536</v>
      </c>
      <c r="G7541" s="12">
        <f ca="1"/>
        <v>0.8680355587750288</v>
      </c>
      <c r="H7541" s="12">
        <f ca="1"/>
        <v>1310.8920426309703</v>
      </c>
    </row>
    <row r="7542" spans="6:8" x14ac:dyDescent="0.3">
      <c r="F7542" s="2">
        <v>7537</v>
      </c>
      <c r="G7542" s="12">
        <f ca="1"/>
        <v>0.43726823856324848</v>
      </c>
      <c r="H7542" s="12">
        <f ca="1"/>
        <v>1030.1620702915961</v>
      </c>
    </row>
    <row r="7543" spans="6:8" x14ac:dyDescent="0.3">
      <c r="F7543" s="2">
        <v>7538</v>
      </c>
      <c r="G7543" s="12">
        <f ca="1"/>
        <v>0.30907980179345307</v>
      </c>
      <c r="H7543" s="12">
        <f ca="1"/>
        <v>974.47264510305547</v>
      </c>
    </row>
    <row r="7544" spans="6:8" x14ac:dyDescent="0.3">
      <c r="F7544" s="2">
        <v>7539</v>
      </c>
      <c r="G7544" s="12">
        <f ca="1"/>
        <v>0.17246114719555528</v>
      </c>
      <c r="H7544" s="12">
        <f ca="1"/>
        <v>910.3335811301597</v>
      </c>
    </row>
    <row r="7545" spans="6:8" x14ac:dyDescent="0.3">
      <c r="F7545" s="2">
        <v>7540</v>
      </c>
      <c r="G7545" s="12">
        <f ca="1"/>
        <v>0.54272297009912607</v>
      </c>
      <c r="H7545" s="12">
        <f ca="1"/>
        <v>1078.292011206192</v>
      </c>
    </row>
    <row r="7546" spans="6:8" x14ac:dyDescent="0.3">
      <c r="F7546" s="2">
        <v>7541</v>
      </c>
      <c r="G7546" s="12">
        <f ca="1"/>
        <v>0.83651732220804376</v>
      </c>
      <c r="H7546" s="12">
        <f ca="1"/>
        <v>1273.9763306159678</v>
      </c>
    </row>
    <row r="7547" spans="6:8" x14ac:dyDescent="0.3">
      <c r="F7547" s="2">
        <v>7542</v>
      </c>
      <c r="G7547" s="12">
        <f ca="1"/>
        <v>0.86040773980521168</v>
      </c>
      <c r="H7547" s="12">
        <f ca="1"/>
        <v>1301.2726878117644</v>
      </c>
    </row>
    <row r="7548" spans="6:8" x14ac:dyDescent="0.3">
      <c r="F7548" s="2">
        <v>7543</v>
      </c>
      <c r="G7548" s="12">
        <f ca="1"/>
        <v>0.97633239954712736</v>
      </c>
      <c r="H7548" s="12">
        <f ca="1"/>
        <v>1593.3396721639126</v>
      </c>
    </row>
    <row r="7549" spans="6:8" x14ac:dyDescent="0.3">
      <c r="F7549" s="2">
        <v>7544</v>
      </c>
      <c r="G7549" s="12">
        <f ca="1"/>
        <v>0.33125276556281569</v>
      </c>
      <c r="H7549" s="12">
        <f ca="1"/>
        <v>984.14278743903515</v>
      </c>
    </row>
    <row r="7550" spans="6:8" x14ac:dyDescent="0.3">
      <c r="F7550" s="2">
        <v>7545</v>
      </c>
      <c r="G7550" s="12">
        <f ca="1"/>
        <v>0.50733128660608995</v>
      </c>
      <c r="H7550" s="12">
        <f ca="1"/>
        <v>1061.650118718075</v>
      </c>
    </row>
    <row r="7551" spans="6:8" x14ac:dyDescent="0.3">
      <c r="F7551" s="2">
        <v>7546</v>
      </c>
      <c r="G7551" s="12">
        <f ca="1"/>
        <v>0.78684167521291748</v>
      </c>
      <c r="H7551" s="12">
        <f ca="1"/>
        <v>1227.0916529207616</v>
      </c>
    </row>
    <row r="7552" spans="6:8" x14ac:dyDescent="0.3">
      <c r="F7552" s="2">
        <v>7547</v>
      </c>
      <c r="G7552" s="12">
        <f ca="1"/>
        <v>0.12231167001036081</v>
      </c>
      <c r="H7552" s="12">
        <f ca="1"/>
        <v>881.94243105399778</v>
      </c>
    </row>
    <row r="7553" spans="6:8" x14ac:dyDescent="0.3">
      <c r="F7553" s="2">
        <v>7548</v>
      </c>
      <c r="G7553" s="12">
        <f ca="1"/>
        <v>7.9640433647987008E-2</v>
      </c>
      <c r="H7553" s="12">
        <f ca="1"/>
        <v>852.39846616640841</v>
      </c>
    </row>
    <row r="7554" spans="6:8" x14ac:dyDescent="0.3">
      <c r="F7554" s="2">
        <v>7549</v>
      </c>
      <c r="G7554" s="12">
        <f ca="1"/>
        <v>0.98183058961682668</v>
      </c>
      <c r="H7554" s="12">
        <f ca="1"/>
        <v>1635.8189953478666</v>
      </c>
    </row>
    <row r="7555" spans="6:8" x14ac:dyDescent="0.3">
      <c r="F7555" s="2">
        <v>7550</v>
      </c>
      <c r="G7555" s="12">
        <f ca="1"/>
        <v>1.2153335982705071E-2</v>
      </c>
      <c r="H7555" s="12">
        <f ca="1"/>
        <v>764.05845932615216</v>
      </c>
    </row>
    <row r="7556" spans="6:8" x14ac:dyDescent="0.3">
      <c r="F7556" s="2">
        <v>7551</v>
      </c>
      <c r="G7556" s="12">
        <f ca="1"/>
        <v>0.16208152020123778</v>
      </c>
      <c r="H7556" s="12">
        <f ca="1"/>
        <v>904.81506421770655</v>
      </c>
    </row>
    <row r="7557" spans="6:8" x14ac:dyDescent="0.3">
      <c r="F7557" s="2">
        <v>7552</v>
      </c>
      <c r="G7557" s="12">
        <f ca="1"/>
        <v>2.0035814638885041E-2</v>
      </c>
      <c r="H7557" s="12">
        <f ca="1"/>
        <v>783.18804730368618</v>
      </c>
    </row>
    <row r="7558" spans="6:8" x14ac:dyDescent="0.3">
      <c r="F7558" s="2">
        <v>7553</v>
      </c>
      <c r="G7558" s="12">
        <f ca="1"/>
        <v>0.39168343271987793</v>
      </c>
      <c r="H7558" s="12">
        <f ca="1"/>
        <v>1010.295322007939</v>
      </c>
    </row>
    <row r="7559" spans="6:8" x14ac:dyDescent="0.3">
      <c r="F7559" s="2">
        <v>7554</v>
      </c>
      <c r="G7559" s="12">
        <f ca="1"/>
        <v>0.73708292253968311</v>
      </c>
      <c r="H7559" s="12">
        <f ca="1"/>
        <v>1188.7749101382337</v>
      </c>
    </row>
    <row r="7560" spans="6:8" x14ac:dyDescent="0.3">
      <c r="F7560" s="2">
        <v>7555</v>
      </c>
      <c r="G7560" s="12">
        <f ca="1"/>
        <v>0.17741747137402863</v>
      </c>
      <c r="H7560" s="12">
        <f ca="1"/>
        <v>912.91766662049633</v>
      </c>
    </row>
    <row r="7561" spans="6:8" x14ac:dyDescent="0.3">
      <c r="F7561" s="2">
        <v>7556</v>
      </c>
      <c r="G7561" s="12">
        <f ca="1"/>
        <v>0.67529600411050072</v>
      </c>
      <c r="H7561" s="12">
        <f ca="1"/>
        <v>1148.6575909376982</v>
      </c>
    </row>
    <row r="7562" spans="6:8" x14ac:dyDescent="0.3">
      <c r="F7562" s="2">
        <v>7557</v>
      </c>
      <c r="G7562" s="12">
        <f ca="1"/>
        <v>0.29482720508404303</v>
      </c>
      <c r="H7562" s="12">
        <f ca="1"/>
        <v>968.20480604625618</v>
      </c>
    </row>
    <row r="7563" spans="6:8" x14ac:dyDescent="0.3">
      <c r="F7563" s="2">
        <v>7558</v>
      </c>
      <c r="G7563" s="12">
        <f ca="1"/>
        <v>0.29488874343597526</v>
      </c>
      <c r="H7563" s="12">
        <f ca="1"/>
        <v>968.23197803643086</v>
      </c>
    </row>
    <row r="7564" spans="6:8" x14ac:dyDescent="0.3">
      <c r="F7564" s="2">
        <v>7559</v>
      </c>
      <c r="G7564" s="12">
        <f ca="1"/>
        <v>0.3244330157542914</v>
      </c>
      <c r="H7564" s="12">
        <f ca="1"/>
        <v>981.17695826431327</v>
      </c>
    </row>
    <row r="7565" spans="6:8" x14ac:dyDescent="0.3">
      <c r="F7565" s="2">
        <v>7560</v>
      </c>
      <c r="G7565" s="12">
        <f ca="1"/>
        <v>0.36320015318872123</v>
      </c>
      <c r="H7565" s="12">
        <f ca="1"/>
        <v>997.97752515339516</v>
      </c>
    </row>
    <row r="7566" spans="6:8" x14ac:dyDescent="0.3">
      <c r="F7566" s="2">
        <v>7561</v>
      </c>
      <c r="G7566" s="12">
        <f ca="1"/>
        <v>0.13954012903019586</v>
      </c>
      <c r="H7566" s="12">
        <f ca="1"/>
        <v>892.24085376508788</v>
      </c>
    </row>
    <row r="7567" spans="6:8" x14ac:dyDescent="0.3">
      <c r="F7567" s="2">
        <v>7562</v>
      </c>
      <c r="G7567" s="12">
        <f ca="1"/>
        <v>0.55262105337645639</v>
      </c>
      <c r="H7567" s="12">
        <f ca="1"/>
        <v>1083.0649889123083</v>
      </c>
    </row>
    <row r="7568" spans="6:8" x14ac:dyDescent="0.3">
      <c r="F7568" s="2">
        <v>7563</v>
      </c>
      <c r="G7568" s="12">
        <f ca="1"/>
        <v>0.11683935579747673</v>
      </c>
      <c r="H7568" s="12">
        <f ca="1"/>
        <v>878.51593775738706</v>
      </c>
    </row>
    <row r="7569" spans="6:8" x14ac:dyDescent="0.3">
      <c r="F7569" s="2">
        <v>7564</v>
      </c>
      <c r="G7569" s="12">
        <f ca="1"/>
        <v>4.786014527477267E-2</v>
      </c>
      <c r="H7569" s="12">
        <f ca="1"/>
        <v>823.24226480930156</v>
      </c>
    </row>
    <row r="7570" spans="6:8" x14ac:dyDescent="0.3">
      <c r="F7570" s="2">
        <v>7565</v>
      </c>
      <c r="G7570" s="12">
        <f ca="1"/>
        <v>0.95061260327627428</v>
      </c>
      <c r="H7570" s="12">
        <f ca="1"/>
        <v>1474.2719687428212</v>
      </c>
    </row>
    <row r="7571" spans="6:8" x14ac:dyDescent="0.3">
      <c r="F7571" s="2">
        <v>7566</v>
      </c>
      <c r="G7571" s="12">
        <f ca="1"/>
        <v>2.31340809065399E-2</v>
      </c>
      <c r="H7571" s="12">
        <f ca="1"/>
        <v>789.14493497453509</v>
      </c>
    </row>
    <row r="7572" spans="6:8" x14ac:dyDescent="0.3">
      <c r="F7572" s="2">
        <v>7567</v>
      </c>
      <c r="G7572" s="12">
        <f ca="1"/>
        <v>0.86844145384218518</v>
      </c>
      <c r="H7572" s="12">
        <f ca="1"/>
        <v>1311.4181378570468</v>
      </c>
    </row>
    <row r="7573" spans="6:8" x14ac:dyDescent="0.3">
      <c r="F7573" s="2">
        <v>7568</v>
      </c>
      <c r="G7573" s="12">
        <f ca="1"/>
        <v>0.42984511126686153</v>
      </c>
      <c r="H7573" s="12">
        <f ca="1"/>
        <v>1026.9046223043395</v>
      </c>
    </row>
    <row r="7574" spans="6:8" x14ac:dyDescent="0.3">
      <c r="F7574" s="2">
        <v>7569</v>
      </c>
      <c r="G7574" s="12">
        <f ca="1"/>
        <v>0.32865838333951691</v>
      </c>
      <c r="H7574" s="12">
        <f ca="1"/>
        <v>983.01526679536403</v>
      </c>
    </row>
    <row r="7575" spans="6:8" x14ac:dyDescent="0.3">
      <c r="F7575" s="2">
        <v>7570</v>
      </c>
      <c r="G7575" s="12">
        <f ca="1"/>
        <v>0.89805894686115706</v>
      </c>
      <c r="H7575" s="12">
        <f ca="1"/>
        <v>1354.5831011685532</v>
      </c>
    </row>
    <row r="7576" spans="6:8" x14ac:dyDescent="0.3">
      <c r="F7576" s="2">
        <v>7571</v>
      </c>
      <c r="G7576" s="12">
        <f ca="1"/>
        <v>0.58751068334359724</v>
      </c>
      <c r="H7576" s="12">
        <f ca="1"/>
        <v>1100.3883684408804</v>
      </c>
    </row>
    <row r="7577" spans="6:8" x14ac:dyDescent="0.3">
      <c r="F7577" s="2">
        <v>7572</v>
      </c>
      <c r="G7577" s="12">
        <f ca="1"/>
        <v>0.397870384846855</v>
      </c>
      <c r="H7577" s="12">
        <f ca="1"/>
        <v>1012.9763922968081</v>
      </c>
    </row>
    <row r="7578" spans="6:8" x14ac:dyDescent="0.3">
      <c r="F7578" s="2">
        <v>7573</v>
      </c>
      <c r="G7578" s="12">
        <f ca="1"/>
        <v>1.9584710685316198E-2</v>
      </c>
      <c r="H7578" s="12">
        <f ca="1"/>
        <v>782.26475757350283</v>
      </c>
    </row>
    <row r="7579" spans="6:8" x14ac:dyDescent="0.3">
      <c r="F7579" s="2">
        <v>7574</v>
      </c>
      <c r="G7579" s="12">
        <f ca="1"/>
        <v>0.89346502196169331</v>
      </c>
      <c r="H7579" s="12">
        <f ca="1"/>
        <v>1347.1743608802265</v>
      </c>
    </row>
    <row r="7580" spans="6:8" x14ac:dyDescent="0.3">
      <c r="F7580" s="2">
        <v>7575</v>
      </c>
      <c r="G7580" s="12">
        <f ca="1"/>
        <v>0.48342079853889719</v>
      </c>
      <c r="H7580" s="12">
        <f ca="1"/>
        <v>1050.7226981645877</v>
      </c>
    </row>
    <row r="7581" spans="6:8" x14ac:dyDescent="0.3">
      <c r="F7581" s="2">
        <v>7576</v>
      </c>
      <c r="G7581" s="12">
        <f ca="1"/>
        <v>0.14855296822669994</v>
      </c>
      <c r="H7581" s="12">
        <f ca="1"/>
        <v>897.37605330589292</v>
      </c>
    </row>
    <row r="7582" spans="6:8" x14ac:dyDescent="0.3">
      <c r="F7582" s="2">
        <v>7577</v>
      </c>
      <c r="G7582" s="12">
        <f ca="1"/>
        <v>0.50244250195006046</v>
      </c>
      <c r="H7582" s="12">
        <f ca="1"/>
        <v>1059.3973379854133</v>
      </c>
    </row>
    <row r="7583" spans="6:8" x14ac:dyDescent="0.3">
      <c r="F7583" s="2">
        <v>7578</v>
      </c>
      <c r="G7583" s="12">
        <f ca="1"/>
        <v>0.34457470800669987</v>
      </c>
      <c r="H7583" s="12">
        <f ca="1"/>
        <v>989.92068077311455</v>
      </c>
    </row>
    <row r="7584" spans="6:8" x14ac:dyDescent="0.3">
      <c r="F7584" s="2">
        <v>7579</v>
      </c>
      <c r="G7584" s="12">
        <f ca="1"/>
        <v>0.79997371120787619</v>
      </c>
      <c r="H7584" s="12">
        <f ca="1"/>
        <v>1238.4670442735353</v>
      </c>
    </row>
    <row r="7585" spans="6:8" x14ac:dyDescent="0.3">
      <c r="F7585" s="2">
        <v>7580</v>
      </c>
      <c r="G7585" s="12">
        <f ca="1"/>
        <v>0.14539422247560907</v>
      </c>
      <c r="H7585" s="12">
        <f ca="1"/>
        <v>895.59390122178479</v>
      </c>
    </row>
    <row r="7586" spans="6:8" x14ac:dyDescent="0.3">
      <c r="F7586" s="2">
        <v>7581</v>
      </c>
      <c r="G7586" s="12">
        <f ca="1"/>
        <v>0.49825529814939484</v>
      </c>
      <c r="H7586" s="12">
        <f ca="1"/>
        <v>1057.4757405035848</v>
      </c>
    </row>
    <row r="7587" spans="6:8" x14ac:dyDescent="0.3">
      <c r="F7587" s="2">
        <v>7582</v>
      </c>
      <c r="G7587" s="12">
        <f ca="1"/>
        <v>0.50970778353396007</v>
      </c>
      <c r="H7587" s="12">
        <f ca="1"/>
        <v>1062.7489200316018</v>
      </c>
    </row>
    <row r="7588" spans="6:8" x14ac:dyDescent="0.3">
      <c r="F7588" s="2">
        <v>7583</v>
      </c>
      <c r="G7588" s="12">
        <f ca="1"/>
        <v>0.82130778908780111</v>
      </c>
      <c r="H7588" s="12">
        <f ca="1"/>
        <v>1258.4188764499781</v>
      </c>
    </row>
    <row r="7589" spans="6:8" x14ac:dyDescent="0.3">
      <c r="F7589" s="2">
        <v>7584</v>
      </c>
      <c r="G7589" s="12">
        <f ca="1"/>
        <v>0.86596005759816386</v>
      </c>
      <c r="H7589" s="12">
        <f ca="1"/>
        <v>1308.2250056265575</v>
      </c>
    </row>
    <row r="7590" spans="6:8" x14ac:dyDescent="0.3">
      <c r="F7590" s="2">
        <v>7585</v>
      </c>
      <c r="G7590" s="12">
        <f ca="1"/>
        <v>0.55275146374414841</v>
      </c>
      <c r="H7590" s="12">
        <f ca="1"/>
        <v>1083.1282594723812</v>
      </c>
    </row>
    <row r="7591" spans="6:8" x14ac:dyDescent="0.3">
      <c r="F7591" s="2">
        <v>7586</v>
      </c>
      <c r="G7591" s="12">
        <f ca="1"/>
        <v>7.7448124839371024E-2</v>
      </c>
      <c r="H7591" s="12">
        <f ca="1"/>
        <v>850.65398098931644</v>
      </c>
    </row>
    <row r="7592" spans="6:8" x14ac:dyDescent="0.3">
      <c r="F7592" s="2">
        <v>7587</v>
      </c>
      <c r="G7592" s="12">
        <f ca="1"/>
        <v>0.75727527455230148</v>
      </c>
      <c r="H7592" s="12">
        <f ca="1"/>
        <v>1203.5250597095844</v>
      </c>
    </row>
    <row r="7593" spans="6:8" x14ac:dyDescent="0.3">
      <c r="F7593" s="2">
        <v>7588</v>
      </c>
      <c r="G7593" s="12">
        <f ca="1"/>
        <v>0.98067545996356142</v>
      </c>
      <c r="H7593" s="12">
        <f ca="1"/>
        <v>1625.9255218658893</v>
      </c>
    </row>
    <row r="7594" spans="6:8" x14ac:dyDescent="0.3">
      <c r="F7594" s="2">
        <v>7589</v>
      </c>
      <c r="G7594" s="12">
        <f ca="1"/>
        <v>0.97701530332489694</v>
      </c>
      <c r="H7594" s="12">
        <f ca="1"/>
        <v>1598.0503083137714</v>
      </c>
    </row>
    <row r="7595" spans="6:8" x14ac:dyDescent="0.3">
      <c r="F7595" s="2">
        <v>7590</v>
      </c>
      <c r="G7595" s="12">
        <f ca="1"/>
        <v>0.50668163170655545</v>
      </c>
      <c r="H7595" s="12">
        <f ca="1"/>
        <v>1061.3501689254383</v>
      </c>
    </row>
    <row r="7596" spans="6:8" x14ac:dyDescent="0.3">
      <c r="F7596" s="2">
        <v>7591</v>
      </c>
      <c r="G7596" s="12">
        <f ca="1"/>
        <v>0.70452597491453939</v>
      </c>
      <c r="H7596" s="12">
        <f ca="1"/>
        <v>1166.8172308390072</v>
      </c>
    </row>
    <row r="7597" spans="6:8" x14ac:dyDescent="0.3">
      <c r="F7597" s="2">
        <v>7592</v>
      </c>
      <c r="G7597" s="12">
        <f ca="1"/>
        <v>0.3528852270394256</v>
      </c>
      <c r="H7597" s="12">
        <f ca="1"/>
        <v>993.51758470510515</v>
      </c>
    </row>
    <row r="7598" spans="6:8" x14ac:dyDescent="0.3">
      <c r="F7598" s="2">
        <v>7593</v>
      </c>
      <c r="G7598" s="12">
        <f ca="1"/>
        <v>7.0260649694038335E-2</v>
      </c>
      <c r="H7598" s="12">
        <f ca="1"/>
        <v>844.71276152135647</v>
      </c>
    </row>
    <row r="7599" spans="6:8" x14ac:dyDescent="0.3">
      <c r="F7599" s="2">
        <v>7594</v>
      </c>
      <c r="G7599" s="12">
        <f ca="1"/>
        <v>0.33486706715759085</v>
      </c>
      <c r="H7599" s="12">
        <f ca="1"/>
        <v>985.71218292344895</v>
      </c>
    </row>
    <row r="7600" spans="6:8" x14ac:dyDescent="0.3">
      <c r="F7600" s="2">
        <v>7595</v>
      </c>
      <c r="G7600" s="12">
        <f ca="1"/>
        <v>0.44568861806613458</v>
      </c>
      <c r="H7600" s="12">
        <f ca="1"/>
        <v>1033.8712105090797</v>
      </c>
    </row>
    <row r="7601" spans="6:8" x14ac:dyDescent="0.3">
      <c r="F7601" s="2">
        <v>7596</v>
      </c>
      <c r="G7601" s="12">
        <f ca="1"/>
        <v>0.48641799283105946</v>
      </c>
      <c r="H7601" s="12">
        <f ca="1"/>
        <v>1052.080515930402</v>
      </c>
    </row>
    <row r="7602" spans="6:8" x14ac:dyDescent="0.3">
      <c r="F7602" s="2">
        <v>7597</v>
      </c>
      <c r="G7602" s="12">
        <f ca="1"/>
        <v>0.82563643574855017</v>
      </c>
      <c r="H7602" s="12">
        <f ca="1"/>
        <v>1262.7222960405938</v>
      </c>
    </row>
    <row r="7603" spans="6:8" x14ac:dyDescent="0.3">
      <c r="F7603" s="2">
        <v>7598</v>
      </c>
      <c r="G7603" s="12">
        <f ca="1"/>
        <v>0.36687874389381903</v>
      </c>
      <c r="H7603" s="12">
        <f ca="1"/>
        <v>999.56749128739204</v>
      </c>
    </row>
    <row r="7604" spans="6:8" x14ac:dyDescent="0.3">
      <c r="F7604" s="2">
        <v>7599</v>
      </c>
      <c r="G7604" s="12">
        <f ca="1"/>
        <v>0.89473966968294394</v>
      </c>
      <c r="H7604" s="12">
        <f ca="1"/>
        <v>1349.1994260499062</v>
      </c>
    </row>
    <row r="7605" spans="6:8" x14ac:dyDescent="0.3">
      <c r="F7605" s="2">
        <v>7600</v>
      </c>
      <c r="G7605" s="12">
        <f ca="1"/>
        <v>0.57204369608015537</v>
      </c>
      <c r="H7605" s="12">
        <f ca="1"/>
        <v>1092.6062465942744</v>
      </c>
    </row>
    <row r="7606" spans="6:8" x14ac:dyDescent="0.3">
      <c r="F7606" s="2">
        <v>7601</v>
      </c>
      <c r="G7606" s="12">
        <f ca="1"/>
        <v>0.60094312382561021</v>
      </c>
      <c r="H7606" s="12">
        <f ca="1"/>
        <v>1107.2942232232072</v>
      </c>
    </row>
    <row r="7607" spans="6:8" x14ac:dyDescent="0.3">
      <c r="F7607" s="2">
        <v>7602</v>
      </c>
      <c r="G7607" s="12">
        <f ca="1"/>
        <v>0.65632085297606602</v>
      </c>
      <c r="H7607" s="12">
        <f ca="1"/>
        <v>1137.514627690447</v>
      </c>
    </row>
    <row r="7608" spans="6:8" x14ac:dyDescent="0.3">
      <c r="F7608" s="2">
        <v>7603</v>
      </c>
      <c r="G7608" s="12">
        <f ca="1"/>
        <v>0.25699972268643512</v>
      </c>
      <c r="H7608" s="12">
        <f ca="1"/>
        <v>951.26429924731485</v>
      </c>
    </row>
    <row r="7609" spans="6:8" x14ac:dyDescent="0.3">
      <c r="F7609" s="2">
        <v>7604</v>
      </c>
      <c r="G7609" s="12">
        <f ca="1"/>
        <v>0.80805492373759247</v>
      </c>
      <c r="H7609" s="12">
        <f ca="1"/>
        <v>1245.7941676151265</v>
      </c>
    </row>
    <row r="7610" spans="6:8" x14ac:dyDescent="0.3">
      <c r="F7610" s="2">
        <v>7605</v>
      </c>
      <c r="G7610" s="12">
        <f ca="1"/>
        <v>0.97050073789284474</v>
      </c>
      <c r="H7610" s="12">
        <f ca="1"/>
        <v>1557.8444767929218</v>
      </c>
    </row>
    <row r="7611" spans="6:8" x14ac:dyDescent="0.3">
      <c r="F7611" s="2">
        <v>7606</v>
      </c>
      <c r="G7611" s="12">
        <f ca="1"/>
        <v>0.77629044489617782</v>
      </c>
      <c r="H7611" s="12">
        <f ca="1"/>
        <v>1218.3805949615485</v>
      </c>
    </row>
    <row r="7612" spans="6:8" x14ac:dyDescent="0.3">
      <c r="F7612" s="2">
        <v>7607</v>
      </c>
      <c r="G7612" s="12">
        <f ca="1"/>
        <v>0.43443636047004208</v>
      </c>
      <c r="H7612" s="12">
        <f ca="1"/>
        <v>1028.9180746456298</v>
      </c>
    </row>
    <row r="7613" spans="6:8" x14ac:dyDescent="0.3">
      <c r="F7613" s="2">
        <v>7608</v>
      </c>
      <c r="G7613" s="12">
        <f ca="1"/>
        <v>0.50147504820635103</v>
      </c>
      <c r="H7613" s="12">
        <f ca="1"/>
        <v>1058.9527162950178</v>
      </c>
    </row>
    <row r="7614" spans="6:8" x14ac:dyDescent="0.3">
      <c r="F7614" s="2">
        <v>7609</v>
      </c>
      <c r="G7614" s="12">
        <f ca="1"/>
        <v>8.4467540153505993E-2</v>
      </c>
      <c r="H7614" s="12">
        <f ca="1"/>
        <v>856.13999281809811</v>
      </c>
    </row>
    <row r="7615" spans="6:8" x14ac:dyDescent="0.3">
      <c r="F7615" s="2">
        <v>7610</v>
      </c>
      <c r="G7615" s="12">
        <f ca="1"/>
        <v>5.117365073477953E-2</v>
      </c>
      <c r="H7615" s="12">
        <f ca="1"/>
        <v>826.7832352479852</v>
      </c>
    </row>
    <row r="7616" spans="6:8" x14ac:dyDescent="0.3">
      <c r="F7616" s="2">
        <v>7611</v>
      </c>
      <c r="G7616" s="12">
        <f ca="1"/>
        <v>0.38265923113206601</v>
      </c>
      <c r="H7616" s="12">
        <f ca="1"/>
        <v>1006.3896281475073</v>
      </c>
    </row>
    <row r="7617" spans="6:8" x14ac:dyDescent="0.3">
      <c r="F7617" s="2">
        <v>7612</v>
      </c>
      <c r="G7617" s="12">
        <f ca="1"/>
        <v>0.24801202598660388</v>
      </c>
      <c r="H7617" s="12">
        <f ca="1"/>
        <v>947.15209694549083</v>
      </c>
    </row>
    <row r="7618" spans="6:8" x14ac:dyDescent="0.3">
      <c r="F7618" s="2">
        <v>7613</v>
      </c>
      <c r="G7618" s="12">
        <f ca="1"/>
        <v>0.10141725948705194</v>
      </c>
      <c r="H7618" s="12">
        <f ca="1"/>
        <v>868.36361053815619</v>
      </c>
    </row>
    <row r="7619" spans="6:8" x14ac:dyDescent="0.3">
      <c r="F7619" s="2">
        <v>7614</v>
      </c>
      <c r="G7619" s="12">
        <f ca="1"/>
        <v>0.52689250446104796</v>
      </c>
      <c r="H7619" s="12">
        <f ca="1"/>
        <v>1070.7712645735394</v>
      </c>
    </row>
    <row r="7620" spans="6:8" x14ac:dyDescent="0.3">
      <c r="F7620" s="2">
        <v>7615</v>
      </c>
      <c r="G7620" s="12">
        <f ca="1"/>
        <v>0.94925982546021692</v>
      </c>
      <c r="H7620" s="12">
        <f ca="1"/>
        <v>1469.8631100752325</v>
      </c>
    </row>
    <row r="7621" spans="6:8" x14ac:dyDescent="0.3">
      <c r="F7621" s="2">
        <v>7616</v>
      </c>
      <c r="G7621" s="12">
        <f ca="1"/>
        <v>0.83439672963361766</v>
      </c>
      <c r="H7621" s="12">
        <f ca="1"/>
        <v>1271.7313988440653</v>
      </c>
    </row>
    <row r="7622" spans="6:8" x14ac:dyDescent="0.3">
      <c r="F7622" s="2">
        <v>7617</v>
      </c>
      <c r="G7622" s="12">
        <f ca="1"/>
        <v>0.36934113587087425</v>
      </c>
      <c r="H7622" s="12">
        <f ca="1"/>
        <v>1000.6317560649159</v>
      </c>
    </row>
    <row r="7623" spans="6:8" x14ac:dyDescent="0.3">
      <c r="F7623" s="2">
        <v>7618</v>
      </c>
      <c r="G7623" s="12">
        <f ca="1"/>
        <v>0.22313327804587679</v>
      </c>
      <c r="H7623" s="12">
        <f ca="1"/>
        <v>935.53252899272491</v>
      </c>
    </row>
    <row r="7624" spans="6:8" x14ac:dyDescent="0.3">
      <c r="F7624" s="2">
        <v>7619</v>
      </c>
      <c r="G7624" s="12">
        <f ca="1"/>
        <v>0.87189497911668234</v>
      </c>
      <c r="H7624" s="12">
        <f ca="1"/>
        <v>1315.9559963121021</v>
      </c>
    </row>
    <row r="7625" spans="6:8" x14ac:dyDescent="0.3">
      <c r="F7625" s="2">
        <v>7620</v>
      </c>
      <c r="G7625" s="12">
        <f ca="1"/>
        <v>3.5145717494087236E-2</v>
      </c>
      <c r="H7625" s="12">
        <f ca="1"/>
        <v>807.85826753984122</v>
      </c>
    </row>
    <row r="7626" spans="6:8" x14ac:dyDescent="0.3">
      <c r="F7626" s="2">
        <v>7621</v>
      </c>
      <c r="G7626" s="12">
        <f ca="1"/>
        <v>0.89395628648136594</v>
      </c>
      <c r="H7626" s="12">
        <f ca="1"/>
        <v>1347.9521350852715</v>
      </c>
    </row>
    <row r="7627" spans="6:8" x14ac:dyDescent="0.3">
      <c r="F7627" s="2">
        <v>7622</v>
      </c>
      <c r="G7627" s="12">
        <f ca="1"/>
        <v>0.99549517482311844</v>
      </c>
      <c r="H7627" s="12">
        <f ca="1"/>
        <v>1858.6555773822502</v>
      </c>
    </row>
    <row r="7628" spans="6:8" x14ac:dyDescent="0.3">
      <c r="F7628" s="2">
        <v>7623</v>
      </c>
      <c r="G7628" s="12">
        <f ca="1"/>
        <v>0.42696945543891784</v>
      </c>
      <c r="H7628" s="12">
        <f ca="1"/>
        <v>1025.6455641742741</v>
      </c>
    </row>
    <row r="7629" spans="6:8" x14ac:dyDescent="0.3">
      <c r="F7629" s="2">
        <v>7624</v>
      </c>
      <c r="G7629" s="12">
        <f ca="1"/>
        <v>0.28421619459006142</v>
      </c>
      <c r="H7629" s="12">
        <f ca="1"/>
        <v>963.50327968480542</v>
      </c>
    </row>
    <row r="7630" spans="6:8" x14ac:dyDescent="0.3">
      <c r="F7630" s="2">
        <v>7625</v>
      </c>
      <c r="G7630" s="12">
        <f ca="1"/>
        <v>0.28703533114168422</v>
      </c>
      <c r="H7630" s="12">
        <f ca="1"/>
        <v>964.75567400958835</v>
      </c>
    </row>
    <row r="7631" spans="6:8" x14ac:dyDescent="0.3">
      <c r="F7631" s="2">
        <v>7626</v>
      </c>
      <c r="G7631" s="12">
        <f ca="1"/>
        <v>0.84627948625824079</v>
      </c>
      <c r="H7631" s="12">
        <f ca="1"/>
        <v>1284.6619650792209</v>
      </c>
    </row>
    <row r="7632" spans="6:8" x14ac:dyDescent="0.3">
      <c r="F7632" s="2">
        <v>7627</v>
      </c>
      <c r="G7632" s="12">
        <f ca="1"/>
        <v>0.31085844731697621</v>
      </c>
      <c r="H7632" s="12">
        <f ca="1"/>
        <v>975.25159036402238</v>
      </c>
    </row>
    <row r="7633" spans="6:8" x14ac:dyDescent="0.3">
      <c r="F7633" s="2">
        <v>7628</v>
      </c>
      <c r="G7633" s="12">
        <f ca="1"/>
        <v>0.27123540028677229</v>
      </c>
      <c r="H7633" s="12">
        <f ca="1"/>
        <v>957.70196139691859</v>
      </c>
    </row>
    <row r="7634" spans="6:8" x14ac:dyDescent="0.3">
      <c r="F7634" s="2">
        <v>7629</v>
      </c>
      <c r="G7634" s="12">
        <f ca="1"/>
        <v>0.76412174062166671</v>
      </c>
      <c r="H7634" s="12">
        <f ca="1"/>
        <v>1208.7573383917659</v>
      </c>
    </row>
    <row r="7635" spans="6:8" x14ac:dyDescent="0.3">
      <c r="F7635" s="2">
        <v>7630</v>
      </c>
      <c r="G7635" s="12">
        <f ca="1"/>
        <v>0.89080065410555598</v>
      </c>
      <c r="H7635" s="12">
        <f ca="1"/>
        <v>1343.013876671183</v>
      </c>
    </row>
    <row r="7636" spans="6:8" x14ac:dyDescent="0.3">
      <c r="F7636" s="2">
        <v>7631</v>
      </c>
      <c r="G7636" s="12">
        <f ca="1"/>
        <v>0.42475529170269888</v>
      </c>
      <c r="H7636" s="12">
        <f ca="1"/>
        <v>1024.6771438070018</v>
      </c>
    </row>
    <row r="7637" spans="6:8" x14ac:dyDescent="0.3">
      <c r="F7637" s="2">
        <v>7632</v>
      </c>
      <c r="G7637" s="12">
        <f ca="1"/>
        <v>0.51611895196841573</v>
      </c>
      <c r="H7637" s="12">
        <f ca="1"/>
        <v>1065.7257098207474</v>
      </c>
    </row>
    <row r="7638" spans="6:8" x14ac:dyDescent="0.3">
      <c r="F7638" s="2">
        <v>7633</v>
      </c>
      <c r="G7638" s="12">
        <f ca="1"/>
        <v>0.99337619023557688</v>
      </c>
      <c r="H7638" s="12">
        <f ca="1"/>
        <v>1797.1883964169197</v>
      </c>
    </row>
    <row r="7639" spans="6:8" x14ac:dyDescent="0.3">
      <c r="F7639" s="2">
        <v>7634</v>
      </c>
      <c r="G7639" s="12">
        <f ca="1"/>
        <v>0.47951028747646518</v>
      </c>
      <c r="H7639" s="12">
        <f ca="1"/>
        <v>1048.9558583420205</v>
      </c>
    </row>
    <row r="7640" spans="6:8" x14ac:dyDescent="0.3">
      <c r="F7640" s="2">
        <v>7635</v>
      </c>
      <c r="G7640" s="12">
        <f ca="1"/>
        <v>0.42058567827695947</v>
      </c>
      <c r="H7640" s="12">
        <f ca="1"/>
        <v>1022.8557323157331</v>
      </c>
    </row>
    <row r="7641" spans="6:8" x14ac:dyDescent="0.3">
      <c r="F7641" s="2">
        <v>7636</v>
      </c>
      <c r="G7641" s="12">
        <f ca="1"/>
        <v>0.99255328206390625</v>
      </c>
      <c r="H7641" s="12">
        <f ca="1"/>
        <v>1778.5032611479999</v>
      </c>
    </row>
    <row r="7642" spans="6:8" x14ac:dyDescent="0.3">
      <c r="F7642" s="2">
        <v>7637</v>
      </c>
      <c r="G7642" s="12">
        <f ca="1"/>
        <v>0.98072636451908113</v>
      </c>
      <c r="H7642" s="12">
        <f ca="1"/>
        <v>1626.3490242162425</v>
      </c>
    </row>
    <row r="7643" spans="6:8" x14ac:dyDescent="0.3">
      <c r="F7643" s="2">
        <v>7638</v>
      </c>
      <c r="G7643" s="12">
        <f ca="1"/>
        <v>0.27985108406481096</v>
      </c>
      <c r="H7643" s="12">
        <f ca="1"/>
        <v>961.55901871156357</v>
      </c>
    </row>
    <row r="7644" spans="6:8" x14ac:dyDescent="0.3">
      <c r="F7644" s="2">
        <v>7639</v>
      </c>
      <c r="G7644" s="12">
        <f ca="1"/>
        <v>0.53684354612839558</v>
      </c>
      <c r="H7644" s="12">
        <f ca="1"/>
        <v>1075.4831980371528</v>
      </c>
    </row>
    <row r="7645" spans="6:8" x14ac:dyDescent="0.3">
      <c r="F7645" s="2">
        <v>7640</v>
      </c>
      <c r="G7645" s="12">
        <f ca="1"/>
        <v>0.54804788257855619</v>
      </c>
      <c r="H7645" s="12">
        <f ca="1"/>
        <v>1080.8526577945938</v>
      </c>
    </row>
    <row r="7646" spans="6:8" x14ac:dyDescent="0.3">
      <c r="F7646" s="2">
        <v>7641</v>
      </c>
      <c r="G7646" s="12">
        <f ca="1"/>
        <v>0.1083803310110012</v>
      </c>
      <c r="H7646" s="12">
        <f ca="1"/>
        <v>873.0454022667833</v>
      </c>
    </row>
    <row r="7647" spans="6:8" x14ac:dyDescent="0.3">
      <c r="F7647" s="2">
        <v>7642</v>
      </c>
      <c r="G7647" s="12">
        <f ca="1"/>
        <v>0.31737366809154666</v>
      </c>
      <c r="H7647" s="12">
        <f ca="1"/>
        <v>978.09957272414078</v>
      </c>
    </row>
    <row r="7648" spans="6:8" x14ac:dyDescent="0.3">
      <c r="F7648" s="2">
        <v>7643</v>
      </c>
      <c r="G7648" s="12">
        <f ca="1"/>
        <v>2.2295801088473288E-2</v>
      </c>
      <c r="H7648" s="12">
        <f ca="1"/>
        <v>787.59443220242815</v>
      </c>
    </row>
    <row r="7649" spans="6:8" x14ac:dyDescent="0.3">
      <c r="F7649" s="2">
        <v>7644</v>
      </c>
      <c r="G7649" s="12">
        <f ca="1"/>
        <v>0.81804794451932317</v>
      </c>
      <c r="H7649" s="12">
        <f ca="1"/>
        <v>1255.2387136493448</v>
      </c>
    </row>
    <row r="7650" spans="6:8" x14ac:dyDescent="0.3">
      <c r="F7650" s="2">
        <v>7645</v>
      </c>
      <c r="G7650" s="12">
        <f ca="1"/>
        <v>2.842670521342483E-2</v>
      </c>
      <c r="H7650" s="12">
        <f ca="1"/>
        <v>798.08903688125235</v>
      </c>
    </row>
    <row r="7651" spans="6:8" x14ac:dyDescent="0.3">
      <c r="F7651" s="2">
        <v>7646</v>
      </c>
      <c r="G7651" s="12">
        <f ca="1"/>
        <v>0.17649429457917787</v>
      </c>
      <c r="H7651" s="12">
        <f ca="1"/>
        <v>912.43869919919075</v>
      </c>
    </row>
    <row r="7652" spans="6:8" x14ac:dyDescent="0.3">
      <c r="F7652" s="2">
        <v>7647</v>
      </c>
      <c r="G7652" s="12">
        <f ca="1"/>
        <v>0.87121439785747978</v>
      </c>
      <c r="H7652" s="12">
        <f ca="1"/>
        <v>1315.0528576562974</v>
      </c>
    </row>
    <row r="7653" spans="6:8" x14ac:dyDescent="0.3">
      <c r="F7653" s="2">
        <v>7648</v>
      </c>
      <c r="G7653" s="12">
        <f ca="1"/>
        <v>0.26598437961658505</v>
      </c>
      <c r="H7653" s="12">
        <f ca="1"/>
        <v>955.33731661714319</v>
      </c>
    </row>
    <row r="7654" spans="6:8" x14ac:dyDescent="0.3">
      <c r="F7654" s="2">
        <v>7649</v>
      </c>
      <c r="G7654" s="12">
        <f ca="1"/>
        <v>0.49718990342538283</v>
      </c>
      <c r="H7654" s="12">
        <f ca="1"/>
        <v>1056.9879380022919</v>
      </c>
    </row>
    <row r="7655" spans="6:8" x14ac:dyDescent="0.3">
      <c r="F7655" s="2">
        <v>7650</v>
      </c>
      <c r="G7655" s="12">
        <f ca="1"/>
        <v>0.92713011769578024</v>
      </c>
      <c r="H7655" s="12">
        <f ca="1"/>
        <v>1410.4565440297299</v>
      </c>
    </row>
    <row r="7656" spans="6:8" x14ac:dyDescent="0.3">
      <c r="F7656" s="2">
        <v>7651</v>
      </c>
      <c r="G7656" s="12">
        <f ca="1"/>
        <v>0.48248009672181413</v>
      </c>
      <c r="H7656" s="12">
        <f ca="1"/>
        <v>1050.2971879418717</v>
      </c>
    </row>
    <row r="7657" spans="6:8" x14ac:dyDescent="0.3">
      <c r="F7657" s="2">
        <v>7652</v>
      </c>
      <c r="G7657" s="12">
        <f ca="1"/>
        <v>8.3338048623068817E-2</v>
      </c>
      <c r="H7657" s="12">
        <f ca="1"/>
        <v>855.27624066142971</v>
      </c>
    </row>
    <row r="7658" spans="6:8" x14ac:dyDescent="0.3">
      <c r="F7658" s="2">
        <v>7653</v>
      </c>
      <c r="G7658" s="12">
        <f ca="1"/>
        <v>6.5867079233892678E-2</v>
      </c>
      <c r="H7658" s="12">
        <f ca="1"/>
        <v>840.89271997446451</v>
      </c>
    </row>
    <row r="7659" spans="6:8" x14ac:dyDescent="0.3">
      <c r="F7659" s="2">
        <v>7654</v>
      </c>
      <c r="G7659" s="12">
        <f ca="1"/>
        <v>0.63834011450504402</v>
      </c>
      <c r="H7659" s="12">
        <f ca="1"/>
        <v>1127.3575182886325</v>
      </c>
    </row>
    <row r="7660" spans="6:8" x14ac:dyDescent="0.3">
      <c r="F7660" s="2">
        <v>7655</v>
      </c>
      <c r="G7660" s="12">
        <f ca="1"/>
        <v>0.51224393353255682</v>
      </c>
      <c r="H7660" s="12">
        <f ca="1"/>
        <v>1063.9242773513724</v>
      </c>
    </row>
    <row r="7661" spans="6:8" x14ac:dyDescent="0.3">
      <c r="F7661" s="2">
        <v>7656</v>
      </c>
      <c r="G7661" s="12">
        <f ca="1"/>
        <v>0.14795388775776641</v>
      </c>
      <c r="H7661" s="12">
        <f ca="1"/>
        <v>897.03945641810822</v>
      </c>
    </row>
    <row r="7662" spans="6:8" x14ac:dyDescent="0.3">
      <c r="F7662" s="2">
        <v>7657</v>
      </c>
      <c r="G7662" s="12">
        <f ca="1"/>
        <v>0.75356785350873867</v>
      </c>
      <c r="H7662" s="12">
        <f ca="1"/>
        <v>1200.7428741129138</v>
      </c>
    </row>
    <row r="7663" spans="6:8" x14ac:dyDescent="0.3">
      <c r="F7663" s="2">
        <v>7658</v>
      </c>
      <c r="G7663" s="12">
        <f ca="1"/>
        <v>0.77354329984300318</v>
      </c>
      <c r="H7663" s="12">
        <f ca="1"/>
        <v>1216.1701026156813</v>
      </c>
    </row>
    <row r="7664" spans="6:8" x14ac:dyDescent="0.3">
      <c r="F7664" s="2">
        <v>7659</v>
      </c>
      <c r="G7664" s="12">
        <f ca="1"/>
        <v>0.85209957470387598</v>
      </c>
      <c r="H7664" s="12">
        <f ca="1"/>
        <v>1291.3288981267642</v>
      </c>
    </row>
    <row r="7665" spans="6:8" x14ac:dyDescent="0.3">
      <c r="F7665" s="2">
        <v>7660</v>
      </c>
      <c r="G7665" s="12">
        <f ca="1"/>
        <v>0.9913499681296003</v>
      </c>
      <c r="H7665" s="12">
        <f ca="1"/>
        <v>1754.5904025144353</v>
      </c>
    </row>
    <row r="7666" spans="6:8" x14ac:dyDescent="0.3">
      <c r="F7666" s="2">
        <v>7661</v>
      </c>
      <c r="G7666" s="12">
        <f ca="1"/>
        <v>0.17651676440047814</v>
      </c>
      <c r="H7666" s="12">
        <f ca="1"/>
        <v>912.45036967044098</v>
      </c>
    </row>
    <row r="7667" spans="6:8" x14ac:dyDescent="0.3">
      <c r="F7667" s="2">
        <v>7662</v>
      </c>
      <c r="G7667" s="12">
        <f ca="1"/>
        <v>0.11793430141262684</v>
      </c>
      <c r="H7667" s="12">
        <f ca="1"/>
        <v>879.20823975492453</v>
      </c>
    </row>
    <row r="7668" spans="6:8" x14ac:dyDescent="0.3">
      <c r="F7668" s="2">
        <v>7663</v>
      </c>
      <c r="G7668" s="12">
        <f ca="1"/>
        <v>0.84262170444644102</v>
      </c>
      <c r="H7668" s="12">
        <f ca="1"/>
        <v>1280.588209362508</v>
      </c>
    </row>
    <row r="7669" spans="6:8" x14ac:dyDescent="0.3">
      <c r="F7669" s="2">
        <v>7664</v>
      </c>
      <c r="G7669" s="12">
        <f ca="1"/>
        <v>0.74148205165371084</v>
      </c>
      <c r="H7669" s="12">
        <f ca="1"/>
        <v>1191.9070946725394</v>
      </c>
    </row>
    <row r="7670" spans="6:8" x14ac:dyDescent="0.3">
      <c r="F7670" s="2">
        <v>7665</v>
      </c>
      <c r="G7670" s="12">
        <f ca="1"/>
        <v>0.88073297594507616</v>
      </c>
      <c r="H7670" s="12">
        <f ca="1"/>
        <v>1328.1063523185828</v>
      </c>
    </row>
    <row r="7671" spans="6:8" x14ac:dyDescent="0.3">
      <c r="F7671" s="2">
        <v>7666</v>
      </c>
      <c r="G7671" s="12">
        <f ca="1"/>
        <v>0.5718077246566613</v>
      </c>
      <c r="H7671" s="12">
        <f ca="1"/>
        <v>1092.4888373306412</v>
      </c>
    </row>
    <row r="7672" spans="6:8" x14ac:dyDescent="0.3">
      <c r="F7672" s="2">
        <v>7667</v>
      </c>
      <c r="G7672" s="12">
        <f ca="1"/>
        <v>0.28617879033814342</v>
      </c>
      <c r="H7672" s="12">
        <f ca="1"/>
        <v>964.37542119912132</v>
      </c>
    </row>
    <row r="7673" spans="6:8" x14ac:dyDescent="0.3">
      <c r="F7673" s="2">
        <v>7668</v>
      </c>
      <c r="G7673" s="12">
        <f ca="1"/>
        <v>0.43814803055259222</v>
      </c>
      <c r="H7673" s="12">
        <f ca="1"/>
        <v>1030.5488875686028</v>
      </c>
    </row>
    <row r="7674" spans="6:8" x14ac:dyDescent="0.3">
      <c r="F7674" s="2">
        <v>7669</v>
      </c>
      <c r="G7674" s="12">
        <f ca="1"/>
        <v>0.54515219402026238</v>
      </c>
      <c r="H7674" s="12">
        <f ca="1"/>
        <v>1079.4581646635352</v>
      </c>
    </row>
    <row r="7675" spans="6:8" x14ac:dyDescent="0.3">
      <c r="F7675" s="2">
        <v>7670</v>
      </c>
      <c r="G7675" s="12">
        <f ca="1"/>
        <v>0.93953116885178312</v>
      </c>
      <c r="H7675" s="12">
        <f ca="1"/>
        <v>1441.161748694283</v>
      </c>
    </row>
    <row r="7676" spans="6:8" x14ac:dyDescent="0.3">
      <c r="F7676" s="2">
        <v>7671</v>
      </c>
      <c r="G7676" s="12">
        <f ca="1"/>
        <v>0.59398961343305712</v>
      </c>
      <c r="H7676" s="12">
        <f ca="1"/>
        <v>1103.701354573999</v>
      </c>
    </row>
    <row r="7677" spans="6:8" x14ac:dyDescent="0.3">
      <c r="F7677" s="2">
        <v>7672</v>
      </c>
      <c r="G7677" s="12">
        <f ca="1"/>
        <v>0.28571157188868157</v>
      </c>
      <c r="H7677" s="12">
        <f ca="1"/>
        <v>964.1679080630322</v>
      </c>
    </row>
    <row r="7678" spans="6:8" x14ac:dyDescent="0.3">
      <c r="F7678" s="2">
        <v>7673</v>
      </c>
      <c r="G7678" s="12">
        <f ca="1"/>
        <v>0.77109752880846738</v>
      </c>
      <c r="H7678" s="12">
        <f ca="1"/>
        <v>1214.2211515537522</v>
      </c>
    </row>
    <row r="7679" spans="6:8" x14ac:dyDescent="0.3">
      <c r="F7679" s="2">
        <v>7674</v>
      </c>
      <c r="G7679" s="12">
        <f ca="1"/>
        <v>0.599762765735119</v>
      </c>
      <c r="H7679" s="12">
        <f ca="1"/>
        <v>1106.6815454784489</v>
      </c>
    </row>
    <row r="7680" spans="6:8" x14ac:dyDescent="0.3">
      <c r="F7680" s="2">
        <v>7675</v>
      </c>
      <c r="G7680" s="12">
        <f ca="1"/>
        <v>0.42661234718593977</v>
      </c>
      <c r="H7680" s="12">
        <f ca="1"/>
        <v>1025.4893152361578</v>
      </c>
    </row>
    <row r="7681" spans="6:8" x14ac:dyDescent="0.3">
      <c r="F7681" s="2">
        <v>7676</v>
      </c>
      <c r="G7681" s="12">
        <f ca="1"/>
        <v>0.23824845365350811</v>
      </c>
      <c r="H7681" s="12">
        <f ca="1"/>
        <v>942.63671387023726</v>
      </c>
    </row>
    <row r="7682" spans="6:8" x14ac:dyDescent="0.3">
      <c r="F7682" s="2">
        <v>7677</v>
      </c>
      <c r="G7682" s="12">
        <f ca="1"/>
        <v>0.74636680774933284</v>
      </c>
      <c r="H7682" s="12">
        <f ca="1"/>
        <v>1195.4364978134411</v>
      </c>
    </row>
    <row r="7683" spans="6:8" x14ac:dyDescent="0.3">
      <c r="F7683" s="2">
        <v>7678</v>
      </c>
      <c r="G7683" s="12">
        <f ca="1"/>
        <v>0.61718278632997237</v>
      </c>
      <c r="H7683" s="12">
        <f ca="1"/>
        <v>1115.8454516038835</v>
      </c>
    </row>
    <row r="7684" spans="6:8" x14ac:dyDescent="0.3">
      <c r="F7684" s="2">
        <v>7679</v>
      </c>
      <c r="G7684" s="12">
        <f ca="1"/>
        <v>0.8491549135505887</v>
      </c>
      <c r="H7684" s="12">
        <f ca="1"/>
        <v>1287.9265565409644</v>
      </c>
    </row>
    <row r="7685" spans="6:8" x14ac:dyDescent="0.3">
      <c r="F7685" s="2">
        <v>7680</v>
      </c>
      <c r="G7685" s="12">
        <f ca="1"/>
        <v>0.99380337416680908</v>
      </c>
      <c r="H7685" s="12">
        <f ca="1"/>
        <v>1807.8223980858691</v>
      </c>
    </row>
    <row r="7686" spans="6:8" x14ac:dyDescent="0.3">
      <c r="F7686" s="2">
        <v>7681</v>
      </c>
      <c r="G7686" s="12">
        <f ca="1"/>
        <v>0.54750977324586692</v>
      </c>
      <c r="H7686" s="12">
        <f ca="1"/>
        <v>1080.5931503097688</v>
      </c>
    </row>
    <row r="7687" spans="6:8" x14ac:dyDescent="0.3">
      <c r="F7687" s="2">
        <v>7682</v>
      </c>
      <c r="G7687" s="12">
        <f ca="1"/>
        <v>1.3533578142010949E-2</v>
      </c>
      <c r="H7687" s="12">
        <f ca="1"/>
        <v>767.98478782336736</v>
      </c>
    </row>
    <row r="7688" spans="6:8" x14ac:dyDescent="0.3">
      <c r="F7688" s="2">
        <v>7683</v>
      </c>
      <c r="G7688" s="12">
        <f ca="1"/>
        <v>0.92168239521640793</v>
      </c>
      <c r="H7688" s="12">
        <f ca="1"/>
        <v>1398.5307469690988</v>
      </c>
    </row>
    <row r="7689" spans="6:8" x14ac:dyDescent="0.3">
      <c r="F7689" s="2">
        <v>7684</v>
      </c>
      <c r="G7689" s="12">
        <f ca="1"/>
        <v>0.30613337026242826</v>
      </c>
      <c r="H7689" s="12">
        <f ca="1"/>
        <v>973.18080138954679</v>
      </c>
    </row>
    <row r="7690" spans="6:8" x14ac:dyDescent="0.3">
      <c r="F7690" s="2">
        <v>7685</v>
      </c>
      <c r="G7690" s="12">
        <f ca="1"/>
        <v>0.42453086715834321</v>
      </c>
      <c r="H7690" s="12">
        <f ca="1"/>
        <v>1024.5790338958482</v>
      </c>
    </row>
    <row r="7691" spans="6:8" x14ac:dyDescent="0.3">
      <c r="F7691" s="2">
        <v>7686</v>
      </c>
      <c r="G7691" s="12">
        <f ca="1"/>
        <v>0.4749772582774161</v>
      </c>
      <c r="H7691" s="12">
        <f ca="1"/>
        <v>1046.9142332085025</v>
      </c>
    </row>
    <row r="7692" spans="6:8" x14ac:dyDescent="0.3">
      <c r="F7692" s="2">
        <v>7687</v>
      </c>
      <c r="G7692" s="12">
        <f ca="1"/>
        <v>0.57382406975436373</v>
      </c>
      <c r="H7692" s="12">
        <f ca="1"/>
        <v>1093.4933226373423</v>
      </c>
    </row>
    <row r="7693" spans="6:8" x14ac:dyDescent="0.3">
      <c r="F7693" s="2">
        <v>7688</v>
      </c>
      <c r="G7693" s="12">
        <f ca="1"/>
        <v>0.8068532273001523</v>
      </c>
      <c r="H7693" s="12">
        <f ca="1"/>
        <v>1244.6877290624582</v>
      </c>
    </row>
    <row r="7694" spans="6:8" x14ac:dyDescent="0.3">
      <c r="F7694" s="2">
        <v>7689</v>
      </c>
      <c r="G7694" s="12">
        <f ca="1"/>
        <v>0.78106312399052391</v>
      </c>
      <c r="H7694" s="12">
        <f ca="1"/>
        <v>1222.2764297748465</v>
      </c>
    </row>
    <row r="7695" spans="6:8" x14ac:dyDescent="0.3">
      <c r="F7695" s="2">
        <v>7690</v>
      </c>
      <c r="G7695" s="12">
        <f ca="1"/>
        <v>0.56615285768793888</v>
      </c>
      <c r="H7695" s="12">
        <f ca="1"/>
        <v>1089.6865142530667</v>
      </c>
    </row>
    <row r="7696" spans="6:8" x14ac:dyDescent="0.3">
      <c r="F7696" s="2">
        <v>7691</v>
      </c>
      <c r="G7696" s="12">
        <f ca="1"/>
        <v>0.35603229817463511</v>
      </c>
      <c r="H7696" s="12">
        <f ca="1"/>
        <v>994.87869155491535</v>
      </c>
    </row>
    <row r="7697" spans="6:8" x14ac:dyDescent="0.3">
      <c r="F7697" s="2">
        <v>7692</v>
      </c>
      <c r="G7697" s="12">
        <f ca="1"/>
        <v>0.82291976076919782</v>
      </c>
      <c r="H7697" s="12">
        <f ca="1"/>
        <v>1260.0105097389717</v>
      </c>
    </row>
    <row r="7698" spans="6:8" x14ac:dyDescent="0.3">
      <c r="F7698" s="2">
        <v>7693</v>
      </c>
      <c r="G7698" s="12">
        <f ca="1"/>
        <v>0.46729154011278351</v>
      </c>
      <c r="H7698" s="12">
        <f ca="1"/>
        <v>1043.4677740524123</v>
      </c>
    </row>
    <row r="7699" spans="6:8" x14ac:dyDescent="0.3">
      <c r="F7699" s="2">
        <v>7694</v>
      </c>
      <c r="G7699" s="12">
        <f ca="1"/>
        <v>8.7415358597418225E-2</v>
      </c>
      <c r="H7699" s="12">
        <f ca="1"/>
        <v>858.36242488217636</v>
      </c>
    </row>
    <row r="7700" spans="6:8" x14ac:dyDescent="0.3">
      <c r="F7700" s="2">
        <v>7695</v>
      </c>
      <c r="G7700" s="12">
        <f ca="1"/>
        <v>8.8398531092669375E-2</v>
      </c>
      <c r="H7700" s="12">
        <f ca="1"/>
        <v>859.09379310567726</v>
      </c>
    </row>
    <row r="7701" spans="6:8" x14ac:dyDescent="0.3">
      <c r="F7701" s="2">
        <v>7696</v>
      </c>
      <c r="G7701" s="12">
        <f ca="1"/>
        <v>0.86385299106077862</v>
      </c>
      <c r="H7701" s="12">
        <f ca="1"/>
        <v>1305.5560232834043</v>
      </c>
    </row>
    <row r="7702" spans="6:8" x14ac:dyDescent="0.3">
      <c r="F7702" s="2">
        <v>7697</v>
      </c>
      <c r="G7702" s="12">
        <f ca="1"/>
        <v>0.48551553424510696</v>
      </c>
      <c r="H7702" s="12">
        <f ca="1"/>
        <v>1051.6713378474099</v>
      </c>
    </row>
    <row r="7703" spans="6:8" x14ac:dyDescent="0.3">
      <c r="F7703" s="2">
        <v>7698</v>
      </c>
      <c r="G7703" s="12">
        <f ca="1"/>
        <v>0.14623622208834708</v>
      </c>
      <c r="H7703" s="12">
        <f ca="1"/>
        <v>896.07075187256009</v>
      </c>
    </row>
    <row r="7704" spans="6:8" x14ac:dyDescent="0.3">
      <c r="F7704" s="2">
        <v>7699</v>
      </c>
      <c r="G7704" s="12">
        <f ca="1"/>
        <v>0.24372932190338625</v>
      </c>
      <c r="H7704" s="12">
        <f ca="1"/>
        <v>945.17798757074422</v>
      </c>
    </row>
    <row r="7705" spans="6:8" x14ac:dyDescent="0.3">
      <c r="F7705" s="2">
        <v>7700</v>
      </c>
      <c r="G7705" s="12">
        <f ca="1"/>
        <v>0.25674125677900905</v>
      </c>
      <c r="H7705" s="12">
        <f ca="1"/>
        <v>951.14659065164449</v>
      </c>
    </row>
    <row r="7706" spans="6:8" x14ac:dyDescent="0.3">
      <c r="F7706" s="2">
        <v>7701</v>
      </c>
      <c r="G7706" s="12">
        <f ca="1"/>
        <v>0.66460866757945292</v>
      </c>
      <c r="H7706" s="12">
        <f ca="1"/>
        <v>1142.3247366620349</v>
      </c>
    </row>
    <row r="7707" spans="6:8" x14ac:dyDescent="0.3">
      <c r="F7707" s="2">
        <v>7702</v>
      </c>
      <c r="G7707" s="12">
        <f ca="1"/>
        <v>3.3483317629930065E-2</v>
      </c>
      <c r="H7707" s="12">
        <f ca="1"/>
        <v>805.57373291833312</v>
      </c>
    </row>
    <row r="7708" spans="6:8" x14ac:dyDescent="0.3">
      <c r="F7708" s="2">
        <v>7703</v>
      </c>
      <c r="G7708" s="12">
        <f ca="1"/>
        <v>0.45232230061073198</v>
      </c>
      <c r="H7708" s="12">
        <f ca="1"/>
        <v>1036.8049720242705</v>
      </c>
    </row>
    <row r="7709" spans="6:8" x14ac:dyDescent="0.3">
      <c r="F7709" s="2">
        <v>7704</v>
      </c>
      <c r="G7709" s="12">
        <f ca="1"/>
        <v>0.74188847277812475</v>
      </c>
      <c r="H7709" s="12">
        <f ca="1"/>
        <v>1192.1986555134579</v>
      </c>
    </row>
    <row r="7710" spans="6:8" x14ac:dyDescent="0.3">
      <c r="F7710" s="2">
        <v>7705</v>
      </c>
      <c r="G7710" s="12">
        <f ca="1"/>
        <v>0.19975438873242402</v>
      </c>
      <c r="H7710" s="12">
        <f ca="1"/>
        <v>924.21293505207859</v>
      </c>
    </row>
    <row r="7711" spans="6:8" x14ac:dyDescent="0.3">
      <c r="F7711" s="2">
        <v>7706</v>
      </c>
      <c r="G7711" s="12">
        <f ca="1"/>
        <v>5.0143083215689055E-2</v>
      </c>
      <c r="H7711" s="12">
        <f ca="1"/>
        <v>825.69873639273806</v>
      </c>
    </row>
    <row r="7712" spans="6:8" x14ac:dyDescent="0.3">
      <c r="F7712" s="2">
        <v>7707</v>
      </c>
      <c r="G7712" s="12">
        <f ca="1"/>
        <v>0.16236402904823977</v>
      </c>
      <c r="H7712" s="12">
        <f ca="1"/>
        <v>904.96730678654365</v>
      </c>
    </row>
    <row r="7713" spans="6:8" x14ac:dyDescent="0.3">
      <c r="F7713" s="2">
        <v>7708</v>
      </c>
      <c r="G7713" s="12">
        <f ca="1"/>
        <v>0.7892572122876651</v>
      </c>
      <c r="H7713" s="12">
        <f ca="1"/>
        <v>1229.1377673957768</v>
      </c>
    </row>
    <row r="7714" spans="6:8" x14ac:dyDescent="0.3">
      <c r="F7714" s="2">
        <v>7709</v>
      </c>
      <c r="G7714" s="12">
        <f ca="1"/>
        <v>0.80735239903627964</v>
      </c>
      <c r="H7714" s="12">
        <f ca="1"/>
        <v>1245.1465970401459</v>
      </c>
    </row>
    <row r="7715" spans="6:8" x14ac:dyDescent="0.3">
      <c r="F7715" s="2">
        <v>7710</v>
      </c>
      <c r="G7715" s="12">
        <f ca="1"/>
        <v>0.67199546943457089</v>
      </c>
      <c r="H7715" s="12">
        <f ca="1"/>
        <v>1146.6856226861455</v>
      </c>
    </row>
    <row r="7716" spans="6:8" x14ac:dyDescent="0.3">
      <c r="F7716" s="2">
        <v>7711</v>
      </c>
      <c r="G7716" s="12">
        <f ca="1"/>
        <v>0.60283950059842439</v>
      </c>
      <c r="H7716" s="12">
        <f ca="1"/>
        <v>1108.2809926548698</v>
      </c>
    </row>
    <row r="7717" spans="6:8" x14ac:dyDescent="0.3">
      <c r="F7717" s="2">
        <v>7712</v>
      </c>
      <c r="G7717" s="12">
        <f ca="1"/>
        <v>0.68320035242356969</v>
      </c>
      <c r="H7717" s="12">
        <f ca="1"/>
        <v>1153.4417106022013</v>
      </c>
    </row>
    <row r="7718" spans="6:8" x14ac:dyDescent="0.3">
      <c r="F7718" s="2">
        <v>7713</v>
      </c>
      <c r="G7718" s="12">
        <f ca="1"/>
        <v>0.5213043568350666</v>
      </c>
      <c r="H7718" s="12">
        <f ca="1"/>
        <v>1068.1472085530211</v>
      </c>
    </row>
    <row r="7719" spans="6:8" x14ac:dyDescent="0.3">
      <c r="F7719" s="2">
        <v>7714</v>
      </c>
      <c r="G7719" s="12">
        <f ca="1"/>
        <v>0.61123716801149452</v>
      </c>
      <c r="H7719" s="12">
        <f ca="1"/>
        <v>1112.6876665176644</v>
      </c>
    </row>
    <row r="7720" spans="6:8" x14ac:dyDescent="0.3">
      <c r="F7720" s="2">
        <v>7715</v>
      </c>
      <c r="G7720" s="12">
        <f ca="1"/>
        <v>0.94410715879281559</v>
      </c>
      <c r="H7720" s="12">
        <f ca="1"/>
        <v>1454.0561411406279</v>
      </c>
    </row>
    <row r="7721" spans="6:8" x14ac:dyDescent="0.3">
      <c r="F7721" s="2">
        <v>7716</v>
      </c>
      <c r="G7721" s="12">
        <f ca="1"/>
        <v>0.38622510207581984</v>
      </c>
      <c r="H7721" s="12">
        <f ca="1"/>
        <v>1007.9323682705984</v>
      </c>
    </row>
    <row r="7722" spans="6:8" x14ac:dyDescent="0.3">
      <c r="F7722" s="2">
        <v>7717</v>
      </c>
      <c r="G7722" s="12">
        <f ca="1"/>
        <v>0.93727460275447894</v>
      </c>
      <c r="H7722" s="12">
        <f ca="1"/>
        <v>1435.1470989284712</v>
      </c>
    </row>
    <row r="7723" spans="6:8" x14ac:dyDescent="0.3">
      <c r="F7723" s="2">
        <v>7718</v>
      </c>
      <c r="G7723" s="12">
        <f ca="1"/>
        <v>0.88298170873731463</v>
      </c>
      <c r="H7723" s="12">
        <f ca="1"/>
        <v>1331.3313349879647</v>
      </c>
    </row>
    <row r="7724" spans="6:8" x14ac:dyDescent="0.3">
      <c r="F7724" s="2">
        <v>7719</v>
      </c>
      <c r="G7724" s="12">
        <f ca="1"/>
        <v>0.41406965407670171</v>
      </c>
      <c r="H7724" s="12">
        <f ca="1"/>
        <v>1020.0148432097586</v>
      </c>
    </row>
    <row r="7725" spans="6:8" x14ac:dyDescent="0.3">
      <c r="F7725" s="2">
        <v>7720</v>
      </c>
      <c r="G7725" s="12">
        <f ca="1"/>
        <v>0.84528472453636705</v>
      </c>
      <c r="H7725" s="12">
        <f ca="1"/>
        <v>1283.5454589878084</v>
      </c>
    </row>
    <row r="7726" spans="6:8" x14ac:dyDescent="0.3">
      <c r="F7726" s="2">
        <v>7721</v>
      </c>
      <c r="G7726" s="12">
        <f ca="1"/>
        <v>0.90922887267511476</v>
      </c>
      <c r="H7726" s="12">
        <f ca="1"/>
        <v>1374.0017203624734</v>
      </c>
    </row>
    <row r="7727" spans="6:8" x14ac:dyDescent="0.3">
      <c r="F7727" s="2">
        <v>7722</v>
      </c>
      <c r="G7727" s="12">
        <f ca="1"/>
        <v>0.60695086081133431</v>
      </c>
      <c r="H7727" s="12">
        <f ca="1"/>
        <v>1110.4307867415114</v>
      </c>
    </row>
    <row r="7728" spans="6:8" x14ac:dyDescent="0.3">
      <c r="F7728" s="2">
        <v>7723</v>
      </c>
      <c r="G7728" s="12">
        <f ca="1"/>
        <v>0.63824089769673598</v>
      </c>
      <c r="H7728" s="12">
        <f ca="1"/>
        <v>1127.3024686285601</v>
      </c>
    </row>
    <row r="7729" spans="6:8" x14ac:dyDescent="0.3">
      <c r="F7729" s="2">
        <v>7724</v>
      </c>
      <c r="G7729" s="12">
        <f ca="1"/>
        <v>0.37767104536075125</v>
      </c>
      <c r="H7729" s="12">
        <f ca="1"/>
        <v>1004.2324945119839</v>
      </c>
    </row>
    <row r="7730" spans="6:8" x14ac:dyDescent="0.3">
      <c r="F7730" s="2">
        <v>7725</v>
      </c>
      <c r="G7730" s="12">
        <f ca="1"/>
        <v>0.78922105973645307</v>
      </c>
      <c r="H7730" s="12">
        <f ca="1"/>
        <v>1229.1069954438212</v>
      </c>
    </row>
    <row r="7731" spans="6:8" x14ac:dyDescent="0.3">
      <c r="F7731" s="2">
        <v>7726</v>
      </c>
      <c r="G7731" s="12">
        <f ca="1"/>
        <v>5.9807728438300067E-2</v>
      </c>
      <c r="H7731" s="12">
        <f ca="1"/>
        <v>835.34950214338835</v>
      </c>
    </row>
    <row r="7732" spans="6:8" x14ac:dyDescent="0.3">
      <c r="F7732" s="2">
        <v>7727</v>
      </c>
      <c r="G7732" s="12">
        <f ca="1"/>
        <v>6.8814970472963255E-2</v>
      </c>
      <c r="H7732" s="12">
        <f ca="1"/>
        <v>843.47277848737656</v>
      </c>
    </row>
    <row r="7733" spans="6:8" x14ac:dyDescent="0.3">
      <c r="F7733" s="2">
        <v>7728</v>
      </c>
      <c r="G7733" s="12">
        <f ca="1"/>
        <v>0.26550373185080756</v>
      </c>
      <c r="H7733" s="12">
        <f ca="1"/>
        <v>955.1203104734094</v>
      </c>
    </row>
    <row r="7734" spans="6:8" x14ac:dyDescent="0.3">
      <c r="F7734" s="2">
        <v>7729</v>
      </c>
      <c r="G7734" s="12">
        <f ca="1"/>
        <v>0.61415823643348921</v>
      </c>
      <c r="H7734" s="12">
        <f ca="1"/>
        <v>1114.2350623578129</v>
      </c>
    </row>
    <row r="7735" spans="6:8" x14ac:dyDescent="0.3">
      <c r="F7735" s="2">
        <v>7730</v>
      </c>
      <c r="G7735" s="12">
        <f ca="1"/>
        <v>0.69762273572164668</v>
      </c>
      <c r="H7735" s="12">
        <f ca="1"/>
        <v>1162.4086250979999</v>
      </c>
    </row>
    <row r="7736" spans="6:8" x14ac:dyDescent="0.3">
      <c r="F7736" s="2">
        <v>7731</v>
      </c>
      <c r="G7736" s="12">
        <f ca="1"/>
        <v>0.30260690645067267</v>
      </c>
      <c r="H7736" s="12">
        <f ca="1"/>
        <v>971.63209779817009</v>
      </c>
    </row>
    <row r="7737" spans="6:8" x14ac:dyDescent="0.3">
      <c r="F7737" s="2">
        <v>7732</v>
      </c>
      <c r="G7737" s="12">
        <f ca="1"/>
        <v>0.98462355725277884</v>
      </c>
      <c r="H7737" s="12">
        <f ca="1"/>
        <v>1662.58173041601</v>
      </c>
    </row>
    <row r="7738" spans="6:8" x14ac:dyDescent="0.3">
      <c r="F7738" s="2">
        <v>7733</v>
      </c>
      <c r="G7738" s="12">
        <f ca="1"/>
        <v>0.8118299986174462</v>
      </c>
      <c r="H7738" s="12">
        <f ca="1"/>
        <v>1249.3099917760226</v>
      </c>
    </row>
    <row r="7739" spans="6:8" x14ac:dyDescent="0.3">
      <c r="F7739" s="2">
        <v>7734</v>
      </c>
      <c r="G7739" s="12">
        <f ca="1"/>
        <v>0.95665256582801983</v>
      </c>
      <c r="H7739" s="12">
        <f ca="1"/>
        <v>1495.512702522431</v>
      </c>
    </row>
    <row r="7740" spans="6:8" x14ac:dyDescent="0.3">
      <c r="F7740" s="2">
        <v>7735</v>
      </c>
      <c r="G7740" s="12">
        <f ca="1"/>
        <v>0.65273731980569938</v>
      </c>
      <c r="H7740" s="12">
        <f ca="1"/>
        <v>1135.4607162671673</v>
      </c>
    </row>
    <row r="7741" spans="6:8" x14ac:dyDescent="0.3">
      <c r="F7741" s="2">
        <v>7736</v>
      </c>
      <c r="G7741" s="12">
        <f ca="1"/>
        <v>0.98804752950058305</v>
      </c>
      <c r="H7741" s="12">
        <f ca="1"/>
        <v>1702.9089604968706</v>
      </c>
    </row>
    <row r="7742" spans="6:8" x14ac:dyDescent="0.3">
      <c r="F7742" s="2">
        <v>7737</v>
      </c>
      <c r="G7742" s="12">
        <f ca="1"/>
        <v>0.54193558890579729</v>
      </c>
      <c r="H7742" s="12">
        <f ca="1"/>
        <v>1077.9147418150094</v>
      </c>
    </row>
    <row r="7743" spans="6:8" x14ac:dyDescent="0.3">
      <c r="F7743" s="2">
        <v>7738</v>
      </c>
      <c r="G7743" s="12">
        <f ca="1"/>
        <v>0.87688782564890944</v>
      </c>
      <c r="H7743" s="12">
        <f ca="1"/>
        <v>1322.7207581453849</v>
      </c>
    </row>
    <row r="7744" spans="6:8" x14ac:dyDescent="0.3">
      <c r="F7744" s="2">
        <v>7739</v>
      </c>
      <c r="G7744" s="12">
        <f ca="1"/>
        <v>0.66279976162097132</v>
      </c>
      <c r="H7744" s="12">
        <f ca="1"/>
        <v>1141.267574271398</v>
      </c>
    </row>
    <row r="7745" spans="6:8" x14ac:dyDescent="0.3">
      <c r="F7745" s="2">
        <v>7740</v>
      </c>
      <c r="G7745" s="12">
        <f ca="1"/>
        <v>0.61180910700851965</v>
      </c>
      <c r="H7745" s="12">
        <f ca="1"/>
        <v>1112.9900397101894</v>
      </c>
    </row>
    <row r="7746" spans="6:8" x14ac:dyDescent="0.3">
      <c r="F7746" s="2">
        <v>7741</v>
      </c>
      <c r="G7746" s="12">
        <f ca="1"/>
        <v>0.30678122519748219</v>
      </c>
      <c r="H7746" s="12">
        <f ca="1"/>
        <v>973.46501109348685</v>
      </c>
    </row>
    <row r="7747" spans="6:8" x14ac:dyDescent="0.3">
      <c r="F7747" s="2">
        <v>7742</v>
      </c>
      <c r="G7747" s="12">
        <f ca="1"/>
        <v>0.43039250693022923</v>
      </c>
      <c r="H7747" s="12">
        <f ca="1"/>
        <v>1027.1444642932786</v>
      </c>
    </row>
    <row r="7748" spans="6:8" x14ac:dyDescent="0.3">
      <c r="F7748" s="2">
        <v>7743</v>
      </c>
      <c r="G7748" s="12">
        <f ca="1"/>
        <v>0.81425017604710814</v>
      </c>
      <c r="H7748" s="12">
        <f ca="1"/>
        <v>1251.5967500062059</v>
      </c>
    </row>
    <row r="7749" spans="6:8" x14ac:dyDescent="0.3">
      <c r="F7749" s="2">
        <v>7744</v>
      </c>
      <c r="G7749" s="12">
        <f ca="1"/>
        <v>0.62576541814534359</v>
      </c>
      <c r="H7749" s="12">
        <f ca="1"/>
        <v>1120.461949423928</v>
      </c>
    </row>
    <row r="7750" spans="6:8" x14ac:dyDescent="0.3">
      <c r="F7750" s="2">
        <v>7745</v>
      </c>
      <c r="G7750" s="12">
        <f ca="1"/>
        <v>4.5693297599558758E-2</v>
      </c>
      <c r="H7750" s="12">
        <f ca="1"/>
        <v>820.83687184965368</v>
      </c>
    </row>
    <row r="7751" spans="6:8" x14ac:dyDescent="0.3">
      <c r="F7751" s="2">
        <v>7746</v>
      </c>
      <c r="G7751" s="12">
        <f ca="1"/>
        <v>5.8347576180707961E-2</v>
      </c>
      <c r="H7751" s="12">
        <f ca="1"/>
        <v>833.96029438385369</v>
      </c>
    </row>
    <row r="7752" spans="6:8" x14ac:dyDescent="0.3">
      <c r="F7752" s="2">
        <v>7747</v>
      </c>
      <c r="G7752" s="12">
        <f ca="1"/>
        <v>0.11689422337000122</v>
      </c>
      <c r="H7752" s="12">
        <f ca="1"/>
        <v>878.55071108471361</v>
      </c>
    </row>
    <row r="7753" spans="6:8" x14ac:dyDescent="0.3">
      <c r="F7753" s="2">
        <v>7748</v>
      </c>
      <c r="G7753" s="12">
        <f ca="1"/>
        <v>0.77882465050279004</v>
      </c>
      <c r="H7753" s="12">
        <f ca="1"/>
        <v>1220.4402954172324</v>
      </c>
    </row>
    <row r="7754" spans="6:8" x14ac:dyDescent="0.3">
      <c r="F7754" s="2">
        <v>7749</v>
      </c>
      <c r="G7754" s="12">
        <f ca="1"/>
        <v>0.66310438975518027</v>
      </c>
      <c r="H7754" s="12">
        <f ca="1"/>
        <v>1141.4453152845933</v>
      </c>
    </row>
    <row r="7755" spans="6:8" x14ac:dyDescent="0.3">
      <c r="F7755" s="2">
        <v>7750</v>
      </c>
      <c r="G7755" s="12">
        <f ca="1"/>
        <v>0.90119735325296624</v>
      </c>
      <c r="H7755" s="12">
        <f ca="1"/>
        <v>1359.8275380038458</v>
      </c>
    </row>
    <row r="7756" spans="6:8" x14ac:dyDescent="0.3">
      <c r="F7756" s="2">
        <v>7751</v>
      </c>
      <c r="G7756" s="12">
        <f ca="1"/>
        <v>0.23579604773974161</v>
      </c>
      <c r="H7756" s="12">
        <f ca="1"/>
        <v>941.49394118583007</v>
      </c>
    </row>
    <row r="7757" spans="6:8" x14ac:dyDescent="0.3">
      <c r="F7757" s="2">
        <v>7752</v>
      </c>
      <c r="G7757" s="12">
        <f ca="1"/>
        <v>0.76633249112094459</v>
      </c>
      <c r="H7757" s="12">
        <f ca="1"/>
        <v>1210.4740267191928</v>
      </c>
    </row>
    <row r="7758" spans="6:8" x14ac:dyDescent="0.3">
      <c r="F7758" s="2">
        <v>7753</v>
      </c>
      <c r="G7758" s="12">
        <f ca="1"/>
        <v>0.49548469487196978</v>
      </c>
      <c r="H7758" s="12">
        <f ca="1"/>
        <v>1056.2081254182767</v>
      </c>
    </row>
    <row r="7759" spans="6:8" x14ac:dyDescent="0.3">
      <c r="F7759" s="2">
        <v>7754</v>
      </c>
      <c r="G7759" s="12">
        <f ca="1"/>
        <v>0.39095171457396094</v>
      </c>
      <c r="H7759" s="12">
        <f ca="1"/>
        <v>1009.9784384928548</v>
      </c>
    </row>
    <row r="7760" spans="6:8" x14ac:dyDescent="0.3">
      <c r="F7760" s="2">
        <v>7755</v>
      </c>
      <c r="G7760" s="12">
        <f ca="1"/>
        <v>0.86238198749284867</v>
      </c>
      <c r="H7760" s="12">
        <f ca="1"/>
        <v>1303.7151501463536</v>
      </c>
    </row>
    <row r="7761" spans="6:8" x14ac:dyDescent="0.3">
      <c r="F7761" s="2">
        <v>7756</v>
      </c>
      <c r="G7761" s="12">
        <f ca="1"/>
        <v>0.72306059390591537</v>
      </c>
      <c r="H7761" s="12">
        <f ca="1"/>
        <v>1179.066224988866</v>
      </c>
    </row>
    <row r="7762" spans="6:8" x14ac:dyDescent="0.3">
      <c r="F7762" s="2">
        <v>7757</v>
      </c>
      <c r="G7762" s="12">
        <f ca="1"/>
        <v>0.61695981847012993</v>
      </c>
      <c r="H7762" s="12">
        <f ca="1"/>
        <v>1115.7264471687506</v>
      </c>
    </row>
    <row r="7763" spans="6:8" x14ac:dyDescent="0.3">
      <c r="F7763" s="2">
        <v>7758</v>
      </c>
      <c r="G7763" s="12">
        <f ca="1"/>
        <v>0.78040702184062405</v>
      </c>
      <c r="H7763" s="12">
        <f ca="1"/>
        <v>1221.7366011166484</v>
      </c>
    </row>
    <row r="7764" spans="6:8" x14ac:dyDescent="0.3">
      <c r="F7764" s="2">
        <v>7759</v>
      </c>
      <c r="G7764" s="12">
        <f ca="1"/>
        <v>0.30749626143305697</v>
      </c>
      <c r="H7764" s="12">
        <f ca="1"/>
        <v>973.77858575780078</v>
      </c>
    </row>
    <row r="7765" spans="6:8" x14ac:dyDescent="0.3">
      <c r="F7765" s="2">
        <v>7760</v>
      </c>
      <c r="G7765" s="12">
        <f ca="1"/>
        <v>0.24749478681976123</v>
      </c>
      <c r="H7765" s="12">
        <f ca="1"/>
        <v>946.91419679262424</v>
      </c>
    </row>
    <row r="7766" spans="6:8" x14ac:dyDescent="0.3">
      <c r="F7766" s="2">
        <v>7761</v>
      </c>
      <c r="G7766" s="12">
        <f ca="1"/>
        <v>0.35567508454039176</v>
      </c>
      <c r="H7766" s="12">
        <f ca="1"/>
        <v>994.72421793379317</v>
      </c>
    </row>
    <row r="7767" spans="6:8" x14ac:dyDescent="0.3">
      <c r="F7767" s="2">
        <v>7762</v>
      </c>
      <c r="G7767" s="12">
        <f ca="1"/>
        <v>0.36855524305825571</v>
      </c>
      <c r="H7767" s="12">
        <f ca="1"/>
        <v>1000.2920863423874</v>
      </c>
    </row>
    <row r="7768" spans="6:8" x14ac:dyDescent="0.3">
      <c r="F7768" s="2">
        <v>7763</v>
      </c>
      <c r="G7768" s="12">
        <f ca="1"/>
        <v>0.29542449132756832</v>
      </c>
      <c r="H7768" s="12">
        <f ca="1"/>
        <v>968.46849190230023</v>
      </c>
    </row>
    <row r="7769" spans="6:8" x14ac:dyDescent="0.3">
      <c r="F7769" s="2">
        <v>7764</v>
      </c>
      <c r="G7769" s="12">
        <f ca="1"/>
        <v>0.71034794889774266</v>
      </c>
      <c r="H7769" s="12">
        <f ca="1"/>
        <v>1170.5980147405039</v>
      </c>
    </row>
    <row r="7770" spans="6:8" x14ac:dyDescent="0.3">
      <c r="F7770" s="2">
        <v>7765</v>
      </c>
      <c r="G7770" s="12">
        <f ca="1"/>
        <v>4.7866945110568881E-2</v>
      </c>
      <c r="H7770" s="12">
        <f ca="1"/>
        <v>823.24969675738464</v>
      </c>
    </row>
    <row r="7771" spans="6:8" x14ac:dyDescent="0.3">
      <c r="F7771" s="2">
        <v>7766</v>
      </c>
      <c r="G7771" s="12">
        <f ca="1"/>
        <v>0.29104034805002499</v>
      </c>
      <c r="H7771" s="12">
        <f ca="1"/>
        <v>966.53071704548063</v>
      </c>
    </row>
    <row r="7772" spans="6:8" x14ac:dyDescent="0.3">
      <c r="F7772" s="2">
        <v>7767</v>
      </c>
      <c r="G7772" s="12">
        <f ca="1"/>
        <v>0.22552926288772501</v>
      </c>
      <c r="H7772" s="12">
        <f ca="1"/>
        <v>936.66874027188192</v>
      </c>
    </row>
    <row r="7773" spans="6:8" x14ac:dyDescent="0.3">
      <c r="F7773" s="2">
        <v>7768</v>
      </c>
      <c r="G7773" s="12">
        <f ca="1"/>
        <v>0.13501695577434036</v>
      </c>
      <c r="H7773" s="12">
        <f ca="1"/>
        <v>889.60249307024355</v>
      </c>
    </row>
    <row r="7774" spans="6:8" x14ac:dyDescent="0.3">
      <c r="F7774" s="2">
        <v>7769</v>
      </c>
      <c r="G7774" s="12">
        <f ca="1"/>
        <v>0.19905832195243245</v>
      </c>
      <c r="H7774" s="12">
        <f ca="1"/>
        <v>923.86871702950475</v>
      </c>
    </row>
    <row r="7775" spans="6:8" x14ac:dyDescent="0.3">
      <c r="F7775" s="2">
        <v>7770</v>
      </c>
      <c r="G7775" s="12">
        <f ca="1"/>
        <v>6.6088949971270239E-2</v>
      </c>
      <c r="H7775" s="12">
        <f ca="1"/>
        <v>841.08940867043611</v>
      </c>
    </row>
    <row r="7776" spans="6:8" x14ac:dyDescent="0.3">
      <c r="F7776" s="2">
        <v>7771</v>
      </c>
      <c r="G7776" s="12">
        <f ca="1"/>
        <v>0.48324192302758973</v>
      </c>
      <c r="H7776" s="12">
        <f ca="1"/>
        <v>1050.6417630320589</v>
      </c>
    </row>
    <row r="7777" spans="6:8" x14ac:dyDescent="0.3">
      <c r="F7777" s="2">
        <v>7772</v>
      </c>
      <c r="G7777" s="12">
        <f ca="1"/>
        <v>0.30664227305907765</v>
      </c>
      <c r="H7777" s="12">
        <f ca="1"/>
        <v>973.40406151181844</v>
      </c>
    </row>
    <row r="7778" spans="6:8" x14ac:dyDescent="0.3">
      <c r="F7778" s="2">
        <v>7773</v>
      </c>
      <c r="G7778" s="12">
        <f ca="1"/>
        <v>0.3939622572678525</v>
      </c>
      <c r="H7778" s="12">
        <f ca="1"/>
        <v>1011.282466463654</v>
      </c>
    </row>
    <row r="7779" spans="6:8" x14ac:dyDescent="0.3">
      <c r="F7779" s="2">
        <v>7774</v>
      </c>
      <c r="G7779" s="12">
        <f ca="1"/>
        <v>0.15749938334780067</v>
      </c>
      <c r="H7779" s="12">
        <f ca="1"/>
        <v>902.32875655393866</v>
      </c>
    </row>
    <row r="7780" spans="6:8" x14ac:dyDescent="0.3">
      <c r="F7780" s="2">
        <v>7775</v>
      </c>
      <c r="G7780" s="12">
        <f ca="1"/>
        <v>0.29863323250766172</v>
      </c>
      <c r="H7780" s="12">
        <f ca="1"/>
        <v>969.88344756140577</v>
      </c>
    </row>
    <row r="7781" spans="6:8" x14ac:dyDescent="0.3">
      <c r="F7781" s="2">
        <v>7776</v>
      </c>
      <c r="G7781" s="12">
        <f ca="1"/>
        <v>4.1105648093325176E-2</v>
      </c>
      <c r="H7781" s="12">
        <f ca="1"/>
        <v>815.47645959125373</v>
      </c>
    </row>
    <row r="7782" spans="6:8" x14ac:dyDescent="0.3">
      <c r="F7782" s="2">
        <v>7777</v>
      </c>
      <c r="G7782" s="12">
        <f ca="1"/>
        <v>0.13687594557111327</v>
      </c>
      <c r="H7782" s="12">
        <f ca="1"/>
        <v>890.69207317276323</v>
      </c>
    </row>
    <row r="7783" spans="6:8" x14ac:dyDescent="0.3">
      <c r="F7783" s="2">
        <v>7778</v>
      </c>
      <c r="G7783" s="12">
        <f ca="1"/>
        <v>0.15519064563011642</v>
      </c>
      <c r="H7783" s="12">
        <f ca="1"/>
        <v>901.06347830242953</v>
      </c>
    </row>
    <row r="7784" spans="6:8" x14ac:dyDescent="0.3">
      <c r="F7784" s="2">
        <v>7779</v>
      </c>
      <c r="G7784" s="12">
        <f ca="1"/>
        <v>0.94097072722727382</v>
      </c>
      <c r="H7784" s="12">
        <f ca="1"/>
        <v>1445.1132538166628</v>
      </c>
    </row>
    <row r="7785" spans="6:8" x14ac:dyDescent="0.3">
      <c r="F7785" s="2">
        <v>7780</v>
      </c>
      <c r="G7785" s="12">
        <f ca="1"/>
        <v>0.5137219885416997</v>
      </c>
      <c r="H7785" s="12">
        <f ca="1"/>
        <v>1064.6105956558156</v>
      </c>
    </row>
    <row r="7786" spans="6:8" x14ac:dyDescent="0.3">
      <c r="F7786" s="2">
        <v>7781</v>
      </c>
      <c r="G7786" s="12">
        <f ca="1"/>
        <v>0.16786929653567184</v>
      </c>
      <c r="H7786" s="12">
        <f ca="1"/>
        <v>907.91081482467678</v>
      </c>
    </row>
    <row r="7787" spans="6:8" x14ac:dyDescent="0.3">
      <c r="F7787" s="2">
        <v>7782</v>
      </c>
      <c r="G7787" s="12">
        <f ca="1"/>
        <v>0.85988188039012825</v>
      </c>
      <c r="H7787" s="12">
        <f ca="1"/>
        <v>1300.6274593541082</v>
      </c>
    </row>
    <row r="7788" spans="6:8" x14ac:dyDescent="0.3">
      <c r="F7788" s="2">
        <v>7783</v>
      </c>
      <c r="G7788" s="12">
        <f ca="1"/>
        <v>0.23427919823456489</v>
      </c>
      <c r="H7788" s="12">
        <f ca="1"/>
        <v>940.78529177248652</v>
      </c>
    </row>
    <row r="7789" spans="6:8" x14ac:dyDescent="0.3">
      <c r="F7789" s="2">
        <v>7784</v>
      </c>
      <c r="G7789" s="12">
        <f ca="1"/>
        <v>0.66402116035971237</v>
      </c>
      <c r="H7789" s="12">
        <f ca="1"/>
        <v>1141.9809300656343</v>
      </c>
    </row>
    <row r="7790" spans="6:8" x14ac:dyDescent="0.3">
      <c r="F7790" s="2">
        <v>7785</v>
      </c>
      <c r="G7790" s="12">
        <f ca="1"/>
        <v>0.30984631792232631</v>
      </c>
      <c r="H7790" s="12">
        <f ca="1"/>
        <v>974.80841564560296</v>
      </c>
    </row>
    <row r="7791" spans="6:8" x14ac:dyDescent="0.3">
      <c r="F7791" s="2">
        <v>7786</v>
      </c>
      <c r="G7791" s="12">
        <f ca="1"/>
        <v>8.7486430417824002E-2</v>
      </c>
      <c r="H7791" s="12">
        <f ca="1"/>
        <v>858.41545617389079</v>
      </c>
    </row>
    <row r="7792" spans="6:8" x14ac:dyDescent="0.3">
      <c r="F7792" s="2">
        <v>7787</v>
      </c>
      <c r="G7792" s="12">
        <f ca="1"/>
        <v>0.61388033195338831</v>
      </c>
      <c r="H7792" s="12">
        <f ca="1"/>
        <v>1114.0875147583881</v>
      </c>
    </row>
    <row r="7793" spans="6:8" x14ac:dyDescent="0.3">
      <c r="F7793" s="2">
        <v>7788</v>
      </c>
      <c r="G7793" s="12">
        <f ca="1"/>
        <v>0.7763391297328992</v>
      </c>
      <c r="H7793" s="12">
        <f ca="1"/>
        <v>1218.4199766296756</v>
      </c>
    </row>
    <row r="7794" spans="6:8" x14ac:dyDescent="0.3">
      <c r="F7794" s="2">
        <v>7789</v>
      </c>
      <c r="G7794" s="12">
        <f ca="1"/>
        <v>0.41369015901112505</v>
      </c>
      <c r="H7794" s="12">
        <f ca="1"/>
        <v>1019.8495815892451</v>
      </c>
    </row>
    <row r="7795" spans="6:8" x14ac:dyDescent="0.3">
      <c r="F7795" s="2">
        <v>7790</v>
      </c>
      <c r="G7795" s="12">
        <f ca="1"/>
        <v>0.17140121360202865</v>
      </c>
      <c r="H7795" s="12">
        <f ca="1"/>
        <v>909.77684931508065</v>
      </c>
    </row>
    <row r="7796" spans="6:8" x14ac:dyDescent="0.3">
      <c r="F7796" s="2">
        <v>7791</v>
      </c>
      <c r="G7796" s="12">
        <f ca="1"/>
        <v>0.85147646964787893</v>
      </c>
      <c r="H7796" s="12">
        <f ca="1"/>
        <v>1290.6038355467094</v>
      </c>
    </row>
    <row r="7797" spans="6:8" x14ac:dyDescent="0.3">
      <c r="F7797" s="2">
        <v>7792</v>
      </c>
      <c r="G7797" s="12">
        <f ca="1"/>
        <v>0.6328737719710873</v>
      </c>
      <c r="H7797" s="12">
        <f ca="1"/>
        <v>1124.3400249668362</v>
      </c>
    </row>
    <row r="7798" spans="6:8" x14ac:dyDescent="0.3">
      <c r="F7798" s="2">
        <v>7793</v>
      </c>
      <c r="G7798" s="12">
        <f ca="1"/>
        <v>1.9193725242933279E-2</v>
      </c>
      <c r="H7798" s="12">
        <f ca="1"/>
        <v>781.45159663965194</v>
      </c>
    </row>
    <row r="7799" spans="6:8" x14ac:dyDescent="0.3">
      <c r="F7799" s="2">
        <v>7794</v>
      </c>
      <c r="G7799" s="12">
        <f ca="1"/>
        <v>0.17935980765818171</v>
      </c>
      <c r="H7799" s="12">
        <f ca="1"/>
        <v>913.92198592725117</v>
      </c>
    </row>
    <row r="7800" spans="6:8" x14ac:dyDescent="0.3">
      <c r="F7800" s="2">
        <v>7795</v>
      </c>
      <c r="G7800" s="12">
        <f ca="1"/>
        <v>0.27360361258071064</v>
      </c>
      <c r="H7800" s="12">
        <f ca="1"/>
        <v>958.76487936925491</v>
      </c>
    </row>
    <row r="7801" spans="6:8" x14ac:dyDescent="0.3">
      <c r="F7801" s="2">
        <v>7796</v>
      </c>
      <c r="G7801" s="12">
        <f ca="1"/>
        <v>0.80135332392408576</v>
      </c>
      <c r="H7801" s="12">
        <f ca="1"/>
        <v>1239.699405550336</v>
      </c>
    </row>
    <row r="7802" spans="6:8" x14ac:dyDescent="0.3">
      <c r="F7802" s="2">
        <v>7797</v>
      </c>
      <c r="G7802" s="12">
        <f ca="1"/>
        <v>0.60070077920516152</v>
      </c>
      <c r="H7802" s="12">
        <f ca="1"/>
        <v>1107.1683372044236</v>
      </c>
    </row>
    <row r="7803" spans="6:8" x14ac:dyDescent="0.3">
      <c r="F7803" s="2">
        <v>7798</v>
      </c>
      <c r="G7803" s="12">
        <f ca="1"/>
        <v>2.1701426262900059E-2</v>
      </c>
      <c r="H7803" s="12">
        <f ca="1"/>
        <v>786.46883393668008</v>
      </c>
    </row>
    <row r="7804" spans="6:8" x14ac:dyDescent="0.3">
      <c r="F7804" s="2">
        <v>7799</v>
      </c>
      <c r="G7804" s="12">
        <f ca="1"/>
        <v>0.20731853586084892</v>
      </c>
      <c r="H7804" s="12">
        <f ca="1"/>
        <v>927.92502885168869</v>
      </c>
    </row>
    <row r="7805" spans="6:8" x14ac:dyDescent="0.3">
      <c r="F7805" s="2">
        <v>7800</v>
      </c>
      <c r="G7805" s="12">
        <f ca="1"/>
        <v>0.13189749870842804</v>
      </c>
      <c r="H7805" s="12">
        <f ca="1"/>
        <v>887.75709505926227</v>
      </c>
    </row>
    <row r="7806" spans="6:8" x14ac:dyDescent="0.3">
      <c r="F7806" s="2">
        <v>7801</v>
      </c>
      <c r="G7806" s="12">
        <f ca="1"/>
        <v>1.6822163671487145E-2</v>
      </c>
      <c r="H7806" s="12">
        <f ca="1"/>
        <v>776.23358784724576</v>
      </c>
    </row>
    <row r="7807" spans="6:8" x14ac:dyDescent="0.3">
      <c r="F7807" s="2">
        <v>7802</v>
      </c>
      <c r="G7807" s="12">
        <f ca="1"/>
        <v>0.35887523510475883</v>
      </c>
      <c r="H7807" s="12">
        <f ca="1"/>
        <v>996.10792977407675</v>
      </c>
    </row>
    <row r="7808" spans="6:8" x14ac:dyDescent="0.3">
      <c r="F7808" s="2">
        <v>7803</v>
      </c>
      <c r="G7808" s="12">
        <f ca="1"/>
        <v>0.91696777448573719</v>
      </c>
      <c r="H7808" s="12">
        <f ca="1"/>
        <v>1388.8341936812972</v>
      </c>
    </row>
    <row r="7809" spans="6:8" x14ac:dyDescent="0.3">
      <c r="F7809" s="2">
        <v>7804</v>
      </c>
      <c r="G7809" s="12">
        <f ca="1"/>
        <v>0.41429484078468204</v>
      </c>
      <c r="H7809" s="12">
        <f ca="1"/>
        <v>1020.1129165842757</v>
      </c>
    </row>
    <row r="7810" spans="6:8" x14ac:dyDescent="0.3">
      <c r="F7810" s="2">
        <v>7805</v>
      </c>
      <c r="G7810" s="12">
        <f ca="1"/>
        <v>0.94270319255909563</v>
      </c>
      <c r="H7810" s="12">
        <f ca="1"/>
        <v>1449.9944116679917</v>
      </c>
    </row>
    <row r="7811" spans="6:8" x14ac:dyDescent="0.3">
      <c r="F7811" s="2">
        <v>7806</v>
      </c>
      <c r="G7811" s="12">
        <f ca="1"/>
        <v>0.61460522304017906</v>
      </c>
      <c r="H7811" s="12">
        <f ca="1"/>
        <v>1114.4725279169938</v>
      </c>
    </row>
    <row r="7812" spans="6:8" x14ac:dyDescent="0.3">
      <c r="F7812" s="2">
        <v>7807</v>
      </c>
      <c r="G7812" s="12">
        <f ca="1"/>
        <v>0.66234135284551732</v>
      </c>
      <c r="H7812" s="12">
        <f ca="1"/>
        <v>1141.0003272805525</v>
      </c>
    </row>
    <row r="7813" spans="6:8" x14ac:dyDescent="0.3">
      <c r="F7813" s="2">
        <v>7808</v>
      </c>
      <c r="G7813" s="12">
        <f ca="1"/>
        <v>0.42603087675125662</v>
      </c>
      <c r="H7813" s="12">
        <f ca="1"/>
        <v>1025.2349475968351</v>
      </c>
    </row>
    <row r="7814" spans="6:8" x14ac:dyDescent="0.3">
      <c r="F7814" s="2">
        <v>7809</v>
      </c>
      <c r="G7814" s="12">
        <f ca="1"/>
        <v>0.25993456671562964</v>
      </c>
      <c r="H7814" s="12">
        <f ca="1"/>
        <v>952.59869706129894</v>
      </c>
    </row>
    <row r="7815" spans="6:8" x14ac:dyDescent="0.3">
      <c r="F7815" s="2">
        <v>7810</v>
      </c>
      <c r="G7815" s="12">
        <f ca="1"/>
        <v>0.45377671069605707</v>
      </c>
      <c r="H7815" s="12">
        <f ca="1"/>
        <v>1037.4496582695301</v>
      </c>
    </row>
    <row r="7816" spans="6:8" x14ac:dyDescent="0.3">
      <c r="F7816" s="2">
        <v>7811</v>
      </c>
      <c r="G7816" s="12">
        <f ca="1"/>
        <v>0.55583197978224974</v>
      </c>
      <c r="H7816" s="12">
        <f ca="1"/>
        <v>1084.6258202533818</v>
      </c>
    </row>
    <row r="7817" spans="6:8" x14ac:dyDescent="0.3">
      <c r="F7817" s="2">
        <v>7812</v>
      </c>
      <c r="G7817" s="12">
        <f ca="1"/>
        <v>0.19788974876176657</v>
      </c>
      <c r="H7817" s="12">
        <f ca="1"/>
        <v>923.28980330657816</v>
      </c>
    </row>
    <row r="7818" spans="6:8" x14ac:dyDescent="0.3">
      <c r="F7818" s="2">
        <v>7813</v>
      </c>
      <c r="G7818" s="12">
        <f ca="1"/>
        <v>0.52440554290933883</v>
      </c>
      <c r="H7818" s="12">
        <f ca="1"/>
        <v>1069.601554704486</v>
      </c>
    </row>
    <row r="7819" spans="6:8" x14ac:dyDescent="0.3">
      <c r="F7819" s="2">
        <v>7814</v>
      </c>
      <c r="G7819" s="12">
        <f ca="1"/>
        <v>0.77108513731984174</v>
      </c>
      <c r="H7819" s="12">
        <f ca="1"/>
        <v>1214.2113221415048</v>
      </c>
    </row>
    <row r="7820" spans="6:8" x14ac:dyDescent="0.3">
      <c r="F7820" s="2">
        <v>7815</v>
      </c>
      <c r="G7820" s="12">
        <f ca="1"/>
        <v>2.0700744919218916E-2</v>
      </c>
      <c r="H7820" s="12">
        <f ca="1"/>
        <v>784.52118227733922</v>
      </c>
    </row>
    <row r="7821" spans="6:8" x14ac:dyDescent="0.3">
      <c r="F7821" s="2">
        <v>7816</v>
      </c>
      <c r="G7821" s="12">
        <f ca="1"/>
        <v>0.56811229047394729</v>
      </c>
      <c r="H7821" s="12">
        <f ca="1"/>
        <v>1090.6550959708716</v>
      </c>
    </row>
    <row r="7822" spans="6:8" x14ac:dyDescent="0.3">
      <c r="F7822" s="2">
        <v>7817</v>
      </c>
      <c r="G7822" s="12">
        <f ca="1"/>
        <v>0.44064717675816989</v>
      </c>
      <c r="H7822" s="12">
        <f ca="1"/>
        <v>1031.6485892056598</v>
      </c>
    </row>
    <row r="7823" spans="6:8" x14ac:dyDescent="0.3">
      <c r="F7823" s="2">
        <v>7818</v>
      </c>
      <c r="G7823" s="12">
        <f ca="1"/>
        <v>0.95165677303613272</v>
      </c>
      <c r="H7823" s="12">
        <f ca="1"/>
        <v>1477.7562089286628</v>
      </c>
    </row>
    <row r="7824" spans="6:8" x14ac:dyDescent="0.3">
      <c r="F7824" s="2">
        <v>7819</v>
      </c>
      <c r="G7824" s="12">
        <f ca="1"/>
        <v>0.33787340485324346</v>
      </c>
      <c r="H7824" s="12">
        <f ca="1"/>
        <v>987.0164735249391</v>
      </c>
    </row>
    <row r="7825" spans="6:8" x14ac:dyDescent="0.3">
      <c r="F7825" s="2">
        <v>7820</v>
      </c>
      <c r="G7825" s="12">
        <f ca="1"/>
        <v>0.64064400247006281</v>
      </c>
      <c r="H7825" s="12">
        <f ca="1"/>
        <v>1128.6387812766882</v>
      </c>
    </row>
    <row r="7826" spans="6:8" x14ac:dyDescent="0.3">
      <c r="F7826" s="2">
        <v>7821</v>
      </c>
      <c r="G7826" s="12">
        <f ca="1"/>
        <v>0.6543072114927746</v>
      </c>
      <c r="H7826" s="12">
        <f ca="1"/>
        <v>1136.3586232267307</v>
      </c>
    </row>
    <row r="7827" spans="6:8" x14ac:dyDescent="0.3">
      <c r="F7827" s="2">
        <v>7822</v>
      </c>
      <c r="G7827" s="12">
        <f ca="1"/>
        <v>0.49458893455059694</v>
      </c>
      <c r="H7827" s="12">
        <f ca="1"/>
        <v>1055.7989399908824</v>
      </c>
    </row>
    <row r="7828" spans="6:8" x14ac:dyDescent="0.3">
      <c r="F7828" s="2">
        <v>7823</v>
      </c>
      <c r="G7828" s="12">
        <f ca="1"/>
        <v>0.25902955894681323</v>
      </c>
      <c r="H7828" s="12">
        <f ca="1"/>
        <v>952.18763391894868</v>
      </c>
    </row>
    <row r="7829" spans="6:8" x14ac:dyDescent="0.3">
      <c r="F7829" s="2">
        <v>7824</v>
      </c>
      <c r="G7829" s="12">
        <f ca="1"/>
        <v>0.30609535425846168</v>
      </c>
      <c r="H7829" s="12">
        <f ca="1"/>
        <v>973.1641211291626</v>
      </c>
    </row>
    <row r="7830" spans="6:8" x14ac:dyDescent="0.3">
      <c r="F7830" s="2">
        <v>7825</v>
      </c>
      <c r="G7830" s="12">
        <f ca="1"/>
        <v>5.1923913705006486E-2</v>
      </c>
      <c r="H7830" s="12">
        <f ca="1"/>
        <v>827.56367428753038</v>
      </c>
    </row>
    <row r="7831" spans="6:8" x14ac:dyDescent="0.3">
      <c r="F7831" s="2">
        <v>7826</v>
      </c>
      <c r="G7831" s="12">
        <f ca="1"/>
        <v>0.95599938746371671</v>
      </c>
      <c r="H7831" s="12">
        <f ca="1"/>
        <v>1493.0807967779197</v>
      </c>
    </row>
    <row r="7832" spans="6:8" x14ac:dyDescent="0.3">
      <c r="F7832" s="2">
        <v>7827</v>
      </c>
      <c r="G7832" s="12">
        <f ca="1"/>
        <v>0.68999511398532842</v>
      </c>
      <c r="H7832" s="12">
        <f ca="1"/>
        <v>1157.6266374682912</v>
      </c>
    </row>
    <row r="7833" spans="6:8" x14ac:dyDescent="0.3">
      <c r="F7833" s="2">
        <v>7828</v>
      </c>
      <c r="G7833" s="12">
        <f ca="1"/>
        <v>0.57864257401154684</v>
      </c>
      <c r="H7833" s="12">
        <f ca="1"/>
        <v>1095.9052941886905</v>
      </c>
    </row>
    <row r="7834" spans="6:8" x14ac:dyDescent="0.3">
      <c r="F7834" s="2">
        <v>7829</v>
      </c>
      <c r="G7834" s="12">
        <f ca="1"/>
        <v>0.74947181656202799</v>
      </c>
      <c r="H7834" s="12">
        <f ca="1"/>
        <v>1197.7090999494994</v>
      </c>
    </row>
    <row r="7835" spans="6:8" x14ac:dyDescent="0.3">
      <c r="F7835" s="2">
        <v>7830</v>
      </c>
      <c r="G7835" s="12">
        <f ca="1"/>
        <v>0.98718703305215683</v>
      </c>
      <c r="H7835" s="12">
        <f ca="1"/>
        <v>1691.7862036492834</v>
      </c>
    </row>
    <row r="7836" spans="6:8" x14ac:dyDescent="0.3">
      <c r="F7836" s="2">
        <v>7831</v>
      </c>
      <c r="G7836" s="12">
        <f ca="1"/>
        <v>0.77345127133052438</v>
      </c>
      <c r="H7836" s="12">
        <f ca="1"/>
        <v>1216.0964463471803</v>
      </c>
    </row>
    <row r="7837" spans="6:8" x14ac:dyDescent="0.3">
      <c r="F7837" s="2">
        <v>7832</v>
      </c>
      <c r="G7837" s="12">
        <f ca="1"/>
        <v>0.45014527092615086</v>
      </c>
      <c r="H7837" s="12">
        <f ca="1"/>
        <v>1035.8409808660267</v>
      </c>
    </row>
    <row r="7838" spans="6:8" x14ac:dyDescent="0.3">
      <c r="F7838" s="2">
        <v>7833</v>
      </c>
      <c r="G7838" s="12">
        <f ca="1"/>
        <v>0.51107051941910187</v>
      </c>
      <c r="H7838" s="12">
        <f ca="1"/>
        <v>1063.3801135382107</v>
      </c>
    </row>
    <row r="7839" spans="6:8" x14ac:dyDescent="0.3">
      <c r="F7839" s="2">
        <v>7834</v>
      </c>
      <c r="G7839" s="12">
        <f ca="1"/>
        <v>0.75484360885491375</v>
      </c>
      <c r="H7839" s="12">
        <f ca="1"/>
        <v>1201.6963016911729</v>
      </c>
    </row>
    <row r="7840" spans="6:8" x14ac:dyDescent="0.3">
      <c r="F7840" s="2">
        <v>7835</v>
      </c>
      <c r="G7840" s="12">
        <f ca="1"/>
        <v>0.2232351116595197</v>
      </c>
      <c r="H7840" s="12">
        <f ca="1"/>
        <v>935.58090206814518</v>
      </c>
    </row>
    <row r="7841" spans="6:8" x14ac:dyDescent="0.3">
      <c r="F7841" s="2">
        <v>7836</v>
      </c>
      <c r="G7841" s="12">
        <f ca="1"/>
        <v>7.154278364590283E-2</v>
      </c>
      <c r="H7841" s="12">
        <f ca="1"/>
        <v>845.79922505316608</v>
      </c>
    </row>
    <row r="7842" spans="6:8" x14ac:dyDescent="0.3">
      <c r="F7842" s="2">
        <v>7837</v>
      </c>
      <c r="G7842" s="12">
        <f ca="1"/>
        <v>0.41548578272572345</v>
      </c>
      <c r="H7842" s="12">
        <f ca="1"/>
        <v>1020.6317162797113</v>
      </c>
    </row>
    <row r="7843" spans="6:8" x14ac:dyDescent="0.3">
      <c r="F7843" s="2">
        <v>7838</v>
      </c>
      <c r="G7843" s="12">
        <f ca="1"/>
        <v>0.60150907579630841</v>
      </c>
      <c r="H7843" s="12">
        <f ca="1"/>
        <v>1107.5883979188811</v>
      </c>
    </row>
    <row r="7844" spans="6:8" x14ac:dyDescent="0.3">
      <c r="F7844" s="2">
        <v>7839</v>
      </c>
      <c r="G7844" s="12">
        <f ca="1"/>
        <v>0.25775291280008195</v>
      </c>
      <c r="H7844" s="12">
        <f ca="1"/>
        <v>951.60713358911755</v>
      </c>
    </row>
    <row r="7845" spans="6:8" x14ac:dyDescent="0.3">
      <c r="F7845" s="2">
        <v>7840</v>
      </c>
      <c r="G7845" s="12">
        <f ca="1"/>
        <v>0.89757056780485778</v>
      </c>
      <c r="H7845" s="12">
        <f ca="1"/>
        <v>1353.7807146535845</v>
      </c>
    </row>
    <row r="7846" spans="6:8" x14ac:dyDescent="0.3">
      <c r="F7846" s="2">
        <v>7841</v>
      </c>
      <c r="G7846" s="12">
        <f ca="1"/>
        <v>7.2064170039535691E-2</v>
      </c>
      <c r="H7846" s="12">
        <f ca="1"/>
        <v>846.23758004513149</v>
      </c>
    </row>
    <row r="7847" spans="6:8" x14ac:dyDescent="0.3">
      <c r="F7847" s="2">
        <v>7842</v>
      </c>
      <c r="G7847" s="12">
        <f ca="1"/>
        <v>0.77230558230994806</v>
      </c>
      <c r="H7847" s="12">
        <f ca="1"/>
        <v>1215.1815937140207</v>
      </c>
    </row>
    <row r="7848" spans="6:8" x14ac:dyDescent="0.3">
      <c r="F7848" s="2">
        <v>7843</v>
      </c>
      <c r="G7848" s="12">
        <f ca="1"/>
        <v>2.0320408603300422E-2</v>
      </c>
      <c r="H7848" s="12">
        <f ca="1"/>
        <v>783.76260175217487</v>
      </c>
    </row>
    <row r="7849" spans="6:8" x14ac:dyDescent="0.3">
      <c r="F7849" s="2">
        <v>7844</v>
      </c>
      <c r="G7849" s="12">
        <f ca="1"/>
        <v>0.68685477391786298</v>
      </c>
      <c r="H7849" s="12">
        <f ca="1"/>
        <v>1155.6839391370972</v>
      </c>
    </row>
    <row r="7850" spans="6:8" x14ac:dyDescent="0.3">
      <c r="F7850" s="2">
        <v>7845</v>
      </c>
      <c r="G7850" s="12">
        <f ca="1"/>
        <v>0.90166018998206932</v>
      </c>
      <c r="H7850" s="12">
        <f ca="1"/>
        <v>1360.6142299007977</v>
      </c>
    </row>
    <row r="7851" spans="6:8" x14ac:dyDescent="0.3">
      <c r="F7851" s="2">
        <v>7846</v>
      </c>
      <c r="G7851" s="12">
        <f ca="1"/>
        <v>0.91359761066973211</v>
      </c>
      <c r="H7851" s="12">
        <f ca="1"/>
        <v>1382.2197250619854</v>
      </c>
    </row>
    <row r="7852" spans="6:8" x14ac:dyDescent="0.3">
      <c r="F7852" s="2">
        <v>7847</v>
      </c>
      <c r="G7852" s="12">
        <f ca="1"/>
        <v>0.47499252060313268</v>
      </c>
      <c r="H7852" s="12">
        <f ca="1"/>
        <v>1046.9210958215626</v>
      </c>
    </row>
    <row r="7853" spans="6:8" x14ac:dyDescent="0.3">
      <c r="F7853" s="2">
        <v>7848</v>
      </c>
      <c r="G7853" s="12">
        <f ca="1"/>
        <v>0.60765906862322505</v>
      </c>
      <c r="H7853" s="12">
        <f ca="1"/>
        <v>1110.8025707123268</v>
      </c>
    </row>
    <row r="7854" spans="6:8" x14ac:dyDescent="0.3">
      <c r="F7854" s="2">
        <v>7849</v>
      </c>
      <c r="G7854" s="12">
        <f ca="1"/>
        <v>0.708832222378035</v>
      </c>
      <c r="H7854" s="12">
        <f ca="1"/>
        <v>1169.6080236225989</v>
      </c>
    </row>
    <row r="7855" spans="6:8" x14ac:dyDescent="0.3">
      <c r="F7855" s="2">
        <v>7850</v>
      </c>
      <c r="G7855" s="12">
        <f ca="1"/>
        <v>0.3565836665430937</v>
      </c>
      <c r="H7855" s="12">
        <f ca="1"/>
        <v>995.11711594526514</v>
      </c>
    </row>
    <row r="7856" spans="6:8" x14ac:dyDescent="0.3">
      <c r="F7856" s="2">
        <v>7851</v>
      </c>
      <c r="G7856" s="12">
        <f ca="1"/>
        <v>0.674260980396306</v>
      </c>
      <c r="H7856" s="12">
        <f ca="1"/>
        <v>1148.0376013682296</v>
      </c>
    </row>
    <row r="7857" spans="6:8" x14ac:dyDescent="0.3">
      <c r="F7857" s="2">
        <v>7852</v>
      </c>
      <c r="G7857" s="12">
        <f ca="1"/>
        <v>0.77161598042227864</v>
      </c>
      <c r="H7857" s="12">
        <f ca="1"/>
        <v>1214.6328112583599</v>
      </c>
    </row>
    <row r="7858" spans="6:8" x14ac:dyDescent="0.3">
      <c r="F7858" s="2">
        <v>7853</v>
      </c>
      <c r="G7858" s="12">
        <f ca="1"/>
        <v>0.32437656083223954</v>
      </c>
      <c r="H7858" s="12">
        <f ca="1"/>
        <v>981.15237924026439</v>
      </c>
    </row>
    <row r="7859" spans="6:8" x14ac:dyDescent="0.3">
      <c r="F7859" s="2">
        <v>7854</v>
      </c>
      <c r="G7859" s="12">
        <f ca="1"/>
        <v>0.45999999885770415</v>
      </c>
      <c r="H7859" s="12">
        <f ca="1"/>
        <v>1040.2145277064383</v>
      </c>
    </row>
    <row r="7860" spans="6:8" x14ac:dyDescent="0.3">
      <c r="F7860" s="2">
        <v>7855</v>
      </c>
      <c r="G7860" s="12">
        <f ca="1"/>
        <v>0.62783450109500771</v>
      </c>
      <c r="H7860" s="12">
        <f ca="1"/>
        <v>1121.5855481989506</v>
      </c>
    </row>
    <row r="7861" spans="6:8" x14ac:dyDescent="0.3">
      <c r="F7861" s="2">
        <v>7856</v>
      </c>
      <c r="G7861" s="12">
        <f ca="1"/>
        <v>0.17296302722790524</v>
      </c>
      <c r="H7861" s="12">
        <f ca="1"/>
        <v>910.59667938182372</v>
      </c>
    </row>
    <row r="7862" spans="6:8" x14ac:dyDescent="0.3">
      <c r="F7862" s="2">
        <v>7857</v>
      </c>
      <c r="G7862" s="12">
        <f ca="1"/>
        <v>4.5686817817803371E-2</v>
      </c>
      <c r="H7862" s="12">
        <f ca="1"/>
        <v>820.8295645397078</v>
      </c>
    </row>
    <row r="7863" spans="6:8" x14ac:dyDescent="0.3">
      <c r="F7863" s="2">
        <v>7858</v>
      </c>
      <c r="G7863" s="12">
        <f ca="1"/>
        <v>0.96179212338080067</v>
      </c>
      <c r="H7863" s="12">
        <f ca="1"/>
        <v>1516.0024384325818</v>
      </c>
    </row>
    <row r="7864" spans="6:8" x14ac:dyDescent="0.3">
      <c r="F7864" s="2">
        <v>7859</v>
      </c>
      <c r="G7864" s="12">
        <f ca="1"/>
        <v>0.33051541471072365</v>
      </c>
      <c r="H7864" s="12">
        <f ca="1"/>
        <v>983.82242216939483</v>
      </c>
    </row>
    <row r="7865" spans="6:8" x14ac:dyDescent="0.3">
      <c r="F7865" s="2">
        <v>7860</v>
      </c>
      <c r="G7865" s="12">
        <f ca="1"/>
        <v>0.57998413115092373</v>
      </c>
      <c r="H7865" s="12">
        <f ca="1"/>
        <v>1096.5797766004507</v>
      </c>
    </row>
    <row r="7866" spans="6:8" x14ac:dyDescent="0.3">
      <c r="F7866" s="2">
        <v>7861</v>
      </c>
      <c r="G7866" s="12">
        <f ca="1"/>
        <v>7.8020729870427186E-2</v>
      </c>
      <c r="H7866" s="12">
        <f ca="1"/>
        <v>851.11248315218711</v>
      </c>
    </row>
    <row r="7867" spans="6:8" x14ac:dyDescent="0.3">
      <c r="F7867" s="2">
        <v>7862</v>
      </c>
      <c r="G7867" s="12">
        <f ca="1"/>
        <v>0.71427146509650297</v>
      </c>
      <c r="H7867" s="12">
        <f ca="1"/>
        <v>1173.1796760474313</v>
      </c>
    </row>
    <row r="7868" spans="6:8" x14ac:dyDescent="0.3">
      <c r="F7868" s="2">
        <v>7863</v>
      </c>
      <c r="G7868" s="12">
        <f ca="1"/>
        <v>2.7470483208252849E-2</v>
      </c>
      <c r="H7868" s="12">
        <f ca="1"/>
        <v>796.56828727367269</v>
      </c>
    </row>
    <row r="7869" spans="6:8" x14ac:dyDescent="0.3">
      <c r="F7869" s="2">
        <v>7864</v>
      </c>
      <c r="G7869" s="12">
        <f ca="1"/>
        <v>0.24048949886298665</v>
      </c>
      <c r="H7869" s="12">
        <f ca="1"/>
        <v>943.67788339757305</v>
      </c>
    </row>
    <row r="7870" spans="6:8" x14ac:dyDescent="0.3">
      <c r="F7870" s="2">
        <v>7865</v>
      </c>
      <c r="G7870" s="12">
        <f ca="1"/>
        <v>0.72089007293919116</v>
      </c>
      <c r="H7870" s="12">
        <f ca="1"/>
        <v>1177.5988633622555</v>
      </c>
    </row>
    <row r="7871" spans="6:8" x14ac:dyDescent="0.3">
      <c r="F7871" s="2">
        <v>7866</v>
      </c>
      <c r="G7871" s="12">
        <f ca="1"/>
        <v>0.96047574385014745</v>
      </c>
      <c r="H7871" s="12">
        <f ca="1"/>
        <v>1510.5084866592474</v>
      </c>
    </row>
    <row r="7872" spans="6:8" x14ac:dyDescent="0.3">
      <c r="F7872" s="2">
        <v>7867</v>
      </c>
      <c r="G7872" s="12">
        <f ca="1"/>
        <v>0.51291529008845127</v>
      </c>
      <c r="H7872" s="12">
        <f ca="1"/>
        <v>1064.2358921866423</v>
      </c>
    </row>
    <row r="7873" spans="6:8" x14ac:dyDescent="0.3">
      <c r="F7873" s="2">
        <v>7868</v>
      </c>
      <c r="G7873" s="12">
        <f ca="1"/>
        <v>7.3340990861478828E-2</v>
      </c>
      <c r="H7873" s="12">
        <f ca="1"/>
        <v>847.30283592049034</v>
      </c>
    </row>
    <row r="7874" spans="6:8" x14ac:dyDescent="0.3">
      <c r="F7874" s="2">
        <v>7869</v>
      </c>
      <c r="G7874" s="12">
        <f ca="1"/>
        <v>0.12737719342409259</v>
      </c>
      <c r="H7874" s="12">
        <f ca="1"/>
        <v>885.04324669398238</v>
      </c>
    </row>
    <row r="7875" spans="6:8" x14ac:dyDescent="0.3">
      <c r="F7875" s="2">
        <v>7870</v>
      </c>
      <c r="G7875" s="12">
        <f ca="1"/>
        <v>0.40694759026288807</v>
      </c>
      <c r="H7875" s="12">
        <f ca="1"/>
        <v>1016.9165526028619</v>
      </c>
    </row>
    <row r="7876" spans="6:8" x14ac:dyDescent="0.3">
      <c r="F7876" s="2">
        <v>7871</v>
      </c>
      <c r="G7876" s="12">
        <f ca="1"/>
        <v>0.48124693897021809</v>
      </c>
      <c r="H7876" s="12">
        <f ca="1"/>
        <v>1049.7398573089924</v>
      </c>
    </row>
    <row r="7877" spans="6:8" x14ac:dyDescent="0.3">
      <c r="F7877" s="2">
        <v>7872</v>
      </c>
      <c r="G7877" s="12">
        <f ca="1"/>
        <v>0.90457542508958588</v>
      </c>
      <c r="H7877" s="12">
        <f ca="1"/>
        <v>1365.651248832618</v>
      </c>
    </row>
    <row r="7878" spans="6:8" x14ac:dyDescent="0.3">
      <c r="F7878" s="2">
        <v>7873</v>
      </c>
      <c r="G7878" s="12">
        <f ca="1"/>
        <v>9.7347414610096772E-2</v>
      </c>
      <c r="H7878" s="12">
        <f ca="1"/>
        <v>865.54317802698392</v>
      </c>
    </row>
    <row r="7879" spans="6:8" x14ac:dyDescent="0.3">
      <c r="F7879" s="2">
        <v>7874</v>
      </c>
      <c r="G7879" s="12">
        <f ca="1"/>
        <v>0.43219179529481533</v>
      </c>
      <c r="H7879" s="12">
        <f ca="1"/>
        <v>1027.9332271565938</v>
      </c>
    </row>
    <row r="7880" spans="6:8" x14ac:dyDescent="0.3">
      <c r="F7880" s="2">
        <v>7875</v>
      </c>
      <c r="G7880" s="12">
        <f ca="1"/>
        <v>0.50660841675999535</v>
      </c>
      <c r="H7880" s="12">
        <f ca="1"/>
        <v>1061.3163764879419</v>
      </c>
    </row>
    <row r="7881" spans="6:8" x14ac:dyDescent="0.3">
      <c r="F7881" s="2">
        <v>7876</v>
      </c>
      <c r="G7881" s="12">
        <f ca="1"/>
        <v>0.15495619821927131</v>
      </c>
      <c r="H7881" s="12">
        <f ca="1"/>
        <v>900.93450710186676</v>
      </c>
    </row>
    <row r="7882" spans="6:8" x14ac:dyDescent="0.3">
      <c r="F7882" s="2">
        <v>7877</v>
      </c>
      <c r="G7882" s="12">
        <f ca="1"/>
        <v>0.45606625303946791</v>
      </c>
      <c r="H7882" s="12">
        <f ca="1"/>
        <v>1038.4656437797967</v>
      </c>
    </row>
    <row r="7883" spans="6:8" x14ac:dyDescent="0.3">
      <c r="F7883" s="2">
        <v>7878</v>
      </c>
      <c r="G7883" s="12">
        <f ca="1"/>
        <v>0.27494023963342085</v>
      </c>
      <c r="H7883" s="12">
        <f ca="1"/>
        <v>959.36386245056747</v>
      </c>
    </row>
    <row r="7884" spans="6:8" x14ac:dyDescent="0.3">
      <c r="F7884" s="2">
        <v>7879</v>
      </c>
      <c r="G7884" s="12">
        <f ca="1"/>
        <v>0.88369720742493185</v>
      </c>
      <c r="H7884" s="12">
        <f ca="1"/>
        <v>1332.369575206741</v>
      </c>
    </row>
    <row r="7885" spans="6:8" x14ac:dyDescent="0.3">
      <c r="F7885" s="2">
        <v>7880</v>
      </c>
      <c r="G7885" s="12">
        <f ca="1"/>
        <v>3.2901159074842923E-3</v>
      </c>
      <c r="H7885" s="12">
        <f ca="1"/>
        <v>722.79703239883202</v>
      </c>
    </row>
    <row r="7886" spans="6:8" x14ac:dyDescent="0.3">
      <c r="F7886" s="2">
        <v>7881</v>
      </c>
      <c r="G7886" s="12">
        <f ca="1"/>
        <v>0.96499905414655496</v>
      </c>
      <c r="H7886" s="12">
        <f ca="1"/>
        <v>1530.2044216753466</v>
      </c>
    </row>
    <row r="7887" spans="6:8" x14ac:dyDescent="0.3">
      <c r="F7887" s="2">
        <v>7882</v>
      </c>
      <c r="G7887" s="12">
        <f ca="1"/>
        <v>0.52954879755003326</v>
      </c>
      <c r="H7887" s="12">
        <f ca="1"/>
        <v>1072.0240420240439</v>
      </c>
    </row>
    <row r="7888" spans="6:8" x14ac:dyDescent="0.3">
      <c r="F7888" s="2">
        <v>7883</v>
      </c>
      <c r="G7888" s="12">
        <f ca="1"/>
        <v>0.96539551085361497</v>
      </c>
      <c r="H7888" s="12">
        <f ca="1"/>
        <v>1532.0481588475861</v>
      </c>
    </row>
    <row r="7889" spans="6:8" x14ac:dyDescent="0.3">
      <c r="F7889" s="2">
        <v>7884</v>
      </c>
      <c r="G7889" s="12">
        <f ca="1"/>
        <v>0.99266236572739786</v>
      </c>
      <c r="H7889" s="12">
        <f ca="1"/>
        <v>1780.8583350282911</v>
      </c>
    </row>
    <row r="7890" spans="6:8" x14ac:dyDescent="0.3">
      <c r="F7890" s="2">
        <v>7885</v>
      </c>
      <c r="G7890" s="12">
        <f ca="1"/>
        <v>0.47298074039496663</v>
      </c>
      <c r="H7890" s="12">
        <f ca="1"/>
        <v>1046.0171592536483</v>
      </c>
    </row>
    <row r="7891" spans="6:8" x14ac:dyDescent="0.3">
      <c r="F7891" s="2">
        <v>7886</v>
      </c>
      <c r="G7891" s="12">
        <f ca="1"/>
        <v>0.22224346879895873</v>
      </c>
      <c r="H7891" s="12">
        <f ca="1"/>
        <v>935.10953709394551</v>
      </c>
    </row>
    <row r="7892" spans="6:8" x14ac:dyDescent="0.3">
      <c r="F7892" s="2">
        <v>7887</v>
      </c>
      <c r="G7892" s="12">
        <f ca="1"/>
        <v>0.38136802670059033</v>
      </c>
      <c r="H7892" s="12">
        <f ca="1"/>
        <v>1005.8311535047932</v>
      </c>
    </row>
    <row r="7893" spans="6:8" x14ac:dyDescent="0.3">
      <c r="F7893" s="2">
        <v>7888</v>
      </c>
      <c r="G7893" s="12">
        <f ca="1"/>
        <v>0.19390853811777498</v>
      </c>
      <c r="H7893" s="12">
        <f ca="1"/>
        <v>921.30755719322474</v>
      </c>
    </row>
    <row r="7894" spans="6:8" x14ac:dyDescent="0.3">
      <c r="F7894" s="2">
        <v>7889</v>
      </c>
      <c r="G7894" s="12">
        <f ca="1"/>
        <v>0.17600868061566177</v>
      </c>
      <c r="H7894" s="12">
        <f ca="1"/>
        <v>912.18632492326003</v>
      </c>
    </row>
    <row r="7895" spans="6:8" x14ac:dyDescent="0.3">
      <c r="F7895" s="2">
        <v>7890</v>
      </c>
      <c r="G7895" s="12">
        <f ca="1"/>
        <v>0.9988915571867838</v>
      </c>
      <c r="H7895" s="12">
        <f ca="1"/>
        <v>2081.8748980834489</v>
      </c>
    </row>
    <row r="7896" spans="6:8" x14ac:dyDescent="0.3">
      <c r="F7896" s="2">
        <v>7891</v>
      </c>
      <c r="G7896" s="12">
        <f ca="1"/>
        <v>0.45962490460394423</v>
      </c>
      <c r="H7896" s="12">
        <f ca="1"/>
        <v>1040.0475835384632</v>
      </c>
    </row>
    <row r="7897" spans="6:8" x14ac:dyDescent="0.3">
      <c r="F7897" s="2">
        <v>7892</v>
      </c>
      <c r="G7897" s="12">
        <f ca="1"/>
        <v>0.7451664563186744</v>
      </c>
      <c r="H7897" s="12">
        <f ca="1"/>
        <v>1194.5640725627441</v>
      </c>
    </row>
    <row r="7898" spans="6:8" x14ac:dyDescent="0.3">
      <c r="F7898" s="2">
        <v>7893</v>
      </c>
      <c r="G7898" s="12">
        <f ca="1"/>
        <v>0.78923260228862735</v>
      </c>
      <c r="H7898" s="12">
        <f ca="1"/>
        <v>1229.1168196191638</v>
      </c>
    </row>
    <row r="7899" spans="6:8" x14ac:dyDescent="0.3">
      <c r="F7899" s="2">
        <v>7894</v>
      </c>
      <c r="G7899" s="12">
        <f ca="1"/>
        <v>0.14828778024668976</v>
      </c>
      <c r="H7899" s="12">
        <f ca="1"/>
        <v>897.22713575106081</v>
      </c>
    </row>
    <row r="7900" spans="6:8" x14ac:dyDescent="0.3">
      <c r="F7900" s="2">
        <v>7895</v>
      </c>
      <c r="G7900" s="12">
        <f ca="1"/>
        <v>7.6840783150456504E-2</v>
      </c>
      <c r="H7900" s="12">
        <f ca="1"/>
        <v>850.165401939459</v>
      </c>
    </row>
    <row r="7901" spans="6:8" x14ac:dyDescent="0.3">
      <c r="F7901" s="2">
        <v>7896</v>
      </c>
      <c r="G7901" s="12">
        <f ca="1"/>
        <v>0.31426971036328566</v>
      </c>
      <c r="H7901" s="12">
        <f ca="1"/>
        <v>976.74375155293956</v>
      </c>
    </row>
    <row r="7902" spans="6:8" x14ac:dyDescent="0.3">
      <c r="F7902" s="2">
        <v>7897</v>
      </c>
      <c r="G7902" s="12">
        <f ca="1"/>
        <v>0.39261274151551873</v>
      </c>
      <c r="H7902" s="12">
        <f ca="1"/>
        <v>1010.6978328974558</v>
      </c>
    </row>
    <row r="7903" spans="6:8" x14ac:dyDescent="0.3">
      <c r="F7903" s="2">
        <v>7898</v>
      </c>
      <c r="G7903" s="12">
        <f ca="1"/>
        <v>0.96115091438320333</v>
      </c>
      <c r="H7903" s="12">
        <f ca="1"/>
        <v>1513.3035533369161</v>
      </c>
    </row>
    <row r="7904" spans="6:8" x14ac:dyDescent="0.3">
      <c r="F7904" s="2">
        <v>7899</v>
      </c>
      <c r="G7904" s="12">
        <f ca="1"/>
        <v>1.9959647063312103E-2</v>
      </c>
      <c r="H7904" s="12">
        <f ca="1"/>
        <v>783.03324661108809</v>
      </c>
    </row>
    <row r="7905" spans="6:8" x14ac:dyDescent="0.3">
      <c r="F7905" s="2">
        <v>7900</v>
      </c>
      <c r="G7905" s="12">
        <f ca="1"/>
        <v>0.88045278014869144</v>
      </c>
      <c r="H7905" s="12">
        <f ca="1"/>
        <v>1327.7084892098947</v>
      </c>
    </row>
    <row r="7906" spans="6:8" x14ac:dyDescent="0.3">
      <c r="F7906" s="2">
        <v>7901</v>
      </c>
      <c r="G7906" s="12">
        <f ca="1"/>
        <v>0.56457745399627224</v>
      </c>
      <c r="H7906" s="12">
        <f ca="1"/>
        <v>1088.9096062915241</v>
      </c>
    </row>
    <row r="7907" spans="6:8" x14ac:dyDescent="0.3">
      <c r="F7907" s="2">
        <v>7902</v>
      </c>
      <c r="G7907" s="12">
        <f ca="1"/>
        <v>0.25306476841828895</v>
      </c>
      <c r="H7907" s="12">
        <f ca="1"/>
        <v>949.46882710782938</v>
      </c>
    </row>
    <row r="7908" spans="6:8" x14ac:dyDescent="0.3">
      <c r="F7908" s="2">
        <v>7903</v>
      </c>
      <c r="G7908" s="12">
        <f ca="1"/>
        <v>0.894591319959682</v>
      </c>
      <c r="H7908" s="12">
        <f ca="1"/>
        <v>1348.9625576694959</v>
      </c>
    </row>
    <row r="7909" spans="6:8" x14ac:dyDescent="0.3">
      <c r="F7909" s="2">
        <v>7904</v>
      </c>
      <c r="G7909" s="12">
        <f ca="1"/>
        <v>0.28560496868970486</v>
      </c>
      <c r="H7909" s="12">
        <f ca="1"/>
        <v>964.12055111705126</v>
      </c>
    </row>
    <row r="7910" spans="6:8" x14ac:dyDescent="0.3">
      <c r="F7910" s="2">
        <v>7905</v>
      </c>
      <c r="G7910" s="12">
        <f ca="1"/>
        <v>6.1877313409178125E-2</v>
      </c>
      <c r="H7910" s="12">
        <f ca="1"/>
        <v>837.2815715085793</v>
      </c>
    </row>
    <row r="7911" spans="6:8" x14ac:dyDescent="0.3">
      <c r="F7911" s="2">
        <v>7906</v>
      </c>
      <c r="G7911" s="12">
        <f ca="1"/>
        <v>0.88472357603121599</v>
      </c>
      <c r="H7911" s="12">
        <f ca="1"/>
        <v>1333.8693628410949</v>
      </c>
    </row>
    <row r="7912" spans="6:8" x14ac:dyDescent="0.3">
      <c r="F7912" s="2">
        <v>7907</v>
      </c>
      <c r="G7912" s="12">
        <f ca="1"/>
        <v>0.98749145326535293</v>
      </c>
      <c r="H7912" s="12">
        <f ca="1"/>
        <v>1695.6339060302903</v>
      </c>
    </row>
    <row r="7913" spans="6:8" x14ac:dyDescent="0.3">
      <c r="F7913" s="2">
        <v>7908</v>
      </c>
      <c r="G7913" s="12">
        <f ca="1"/>
        <v>0.79487876028105831</v>
      </c>
      <c r="H7913" s="12">
        <f ca="1"/>
        <v>1233.9790112534711</v>
      </c>
    </row>
    <row r="7914" spans="6:8" x14ac:dyDescent="0.3">
      <c r="F7914" s="2">
        <v>7909</v>
      </c>
      <c r="G7914" s="12">
        <f ca="1"/>
        <v>0.20804516289311703</v>
      </c>
      <c r="H7914" s="12">
        <f ca="1"/>
        <v>928.27896704693194</v>
      </c>
    </row>
    <row r="7915" spans="6:8" x14ac:dyDescent="0.3">
      <c r="F7915" s="2">
        <v>7910</v>
      </c>
      <c r="G7915" s="12">
        <f ca="1"/>
        <v>0.74886808048750297</v>
      </c>
      <c r="H7915" s="12">
        <f ca="1"/>
        <v>1197.2654067150124</v>
      </c>
    </row>
    <row r="7916" spans="6:8" x14ac:dyDescent="0.3">
      <c r="F7916" s="2">
        <v>7911</v>
      </c>
      <c r="G7916" s="12">
        <f ca="1"/>
        <v>0.97648754991905262</v>
      </c>
      <c r="H7916" s="12">
        <f ca="1"/>
        <v>1594.3979928749704</v>
      </c>
    </row>
    <row r="7917" spans="6:8" x14ac:dyDescent="0.3">
      <c r="F7917" s="2">
        <v>7912</v>
      </c>
      <c r="G7917" s="12">
        <f ca="1"/>
        <v>0.6662675113607357</v>
      </c>
      <c r="H7917" s="12">
        <f ca="1"/>
        <v>1143.2978669375939</v>
      </c>
    </row>
    <row r="7918" spans="6:8" x14ac:dyDescent="0.3">
      <c r="F7918" s="2">
        <v>7913</v>
      </c>
      <c r="G7918" s="12">
        <f ca="1"/>
        <v>0.74758182929830808</v>
      </c>
      <c r="H7918" s="12">
        <f ca="1"/>
        <v>1196.3230479422091</v>
      </c>
    </row>
    <row r="7919" spans="6:8" x14ac:dyDescent="0.3">
      <c r="F7919" s="2">
        <v>7914</v>
      </c>
      <c r="G7919" s="12">
        <f ca="1"/>
        <v>0.2508904629555182</v>
      </c>
      <c r="H7919" s="12">
        <f ca="1"/>
        <v>948.47347462909806</v>
      </c>
    </row>
    <row r="7920" spans="6:8" x14ac:dyDescent="0.3">
      <c r="F7920" s="2">
        <v>7915</v>
      </c>
      <c r="G7920" s="12">
        <f ca="1"/>
        <v>0.37611858164295575</v>
      </c>
      <c r="H7920" s="12">
        <f ca="1"/>
        <v>1003.5613087158993</v>
      </c>
    </row>
    <row r="7921" spans="6:8" x14ac:dyDescent="0.3">
      <c r="F7921" s="2">
        <v>7916</v>
      </c>
      <c r="G7921" s="12">
        <f ca="1"/>
        <v>0.29178239815050055</v>
      </c>
      <c r="H7921" s="12">
        <f ca="1"/>
        <v>966.85907993168371</v>
      </c>
    </row>
    <row r="7922" spans="6:8" x14ac:dyDescent="0.3">
      <c r="F7922" s="2">
        <v>7917</v>
      </c>
      <c r="G7922" s="12">
        <f ca="1"/>
        <v>0.49040318197021615</v>
      </c>
      <c r="H7922" s="12">
        <f ca="1"/>
        <v>1053.8909676107896</v>
      </c>
    </row>
    <row r="7923" spans="6:8" x14ac:dyDescent="0.3">
      <c r="F7923" s="2">
        <v>7918</v>
      </c>
      <c r="G7923" s="12">
        <f ca="1"/>
        <v>0.43189324054237432</v>
      </c>
      <c r="H7923" s="12">
        <f ca="1"/>
        <v>1027.8023050526783</v>
      </c>
    </row>
    <row r="7924" spans="6:8" x14ac:dyDescent="0.3">
      <c r="F7924" s="2">
        <v>7919</v>
      </c>
      <c r="G7924" s="12">
        <f ca="1"/>
        <v>0.34433604782536031</v>
      </c>
      <c r="H7924" s="12">
        <f ca="1"/>
        <v>989.81731608631776</v>
      </c>
    </row>
    <row r="7925" spans="6:8" x14ac:dyDescent="0.3">
      <c r="F7925" s="2">
        <v>7920</v>
      </c>
      <c r="G7925" s="12">
        <f ca="1"/>
        <v>0.53114638533256753</v>
      </c>
      <c r="H7925" s="12">
        <f ca="1"/>
        <v>1072.7792383548415</v>
      </c>
    </row>
    <row r="7926" spans="6:8" x14ac:dyDescent="0.3">
      <c r="F7926" s="2">
        <v>7921</v>
      </c>
      <c r="G7926" s="12">
        <f ca="1"/>
        <v>0.85085178491177937</v>
      </c>
      <c r="H7926" s="12">
        <f ca="1"/>
        <v>1289.8797095092439</v>
      </c>
    </row>
    <row r="7927" spans="6:8" x14ac:dyDescent="0.3">
      <c r="F7927" s="2">
        <v>7922</v>
      </c>
      <c r="G7927" s="12">
        <f ca="1"/>
        <v>0.59436588888067377</v>
      </c>
      <c r="H7927" s="12">
        <f ca="1"/>
        <v>1103.8947747926093</v>
      </c>
    </row>
    <row r="7928" spans="6:8" x14ac:dyDescent="0.3">
      <c r="F7928" s="2">
        <v>7923</v>
      </c>
      <c r="G7928" s="12">
        <f ca="1"/>
        <v>0.51021040445586552</v>
      </c>
      <c r="H7928" s="12">
        <f ca="1"/>
        <v>1062.9816290944793</v>
      </c>
    </row>
    <row r="7929" spans="6:8" x14ac:dyDescent="0.3">
      <c r="F7929" s="2">
        <v>7924</v>
      </c>
      <c r="G7929" s="12">
        <f ca="1"/>
        <v>1.160273695605607E-2</v>
      </c>
      <c r="H7929" s="12">
        <f ca="1"/>
        <v>762.39566204946073</v>
      </c>
    </row>
    <row r="7930" spans="6:8" x14ac:dyDescent="0.3">
      <c r="F7930" s="2">
        <v>7925</v>
      </c>
      <c r="G7930" s="12">
        <f ca="1"/>
        <v>2.4520480109718967E-2</v>
      </c>
      <c r="H7930" s="12">
        <f ca="1"/>
        <v>791.62109561907528</v>
      </c>
    </row>
    <row r="7931" spans="6:8" x14ac:dyDescent="0.3">
      <c r="F7931" s="2">
        <v>7926</v>
      </c>
      <c r="G7931" s="12">
        <f ca="1"/>
        <v>0.86852583434687891</v>
      </c>
      <c r="H7931" s="12">
        <f ca="1"/>
        <v>1311.5276944203865</v>
      </c>
    </row>
    <row r="7932" spans="6:8" x14ac:dyDescent="0.3">
      <c r="F7932" s="2">
        <v>7927</v>
      </c>
      <c r="G7932" s="12">
        <f ca="1"/>
        <v>7.3075674284827974E-2</v>
      </c>
      <c r="H7932" s="12">
        <f ca="1"/>
        <v>847.08243084823835</v>
      </c>
    </row>
    <row r="7933" spans="6:8" x14ac:dyDescent="0.3">
      <c r="F7933" s="2">
        <v>7928</v>
      </c>
      <c r="G7933" s="12">
        <f ca="1"/>
        <v>0.93566658430381477</v>
      </c>
      <c r="H7933" s="12">
        <f ca="1"/>
        <v>1430.9873542275582</v>
      </c>
    </row>
    <row r="7934" spans="6:8" x14ac:dyDescent="0.3">
      <c r="F7934" s="2">
        <v>7929</v>
      </c>
      <c r="G7934" s="12">
        <f ca="1"/>
        <v>0.78296754904962351</v>
      </c>
      <c r="H7934" s="12">
        <f ca="1"/>
        <v>1223.851222339491</v>
      </c>
    </row>
    <row r="7935" spans="6:8" x14ac:dyDescent="0.3">
      <c r="F7935" s="2">
        <v>7930</v>
      </c>
      <c r="G7935" s="12">
        <f ca="1"/>
        <v>0.64038272254883388</v>
      </c>
      <c r="H7935" s="12">
        <f ca="1"/>
        <v>1128.4931879031665</v>
      </c>
    </row>
    <row r="7936" spans="6:8" x14ac:dyDescent="0.3">
      <c r="F7936" s="2">
        <v>7931</v>
      </c>
      <c r="G7936" s="12">
        <f ca="1"/>
        <v>0.57008559009848625</v>
      </c>
      <c r="H7936" s="12">
        <f ca="1"/>
        <v>1091.6331306199741</v>
      </c>
    </row>
    <row r="7937" spans="6:8" x14ac:dyDescent="0.3">
      <c r="F7937" s="2">
        <v>7932</v>
      </c>
      <c r="G7937" s="12">
        <f ca="1"/>
        <v>0.41679259584732709</v>
      </c>
      <c r="H7937" s="12">
        <f ca="1"/>
        <v>1021.201229251085</v>
      </c>
    </row>
    <row r="7938" spans="6:8" x14ac:dyDescent="0.3">
      <c r="F7938" s="2">
        <v>7933</v>
      </c>
      <c r="G7938" s="12">
        <f ca="1"/>
        <v>0.76477453872460965</v>
      </c>
      <c r="H7938" s="12">
        <f ca="1"/>
        <v>1209.2628375671732</v>
      </c>
    </row>
    <row r="7939" spans="6:8" x14ac:dyDescent="0.3">
      <c r="F7939" s="2">
        <v>7934</v>
      </c>
      <c r="G7939" s="12">
        <f ca="1"/>
        <v>0.92875304188410879</v>
      </c>
      <c r="H7939" s="12">
        <f ca="1"/>
        <v>1414.1750560690411</v>
      </c>
    </row>
    <row r="7940" spans="6:8" x14ac:dyDescent="0.3">
      <c r="F7940" s="2">
        <v>7935</v>
      </c>
      <c r="G7940" s="12">
        <f ca="1"/>
        <v>0.27525838916075296</v>
      </c>
      <c r="H7940" s="12">
        <f ca="1"/>
        <v>959.50633771928551</v>
      </c>
    </row>
    <row r="7941" spans="6:8" x14ac:dyDescent="0.3">
      <c r="F7941" s="2">
        <v>7936</v>
      </c>
      <c r="G7941" s="12">
        <f ca="1"/>
        <v>0.29266105460506053</v>
      </c>
      <c r="H7941" s="12">
        <f ca="1"/>
        <v>967.2476892137355</v>
      </c>
    </row>
    <row r="7942" spans="6:8" x14ac:dyDescent="0.3">
      <c r="F7942" s="2">
        <v>7937</v>
      </c>
      <c r="G7942" s="12">
        <f ca="1"/>
        <v>0.93045038531771773</v>
      </c>
      <c r="H7942" s="12">
        <f ca="1"/>
        <v>1418.1522156082788</v>
      </c>
    </row>
    <row r="7943" spans="6:8" x14ac:dyDescent="0.3">
      <c r="F7943" s="2">
        <v>7938</v>
      </c>
      <c r="G7943" s="12">
        <f ca="1"/>
        <v>0.1804496807135989</v>
      </c>
      <c r="H7943" s="12">
        <f ca="1"/>
        <v>914.48353009929542</v>
      </c>
    </row>
    <row r="7944" spans="6:8" x14ac:dyDescent="0.3">
      <c r="F7944" s="2">
        <v>7939</v>
      </c>
      <c r="G7944" s="12">
        <f ca="1"/>
        <v>9.6136712421854842E-2</v>
      </c>
      <c r="H7944" s="12">
        <f ca="1"/>
        <v>864.69124822028914</v>
      </c>
    </row>
    <row r="7945" spans="6:8" x14ac:dyDescent="0.3">
      <c r="F7945" s="2">
        <v>7940</v>
      </c>
      <c r="G7945" s="12">
        <f ca="1"/>
        <v>0.89762151396258316</v>
      </c>
      <c r="H7945" s="12">
        <f ca="1"/>
        <v>1353.8642485118176</v>
      </c>
    </row>
    <row r="7946" spans="6:8" x14ac:dyDescent="0.3">
      <c r="F7946" s="2">
        <v>7941</v>
      </c>
      <c r="G7946" s="12">
        <f ca="1"/>
        <v>0.2340495992761511</v>
      </c>
      <c r="H7946" s="12">
        <f ca="1"/>
        <v>940.67790277700124</v>
      </c>
    </row>
    <row r="7947" spans="6:8" x14ac:dyDescent="0.3">
      <c r="F7947" s="2">
        <v>7942</v>
      </c>
      <c r="G7947" s="12">
        <f ca="1"/>
        <v>0.31777522899511523</v>
      </c>
      <c r="H7947" s="12">
        <f ca="1"/>
        <v>978.27484907383632</v>
      </c>
    </row>
    <row r="7948" spans="6:8" x14ac:dyDescent="0.3">
      <c r="F7948" s="2">
        <v>7943</v>
      </c>
      <c r="G7948" s="12">
        <f ca="1"/>
        <v>0.42857799004020847</v>
      </c>
      <c r="H7948" s="12">
        <f ca="1"/>
        <v>1026.3496470033997</v>
      </c>
    </row>
    <row r="7949" spans="6:8" x14ac:dyDescent="0.3">
      <c r="F7949" s="2">
        <v>7944</v>
      </c>
      <c r="G7949" s="12">
        <f ca="1"/>
        <v>0.94275168195517467</v>
      </c>
      <c r="H7949" s="12">
        <f ca="1"/>
        <v>1450.1330767703664</v>
      </c>
    </row>
    <row r="7950" spans="6:8" x14ac:dyDescent="0.3">
      <c r="F7950" s="2">
        <v>7945</v>
      </c>
      <c r="G7950" s="12">
        <f ca="1"/>
        <v>0.98200600897651569</v>
      </c>
      <c r="H7950" s="12">
        <f ca="1"/>
        <v>1637.3757031173509</v>
      </c>
    </row>
    <row r="7951" spans="6:8" x14ac:dyDescent="0.3">
      <c r="F7951" s="2">
        <v>7946</v>
      </c>
      <c r="G7951" s="12">
        <f ca="1"/>
        <v>0.86292589218764193</v>
      </c>
      <c r="H7951" s="12">
        <f ca="1"/>
        <v>1304.393698591997</v>
      </c>
    </row>
    <row r="7952" spans="6:8" x14ac:dyDescent="0.3">
      <c r="F7952" s="2">
        <v>7947</v>
      </c>
      <c r="G7952" s="12">
        <f ca="1"/>
        <v>0.40554089379296143</v>
      </c>
      <c r="H7952" s="12">
        <f ca="1"/>
        <v>1016.3053547421628</v>
      </c>
    </row>
    <row r="7953" spans="6:8" x14ac:dyDescent="0.3">
      <c r="F7953" s="2">
        <v>7948</v>
      </c>
      <c r="G7953" s="12">
        <f ca="1"/>
        <v>0.79255422655952912</v>
      </c>
      <c r="H7953" s="12">
        <f ca="1"/>
        <v>1231.9634068875321</v>
      </c>
    </row>
    <row r="7954" spans="6:8" x14ac:dyDescent="0.3">
      <c r="F7954" s="2">
        <v>7949</v>
      </c>
      <c r="G7954" s="12">
        <f ca="1"/>
        <v>0.84114523968754495</v>
      </c>
      <c r="H7954" s="12">
        <f ca="1"/>
        <v>1278.9680573537148</v>
      </c>
    </row>
    <row r="7955" spans="6:8" x14ac:dyDescent="0.3">
      <c r="F7955" s="2">
        <v>7950</v>
      </c>
      <c r="G7955" s="12">
        <f ca="1"/>
        <v>0.45218583675345037</v>
      </c>
      <c r="H7955" s="12">
        <f ca="1"/>
        <v>1036.7445104781536</v>
      </c>
    </row>
    <row r="7956" spans="6:8" x14ac:dyDescent="0.3">
      <c r="F7956" s="2">
        <v>7951</v>
      </c>
      <c r="G7956" s="12">
        <f ca="1"/>
        <v>0.17227098822046694</v>
      </c>
      <c r="H7956" s="12">
        <f ca="1"/>
        <v>910.23380881775665</v>
      </c>
    </row>
    <row r="7957" spans="6:8" x14ac:dyDescent="0.3">
      <c r="F7957" s="2">
        <v>7952</v>
      </c>
      <c r="G7957" s="12">
        <f ca="1"/>
        <v>5.8031189316030574E-2</v>
      </c>
      <c r="H7957" s="12">
        <f ca="1"/>
        <v>833.65632148320515</v>
      </c>
    </row>
    <row r="7958" spans="6:8" x14ac:dyDescent="0.3">
      <c r="F7958" s="2">
        <v>7953</v>
      </c>
      <c r="G7958" s="12">
        <f ca="1"/>
        <v>0.89075007831507902</v>
      </c>
      <c r="H7958" s="12">
        <f ca="1"/>
        <v>1342.935825905261</v>
      </c>
    </row>
    <row r="7959" spans="6:8" x14ac:dyDescent="0.3">
      <c r="F7959" s="2">
        <v>7954</v>
      </c>
      <c r="G7959" s="12">
        <f ca="1"/>
        <v>4.6052933545005281E-2</v>
      </c>
      <c r="H7959" s="12">
        <f ca="1"/>
        <v>821.24134359390007</v>
      </c>
    </row>
    <row r="7960" spans="6:8" x14ac:dyDescent="0.3">
      <c r="F7960" s="2">
        <v>7955</v>
      </c>
      <c r="G7960" s="12">
        <f ca="1"/>
        <v>0.88358187308099123</v>
      </c>
      <c r="H7960" s="12">
        <f ca="1"/>
        <v>1332.201814713856</v>
      </c>
    </row>
    <row r="7961" spans="6:8" x14ac:dyDescent="0.3">
      <c r="F7961" s="2">
        <v>7956</v>
      </c>
      <c r="G7961" s="12">
        <f ca="1"/>
        <v>0.495958549294788</v>
      </c>
      <c r="H7961" s="12">
        <f ca="1"/>
        <v>1056.4247099967149</v>
      </c>
    </row>
    <row r="7962" spans="6:8" x14ac:dyDescent="0.3">
      <c r="F7962" s="2">
        <v>7957</v>
      </c>
      <c r="G7962" s="12">
        <f ca="1"/>
        <v>0.20780225096405514</v>
      </c>
      <c r="H7962" s="12">
        <f ca="1"/>
        <v>928.16069535907184</v>
      </c>
    </row>
    <row r="7963" spans="6:8" x14ac:dyDescent="0.3">
      <c r="F7963" s="2">
        <v>7958</v>
      </c>
      <c r="G7963" s="12">
        <f ca="1"/>
        <v>0.69739091886841575</v>
      </c>
      <c r="H7963" s="12">
        <f ca="1"/>
        <v>1162.2619358903239</v>
      </c>
    </row>
    <row r="7964" spans="6:8" x14ac:dyDescent="0.3">
      <c r="F7964" s="2">
        <v>7959</v>
      </c>
      <c r="G7964" s="12">
        <f ca="1"/>
        <v>0.75094023216808603</v>
      </c>
      <c r="H7964" s="12">
        <f ca="1"/>
        <v>1198.7919509433682</v>
      </c>
    </row>
    <row r="7965" spans="6:8" x14ac:dyDescent="0.3">
      <c r="F7965" s="2">
        <v>7960</v>
      </c>
      <c r="G7965" s="12">
        <f ca="1"/>
        <v>6.0746314883903585E-2</v>
      </c>
      <c r="H7965" s="12">
        <f ca="1"/>
        <v>836.23096361622868</v>
      </c>
    </row>
    <row r="7966" spans="6:8" x14ac:dyDescent="0.3">
      <c r="F7966" s="2">
        <v>7961</v>
      </c>
      <c r="G7966" s="12">
        <f ca="1"/>
        <v>0.27184533728505467</v>
      </c>
      <c r="H7966" s="12">
        <f ca="1"/>
        <v>957.97592231605074</v>
      </c>
    </row>
    <row r="7967" spans="6:8" x14ac:dyDescent="0.3">
      <c r="F7967" s="2">
        <v>7962</v>
      </c>
      <c r="G7967" s="12">
        <f ca="1"/>
        <v>0.97201332543479979</v>
      </c>
      <c r="H7967" s="12">
        <f ca="1"/>
        <v>1566.3369294112049</v>
      </c>
    </row>
    <row r="7968" spans="6:8" x14ac:dyDescent="0.3">
      <c r="F7968" s="2">
        <v>7963</v>
      </c>
      <c r="G7968" s="12">
        <f ca="1"/>
        <v>0.74783471580304561</v>
      </c>
      <c r="H7968" s="12">
        <f ca="1"/>
        <v>1196.5080098398921</v>
      </c>
    </row>
    <row r="7969" spans="6:8" x14ac:dyDescent="0.3">
      <c r="F7969" s="2">
        <v>7964</v>
      </c>
      <c r="G7969" s="12">
        <f ca="1"/>
        <v>0.73193253568002281</v>
      </c>
      <c r="H7969" s="12">
        <f ca="1"/>
        <v>1185.1614757422196</v>
      </c>
    </row>
    <row r="7970" spans="6:8" x14ac:dyDescent="0.3">
      <c r="F7970" s="2">
        <v>7965</v>
      </c>
      <c r="G7970" s="12">
        <f ca="1"/>
        <v>0.73661180983978802</v>
      </c>
      <c r="H7970" s="12">
        <f ca="1"/>
        <v>1188.4420117299717</v>
      </c>
    </row>
    <row r="7971" spans="6:8" x14ac:dyDescent="0.3">
      <c r="F7971" s="2">
        <v>7966</v>
      </c>
      <c r="G7971" s="12">
        <f ca="1"/>
        <v>0.76184662832056738</v>
      </c>
      <c r="H7971" s="12">
        <f ca="1"/>
        <v>1207.0047043914869</v>
      </c>
    </row>
    <row r="7972" spans="6:8" x14ac:dyDescent="0.3">
      <c r="F7972" s="2">
        <v>7967</v>
      </c>
      <c r="G7972" s="12">
        <f ca="1"/>
        <v>0.13919277153060539</v>
      </c>
      <c r="H7972" s="12">
        <f ca="1"/>
        <v>892.03975633796881</v>
      </c>
    </row>
    <row r="7973" spans="6:8" x14ac:dyDescent="0.3">
      <c r="F7973" s="2">
        <v>7968</v>
      </c>
      <c r="G7973" s="12">
        <f ca="1"/>
        <v>0.14170255454548242</v>
      </c>
      <c r="H7973" s="12">
        <f ca="1"/>
        <v>893.48726718701357</v>
      </c>
    </row>
    <row r="7974" spans="6:8" x14ac:dyDescent="0.3">
      <c r="F7974" s="2">
        <v>7969</v>
      </c>
      <c r="G7974" s="12">
        <f ca="1"/>
        <v>0.33199003997997356</v>
      </c>
      <c r="H7974" s="12">
        <f ca="1"/>
        <v>984.46305182808487</v>
      </c>
    </row>
    <row r="7975" spans="6:8" x14ac:dyDescent="0.3">
      <c r="F7975" s="2">
        <v>7970</v>
      </c>
      <c r="G7975" s="12">
        <f ca="1"/>
        <v>4.7694533004246198E-2</v>
      </c>
      <c r="H7975" s="12">
        <f ca="1"/>
        <v>823.06103801198253</v>
      </c>
    </row>
    <row r="7976" spans="6:8" x14ac:dyDescent="0.3">
      <c r="F7976" s="2">
        <v>7971</v>
      </c>
      <c r="G7976" s="12">
        <f ca="1"/>
        <v>0.71600531844170079</v>
      </c>
      <c r="H7976" s="12">
        <f ca="1"/>
        <v>1174.329453885252</v>
      </c>
    </row>
    <row r="7977" spans="6:8" x14ac:dyDescent="0.3">
      <c r="F7977" s="2">
        <v>7972</v>
      </c>
      <c r="G7977" s="12">
        <f ca="1"/>
        <v>0.1538306638445015</v>
      </c>
      <c r="H7977" s="12">
        <f ca="1"/>
        <v>900.31407718334071</v>
      </c>
    </row>
    <row r="7978" spans="6:8" x14ac:dyDescent="0.3">
      <c r="F7978" s="2">
        <v>7973</v>
      </c>
      <c r="G7978" s="12">
        <f ca="1"/>
        <v>0.18684639531625935</v>
      </c>
      <c r="H7978" s="12">
        <f ca="1"/>
        <v>917.75156398046693</v>
      </c>
    </row>
    <row r="7979" spans="6:8" x14ac:dyDescent="0.3">
      <c r="F7979" s="2">
        <v>7974</v>
      </c>
      <c r="G7979" s="12">
        <f ca="1"/>
        <v>0.98891428375612089</v>
      </c>
      <c r="H7979" s="12">
        <f ca="1"/>
        <v>1714.9481414859433</v>
      </c>
    </row>
    <row r="7980" spans="6:8" x14ac:dyDescent="0.3">
      <c r="F7980" s="2">
        <v>7975</v>
      </c>
      <c r="G7980" s="12">
        <f ca="1"/>
        <v>0.52448542468922943</v>
      </c>
      <c r="H7980" s="12">
        <f ca="1"/>
        <v>1069.639078457097</v>
      </c>
    </row>
    <row r="7981" spans="6:8" x14ac:dyDescent="0.3">
      <c r="F7981" s="2">
        <v>7976</v>
      </c>
      <c r="G7981" s="12">
        <f ca="1"/>
        <v>0.10398294163564858</v>
      </c>
      <c r="H7981" s="12">
        <f ca="1"/>
        <v>870.10895014795312</v>
      </c>
    </row>
    <row r="7982" spans="6:8" x14ac:dyDescent="0.3">
      <c r="F7982" s="2">
        <v>7977</v>
      </c>
      <c r="G7982" s="12">
        <f ca="1"/>
        <v>2.1038873658067336E-2</v>
      </c>
      <c r="H7982" s="12">
        <f ca="1"/>
        <v>785.18694235803741</v>
      </c>
    </row>
    <row r="7983" spans="6:8" x14ac:dyDescent="0.3">
      <c r="F7983" s="2">
        <v>7978</v>
      </c>
      <c r="G7983" s="12">
        <f ca="1"/>
        <v>0.91102448778523737</v>
      </c>
      <c r="H7983" s="12">
        <f ca="1"/>
        <v>1377.332937300343</v>
      </c>
    </row>
    <row r="7984" spans="6:8" x14ac:dyDescent="0.3">
      <c r="F7984" s="2">
        <v>7979</v>
      </c>
      <c r="G7984" s="12">
        <f ca="1"/>
        <v>0.17048222402920588</v>
      </c>
      <c r="H7984" s="12">
        <f ca="1"/>
        <v>909.29294102540791</v>
      </c>
    </row>
    <row r="7985" spans="6:8" x14ac:dyDescent="0.3">
      <c r="F7985" s="2">
        <v>7980</v>
      </c>
      <c r="G7985" s="12">
        <f ca="1"/>
        <v>0.8548261573285274</v>
      </c>
      <c r="H7985" s="12">
        <f ca="1"/>
        <v>1294.5347363529847</v>
      </c>
    </row>
    <row r="7986" spans="6:8" x14ac:dyDescent="0.3">
      <c r="F7986" s="2">
        <v>7981</v>
      </c>
      <c r="G7986" s="12">
        <f ca="1"/>
        <v>0.46266028063521625</v>
      </c>
      <c r="H7986" s="12">
        <f ca="1"/>
        <v>1041.3996799402537</v>
      </c>
    </row>
    <row r="7987" spans="6:8" x14ac:dyDescent="0.3">
      <c r="F7987" s="2">
        <v>7982</v>
      </c>
      <c r="G7987" s="12">
        <f ca="1"/>
        <v>0.98223299555018739</v>
      </c>
      <c r="H7987" s="12">
        <f ca="1"/>
        <v>1639.4124975191016</v>
      </c>
    </row>
    <row r="7988" spans="6:8" x14ac:dyDescent="0.3">
      <c r="F7988" s="2">
        <v>7983</v>
      </c>
      <c r="G7988" s="12">
        <f ca="1"/>
        <v>0.39015266994019471</v>
      </c>
      <c r="H7988" s="12">
        <f ca="1"/>
        <v>1009.6324418819896</v>
      </c>
    </row>
    <row r="7989" spans="6:8" x14ac:dyDescent="0.3">
      <c r="F7989" s="2">
        <v>7984</v>
      </c>
      <c r="G7989" s="12">
        <f ca="1"/>
        <v>0.57787327938419786</v>
      </c>
      <c r="H7989" s="12">
        <f ca="1"/>
        <v>1095.5191072119644</v>
      </c>
    </row>
    <row r="7990" spans="6:8" x14ac:dyDescent="0.3">
      <c r="F7990" s="2">
        <v>7985</v>
      </c>
      <c r="G7990" s="12">
        <f ca="1"/>
        <v>0.17471635145912523</v>
      </c>
      <c r="H7990" s="12">
        <f ca="1"/>
        <v>911.51325433637714</v>
      </c>
    </row>
    <row r="7991" spans="6:8" x14ac:dyDescent="0.3">
      <c r="F7991" s="2">
        <v>7986</v>
      </c>
      <c r="G7991" s="12">
        <f ca="1"/>
        <v>0.64054728934160177</v>
      </c>
      <c r="H7991" s="12">
        <f ca="1"/>
        <v>1128.5848810675238</v>
      </c>
    </row>
    <row r="7992" spans="6:8" x14ac:dyDescent="0.3">
      <c r="F7992" s="2">
        <v>7987</v>
      </c>
      <c r="G7992" s="12">
        <f ca="1"/>
        <v>0.58426365658709223</v>
      </c>
      <c r="H7992" s="12">
        <f ca="1"/>
        <v>1098.7401333940934</v>
      </c>
    </row>
    <row r="7993" spans="6:8" x14ac:dyDescent="0.3">
      <c r="F7993" s="2">
        <v>7988</v>
      </c>
      <c r="G7993" s="12">
        <f ca="1"/>
        <v>0.37630068590639709</v>
      </c>
      <c r="H7993" s="12">
        <f ca="1"/>
        <v>1003.6400354522266</v>
      </c>
    </row>
    <row r="7994" spans="6:8" x14ac:dyDescent="0.3">
      <c r="F7994" s="2">
        <v>7989</v>
      </c>
      <c r="G7994" s="12">
        <f ca="1"/>
        <v>0.58195348470677444</v>
      </c>
      <c r="H7994" s="12">
        <f ca="1"/>
        <v>1097.5722578101938</v>
      </c>
    </row>
    <row r="7995" spans="6:8" x14ac:dyDescent="0.3">
      <c r="F7995" s="2">
        <v>7990</v>
      </c>
      <c r="G7995" s="12">
        <f ca="1"/>
        <v>0.14956322122171017</v>
      </c>
      <c r="H7995" s="12">
        <f ca="1"/>
        <v>897.94221187075323</v>
      </c>
    </row>
    <row r="7996" spans="6:8" x14ac:dyDescent="0.3">
      <c r="F7996" s="2">
        <v>7991</v>
      </c>
      <c r="G7996" s="12">
        <f ca="1"/>
        <v>0.40917218364279506</v>
      </c>
      <c r="H7996" s="12">
        <f ca="1"/>
        <v>1017.8836073262023</v>
      </c>
    </row>
    <row r="7997" spans="6:8" x14ac:dyDescent="0.3">
      <c r="F7997" s="2">
        <v>7992</v>
      </c>
      <c r="G7997" s="12">
        <f ca="1"/>
        <v>0.50353940654249585</v>
      </c>
      <c r="H7997" s="12">
        <f ca="1"/>
        <v>1059.9019220136497</v>
      </c>
    </row>
    <row r="7998" spans="6:8" x14ac:dyDescent="0.3">
      <c r="F7998" s="2">
        <v>7993</v>
      </c>
      <c r="G7998" s="12">
        <f ca="1"/>
        <v>0.97600175601624439</v>
      </c>
      <c r="H7998" s="12">
        <f ca="1"/>
        <v>1591.1069473883404</v>
      </c>
    </row>
    <row r="7999" spans="6:8" x14ac:dyDescent="0.3">
      <c r="F7999" s="2">
        <v>7994</v>
      </c>
      <c r="G7999" s="12">
        <f ca="1"/>
        <v>0.92320385814202233</v>
      </c>
      <c r="H7999" s="12">
        <f ca="1"/>
        <v>1401.7793729303835</v>
      </c>
    </row>
    <row r="8000" spans="6:8" x14ac:dyDescent="0.3">
      <c r="F8000" s="2">
        <v>7995</v>
      </c>
      <c r="G8000" s="12">
        <f ca="1"/>
        <v>0.33259414253618513</v>
      </c>
      <c r="H8000" s="12">
        <f ca="1"/>
        <v>984.72541832366676</v>
      </c>
    </row>
    <row r="8001" spans="6:8" x14ac:dyDescent="0.3">
      <c r="F8001" s="2">
        <v>7996</v>
      </c>
      <c r="G8001" s="12">
        <f ca="1"/>
        <v>0.22179106137574434</v>
      </c>
      <c r="H8001" s="12">
        <f ca="1"/>
        <v>934.89425712223192</v>
      </c>
    </row>
    <row r="8002" spans="6:8" x14ac:dyDescent="0.3">
      <c r="F8002" s="2">
        <v>7997</v>
      </c>
      <c r="G8002" s="12">
        <f ca="1"/>
        <v>0.47285283881239071</v>
      </c>
      <c r="H8002" s="12">
        <f ca="1"/>
        <v>1045.9597341618987</v>
      </c>
    </row>
    <row r="8003" spans="6:8" x14ac:dyDescent="0.3">
      <c r="F8003" s="2">
        <v>7998</v>
      </c>
      <c r="G8003" s="12">
        <f ca="1"/>
        <v>0.23277565915353349</v>
      </c>
      <c r="H8003" s="12">
        <f ca="1"/>
        <v>940.08145152090322</v>
      </c>
    </row>
    <row r="8004" spans="6:8" x14ac:dyDescent="0.3">
      <c r="F8004" s="2">
        <v>7999</v>
      </c>
      <c r="G8004" s="12">
        <f ca="1"/>
        <v>0.84605677518525457</v>
      </c>
      <c r="H8004" s="12">
        <f ca="1"/>
        <v>1284.411429661074</v>
      </c>
    </row>
    <row r="8005" spans="6:8" x14ac:dyDescent="0.3">
      <c r="F8005" s="2">
        <v>8000</v>
      </c>
      <c r="G8005" s="12">
        <f ca="1"/>
        <v>0.16507060934192963</v>
      </c>
      <c r="H8005" s="12">
        <f ca="1"/>
        <v>906.41989387725255</v>
      </c>
    </row>
    <row r="8006" spans="6:8" x14ac:dyDescent="0.3">
      <c r="F8006" s="2">
        <v>8001</v>
      </c>
      <c r="G8006" s="12">
        <f ca="1"/>
        <v>0.13488843103893311</v>
      </c>
      <c r="H8006" s="12">
        <f ca="1"/>
        <v>889.52688676735931</v>
      </c>
    </row>
    <row r="8007" spans="6:8" x14ac:dyDescent="0.3">
      <c r="F8007" s="2">
        <v>8002</v>
      </c>
      <c r="G8007" s="12">
        <f ca="1"/>
        <v>0.69285786502098112</v>
      </c>
      <c r="H8007" s="12">
        <f ca="1"/>
        <v>1159.4107112720653</v>
      </c>
    </row>
    <row r="8008" spans="6:8" x14ac:dyDescent="0.3">
      <c r="F8008" s="2">
        <v>8003</v>
      </c>
      <c r="G8008" s="12">
        <f ca="1"/>
        <v>0.47488789439052592</v>
      </c>
      <c r="H8008" s="12">
        <f ca="1"/>
        <v>1046.8740527921752</v>
      </c>
    </row>
    <row r="8009" spans="6:8" x14ac:dyDescent="0.3">
      <c r="F8009" s="2">
        <v>8004</v>
      </c>
      <c r="G8009" s="12">
        <f ca="1"/>
        <v>7.0666721142016664E-2</v>
      </c>
      <c r="H8009" s="12">
        <f ca="1"/>
        <v>845.05818645959812</v>
      </c>
    </row>
    <row r="8010" spans="6:8" x14ac:dyDescent="0.3">
      <c r="F8010" s="2">
        <v>8005</v>
      </c>
      <c r="G8010" s="12">
        <f ca="1"/>
        <v>9.6265549425125219E-3</v>
      </c>
      <c r="H8010" s="12">
        <f ca="1"/>
        <v>755.86977590008235</v>
      </c>
    </row>
    <row r="8011" spans="6:8" x14ac:dyDescent="0.3">
      <c r="F8011" s="2">
        <v>8006</v>
      </c>
      <c r="G8011" s="12">
        <f ca="1"/>
        <v>5.2089022231143201E-3</v>
      </c>
      <c r="H8011" s="12">
        <f ca="1"/>
        <v>736.11819816564321</v>
      </c>
    </row>
    <row r="8012" spans="6:8" x14ac:dyDescent="0.3">
      <c r="F8012" s="2">
        <v>8007</v>
      </c>
      <c r="G8012" s="12">
        <f ca="1"/>
        <v>0.59786763421798983</v>
      </c>
      <c r="H8012" s="12">
        <f ca="1"/>
        <v>1105.7002621337292</v>
      </c>
    </row>
    <row r="8013" spans="6:8" x14ac:dyDescent="0.3">
      <c r="F8013" s="2">
        <v>8008</v>
      </c>
      <c r="G8013" s="12">
        <f ca="1"/>
        <v>0.44849714842262633</v>
      </c>
      <c r="H8013" s="12">
        <f ca="1"/>
        <v>1035.1119755869918</v>
      </c>
    </row>
    <row r="8014" spans="6:8" x14ac:dyDescent="0.3">
      <c r="F8014" s="2">
        <v>8009</v>
      </c>
      <c r="G8014" s="12">
        <f ca="1"/>
        <v>0.20028617663540516</v>
      </c>
      <c r="H8014" s="12">
        <f ca="1"/>
        <v>924.47560766560218</v>
      </c>
    </row>
    <row r="8015" spans="6:8" x14ac:dyDescent="0.3">
      <c r="F8015" s="2">
        <v>8010</v>
      </c>
      <c r="G8015" s="12">
        <f ca="1"/>
        <v>0.54285568399813844</v>
      </c>
      <c r="H8015" s="12">
        <f ca="1"/>
        <v>1078.355634602633</v>
      </c>
    </row>
    <row r="8016" spans="6:8" x14ac:dyDescent="0.3">
      <c r="F8016" s="2">
        <v>8011</v>
      </c>
      <c r="G8016" s="12">
        <f ca="1"/>
        <v>0.94489455931033461</v>
      </c>
      <c r="H8016" s="12">
        <f ca="1"/>
        <v>1456.3776559316448</v>
      </c>
    </row>
    <row r="8017" spans="6:8" x14ac:dyDescent="0.3">
      <c r="F8017" s="2">
        <v>8012</v>
      </c>
      <c r="G8017" s="12">
        <f ca="1"/>
        <v>0.82562390100542027</v>
      </c>
      <c r="H8017" s="12">
        <f ca="1"/>
        <v>1262.7096977218364</v>
      </c>
    </row>
    <row r="8018" spans="6:8" x14ac:dyDescent="0.3">
      <c r="F8018" s="2">
        <v>8013</v>
      </c>
      <c r="G8018" s="12">
        <f ca="1"/>
        <v>0.1125619531734896</v>
      </c>
      <c r="H8018" s="12">
        <f ca="1"/>
        <v>875.77755907611447</v>
      </c>
    </row>
    <row r="8019" spans="6:8" x14ac:dyDescent="0.3">
      <c r="F8019" s="2">
        <v>8014</v>
      </c>
      <c r="G8019" s="12">
        <f ca="1"/>
        <v>0.33172992528022704</v>
      </c>
      <c r="H8019" s="12">
        <f ca="1"/>
        <v>984.35006832373142</v>
      </c>
    </row>
    <row r="8020" spans="6:8" x14ac:dyDescent="0.3">
      <c r="F8020" s="2">
        <v>8015</v>
      </c>
      <c r="G8020" s="12">
        <f ca="1"/>
        <v>0.62277954079612652</v>
      </c>
      <c r="H8020" s="12">
        <f ca="1"/>
        <v>1118.8478855405613</v>
      </c>
    </row>
    <row r="8021" spans="6:8" x14ac:dyDescent="0.3">
      <c r="F8021" s="2">
        <v>8016</v>
      </c>
      <c r="G8021" s="12">
        <f ca="1"/>
        <v>0.52800094698949995</v>
      </c>
      <c r="H8021" s="12">
        <f ca="1"/>
        <v>1071.2936012200421</v>
      </c>
    </row>
    <row r="8022" spans="6:8" x14ac:dyDescent="0.3">
      <c r="F8022" s="2">
        <v>8017</v>
      </c>
      <c r="G8022" s="12">
        <f ca="1"/>
        <v>0.73937091702001778</v>
      </c>
      <c r="H8022" s="12">
        <f ca="1"/>
        <v>1190.3985891292352</v>
      </c>
    </row>
    <row r="8023" spans="6:8" x14ac:dyDescent="0.3">
      <c r="F8023" s="2">
        <v>8018</v>
      </c>
      <c r="G8023" s="12">
        <f ca="1"/>
        <v>0.54112239614736146</v>
      </c>
      <c r="H8023" s="12">
        <f ca="1"/>
        <v>1077.5254686175861</v>
      </c>
    </row>
    <row r="8024" spans="6:8" x14ac:dyDescent="0.3">
      <c r="F8024" s="2">
        <v>8019</v>
      </c>
      <c r="G8024" s="12">
        <f ca="1"/>
        <v>0.92188231997002523</v>
      </c>
      <c r="H8024" s="12">
        <f ca="1"/>
        <v>1398.9541607933925</v>
      </c>
    </row>
    <row r="8025" spans="6:8" x14ac:dyDescent="0.3">
      <c r="F8025" s="2">
        <v>8020</v>
      </c>
      <c r="G8025" s="12">
        <f ca="1"/>
        <v>0.26970598340299579</v>
      </c>
      <c r="H8025" s="12">
        <f ca="1"/>
        <v>957.01436878936329</v>
      </c>
    </row>
    <row r="8026" spans="6:8" x14ac:dyDescent="0.3">
      <c r="F8026" s="2">
        <v>8021</v>
      </c>
      <c r="G8026" s="12">
        <f ca="1"/>
        <v>0.65028729065591739</v>
      </c>
      <c r="H8026" s="12">
        <f ca="1"/>
        <v>1134.0651900614523</v>
      </c>
    </row>
    <row r="8027" spans="6:8" x14ac:dyDescent="0.3">
      <c r="F8027" s="2">
        <v>8022</v>
      </c>
      <c r="G8027" s="12">
        <f ca="1"/>
        <v>0.8701005505104531</v>
      </c>
      <c r="H8027" s="12">
        <f ca="1"/>
        <v>1313.5842445735382</v>
      </c>
    </row>
    <row r="8028" spans="6:8" x14ac:dyDescent="0.3">
      <c r="F8028" s="2">
        <v>8023</v>
      </c>
      <c r="G8028" s="12">
        <f ca="1"/>
        <v>0.73354860951276279</v>
      </c>
      <c r="H8028" s="12">
        <f ca="1"/>
        <v>1186.2891916937413</v>
      </c>
    </row>
    <row r="8029" spans="6:8" x14ac:dyDescent="0.3">
      <c r="F8029" s="2">
        <v>8024</v>
      </c>
      <c r="G8029" s="12">
        <f ca="1"/>
        <v>0.53355168039865597</v>
      </c>
      <c r="H8029" s="12">
        <f ca="1"/>
        <v>1073.9187404355807</v>
      </c>
    </row>
    <row r="8030" spans="6:8" x14ac:dyDescent="0.3">
      <c r="F8030" s="2">
        <v>8025</v>
      </c>
      <c r="G8030" s="12">
        <f ca="1"/>
        <v>4.0986502006546077E-2</v>
      </c>
      <c r="H8030" s="12">
        <f ca="1"/>
        <v>815.33191615457781</v>
      </c>
    </row>
    <row r="8031" spans="6:8" x14ac:dyDescent="0.3">
      <c r="F8031" s="2">
        <v>8026</v>
      </c>
      <c r="G8031" s="12">
        <f ca="1"/>
        <v>0.94193166116878513</v>
      </c>
      <c r="H8031" s="12">
        <f ca="1"/>
        <v>1447.8032337285047</v>
      </c>
    </row>
    <row r="8032" spans="6:8" x14ac:dyDescent="0.3">
      <c r="F8032" s="2">
        <v>8027</v>
      </c>
      <c r="G8032" s="12">
        <f ca="1"/>
        <v>0.5371007732537405</v>
      </c>
      <c r="H8032" s="12">
        <f ca="1"/>
        <v>1075.6056892977815</v>
      </c>
    </row>
    <row r="8033" spans="6:8" x14ac:dyDescent="0.3">
      <c r="F8033" s="2">
        <v>8028</v>
      </c>
      <c r="G8033" s="12">
        <f ca="1"/>
        <v>0.29785196708311523</v>
      </c>
      <c r="H8033" s="12">
        <f ca="1"/>
        <v>969.53918060432568</v>
      </c>
    </row>
    <row r="8034" spans="6:8" x14ac:dyDescent="0.3">
      <c r="F8034" s="2">
        <v>8029</v>
      </c>
      <c r="G8034" s="12">
        <f ca="1"/>
        <v>0.97150121582095395</v>
      </c>
      <c r="H8034" s="12">
        <f ca="1"/>
        <v>1563.4120964268354</v>
      </c>
    </row>
    <row r="8035" spans="6:8" x14ac:dyDescent="0.3">
      <c r="F8035" s="2">
        <v>8030</v>
      </c>
      <c r="G8035" s="12">
        <f ca="1"/>
        <v>0.14986832480092405</v>
      </c>
      <c r="H8035" s="12">
        <f ca="1"/>
        <v>898.1128390358956</v>
      </c>
    </row>
    <row r="8036" spans="6:8" x14ac:dyDescent="0.3">
      <c r="F8036" s="2">
        <v>8031</v>
      </c>
      <c r="G8036" s="12">
        <f ca="1"/>
        <v>0.6760761755686322</v>
      </c>
      <c r="H8036" s="12">
        <f ca="1"/>
        <v>1149.1258937464484</v>
      </c>
    </row>
    <row r="8037" spans="6:8" x14ac:dyDescent="0.3">
      <c r="F8037" s="2">
        <v>8032</v>
      </c>
      <c r="G8037" s="12">
        <f ca="1"/>
        <v>0.12900466906788055</v>
      </c>
      <c r="H8037" s="12">
        <f ca="1"/>
        <v>886.02591570865889</v>
      </c>
    </row>
    <row r="8038" spans="6:8" x14ac:dyDescent="0.3">
      <c r="F8038" s="2">
        <v>8033</v>
      </c>
      <c r="G8038" s="12">
        <f ca="1"/>
        <v>0.84474702881628749</v>
      </c>
      <c r="H8038" s="12">
        <f ca="1"/>
        <v>1282.9446623376036</v>
      </c>
    </row>
    <row r="8039" spans="6:8" x14ac:dyDescent="0.3">
      <c r="F8039" s="2">
        <v>8034</v>
      </c>
      <c r="G8039" s="12">
        <f ca="1"/>
        <v>3.2074055535786794E-2</v>
      </c>
      <c r="H8039" s="12">
        <f ca="1"/>
        <v>803.57354171318843</v>
      </c>
    </row>
    <row r="8040" spans="6:8" x14ac:dyDescent="0.3">
      <c r="F8040" s="2">
        <v>8035</v>
      </c>
      <c r="G8040" s="12">
        <f ca="1"/>
        <v>0.10169689666599968</v>
      </c>
      <c r="H8040" s="12">
        <f ca="1"/>
        <v>868.5550318642504</v>
      </c>
    </row>
    <row r="8041" spans="6:8" x14ac:dyDescent="0.3">
      <c r="F8041" s="2">
        <v>8036</v>
      </c>
      <c r="G8041" s="12">
        <f ca="1"/>
        <v>0.92567493399251677</v>
      </c>
      <c r="H8041" s="12">
        <f ca="1"/>
        <v>1407.1893755080159</v>
      </c>
    </row>
    <row r="8042" spans="6:8" x14ac:dyDescent="0.3">
      <c r="F8042" s="2">
        <v>8037</v>
      </c>
      <c r="G8042" s="12">
        <f ca="1"/>
        <v>0.78482101170076723</v>
      </c>
      <c r="H8042" s="12">
        <f ca="1"/>
        <v>1225.3952694822415</v>
      </c>
    </row>
    <row r="8043" spans="6:8" x14ac:dyDescent="0.3">
      <c r="F8043" s="2">
        <v>8038</v>
      </c>
      <c r="G8043" s="12">
        <f ca="1"/>
        <v>0.61484454018835066</v>
      </c>
      <c r="H8043" s="12">
        <f ca="1"/>
        <v>1114.5997420902713</v>
      </c>
    </row>
    <row r="8044" spans="6:8" x14ac:dyDescent="0.3">
      <c r="F8044" s="2">
        <v>8039</v>
      </c>
      <c r="G8044" s="12">
        <f ca="1"/>
        <v>0.68267082391214129</v>
      </c>
      <c r="H8044" s="12">
        <f ca="1"/>
        <v>1153.1184314669965</v>
      </c>
    </row>
    <row r="8045" spans="6:8" x14ac:dyDescent="0.3">
      <c r="F8045" s="2">
        <v>8040</v>
      </c>
      <c r="G8045" s="12">
        <f ca="1"/>
        <v>0.75110262036089526</v>
      </c>
      <c r="H8045" s="12">
        <f ca="1"/>
        <v>1198.9120240948014</v>
      </c>
    </row>
    <row r="8046" spans="6:8" x14ac:dyDescent="0.3">
      <c r="F8046" s="2">
        <v>8041</v>
      </c>
      <c r="G8046" s="12">
        <f ca="1"/>
        <v>0.35604538346928849</v>
      </c>
      <c r="H8046" s="12">
        <f ca="1"/>
        <v>994.88435007130045</v>
      </c>
    </row>
    <row r="8047" spans="6:8" x14ac:dyDescent="0.3">
      <c r="F8047" s="2">
        <v>8042</v>
      </c>
      <c r="G8047" s="12">
        <f ca="1"/>
        <v>0.46633910752843222</v>
      </c>
      <c r="H8047" s="12">
        <f ca="1"/>
        <v>1043.0419471214968</v>
      </c>
    </row>
    <row r="8048" spans="6:8" x14ac:dyDescent="0.3">
      <c r="F8048" s="2">
        <v>8043</v>
      </c>
      <c r="G8048" s="12">
        <f ca="1"/>
        <v>0.96842587410448</v>
      </c>
      <c r="H8048" s="12">
        <f ca="1"/>
        <v>1546.8675439560745</v>
      </c>
    </row>
    <row r="8049" spans="6:8" x14ac:dyDescent="0.3">
      <c r="F8049" s="2">
        <v>8044</v>
      </c>
      <c r="G8049" s="12">
        <f ca="1"/>
        <v>0.1517550503893581</v>
      </c>
      <c r="H8049" s="12">
        <f ca="1"/>
        <v>899.16435531772038</v>
      </c>
    </row>
    <row r="8050" spans="6:8" x14ac:dyDescent="0.3">
      <c r="F8050" s="2">
        <v>8045</v>
      </c>
      <c r="G8050" s="12">
        <f ca="1"/>
        <v>0.8816290812728993</v>
      </c>
      <c r="H8050" s="12">
        <f ca="1"/>
        <v>1329.3846419168269</v>
      </c>
    </row>
    <row r="8051" spans="6:8" x14ac:dyDescent="0.3">
      <c r="F8051" s="2">
        <v>8046</v>
      </c>
      <c r="G8051" s="12">
        <f ca="1"/>
        <v>0.6392215154619183</v>
      </c>
      <c r="H8051" s="12">
        <f ca="1"/>
        <v>1127.8470186554803</v>
      </c>
    </row>
    <row r="8052" spans="6:8" x14ac:dyDescent="0.3">
      <c r="F8052" s="2">
        <v>8047</v>
      </c>
      <c r="G8052" s="12">
        <f ca="1"/>
        <v>0.16479447023692173</v>
      </c>
      <c r="H8052" s="12">
        <f ca="1"/>
        <v>906.27218342159313</v>
      </c>
    </row>
    <row r="8053" spans="6:8" x14ac:dyDescent="0.3">
      <c r="F8053" s="2">
        <v>8048</v>
      </c>
      <c r="G8053" s="12">
        <f ca="1"/>
        <v>0.51248100632814286</v>
      </c>
      <c r="H8053" s="12">
        <f ca="1"/>
        <v>1064.0342932146318</v>
      </c>
    </row>
    <row r="8054" spans="6:8" x14ac:dyDescent="0.3">
      <c r="F8054" s="2">
        <v>8049</v>
      </c>
      <c r="G8054" s="12">
        <f ca="1"/>
        <v>0.21136348980699271</v>
      </c>
      <c r="H8054" s="12">
        <f ca="1"/>
        <v>929.88967269170473</v>
      </c>
    </row>
    <row r="8055" spans="6:8" x14ac:dyDescent="0.3">
      <c r="F8055" s="2">
        <v>8050</v>
      </c>
      <c r="G8055" s="12">
        <f ca="1"/>
        <v>0.97966651681169492</v>
      </c>
      <c r="H8055" s="12">
        <f ca="1"/>
        <v>1617.7519500850685</v>
      </c>
    </row>
    <row r="8056" spans="6:8" x14ac:dyDescent="0.3">
      <c r="F8056" s="2">
        <v>8051</v>
      </c>
      <c r="G8056" s="12">
        <f ca="1"/>
        <v>0.11257940024796298</v>
      </c>
      <c r="H8056" s="12">
        <f ca="1"/>
        <v>875.78884162506336</v>
      </c>
    </row>
    <row r="8057" spans="6:8" x14ac:dyDescent="0.3">
      <c r="F8057" s="2">
        <v>8052</v>
      </c>
      <c r="G8057" s="12">
        <f ca="1"/>
        <v>0.47048552805361687</v>
      </c>
      <c r="H8057" s="12">
        <f ca="1"/>
        <v>1044.897794935305</v>
      </c>
    </row>
    <row r="8058" spans="6:8" x14ac:dyDescent="0.3">
      <c r="F8058" s="2">
        <v>8053</v>
      </c>
      <c r="G8058" s="12">
        <f ca="1"/>
        <v>0.38945595708951064</v>
      </c>
      <c r="H8058" s="12">
        <f ca="1"/>
        <v>1009.3307924189842</v>
      </c>
    </row>
    <row r="8059" spans="6:8" x14ac:dyDescent="0.3">
      <c r="F8059" s="2">
        <v>8054</v>
      </c>
      <c r="G8059" s="12">
        <f ca="1"/>
        <v>0.54186595531828541</v>
      </c>
      <c r="H8059" s="12">
        <f ca="1"/>
        <v>1077.8813939657675</v>
      </c>
    </row>
    <row r="8060" spans="6:8" x14ac:dyDescent="0.3">
      <c r="F8060" s="2">
        <v>8055</v>
      </c>
      <c r="G8060" s="12">
        <f ca="1"/>
        <v>0.86171211312173202</v>
      </c>
      <c r="H8060" s="12">
        <f ca="1"/>
        <v>1302.8828240994201</v>
      </c>
    </row>
    <row r="8061" spans="6:8" x14ac:dyDescent="0.3">
      <c r="F8061" s="2">
        <v>8056</v>
      </c>
      <c r="G8061" s="12">
        <f ca="1"/>
        <v>0.31746072400465497</v>
      </c>
      <c r="H8061" s="12">
        <f ca="1"/>
        <v>978.13757396364383</v>
      </c>
    </row>
    <row r="8062" spans="6:8" x14ac:dyDescent="0.3">
      <c r="F8062" s="2">
        <v>8057</v>
      </c>
      <c r="G8062" s="12">
        <f ca="1"/>
        <v>0.5394978262212009</v>
      </c>
      <c r="H8062" s="12">
        <f ca="1"/>
        <v>1076.7488894462422</v>
      </c>
    </row>
    <row r="8063" spans="6:8" x14ac:dyDescent="0.3">
      <c r="F8063" s="2">
        <v>8058</v>
      </c>
      <c r="G8063" s="12">
        <f ca="1"/>
        <v>0.1938847079078212</v>
      </c>
      <c r="H8063" s="12">
        <f ca="1"/>
        <v>921.29564485516539</v>
      </c>
    </row>
    <row r="8064" spans="6:8" x14ac:dyDescent="0.3">
      <c r="F8064" s="2">
        <v>8059</v>
      </c>
      <c r="G8064" s="12">
        <f ca="1"/>
        <v>0.59107958058909227</v>
      </c>
      <c r="H8064" s="12">
        <f ca="1"/>
        <v>1102.2092682922732</v>
      </c>
    </row>
    <row r="8065" spans="6:8" x14ac:dyDescent="0.3">
      <c r="F8065" s="2">
        <v>8060</v>
      </c>
      <c r="G8065" s="12">
        <f ca="1"/>
        <v>0.85766181270232145</v>
      </c>
      <c r="H8065" s="12">
        <f ca="1"/>
        <v>1297.9276640307039</v>
      </c>
    </row>
    <row r="8066" spans="6:8" x14ac:dyDescent="0.3">
      <c r="F8066" s="2">
        <v>8061</v>
      </c>
      <c r="G8066" s="12">
        <f ca="1"/>
        <v>0.23727517634948692</v>
      </c>
      <c r="H8066" s="12">
        <f ca="1"/>
        <v>942.18361756828654</v>
      </c>
    </row>
    <row r="8067" spans="6:8" x14ac:dyDescent="0.3">
      <c r="F8067" s="2">
        <v>8062</v>
      </c>
      <c r="G8067" s="12">
        <f ca="1"/>
        <v>0.77777433716138011</v>
      </c>
      <c r="H8067" s="12">
        <f ca="1"/>
        <v>1219.5842183127077</v>
      </c>
    </row>
    <row r="8068" spans="6:8" x14ac:dyDescent="0.3">
      <c r="F8068" s="2">
        <v>8063</v>
      </c>
      <c r="G8068" s="12">
        <f ca="1"/>
        <v>0.14065254371160729</v>
      </c>
      <c r="H8068" s="12">
        <f ca="1"/>
        <v>892.88321854103708</v>
      </c>
    </row>
    <row r="8069" spans="6:8" x14ac:dyDescent="0.3">
      <c r="F8069" s="2">
        <v>8064</v>
      </c>
      <c r="G8069" s="12">
        <f ca="1"/>
        <v>0.5275049072201925</v>
      </c>
      <c r="H8069" s="12">
        <f ca="1"/>
        <v>1071.0597735997965</v>
      </c>
    </row>
    <row r="8070" spans="6:8" x14ac:dyDescent="0.3">
      <c r="F8070" s="2">
        <v>8065</v>
      </c>
      <c r="G8070" s="12">
        <f ca="1"/>
        <v>3.5916032439631707E-2</v>
      </c>
      <c r="H8070" s="12">
        <f ca="1"/>
        <v>808.8911912868341</v>
      </c>
    </row>
    <row r="8071" spans="6:8" x14ac:dyDescent="0.3">
      <c r="F8071" s="2">
        <v>8066</v>
      </c>
      <c r="G8071" s="12">
        <f ca="1"/>
        <v>0.38896689713520005</v>
      </c>
      <c r="H8071" s="12">
        <f ca="1"/>
        <v>1009.1190680956746</v>
      </c>
    </row>
    <row r="8072" spans="6:8" x14ac:dyDescent="0.3">
      <c r="F8072" s="2">
        <v>8067</v>
      </c>
      <c r="G8072" s="12">
        <f ca="1"/>
        <v>0.18364060133288884</v>
      </c>
      <c r="H8072" s="12">
        <f ca="1"/>
        <v>916.11958134781764</v>
      </c>
    </row>
    <row r="8073" spans="6:8" x14ac:dyDescent="0.3">
      <c r="F8073" s="2">
        <v>8068</v>
      </c>
      <c r="G8073" s="12">
        <f ca="1"/>
        <v>0.95315793884377031</v>
      </c>
      <c r="H8073" s="12">
        <f ca="1"/>
        <v>1482.8960862349734</v>
      </c>
    </row>
    <row r="8074" spans="6:8" x14ac:dyDescent="0.3">
      <c r="F8074" s="2">
        <v>8069</v>
      </c>
      <c r="G8074" s="12">
        <f ca="1"/>
        <v>0.2251344954476302</v>
      </c>
      <c r="H8074" s="12">
        <f ca="1"/>
        <v>936.4818111978193</v>
      </c>
    </row>
    <row r="8075" spans="6:8" x14ac:dyDescent="0.3">
      <c r="F8075" s="2">
        <v>8070</v>
      </c>
      <c r="G8075" s="12">
        <f ca="1"/>
        <v>0.32463222341960551</v>
      </c>
      <c r="H8075" s="12">
        <f ca="1"/>
        <v>981.26368435816914</v>
      </c>
    </row>
    <row r="8076" spans="6:8" x14ac:dyDescent="0.3">
      <c r="F8076" s="2">
        <v>8071</v>
      </c>
      <c r="G8076" s="12">
        <f ca="1"/>
        <v>0.28491896268230388</v>
      </c>
      <c r="H8076" s="12">
        <f ca="1"/>
        <v>963.81571708505624</v>
      </c>
    </row>
    <row r="8077" spans="6:8" x14ac:dyDescent="0.3">
      <c r="F8077" s="2">
        <v>8072</v>
      </c>
      <c r="G8077" s="12">
        <f ca="1"/>
        <v>1.0201061428607439E-3</v>
      </c>
      <c r="H8077" s="12">
        <f ca="1"/>
        <v>693.16835303062271</v>
      </c>
    </row>
    <row r="8078" spans="6:8" x14ac:dyDescent="0.3">
      <c r="F8078" s="2">
        <v>8073</v>
      </c>
      <c r="G8078" s="12">
        <f ca="1"/>
        <v>0.60379243557865014</v>
      </c>
      <c r="H8078" s="12">
        <f ca="1"/>
        <v>1108.777990178098</v>
      </c>
    </row>
    <row r="8079" spans="6:8" x14ac:dyDescent="0.3">
      <c r="F8079" s="2">
        <v>8074</v>
      </c>
      <c r="G8079" s="12">
        <f ca="1"/>
        <v>0.28948803350496699</v>
      </c>
      <c r="H8079" s="12">
        <f ca="1"/>
        <v>965.84328959985373</v>
      </c>
    </row>
    <row r="8080" spans="6:8" x14ac:dyDescent="0.3">
      <c r="F8080" s="2">
        <v>8075</v>
      </c>
      <c r="G8080" s="12">
        <f ca="1"/>
        <v>0.93375956736225496</v>
      </c>
      <c r="H8080" s="12">
        <f ca="1"/>
        <v>1426.1822960973459</v>
      </c>
    </row>
    <row r="8081" spans="6:8" x14ac:dyDescent="0.3">
      <c r="F8081" s="2">
        <v>8076</v>
      </c>
      <c r="G8081" s="12">
        <f ca="1"/>
        <v>0.58487677741034894</v>
      </c>
      <c r="H8081" s="12">
        <f ca="1"/>
        <v>1099.050754285852</v>
      </c>
    </row>
    <row r="8082" spans="6:8" x14ac:dyDescent="0.3">
      <c r="F8082" s="2">
        <v>8077</v>
      </c>
      <c r="G8082" s="12">
        <f ca="1"/>
        <v>0.12719058509699144</v>
      </c>
      <c r="H8082" s="12">
        <f ca="1"/>
        <v>884.93016140879399</v>
      </c>
    </row>
    <row r="8083" spans="6:8" x14ac:dyDescent="0.3">
      <c r="F8083" s="2">
        <v>8078</v>
      </c>
      <c r="G8083" s="12">
        <f ca="1"/>
        <v>7.5572328713709336E-2</v>
      </c>
      <c r="H8083" s="12">
        <f ca="1"/>
        <v>849.13732672436583</v>
      </c>
    </row>
    <row r="8084" spans="6:8" x14ac:dyDescent="0.3">
      <c r="F8084" s="2">
        <v>8079</v>
      </c>
      <c r="G8084" s="12">
        <f ca="1"/>
        <v>0.84174290951392483</v>
      </c>
      <c r="H8084" s="12">
        <f ca="1"/>
        <v>1279.6222459865573</v>
      </c>
    </row>
    <row r="8085" spans="6:8" x14ac:dyDescent="0.3">
      <c r="F8085" s="2">
        <v>8080</v>
      </c>
      <c r="G8085" s="12">
        <f ca="1"/>
        <v>0.82227833382724724</v>
      </c>
      <c r="H8085" s="12">
        <f ca="1"/>
        <v>1259.3756400513703</v>
      </c>
    </row>
    <row r="8086" spans="6:8" x14ac:dyDescent="0.3">
      <c r="F8086" s="2">
        <v>8081</v>
      </c>
      <c r="G8086" s="12">
        <f ca="1"/>
        <v>0.69842905597376914</v>
      </c>
      <c r="H8086" s="12">
        <f ca="1"/>
        <v>1162.9195247402772</v>
      </c>
    </row>
    <row r="8087" spans="6:8" x14ac:dyDescent="0.3">
      <c r="F8087" s="2">
        <v>8082</v>
      </c>
      <c r="G8087" s="12">
        <f ca="1"/>
        <v>0.97354013622721824</v>
      </c>
      <c r="H8087" s="12">
        <f ca="1"/>
        <v>1575.3809508178704</v>
      </c>
    </row>
    <row r="8088" spans="6:8" x14ac:dyDescent="0.3">
      <c r="F8088" s="2">
        <v>8083</v>
      </c>
      <c r="G8088" s="12">
        <f ca="1"/>
        <v>0.31319757624134126</v>
      </c>
      <c r="H8088" s="12">
        <f ca="1"/>
        <v>976.27502141826278</v>
      </c>
    </row>
    <row r="8089" spans="6:8" x14ac:dyDescent="0.3">
      <c r="F8089" s="2">
        <v>8084</v>
      </c>
      <c r="G8089" s="12">
        <f ca="1"/>
        <v>0.37985185763470342</v>
      </c>
      <c r="H8089" s="12">
        <f ca="1"/>
        <v>1005.1754663138338</v>
      </c>
    </row>
    <row r="8090" spans="6:8" x14ac:dyDescent="0.3">
      <c r="F8090" s="2">
        <v>8085</v>
      </c>
      <c r="G8090" s="12">
        <f ca="1"/>
        <v>0.53898249208702786</v>
      </c>
      <c r="H8090" s="12">
        <f ca="1"/>
        <v>1076.5028523423452</v>
      </c>
    </row>
    <row r="8091" spans="6:8" x14ac:dyDescent="0.3">
      <c r="F8091" s="2">
        <v>8086</v>
      </c>
      <c r="G8091" s="12">
        <f ca="1"/>
        <v>0.65484038057651328</v>
      </c>
      <c r="H8091" s="12">
        <f ca="1"/>
        <v>1136.6642366037313</v>
      </c>
    </row>
    <row r="8092" spans="6:8" x14ac:dyDescent="0.3">
      <c r="F8092" s="2">
        <v>8087</v>
      </c>
      <c r="G8092" s="12">
        <f ca="1"/>
        <v>0.97061476732912588</v>
      </c>
      <c r="H8092" s="12">
        <f ca="1"/>
        <v>1558.4695762879091</v>
      </c>
    </row>
    <row r="8093" spans="6:8" x14ac:dyDescent="0.3">
      <c r="F8093" s="2">
        <v>8088</v>
      </c>
      <c r="G8093" s="12">
        <f ca="1"/>
        <v>0.37199888526172731</v>
      </c>
      <c r="H8093" s="12">
        <f ca="1"/>
        <v>1001.7804888986695</v>
      </c>
    </row>
    <row r="8094" spans="6:8" x14ac:dyDescent="0.3">
      <c r="F8094" s="2">
        <v>8089</v>
      </c>
      <c r="G8094" s="12">
        <f ca="1"/>
        <v>0.10384516940290567</v>
      </c>
      <c r="H8094" s="12">
        <f ca="1"/>
        <v>870.01584547493417</v>
      </c>
    </row>
    <row r="8095" spans="6:8" x14ac:dyDescent="0.3">
      <c r="F8095" s="2">
        <v>8090</v>
      </c>
      <c r="G8095" s="12">
        <f ca="1"/>
        <v>0.22121089632057434</v>
      </c>
      <c r="H8095" s="12">
        <f ca="1"/>
        <v>934.61796703273887</v>
      </c>
    </row>
    <row r="8096" spans="6:8" x14ac:dyDescent="0.3">
      <c r="F8096" s="2">
        <v>8091</v>
      </c>
      <c r="G8096" s="12">
        <f ca="1"/>
        <v>0.75469161971802556</v>
      </c>
      <c r="H8096" s="12">
        <f ca="1"/>
        <v>1201.5824979206191</v>
      </c>
    </row>
    <row r="8097" spans="6:8" x14ac:dyDescent="0.3">
      <c r="F8097" s="2">
        <v>8092</v>
      </c>
      <c r="G8097" s="12">
        <f ca="1"/>
        <v>0.17573229028729087</v>
      </c>
      <c r="H8097" s="12">
        <f ca="1"/>
        <v>912.04255255845783</v>
      </c>
    </row>
    <row r="8098" spans="6:8" x14ac:dyDescent="0.3">
      <c r="F8098" s="2">
        <v>8093</v>
      </c>
      <c r="G8098" s="12">
        <f ca="1"/>
        <v>5.2599920182391013E-2</v>
      </c>
      <c r="H8098" s="12">
        <f ca="1"/>
        <v>828.26050196909375</v>
      </c>
    </row>
    <row r="8099" spans="6:8" x14ac:dyDescent="0.3">
      <c r="F8099" s="2">
        <v>8094</v>
      </c>
      <c r="G8099" s="12">
        <f ca="1"/>
        <v>0.56110650254412109</v>
      </c>
      <c r="H8099" s="12">
        <f ca="1"/>
        <v>1087.2036129114128</v>
      </c>
    </row>
    <row r="8100" spans="6:8" x14ac:dyDescent="0.3">
      <c r="F8100" s="2">
        <v>8095</v>
      </c>
      <c r="G8100" s="12">
        <f ca="1"/>
        <v>0.62714483485578376</v>
      </c>
      <c r="H8100" s="12">
        <f ca="1"/>
        <v>1121.210560055008</v>
      </c>
    </row>
    <row r="8101" spans="6:8" x14ac:dyDescent="0.3">
      <c r="F8101" s="2">
        <v>8096</v>
      </c>
      <c r="G8101" s="12">
        <f ca="1"/>
        <v>0.20832681224031724</v>
      </c>
      <c r="H8101" s="12">
        <f ca="1"/>
        <v>928.41603690085185</v>
      </c>
    </row>
    <row r="8102" spans="6:8" x14ac:dyDescent="0.3">
      <c r="F8102" s="2">
        <v>8097</v>
      </c>
      <c r="G8102" s="12">
        <f ca="1"/>
        <v>0.11916047450826017</v>
      </c>
      <c r="H8102" s="12">
        <f ca="1"/>
        <v>879.97946562305594</v>
      </c>
    </row>
    <row r="8103" spans="6:8" x14ac:dyDescent="0.3">
      <c r="F8103" s="2">
        <v>8098</v>
      </c>
      <c r="G8103" s="12">
        <f ca="1"/>
        <v>0.99972817786598678</v>
      </c>
      <c r="H8103" s="12">
        <f ca="1"/>
        <v>2305.426045009498</v>
      </c>
    </row>
    <row r="8104" spans="6:8" x14ac:dyDescent="0.3">
      <c r="F8104" s="2">
        <v>8099</v>
      </c>
      <c r="G8104" s="12">
        <f ca="1"/>
        <v>0.22599417117749665</v>
      </c>
      <c r="H8104" s="12">
        <f ca="1"/>
        <v>936.88874445701015</v>
      </c>
    </row>
    <row r="8105" spans="6:8" x14ac:dyDescent="0.3">
      <c r="F8105" s="2">
        <v>8100</v>
      </c>
      <c r="G8105" s="12">
        <f ca="1"/>
        <v>0.59455419790525221</v>
      </c>
      <c r="H8105" s="12">
        <f ca="1"/>
        <v>1103.9916153453091</v>
      </c>
    </row>
    <row r="8106" spans="6:8" x14ac:dyDescent="0.3">
      <c r="F8106" s="2">
        <v>8101</v>
      </c>
      <c r="G8106" s="12">
        <f ca="1"/>
        <v>0.34416572343203855</v>
      </c>
      <c r="H8106" s="12">
        <f ca="1"/>
        <v>989.74354518984899</v>
      </c>
    </row>
    <row r="8107" spans="6:8" x14ac:dyDescent="0.3">
      <c r="F8107" s="2">
        <v>8102</v>
      </c>
      <c r="G8107" s="12">
        <f ca="1"/>
        <v>0.92516236901891213</v>
      </c>
      <c r="H8107" s="12">
        <f ca="1"/>
        <v>1406.0531695958894</v>
      </c>
    </row>
    <row r="8108" spans="6:8" x14ac:dyDescent="0.3">
      <c r="F8108" s="2">
        <v>8103</v>
      </c>
      <c r="G8108" s="12">
        <f ca="1"/>
        <v>0.99811391990593901</v>
      </c>
      <c r="H8108" s="12">
        <f ca="1"/>
        <v>1997.297424512929</v>
      </c>
    </row>
    <row r="8109" spans="6:8" x14ac:dyDescent="0.3">
      <c r="F8109" s="2">
        <v>8104</v>
      </c>
      <c r="G8109" s="12">
        <f ca="1"/>
        <v>0.53297131519676921</v>
      </c>
      <c r="H8109" s="12">
        <f ca="1"/>
        <v>1073.6435173254915</v>
      </c>
    </row>
    <row r="8110" spans="6:8" x14ac:dyDescent="0.3">
      <c r="F8110" s="2">
        <v>8105</v>
      </c>
      <c r="G8110" s="12">
        <f ca="1"/>
        <v>0.38303615223972609</v>
      </c>
      <c r="H8110" s="12">
        <f ca="1"/>
        <v>1006.552669187988</v>
      </c>
    </row>
    <row r="8111" spans="6:8" x14ac:dyDescent="0.3">
      <c r="F8111" s="2">
        <v>8106</v>
      </c>
      <c r="G8111" s="12">
        <f ca="1"/>
        <v>0.34508991689788826</v>
      </c>
      <c r="H8111" s="12">
        <f ca="1"/>
        <v>990.14380488984852</v>
      </c>
    </row>
    <row r="8112" spans="6:8" x14ac:dyDescent="0.3">
      <c r="F8112" s="2">
        <v>8107</v>
      </c>
      <c r="G8112" s="12">
        <f ca="1"/>
        <v>4.882609511483027E-2</v>
      </c>
      <c r="H8112" s="12">
        <f ca="1"/>
        <v>824.29099742455071</v>
      </c>
    </row>
    <row r="8113" spans="6:8" x14ac:dyDescent="0.3">
      <c r="F8113" s="2">
        <v>8108</v>
      </c>
      <c r="G8113" s="12">
        <f ca="1"/>
        <v>0.56741111374237874</v>
      </c>
      <c r="H8113" s="12">
        <f ca="1"/>
        <v>1090.3081984972089</v>
      </c>
    </row>
    <row r="8114" spans="6:8" x14ac:dyDescent="0.3">
      <c r="F8114" s="2">
        <v>8109</v>
      </c>
      <c r="G8114" s="12">
        <f ca="1"/>
        <v>4.2584039946358621E-2</v>
      </c>
      <c r="H8114" s="12">
        <f ca="1"/>
        <v>817.24654943383621</v>
      </c>
    </row>
    <row r="8115" spans="6:8" x14ac:dyDescent="0.3">
      <c r="F8115" s="2">
        <v>8110</v>
      </c>
      <c r="G8115" s="12">
        <f ca="1"/>
        <v>0.35905459915842242</v>
      </c>
      <c r="H8115" s="12">
        <f ca="1"/>
        <v>996.18547509388463</v>
      </c>
    </row>
    <row r="8116" spans="6:8" x14ac:dyDescent="0.3">
      <c r="F8116" s="2">
        <v>8111</v>
      </c>
      <c r="G8116" s="12">
        <f ca="1"/>
        <v>0.709458335043333</v>
      </c>
      <c r="H8116" s="12">
        <f ca="1"/>
        <v>1170.0164760631535</v>
      </c>
    </row>
    <row r="8117" spans="6:8" x14ac:dyDescent="0.3">
      <c r="F8117" s="2">
        <v>8112</v>
      </c>
      <c r="G8117" s="12">
        <f ca="1"/>
        <v>0.44361048243335599</v>
      </c>
      <c r="H8117" s="12">
        <f ca="1"/>
        <v>1032.9543202316004</v>
      </c>
    </row>
    <row r="8118" spans="6:8" x14ac:dyDescent="0.3">
      <c r="F8118" s="2">
        <v>8113</v>
      </c>
      <c r="G8118" s="12">
        <f ca="1"/>
        <v>0.72052402963229123</v>
      </c>
      <c r="H8118" s="12">
        <f ca="1"/>
        <v>1177.3522993476677</v>
      </c>
    </row>
    <row r="8119" spans="6:8" x14ac:dyDescent="0.3">
      <c r="F8119" s="2">
        <v>8114</v>
      </c>
      <c r="G8119" s="12">
        <f ca="1"/>
        <v>0.41193368918100148</v>
      </c>
      <c r="H8119" s="12">
        <f ca="1"/>
        <v>1019.0849382209178</v>
      </c>
    </row>
    <row r="8120" spans="6:8" x14ac:dyDescent="0.3">
      <c r="F8120" s="2">
        <v>8115</v>
      </c>
      <c r="G8120" s="12">
        <f ca="1"/>
        <v>4.2609416081365259E-2</v>
      </c>
      <c r="H8120" s="12">
        <f ca="1"/>
        <v>817.27656264218786</v>
      </c>
    </row>
    <row r="8121" spans="6:8" x14ac:dyDescent="0.3">
      <c r="F8121" s="2">
        <v>8116</v>
      </c>
      <c r="G8121" s="12">
        <f ca="1"/>
        <v>0.58468173710039495</v>
      </c>
      <c r="H8121" s="12">
        <f ca="1"/>
        <v>1098.9519119606096</v>
      </c>
    </row>
    <row r="8122" spans="6:8" x14ac:dyDescent="0.3">
      <c r="F8122" s="2">
        <v>8117</v>
      </c>
      <c r="G8122" s="12">
        <f ca="1"/>
        <v>0.37524450420845357</v>
      </c>
      <c r="H8122" s="12">
        <f ca="1"/>
        <v>1003.1834420221699</v>
      </c>
    </row>
    <row r="8123" spans="6:8" x14ac:dyDescent="0.3">
      <c r="F8123" s="2">
        <v>8118</v>
      </c>
      <c r="G8123" s="12">
        <f ca="1"/>
        <v>0.69031502087909935</v>
      </c>
      <c r="H8123" s="12">
        <f ca="1"/>
        <v>1157.825379034218</v>
      </c>
    </row>
    <row r="8124" spans="6:8" x14ac:dyDescent="0.3">
      <c r="F8124" s="2">
        <v>8119</v>
      </c>
      <c r="G8124" s="12">
        <f ca="1"/>
        <v>0.40358022227059398</v>
      </c>
      <c r="H8124" s="12">
        <f ca="1"/>
        <v>1015.4538394022679</v>
      </c>
    </row>
    <row r="8125" spans="6:8" x14ac:dyDescent="0.3">
      <c r="F8125" s="2">
        <v>8120</v>
      </c>
      <c r="G8125" s="12">
        <f ca="1"/>
        <v>3.4973800269576083E-2</v>
      </c>
      <c r="H8125" s="12">
        <f ca="1"/>
        <v>807.62558036991743</v>
      </c>
    </row>
    <row r="8126" spans="6:8" x14ac:dyDescent="0.3">
      <c r="F8126" s="2">
        <v>8121</v>
      </c>
      <c r="G8126" s="12">
        <f ca="1"/>
        <v>0.89510500236771318</v>
      </c>
      <c r="H8126" s="12">
        <f ca="1"/>
        <v>1349.7840895609925</v>
      </c>
    </row>
    <row r="8127" spans="6:8" x14ac:dyDescent="0.3">
      <c r="F8127" s="2">
        <v>8122</v>
      </c>
      <c r="G8127" s="12">
        <f ca="1"/>
        <v>0.28958143452279494</v>
      </c>
      <c r="H8127" s="12">
        <f ca="1"/>
        <v>965.88467131974608</v>
      </c>
    </row>
    <row r="8128" spans="6:8" x14ac:dyDescent="0.3">
      <c r="F8128" s="2">
        <v>8123</v>
      </c>
      <c r="G8128" s="12">
        <f ca="1"/>
        <v>0.33310419944004588</v>
      </c>
      <c r="H8128" s="12">
        <f ca="1"/>
        <v>984.94690603666788</v>
      </c>
    </row>
    <row r="8129" spans="6:8" x14ac:dyDescent="0.3">
      <c r="F8129" s="2">
        <v>8124</v>
      </c>
      <c r="G8129" s="12">
        <f ca="1"/>
        <v>0.98657980462897821</v>
      </c>
      <c r="H8129" s="12">
        <f ca="1"/>
        <v>1684.3752198151437</v>
      </c>
    </row>
    <row r="8130" spans="6:8" x14ac:dyDescent="0.3">
      <c r="F8130" s="2">
        <v>8125</v>
      </c>
      <c r="G8130" s="12">
        <f ca="1"/>
        <v>0.51213144580459136</v>
      </c>
      <c r="H8130" s="12">
        <f ca="1"/>
        <v>1063.8720851780492</v>
      </c>
    </row>
    <row r="8131" spans="6:8" x14ac:dyDescent="0.3">
      <c r="F8131" s="2">
        <v>8126</v>
      </c>
      <c r="G8131" s="12">
        <f ca="1"/>
        <v>0.70004782203780702</v>
      </c>
      <c r="H8131" s="12">
        <f ca="1"/>
        <v>1163.948395465306</v>
      </c>
    </row>
    <row r="8132" spans="6:8" x14ac:dyDescent="0.3">
      <c r="F8132" s="2">
        <v>8127</v>
      </c>
      <c r="G8132" s="12">
        <f ca="1"/>
        <v>0.64757343076895824</v>
      </c>
      <c r="H8132" s="12">
        <f ca="1"/>
        <v>1132.5274866090763</v>
      </c>
    </row>
    <row r="8133" spans="6:8" x14ac:dyDescent="0.3">
      <c r="F8133" s="2">
        <v>8128</v>
      </c>
      <c r="G8133" s="12">
        <f ca="1"/>
        <v>0.5001721369603509</v>
      </c>
      <c r="H8133" s="12">
        <f ca="1"/>
        <v>1058.3545328755988</v>
      </c>
    </row>
    <row r="8134" spans="6:8" x14ac:dyDescent="0.3">
      <c r="F8134" s="2">
        <v>8129</v>
      </c>
      <c r="G8134" s="12">
        <f ca="1"/>
        <v>0.64974925364409852</v>
      </c>
      <c r="H8134" s="12">
        <f ca="1"/>
        <v>1133.7596602075619</v>
      </c>
    </row>
    <row r="8135" spans="6:8" x14ac:dyDescent="0.3">
      <c r="F8135" s="2">
        <v>8130</v>
      </c>
      <c r="G8135" s="12">
        <f ca="1"/>
        <v>0.88129290448812325</v>
      </c>
      <c r="H8135" s="12">
        <f ca="1"/>
        <v>1328.9040346573081</v>
      </c>
    </row>
    <row r="8136" spans="6:8" x14ac:dyDescent="0.3">
      <c r="F8136" s="2">
        <v>8131</v>
      </c>
      <c r="G8136" s="12">
        <f ca="1"/>
        <v>0.52704462574570909</v>
      </c>
      <c r="H8136" s="12">
        <f ca="1"/>
        <v>1070.8429128452512</v>
      </c>
    </row>
    <row r="8137" spans="6:8" x14ac:dyDescent="0.3">
      <c r="F8137" s="2">
        <v>8132</v>
      </c>
      <c r="G8137" s="12">
        <f ca="1"/>
        <v>0.40708241771159548</v>
      </c>
      <c r="H8137" s="12">
        <f ca="1"/>
        <v>1016.9751463290305</v>
      </c>
    </row>
    <row r="8138" spans="6:8" x14ac:dyDescent="0.3">
      <c r="F8138" s="2">
        <v>8133</v>
      </c>
      <c r="G8138" s="12">
        <f ca="1"/>
        <v>0.99665234237813949</v>
      </c>
      <c r="H8138" s="12">
        <f ca="1"/>
        <v>1905.9530980616478</v>
      </c>
    </row>
    <row r="8139" spans="6:8" x14ac:dyDescent="0.3">
      <c r="F8139" s="2">
        <v>8134</v>
      </c>
      <c r="G8139" s="12">
        <f ca="1"/>
        <v>0.65727120247206794</v>
      </c>
      <c r="H8139" s="12">
        <f ca="1"/>
        <v>1138.0619035812149</v>
      </c>
    </row>
    <row r="8140" spans="6:8" x14ac:dyDescent="0.3">
      <c r="F8140" s="2">
        <v>8135</v>
      </c>
      <c r="G8140" s="12">
        <f ca="1"/>
        <v>0.17486497324948269</v>
      </c>
      <c r="H8140" s="12">
        <f ca="1"/>
        <v>911.59076715366291</v>
      </c>
    </row>
    <row r="8141" spans="6:8" x14ac:dyDescent="0.3">
      <c r="F8141" s="2">
        <v>8136</v>
      </c>
      <c r="G8141" s="12">
        <f ca="1"/>
        <v>0.7043203066091277</v>
      </c>
      <c r="H8141" s="12">
        <f ca="1"/>
        <v>1166.6847367568428</v>
      </c>
    </row>
    <row r="8142" spans="6:8" x14ac:dyDescent="0.3">
      <c r="F8142" s="2">
        <v>8137</v>
      </c>
      <c r="G8142" s="12">
        <f ca="1"/>
        <v>0.4033157088829844</v>
      </c>
      <c r="H8142" s="12">
        <f ca="1"/>
        <v>1015.338994634521</v>
      </c>
    </row>
    <row r="8143" spans="6:8" x14ac:dyDescent="0.3">
      <c r="F8143" s="2">
        <v>8138</v>
      </c>
      <c r="G8143" s="12">
        <f ca="1"/>
        <v>0.11700149510517899</v>
      </c>
      <c r="H8143" s="12">
        <f ca="1"/>
        <v>878.61867133494218</v>
      </c>
    </row>
    <row r="8144" spans="6:8" x14ac:dyDescent="0.3">
      <c r="F8144" s="2">
        <v>8139</v>
      </c>
      <c r="G8144" s="12">
        <f ca="1"/>
        <v>0.34885597761506104</v>
      </c>
      <c r="H8144" s="12">
        <f ca="1"/>
        <v>991.77421372011884</v>
      </c>
    </row>
    <row r="8145" spans="6:8" x14ac:dyDescent="0.3">
      <c r="F8145" s="2">
        <v>8140</v>
      </c>
      <c r="G8145" s="12">
        <f ca="1"/>
        <v>0.72188385905618735</v>
      </c>
      <c r="H8145" s="12">
        <f ca="1"/>
        <v>1178.2695708144381</v>
      </c>
    </row>
    <row r="8146" spans="6:8" x14ac:dyDescent="0.3">
      <c r="F8146" s="2">
        <v>8141</v>
      </c>
      <c r="G8146" s="12">
        <f ca="1"/>
        <v>0.32462147089489712</v>
      </c>
      <c r="H8146" s="12">
        <f ca="1"/>
        <v>981.25900334187872</v>
      </c>
    </row>
    <row r="8147" spans="6:8" x14ac:dyDescent="0.3">
      <c r="F8147" s="2">
        <v>8142</v>
      </c>
      <c r="G8147" s="12">
        <f ca="1"/>
        <v>0.66340306656869164</v>
      </c>
      <c r="H8147" s="12">
        <f ca="1"/>
        <v>1141.6196976172018</v>
      </c>
    </row>
    <row r="8148" spans="6:8" x14ac:dyDescent="0.3">
      <c r="F8148" s="2">
        <v>8143</v>
      </c>
      <c r="G8148" s="12">
        <f ca="1"/>
        <v>0.28289593937533342</v>
      </c>
      <c r="H8148" s="12">
        <f ca="1"/>
        <v>962.91588929989928</v>
      </c>
    </row>
    <row r="8149" spans="6:8" x14ac:dyDescent="0.3">
      <c r="F8149" s="2">
        <v>8144</v>
      </c>
      <c r="G8149" s="12">
        <f ca="1"/>
        <v>0.5960102624424124</v>
      </c>
      <c r="H8149" s="12">
        <f ca="1"/>
        <v>1104.7413757922573</v>
      </c>
    </row>
    <row r="8150" spans="6:8" x14ac:dyDescent="0.3">
      <c r="F8150" s="2">
        <v>8145</v>
      </c>
      <c r="G8150" s="12">
        <f ca="1"/>
        <v>0.43940058301916896</v>
      </c>
      <c r="H8150" s="12">
        <f ca="1"/>
        <v>1031.099880499627</v>
      </c>
    </row>
    <row r="8151" spans="6:8" x14ac:dyDescent="0.3">
      <c r="F8151" s="2">
        <v>8146</v>
      </c>
      <c r="G8151" s="12">
        <f ca="1"/>
        <v>0.92049922710502252</v>
      </c>
      <c r="H8151" s="12">
        <f ca="1"/>
        <v>1396.0459275211017</v>
      </c>
    </row>
    <row r="8152" spans="6:8" x14ac:dyDescent="0.3">
      <c r="F8152" s="2">
        <v>8147</v>
      </c>
      <c r="G8152" s="12">
        <f ca="1"/>
        <v>0.19351275002659252</v>
      </c>
      <c r="H8152" s="12">
        <f ca="1"/>
        <v>921.10963490123254</v>
      </c>
    </row>
    <row r="8153" spans="6:8" x14ac:dyDescent="0.3">
      <c r="F8153" s="2">
        <v>8148</v>
      </c>
      <c r="G8153" s="12">
        <f ca="1"/>
        <v>0.66851002200130871</v>
      </c>
      <c r="H8153" s="12">
        <f ca="1"/>
        <v>1144.6190461614749</v>
      </c>
    </row>
    <row r="8154" spans="6:8" x14ac:dyDescent="0.3">
      <c r="F8154" s="2">
        <v>8149</v>
      </c>
      <c r="G8154" s="12">
        <f ca="1"/>
        <v>0.51260293339211249</v>
      </c>
      <c r="H8154" s="12">
        <f ca="1"/>
        <v>1064.090884442862</v>
      </c>
    </row>
    <row r="8155" spans="6:8" x14ac:dyDescent="0.3">
      <c r="F8155" s="2">
        <v>8150</v>
      </c>
      <c r="G8155" s="12">
        <f ca="1"/>
        <v>0.74419451446926344</v>
      </c>
      <c r="H8155" s="12">
        <f ca="1"/>
        <v>1193.8601249095211</v>
      </c>
    </row>
    <row r="8156" spans="6:8" x14ac:dyDescent="0.3">
      <c r="F8156" s="2">
        <v>8151</v>
      </c>
      <c r="G8156" s="12">
        <f ca="1"/>
        <v>0.92096406472424386</v>
      </c>
      <c r="H8156" s="12">
        <f ca="1"/>
        <v>1397.0179059480697</v>
      </c>
    </row>
    <row r="8157" spans="6:8" x14ac:dyDescent="0.3">
      <c r="F8157" s="2">
        <v>8152</v>
      </c>
      <c r="G8157" s="12">
        <f ca="1"/>
        <v>5.9522310085468932E-2</v>
      </c>
      <c r="H8157" s="12">
        <f ca="1"/>
        <v>835.0796889347846</v>
      </c>
    </row>
    <row r="8158" spans="6:8" x14ac:dyDescent="0.3">
      <c r="F8158" s="2">
        <v>8153</v>
      </c>
      <c r="G8158" s="12">
        <f ca="1"/>
        <v>0.20237931420549482</v>
      </c>
      <c r="H8158" s="12">
        <f ca="1"/>
        <v>925.50695256894574</v>
      </c>
    </row>
    <row r="8159" spans="6:8" x14ac:dyDescent="0.3">
      <c r="F8159" s="2">
        <v>8154</v>
      </c>
      <c r="G8159" s="12">
        <f ca="1"/>
        <v>0.70409104191786409</v>
      </c>
      <c r="H8159" s="12">
        <f ca="1"/>
        <v>1166.537126057701</v>
      </c>
    </row>
    <row r="8160" spans="6:8" x14ac:dyDescent="0.3">
      <c r="F8160" s="2">
        <v>8155</v>
      </c>
      <c r="G8160" s="12">
        <f ca="1"/>
        <v>0.76539022661758205</v>
      </c>
      <c r="H8160" s="12">
        <f ca="1"/>
        <v>1209.7406802941534</v>
      </c>
    </row>
    <row r="8161" spans="6:8" x14ac:dyDescent="0.3">
      <c r="F8161" s="2">
        <v>8156</v>
      </c>
      <c r="G8161" s="12">
        <f ca="1"/>
        <v>0.76484522413909439</v>
      </c>
      <c r="H8161" s="12">
        <f ca="1"/>
        <v>1209.3176439678944</v>
      </c>
    </row>
    <row r="8162" spans="6:8" x14ac:dyDescent="0.3">
      <c r="F8162" s="2">
        <v>8157</v>
      </c>
      <c r="G8162" s="12">
        <f ca="1"/>
        <v>0.9662339576760024</v>
      </c>
      <c r="H8162" s="12">
        <f ca="1"/>
        <v>1536.0166924631981</v>
      </c>
    </row>
    <row r="8163" spans="6:8" x14ac:dyDescent="0.3">
      <c r="F8163" s="2">
        <v>8158</v>
      </c>
      <c r="G8163" s="12">
        <f ca="1"/>
        <v>7.5354248378764144E-2</v>
      </c>
      <c r="H8163" s="12">
        <f ca="1"/>
        <v>848.95951219332642</v>
      </c>
    </row>
    <row r="8164" spans="6:8" x14ac:dyDescent="0.3">
      <c r="F8164" s="2">
        <v>8159</v>
      </c>
      <c r="G8164" s="12">
        <f ca="1"/>
        <v>3.1704477587859214E-2</v>
      </c>
      <c r="H8164" s="12">
        <f ca="1"/>
        <v>803.03871716432729</v>
      </c>
    </row>
    <row r="8165" spans="6:8" x14ac:dyDescent="0.3">
      <c r="F8165" s="2">
        <v>8160</v>
      </c>
      <c r="G8165" s="12">
        <f ca="1"/>
        <v>0.5501994766659537</v>
      </c>
      <c r="H8165" s="12">
        <f ca="1"/>
        <v>1081.8919756438697</v>
      </c>
    </row>
    <row r="8166" spans="6:8" x14ac:dyDescent="0.3">
      <c r="F8166" s="2">
        <v>8161</v>
      </c>
      <c r="G8166" s="12">
        <f ca="1"/>
        <v>0.74379335939195523</v>
      </c>
      <c r="H8166" s="12">
        <f ca="1"/>
        <v>1193.5702197890355</v>
      </c>
    </row>
    <row r="8167" spans="6:8" x14ac:dyDescent="0.3">
      <c r="F8167" s="2">
        <v>8162</v>
      </c>
      <c r="G8167" s="12">
        <f ca="1"/>
        <v>0.98314842514160161</v>
      </c>
      <c r="H8167" s="12">
        <f ca="1"/>
        <v>1647.8972718053819</v>
      </c>
    </row>
    <row r="8168" spans="6:8" x14ac:dyDescent="0.3">
      <c r="F8168" s="2">
        <v>8163</v>
      </c>
      <c r="G8168" s="12">
        <f ca="1"/>
        <v>0.57604880227504207</v>
      </c>
      <c r="H8168" s="12">
        <f ca="1"/>
        <v>1094.6049049177077</v>
      </c>
    </row>
    <row r="8169" spans="6:8" x14ac:dyDescent="0.3">
      <c r="F8169" s="2">
        <v>8164</v>
      </c>
      <c r="G8169" s="12">
        <f ca="1"/>
        <v>0.70374787982922515</v>
      </c>
      <c r="H8169" s="12">
        <f ca="1"/>
        <v>1166.3163492804533</v>
      </c>
    </row>
    <row r="8170" spans="6:8" x14ac:dyDescent="0.3">
      <c r="F8170" s="2">
        <v>8165</v>
      </c>
      <c r="G8170" s="12">
        <f ca="1"/>
        <v>0.65746007065380296</v>
      </c>
      <c r="H8170" s="12">
        <f ca="1"/>
        <v>1138.1707969802401</v>
      </c>
    </row>
    <row r="8171" spans="6:8" x14ac:dyDescent="0.3">
      <c r="F8171" s="2">
        <v>8166</v>
      </c>
      <c r="G8171" s="12">
        <f ca="1"/>
        <v>0.20081773844989326</v>
      </c>
      <c r="H8171" s="12">
        <f ca="1"/>
        <v>924.73790519582656</v>
      </c>
    </row>
    <row r="8172" spans="6:8" x14ac:dyDescent="0.3">
      <c r="F8172" s="2">
        <v>8167</v>
      </c>
      <c r="G8172" s="12">
        <f ca="1"/>
        <v>0.72689530864023766</v>
      </c>
      <c r="H8172" s="12">
        <f ca="1"/>
        <v>1181.6812537653943</v>
      </c>
    </row>
    <row r="8173" spans="6:8" x14ac:dyDescent="0.3">
      <c r="F8173" s="2">
        <v>8168</v>
      </c>
      <c r="G8173" s="12">
        <f ca="1"/>
        <v>0.92569043327193556</v>
      </c>
      <c r="H8173" s="12">
        <f ca="1"/>
        <v>1407.2238498077336</v>
      </c>
    </row>
    <row r="8174" spans="6:8" x14ac:dyDescent="0.3">
      <c r="F8174" s="2">
        <v>8169</v>
      </c>
      <c r="G8174" s="12">
        <f ca="1"/>
        <v>0.76322097405552425</v>
      </c>
      <c r="H8174" s="12">
        <f ca="1"/>
        <v>1208.0617459177224</v>
      </c>
    </row>
    <row r="8175" spans="6:8" x14ac:dyDescent="0.3">
      <c r="F8175" s="2">
        <v>8170</v>
      </c>
      <c r="G8175" s="12">
        <f ca="1"/>
        <v>0.5090044961214284</v>
      </c>
      <c r="H8175" s="12">
        <f ca="1"/>
        <v>1062.4234903823719</v>
      </c>
    </row>
    <row r="8176" spans="6:8" x14ac:dyDescent="0.3">
      <c r="F8176" s="2">
        <v>8171</v>
      </c>
      <c r="G8176" s="12">
        <f ca="1"/>
        <v>0.90744814547916985</v>
      </c>
      <c r="H8176" s="12">
        <f ca="1"/>
        <v>1370.7593397744085</v>
      </c>
    </row>
    <row r="8177" spans="6:8" x14ac:dyDescent="0.3">
      <c r="F8177" s="2">
        <v>8172</v>
      </c>
      <c r="G8177" s="12">
        <f ca="1"/>
        <v>8.6264228068838822E-2</v>
      </c>
      <c r="H8177" s="12">
        <f ca="1"/>
        <v>857.4999225693615</v>
      </c>
    </row>
    <row r="8178" spans="6:8" x14ac:dyDescent="0.3">
      <c r="F8178" s="2">
        <v>8173</v>
      </c>
      <c r="G8178" s="12">
        <f ca="1"/>
        <v>0.38672622042322469</v>
      </c>
      <c r="H8178" s="12">
        <f ca="1"/>
        <v>1008.1492275633218</v>
      </c>
    </row>
    <row r="8179" spans="6:8" x14ac:dyDescent="0.3">
      <c r="F8179" s="2">
        <v>8174</v>
      </c>
      <c r="G8179" s="12">
        <f ca="1"/>
        <v>0.64794527111883982</v>
      </c>
      <c r="H8179" s="12">
        <f ca="1"/>
        <v>1132.7376776171895</v>
      </c>
    </row>
    <row r="8180" spans="6:8" x14ac:dyDescent="0.3">
      <c r="F8180" s="2">
        <v>8175</v>
      </c>
      <c r="G8180" s="12">
        <f ca="1"/>
        <v>0.77774350346439269</v>
      </c>
      <c r="H8180" s="12">
        <f ca="1"/>
        <v>1219.5591388397902</v>
      </c>
    </row>
    <row r="8181" spans="6:8" x14ac:dyDescent="0.3">
      <c r="F8181" s="2">
        <v>8176</v>
      </c>
      <c r="G8181" s="12">
        <f ca="1"/>
        <v>0.76340333918850511</v>
      </c>
      <c r="H8181" s="12">
        <f ca="1"/>
        <v>1208.2023931333581</v>
      </c>
    </row>
    <row r="8182" spans="6:8" x14ac:dyDescent="0.3">
      <c r="F8182" s="2">
        <v>8177</v>
      </c>
      <c r="G8182" s="12">
        <f ca="1"/>
        <v>0.8642150343187156</v>
      </c>
      <c r="H8182" s="12">
        <f ca="1"/>
        <v>1306.0119011855968</v>
      </c>
    </row>
    <row r="8183" spans="6:8" x14ac:dyDescent="0.3">
      <c r="F8183" s="2">
        <v>8178</v>
      </c>
      <c r="G8183" s="12">
        <f ca="1"/>
        <v>0.43626140966163041</v>
      </c>
      <c r="H8183" s="12">
        <f ca="1"/>
        <v>1029.7195981371115</v>
      </c>
    </row>
    <row r="8184" spans="6:8" x14ac:dyDescent="0.3">
      <c r="F8184" s="2">
        <v>8179</v>
      </c>
      <c r="G8184" s="12">
        <f ca="1"/>
        <v>0.44782012227473977</v>
      </c>
      <c r="H8184" s="12">
        <f ca="1"/>
        <v>1034.8127027070659</v>
      </c>
    </row>
    <row r="8185" spans="6:8" x14ac:dyDescent="0.3">
      <c r="F8185" s="2">
        <v>8180</v>
      </c>
      <c r="G8185" s="12">
        <f ca="1"/>
        <v>0.66317287341829845</v>
      </c>
      <c r="H8185" s="12">
        <f ca="1"/>
        <v>1141.485289484347</v>
      </c>
    </row>
    <row r="8186" spans="6:8" x14ac:dyDescent="0.3">
      <c r="F8186" s="2">
        <v>8181</v>
      </c>
      <c r="G8186" s="12">
        <f ca="1"/>
        <v>0.96347546952761753</v>
      </c>
      <c r="H8186" s="12">
        <f ca="1"/>
        <v>1523.3047329774183</v>
      </c>
    </row>
    <row r="8187" spans="6:8" x14ac:dyDescent="0.3">
      <c r="F8187" s="2">
        <v>8182</v>
      </c>
      <c r="G8187" s="12">
        <f ca="1"/>
        <v>0.88157210341178738</v>
      </c>
      <c r="H8187" s="12">
        <f ca="1"/>
        <v>1329.3030954536421</v>
      </c>
    </row>
    <row r="8188" spans="6:8" x14ac:dyDescent="0.3">
      <c r="F8188" s="2">
        <v>8183</v>
      </c>
      <c r="G8188" s="12">
        <f ca="1"/>
        <v>0.59704819028045475</v>
      </c>
      <c r="H8188" s="12">
        <f ca="1"/>
        <v>1105.2768710449914</v>
      </c>
    </row>
    <row r="8189" spans="6:8" x14ac:dyDescent="0.3">
      <c r="F8189" s="2">
        <v>8184</v>
      </c>
      <c r="G8189" s="12">
        <f ca="1"/>
        <v>0.76632179972362846</v>
      </c>
      <c r="H8189" s="12">
        <f ca="1"/>
        <v>1210.4656918795531</v>
      </c>
    </row>
    <row r="8190" spans="6:8" x14ac:dyDescent="0.3">
      <c r="F8190" s="2">
        <v>8185</v>
      </c>
      <c r="G8190" s="12">
        <f ca="1"/>
        <v>0.25153649756239194</v>
      </c>
      <c r="H8190" s="12">
        <f ca="1"/>
        <v>948.76946270473775</v>
      </c>
    </row>
    <row r="8191" spans="6:8" x14ac:dyDescent="0.3">
      <c r="F8191" s="2">
        <v>8186</v>
      </c>
      <c r="G8191" s="12">
        <f ca="1"/>
        <v>0.90378368346494753</v>
      </c>
      <c r="H8191" s="12">
        <f ca="1"/>
        <v>1364.2690166314953</v>
      </c>
    </row>
    <row r="8192" spans="6:8" x14ac:dyDescent="0.3">
      <c r="F8192" s="2">
        <v>8187</v>
      </c>
      <c r="G8192" s="12">
        <f ca="1"/>
        <v>0.42300668964360932</v>
      </c>
      <c r="H8192" s="12">
        <f ca="1"/>
        <v>1023.9129488909639</v>
      </c>
    </row>
    <row r="8193" spans="6:8" x14ac:dyDescent="0.3">
      <c r="F8193" s="2">
        <v>8188</v>
      </c>
      <c r="G8193" s="12">
        <f ca="1"/>
        <v>0.55371538267384812</v>
      </c>
      <c r="H8193" s="12">
        <f ca="1"/>
        <v>1083.5962378736629</v>
      </c>
    </row>
    <row r="8194" spans="6:8" x14ac:dyDescent="0.3">
      <c r="F8194" s="2">
        <v>8189</v>
      </c>
      <c r="G8194" s="12">
        <f ca="1"/>
        <v>0.33093324371585542</v>
      </c>
      <c r="H8194" s="12">
        <f ca="1"/>
        <v>984.00396951846176</v>
      </c>
    </row>
    <row r="8195" spans="6:8" x14ac:dyDescent="0.3">
      <c r="F8195" s="2">
        <v>8190</v>
      </c>
      <c r="G8195" s="12">
        <f ca="1"/>
        <v>0.36016391306961459</v>
      </c>
      <c r="H8195" s="12">
        <f ca="1"/>
        <v>996.66505041031348</v>
      </c>
    </row>
    <row r="8196" spans="6:8" x14ac:dyDescent="0.3">
      <c r="F8196" s="2">
        <v>8191</v>
      </c>
      <c r="G8196" s="12">
        <f ca="1"/>
        <v>0.4642251111502631</v>
      </c>
      <c r="H8196" s="12">
        <f ca="1"/>
        <v>1042.0977538267218</v>
      </c>
    </row>
    <row r="8197" spans="6:8" x14ac:dyDescent="0.3">
      <c r="F8197" s="2">
        <v>8192</v>
      </c>
      <c r="G8197" s="12">
        <f ca="1"/>
        <v>0.75724511271589168</v>
      </c>
      <c r="H8197" s="12">
        <f ca="1"/>
        <v>1203.5022830816874</v>
      </c>
    </row>
    <row r="8198" spans="6:8" x14ac:dyDescent="0.3">
      <c r="F8198" s="2">
        <v>8193</v>
      </c>
      <c r="G8198" s="12">
        <f ca="1"/>
        <v>0.33702644032284934</v>
      </c>
      <c r="H8198" s="12">
        <f ca="1"/>
        <v>986.64911672204823</v>
      </c>
    </row>
    <row r="8199" spans="6:8" x14ac:dyDescent="0.3">
      <c r="F8199" s="2">
        <v>8194</v>
      </c>
      <c r="G8199" s="12">
        <f ca="1"/>
        <v>0.87053281575824615</v>
      </c>
      <c r="H8199" s="12">
        <f ca="1"/>
        <v>1314.1528017083569</v>
      </c>
    </row>
    <row r="8200" spans="6:8" x14ac:dyDescent="0.3">
      <c r="F8200" s="2">
        <v>8195</v>
      </c>
      <c r="G8200" s="12">
        <f ca="1"/>
        <v>0.2129137066719069</v>
      </c>
      <c r="H8200" s="12">
        <f ca="1"/>
        <v>930.63903984829903</v>
      </c>
    </row>
    <row r="8201" spans="6:8" x14ac:dyDescent="0.3">
      <c r="F8201" s="2">
        <v>8196</v>
      </c>
      <c r="G8201" s="12">
        <f ca="1"/>
        <v>0.93559106972050676</v>
      </c>
      <c r="H8201" s="12">
        <f ca="1"/>
        <v>1430.7944841341798</v>
      </c>
    </row>
    <row r="8202" spans="6:8" x14ac:dyDescent="0.3">
      <c r="F8202" s="2">
        <v>8197</v>
      </c>
      <c r="G8202" s="12">
        <f ca="1"/>
        <v>0.68636023108026811</v>
      </c>
      <c r="H8202" s="12">
        <f ca="1"/>
        <v>1155.3793506917252</v>
      </c>
    </row>
    <row r="8203" spans="6:8" x14ac:dyDescent="0.3">
      <c r="F8203" s="2">
        <v>8198</v>
      </c>
      <c r="G8203" s="12">
        <f ca="1"/>
        <v>0.4711774203989505</v>
      </c>
      <c r="H8203" s="12">
        <f ca="1"/>
        <v>1045.2079852045194</v>
      </c>
    </row>
    <row r="8204" spans="6:8" x14ac:dyDescent="0.3">
      <c r="F8204" s="2">
        <v>8199</v>
      </c>
      <c r="G8204" s="12">
        <f ca="1"/>
        <v>0.15397945156960668</v>
      </c>
      <c r="H8204" s="12">
        <f ca="1"/>
        <v>900.39621444704426</v>
      </c>
    </row>
    <row r="8205" spans="6:8" x14ac:dyDescent="0.3">
      <c r="F8205" s="2">
        <v>8200</v>
      </c>
      <c r="G8205" s="12">
        <f ca="1"/>
        <v>0.84328431286944205</v>
      </c>
      <c r="H8205" s="12">
        <f ca="1"/>
        <v>1281.319771813093</v>
      </c>
    </row>
    <row r="8206" spans="6:8" x14ac:dyDescent="0.3">
      <c r="F8206" s="2">
        <v>8201</v>
      </c>
      <c r="G8206" s="12">
        <f ca="1"/>
        <v>0.51049903180869993</v>
      </c>
      <c r="H8206" s="12">
        <f ca="1"/>
        <v>1063.1153113649532</v>
      </c>
    </row>
    <row r="8207" spans="6:8" x14ac:dyDescent="0.3">
      <c r="F8207" s="2">
        <v>8202</v>
      </c>
      <c r="G8207" s="12">
        <f ca="1"/>
        <v>0.76818487807505997</v>
      </c>
      <c r="H8207" s="12">
        <f ca="1"/>
        <v>1211.9229848348436</v>
      </c>
    </row>
    <row r="8208" spans="6:8" x14ac:dyDescent="0.3">
      <c r="F8208" s="2">
        <v>8203</v>
      </c>
      <c r="G8208" s="12">
        <f ca="1"/>
        <v>0.18312131057082603</v>
      </c>
      <c r="H8208" s="12">
        <f ca="1"/>
        <v>915.85413348291445</v>
      </c>
    </row>
    <row r="8209" spans="6:8" x14ac:dyDescent="0.3">
      <c r="F8209" s="2">
        <v>8204</v>
      </c>
      <c r="G8209" s="12">
        <f ca="1"/>
        <v>0.84451194328892987</v>
      </c>
      <c r="H8209" s="12">
        <f ca="1"/>
        <v>1282.6825803309132</v>
      </c>
    </row>
    <row r="8210" spans="6:8" x14ac:dyDescent="0.3">
      <c r="F8210" s="2">
        <v>8205</v>
      </c>
      <c r="G8210" s="12">
        <f ca="1"/>
        <v>0.56095195803862485</v>
      </c>
      <c r="H8210" s="12">
        <f ca="1"/>
        <v>1087.1278335936067</v>
      </c>
    </row>
    <row r="8211" spans="6:8" x14ac:dyDescent="0.3">
      <c r="F8211" s="2">
        <v>8206</v>
      </c>
      <c r="G8211" s="12">
        <f ca="1"/>
        <v>0.67031972221826663</v>
      </c>
      <c r="H8211" s="12">
        <f ca="1"/>
        <v>1145.6900343442555</v>
      </c>
    </row>
    <row r="8212" spans="6:8" x14ac:dyDescent="0.3">
      <c r="F8212" s="2">
        <v>8207</v>
      </c>
      <c r="G8212" s="12">
        <f ca="1"/>
        <v>0.13178173824604955</v>
      </c>
      <c r="H8212" s="12">
        <f ca="1"/>
        <v>887.68819243479584</v>
      </c>
    </row>
    <row r="8213" spans="6:8" x14ac:dyDescent="0.3">
      <c r="F8213" s="2">
        <v>8208</v>
      </c>
      <c r="G8213" s="12">
        <f ca="1"/>
        <v>0.5276532075380953</v>
      </c>
      <c r="H8213" s="12">
        <f ca="1"/>
        <v>1071.1296677163014</v>
      </c>
    </row>
    <row r="8214" spans="6:8" x14ac:dyDescent="0.3">
      <c r="F8214" s="2">
        <v>8209</v>
      </c>
      <c r="G8214" s="12">
        <f ca="1"/>
        <v>0.79358616421303085</v>
      </c>
      <c r="H8214" s="12">
        <f ca="1"/>
        <v>1232.8557764642476</v>
      </c>
    </row>
    <row r="8215" spans="6:8" x14ac:dyDescent="0.3">
      <c r="F8215" s="2">
        <v>8210</v>
      </c>
      <c r="G8215" s="12">
        <f ca="1"/>
        <v>0.26725824335961512</v>
      </c>
      <c r="H8215" s="12">
        <f ca="1"/>
        <v>955.91198655468645</v>
      </c>
    </row>
    <row r="8216" spans="6:8" x14ac:dyDescent="0.3">
      <c r="F8216" s="2">
        <v>8211</v>
      </c>
      <c r="G8216" s="12">
        <f ca="1"/>
        <v>0.91551659727986578</v>
      </c>
      <c r="H8216" s="12">
        <f ca="1"/>
        <v>1385.955231565727</v>
      </c>
    </row>
    <row r="8217" spans="6:8" x14ac:dyDescent="0.3">
      <c r="F8217" s="2">
        <v>8212</v>
      </c>
      <c r="G8217" s="12">
        <f ca="1"/>
        <v>0.46518902764852599</v>
      </c>
      <c r="H8217" s="12">
        <f ca="1"/>
        <v>1042.5281132623832</v>
      </c>
    </row>
    <row r="8218" spans="6:8" x14ac:dyDescent="0.3">
      <c r="F8218" s="2">
        <v>8213</v>
      </c>
      <c r="G8218" s="12">
        <f ca="1"/>
        <v>0.18729277181600446</v>
      </c>
      <c r="H8218" s="12">
        <f ca="1"/>
        <v>917.97789818484523</v>
      </c>
    </row>
    <row r="8219" spans="6:8" x14ac:dyDescent="0.3">
      <c r="F8219" s="2">
        <v>8214</v>
      </c>
      <c r="G8219" s="12">
        <f ca="1"/>
        <v>0.17323819415084385</v>
      </c>
      <c r="H8219" s="12">
        <f ca="1"/>
        <v>910.74078945944461</v>
      </c>
    </row>
    <row r="8220" spans="6:8" x14ac:dyDescent="0.3">
      <c r="F8220" s="2">
        <v>8215</v>
      </c>
      <c r="G8220" s="12">
        <f ca="1"/>
        <v>0.17023163152030918</v>
      </c>
      <c r="H8220" s="12">
        <f ca="1"/>
        <v>909.16079117900756</v>
      </c>
    </row>
    <row r="8221" spans="6:8" x14ac:dyDescent="0.3">
      <c r="F8221" s="2">
        <v>8216</v>
      </c>
      <c r="G8221" s="12">
        <f ca="1"/>
        <v>0.45692688834681738</v>
      </c>
      <c r="H8221" s="12">
        <f ca="1"/>
        <v>1038.8479103908765</v>
      </c>
    </row>
    <row r="8222" spans="6:8" x14ac:dyDescent="0.3">
      <c r="F8222" s="2">
        <v>8217</v>
      </c>
      <c r="G8222" s="12">
        <f ca="1"/>
        <v>7.1612030073160415E-3</v>
      </c>
      <c r="H8222" s="12">
        <f ca="1"/>
        <v>746.04861353414003</v>
      </c>
    </row>
    <row r="8223" spans="6:8" x14ac:dyDescent="0.3">
      <c r="F8223" s="2">
        <v>8218</v>
      </c>
      <c r="G8223" s="12">
        <f ca="1"/>
        <v>0.97158517151734225</v>
      </c>
      <c r="H8223" s="12">
        <f ca="1"/>
        <v>1563.8880290444934</v>
      </c>
    </row>
    <row r="8224" spans="6:8" x14ac:dyDescent="0.3">
      <c r="F8224" s="2">
        <v>8219</v>
      </c>
      <c r="G8224" s="12">
        <f ca="1"/>
        <v>0.79915712004437167</v>
      </c>
      <c r="H8224" s="12">
        <f ca="1"/>
        <v>1237.7410925667843</v>
      </c>
    </row>
    <row r="8225" spans="6:8" x14ac:dyDescent="0.3">
      <c r="F8225" s="2">
        <v>8220</v>
      </c>
      <c r="G8225" s="12">
        <f ca="1"/>
        <v>0.98449717570369333</v>
      </c>
      <c r="H8225" s="12">
        <f ca="1"/>
        <v>1661.270045803833</v>
      </c>
    </row>
    <row r="8226" spans="6:8" x14ac:dyDescent="0.3">
      <c r="F8226" s="2">
        <v>8221</v>
      </c>
      <c r="G8226" s="12">
        <f ca="1"/>
        <v>0.94119863365357448</v>
      </c>
      <c r="H8226" s="12">
        <f ca="1"/>
        <v>1445.7473838916453</v>
      </c>
    </row>
    <row r="8227" spans="6:8" x14ac:dyDescent="0.3">
      <c r="F8227" s="2">
        <v>8222</v>
      </c>
      <c r="G8227" s="12">
        <f ca="1"/>
        <v>0.32799168407584878</v>
      </c>
      <c r="H8227" s="12">
        <f ca="1"/>
        <v>982.72537562744265</v>
      </c>
    </row>
    <row r="8228" spans="6:8" x14ac:dyDescent="0.3">
      <c r="F8228" s="2">
        <v>8223</v>
      </c>
      <c r="G8228" s="12">
        <f ca="1"/>
        <v>7.4578797804257579E-2</v>
      </c>
      <c r="H8228" s="12">
        <f ca="1"/>
        <v>848.32466869561767</v>
      </c>
    </row>
    <row r="8229" spans="6:8" x14ac:dyDescent="0.3">
      <c r="F8229" s="2">
        <v>8224</v>
      </c>
      <c r="G8229" s="12">
        <f ca="1"/>
        <v>0.29912244562212731</v>
      </c>
      <c r="H8229" s="12">
        <f ca="1"/>
        <v>970.09894154914798</v>
      </c>
    </row>
    <row r="8230" spans="6:8" x14ac:dyDescent="0.3">
      <c r="F8230" s="2">
        <v>8225</v>
      </c>
      <c r="G8230" s="12">
        <f ca="1"/>
        <v>0.26585965942057332</v>
      </c>
      <c r="H8230" s="12">
        <f ca="1"/>
        <v>955.28101633869517</v>
      </c>
    </row>
    <row r="8231" spans="6:8" x14ac:dyDescent="0.3">
      <c r="F8231" s="2">
        <v>8226</v>
      </c>
      <c r="G8231" s="12">
        <f ca="1"/>
        <v>0.83926825067061861</v>
      </c>
      <c r="H8231" s="12">
        <f ca="1"/>
        <v>1276.9279157439294</v>
      </c>
    </row>
    <row r="8232" spans="6:8" x14ac:dyDescent="0.3">
      <c r="F8232" s="2">
        <v>8227</v>
      </c>
      <c r="G8232" s="12">
        <f ca="1"/>
        <v>0.89492157641876857</v>
      </c>
      <c r="H8232" s="12">
        <f ca="1"/>
        <v>1349.490303266673</v>
      </c>
    </row>
    <row r="8233" spans="6:8" x14ac:dyDescent="0.3">
      <c r="F8233" s="2">
        <v>8228</v>
      </c>
      <c r="G8233" s="12">
        <f ca="1"/>
        <v>0.23468550233454732</v>
      </c>
      <c r="H8233" s="12">
        <f ca="1"/>
        <v>940.97524991992248</v>
      </c>
    </row>
    <row r="8234" spans="6:8" x14ac:dyDescent="0.3">
      <c r="F8234" s="2">
        <v>8229</v>
      </c>
      <c r="G8234" s="12">
        <f ca="1"/>
        <v>0.86721893618834756</v>
      </c>
      <c r="H8234" s="12">
        <f ca="1"/>
        <v>1309.8380941363539</v>
      </c>
    </row>
    <row r="8235" spans="6:8" x14ac:dyDescent="0.3">
      <c r="F8235" s="2">
        <v>8230</v>
      </c>
      <c r="G8235" s="12">
        <f ca="1"/>
        <v>0.95191541746747288</v>
      </c>
      <c r="H8235" s="12">
        <f ca="1"/>
        <v>1478.6305954914437</v>
      </c>
    </row>
    <row r="8236" spans="6:8" x14ac:dyDescent="0.3">
      <c r="F8236" s="2">
        <v>8231</v>
      </c>
      <c r="G8236" s="12">
        <f ca="1"/>
        <v>0.41690432414997569</v>
      </c>
      <c r="H8236" s="12">
        <f ca="1"/>
        <v>1021.2499324993848</v>
      </c>
    </row>
    <row r="8237" spans="6:8" x14ac:dyDescent="0.3">
      <c r="F8237" s="2">
        <v>8232</v>
      </c>
      <c r="G8237" s="12">
        <f ca="1"/>
        <v>9.883950639539596E-2</v>
      </c>
      <c r="H8237" s="12">
        <f ca="1"/>
        <v>866.58483769974396</v>
      </c>
    </row>
    <row r="8238" spans="6:8" x14ac:dyDescent="0.3">
      <c r="F8238" s="2">
        <v>8233</v>
      </c>
      <c r="G8238" s="12">
        <f ca="1"/>
        <v>0.94188936702717174</v>
      </c>
      <c r="H8238" s="12">
        <f ca="1"/>
        <v>1447.6839339028943</v>
      </c>
    </row>
    <row r="8239" spans="6:8" x14ac:dyDescent="0.3">
      <c r="F8239" s="2">
        <v>8234</v>
      </c>
      <c r="G8239" s="12">
        <f ca="1"/>
        <v>7.2083419622228417E-2</v>
      </c>
      <c r="H8239" s="12">
        <f ca="1"/>
        <v>846.25372640448632</v>
      </c>
    </row>
    <row r="8240" spans="6:8" x14ac:dyDescent="0.3">
      <c r="F8240" s="2">
        <v>8235</v>
      </c>
      <c r="G8240" s="12">
        <f ca="1"/>
        <v>0.16549626160897168</v>
      </c>
      <c r="H8240" s="12">
        <f ca="1"/>
        <v>906.64736579925568</v>
      </c>
    </row>
    <row r="8241" spans="6:8" x14ac:dyDescent="0.3">
      <c r="F8241" s="2">
        <v>8236</v>
      </c>
      <c r="G8241" s="12">
        <f ca="1"/>
        <v>0.23377496113003504</v>
      </c>
      <c r="H8241" s="12">
        <f ca="1"/>
        <v>940.54940475879175</v>
      </c>
    </row>
    <row r="8242" spans="6:8" x14ac:dyDescent="0.3">
      <c r="F8242" s="2">
        <v>8237</v>
      </c>
      <c r="G8242" s="12">
        <f ca="1"/>
        <v>0.19498658997357454</v>
      </c>
      <c r="H8242" s="12">
        <f ca="1"/>
        <v>921.8458627605321</v>
      </c>
    </row>
    <row r="8243" spans="6:8" x14ac:dyDescent="0.3">
      <c r="F8243" s="2">
        <v>8238</v>
      </c>
      <c r="G8243" s="12">
        <f ca="1"/>
        <v>6.4251325510445323E-2</v>
      </c>
      <c r="H8243" s="12">
        <f ca="1"/>
        <v>839.44753585853346</v>
      </c>
    </row>
    <row r="8244" spans="6:8" x14ac:dyDescent="0.3">
      <c r="F8244" s="2">
        <v>8239</v>
      </c>
      <c r="G8244" s="12">
        <f ca="1"/>
        <v>0.19210279045821399</v>
      </c>
      <c r="H8244" s="12">
        <f ca="1"/>
        <v>920.40326195951184</v>
      </c>
    </row>
    <row r="8245" spans="6:8" x14ac:dyDescent="0.3">
      <c r="F8245" s="2">
        <v>8240</v>
      </c>
      <c r="G8245" s="12">
        <f ca="1"/>
        <v>0.69527029931188711</v>
      </c>
      <c r="H8245" s="12">
        <f ca="1"/>
        <v>1160.9240457214246</v>
      </c>
    </row>
    <row r="8246" spans="6:8" x14ac:dyDescent="0.3">
      <c r="F8246" s="2">
        <v>8241</v>
      </c>
      <c r="G8246" s="12">
        <f ca="1"/>
        <v>0.14462561823071529</v>
      </c>
      <c r="H8246" s="12">
        <f ca="1"/>
        <v>895.15745477919847</v>
      </c>
    </row>
    <row r="8247" spans="6:8" x14ac:dyDescent="0.3">
      <c r="F8247" s="2">
        <v>8242</v>
      </c>
      <c r="G8247" s="12">
        <f ca="1"/>
        <v>0.7321179931491173</v>
      </c>
      <c r="H8247" s="12">
        <f ca="1"/>
        <v>1185.2906107461656</v>
      </c>
    </row>
    <row r="8248" spans="6:8" x14ac:dyDescent="0.3">
      <c r="F8248" s="2">
        <v>8243</v>
      </c>
      <c r="G8248" s="12">
        <f ca="1"/>
        <v>0.53073933125769046</v>
      </c>
      <c r="H8248" s="12">
        <f ca="1"/>
        <v>1072.5866949897761</v>
      </c>
    </row>
    <row r="8249" spans="6:8" x14ac:dyDescent="0.3">
      <c r="F8249" s="2">
        <v>8244</v>
      </c>
      <c r="G8249" s="12">
        <f ca="1"/>
        <v>0.21166159904937865</v>
      </c>
      <c r="H8249" s="12">
        <f ca="1"/>
        <v>930.03392850567548</v>
      </c>
    </row>
    <row r="8250" spans="6:8" x14ac:dyDescent="0.3">
      <c r="F8250" s="2">
        <v>8245</v>
      </c>
      <c r="G8250" s="12">
        <f ca="1"/>
        <v>0.54254190454774376</v>
      </c>
      <c r="H8250" s="12">
        <f ca="1"/>
        <v>1078.2052238610777</v>
      </c>
    </row>
    <row r="8251" spans="6:8" x14ac:dyDescent="0.3">
      <c r="F8251" s="2">
        <v>8246</v>
      </c>
      <c r="G8251" s="12">
        <f ca="1"/>
        <v>0.59414198394654338</v>
      </c>
      <c r="H8251" s="12">
        <f ca="1"/>
        <v>1103.7796653558801</v>
      </c>
    </row>
    <row r="8252" spans="6:8" x14ac:dyDescent="0.3">
      <c r="F8252" s="2">
        <v>8247</v>
      </c>
      <c r="G8252" s="12">
        <f ca="1"/>
        <v>0.23261807601074991</v>
      </c>
      <c r="H8252" s="12">
        <f ca="1"/>
        <v>940.00760105032407</v>
      </c>
    </row>
    <row r="8253" spans="6:8" x14ac:dyDescent="0.3">
      <c r="F8253" s="2">
        <v>8248</v>
      </c>
      <c r="G8253" s="12">
        <f ca="1"/>
        <v>0.34672592193274943</v>
      </c>
      <c r="H8253" s="12">
        <f ca="1"/>
        <v>990.85218738315712</v>
      </c>
    </row>
    <row r="8254" spans="6:8" x14ac:dyDescent="0.3">
      <c r="F8254" s="2">
        <v>8249</v>
      </c>
      <c r="G8254" s="12">
        <f ca="1"/>
        <v>0.60288985493962532</v>
      </c>
      <c r="H8254" s="12">
        <f ca="1"/>
        <v>1108.3072354462686</v>
      </c>
    </row>
    <row r="8255" spans="6:8" x14ac:dyDescent="0.3">
      <c r="F8255" s="2">
        <v>8250</v>
      </c>
      <c r="G8255" s="12">
        <f ca="1"/>
        <v>0.5898391975874373</v>
      </c>
      <c r="H8255" s="12">
        <f ca="1"/>
        <v>1101.575292682063</v>
      </c>
    </row>
    <row r="8256" spans="6:8" x14ac:dyDescent="0.3">
      <c r="F8256" s="2">
        <v>8251</v>
      </c>
      <c r="G8256" s="12">
        <f ca="1"/>
        <v>0.68808555934552662</v>
      </c>
      <c r="H8256" s="12">
        <f ca="1"/>
        <v>1156.4435649183713</v>
      </c>
    </row>
    <row r="8257" spans="6:8" x14ac:dyDescent="0.3">
      <c r="F8257" s="2">
        <v>8252</v>
      </c>
      <c r="G8257" s="12">
        <f ca="1"/>
        <v>0.61696931855093462</v>
      </c>
      <c r="H8257" s="12">
        <f ca="1"/>
        <v>1115.7315166989069</v>
      </c>
    </row>
    <row r="8258" spans="6:8" x14ac:dyDescent="0.3">
      <c r="F8258" s="2">
        <v>8253</v>
      </c>
      <c r="G8258" s="12">
        <f ca="1"/>
        <v>0.85498182125036482</v>
      </c>
      <c r="H8258" s="12">
        <f ca="1"/>
        <v>1294.719414541717</v>
      </c>
    </row>
    <row r="8259" spans="6:8" x14ac:dyDescent="0.3">
      <c r="F8259" s="2">
        <v>8254</v>
      </c>
      <c r="G8259" s="12">
        <f ca="1"/>
        <v>0.16159231954633846</v>
      </c>
      <c r="H8259" s="12">
        <f ca="1"/>
        <v>904.55115342816316</v>
      </c>
    </row>
    <row r="8260" spans="6:8" x14ac:dyDescent="0.3">
      <c r="F8260" s="2">
        <v>8255</v>
      </c>
      <c r="G8260" s="12">
        <f ca="1"/>
        <v>0.38345993574240644</v>
      </c>
      <c r="H8260" s="12">
        <f ca="1"/>
        <v>1006.7359891012123</v>
      </c>
    </row>
    <row r="8261" spans="6:8" x14ac:dyDescent="0.3">
      <c r="F8261" s="2">
        <v>8256</v>
      </c>
      <c r="G8261" s="12">
        <f ca="1"/>
        <v>0.84755026461697125</v>
      </c>
      <c r="H8261" s="12">
        <f ca="1"/>
        <v>1286.0978373851349</v>
      </c>
    </row>
    <row r="8262" spans="6:8" x14ac:dyDescent="0.3">
      <c r="F8262" s="2">
        <v>8257</v>
      </c>
      <c r="G8262" s="12">
        <f ca="1"/>
        <v>0.6276294329426757</v>
      </c>
      <c r="H8262" s="12">
        <f ca="1"/>
        <v>1121.4739983585243</v>
      </c>
    </row>
    <row r="8263" spans="6:8" x14ac:dyDescent="0.3">
      <c r="F8263" s="2">
        <v>8258</v>
      </c>
      <c r="G8263" s="12">
        <f ca="1"/>
        <v>0.38711968308127576</v>
      </c>
      <c r="H8263" s="12">
        <f ca="1"/>
        <v>1008.3195091237869</v>
      </c>
    </row>
    <row r="8264" spans="6:8" x14ac:dyDescent="0.3">
      <c r="F8264" s="2">
        <v>8259</v>
      </c>
      <c r="G8264" s="12">
        <f ca="1"/>
        <v>0.40023217411423118</v>
      </c>
      <c r="H8264" s="12">
        <f ca="1"/>
        <v>1014.0007530365856</v>
      </c>
    </row>
    <row r="8265" spans="6:8" x14ac:dyDescent="0.3">
      <c r="F8265" s="2">
        <v>8260</v>
      </c>
      <c r="G8265" s="12">
        <f ca="1"/>
        <v>0.82513330742269919</v>
      </c>
      <c r="H8265" s="12">
        <f ca="1"/>
        <v>1262.2172484985651</v>
      </c>
    </row>
    <row r="8266" spans="6:8" x14ac:dyDescent="0.3">
      <c r="F8266" s="2">
        <v>8261</v>
      </c>
      <c r="G8266" s="12">
        <f ca="1"/>
        <v>3.6329057006745158E-2</v>
      </c>
      <c r="H8266" s="12">
        <f ca="1"/>
        <v>809.4386482598286</v>
      </c>
    </row>
    <row r="8267" spans="6:8" x14ac:dyDescent="0.3">
      <c r="F8267" s="2">
        <v>8262</v>
      </c>
      <c r="G8267" s="12">
        <f ca="1"/>
        <v>1.0394075872488306E-2</v>
      </c>
      <c r="H8267" s="12">
        <f ca="1"/>
        <v>758.51854879796917</v>
      </c>
    </row>
    <row r="8268" spans="6:8" x14ac:dyDescent="0.3">
      <c r="F8268" s="2">
        <v>8263</v>
      </c>
      <c r="G8268" s="12">
        <f ca="1"/>
        <v>0.91688324110792641</v>
      </c>
      <c r="H8268" s="12">
        <f ca="1"/>
        <v>1388.6651780912412</v>
      </c>
    </row>
    <row r="8269" spans="6:8" x14ac:dyDescent="0.3">
      <c r="F8269" s="2">
        <v>8264</v>
      </c>
      <c r="G8269" s="12">
        <f ca="1"/>
        <v>0.4290972954109189</v>
      </c>
      <c r="H8269" s="12">
        <f ca="1"/>
        <v>1026.577056903378</v>
      </c>
    </row>
    <row r="8270" spans="6:8" x14ac:dyDescent="0.3">
      <c r="F8270" s="2">
        <v>8265</v>
      </c>
      <c r="G8270" s="12">
        <f ca="1"/>
        <v>9.034822800926956E-2</v>
      </c>
      <c r="H8270" s="12">
        <f ca="1"/>
        <v>860.53014399587698</v>
      </c>
    </row>
    <row r="8271" spans="6:8" x14ac:dyDescent="0.3">
      <c r="F8271" s="2">
        <v>8266</v>
      </c>
      <c r="G8271" s="12">
        <f ca="1"/>
        <v>0.18626225435907307</v>
      </c>
      <c r="H8271" s="12">
        <f ca="1"/>
        <v>917.4550464017484</v>
      </c>
    </row>
    <row r="8272" spans="6:8" x14ac:dyDescent="0.3">
      <c r="F8272" s="2">
        <v>8267</v>
      </c>
      <c r="G8272" s="12">
        <f ca="1"/>
        <v>0.67299289707513466</v>
      </c>
      <c r="H8272" s="12">
        <f ca="1"/>
        <v>1147.2799975093878</v>
      </c>
    </row>
    <row r="8273" spans="6:8" x14ac:dyDescent="0.3">
      <c r="F8273" s="2">
        <v>8268</v>
      </c>
      <c r="G8273" s="12">
        <f ca="1"/>
        <v>0.66386108962703161</v>
      </c>
      <c r="H8273" s="12">
        <f ca="1"/>
        <v>1141.8873334704622</v>
      </c>
    </row>
    <row r="8274" spans="6:8" x14ac:dyDescent="0.3">
      <c r="F8274" s="2">
        <v>8269</v>
      </c>
      <c r="G8274" s="12">
        <f ca="1"/>
        <v>0.7412969540381964</v>
      </c>
      <c r="H8274" s="12">
        <f ca="1"/>
        <v>1191.7744323374345</v>
      </c>
    </row>
    <row r="8275" spans="6:8" x14ac:dyDescent="0.3">
      <c r="F8275" s="2">
        <v>8270</v>
      </c>
      <c r="G8275" s="12">
        <f ca="1"/>
        <v>0.78740842407432288</v>
      </c>
      <c r="H8275" s="12">
        <f ca="1"/>
        <v>1227.5699281779521</v>
      </c>
    </row>
    <row r="8276" spans="6:8" x14ac:dyDescent="0.3">
      <c r="F8276" s="2">
        <v>8271</v>
      </c>
      <c r="G8276" s="12">
        <f ca="1"/>
        <v>0.34767839978768977</v>
      </c>
      <c r="H8276" s="12">
        <f ca="1"/>
        <v>991.2645187963758</v>
      </c>
    </row>
    <row r="8277" spans="6:8" x14ac:dyDescent="0.3">
      <c r="F8277" s="2">
        <v>8272</v>
      </c>
      <c r="G8277" s="12">
        <f ca="1"/>
        <v>0.84238360235785792</v>
      </c>
      <c r="H8277" s="12">
        <f ca="1"/>
        <v>1280.3260092501523</v>
      </c>
    </row>
    <row r="8278" spans="6:8" x14ac:dyDescent="0.3">
      <c r="F8278" s="2">
        <v>8273</v>
      </c>
      <c r="G8278" s="12">
        <f ca="1"/>
        <v>0.81722248002300968</v>
      </c>
      <c r="H8278" s="12">
        <f ca="1"/>
        <v>1254.441437600995</v>
      </c>
    </row>
    <row r="8279" spans="6:8" x14ac:dyDescent="0.3">
      <c r="F8279" s="2">
        <v>8274</v>
      </c>
      <c r="G8279" s="12">
        <f ca="1"/>
        <v>0.29388845219642201</v>
      </c>
      <c r="H8279" s="12">
        <f ca="1"/>
        <v>967.79017574954082</v>
      </c>
    </row>
    <row r="8280" spans="6:8" x14ac:dyDescent="0.3">
      <c r="F8280" s="2">
        <v>8275</v>
      </c>
      <c r="G8280" s="12">
        <f ca="1"/>
        <v>0.66176015709403435</v>
      </c>
      <c r="H8280" s="12">
        <f ca="1"/>
        <v>1140.6618761616942</v>
      </c>
    </row>
    <row r="8281" spans="6:8" x14ac:dyDescent="0.3">
      <c r="F8281" s="2">
        <v>8276</v>
      </c>
      <c r="G8281" s="12">
        <f ca="1"/>
        <v>0.71167210862776931</v>
      </c>
      <c r="H8281" s="12">
        <f ca="1"/>
        <v>1171.4662161857104</v>
      </c>
    </row>
    <row r="8282" spans="6:8" x14ac:dyDescent="0.3">
      <c r="F8282" s="2">
        <v>8277</v>
      </c>
      <c r="G8282" s="12">
        <f ca="1"/>
        <v>0.30949453027591267</v>
      </c>
      <c r="H8282" s="12">
        <f ca="1"/>
        <v>974.65433113483004</v>
      </c>
    </row>
    <row r="8283" spans="6:8" x14ac:dyDescent="0.3">
      <c r="F8283" s="2">
        <v>8278</v>
      </c>
      <c r="G8283" s="12">
        <f ca="1"/>
        <v>0.96314195336962993</v>
      </c>
      <c r="H8283" s="12">
        <f ca="1"/>
        <v>1521.8320932358447</v>
      </c>
    </row>
    <row r="8284" spans="6:8" x14ac:dyDescent="0.3">
      <c r="F8284" s="2">
        <v>8279</v>
      </c>
      <c r="G8284" s="12">
        <f ca="1"/>
        <v>0.67754883824924161</v>
      </c>
      <c r="H8284" s="12">
        <f ca="1"/>
        <v>1150.0121641677156</v>
      </c>
    </row>
    <row r="8285" spans="6:8" x14ac:dyDescent="0.3">
      <c r="F8285" s="2">
        <v>8280</v>
      </c>
      <c r="G8285" s="12">
        <f ca="1"/>
        <v>0.57068797824419959</v>
      </c>
      <c r="H8285" s="12">
        <f ca="1"/>
        <v>1091.9322195562868</v>
      </c>
    </row>
    <row r="8286" spans="6:8" x14ac:dyDescent="0.3">
      <c r="F8286" s="2">
        <v>8281</v>
      </c>
      <c r="G8286" s="12">
        <f ca="1"/>
        <v>0.26251578497584482</v>
      </c>
      <c r="H8286" s="12">
        <f ca="1"/>
        <v>953.76909978043739</v>
      </c>
    </row>
    <row r="8287" spans="6:8" x14ac:dyDescent="0.3">
      <c r="F8287" s="2">
        <v>8282</v>
      </c>
      <c r="G8287" s="12">
        <f ca="1"/>
        <v>6.975465020125271E-2</v>
      </c>
      <c r="H8287" s="12">
        <f ca="1"/>
        <v>844.28058632483203</v>
      </c>
    </row>
    <row r="8288" spans="6:8" x14ac:dyDescent="0.3">
      <c r="F8288" s="2">
        <v>8283</v>
      </c>
      <c r="G8288" s="12">
        <f ca="1"/>
        <v>0.59617654225525518</v>
      </c>
      <c r="H8288" s="12">
        <f ca="1"/>
        <v>1104.827105481397</v>
      </c>
    </row>
    <row r="8289" spans="6:8" x14ac:dyDescent="0.3">
      <c r="F8289" s="2">
        <v>8284</v>
      </c>
      <c r="G8289" s="12">
        <f ca="1"/>
        <v>5.7615161918453506E-2</v>
      </c>
      <c r="H8289" s="12">
        <f ca="1"/>
        <v>833.25497666134731</v>
      </c>
    </row>
    <row r="8290" spans="6:8" x14ac:dyDescent="0.3">
      <c r="F8290" s="2">
        <v>8285</v>
      </c>
      <c r="G8290" s="12">
        <f ca="1"/>
        <v>0.93841817412590656</v>
      </c>
      <c r="H8290" s="12">
        <f ca="1"/>
        <v>1438.1685429205847</v>
      </c>
    </row>
    <row r="8291" spans="6:8" x14ac:dyDescent="0.3">
      <c r="F8291" s="2">
        <v>8286</v>
      </c>
      <c r="G8291" s="12">
        <f ca="1"/>
        <v>0.41713871590166129</v>
      </c>
      <c r="H8291" s="12">
        <f ca="1"/>
        <v>1021.3521117821788</v>
      </c>
    </row>
    <row r="8292" spans="6:8" x14ac:dyDescent="0.3">
      <c r="F8292" s="2">
        <v>8287</v>
      </c>
      <c r="G8292" s="12">
        <f ca="1"/>
        <v>0.40812427439224397</v>
      </c>
      <c r="H8292" s="12">
        <f ca="1"/>
        <v>1017.4279938832824</v>
      </c>
    </row>
    <row r="8293" spans="6:8" x14ac:dyDescent="0.3">
      <c r="F8293" s="2">
        <v>8288</v>
      </c>
      <c r="G8293" s="12">
        <f ca="1"/>
        <v>0.24046728948747509</v>
      </c>
      <c r="H8293" s="12">
        <f ca="1"/>
        <v>943.66757943101766</v>
      </c>
    </row>
    <row r="8294" spans="6:8" x14ac:dyDescent="0.3">
      <c r="F8294" s="2">
        <v>8289</v>
      </c>
      <c r="G8294" s="12">
        <f ca="1"/>
        <v>0.4620516834183348</v>
      </c>
      <c r="H8294" s="12">
        <f ca="1"/>
        <v>1041.1283737726303</v>
      </c>
    </row>
    <row r="8295" spans="6:8" x14ac:dyDescent="0.3">
      <c r="F8295" s="2">
        <v>8290</v>
      </c>
      <c r="G8295" s="12">
        <f ca="1"/>
        <v>0.77894164415835188</v>
      </c>
      <c r="H8295" s="12">
        <f ca="1"/>
        <v>1220.5358674619999</v>
      </c>
    </row>
    <row r="8296" spans="6:8" x14ac:dyDescent="0.3">
      <c r="F8296" s="2">
        <v>8291</v>
      </c>
      <c r="G8296" s="12">
        <f ca="1"/>
        <v>0.99887235912204719</v>
      </c>
      <c r="H8296" s="12">
        <f ca="1"/>
        <v>2079.1430904065751</v>
      </c>
    </row>
    <row r="8297" spans="6:8" x14ac:dyDescent="0.3">
      <c r="F8297" s="2">
        <v>8292</v>
      </c>
      <c r="G8297" s="12">
        <f ca="1"/>
        <v>7.0863773932376528E-2</v>
      </c>
      <c r="H8297" s="12">
        <f ca="1"/>
        <v>845.2253641634627</v>
      </c>
    </row>
    <row r="8298" spans="6:8" x14ac:dyDescent="0.3">
      <c r="F8298" s="2">
        <v>8293</v>
      </c>
      <c r="G8298" s="12">
        <f ca="1"/>
        <v>0.97042215891863659</v>
      </c>
      <c r="H8298" s="12">
        <f ca="1"/>
        <v>1557.4150969429902</v>
      </c>
    </row>
    <row r="8299" spans="6:8" x14ac:dyDescent="0.3">
      <c r="F8299" s="2">
        <v>8294</v>
      </c>
      <c r="G8299" s="12">
        <f ca="1"/>
        <v>0.48659805654739707</v>
      </c>
      <c r="H8299" s="12">
        <f ca="1"/>
        <v>1052.162192635506</v>
      </c>
    </row>
    <row r="8300" spans="6:8" x14ac:dyDescent="0.3">
      <c r="F8300" s="2">
        <v>8295</v>
      </c>
      <c r="G8300" s="12">
        <f ca="1"/>
        <v>0.45014817050276679</v>
      </c>
      <c r="H8300" s="12">
        <f ca="1"/>
        <v>1035.8422640113754</v>
      </c>
    </row>
    <row r="8301" spans="6:8" x14ac:dyDescent="0.3">
      <c r="F8301" s="2">
        <v>8296</v>
      </c>
      <c r="G8301" s="12">
        <f ca="1"/>
        <v>0.6266714307593102</v>
      </c>
      <c r="H8301" s="12">
        <f ca="1"/>
        <v>1120.9534316818942</v>
      </c>
    </row>
    <row r="8302" spans="6:8" x14ac:dyDescent="0.3">
      <c r="F8302" s="2">
        <v>8297</v>
      </c>
      <c r="G8302" s="12">
        <f ca="1"/>
        <v>0.44415283013151696</v>
      </c>
      <c r="H8302" s="12">
        <f ca="1"/>
        <v>1033.1935119983764</v>
      </c>
    </row>
    <row r="8303" spans="6:8" x14ac:dyDescent="0.3">
      <c r="F8303" s="2">
        <v>8298</v>
      </c>
      <c r="G8303" s="12">
        <f ca="1"/>
        <v>0.43806551585308595</v>
      </c>
      <c r="H8303" s="12">
        <f ca="1"/>
        <v>1030.5126014499358</v>
      </c>
    </row>
    <row r="8304" spans="6:8" x14ac:dyDescent="0.3">
      <c r="F8304" s="2">
        <v>8299</v>
      </c>
      <c r="G8304" s="12">
        <f ca="1"/>
        <v>0.23942505450809937</v>
      </c>
      <c r="H8304" s="12">
        <f ca="1"/>
        <v>943.18371733211245</v>
      </c>
    </row>
    <row r="8305" spans="6:8" x14ac:dyDescent="0.3">
      <c r="F8305" s="2">
        <v>8300</v>
      </c>
      <c r="G8305" s="12">
        <f ca="1"/>
        <v>0.3620088781495665</v>
      </c>
      <c r="H8305" s="12">
        <f ca="1"/>
        <v>997.46259455015547</v>
      </c>
    </row>
    <row r="8306" spans="6:8" x14ac:dyDescent="0.3">
      <c r="F8306" s="2">
        <v>8301</v>
      </c>
      <c r="G8306" s="12">
        <f ca="1"/>
        <v>0.61894301486985581</v>
      </c>
      <c r="H8306" s="12">
        <f ca="1"/>
        <v>1116.7865609419205</v>
      </c>
    </row>
    <row r="8307" spans="6:8" x14ac:dyDescent="0.3">
      <c r="F8307" s="2">
        <v>8302</v>
      </c>
      <c r="G8307" s="12">
        <f ca="1"/>
        <v>0.43433455287283396</v>
      </c>
      <c r="H8307" s="12">
        <f ca="1"/>
        <v>1028.8733828121999</v>
      </c>
    </row>
    <row r="8308" spans="6:8" x14ac:dyDescent="0.3">
      <c r="F8308" s="2">
        <v>8303</v>
      </c>
      <c r="G8308" s="12">
        <f ca="1"/>
        <v>0.30584017484836279</v>
      </c>
      <c r="H8308" s="12">
        <f ca="1"/>
        <v>973.05214786556462</v>
      </c>
    </row>
    <row r="8309" spans="6:8" x14ac:dyDescent="0.3">
      <c r="F8309" s="2">
        <v>8304</v>
      </c>
      <c r="G8309" s="12">
        <f ca="1"/>
        <v>0.87537477499219118</v>
      </c>
      <c r="H8309" s="12">
        <f ca="1"/>
        <v>1320.6442871550244</v>
      </c>
    </row>
    <row r="8310" spans="6:8" x14ac:dyDescent="0.3">
      <c r="F8310" s="2">
        <v>8305</v>
      </c>
      <c r="G8310" s="12">
        <f ca="1"/>
        <v>0.18759037759623642</v>
      </c>
      <c r="H8310" s="12">
        <f ca="1"/>
        <v>918.12867772621564</v>
      </c>
    </row>
    <row r="8311" spans="6:8" x14ac:dyDescent="0.3">
      <c r="F8311" s="2">
        <v>8306</v>
      </c>
      <c r="G8311" s="12">
        <f ca="1"/>
        <v>0.91447736399997992</v>
      </c>
      <c r="H8311" s="12">
        <f ca="1"/>
        <v>1383.9223412118165</v>
      </c>
    </row>
    <row r="8312" spans="6:8" x14ac:dyDescent="0.3">
      <c r="F8312" s="2">
        <v>8307</v>
      </c>
      <c r="G8312" s="12">
        <f ca="1"/>
        <v>0.58472383315351362</v>
      </c>
      <c r="H8312" s="12">
        <f ca="1"/>
        <v>1098.9732429448954</v>
      </c>
    </row>
    <row r="8313" spans="6:8" x14ac:dyDescent="0.3">
      <c r="F8313" s="2">
        <v>8308</v>
      </c>
      <c r="G8313" s="12">
        <f ca="1"/>
        <v>0.4402100697651079</v>
      </c>
      <c r="H8313" s="12">
        <f ca="1"/>
        <v>1031.4561507473106</v>
      </c>
    </row>
    <row r="8314" spans="6:8" x14ac:dyDescent="0.3">
      <c r="F8314" s="2">
        <v>8309</v>
      </c>
      <c r="G8314" s="12">
        <f ca="1"/>
        <v>0.1952907769286758</v>
      </c>
      <c r="H8314" s="12">
        <f ca="1"/>
        <v>921.99754349628768</v>
      </c>
    </row>
    <row r="8315" spans="6:8" x14ac:dyDescent="0.3">
      <c r="F8315" s="2">
        <v>8310</v>
      </c>
      <c r="G8315" s="12">
        <f ca="1"/>
        <v>0.38998550273598487</v>
      </c>
      <c r="H8315" s="12">
        <f ca="1"/>
        <v>1009.560061980214</v>
      </c>
    </row>
    <row r="8316" spans="6:8" x14ac:dyDescent="0.3">
      <c r="F8316" s="2">
        <v>8311</v>
      </c>
      <c r="G8316" s="12">
        <f ca="1"/>
        <v>0.63616609479498343</v>
      </c>
      <c r="H8316" s="12">
        <f ca="1"/>
        <v>1126.1536755346958</v>
      </c>
    </row>
    <row r="8317" spans="6:8" x14ac:dyDescent="0.3">
      <c r="F8317" s="2">
        <v>8312</v>
      </c>
      <c r="G8317" s="12">
        <f ca="1"/>
        <v>0.25587321860569601</v>
      </c>
      <c r="H8317" s="12">
        <f ca="1"/>
        <v>950.75104519321621</v>
      </c>
    </row>
    <row r="8318" spans="6:8" x14ac:dyDescent="0.3">
      <c r="F8318" s="2">
        <v>8313</v>
      </c>
      <c r="G8318" s="12">
        <f ca="1"/>
        <v>6.5740659969313997E-2</v>
      </c>
      <c r="H8318" s="12">
        <f ca="1"/>
        <v>840.78046172754648</v>
      </c>
    </row>
    <row r="8319" spans="6:8" x14ac:dyDescent="0.3">
      <c r="F8319" s="2">
        <v>8314</v>
      </c>
      <c r="G8319" s="12">
        <f ca="1"/>
        <v>0.41619116740518081</v>
      </c>
      <c r="H8319" s="12">
        <f ca="1"/>
        <v>1020.93909373819</v>
      </c>
    </row>
    <row r="8320" spans="6:8" x14ac:dyDescent="0.3">
      <c r="F8320" s="2">
        <v>8315</v>
      </c>
      <c r="G8320" s="12">
        <f ca="1"/>
        <v>0.38855878474288308</v>
      </c>
      <c r="H8320" s="12">
        <f ca="1"/>
        <v>1008.9423997141225</v>
      </c>
    </row>
    <row r="8321" spans="6:8" x14ac:dyDescent="0.3">
      <c r="F8321" s="2">
        <v>8316</v>
      </c>
      <c r="G8321" s="12">
        <f ca="1"/>
        <v>0.46432543007337723</v>
      </c>
      <c r="H8321" s="12">
        <f ca="1"/>
        <v>1042.1425305066996</v>
      </c>
    </row>
    <row r="8322" spans="6:8" x14ac:dyDescent="0.3">
      <c r="F8322" s="2">
        <v>8317</v>
      </c>
      <c r="G8322" s="12">
        <f ca="1"/>
        <v>0.25560855721267961</v>
      </c>
      <c r="H8322" s="12">
        <f ca="1"/>
        <v>950.63037400237238</v>
      </c>
    </row>
    <row r="8323" spans="6:8" x14ac:dyDescent="0.3">
      <c r="F8323" s="2">
        <v>8318</v>
      </c>
      <c r="G8323" s="12">
        <f ca="1"/>
        <v>0.51347307444992296</v>
      </c>
      <c r="H8323" s="12">
        <f ca="1"/>
        <v>1064.4949461231886</v>
      </c>
    </row>
    <row r="8324" spans="6:8" x14ac:dyDescent="0.3">
      <c r="F8324" s="2">
        <v>8319</v>
      </c>
      <c r="G8324" s="12">
        <f ca="1"/>
        <v>0.70067956425602507</v>
      </c>
      <c r="H8324" s="12">
        <f ca="1"/>
        <v>1164.3510882631333</v>
      </c>
    </row>
    <row r="8325" spans="6:8" x14ac:dyDescent="0.3">
      <c r="F8325" s="2">
        <v>8320</v>
      </c>
      <c r="G8325" s="12">
        <f ca="1"/>
        <v>0.4944824145113873</v>
      </c>
      <c r="H8325" s="12">
        <f ca="1"/>
        <v>1055.7503021512871</v>
      </c>
    </row>
    <row r="8326" spans="6:8" x14ac:dyDescent="0.3">
      <c r="F8326" s="2">
        <v>8321</v>
      </c>
      <c r="G8326" s="12">
        <f ca="1"/>
        <v>0.97829631682228468</v>
      </c>
      <c r="H8326" s="12">
        <f ca="1"/>
        <v>1607.2722022243756</v>
      </c>
    </row>
    <row r="8327" spans="6:8" x14ac:dyDescent="0.3">
      <c r="F8327" s="2">
        <v>8322</v>
      </c>
      <c r="G8327" s="12">
        <f ca="1"/>
        <v>0.54718658553286703</v>
      </c>
      <c r="H8327" s="12">
        <f ca="1"/>
        <v>1080.437371414537</v>
      </c>
    </row>
    <row r="8328" spans="6:8" x14ac:dyDescent="0.3">
      <c r="F8328" s="2">
        <v>8323</v>
      </c>
      <c r="G8328" s="12">
        <f ca="1"/>
        <v>0.83292700060891156</v>
      </c>
      <c r="H8328" s="12">
        <f ca="1"/>
        <v>1270.1905893739668</v>
      </c>
    </row>
    <row r="8329" spans="6:8" x14ac:dyDescent="0.3">
      <c r="F8329" s="2">
        <v>8324</v>
      </c>
      <c r="G8329" s="12">
        <f ca="1"/>
        <v>0.18040928173858672</v>
      </c>
      <c r="H8329" s="12">
        <f ca="1"/>
        <v>914.46274027202605</v>
      </c>
    </row>
    <row r="8330" spans="6:8" x14ac:dyDescent="0.3">
      <c r="F8330" s="2">
        <v>8325</v>
      </c>
      <c r="G8330" s="12">
        <f ca="1"/>
        <v>2.642998811027808E-2</v>
      </c>
      <c r="H8330" s="12">
        <f ca="1"/>
        <v>794.86945465628526</v>
      </c>
    </row>
    <row r="8331" spans="6:8" x14ac:dyDescent="0.3">
      <c r="F8331" s="2">
        <v>8326</v>
      </c>
      <c r="G8331" s="12">
        <f ca="1"/>
        <v>0.36385143306927947</v>
      </c>
      <c r="H8331" s="12">
        <f ca="1"/>
        <v>998.25903258202607</v>
      </c>
    </row>
    <row r="8332" spans="6:8" x14ac:dyDescent="0.3">
      <c r="F8332" s="2">
        <v>8327</v>
      </c>
      <c r="G8332" s="12">
        <f ca="1"/>
        <v>0.13546212357935539</v>
      </c>
      <c r="H8332" s="12">
        <f ca="1"/>
        <v>889.86409066109991</v>
      </c>
    </row>
    <row r="8333" spans="6:8" x14ac:dyDescent="0.3">
      <c r="F8333" s="2">
        <v>8328</v>
      </c>
      <c r="G8333" s="12">
        <f ca="1"/>
        <v>0.28316786412164108</v>
      </c>
      <c r="H8333" s="12">
        <f ca="1"/>
        <v>963.03691672643242</v>
      </c>
    </row>
    <row r="8334" spans="6:8" x14ac:dyDescent="0.3">
      <c r="F8334" s="2">
        <v>8329</v>
      </c>
      <c r="G8334" s="12">
        <f ca="1"/>
        <v>0.11252604020287937</v>
      </c>
      <c r="H8334" s="12">
        <f ca="1"/>
        <v>875.75433214899078</v>
      </c>
    </row>
    <row r="8335" spans="6:8" x14ac:dyDescent="0.3">
      <c r="F8335" s="2">
        <v>8330</v>
      </c>
      <c r="G8335" s="12">
        <f ca="1"/>
        <v>0.16691966024962657</v>
      </c>
      <c r="H8335" s="12">
        <f ca="1"/>
        <v>907.40616330742296</v>
      </c>
    </row>
    <row r="8336" spans="6:8" x14ac:dyDescent="0.3">
      <c r="F8336" s="2">
        <v>8331</v>
      </c>
      <c r="G8336" s="12">
        <f ca="1"/>
        <v>0.90214613606609895</v>
      </c>
      <c r="H8336" s="12">
        <f ca="1"/>
        <v>1361.44397363286</v>
      </c>
    </row>
    <row r="8337" spans="6:8" x14ac:dyDescent="0.3">
      <c r="F8337" s="2">
        <v>8332</v>
      </c>
      <c r="G8337" s="12">
        <f ca="1"/>
        <v>0.42561915132198602</v>
      </c>
      <c r="H8337" s="12">
        <f ca="1"/>
        <v>1025.0548720422958</v>
      </c>
    </row>
    <row r="8338" spans="6:8" x14ac:dyDescent="0.3">
      <c r="F8338" s="2">
        <v>8333</v>
      </c>
      <c r="G8338" s="12">
        <f ca="1"/>
        <v>0.22399822777067069</v>
      </c>
      <c r="H8338" s="12">
        <f ca="1"/>
        <v>935.94316471576406</v>
      </c>
    </row>
    <row r="8339" spans="6:8" x14ac:dyDescent="0.3">
      <c r="F8339" s="2">
        <v>8334</v>
      </c>
      <c r="G8339" s="12">
        <f ca="1"/>
        <v>0.33384969499892425</v>
      </c>
      <c r="H8339" s="12">
        <f ca="1"/>
        <v>985.27057593583936</v>
      </c>
    </row>
    <row r="8340" spans="6:8" x14ac:dyDescent="0.3">
      <c r="F8340" s="2">
        <v>8335</v>
      </c>
      <c r="G8340" s="12">
        <f ca="1"/>
        <v>0.69479145483518856</v>
      </c>
      <c r="H8340" s="12">
        <f ca="1"/>
        <v>1160.6229351002473</v>
      </c>
    </row>
    <row r="8341" spans="6:8" x14ac:dyDescent="0.3">
      <c r="F8341" s="2">
        <v>8336</v>
      </c>
      <c r="G8341" s="12">
        <f ca="1"/>
        <v>0.53381934647530116</v>
      </c>
      <c r="H8341" s="12">
        <f ca="1"/>
        <v>1074.0457337911835</v>
      </c>
    </row>
    <row r="8342" spans="6:8" x14ac:dyDescent="0.3">
      <c r="F8342" s="2">
        <v>8337</v>
      </c>
      <c r="G8342" s="12">
        <f ca="1"/>
        <v>0.29287339170601845</v>
      </c>
      <c r="H8342" s="12">
        <f ca="1"/>
        <v>967.3415682729983</v>
      </c>
    </row>
    <row r="8343" spans="6:8" x14ac:dyDescent="0.3">
      <c r="F8343" s="2">
        <v>8338</v>
      </c>
      <c r="G8343" s="12">
        <f ca="1"/>
        <v>0.93157244703624542</v>
      </c>
      <c r="H8343" s="12">
        <f ca="1"/>
        <v>1420.8329935260745</v>
      </c>
    </row>
    <row r="8344" spans="6:8" x14ac:dyDescent="0.3">
      <c r="F8344" s="2">
        <v>8339</v>
      </c>
      <c r="G8344" s="12">
        <f ca="1"/>
        <v>0.10885991493459346</v>
      </c>
      <c r="H8344" s="12">
        <f ca="1"/>
        <v>873.36164363943931</v>
      </c>
    </row>
    <row r="8345" spans="6:8" x14ac:dyDescent="0.3">
      <c r="F8345" s="2">
        <v>8340</v>
      </c>
      <c r="G8345" s="12">
        <f ca="1"/>
        <v>1.8155626863219698E-2</v>
      </c>
      <c r="H8345" s="12">
        <f ca="1"/>
        <v>779.23078243244868</v>
      </c>
    </row>
    <row r="8346" spans="6:8" x14ac:dyDescent="0.3">
      <c r="F8346" s="2">
        <v>8341</v>
      </c>
      <c r="G8346" s="12">
        <f ca="1"/>
        <v>0.4535172794649065</v>
      </c>
      <c r="H8346" s="12">
        <f ca="1"/>
        <v>1037.334622029319</v>
      </c>
    </row>
    <row r="8347" spans="6:8" x14ac:dyDescent="0.3">
      <c r="F8347" s="2">
        <v>8342</v>
      </c>
      <c r="G8347" s="12">
        <f ca="1"/>
        <v>0.88323997363297546</v>
      </c>
      <c r="H8347" s="12">
        <f ca="1"/>
        <v>1331.7054114643631</v>
      </c>
    </row>
    <row r="8348" spans="6:8" x14ac:dyDescent="0.3">
      <c r="F8348" s="2">
        <v>8343</v>
      </c>
      <c r="G8348" s="12">
        <f ca="1"/>
        <v>0.50256027300630546</v>
      </c>
      <c r="H8348" s="12">
        <f ca="1"/>
        <v>1059.4514895458935</v>
      </c>
    </row>
    <row r="8349" spans="6:8" x14ac:dyDescent="0.3">
      <c r="F8349" s="2">
        <v>8344</v>
      </c>
      <c r="G8349" s="12">
        <f ca="1"/>
        <v>0.54845168850836523</v>
      </c>
      <c r="H8349" s="12">
        <f ca="1"/>
        <v>1081.047507319902</v>
      </c>
    </row>
    <row r="8350" spans="6:8" x14ac:dyDescent="0.3">
      <c r="F8350" s="2">
        <v>8345</v>
      </c>
      <c r="G8350" s="12">
        <f ca="1"/>
        <v>0.83547720194437058</v>
      </c>
      <c r="H8350" s="12">
        <f ca="1"/>
        <v>1272.8719749167949</v>
      </c>
    </row>
    <row r="8351" spans="6:8" x14ac:dyDescent="0.3">
      <c r="F8351" s="2">
        <v>8346</v>
      </c>
      <c r="G8351" s="12">
        <f ca="1"/>
        <v>0.41005707314561213</v>
      </c>
      <c r="H8351" s="12">
        <f ca="1"/>
        <v>1018.2684505568897</v>
      </c>
    </row>
    <row r="8352" spans="6:8" x14ac:dyDescent="0.3">
      <c r="F8352" s="2">
        <v>8347</v>
      </c>
      <c r="G8352" s="12">
        <f ca="1"/>
        <v>0.34655905424662348</v>
      </c>
      <c r="H8352" s="12">
        <f ca="1"/>
        <v>990.7799432687566</v>
      </c>
    </row>
    <row r="8353" spans="6:8" x14ac:dyDescent="0.3">
      <c r="F8353" s="2">
        <v>8348</v>
      </c>
      <c r="G8353" s="12">
        <f ca="1"/>
        <v>0.56872419885447978</v>
      </c>
      <c r="H8353" s="12">
        <f ca="1"/>
        <v>1090.9580981183935</v>
      </c>
    </row>
    <row r="8354" spans="6:8" x14ac:dyDescent="0.3">
      <c r="F8354" s="2">
        <v>8349</v>
      </c>
      <c r="G8354" s="12">
        <f ca="1"/>
        <v>0.19736520581378114</v>
      </c>
      <c r="H8354" s="12">
        <f ca="1"/>
        <v>923.02951872348171</v>
      </c>
    </row>
    <row r="8355" spans="6:8" x14ac:dyDescent="0.3">
      <c r="F8355" s="2">
        <v>8350</v>
      </c>
      <c r="G8355" s="12">
        <f ca="1"/>
        <v>0.60211911879314028</v>
      </c>
      <c r="H8355" s="12">
        <f ca="1"/>
        <v>1107.9057905700975</v>
      </c>
    </row>
    <row r="8356" spans="6:8" x14ac:dyDescent="0.3">
      <c r="F8356" s="2">
        <v>8351</v>
      </c>
      <c r="G8356" s="12">
        <f ca="1"/>
        <v>0.48277833766803835</v>
      </c>
      <c r="H8356" s="12">
        <f ca="1"/>
        <v>1050.4320585489095</v>
      </c>
    </row>
    <row r="8357" spans="6:8" x14ac:dyDescent="0.3">
      <c r="F8357" s="2">
        <v>8352</v>
      </c>
      <c r="G8357" s="12">
        <f ca="1"/>
        <v>0.98955929030366563</v>
      </c>
      <c r="H8357" s="12">
        <f ca="1"/>
        <v>1724.5311224107045</v>
      </c>
    </row>
    <row r="8358" spans="6:8" x14ac:dyDescent="0.3">
      <c r="F8358" s="2">
        <v>8353</v>
      </c>
      <c r="G8358" s="12">
        <f ca="1"/>
        <v>0.54449088740467544</v>
      </c>
      <c r="H8358" s="12">
        <f ca="1"/>
        <v>1079.1403714182932</v>
      </c>
    </row>
    <row r="8359" spans="6:8" x14ac:dyDescent="0.3">
      <c r="F8359" s="2">
        <v>8354</v>
      </c>
      <c r="G8359" s="12">
        <f ca="1"/>
        <v>3.5823657626304017E-2</v>
      </c>
      <c r="H8359" s="12">
        <f ca="1"/>
        <v>808.76814839648569</v>
      </c>
    </row>
    <row r="8360" spans="6:8" x14ac:dyDescent="0.3">
      <c r="F8360" s="2">
        <v>8355</v>
      </c>
      <c r="G8360" s="12">
        <f ca="1"/>
        <v>0.92076075093573673</v>
      </c>
      <c r="H8360" s="12">
        <f ca="1"/>
        <v>1396.5921046578158</v>
      </c>
    </row>
    <row r="8361" spans="6:8" x14ac:dyDescent="0.3">
      <c r="F8361" s="2">
        <v>8356</v>
      </c>
      <c r="G8361" s="12">
        <f ca="1"/>
        <v>6.4538157591560674E-2</v>
      </c>
      <c r="H8361" s="12">
        <f ca="1"/>
        <v>839.70575763720706</v>
      </c>
    </row>
    <row r="8362" spans="6:8" x14ac:dyDescent="0.3">
      <c r="F8362" s="2">
        <v>8357</v>
      </c>
      <c r="G8362" s="12">
        <f ca="1"/>
        <v>0.92041262457966</v>
      </c>
      <c r="H8362" s="12">
        <f ca="1"/>
        <v>1395.8654418605147</v>
      </c>
    </row>
    <row r="8363" spans="6:8" x14ac:dyDescent="0.3">
      <c r="F8363" s="2">
        <v>8358</v>
      </c>
      <c r="G8363" s="12">
        <f ca="1"/>
        <v>0.17042780385360712</v>
      </c>
      <c r="H8363" s="12">
        <f ca="1"/>
        <v>909.26424975574309</v>
      </c>
    </row>
    <row r="8364" spans="6:8" x14ac:dyDescent="0.3">
      <c r="F8364" s="2">
        <v>8359</v>
      </c>
      <c r="G8364" s="12">
        <f ca="1"/>
        <v>0.5265381152488473</v>
      </c>
      <c r="H8364" s="12">
        <f ca="1"/>
        <v>1070.604394197034</v>
      </c>
    </row>
    <row r="8365" spans="6:8" x14ac:dyDescent="0.3">
      <c r="F8365" s="2">
        <v>8360</v>
      </c>
      <c r="G8365" s="12">
        <f ca="1"/>
        <v>0.26605836933413873</v>
      </c>
      <c r="H8365" s="12">
        <f ca="1"/>
        <v>955.37071345830191</v>
      </c>
    </row>
    <row r="8366" spans="6:8" x14ac:dyDescent="0.3">
      <c r="F8366" s="2">
        <v>8361</v>
      </c>
      <c r="G8366" s="12">
        <f ca="1"/>
        <v>7.6879083293037276E-2</v>
      </c>
      <c r="H8366" s="12">
        <f ca="1"/>
        <v>850.19628211064605</v>
      </c>
    </row>
    <row r="8367" spans="6:8" x14ac:dyDescent="0.3">
      <c r="F8367" s="2">
        <v>8362</v>
      </c>
      <c r="G8367" s="12">
        <f ca="1"/>
        <v>0.78372858198740603</v>
      </c>
      <c r="H8367" s="12">
        <f ca="1"/>
        <v>1224.4838372070667</v>
      </c>
    </row>
    <row r="8368" spans="6:8" x14ac:dyDescent="0.3">
      <c r="F8368" s="2">
        <v>8363</v>
      </c>
      <c r="G8368" s="12">
        <f ca="1"/>
        <v>0.81728978144908337</v>
      </c>
      <c r="H8368" s="12">
        <f ca="1"/>
        <v>1254.5063213846424</v>
      </c>
    </row>
    <row r="8369" spans="6:8" x14ac:dyDescent="0.3">
      <c r="F8369" s="2">
        <v>8364</v>
      </c>
      <c r="G8369" s="12">
        <f ca="1"/>
        <v>0.6018263454884476</v>
      </c>
      <c r="H8369" s="12">
        <f ca="1"/>
        <v>1107.7534278060562</v>
      </c>
    </row>
    <row r="8370" spans="6:8" x14ac:dyDescent="0.3">
      <c r="F8370" s="2">
        <v>8365</v>
      </c>
      <c r="G8370" s="12">
        <f ca="1"/>
        <v>4.6530348586261372E-2</v>
      </c>
      <c r="H8370" s="12">
        <f ca="1"/>
        <v>821.7749973797047</v>
      </c>
    </row>
    <row r="8371" spans="6:8" x14ac:dyDescent="0.3">
      <c r="F8371" s="2">
        <v>8366</v>
      </c>
      <c r="G8371" s="12">
        <f ca="1"/>
        <v>0.50808240721736753</v>
      </c>
      <c r="H8371" s="12">
        <f ca="1"/>
        <v>1061.9971427674895</v>
      </c>
    </row>
    <row r="8372" spans="6:8" x14ac:dyDescent="0.3">
      <c r="F8372" s="2">
        <v>8367</v>
      </c>
      <c r="G8372" s="12">
        <f ca="1"/>
        <v>0.69935655568120914</v>
      </c>
      <c r="H8372" s="12">
        <f ca="1"/>
        <v>1163.5085105758728</v>
      </c>
    </row>
    <row r="8373" spans="6:8" x14ac:dyDescent="0.3">
      <c r="F8373" s="2">
        <v>8368</v>
      </c>
      <c r="G8373" s="12">
        <f ca="1"/>
        <v>0.31493719954431976</v>
      </c>
      <c r="H8373" s="12">
        <f ca="1"/>
        <v>977.03546333456302</v>
      </c>
    </row>
    <row r="8374" spans="6:8" x14ac:dyDescent="0.3">
      <c r="F8374" s="2">
        <v>8369</v>
      </c>
      <c r="G8374" s="12">
        <f ca="1"/>
        <v>5.6492600545381411E-2</v>
      </c>
      <c r="H8374" s="12">
        <f ca="1"/>
        <v>832.16254592149392</v>
      </c>
    </row>
    <row r="8375" spans="6:8" x14ac:dyDescent="0.3">
      <c r="F8375" s="2">
        <v>8370</v>
      </c>
      <c r="G8375" s="12">
        <f ca="1"/>
        <v>0.94311438139081294</v>
      </c>
      <c r="H8375" s="12">
        <f ca="1"/>
        <v>1451.1739136573019</v>
      </c>
    </row>
    <row r="8376" spans="6:8" x14ac:dyDescent="0.3">
      <c r="F8376" s="2">
        <v>8371</v>
      </c>
      <c r="G8376" s="12">
        <f ca="1"/>
        <v>0.26641905401823229</v>
      </c>
      <c r="H8376" s="12">
        <f ca="1"/>
        <v>955.53348369857974</v>
      </c>
    </row>
    <row r="8377" spans="6:8" x14ac:dyDescent="0.3">
      <c r="F8377" s="2">
        <v>8372</v>
      </c>
      <c r="G8377" s="12">
        <f ca="1"/>
        <v>0.21641246503528699</v>
      </c>
      <c r="H8377" s="12">
        <f ca="1"/>
        <v>932.32329599463651</v>
      </c>
    </row>
    <row r="8378" spans="6:8" x14ac:dyDescent="0.3">
      <c r="F8378" s="2">
        <v>8373</v>
      </c>
      <c r="G8378" s="12">
        <f ca="1"/>
        <v>9.1332102703096663E-3</v>
      </c>
      <c r="H8378" s="12">
        <f ca="1"/>
        <v>754.0784221050676</v>
      </c>
    </row>
    <row r="8379" spans="6:8" x14ac:dyDescent="0.3">
      <c r="F8379" s="2">
        <v>8374</v>
      </c>
      <c r="G8379" s="12">
        <f ca="1"/>
        <v>0.40551357790050524</v>
      </c>
      <c r="H8379" s="12">
        <f ca="1"/>
        <v>1016.2934885077251</v>
      </c>
    </row>
    <row r="8380" spans="6:8" x14ac:dyDescent="0.3">
      <c r="F8380" s="2">
        <v>8375</v>
      </c>
      <c r="G8380" s="12">
        <f ca="1"/>
        <v>0.14968046536276525</v>
      </c>
      <c r="H8380" s="12">
        <f ca="1"/>
        <v>898.00779936131823</v>
      </c>
    </row>
    <row r="8381" spans="6:8" x14ac:dyDescent="0.3">
      <c r="F8381" s="2">
        <v>8376</v>
      </c>
      <c r="G8381" s="12">
        <f ca="1"/>
        <v>0.58339898371854537</v>
      </c>
      <c r="H8381" s="12">
        <f ca="1"/>
        <v>1098.3025469456729</v>
      </c>
    </row>
    <row r="8382" spans="6:8" x14ac:dyDescent="0.3">
      <c r="F8382" s="2">
        <v>8377</v>
      </c>
      <c r="G8382" s="12">
        <f ca="1"/>
        <v>9.5284621886657206E-2</v>
      </c>
      <c r="H8382" s="12">
        <f ca="1"/>
        <v>864.0879704758288</v>
      </c>
    </row>
    <row r="8383" spans="6:8" x14ac:dyDescent="0.3">
      <c r="F8383" s="2">
        <v>8378</v>
      </c>
      <c r="G8383" s="12">
        <f ca="1"/>
        <v>0.47155284334991499</v>
      </c>
      <c r="H8383" s="12">
        <f ca="1"/>
        <v>1045.3763580557356</v>
      </c>
    </row>
    <row r="8384" spans="6:8" x14ac:dyDescent="0.3">
      <c r="F8384" s="2">
        <v>8379</v>
      </c>
      <c r="G8384" s="12">
        <f ca="1"/>
        <v>0.3976820377172845</v>
      </c>
      <c r="H8384" s="12">
        <f ca="1"/>
        <v>1012.894724721011</v>
      </c>
    </row>
    <row r="8385" spans="6:8" x14ac:dyDescent="0.3">
      <c r="F8385" s="2">
        <v>8380</v>
      </c>
      <c r="G8385" s="12">
        <f ca="1"/>
        <v>0.2615596015544992</v>
      </c>
      <c r="H8385" s="12">
        <f ca="1"/>
        <v>953.33588064060768</v>
      </c>
    </row>
    <row r="8386" spans="6:8" x14ac:dyDescent="0.3">
      <c r="F8386" s="2">
        <v>8381</v>
      </c>
      <c r="G8386" s="12">
        <f ca="1"/>
        <v>0.15712743359992887</v>
      </c>
      <c r="H8386" s="12">
        <f ca="1"/>
        <v>902.12549378508265</v>
      </c>
    </row>
    <row r="8387" spans="6:8" x14ac:dyDescent="0.3">
      <c r="F8387" s="2">
        <v>8382</v>
      </c>
      <c r="G8387" s="12">
        <f ca="1"/>
        <v>0.1053792655784751</v>
      </c>
      <c r="H8387" s="12">
        <f ca="1"/>
        <v>871.04871308456859</v>
      </c>
    </row>
    <row r="8388" spans="6:8" x14ac:dyDescent="0.3">
      <c r="F8388" s="2">
        <v>8383</v>
      </c>
      <c r="G8388" s="12">
        <f ca="1"/>
        <v>0.23999176596408756</v>
      </c>
      <c r="H8388" s="12">
        <f ca="1"/>
        <v>943.4468936169003</v>
      </c>
    </row>
    <row r="8389" spans="6:8" x14ac:dyDescent="0.3">
      <c r="F8389" s="2">
        <v>8384</v>
      </c>
      <c r="G8389" s="12">
        <f ca="1"/>
        <v>0.13738191333551786</v>
      </c>
      <c r="H8389" s="12">
        <f ca="1"/>
        <v>890.98735016882995</v>
      </c>
    </row>
    <row r="8390" spans="6:8" x14ac:dyDescent="0.3">
      <c r="F8390" s="2">
        <v>8385</v>
      </c>
      <c r="G8390" s="12">
        <f ca="1"/>
        <v>0.67223492372848215</v>
      </c>
      <c r="H8390" s="12">
        <f ca="1"/>
        <v>1146.8281931570157</v>
      </c>
    </row>
    <row r="8391" spans="6:8" x14ac:dyDescent="0.3">
      <c r="F8391" s="2">
        <v>8386</v>
      </c>
      <c r="G8391" s="12">
        <f ca="1"/>
        <v>0.64751758364610867</v>
      </c>
      <c r="H8391" s="12">
        <f ca="1"/>
        <v>1132.49593135484</v>
      </c>
    </row>
    <row r="8392" spans="6:8" x14ac:dyDescent="0.3">
      <c r="F8392" s="2">
        <v>8387</v>
      </c>
      <c r="G8392" s="12">
        <f ca="1"/>
        <v>0.47502027097107158</v>
      </c>
      <c r="H8392" s="12">
        <f ca="1"/>
        <v>1046.9335738017162</v>
      </c>
    </row>
    <row r="8393" spans="6:8" x14ac:dyDescent="0.3">
      <c r="F8393" s="2">
        <v>8388</v>
      </c>
      <c r="G8393" s="12">
        <f ca="1"/>
        <v>0.6637800752427041</v>
      </c>
      <c r="H8393" s="12">
        <f ca="1"/>
        <v>1141.8399751153679</v>
      </c>
    </row>
    <row r="8394" spans="6:8" x14ac:dyDescent="0.3">
      <c r="F8394" s="2">
        <v>8389</v>
      </c>
      <c r="G8394" s="12">
        <f ca="1"/>
        <v>0.37072703807919538</v>
      </c>
      <c r="H8394" s="12">
        <f ca="1"/>
        <v>1001.2307630446072</v>
      </c>
    </row>
    <row r="8395" spans="6:8" x14ac:dyDescent="0.3">
      <c r="F8395" s="2">
        <v>8390</v>
      </c>
      <c r="G8395" s="12">
        <f ca="1"/>
        <v>0.24826783787228335</v>
      </c>
      <c r="H8395" s="12">
        <f ca="1"/>
        <v>947.2697037477393</v>
      </c>
    </row>
    <row r="8396" spans="6:8" x14ac:dyDescent="0.3">
      <c r="F8396" s="2">
        <v>8391</v>
      </c>
      <c r="G8396" s="12">
        <f ca="1"/>
        <v>0.34980444962626689</v>
      </c>
      <c r="H8396" s="12">
        <f ca="1"/>
        <v>992.18468068294453</v>
      </c>
    </row>
    <row r="8397" spans="6:8" x14ac:dyDescent="0.3">
      <c r="F8397" s="2">
        <v>8392</v>
      </c>
      <c r="G8397" s="12">
        <f ca="1"/>
        <v>0.34045847329098367</v>
      </c>
      <c r="H8397" s="12">
        <f ca="1"/>
        <v>988.13726664717399</v>
      </c>
    </row>
    <row r="8398" spans="6:8" x14ac:dyDescent="0.3">
      <c r="F8398" s="2">
        <v>8393</v>
      </c>
      <c r="G8398" s="12">
        <f ca="1"/>
        <v>0.52140310303499615</v>
      </c>
      <c r="H8398" s="12">
        <f ca="1"/>
        <v>1068.1934451932161</v>
      </c>
    </row>
    <row r="8399" spans="6:8" x14ac:dyDescent="0.3">
      <c r="F8399" s="2">
        <v>8394</v>
      </c>
      <c r="G8399" s="12">
        <f ca="1"/>
        <v>0.54450858116593714</v>
      </c>
      <c r="H8399" s="12">
        <f ca="1"/>
        <v>1079.1488709729376</v>
      </c>
    </row>
    <row r="8400" spans="6:8" x14ac:dyDescent="0.3">
      <c r="F8400" s="2">
        <v>8395</v>
      </c>
      <c r="G8400" s="12">
        <f ca="1"/>
        <v>0.73399788784639197</v>
      </c>
      <c r="H8400" s="12">
        <f ca="1"/>
        <v>1186.6036859206217</v>
      </c>
    </row>
    <row r="8401" spans="6:8" x14ac:dyDescent="0.3">
      <c r="F8401" s="2">
        <v>8396</v>
      </c>
      <c r="G8401" s="12">
        <f ca="1"/>
        <v>0.2033932125653104</v>
      </c>
      <c r="H8401" s="12">
        <f ca="1"/>
        <v>926.0050895041918</v>
      </c>
    </row>
    <row r="8402" spans="6:8" x14ac:dyDescent="0.3">
      <c r="F8402" s="2">
        <v>8397</v>
      </c>
      <c r="G8402" s="12">
        <f ca="1"/>
        <v>0.52597506201479316</v>
      </c>
      <c r="H8402" s="12">
        <f ca="1"/>
        <v>1070.3393997336957</v>
      </c>
    </row>
    <row r="8403" spans="6:8" x14ac:dyDescent="0.3">
      <c r="F8403" s="2">
        <v>8398</v>
      </c>
      <c r="G8403" s="12">
        <f ca="1"/>
        <v>0.45984680338893158</v>
      </c>
      <c r="H8403" s="12">
        <f ca="1"/>
        <v>1040.146339879524</v>
      </c>
    </row>
    <row r="8404" spans="6:8" x14ac:dyDescent="0.3">
      <c r="F8404" s="2">
        <v>8399</v>
      </c>
      <c r="G8404" s="12">
        <f ca="1"/>
        <v>0.47695862335416184</v>
      </c>
      <c r="H8404" s="12">
        <f ca="1"/>
        <v>1047.8057790245457</v>
      </c>
    </row>
    <row r="8405" spans="6:8" x14ac:dyDescent="0.3">
      <c r="F8405" s="2">
        <v>8400</v>
      </c>
      <c r="G8405" s="12">
        <f ca="1"/>
        <v>0.62827559347093165</v>
      </c>
      <c r="H8405" s="12">
        <f ca="1"/>
        <v>1121.825628776377</v>
      </c>
    </row>
    <row r="8406" spans="6:8" x14ac:dyDescent="0.3">
      <c r="F8406" s="2">
        <v>8401</v>
      </c>
      <c r="G8406" s="12">
        <f ca="1"/>
        <v>0.70024700885999702</v>
      </c>
      <c r="H8406" s="12">
        <f ca="1"/>
        <v>1164.0752926890898</v>
      </c>
    </row>
    <row r="8407" spans="6:8" x14ac:dyDescent="0.3">
      <c r="F8407" s="2">
        <v>8402</v>
      </c>
      <c r="G8407" s="12">
        <f ca="1"/>
        <v>0.59907485709885333</v>
      </c>
      <c r="H8407" s="12">
        <f ca="1"/>
        <v>1106.3250107909439</v>
      </c>
    </row>
    <row r="8408" spans="6:8" x14ac:dyDescent="0.3">
      <c r="F8408" s="2">
        <v>8403</v>
      </c>
      <c r="G8408" s="12">
        <f ca="1"/>
        <v>0.95142755300070037</v>
      </c>
      <c r="H8408" s="12">
        <f ca="1"/>
        <v>1476.9850975853089</v>
      </c>
    </row>
    <row r="8409" spans="6:8" x14ac:dyDescent="0.3">
      <c r="F8409" s="2">
        <v>8404</v>
      </c>
      <c r="G8409" s="12">
        <f ca="1"/>
        <v>0.47607731993590674</v>
      </c>
      <c r="H8409" s="12">
        <f ca="1"/>
        <v>1047.4090638799312</v>
      </c>
    </row>
    <row r="8410" spans="6:8" x14ac:dyDescent="0.3">
      <c r="F8410" s="2">
        <v>8405</v>
      </c>
      <c r="G8410" s="12">
        <f ca="1"/>
        <v>0.43802866471999713</v>
      </c>
      <c r="H8410" s="12">
        <f ca="1"/>
        <v>1030.4963965064783</v>
      </c>
    </row>
    <row r="8411" spans="6:8" x14ac:dyDescent="0.3">
      <c r="F8411" s="2">
        <v>8406</v>
      </c>
      <c r="G8411" s="12">
        <f ca="1"/>
        <v>0.48224868572114055</v>
      </c>
      <c r="H8411" s="12">
        <f ca="1"/>
        <v>1050.1925605669132</v>
      </c>
    </row>
    <row r="8412" spans="6:8" x14ac:dyDescent="0.3">
      <c r="F8412" s="2">
        <v>8407</v>
      </c>
      <c r="G8412" s="12">
        <f ca="1"/>
        <v>0.25502268637100034</v>
      </c>
      <c r="H8412" s="12">
        <f ca="1"/>
        <v>950.36312997875439</v>
      </c>
    </row>
    <row r="8413" spans="6:8" x14ac:dyDescent="0.3">
      <c r="F8413" s="2">
        <v>8408</v>
      </c>
      <c r="G8413" s="12">
        <f ca="1"/>
        <v>0.7804046140076879</v>
      </c>
      <c r="H8413" s="12">
        <f ca="1"/>
        <v>1221.734622533749</v>
      </c>
    </row>
    <row r="8414" spans="6:8" x14ac:dyDescent="0.3">
      <c r="F8414" s="2">
        <v>8409</v>
      </c>
      <c r="G8414" s="12">
        <f ca="1"/>
        <v>0.88078542962880246</v>
      </c>
      <c r="H8414" s="12">
        <f ca="1"/>
        <v>1328.1809304246267</v>
      </c>
    </row>
    <row r="8415" spans="6:8" x14ac:dyDescent="0.3">
      <c r="F8415" s="2">
        <v>8410</v>
      </c>
      <c r="G8415" s="12">
        <f ca="1"/>
        <v>0.88662040462991176</v>
      </c>
      <c r="H8415" s="12">
        <f ca="1"/>
        <v>1336.6742293049438</v>
      </c>
    </row>
    <row r="8416" spans="6:8" x14ac:dyDescent="0.3">
      <c r="F8416" s="2">
        <v>8411</v>
      </c>
      <c r="G8416" s="12">
        <f ca="1"/>
        <v>0.7898855175721593</v>
      </c>
      <c r="H8416" s="12">
        <f ca="1"/>
        <v>1229.6732893011233</v>
      </c>
    </row>
    <row r="8417" spans="6:8" x14ac:dyDescent="0.3">
      <c r="F8417" s="2">
        <v>8412</v>
      </c>
      <c r="G8417" s="12">
        <f ca="1"/>
        <v>0.90704028544336257</v>
      </c>
      <c r="H8417" s="12">
        <f ca="1"/>
        <v>1370.0250334085149</v>
      </c>
    </row>
    <row r="8418" spans="6:8" x14ac:dyDescent="0.3">
      <c r="F8418" s="2">
        <v>8413</v>
      </c>
      <c r="G8418" s="12">
        <f ca="1"/>
        <v>0.79224637670511888</v>
      </c>
      <c r="H8418" s="12">
        <f ca="1"/>
        <v>1231.697936282281</v>
      </c>
    </row>
    <row r="8419" spans="6:8" x14ac:dyDescent="0.3">
      <c r="F8419" s="2">
        <v>8414</v>
      </c>
      <c r="G8419" s="12">
        <f ca="1"/>
        <v>0.27771143506229734</v>
      </c>
      <c r="H8419" s="12">
        <f ca="1"/>
        <v>960.60364200657727</v>
      </c>
    </row>
    <row r="8420" spans="6:8" x14ac:dyDescent="0.3">
      <c r="F8420" s="2">
        <v>8415</v>
      </c>
      <c r="G8420" s="12">
        <f ca="1"/>
        <v>0.70424865968597783</v>
      </c>
      <c r="H8420" s="12">
        <f ca="1"/>
        <v>1166.6385977546554</v>
      </c>
    </row>
    <row r="8421" spans="6:8" x14ac:dyDescent="0.3">
      <c r="F8421" s="2">
        <v>8416</v>
      </c>
      <c r="G8421" s="12">
        <f ca="1"/>
        <v>0.83710599090732307</v>
      </c>
      <c r="H8421" s="12">
        <f ca="1"/>
        <v>1274.6041572009176</v>
      </c>
    </row>
    <row r="8422" spans="6:8" x14ac:dyDescent="0.3">
      <c r="F8422" s="2">
        <v>8417</v>
      </c>
      <c r="G8422" s="12">
        <f ca="1"/>
        <v>0.31075068508342585</v>
      </c>
      <c r="H8422" s="12">
        <f ca="1"/>
        <v>975.204415159218</v>
      </c>
    </row>
    <row r="8423" spans="6:8" x14ac:dyDescent="0.3">
      <c r="F8423" s="2">
        <v>8418</v>
      </c>
      <c r="G8423" s="12">
        <f ca="1"/>
        <v>0.98558006074941984</v>
      </c>
      <c r="H8423" s="12">
        <f ca="1"/>
        <v>1672.8704610341472</v>
      </c>
    </row>
    <row r="8424" spans="6:8" x14ac:dyDescent="0.3">
      <c r="F8424" s="2">
        <v>8419</v>
      </c>
      <c r="G8424" s="12">
        <f ca="1"/>
        <v>0.7032733372499913</v>
      </c>
      <c r="H8424" s="12">
        <f ca="1"/>
        <v>1166.0113747654616</v>
      </c>
    </row>
    <row r="8425" spans="6:8" x14ac:dyDescent="0.3">
      <c r="F8425" s="2">
        <v>8420</v>
      </c>
      <c r="G8425" s="12">
        <f ca="1"/>
        <v>0.32130540292221466</v>
      </c>
      <c r="H8425" s="12">
        <f ca="1"/>
        <v>979.81453703501381</v>
      </c>
    </row>
    <row r="8426" spans="6:8" x14ac:dyDescent="0.3">
      <c r="F8426" s="2">
        <v>8421</v>
      </c>
      <c r="G8426" s="12">
        <f ca="1"/>
        <v>1.173724428167322E-2</v>
      </c>
      <c r="H8426" s="12">
        <f ca="1"/>
        <v>762.80742217160707</v>
      </c>
    </row>
    <row r="8427" spans="6:8" x14ac:dyDescent="0.3">
      <c r="F8427" s="2">
        <v>8422</v>
      </c>
      <c r="G8427" s="12">
        <f ca="1"/>
        <v>0.98299624703130273</v>
      </c>
      <c r="H8427" s="12">
        <f ca="1"/>
        <v>1646.4555956343893</v>
      </c>
    </row>
    <row r="8428" spans="6:8" x14ac:dyDescent="0.3">
      <c r="F8428" s="2">
        <v>8423</v>
      </c>
      <c r="G8428" s="12">
        <f ca="1"/>
        <v>0.23336265085971286</v>
      </c>
      <c r="H8428" s="12">
        <f ca="1"/>
        <v>940.35640406020445</v>
      </c>
    </row>
    <row r="8429" spans="6:8" x14ac:dyDescent="0.3">
      <c r="F8429" s="2">
        <v>8424</v>
      </c>
      <c r="G8429" s="12">
        <f ca="1"/>
        <v>0.7684866648244475</v>
      </c>
      <c r="H8429" s="12">
        <f ca="1"/>
        <v>1212.1599687134692</v>
      </c>
    </row>
    <row r="8430" spans="6:8" x14ac:dyDescent="0.3">
      <c r="F8430" s="2">
        <v>8425</v>
      </c>
      <c r="G8430" s="12">
        <f ca="1"/>
        <v>6.6379008800077965E-2</v>
      </c>
      <c r="H8430" s="12">
        <f ca="1"/>
        <v>841.34591793648474</v>
      </c>
    </row>
    <row r="8431" spans="6:8" x14ac:dyDescent="0.3">
      <c r="F8431" s="2">
        <v>8426</v>
      </c>
      <c r="G8431" s="12">
        <f ca="1"/>
        <v>6.6494393424318732E-2</v>
      </c>
      <c r="H8431" s="12">
        <f ca="1"/>
        <v>841.44775985102763</v>
      </c>
    </row>
    <row r="8432" spans="6:8" x14ac:dyDescent="0.3">
      <c r="F8432" s="2">
        <v>8427</v>
      </c>
      <c r="G8432" s="12">
        <f ca="1"/>
        <v>0.37056879261691367</v>
      </c>
      <c r="H8432" s="12">
        <f ca="1"/>
        <v>1001.1623663456027</v>
      </c>
    </row>
    <row r="8433" spans="6:8" x14ac:dyDescent="0.3">
      <c r="F8433" s="2">
        <v>8428</v>
      </c>
      <c r="G8433" s="12">
        <f ca="1"/>
        <v>0.954548639342504</v>
      </c>
      <c r="H8433" s="12">
        <f ca="1"/>
        <v>1487.803149825108</v>
      </c>
    </row>
    <row r="8434" spans="6:8" x14ac:dyDescent="0.3">
      <c r="F8434" s="2">
        <v>8429</v>
      </c>
      <c r="G8434" s="12">
        <f ca="1"/>
        <v>0.82172225643924479</v>
      </c>
      <c r="H8434" s="12">
        <f ca="1"/>
        <v>1258.826892679775</v>
      </c>
    </row>
    <row r="8435" spans="6:8" x14ac:dyDescent="0.3">
      <c r="F8435" s="2">
        <v>8430</v>
      </c>
      <c r="G8435" s="12">
        <f ca="1"/>
        <v>0.81775611362464118</v>
      </c>
      <c r="H8435" s="12">
        <f ca="1"/>
        <v>1254.9564833393858</v>
      </c>
    </row>
    <row r="8436" spans="6:8" x14ac:dyDescent="0.3">
      <c r="F8436" s="2">
        <v>8431</v>
      </c>
      <c r="G8436" s="12">
        <f ca="1"/>
        <v>0.93864324907679419</v>
      </c>
      <c r="H8436" s="12">
        <f ca="1"/>
        <v>1438.7695992206168</v>
      </c>
    </row>
    <row r="8437" spans="6:8" x14ac:dyDescent="0.3">
      <c r="F8437" s="2">
        <v>8432</v>
      </c>
      <c r="G8437" s="12">
        <f ca="1"/>
        <v>0.99899136319478399</v>
      </c>
      <c r="H8437" s="12">
        <f ca="1"/>
        <v>2096.8855133119018</v>
      </c>
    </row>
    <row r="8438" spans="6:8" x14ac:dyDescent="0.3">
      <c r="F8438" s="2">
        <v>8433</v>
      </c>
      <c r="G8438" s="12">
        <f ca="1"/>
        <v>0.88018228327375758</v>
      </c>
      <c r="H8438" s="12">
        <f ca="1"/>
        <v>1327.3252205241715</v>
      </c>
    </row>
    <row r="8439" spans="6:8" x14ac:dyDescent="0.3">
      <c r="F8439" s="2">
        <v>8434</v>
      </c>
      <c r="G8439" s="12">
        <f ca="1"/>
        <v>0.4113437561093376</v>
      </c>
      <c r="H8439" s="12">
        <f ca="1"/>
        <v>1018.8282169267865</v>
      </c>
    </row>
    <row r="8440" spans="6:8" x14ac:dyDescent="0.3">
      <c r="F8440" s="2">
        <v>8435</v>
      </c>
      <c r="G8440" s="12">
        <f ca="1"/>
        <v>0.10174408227345633</v>
      </c>
      <c r="H8440" s="12">
        <f ca="1"/>
        <v>868.58730283066905</v>
      </c>
    </row>
    <row r="8441" spans="6:8" x14ac:dyDescent="0.3">
      <c r="F8441" s="2">
        <v>8436</v>
      </c>
      <c r="G8441" s="12">
        <f ca="1"/>
        <v>0.7727903073581015</v>
      </c>
      <c r="H8441" s="12">
        <f ca="1"/>
        <v>1215.5681783281584</v>
      </c>
    </row>
    <row r="8442" spans="6:8" x14ac:dyDescent="0.3">
      <c r="F8442" s="2">
        <v>8437</v>
      </c>
      <c r="G8442" s="12">
        <f ca="1"/>
        <v>0.89175204131471353</v>
      </c>
      <c r="H8442" s="12">
        <f ca="1"/>
        <v>1344.4884505378041</v>
      </c>
    </row>
    <row r="8443" spans="6:8" x14ac:dyDescent="0.3">
      <c r="F8443" s="2">
        <v>8438</v>
      </c>
      <c r="G8443" s="12">
        <f ca="1"/>
        <v>0.75054421251935044</v>
      </c>
      <c r="H8443" s="12">
        <f ca="1"/>
        <v>1198.4993968961085</v>
      </c>
    </row>
    <row r="8444" spans="6:8" x14ac:dyDescent="0.3">
      <c r="F8444" s="2">
        <v>8439</v>
      </c>
      <c r="G8444" s="12">
        <f ca="1"/>
        <v>0.11985958087413606</v>
      </c>
      <c r="H8444" s="12">
        <f ca="1"/>
        <v>880.417299719889</v>
      </c>
    </row>
    <row r="8445" spans="6:8" x14ac:dyDescent="0.3">
      <c r="F8445" s="2">
        <v>8440</v>
      </c>
      <c r="G8445" s="12">
        <f ca="1"/>
        <v>0.27042768610742463</v>
      </c>
      <c r="H8445" s="12">
        <f ca="1"/>
        <v>957.33894463626541</v>
      </c>
    </row>
    <row r="8446" spans="6:8" x14ac:dyDescent="0.3">
      <c r="F8446" s="2">
        <v>8441</v>
      </c>
      <c r="G8446" s="12">
        <f ca="1"/>
        <v>0.22679844323677134</v>
      </c>
      <c r="H8446" s="12">
        <f ca="1"/>
        <v>937.26899303414268</v>
      </c>
    </row>
    <row r="8447" spans="6:8" x14ac:dyDescent="0.3">
      <c r="F8447" s="2">
        <v>8442</v>
      </c>
      <c r="G8447" s="12">
        <f ca="1"/>
        <v>0.4342064966337027</v>
      </c>
      <c r="H8447" s="12">
        <f ca="1"/>
        <v>1028.8171712253331</v>
      </c>
    </row>
    <row r="8448" spans="6:8" x14ac:dyDescent="0.3">
      <c r="F8448" s="2">
        <v>8443</v>
      </c>
      <c r="G8448" s="12">
        <f ca="1"/>
        <v>6.3305801829124375E-2</v>
      </c>
      <c r="H8448" s="12">
        <f ca="1"/>
        <v>838.5910944011988</v>
      </c>
    </row>
    <row r="8449" spans="6:8" x14ac:dyDescent="0.3">
      <c r="F8449" s="2">
        <v>8444</v>
      </c>
      <c r="G8449" s="12">
        <f ca="1"/>
        <v>0.53780186646398143</v>
      </c>
      <c r="H8449" s="12">
        <f ca="1"/>
        <v>1075.9397306325</v>
      </c>
    </row>
    <row r="8450" spans="6:8" x14ac:dyDescent="0.3">
      <c r="F8450" s="2">
        <v>8445</v>
      </c>
      <c r="G8450" s="12">
        <f ca="1"/>
        <v>0.70574924909122916</v>
      </c>
      <c r="H8450" s="12">
        <f ca="1"/>
        <v>1167.6067661283275</v>
      </c>
    </row>
    <row r="8451" spans="6:8" x14ac:dyDescent="0.3">
      <c r="F8451" s="2">
        <v>8446</v>
      </c>
      <c r="G8451" s="12">
        <f ca="1"/>
        <v>0.6236799228486043</v>
      </c>
      <c r="H8451" s="12">
        <f ca="1"/>
        <v>1119.3336902094907</v>
      </c>
    </row>
    <row r="8452" spans="6:8" x14ac:dyDescent="0.3">
      <c r="F8452" s="2">
        <v>8447</v>
      </c>
      <c r="G8452" s="12">
        <f ca="1"/>
        <v>0.22423282289328239</v>
      </c>
      <c r="H8452" s="12">
        <f ca="1"/>
        <v>936.05444816375484</v>
      </c>
    </row>
    <row r="8453" spans="6:8" x14ac:dyDescent="0.3">
      <c r="F8453" s="2">
        <v>8448</v>
      </c>
      <c r="G8453" s="12">
        <f ca="1"/>
        <v>0.97121751095983866</v>
      </c>
      <c r="H8453" s="12">
        <f ca="1"/>
        <v>1561.8139739892274</v>
      </c>
    </row>
    <row r="8454" spans="6:8" x14ac:dyDescent="0.3">
      <c r="F8454" s="2">
        <v>8449</v>
      </c>
      <c r="G8454" s="12">
        <f ca="1"/>
        <v>0.13534131292338492</v>
      </c>
      <c r="H8454" s="12">
        <f ca="1"/>
        <v>889.79314027017597</v>
      </c>
    </row>
    <row r="8455" spans="6:8" x14ac:dyDescent="0.3">
      <c r="F8455" s="2">
        <v>8450</v>
      </c>
      <c r="G8455" s="12">
        <f ca="1"/>
        <v>0.85978169309683339</v>
      </c>
      <c r="H8455" s="12">
        <f ca="1"/>
        <v>1300.5047815142525</v>
      </c>
    </row>
    <row r="8456" spans="6:8" x14ac:dyDescent="0.3">
      <c r="F8456" s="2">
        <v>8451</v>
      </c>
      <c r="G8456" s="12">
        <f ca="1"/>
        <v>0.3547908174355614</v>
      </c>
      <c r="H8456" s="12">
        <f ca="1"/>
        <v>994.3418029771135</v>
      </c>
    </row>
    <row r="8457" spans="6:8" x14ac:dyDescent="0.3">
      <c r="F8457" s="2">
        <v>8452</v>
      </c>
      <c r="G8457" s="12">
        <f ca="1"/>
        <v>0.75053341982774424</v>
      </c>
      <c r="H8457" s="12">
        <f ca="1"/>
        <v>1198.4914293157067</v>
      </c>
    </row>
    <row r="8458" spans="6:8" x14ac:dyDescent="0.3">
      <c r="F8458" s="2">
        <v>8453</v>
      </c>
      <c r="G8458" s="12">
        <f ca="1"/>
        <v>0.68575701232430308</v>
      </c>
      <c r="H8458" s="12">
        <f ca="1"/>
        <v>1155.0083207623443</v>
      </c>
    </row>
    <row r="8459" spans="6:8" x14ac:dyDescent="0.3">
      <c r="F8459" s="2">
        <v>8454</v>
      </c>
      <c r="G8459" s="12">
        <f ca="1"/>
        <v>0.46264384439209794</v>
      </c>
      <c r="H8459" s="12">
        <f ca="1"/>
        <v>1041.3923514461039</v>
      </c>
    </row>
    <row r="8460" spans="6:8" x14ac:dyDescent="0.3">
      <c r="F8460" s="2">
        <v>8455</v>
      </c>
      <c r="G8460" s="12">
        <f ca="1"/>
        <v>0.44994844845763549</v>
      </c>
      <c r="H8460" s="12">
        <f ca="1"/>
        <v>1035.7538861919791</v>
      </c>
    </row>
    <row r="8461" spans="6:8" x14ac:dyDescent="0.3">
      <c r="F8461" s="2">
        <v>8456</v>
      </c>
      <c r="G8461" s="12">
        <f ca="1"/>
        <v>0.51649874782865801</v>
      </c>
      <c r="H8461" s="12">
        <f ca="1"/>
        <v>1065.9026406023547</v>
      </c>
    </row>
    <row r="8462" spans="6:8" x14ac:dyDescent="0.3">
      <c r="F8462" s="2">
        <v>8457</v>
      </c>
      <c r="G8462" s="12">
        <f ca="1"/>
        <v>0.15063405736793722</v>
      </c>
      <c r="H8462" s="12">
        <f ca="1"/>
        <v>898.5403479575009</v>
      </c>
    </row>
    <row r="8463" spans="6:8" x14ac:dyDescent="0.3">
      <c r="F8463" s="2">
        <v>8458</v>
      </c>
      <c r="G8463" s="12">
        <f ca="1"/>
        <v>0.98410805753444253</v>
      </c>
      <c r="H8463" s="12">
        <f ca="1"/>
        <v>1657.2970908226641</v>
      </c>
    </row>
    <row r="8464" spans="6:8" x14ac:dyDescent="0.3">
      <c r="F8464" s="2">
        <v>8459</v>
      </c>
      <c r="G8464" s="12">
        <f ca="1"/>
        <v>0.54532033423329551</v>
      </c>
      <c r="H8464" s="12">
        <f ca="1"/>
        <v>1079.5390048596362</v>
      </c>
    </row>
    <row r="8465" spans="6:8" x14ac:dyDescent="0.3">
      <c r="F8465" s="2">
        <v>8460</v>
      </c>
      <c r="G8465" s="12">
        <f ca="1"/>
        <v>8.8610998730282331E-2</v>
      </c>
      <c r="H8465" s="12">
        <f ca="1"/>
        <v>859.2512151552254</v>
      </c>
    </row>
    <row r="8466" spans="6:8" x14ac:dyDescent="0.3">
      <c r="F8466" s="2">
        <v>8461</v>
      </c>
      <c r="G8466" s="12">
        <f ca="1"/>
        <v>0.73762731172415585</v>
      </c>
      <c r="H8466" s="12">
        <f ca="1"/>
        <v>1189.1601915286813</v>
      </c>
    </row>
    <row r="8467" spans="6:8" x14ac:dyDescent="0.3">
      <c r="F8467" s="2">
        <v>8462</v>
      </c>
      <c r="G8467" s="12">
        <f ca="1"/>
        <v>5.179083894100911E-2</v>
      </c>
      <c r="H8467" s="12">
        <f ca="1"/>
        <v>827.42579482251335</v>
      </c>
    </row>
    <row r="8468" spans="6:8" x14ac:dyDescent="0.3">
      <c r="F8468" s="2">
        <v>8463</v>
      </c>
      <c r="G8468" s="12">
        <f ca="1"/>
        <v>0.27954869985569331</v>
      </c>
      <c r="H8468" s="12">
        <f ca="1"/>
        <v>961.42409709114293</v>
      </c>
    </row>
    <row r="8469" spans="6:8" x14ac:dyDescent="0.3">
      <c r="F8469" s="2">
        <v>8464</v>
      </c>
      <c r="G8469" s="12">
        <f ca="1"/>
        <v>0.65005437068962624</v>
      </c>
      <c r="H8469" s="12">
        <f ca="1"/>
        <v>1133.9328830352674</v>
      </c>
    </row>
    <row r="8470" spans="6:8" x14ac:dyDescent="0.3">
      <c r="F8470" s="2">
        <v>8465</v>
      </c>
      <c r="G8470" s="12">
        <f ca="1"/>
        <v>0.34557211787417597</v>
      </c>
      <c r="H8470" s="12">
        <f ca="1"/>
        <v>990.35261595436748</v>
      </c>
    </row>
    <row r="8471" spans="6:8" x14ac:dyDescent="0.3">
      <c r="F8471" s="2">
        <v>8466</v>
      </c>
      <c r="G8471" s="12">
        <f ca="1"/>
        <v>0.38674453200701131</v>
      </c>
      <c r="H8471" s="12">
        <f ca="1"/>
        <v>1008.1571521907204</v>
      </c>
    </row>
    <row r="8472" spans="6:8" x14ac:dyDescent="0.3">
      <c r="F8472" s="2">
        <v>8467</v>
      </c>
      <c r="G8472" s="12">
        <f ca="1"/>
        <v>0.8544463414700596</v>
      </c>
      <c r="H8472" s="12">
        <f ca="1"/>
        <v>1294.0848839239336</v>
      </c>
    </row>
    <row r="8473" spans="6:8" x14ac:dyDescent="0.3">
      <c r="F8473" s="2">
        <v>8468</v>
      </c>
      <c r="G8473" s="12">
        <f ca="1"/>
        <v>0.87056453904383901</v>
      </c>
      <c r="H8473" s="12">
        <f ca="1"/>
        <v>1314.1945962901627</v>
      </c>
    </row>
    <row r="8474" spans="6:8" x14ac:dyDescent="0.3">
      <c r="F8474" s="2">
        <v>8469</v>
      </c>
      <c r="G8474" s="12">
        <f ca="1"/>
        <v>0.73758097277573897</v>
      </c>
      <c r="H8474" s="12">
        <f ca="1"/>
        <v>1189.1273707021962</v>
      </c>
    </row>
    <row r="8475" spans="6:8" x14ac:dyDescent="0.3">
      <c r="F8475" s="2">
        <v>8470</v>
      </c>
      <c r="G8475" s="12">
        <f ca="1"/>
        <v>7.7382116882736218E-2</v>
      </c>
      <c r="H8475" s="12">
        <f ca="1"/>
        <v>850.60099393306064</v>
      </c>
    </row>
    <row r="8476" spans="6:8" x14ac:dyDescent="0.3">
      <c r="F8476" s="2">
        <v>8471</v>
      </c>
      <c r="G8476" s="12">
        <f ca="1"/>
        <v>0.16604758762614757</v>
      </c>
      <c r="H8476" s="12">
        <f ca="1"/>
        <v>906.94161299700943</v>
      </c>
    </row>
    <row r="8477" spans="6:8" x14ac:dyDescent="0.3">
      <c r="F8477" s="2">
        <v>8472</v>
      </c>
      <c r="G8477" s="12">
        <f ca="1"/>
        <v>0.46190165361133695</v>
      </c>
      <c r="H8477" s="12">
        <f ca="1"/>
        <v>1041.0615083119337</v>
      </c>
    </row>
    <row r="8478" spans="6:8" x14ac:dyDescent="0.3">
      <c r="F8478" s="2">
        <v>8473</v>
      </c>
      <c r="G8478" s="12">
        <f ca="1"/>
        <v>4.9985498080977964E-2</v>
      </c>
      <c r="H8478" s="12">
        <f ca="1"/>
        <v>825.53160122129714</v>
      </c>
    </row>
    <row r="8479" spans="6:8" x14ac:dyDescent="0.3">
      <c r="F8479" s="2">
        <v>8474</v>
      </c>
      <c r="G8479" s="12">
        <f ca="1"/>
        <v>0.50447602348549547</v>
      </c>
      <c r="H8479" s="12">
        <f ca="1"/>
        <v>1060.333170634399</v>
      </c>
    </row>
    <row r="8480" spans="6:8" x14ac:dyDescent="0.3">
      <c r="F8480" s="2">
        <v>8475</v>
      </c>
      <c r="G8480" s="12">
        <f ca="1"/>
        <v>0.33912926319439962</v>
      </c>
      <c r="H8480" s="12">
        <f ca="1"/>
        <v>987.56104896624061</v>
      </c>
    </row>
    <row r="8481" spans="6:8" x14ac:dyDescent="0.3">
      <c r="F8481" s="2">
        <v>8476</v>
      </c>
      <c r="G8481" s="12">
        <f ca="1"/>
        <v>0.36083356899716934</v>
      </c>
      <c r="H8481" s="12">
        <f ca="1"/>
        <v>996.95453895946616</v>
      </c>
    </row>
    <row r="8482" spans="6:8" x14ac:dyDescent="0.3">
      <c r="F8482" s="2">
        <v>8477</v>
      </c>
      <c r="G8482" s="12">
        <f ca="1"/>
        <v>0.58941325747456053</v>
      </c>
      <c r="H8482" s="12">
        <f ca="1"/>
        <v>1101.357864481676</v>
      </c>
    </row>
    <row r="8483" spans="6:8" x14ac:dyDescent="0.3">
      <c r="F8483" s="2">
        <v>8478</v>
      </c>
      <c r="G8483" s="12">
        <f ca="1"/>
        <v>0.42718706010760243</v>
      </c>
      <c r="H8483" s="12">
        <f ca="1"/>
        <v>1025.7407860026576</v>
      </c>
    </row>
    <row r="8484" spans="6:8" x14ac:dyDescent="0.3">
      <c r="F8484" s="2">
        <v>8479</v>
      </c>
      <c r="G8484" s="12">
        <f ca="1"/>
        <v>0.53410294428043414</v>
      </c>
      <c r="H8484" s="12">
        <f ca="1"/>
        <v>1074.1803271215877</v>
      </c>
    </row>
    <row r="8485" spans="6:8" x14ac:dyDescent="0.3">
      <c r="F8485" s="2">
        <v>8480</v>
      </c>
      <c r="G8485" s="12">
        <f ca="1"/>
        <v>0.52527851524618252</v>
      </c>
      <c r="H8485" s="12">
        <f ca="1"/>
        <v>1070.011796363432</v>
      </c>
    </row>
    <row r="8486" spans="6:8" x14ac:dyDescent="0.3">
      <c r="F8486" s="2">
        <v>8481</v>
      </c>
      <c r="G8486" s="12">
        <f ca="1"/>
        <v>0.42864236090650887</v>
      </c>
      <c r="H8486" s="12">
        <f ca="1"/>
        <v>1026.3778330543573</v>
      </c>
    </row>
    <row r="8487" spans="6:8" x14ac:dyDescent="0.3">
      <c r="F8487" s="2">
        <v>8482</v>
      </c>
      <c r="G8487" s="12">
        <f ca="1"/>
        <v>0.84629759790880787</v>
      </c>
      <c r="H8487" s="12">
        <f ca="1"/>
        <v>1284.6823539700063</v>
      </c>
    </row>
    <row r="8488" spans="6:8" x14ac:dyDescent="0.3">
      <c r="F8488" s="2">
        <v>8483</v>
      </c>
      <c r="G8488" s="12">
        <f ca="1"/>
        <v>0.981707338009564</v>
      </c>
      <c r="H8488" s="12">
        <f ca="1"/>
        <v>1634.734115909559</v>
      </c>
    </row>
    <row r="8489" spans="6:8" x14ac:dyDescent="0.3">
      <c r="F8489" s="2">
        <v>8484</v>
      </c>
      <c r="G8489" s="12">
        <f ca="1"/>
        <v>2.9274047058934327E-2</v>
      </c>
      <c r="H8489" s="12">
        <f ca="1"/>
        <v>799.4061743581758</v>
      </c>
    </row>
    <row r="8490" spans="6:8" x14ac:dyDescent="0.3">
      <c r="F8490" s="2">
        <v>8485</v>
      </c>
      <c r="G8490" s="12">
        <f ca="1"/>
        <v>0.96098993245478659</v>
      </c>
      <c r="H8490" s="12">
        <f ca="1"/>
        <v>1512.6328258550598</v>
      </c>
    </row>
    <row r="8491" spans="6:8" x14ac:dyDescent="0.3">
      <c r="F8491" s="2">
        <v>8486</v>
      </c>
      <c r="G8491" s="12">
        <f ca="1"/>
        <v>0.62314924712903186</v>
      </c>
      <c r="H8491" s="12">
        <f ca="1"/>
        <v>1119.0472673769882</v>
      </c>
    </row>
    <row r="8492" spans="6:8" x14ac:dyDescent="0.3">
      <c r="F8492" s="2">
        <v>8487</v>
      </c>
      <c r="G8492" s="12">
        <f ca="1"/>
        <v>1.8213943868904403E-2</v>
      </c>
      <c r="H8492" s="12">
        <f ca="1"/>
        <v>779.35802916814316</v>
      </c>
    </row>
    <row r="8493" spans="6:8" x14ac:dyDescent="0.3">
      <c r="F8493" s="2">
        <v>8488</v>
      </c>
      <c r="G8493" s="12">
        <f ca="1"/>
        <v>0.7382473076684124</v>
      </c>
      <c r="H8493" s="12">
        <f ca="1"/>
        <v>1189.5997747618389</v>
      </c>
    </row>
    <row r="8494" spans="6:8" x14ac:dyDescent="0.3">
      <c r="F8494" s="2">
        <v>8489</v>
      </c>
      <c r="G8494" s="12">
        <f ca="1"/>
        <v>0.93058230446027745</v>
      </c>
      <c r="H8494" s="12">
        <f ca="1"/>
        <v>1418.4652227561742</v>
      </c>
    </row>
    <row r="8495" spans="6:8" x14ac:dyDescent="0.3">
      <c r="F8495" s="2">
        <v>8490</v>
      </c>
      <c r="G8495" s="12">
        <f ca="1"/>
        <v>0.93840344686402299</v>
      </c>
      <c r="H8495" s="12">
        <f ca="1"/>
        <v>1438.1292882565692</v>
      </c>
    </row>
    <row r="8496" spans="6:8" x14ac:dyDescent="0.3">
      <c r="F8496" s="2">
        <v>8491</v>
      </c>
      <c r="G8496" s="12">
        <f ca="1"/>
        <v>0.74672379376024822</v>
      </c>
      <c r="H8496" s="12">
        <f ca="1"/>
        <v>1195.6966125272659</v>
      </c>
    </row>
    <row r="8497" spans="6:8" x14ac:dyDescent="0.3">
      <c r="F8497" s="2">
        <v>8492</v>
      </c>
      <c r="G8497" s="12">
        <f ca="1"/>
        <v>0.11782317228310846</v>
      </c>
      <c r="H8497" s="12">
        <f ca="1"/>
        <v>879.13813268720696</v>
      </c>
    </row>
    <row r="8498" spans="6:8" x14ac:dyDescent="0.3">
      <c r="F8498" s="2">
        <v>8493</v>
      </c>
      <c r="G8498" s="12">
        <f ca="1"/>
        <v>0.22517125323182352</v>
      </c>
      <c r="H8498" s="12">
        <f ca="1"/>
        <v>936.4992211828361</v>
      </c>
    </row>
    <row r="8499" spans="6:8" x14ac:dyDescent="0.3">
      <c r="F8499" s="2">
        <v>8494</v>
      </c>
      <c r="G8499" s="12">
        <f ca="1"/>
        <v>0.18673715054127626</v>
      </c>
      <c r="H8499" s="12">
        <f ca="1"/>
        <v>917.69613842960916</v>
      </c>
    </row>
    <row r="8500" spans="6:8" x14ac:dyDescent="0.3">
      <c r="F8500" s="2">
        <v>8495</v>
      </c>
      <c r="G8500" s="12">
        <f ca="1"/>
        <v>0.14712026609402495</v>
      </c>
      <c r="H8500" s="12">
        <f ca="1"/>
        <v>896.56999797946912</v>
      </c>
    </row>
    <row r="8501" spans="6:8" x14ac:dyDescent="0.3">
      <c r="F8501" s="2">
        <v>8496</v>
      </c>
      <c r="G8501" s="12">
        <f ca="1"/>
        <v>0.93290443888294328</v>
      </c>
      <c r="H8501" s="12">
        <f ca="1"/>
        <v>1424.0708261852967</v>
      </c>
    </row>
    <row r="8502" spans="6:8" x14ac:dyDescent="0.3">
      <c r="F8502" s="2">
        <v>8497</v>
      </c>
      <c r="G8502" s="12">
        <f ca="1"/>
        <v>0.90740877440108236</v>
      </c>
      <c r="H8502" s="12">
        <f ca="1"/>
        <v>1370.6883229100758</v>
      </c>
    </row>
    <row r="8503" spans="6:8" x14ac:dyDescent="0.3">
      <c r="F8503" s="2">
        <v>8498</v>
      </c>
      <c r="G8503" s="12">
        <f ca="1"/>
        <v>0.52659224961985251</v>
      </c>
      <c r="H8503" s="12">
        <f ca="1"/>
        <v>1070.629880249006</v>
      </c>
    </row>
    <row r="8504" spans="6:8" x14ac:dyDescent="0.3">
      <c r="F8504" s="2">
        <v>8499</v>
      </c>
      <c r="G8504" s="12">
        <f ca="1"/>
        <v>0.31091984177529453</v>
      </c>
      <c r="H8504" s="12">
        <f ca="1"/>
        <v>975.27846603679006</v>
      </c>
    </row>
    <row r="8505" spans="6:8" x14ac:dyDescent="0.3">
      <c r="F8505" s="2">
        <v>8500</v>
      </c>
      <c r="G8505" s="12">
        <f ca="1"/>
        <v>9.1428498461652019E-3</v>
      </c>
      <c r="H8505" s="12">
        <f ca="1"/>
        <v>754.11414430395234</v>
      </c>
    </row>
    <row r="8506" spans="6:8" x14ac:dyDescent="0.3">
      <c r="F8506" s="2">
        <v>8501</v>
      </c>
      <c r="G8506" s="12">
        <f ca="1"/>
        <v>0.255842850665015</v>
      </c>
      <c r="H8506" s="12">
        <f ca="1"/>
        <v>950.73720075549193</v>
      </c>
    </row>
    <row r="8507" spans="6:8" x14ac:dyDescent="0.3">
      <c r="F8507" s="2">
        <v>8502</v>
      </c>
      <c r="G8507" s="12">
        <f ca="1"/>
        <v>0.35369265403677552</v>
      </c>
      <c r="H8507" s="12">
        <f ca="1"/>
        <v>993.86683861960864</v>
      </c>
    </row>
    <row r="8508" spans="6:8" x14ac:dyDescent="0.3">
      <c r="F8508" s="2">
        <v>8503</v>
      </c>
      <c r="G8508" s="12">
        <f ca="1"/>
        <v>0.25820774243637956</v>
      </c>
      <c r="H8508" s="12">
        <f ca="1"/>
        <v>951.81403387381806</v>
      </c>
    </row>
    <row r="8509" spans="6:8" x14ac:dyDescent="0.3">
      <c r="F8509" s="2">
        <v>8504</v>
      </c>
      <c r="G8509" s="12">
        <f ca="1"/>
        <v>0.31005143523646983</v>
      </c>
      <c r="H8509" s="12">
        <f ca="1"/>
        <v>974.8982460757378</v>
      </c>
    </row>
    <row r="8510" spans="6:8" x14ac:dyDescent="0.3">
      <c r="F8510" s="2">
        <v>8505</v>
      </c>
      <c r="G8510" s="12">
        <f ca="1"/>
        <v>0.51276971700171625</v>
      </c>
      <c r="H8510" s="12">
        <f ca="1"/>
        <v>1064.1683062126467</v>
      </c>
    </row>
    <row r="8511" spans="6:8" x14ac:dyDescent="0.3">
      <c r="F8511" s="2">
        <v>8506</v>
      </c>
      <c r="G8511" s="12">
        <f ca="1"/>
        <v>0.67448937638731055</v>
      </c>
      <c r="H8511" s="12">
        <f ca="1"/>
        <v>1148.1742868360143</v>
      </c>
    </row>
    <row r="8512" spans="6:8" x14ac:dyDescent="0.3">
      <c r="F8512" s="2">
        <v>8507</v>
      </c>
      <c r="G8512" s="12">
        <f ca="1"/>
        <v>0.88245134516940738</v>
      </c>
      <c r="H8512" s="12">
        <f ca="1"/>
        <v>1330.565552132332</v>
      </c>
    </row>
    <row r="8513" spans="6:8" x14ac:dyDescent="0.3">
      <c r="F8513" s="2">
        <v>8508</v>
      </c>
      <c r="G8513" s="12">
        <f ca="1"/>
        <v>0.10107915791216637</v>
      </c>
      <c r="H8513" s="12">
        <f ca="1"/>
        <v>868.13177099200379</v>
      </c>
    </row>
    <row r="8514" spans="6:8" x14ac:dyDescent="0.3">
      <c r="F8514" s="2">
        <v>8509</v>
      </c>
      <c r="G8514" s="12">
        <f ca="1"/>
        <v>2.1800926678916754E-2</v>
      </c>
      <c r="H8514" s="12">
        <f ca="1"/>
        <v>786.65883583186201</v>
      </c>
    </row>
    <row r="8515" spans="6:8" x14ac:dyDescent="0.3">
      <c r="F8515" s="2">
        <v>8510</v>
      </c>
      <c r="G8515" s="12">
        <f ca="1"/>
        <v>0.60678561970344624</v>
      </c>
      <c r="H8515" s="12">
        <f ca="1"/>
        <v>1110.3441036515039</v>
      </c>
    </row>
    <row r="8516" spans="6:8" x14ac:dyDescent="0.3">
      <c r="F8516" s="2">
        <v>8511</v>
      </c>
      <c r="G8516" s="12">
        <f ca="1"/>
        <v>0.34686376322174861</v>
      </c>
      <c r="H8516" s="12">
        <f ca="1"/>
        <v>990.91186326962895</v>
      </c>
    </row>
    <row r="8517" spans="6:8" x14ac:dyDescent="0.3">
      <c r="F8517" s="2">
        <v>8512</v>
      </c>
      <c r="G8517" s="12">
        <f ca="1"/>
        <v>0.33401589456404857</v>
      </c>
      <c r="H8517" s="12">
        <f ca="1"/>
        <v>985.34272560640034</v>
      </c>
    </row>
    <row r="8518" spans="6:8" x14ac:dyDescent="0.3">
      <c r="F8518" s="2">
        <v>8513</v>
      </c>
      <c r="G8518" s="12">
        <f ca="1"/>
        <v>0.98736304647415296</v>
      </c>
      <c r="H8518" s="12">
        <f ca="1"/>
        <v>1693.9996920286139</v>
      </c>
    </row>
    <row r="8519" spans="6:8" x14ac:dyDescent="0.3">
      <c r="F8519" s="2">
        <v>8514</v>
      </c>
      <c r="G8519" s="12">
        <f ca="1"/>
        <v>0.37070008234823049</v>
      </c>
      <c r="H8519" s="12">
        <f ca="1"/>
        <v>1001.2191122492371</v>
      </c>
    </row>
    <row r="8520" spans="6:8" x14ac:dyDescent="0.3">
      <c r="F8520" s="2">
        <v>8515</v>
      </c>
      <c r="G8520" s="12">
        <f ca="1"/>
        <v>0.36410928198775094</v>
      </c>
      <c r="H8520" s="12">
        <f ca="1"/>
        <v>998.37048292513987</v>
      </c>
    </row>
    <row r="8521" spans="6:8" x14ac:dyDescent="0.3">
      <c r="F8521" s="2">
        <v>8516</v>
      </c>
      <c r="G8521" s="12">
        <f ca="1"/>
        <v>0.52877391425931108</v>
      </c>
      <c r="H8521" s="12">
        <f ca="1"/>
        <v>1071.6582173506788</v>
      </c>
    </row>
    <row r="8522" spans="6:8" x14ac:dyDescent="0.3">
      <c r="F8522" s="2">
        <v>8517</v>
      </c>
      <c r="G8522" s="12">
        <f ca="1"/>
        <v>0.85777413887257925</v>
      </c>
      <c r="H8522" s="12">
        <f ca="1"/>
        <v>1298.0633334555996</v>
      </c>
    </row>
    <row r="8523" spans="6:8" x14ac:dyDescent="0.3">
      <c r="F8523" s="2">
        <v>8518</v>
      </c>
      <c r="G8523" s="12">
        <f ca="1"/>
        <v>0.84400943842431819</v>
      </c>
      <c r="H8523" s="12">
        <f ca="1"/>
        <v>1282.1235701503115</v>
      </c>
    </row>
    <row r="8524" spans="6:8" x14ac:dyDescent="0.3">
      <c r="F8524" s="2">
        <v>8519</v>
      </c>
      <c r="G8524" s="12">
        <f ca="1"/>
        <v>0.72357507549488909</v>
      </c>
      <c r="H8524" s="12">
        <f ca="1"/>
        <v>1179.4153799111739</v>
      </c>
    </row>
    <row r="8525" spans="6:8" x14ac:dyDescent="0.3">
      <c r="F8525" s="2">
        <v>8520</v>
      </c>
      <c r="G8525" s="12">
        <f ca="1"/>
        <v>0.57818976061945104</v>
      </c>
      <c r="H8525" s="12">
        <f ca="1"/>
        <v>1095.6779298795179</v>
      </c>
    </row>
    <row r="8526" spans="6:8" x14ac:dyDescent="0.3">
      <c r="F8526" s="2">
        <v>8521</v>
      </c>
      <c r="G8526" s="12">
        <f ca="1"/>
        <v>0.74811784816516291</v>
      </c>
      <c r="H8526" s="12">
        <f ca="1"/>
        <v>1196.7152749260376</v>
      </c>
    </row>
    <row r="8527" spans="6:8" x14ac:dyDescent="0.3">
      <c r="F8527" s="2">
        <v>8522</v>
      </c>
      <c r="G8527" s="12">
        <f ca="1"/>
        <v>0.62183115839700487</v>
      </c>
      <c r="H8527" s="12">
        <f ca="1"/>
        <v>1118.3370256459766</v>
      </c>
    </row>
    <row r="8528" spans="6:8" x14ac:dyDescent="0.3">
      <c r="F8528" s="2">
        <v>8523</v>
      </c>
      <c r="G8528" s="12">
        <f ca="1"/>
        <v>0.24582206589867073</v>
      </c>
      <c r="H8528" s="12">
        <f ca="1"/>
        <v>946.14387059810508</v>
      </c>
    </row>
    <row r="8529" spans="6:8" x14ac:dyDescent="0.3">
      <c r="F8529" s="2">
        <v>8524</v>
      </c>
      <c r="G8529" s="12">
        <f ca="1"/>
        <v>0.61739934615902925</v>
      </c>
      <c r="H8529" s="12">
        <f ca="1"/>
        <v>1115.9610800207545</v>
      </c>
    </row>
    <row r="8530" spans="6:8" x14ac:dyDescent="0.3">
      <c r="F8530" s="2">
        <v>8525</v>
      </c>
      <c r="G8530" s="12">
        <f ca="1"/>
        <v>0.91723768918683768</v>
      </c>
      <c r="H8530" s="12">
        <f ca="1"/>
        <v>1389.3749608518417</v>
      </c>
    </row>
    <row r="8531" spans="6:8" x14ac:dyDescent="0.3">
      <c r="F8531" s="2">
        <v>8526</v>
      </c>
      <c r="G8531" s="12">
        <f ca="1"/>
        <v>0.9874398304040608</v>
      </c>
      <c r="H8531" s="12">
        <f ca="1"/>
        <v>1694.9749148705121</v>
      </c>
    </row>
    <row r="8532" spans="6:8" x14ac:dyDescent="0.3">
      <c r="F8532" s="2">
        <v>8527</v>
      </c>
      <c r="G8532" s="12">
        <f ca="1"/>
        <v>0.41505396522561067</v>
      </c>
      <c r="H8532" s="12">
        <f ca="1"/>
        <v>1020.4435838210096</v>
      </c>
    </row>
    <row r="8533" spans="6:8" x14ac:dyDescent="0.3">
      <c r="F8533" s="2">
        <v>8528</v>
      </c>
      <c r="G8533" s="12">
        <f ca="1"/>
        <v>0.98761009113419962</v>
      </c>
      <c r="H8533" s="12">
        <f ca="1"/>
        <v>1697.1586763746245</v>
      </c>
    </row>
    <row r="8534" spans="6:8" x14ac:dyDescent="0.3">
      <c r="F8534" s="2">
        <v>8529</v>
      </c>
      <c r="G8534" s="12">
        <f ca="1"/>
        <v>0.10459131205275929</v>
      </c>
      <c r="H8534" s="12">
        <f ca="1"/>
        <v>870.51925819044732</v>
      </c>
    </row>
    <row r="8535" spans="6:8" x14ac:dyDescent="0.3">
      <c r="F8535" s="2">
        <v>8530</v>
      </c>
      <c r="G8535" s="12">
        <f ca="1"/>
        <v>0.44035689357874919</v>
      </c>
      <c r="H8535" s="12">
        <f ca="1"/>
        <v>1031.5207859639452</v>
      </c>
    </row>
    <row r="8536" spans="6:8" x14ac:dyDescent="0.3">
      <c r="F8536" s="2">
        <v>8531</v>
      </c>
      <c r="G8536" s="12">
        <f ca="1"/>
        <v>5.6562324775011552E-2</v>
      </c>
      <c r="H8536" s="12">
        <f ca="1"/>
        <v>832.23080830156687</v>
      </c>
    </row>
    <row r="8537" spans="6:8" x14ac:dyDescent="0.3">
      <c r="F8537" s="2">
        <v>8532</v>
      </c>
      <c r="G8537" s="12">
        <f ca="1"/>
        <v>0.71292834794900717</v>
      </c>
      <c r="H8537" s="12">
        <f ca="1"/>
        <v>1172.29278640044</v>
      </c>
    </row>
    <row r="8538" spans="6:8" x14ac:dyDescent="0.3">
      <c r="F8538" s="2">
        <v>8533</v>
      </c>
      <c r="G8538" s="12">
        <f ca="1"/>
        <v>0.35987246778088178</v>
      </c>
      <c r="H8538" s="12">
        <f ca="1"/>
        <v>996.53905679432478</v>
      </c>
    </row>
    <row r="8539" spans="6:8" x14ac:dyDescent="0.3">
      <c r="F8539" s="2">
        <v>8534</v>
      </c>
      <c r="G8539" s="12">
        <f ca="1"/>
        <v>0.52155805051173876</v>
      </c>
      <c r="H8539" s="12">
        <f ca="1"/>
        <v>1068.2660068141988</v>
      </c>
    </row>
    <row r="8540" spans="6:8" x14ac:dyDescent="0.3">
      <c r="F8540" s="2">
        <v>8535</v>
      </c>
      <c r="G8540" s="12">
        <f ca="1"/>
        <v>0.68313374023453322</v>
      </c>
      <c r="H8540" s="12">
        <f ca="1"/>
        <v>1153.4010212425874</v>
      </c>
    </row>
    <row r="8541" spans="6:8" x14ac:dyDescent="0.3">
      <c r="F8541" s="2">
        <v>8536</v>
      </c>
      <c r="G8541" s="12">
        <f ca="1"/>
        <v>0.597428539844439</v>
      </c>
      <c r="H8541" s="12">
        <f ca="1"/>
        <v>1105.4733224425095</v>
      </c>
    </row>
    <row r="8542" spans="6:8" x14ac:dyDescent="0.3">
      <c r="F8542" s="2">
        <v>8537</v>
      </c>
      <c r="G8542" s="12">
        <f ca="1"/>
        <v>0.67053730955964763</v>
      </c>
      <c r="H8542" s="12">
        <f ca="1"/>
        <v>1145.8190950414469</v>
      </c>
    </row>
    <row r="8543" spans="6:8" x14ac:dyDescent="0.3">
      <c r="F8543" s="2">
        <v>8538</v>
      </c>
      <c r="G8543" s="12">
        <f ca="1"/>
        <v>0.68794834153953577</v>
      </c>
      <c r="H8543" s="12">
        <f ca="1"/>
        <v>1156.3587632406609</v>
      </c>
    </row>
    <row r="8544" spans="6:8" x14ac:dyDescent="0.3">
      <c r="F8544" s="2">
        <v>8539</v>
      </c>
      <c r="G8544" s="12">
        <f ca="1"/>
        <v>0.21563497843057067</v>
      </c>
      <c r="H8544" s="12">
        <f ca="1"/>
        <v>931.94985155364202</v>
      </c>
    </row>
    <row r="8545" spans="6:8" x14ac:dyDescent="0.3">
      <c r="F8545" s="2">
        <v>8540</v>
      </c>
      <c r="G8545" s="12">
        <f ca="1"/>
        <v>0.16782760964141819</v>
      </c>
      <c r="H8545" s="12">
        <f ca="1"/>
        <v>907.88868817729121</v>
      </c>
    </row>
    <row r="8546" spans="6:8" x14ac:dyDescent="0.3">
      <c r="F8546" s="2">
        <v>8541</v>
      </c>
      <c r="G8546" s="12">
        <f ca="1"/>
        <v>0.46429143662534189</v>
      </c>
      <c r="H8546" s="12">
        <f ca="1"/>
        <v>1042.1273574299223</v>
      </c>
    </row>
    <row r="8547" spans="6:8" x14ac:dyDescent="0.3">
      <c r="F8547" s="2">
        <v>8542</v>
      </c>
      <c r="G8547" s="12">
        <f ca="1"/>
        <v>0.34630812199048888</v>
      </c>
      <c r="H8547" s="12">
        <f ca="1"/>
        <v>990.67130033418846</v>
      </c>
    </row>
    <row r="8548" spans="6:8" x14ac:dyDescent="0.3">
      <c r="F8548" s="2">
        <v>8543</v>
      </c>
      <c r="G8548" s="12">
        <f ca="1"/>
        <v>0.74239805108092138</v>
      </c>
      <c r="H8548" s="12">
        <f ca="1"/>
        <v>1192.5647505875904</v>
      </c>
    </row>
    <row r="8549" spans="6:8" x14ac:dyDescent="0.3">
      <c r="F8549" s="2">
        <v>8544</v>
      </c>
      <c r="G8549" s="12">
        <f ca="1"/>
        <v>1.4256207947966448E-2</v>
      </c>
      <c r="H8549" s="12">
        <f ca="1"/>
        <v>769.91882695562651</v>
      </c>
    </row>
    <row r="8550" spans="6:8" x14ac:dyDescent="0.3">
      <c r="F8550" s="2">
        <v>8545</v>
      </c>
      <c r="G8550" s="12">
        <f ca="1"/>
        <v>0.95193445032783841</v>
      </c>
      <c r="H8550" s="12">
        <f ca="1"/>
        <v>1478.6951198766344</v>
      </c>
    </row>
    <row r="8551" spans="6:8" x14ac:dyDescent="0.3">
      <c r="F8551" s="2">
        <v>8546</v>
      </c>
      <c r="G8551" s="12">
        <f ca="1"/>
        <v>0.69057919150191505</v>
      </c>
      <c r="H8551" s="12">
        <f ca="1"/>
        <v>1157.989612485542</v>
      </c>
    </row>
    <row r="8552" spans="6:8" x14ac:dyDescent="0.3">
      <c r="F8552" s="2">
        <v>8547</v>
      </c>
      <c r="G8552" s="12">
        <f ca="1"/>
        <v>0.20547734290171049</v>
      </c>
      <c r="H8552" s="12">
        <f ca="1"/>
        <v>927.02615376001677</v>
      </c>
    </row>
    <row r="8553" spans="6:8" x14ac:dyDescent="0.3">
      <c r="F8553" s="2">
        <v>8548</v>
      </c>
      <c r="G8553" s="12">
        <f ca="1"/>
        <v>4.6762508032077488E-2</v>
      </c>
      <c r="H8553" s="12">
        <f ca="1"/>
        <v>822.03317146326731</v>
      </c>
    </row>
    <row r="8554" spans="6:8" x14ac:dyDescent="0.3">
      <c r="F8554" s="2">
        <v>8549</v>
      </c>
      <c r="G8554" s="12">
        <f ca="1"/>
        <v>0.64810266134394001</v>
      </c>
      <c r="H8554" s="12">
        <f ca="1"/>
        <v>1132.8266933235366</v>
      </c>
    </row>
    <row r="8555" spans="6:8" x14ac:dyDescent="0.3">
      <c r="F8555" s="2">
        <v>8550</v>
      </c>
      <c r="G8555" s="12">
        <f ca="1"/>
        <v>0.6546022648888441</v>
      </c>
      <c r="H8555" s="12">
        <f ca="1"/>
        <v>1136.5277064771617</v>
      </c>
    </row>
    <row r="8556" spans="6:8" x14ac:dyDescent="0.3">
      <c r="F8556" s="2">
        <v>8551</v>
      </c>
      <c r="G8556" s="12">
        <f ca="1"/>
        <v>0.55687381375969713</v>
      </c>
      <c r="H8556" s="12">
        <f ca="1"/>
        <v>1085.1336132337635</v>
      </c>
    </row>
    <row r="8557" spans="6:8" x14ac:dyDescent="0.3">
      <c r="F8557" s="2">
        <v>8552</v>
      </c>
      <c r="G8557" s="12">
        <f ca="1"/>
        <v>9.9634570848932569E-2</v>
      </c>
      <c r="H8557" s="12">
        <f ca="1"/>
        <v>867.13624063275984</v>
      </c>
    </row>
    <row r="8558" spans="6:8" x14ac:dyDescent="0.3">
      <c r="F8558" s="2">
        <v>8553</v>
      </c>
      <c r="G8558" s="12">
        <f ca="1"/>
        <v>0.1513619351659421</v>
      </c>
      <c r="H8558" s="12">
        <f ca="1"/>
        <v>898.94577315138213</v>
      </c>
    </row>
    <row r="8559" spans="6:8" x14ac:dyDescent="0.3">
      <c r="F8559" s="2">
        <v>8554</v>
      </c>
      <c r="G8559" s="12">
        <f ca="1"/>
        <v>0.12155918212684935</v>
      </c>
      <c r="H8559" s="12">
        <f ca="1"/>
        <v>881.47612904595883</v>
      </c>
    </row>
    <row r="8560" spans="6:8" x14ac:dyDescent="0.3">
      <c r="F8560" s="2">
        <v>8555</v>
      </c>
      <c r="G8560" s="12">
        <f ca="1"/>
        <v>0.80967302208746439</v>
      </c>
      <c r="H8560" s="12">
        <f ca="1"/>
        <v>1247.2936384303659</v>
      </c>
    </row>
    <row r="8561" spans="6:8" x14ac:dyDescent="0.3">
      <c r="F8561" s="2">
        <v>8556</v>
      </c>
      <c r="G8561" s="12">
        <f ca="1"/>
        <v>0.59987571045247523</v>
      </c>
      <c r="H8561" s="12">
        <f ca="1"/>
        <v>1106.7401206929635</v>
      </c>
    </row>
    <row r="8562" spans="6:8" x14ac:dyDescent="0.3">
      <c r="F8562" s="2">
        <v>8557</v>
      </c>
      <c r="G8562" s="12">
        <f ca="1"/>
        <v>0.47557030970834346</v>
      </c>
      <c r="H8562" s="12">
        <f ca="1"/>
        <v>1047.1809509950972</v>
      </c>
    </row>
    <row r="8563" spans="6:8" x14ac:dyDescent="0.3">
      <c r="F8563" s="2">
        <v>8558</v>
      </c>
      <c r="G8563" s="12">
        <f ca="1"/>
        <v>0.39433345575613066</v>
      </c>
      <c r="H8563" s="12">
        <f ca="1"/>
        <v>1011.4433015822339</v>
      </c>
    </row>
    <row r="8564" spans="6:8" x14ac:dyDescent="0.3">
      <c r="F8564" s="2">
        <v>8559</v>
      </c>
      <c r="G8564" s="12">
        <f ca="1"/>
        <v>0.63347970016991217</v>
      </c>
      <c r="H8564" s="12">
        <f ca="1"/>
        <v>1124.6729694420128</v>
      </c>
    </row>
    <row r="8565" spans="6:8" x14ac:dyDescent="0.3">
      <c r="F8565" s="2">
        <v>8560</v>
      </c>
      <c r="G8565" s="12">
        <f ca="1"/>
        <v>0.8313256902273809</v>
      </c>
      <c r="H8565" s="12">
        <f ca="1"/>
        <v>1268.5256078452016</v>
      </c>
    </row>
    <row r="8566" spans="6:8" x14ac:dyDescent="0.3">
      <c r="F8566" s="2">
        <v>8561</v>
      </c>
      <c r="G8566" s="12">
        <f ca="1"/>
        <v>0.99179417380161139</v>
      </c>
      <c r="H8566" s="12">
        <f ca="1"/>
        <v>1763.0082228171723</v>
      </c>
    </row>
    <row r="8567" spans="6:8" x14ac:dyDescent="0.3">
      <c r="F8567" s="2">
        <v>8562</v>
      </c>
      <c r="G8567" s="12">
        <f ca="1"/>
        <v>0.488765221596837</v>
      </c>
      <c r="H8567" s="12">
        <f ca="1"/>
        <v>1053.146142444047</v>
      </c>
    </row>
    <row r="8568" spans="6:8" x14ac:dyDescent="0.3">
      <c r="F8568" s="2">
        <v>8563</v>
      </c>
      <c r="G8568" s="12">
        <f ca="1"/>
        <v>0.53066890260938626</v>
      </c>
      <c r="H8568" s="12">
        <f ca="1"/>
        <v>1072.5533897401226</v>
      </c>
    </row>
    <row r="8569" spans="6:8" x14ac:dyDescent="0.3">
      <c r="F8569" s="2">
        <v>8564</v>
      </c>
      <c r="G8569" s="12">
        <f ca="1"/>
        <v>0.28383253111908213</v>
      </c>
      <c r="H8569" s="12">
        <f ca="1"/>
        <v>963.33264338935487</v>
      </c>
    </row>
    <row r="8570" spans="6:8" x14ac:dyDescent="0.3">
      <c r="F8570" s="2">
        <v>8565</v>
      </c>
      <c r="G8570" s="12">
        <f ca="1"/>
        <v>0.75569418622193307</v>
      </c>
      <c r="H8570" s="12">
        <f ca="1"/>
        <v>1202.3342654928847</v>
      </c>
    </row>
    <row r="8571" spans="6:8" x14ac:dyDescent="0.3">
      <c r="F8571" s="2">
        <v>8566</v>
      </c>
      <c r="G8571" s="12">
        <f ca="1"/>
        <v>0.29668565328988095</v>
      </c>
      <c r="H8571" s="12">
        <f ca="1"/>
        <v>969.02494727086707</v>
      </c>
    </row>
    <row r="8572" spans="6:8" x14ac:dyDescent="0.3">
      <c r="F8572" s="2">
        <v>8567</v>
      </c>
      <c r="G8572" s="12">
        <f ca="1"/>
        <v>0.1989495505796679</v>
      </c>
      <c r="H8572" s="12">
        <f ca="1"/>
        <v>923.81488624965266</v>
      </c>
    </row>
    <row r="8573" spans="6:8" x14ac:dyDescent="0.3">
      <c r="F8573" s="2">
        <v>8568</v>
      </c>
      <c r="G8573" s="12">
        <f ca="1"/>
        <v>0.93336901198220978</v>
      </c>
      <c r="H8573" s="12">
        <f ca="1"/>
        <v>1425.2147029710441</v>
      </c>
    </row>
    <row r="8574" spans="6:8" x14ac:dyDescent="0.3">
      <c r="F8574" s="2">
        <v>8569</v>
      </c>
      <c r="G8574" s="12">
        <f ca="1"/>
        <v>0.11375164164472684</v>
      </c>
      <c r="H8574" s="12">
        <f ca="1"/>
        <v>876.54474108327804</v>
      </c>
    </row>
    <row r="8575" spans="6:8" x14ac:dyDescent="0.3">
      <c r="F8575" s="2">
        <v>8570</v>
      </c>
      <c r="G8575" s="12">
        <f ca="1"/>
        <v>0.92926947217906153</v>
      </c>
      <c r="H8575" s="12">
        <f ca="1"/>
        <v>1415.3754086139847</v>
      </c>
    </row>
    <row r="8576" spans="6:8" x14ac:dyDescent="0.3">
      <c r="F8576" s="2">
        <v>8571</v>
      </c>
      <c r="G8576" s="12">
        <f ca="1"/>
        <v>0.85158159749471984</v>
      </c>
      <c r="H8576" s="12">
        <f ca="1"/>
        <v>1290.7259707839601</v>
      </c>
    </row>
    <row r="8577" spans="6:8" x14ac:dyDescent="0.3">
      <c r="F8577" s="2">
        <v>8572</v>
      </c>
      <c r="G8577" s="12">
        <f ca="1"/>
        <v>0.17072204784172795</v>
      </c>
      <c r="H8577" s="12">
        <f ca="1"/>
        <v>909.41933294291937</v>
      </c>
    </row>
    <row r="8578" spans="6:8" x14ac:dyDescent="0.3">
      <c r="F8578" s="2">
        <v>8573</v>
      </c>
      <c r="G8578" s="12">
        <f ca="1"/>
        <v>0.60513896354557883</v>
      </c>
      <c r="H8578" s="12">
        <f ca="1"/>
        <v>1109.4815791947021</v>
      </c>
    </row>
    <row r="8579" spans="6:8" x14ac:dyDescent="0.3">
      <c r="F8579" s="2">
        <v>8574</v>
      </c>
      <c r="G8579" s="12">
        <f ca="1"/>
        <v>0.80148482394346265</v>
      </c>
      <c r="H8579" s="12">
        <f ca="1"/>
        <v>1239.8172589199148</v>
      </c>
    </row>
    <row r="8580" spans="6:8" x14ac:dyDescent="0.3">
      <c r="F8580" s="2">
        <v>8575</v>
      </c>
      <c r="G8580" s="12">
        <f ca="1"/>
        <v>0.12077723261254936</v>
      </c>
      <c r="H8580" s="12">
        <f ca="1"/>
        <v>880.98996031094487</v>
      </c>
    </row>
    <row r="8581" spans="6:8" x14ac:dyDescent="0.3">
      <c r="F8581" s="2">
        <v>8576</v>
      </c>
      <c r="G8581" s="12">
        <f ca="1"/>
        <v>0.13787947950748469</v>
      </c>
      <c r="H8581" s="12">
        <f ca="1"/>
        <v>891.27719828451029</v>
      </c>
    </row>
    <row r="8582" spans="6:8" x14ac:dyDescent="0.3">
      <c r="F8582" s="2">
        <v>8577</v>
      </c>
      <c r="G8582" s="12">
        <f ca="1"/>
        <v>0.67045606165046401</v>
      </c>
      <c r="H8582" s="12">
        <f ca="1"/>
        <v>1145.7708959493345</v>
      </c>
    </row>
    <row r="8583" spans="6:8" x14ac:dyDescent="0.3">
      <c r="F8583" s="2">
        <v>8578</v>
      </c>
      <c r="G8583" s="12">
        <f ca="1"/>
        <v>0.87601983525196503</v>
      </c>
      <c r="H8583" s="12">
        <f ca="1"/>
        <v>1321.5266750548408</v>
      </c>
    </row>
    <row r="8584" spans="6:8" x14ac:dyDescent="0.3">
      <c r="F8584" s="2">
        <v>8579</v>
      </c>
      <c r="G8584" s="12">
        <f ca="1"/>
        <v>0.26778636270957912</v>
      </c>
      <c r="H8584" s="12">
        <f ca="1"/>
        <v>956.15003858928151</v>
      </c>
    </row>
    <row r="8585" spans="6:8" x14ac:dyDescent="0.3">
      <c r="F8585" s="2">
        <v>8580</v>
      </c>
      <c r="G8585" s="12">
        <f ca="1"/>
        <v>0.66895346506448194</v>
      </c>
      <c r="H8585" s="12">
        <f ca="1"/>
        <v>1144.8810785957128</v>
      </c>
    </row>
    <row r="8586" spans="6:8" x14ac:dyDescent="0.3">
      <c r="F8586" s="2">
        <v>8581</v>
      </c>
      <c r="G8586" s="12">
        <f ca="1"/>
        <v>0.47390846890085503</v>
      </c>
      <c r="H8586" s="12">
        <f ca="1"/>
        <v>1046.4338460638662</v>
      </c>
    </row>
    <row r="8587" spans="6:8" x14ac:dyDescent="0.3">
      <c r="F8587" s="2">
        <v>8582</v>
      </c>
      <c r="G8587" s="12">
        <f ca="1"/>
        <v>0.42944217785626293</v>
      </c>
      <c r="H8587" s="12">
        <f ca="1"/>
        <v>1026.7281126090309</v>
      </c>
    </row>
    <row r="8588" spans="6:8" x14ac:dyDescent="0.3">
      <c r="F8588" s="2">
        <v>8583</v>
      </c>
      <c r="G8588" s="12">
        <f ca="1"/>
        <v>0.26736707250262937</v>
      </c>
      <c r="H8588" s="12">
        <f ca="1"/>
        <v>955.96105104589356</v>
      </c>
    </row>
    <row r="8589" spans="6:8" x14ac:dyDescent="0.3">
      <c r="F8589" s="2">
        <v>8584</v>
      </c>
      <c r="G8589" s="12">
        <f ca="1"/>
        <v>0.22738524157139306</v>
      </c>
      <c r="H8589" s="12">
        <f ca="1"/>
        <v>937.54614562568474</v>
      </c>
    </row>
    <row r="8590" spans="6:8" x14ac:dyDescent="0.3">
      <c r="F8590" s="2">
        <v>8585</v>
      </c>
      <c r="G8590" s="12">
        <f ca="1"/>
        <v>0.53425824953942147</v>
      </c>
      <c r="H8590" s="12">
        <f ca="1"/>
        <v>1074.2540517999137</v>
      </c>
    </row>
    <row r="8591" spans="6:8" x14ac:dyDescent="0.3">
      <c r="F8591" s="2">
        <v>8586</v>
      </c>
      <c r="G8591" s="12">
        <f ca="1"/>
        <v>0.76584957658240405</v>
      </c>
      <c r="H8591" s="12">
        <f ca="1"/>
        <v>1210.0978737695443</v>
      </c>
    </row>
    <row r="8592" spans="6:8" x14ac:dyDescent="0.3">
      <c r="F8592" s="2">
        <v>8587</v>
      </c>
      <c r="G8592" s="12">
        <f ca="1"/>
        <v>0.56851929650640431</v>
      </c>
      <c r="H8592" s="12">
        <f ca="1"/>
        <v>1090.856607473894</v>
      </c>
    </row>
    <row r="8593" spans="6:8" x14ac:dyDescent="0.3">
      <c r="F8593" s="2">
        <v>8588</v>
      </c>
      <c r="G8593" s="12">
        <f ca="1"/>
        <v>0.38071692336536178</v>
      </c>
      <c r="H8593" s="12">
        <f ca="1"/>
        <v>1005.5495640304574</v>
      </c>
    </row>
    <row r="8594" spans="6:8" x14ac:dyDescent="0.3">
      <c r="F8594" s="2">
        <v>8589</v>
      </c>
      <c r="G8594" s="12">
        <f ca="1"/>
        <v>0.82943081250537909</v>
      </c>
      <c r="H8594" s="12">
        <f ca="1"/>
        <v>1266.5735713858151</v>
      </c>
    </row>
    <row r="8595" spans="6:8" x14ac:dyDescent="0.3">
      <c r="F8595" s="2">
        <v>8590</v>
      </c>
      <c r="G8595" s="12">
        <f ca="1"/>
        <v>0.67899103735114519</v>
      </c>
      <c r="H8595" s="12">
        <f ca="1"/>
        <v>1150.8830350123735</v>
      </c>
    </row>
    <row r="8596" spans="6:8" x14ac:dyDescent="0.3">
      <c r="F8596" s="2">
        <v>8591</v>
      </c>
      <c r="G8596" s="12">
        <f ca="1"/>
        <v>9.6305582587401517E-3</v>
      </c>
      <c r="H8596" s="12">
        <f ca="1"/>
        <v>755.88401410048425</v>
      </c>
    </row>
    <row r="8597" spans="6:8" x14ac:dyDescent="0.3">
      <c r="F8597" s="2">
        <v>8592</v>
      </c>
      <c r="G8597" s="12">
        <f ca="1"/>
        <v>0.74285158333061863</v>
      </c>
      <c r="H8597" s="12">
        <f ca="1"/>
        <v>1192.8910791480266</v>
      </c>
    </row>
    <row r="8598" spans="6:8" x14ac:dyDescent="0.3">
      <c r="F8598" s="2">
        <v>8593</v>
      </c>
      <c r="G8598" s="12">
        <f ca="1"/>
        <v>0.14247643226380258</v>
      </c>
      <c r="H8598" s="12">
        <f ca="1"/>
        <v>893.93106421621826</v>
      </c>
    </row>
    <row r="8599" spans="6:8" x14ac:dyDescent="0.3">
      <c r="F8599" s="2">
        <v>8594</v>
      </c>
      <c r="G8599" s="12">
        <f ca="1"/>
        <v>0.92444435676921621</v>
      </c>
      <c r="H8599" s="12">
        <f ca="1"/>
        <v>1404.4740333130208</v>
      </c>
    </row>
    <row r="8600" spans="6:8" x14ac:dyDescent="0.3">
      <c r="F8600" s="2">
        <v>8595</v>
      </c>
      <c r="G8600" s="12">
        <f ca="1"/>
        <v>0.2240985723811153</v>
      </c>
      <c r="H8600" s="12">
        <f ca="1"/>
        <v>935.99076929710168</v>
      </c>
    </row>
    <row r="8601" spans="6:8" x14ac:dyDescent="0.3">
      <c r="F8601" s="2">
        <v>8596</v>
      </c>
      <c r="G8601" s="12">
        <f ca="1"/>
        <v>0.69028077716486336</v>
      </c>
      <c r="H8601" s="12">
        <f ca="1"/>
        <v>1157.8040977181931</v>
      </c>
    </row>
    <row r="8602" spans="6:8" x14ac:dyDescent="0.3">
      <c r="F8602" s="2">
        <v>8597</v>
      </c>
      <c r="G8602" s="12">
        <f ca="1"/>
        <v>0.25105428330502866</v>
      </c>
      <c r="H8602" s="12">
        <f ca="1"/>
        <v>948.54855068294899</v>
      </c>
    </row>
    <row r="8603" spans="6:8" x14ac:dyDescent="0.3">
      <c r="F8603" s="2">
        <v>8598</v>
      </c>
      <c r="G8603" s="12">
        <f ca="1"/>
        <v>0.58695200854986784</v>
      </c>
      <c r="H8603" s="12">
        <f ca="1"/>
        <v>1100.1042098127537</v>
      </c>
    </row>
    <row r="8604" spans="6:8" x14ac:dyDescent="0.3">
      <c r="F8604" s="2">
        <v>8599</v>
      </c>
      <c r="G8604" s="12">
        <f ca="1"/>
        <v>0.11783899249825835</v>
      </c>
      <c r="H8604" s="12">
        <f ca="1"/>
        <v>879.14811519692262</v>
      </c>
    </row>
    <row r="8605" spans="6:8" x14ac:dyDescent="0.3">
      <c r="F8605" s="2">
        <v>8600</v>
      </c>
      <c r="G8605" s="12">
        <f ca="1"/>
        <v>0.13458119328558293</v>
      </c>
      <c r="H8605" s="12">
        <f ca="1"/>
        <v>889.3460038946331</v>
      </c>
    </row>
    <row r="8606" spans="6:8" x14ac:dyDescent="0.3">
      <c r="F8606" s="2">
        <v>8601</v>
      </c>
      <c r="G8606" s="12">
        <f ca="1"/>
        <v>0.43804814644539558</v>
      </c>
      <c r="H8606" s="12">
        <f ca="1"/>
        <v>1030.5049633783308</v>
      </c>
    </row>
    <row r="8607" spans="6:8" x14ac:dyDescent="0.3">
      <c r="F8607" s="2">
        <v>8602</v>
      </c>
      <c r="G8607" s="12">
        <f ca="1"/>
        <v>0.61831200045086332</v>
      </c>
      <c r="H8607" s="12">
        <f ca="1"/>
        <v>1116.4488554489715</v>
      </c>
    </row>
    <row r="8608" spans="6:8" x14ac:dyDescent="0.3">
      <c r="F8608" s="2">
        <v>8603</v>
      </c>
      <c r="G8608" s="12">
        <f ca="1"/>
        <v>0.3812002674032462</v>
      </c>
      <c r="H8608" s="12">
        <f ca="1"/>
        <v>1005.7585992023234</v>
      </c>
    </row>
    <row r="8609" spans="6:8" x14ac:dyDescent="0.3">
      <c r="F8609" s="2">
        <v>8604</v>
      </c>
      <c r="G8609" s="12">
        <f ca="1"/>
        <v>0.95880333127798689</v>
      </c>
      <c r="H8609" s="12">
        <f ca="1"/>
        <v>1503.781478679213</v>
      </c>
    </row>
    <row r="8610" spans="6:8" x14ac:dyDescent="0.3">
      <c r="F8610" s="2">
        <v>8605</v>
      </c>
      <c r="G8610" s="12">
        <f ca="1"/>
        <v>0.90870902632399297</v>
      </c>
      <c r="H8610" s="12">
        <f ca="1"/>
        <v>1373.0489812322317</v>
      </c>
    </row>
    <row r="8611" spans="6:8" x14ac:dyDescent="0.3">
      <c r="F8611" s="2">
        <v>8606</v>
      </c>
      <c r="G8611" s="12">
        <f ca="1"/>
        <v>0.9163444020874123</v>
      </c>
      <c r="H8611" s="12">
        <f ca="1"/>
        <v>1387.5916645866005</v>
      </c>
    </row>
    <row r="8612" spans="6:8" x14ac:dyDescent="0.3">
      <c r="F8612" s="2">
        <v>8607</v>
      </c>
      <c r="G8612" s="12">
        <f ca="1"/>
        <v>0.21595899951548558</v>
      </c>
      <c r="H8612" s="12">
        <f ca="1"/>
        <v>932.1055429908007</v>
      </c>
    </row>
    <row r="8613" spans="6:8" x14ac:dyDescent="0.3">
      <c r="F8613" s="2">
        <v>8608</v>
      </c>
      <c r="G8613" s="12">
        <f ca="1"/>
        <v>0.91817067995916446</v>
      </c>
      <c r="H8613" s="12">
        <f ca="1"/>
        <v>1391.2572367188222</v>
      </c>
    </row>
    <row r="8614" spans="6:8" x14ac:dyDescent="0.3">
      <c r="F8614" s="2">
        <v>8609</v>
      </c>
      <c r="G8614" s="12">
        <f ca="1"/>
        <v>0.94081206113364657</v>
      </c>
      <c r="H8614" s="12">
        <f ca="1"/>
        <v>1444.673177279536</v>
      </c>
    </row>
    <row r="8615" spans="6:8" x14ac:dyDescent="0.3">
      <c r="F8615" s="2">
        <v>8610</v>
      </c>
      <c r="G8615" s="12">
        <f ca="1"/>
        <v>0.90712520379599959</v>
      </c>
      <c r="H8615" s="12">
        <f ca="1"/>
        <v>1370.1776672982141</v>
      </c>
    </row>
    <row r="8616" spans="6:8" x14ac:dyDescent="0.3">
      <c r="F8616" s="2">
        <v>8611</v>
      </c>
      <c r="G8616" s="12">
        <f ca="1"/>
        <v>2.4666135323556215E-2</v>
      </c>
      <c r="H8616" s="12">
        <f ca="1"/>
        <v>791.87524316702729</v>
      </c>
    </row>
    <row r="8617" spans="6:8" x14ac:dyDescent="0.3">
      <c r="F8617" s="2">
        <v>8612</v>
      </c>
      <c r="G8617" s="12">
        <f ca="1"/>
        <v>0.54834285926978388</v>
      </c>
      <c r="H8617" s="12">
        <f ca="1"/>
        <v>1080.9949842844833</v>
      </c>
    </row>
    <row r="8618" spans="6:8" x14ac:dyDescent="0.3">
      <c r="F8618" s="2">
        <v>8613</v>
      </c>
      <c r="G8618" s="12">
        <f ca="1"/>
        <v>0.99747531992591143</v>
      </c>
      <c r="H8618" s="12">
        <f ca="1"/>
        <v>1950.8799839652122</v>
      </c>
    </row>
    <row r="8619" spans="6:8" x14ac:dyDescent="0.3">
      <c r="F8619" s="2">
        <v>8614</v>
      </c>
      <c r="G8619" s="12">
        <f ca="1"/>
        <v>0.55481022390652579</v>
      </c>
      <c r="H8619" s="12">
        <f ca="1"/>
        <v>1084.1284626521206</v>
      </c>
    </row>
    <row r="8620" spans="6:8" x14ac:dyDescent="0.3">
      <c r="F8620" s="2">
        <v>8615</v>
      </c>
      <c r="G8620" s="12">
        <f ca="1"/>
        <v>0.43186710171619169</v>
      </c>
      <c r="H8620" s="12">
        <f ca="1"/>
        <v>1027.7908434900362</v>
      </c>
    </row>
    <row r="8621" spans="6:8" x14ac:dyDescent="0.3">
      <c r="F8621" s="2">
        <v>8616</v>
      </c>
      <c r="G8621" s="12">
        <f ca="1"/>
        <v>0.69038538545949391</v>
      </c>
      <c r="H8621" s="12">
        <f ca="1"/>
        <v>1157.8691138806332</v>
      </c>
    </row>
    <row r="8622" spans="6:8" x14ac:dyDescent="0.3">
      <c r="F8622" s="2">
        <v>8617</v>
      </c>
      <c r="G8622" s="12">
        <f ca="1"/>
        <v>0.40749784640179665</v>
      </c>
      <c r="H8622" s="12">
        <f ca="1"/>
        <v>1017.1556983830985</v>
      </c>
    </row>
    <row r="8623" spans="6:8" x14ac:dyDescent="0.3">
      <c r="F8623" s="2">
        <v>8618</v>
      </c>
      <c r="G8623" s="12">
        <f ca="1"/>
        <v>0.13406125657518819</v>
      </c>
      <c r="H8623" s="12">
        <f ca="1"/>
        <v>889.03942439881178</v>
      </c>
    </row>
    <row r="8624" spans="6:8" x14ac:dyDescent="0.3">
      <c r="F8624" s="2">
        <v>8619</v>
      </c>
      <c r="G8624" s="12">
        <f ca="1"/>
        <v>0.27384731341576463</v>
      </c>
      <c r="H8624" s="12">
        <f ca="1"/>
        <v>958.87413858583182</v>
      </c>
    </row>
    <row r="8625" spans="6:8" x14ac:dyDescent="0.3">
      <c r="F8625" s="2">
        <v>8620</v>
      </c>
      <c r="G8625" s="12">
        <f ca="1"/>
        <v>0.16169813680010225</v>
      </c>
      <c r="H8625" s="12">
        <f ca="1"/>
        <v>904.60826953926517</v>
      </c>
    </row>
    <row r="8626" spans="6:8" x14ac:dyDescent="0.3">
      <c r="F8626" s="2">
        <v>8621</v>
      </c>
      <c r="G8626" s="12">
        <f ca="1"/>
        <v>0.4352047240482666</v>
      </c>
      <c r="H8626" s="12">
        <f ca="1"/>
        <v>1029.2554410150753</v>
      </c>
    </row>
    <row r="8627" spans="6:8" x14ac:dyDescent="0.3">
      <c r="F8627" s="2">
        <v>8622</v>
      </c>
      <c r="G8627" s="12">
        <f ca="1"/>
        <v>0.89764247710158163</v>
      </c>
      <c r="H8627" s="12">
        <f ca="1"/>
        <v>1353.8986320897943</v>
      </c>
    </row>
    <row r="8628" spans="6:8" x14ac:dyDescent="0.3">
      <c r="F8628" s="2">
        <v>8623</v>
      </c>
      <c r="G8628" s="12">
        <f ca="1"/>
        <v>0.6349980663811241</v>
      </c>
      <c r="H8628" s="12">
        <f ca="1"/>
        <v>1125.5089485504952</v>
      </c>
    </row>
    <row r="8629" spans="6:8" x14ac:dyDescent="0.3">
      <c r="F8629" s="2">
        <v>8624</v>
      </c>
      <c r="G8629" s="12">
        <f ca="1"/>
        <v>0.96401874735801663</v>
      </c>
      <c r="H8629" s="12">
        <f ca="1"/>
        <v>1525.7320559399386</v>
      </c>
    </row>
    <row r="8630" spans="6:8" x14ac:dyDescent="0.3">
      <c r="F8630" s="2">
        <v>8625</v>
      </c>
      <c r="G8630" s="12">
        <f ca="1"/>
        <v>0.43624977795684239</v>
      </c>
      <c r="H8630" s="12">
        <f ca="1"/>
        <v>1029.7144875714855</v>
      </c>
    </row>
    <row r="8631" spans="6:8" x14ac:dyDescent="0.3">
      <c r="F8631" s="2">
        <v>8626</v>
      </c>
      <c r="G8631" s="12">
        <f ca="1"/>
        <v>0.52053118212656013</v>
      </c>
      <c r="H8631" s="12">
        <f ca="1"/>
        <v>1067.7853411489828</v>
      </c>
    </row>
    <row r="8632" spans="6:8" x14ac:dyDescent="0.3">
      <c r="F8632" s="2">
        <v>8627</v>
      </c>
      <c r="G8632" s="12">
        <f ca="1"/>
        <v>0.24088984695163651</v>
      </c>
      <c r="H8632" s="12">
        <f ca="1"/>
        <v>943.86357497548568</v>
      </c>
    </row>
    <row r="8633" spans="6:8" x14ac:dyDescent="0.3">
      <c r="F8633" s="2">
        <v>8628</v>
      </c>
      <c r="G8633" s="12">
        <f ca="1"/>
        <v>0.19068749339221758</v>
      </c>
      <c r="H8633" s="12">
        <f ca="1"/>
        <v>919.69215847468365</v>
      </c>
    </row>
    <row r="8634" spans="6:8" x14ac:dyDescent="0.3">
      <c r="F8634" s="2">
        <v>8629</v>
      </c>
      <c r="G8634" s="12">
        <f ca="1"/>
        <v>0.94104781472839627</v>
      </c>
      <c r="H8634" s="12">
        <f ca="1"/>
        <v>1445.3274774266338</v>
      </c>
    </row>
    <row r="8635" spans="6:8" x14ac:dyDescent="0.3">
      <c r="F8635" s="2">
        <v>8630</v>
      </c>
      <c r="G8635" s="12">
        <f ca="1"/>
        <v>0.3141806119751982</v>
      </c>
      <c r="H8635" s="12">
        <f ca="1"/>
        <v>976.70480666701337</v>
      </c>
    </row>
    <row r="8636" spans="6:8" x14ac:dyDescent="0.3">
      <c r="F8636" s="2">
        <v>8631</v>
      </c>
      <c r="G8636" s="12">
        <f ca="1"/>
        <v>0.79553683363920569</v>
      </c>
      <c r="H8636" s="12">
        <f ca="1"/>
        <v>1234.5532173903875</v>
      </c>
    </row>
    <row r="8637" spans="6:8" x14ac:dyDescent="0.3">
      <c r="F8637" s="2">
        <v>8632</v>
      </c>
      <c r="G8637" s="12">
        <f ca="1"/>
        <v>0.91231385513363028</v>
      </c>
      <c r="H8637" s="12">
        <f ca="1"/>
        <v>1379.7646091253878</v>
      </c>
    </row>
    <row r="8638" spans="6:8" x14ac:dyDescent="0.3">
      <c r="F8638" s="2">
        <v>8633</v>
      </c>
      <c r="G8638" s="12">
        <f ca="1"/>
        <v>0.10318450768293541</v>
      </c>
      <c r="H8638" s="12">
        <f ca="1"/>
        <v>869.56841694212358</v>
      </c>
    </row>
    <row r="8639" spans="6:8" x14ac:dyDescent="0.3">
      <c r="F8639" s="2">
        <v>8634</v>
      </c>
      <c r="G8639" s="12">
        <f ca="1"/>
        <v>0.38667451812789055</v>
      </c>
      <c r="H8639" s="12">
        <f ca="1"/>
        <v>1008.1268526840308</v>
      </c>
    </row>
    <row r="8640" spans="6:8" x14ac:dyDescent="0.3">
      <c r="F8640" s="2">
        <v>8635</v>
      </c>
      <c r="G8640" s="12">
        <f ca="1"/>
        <v>0.35996170827912799</v>
      </c>
      <c r="H8640" s="12">
        <f ca="1"/>
        <v>996.57763624791687</v>
      </c>
    </row>
    <row r="8641" spans="6:8" x14ac:dyDescent="0.3">
      <c r="F8641" s="2">
        <v>8636</v>
      </c>
      <c r="G8641" s="12">
        <f ca="1"/>
        <v>3.189742012903829E-2</v>
      </c>
      <c r="H8641" s="12">
        <f ca="1"/>
        <v>803.31847741431511</v>
      </c>
    </row>
    <row r="8642" spans="6:8" x14ac:dyDescent="0.3">
      <c r="F8642" s="2">
        <v>8637</v>
      </c>
      <c r="G8642" s="12">
        <f ca="1"/>
        <v>0.24786099089258662</v>
      </c>
      <c r="H8642" s="12">
        <f ca="1"/>
        <v>947.08264406162948</v>
      </c>
    </row>
    <row r="8643" spans="6:8" x14ac:dyDescent="0.3">
      <c r="F8643" s="2">
        <v>8638</v>
      </c>
      <c r="G8643" s="12">
        <f ca="1"/>
        <v>0.85329935514338318</v>
      </c>
      <c r="H8643" s="12">
        <f ca="1"/>
        <v>1292.7328692779051</v>
      </c>
    </row>
    <row r="8644" spans="6:8" x14ac:dyDescent="0.3">
      <c r="F8644" s="2">
        <v>8639</v>
      </c>
      <c r="G8644" s="12">
        <f ca="1"/>
        <v>0.37495896647270333</v>
      </c>
      <c r="H8644" s="12">
        <f ca="1"/>
        <v>1003.0600070317406</v>
      </c>
    </row>
    <row r="8645" spans="6:8" x14ac:dyDescent="0.3">
      <c r="F8645" s="2">
        <v>8640</v>
      </c>
      <c r="G8645" s="12">
        <f ca="1"/>
        <v>0.76578705907348699</v>
      </c>
      <c r="H8645" s="12">
        <f ca="1"/>
        <v>1210.0492251616906</v>
      </c>
    </row>
    <row r="8646" spans="6:8" x14ac:dyDescent="0.3">
      <c r="F8646" s="2">
        <v>8641</v>
      </c>
      <c r="G8646" s="12">
        <f ca="1"/>
        <v>0.46104928037509763</v>
      </c>
      <c r="H8646" s="12">
        <f ca="1"/>
        <v>1040.6817427554051</v>
      </c>
    </row>
    <row r="8647" spans="6:8" x14ac:dyDescent="0.3">
      <c r="F8647" s="2">
        <v>8642</v>
      </c>
      <c r="G8647" s="12">
        <f ca="1"/>
        <v>0.13669263533531706</v>
      </c>
      <c r="H8647" s="12">
        <f ca="1"/>
        <v>890.58496159237006</v>
      </c>
    </row>
    <row r="8648" spans="6:8" x14ac:dyDescent="0.3">
      <c r="F8648" s="2">
        <v>8643</v>
      </c>
      <c r="G8648" s="12">
        <f ca="1"/>
        <v>0.96542907580593673</v>
      </c>
      <c r="H8648" s="12">
        <f ca="1"/>
        <v>1532.2052050481261</v>
      </c>
    </row>
    <row r="8649" spans="6:8" x14ac:dyDescent="0.3">
      <c r="F8649" s="2">
        <v>8644</v>
      </c>
      <c r="G8649" s="12">
        <f ca="1"/>
        <v>1.4207520804866869E-2</v>
      </c>
      <c r="H8649" s="12">
        <f ca="1"/>
        <v>769.79090977031706</v>
      </c>
    </row>
    <row r="8650" spans="6:8" x14ac:dyDescent="0.3">
      <c r="F8650" s="2">
        <v>8645</v>
      </c>
      <c r="G8650" s="12">
        <f ca="1"/>
        <v>0.15745077939408314</v>
      </c>
      <c r="H8650" s="12">
        <f ca="1"/>
        <v>902.30220803875864</v>
      </c>
    </row>
    <row r="8651" spans="6:8" x14ac:dyDescent="0.3">
      <c r="F8651" s="2">
        <v>8646</v>
      </c>
      <c r="G8651" s="12">
        <f ca="1"/>
        <v>0.62478737228642278</v>
      </c>
      <c r="H8651" s="12">
        <f ca="1"/>
        <v>1119.9322956880469</v>
      </c>
    </row>
    <row r="8652" spans="6:8" x14ac:dyDescent="0.3">
      <c r="F8652" s="2">
        <v>8647</v>
      </c>
      <c r="G8652" s="12">
        <f ca="1"/>
        <v>0.58640948848227126</v>
      </c>
      <c r="H8652" s="12">
        <f ca="1"/>
        <v>1099.8284948416576</v>
      </c>
    </row>
    <row r="8653" spans="6:8" x14ac:dyDescent="0.3">
      <c r="F8653" s="2">
        <v>8648</v>
      </c>
      <c r="G8653" s="12">
        <f ca="1"/>
        <v>0.11408016329989823</v>
      </c>
      <c r="H8653" s="12">
        <f ca="1"/>
        <v>876.75582646865746</v>
      </c>
    </row>
    <row r="8654" spans="6:8" x14ac:dyDescent="0.3">
      <c r="F8654" s="2">
        <v>8649</v>
      </c>
      <c r="G8654" s="12">
        <f ca="1"/>
        <v>0.30754231323678649</v>
      </c>
      <c r="H8654" s="12">
        <f ca="1"/>
        <v>973.7987776726153</v>
      </c>
    </row>
    <row r="8655" spans="6:8" x14ac:dyDescent="0.3">
      <c r="F8655" s="2">
        <v>8650</v>
      </c>
      <c r="G8655" s="12">
        <f ca="1"/>
        <v>0.91356505855000414</v>
      </c>
      <c r="H8655" s="12">
        <f ca="1"/>
        <v>1382.1570430318975</v>
      </c>
    </row>
    <row r="8656" spans="6:8" x14ac:dyDescent="0.3">
      <c r="F8656" s="2">
        <v>8651</v>
      </c>
      <c r="G8656" s="12">
        <f ca="1"/>
        <v>0.48327143591041843</v>
      </c>
      <c r="H8656" s="12">
        <f ca="1"/>
        <v>1050.6551158411376</v>
      </c>
    </row>
    <row r="8657" spans="6:8" x14ac:dyDescent="0.3">
      <c r="F8657" s="2">
        <v>8652</v>
      </c>
      <c r="G8657" s="12">
        <f ca="1"/>
        <v>0.42478592043701457</v>
      </c>
      <c r="H8657" s="12">
        <f ca="1"/>
        <v>1024.6905342038688</v>
      </c>
    </row>
    <row r="8658" spans="6:8" x14ac:dyDescent="0.3">
      <c r="F8658" s="2">
        <v>8653</v>
      </c>
      <c r="G8658" s="12">
        <f ca="1"/>
        <v>0.68109087773260946</v>
      </c>
      <c r="H8658" s="12">
        <f ca="1"/>
        <v>1152.1562745037907</v>
      </c>
    </row>
    <row r="8659" spans="6:8" x14ac:dyDescent="0.3">
      <c r="F8659" s="2">
        <v>8654</v>
      </c>
      <c r="G8659" s="12">
        <f ca="1"/>
        <v>0.10271542266477685</v>
      </c>
      <c r="H8659" s="12">
        <f ca="1"/>
        <v>869.24975837583406</v>
      </c>
    </row>
    <row r="8660" spans="6:8" x14ac:dyDescent="0.3">
      <c r="F8660" s="2">
        <v>8655</v>
      </c>
      <c r="G8660" s="12">
        <f ca="1"/>
        <v>6.6040651026298303E-2</v>
      </c>
      <c r="H8660" s="12">
        <f ca="1"/>
        <v>841.04662717495535</v>
      </c>
    </row>
    <row r="8661" spans="6:8" x14ac:dyDescent="0.3">
      <c r="F8661" s="2">
        <v>8656</v>
      </c>
      <c r="G8661" s="12">
        <f ca="1"/>
        <v>0.48724663426339054</v>
      </c>
      <c r="H8661" s="12">
        <f ca="1"/>
        <v>1052.4564841841216</v>
      </c>
    </row>
    <row r="8662" spans="6:8" x14ac:dyDescent="0.3">
      <c r="F8662" s="2">
        <v>8657</v>
      </c>
      <c r="G8662" s="12">
        <f ca="1"/>
        <v>0.89093403811034588</v>
      </c>
      <c r="H8662" s="12">
        <f ca="1"/>
        <v>1343.2198833564032</v>
      </c>
    </row>
    <row r="8663" spans="6:8" x14ac:dyDescent="0.3">
      <c r="F8663" s="2">
        <v>8658</v>
      </c>
      <c r="G8663" s="12">
        <f ca="1"/>
        <v>0.51203135188031812</v>
      </c>
      <c r="H8663" s="12">
        <f ca="1"/>
        <v>1063.8256482598028</v>
      </c>
    </row>
    <row r="8664" spans="6:8" x14ac:dyDescent="0.3">
      <c r="F8664" s="2">
        <v>8659</v>
      </c>
      <c r="G8664" s="12">
        <f ca="1"/>
        <v>0.28262848933784435</v>
      </c>
      <c r="H8664" s="12">
        <f ca="1"/>
        <v>962.79682985412978</v>
      </c>
    </row>
    <row r="8665" spans="6:8" x14ac:dyDescent="0.3">
      <c r="F8665" s="2">
        <v>8660</v>
      </c>
      <c r="G8665" s="12">
        <f ca="1"/>
        <v>0.18463825518531518</v>
      </c>
      <c r="H8665" s="12">
        <f ca="1"/>
        <v>916.62869462764183</v>
      </c>
    </row>
    <row r="8666" spans="6:8" x14ac:dyDescent="0.3">
      <c r="F8666" s="2">
        <v>8661</v>
      </c>
      <c r="G8666" s="12">
        <f ca="1"/>
        <v>5.0991648585464677E-2</v>
      </c>
      <c r="H8666" s="12">
        <f ca="1"/>
        <v>826.59277067015319</v>
      </c>
    </row>
    <row r="8667" spans="6:8" x14ac:dyDescent="0.3">
      <c r="F8667" s="2">
        <v>8662</v>
      </c>
      <c r="G8667" s="12">
        <f ca="1"/>
        <v>0.15945621539128996</v>
      </c>
      <c r="H8667" s="12">
        <f ca="1"/>
        <v>903.39452309568128</v>
      </c>
    </row>
    <row r="8668" spans="6:8" x14ac:dyDescent="0.3">
      <c r="F8668" s="2">
        <v>8663</v>
      </c>
      <c r="G8668" s="12">
        <f ca="1"/>
        <v>0.47586232357489133</v>
      </c>
      <c r="H8668" s="12">
        <f ca="1"/>
        <v>1047.3123229238868</v>
      </c>
    </row>
    <row r="8669" spans="6:8" x14ac:dyDescent="0.3">
      <c r="F8669" s="2">
        <v>8664</v>
      </c>
      <c r="G8669" s="12">
        <f ca="1"/>
        <v>0.77484868240458282</v>
      </c>
      <c r="H8669" s="12">
        <f ca="1"/>
        <v>1217.2176254903113</v>
      </c>
    </row>
    <row r="8670" spans="6:8" x14ac:dyDescent="0.3">
      <c r="F8670" s="2">
        <v>8665</v>
      </c>
      <c r="G8670" s="12">
        <f ca="1"/>
        <v>0.20349571209047168</v>
      </c>
      <c r="H8670" s="12">
        <f ca="1"/>
        <v>926.05539683124334</v>
      </c>
    </row>
    <row r="8671" spans="6:8" x14ac:dyDescent="0.3">
      <c r="F8671" s="2">
        <v>8666</v>
      </c>
      <c r="G8671" s="12">
        <f ca="1"/>
        <v>0.76947589613662504</v>
      </c>
      <c r="H8671" s="12">
        <f ca="1"/>
        <v>1212.9386118940272</v>
      </c>
    </row>
    <row r="8672" spans="6:8" x14ac:dyDescent="0.3">
      <c r="F8672" s="2">
        <v>8667</v>
      </c>
      <c r="G8672" s="12">
        <f ca="1"/>
        <v>0.97055468171167725</v>
      </c>
      <c r="H8672" s="12">
        <f ca="1"/>
        <v>1558.1398950090975</v>
      </c>
    </row>
    <row r="8673" spans="6:8" x14ac:dyDescent="0.3">
      <c r="F8673" s="2">
        <v>8668</v>
      </c>
      <c r="G8673" s="12">
        <f ca="1"/>
        <v>0.21113962130601815</v>
      </c>
      <c r="H8673" s="12">
        <f ca="1"/>
        <v>929.78129446479056</v>
      </c>
    </row>
    <row r="8674" spans="6:8" x14ac:dyDescent="0.3">
      <c r="F8674" s="2">
        <v>8669</v>
      </c>
      <c r="G8674" s="12">
        <f ca="1"/>
        <v>2.56458801073145E-2</v>
      </c>
      <c r="H8674" s="12">
        <f ca="1"/>
        <v>793.55692372506974</v>
      </c>
    </row>
    <row r="8675" spans="6:8" x14ac:dyDescent="0.3">
      <c r="F8675" s="2">
        <v>8670</v>
      </c>
      <c r="G8675" s="12">
        <f ca="1"/>
        <v>0.3954902016107924</v>
      </c>
      <c r="H8675" s="12">
        <f ca="1"/>
        <v>1011.9445765620337</v>
      </c>
    </row>
    <row r="8676" spans="6:8" x14ac:dyDescent="0.3">
      <c r="F8676" s="2">
        <v>8671</v>
      </c>
      <c r="G8676" s="12">
        <f ca="1"/>
        <v>0.13481519027044908</v>
      </c>
      <c r="H8676" s="12">
        <f ca="1"/>
        <v>889.48378582041914</v>
      </c>
    </row>
    <row r="8677" spans="6:8" x14ac:dyDescent="0.3">
      <c r="F8677" s="2">
        <v>8672</v>
      </c>
      <c r="G8677" s="12">
        <f ca="1"/>
        <v>0.47415087589282101</v>
      </c>
      <c r="H8677" s="12">
        <f ca="1"/>
        <v>1046.5427680249925</v>
      </c>
    </row>
    <row r="8678" spans="6:8" x14ac:dyDescent="0.3">
      <c r="F8678" s="2">
        <v>8673</v>
      </c>
      <c r="G8678" s="12">
        <f ca="1"/>
        <v>0.82087714053099892</v>
      </c>
      <c r="H8678" s="12">
        <f ca="1"/>
        <v>1257.9958197840408</v>
      </c>
    </row>
    <row r="8679" spans="6:8" x14ac:dyDescent="0.3">
      <c r="F8679" s="2">
        <v>8674</v>
      </c>
      <c r="G8679" s="12">
        <f ca="1"/>
        <v>0.68070653871806996</v>
      </c>
      <c r="H8679" s="12">
        <f ca="1"/>
        <v>1151.9227612166326</v>
      </c>
    </row>
    <row r="8680" spans="6:8" x14ac:dyDescent="0.3">
      <c r="F8680" s="2">
        <v>8675</v>
      </c>
      <c r="G8680" s="12">
        <f ca="1"/>
        <v>0.97740990461930144</v>
      </c>
      <c r="H8680" s="12">
        <f ca="1"/>
        <v>1600.8357030030375</v>
      </c>
    </row>
    <row r="8681" spans="6:8" x14ac:dyDescent="0.3">
      <c r="F8681" s="2">
        <v>8676</v>
      </c>
      <c r="G8681" s="12">
        <f ca="1"/>
        <v>0.14452248356514952</v>
      </c>
      <c r="H8681" s="12">
        <f ca="1"/>
        <v>895.09880543121869</v>
      </c>
    </row>
    <row r="8682" spans="6:8" x14ac:dyDescent="0.3">
      <c r="F8682" s="2">
        <v>8677</v>
      </c>
      <c r="G8682" s="12">
        <f ca="1"/>
        <v>0.23911475762405909</v>
      </c>
      <c r="H8682" s="12">
        <f ca="1"/>
        <v>943.03953868929034</v>
      </c>
    </row>
    <row r="8683" spans="6:8" x14ac:dyDescent="0.3">
      <c r="F8683" s="2">
        <v>8678</v>
      </c>
      <c r="G8683" s="12">
        <f ca="1"/>
        <v>0.27603226245865509</v>
      </c>
      <c r="H8683" s="12">
        <f ca="1"/>
        <v>959.85274321436361</v>
      </c>
    </row>
    <row r="8684" spans="6:8" x14ac:dyDescent="0.3">
      <c r="F8684" s="2">
        <v>8679</v>
      </c>
      <c r="G8684" s="12">
        <f ca="1"/>
        <v>0.53003543204981529</v>
      </c>
      <c r="H8684" s="12">
        <f ca="1"/>
        <v>1072.2539403538008</v>
      </c>
    </row>
    <row r="8685" spans="6:8" x14ac:dyDescent="0.3">
      <c r="F8685" s="2">
        <v>8680</v>
      </c>
      <c r="G8685" s="12">
        <f ca="1"/>
        <v>0.39239827482337586</v>
      </c>
      <c r="H8685" s="12">
        <f ca="1"/>
        <v>1010.6049352869651</v>
      </c>
    </row>
    <row r="8686" spans="6:8" x14ac:dyDescent="0.3">
      <c r="F8686" s="2">
        <v>8681</v>
      </c>
      <c r="G8686" s="12">
        <f ca="1"/>
        <v>0.36953508421743653</v>
      </c>
      <c r="H8686" s="12">
        <f ca="1"/>
        <v>1000.7155826135344</v>
      </c>
    </row>
    <row r="8687" spans="6:8" x14ac:dyDescent="0.3">
      <c r="F8687" s="2">
        <v>8682</v>
      </c>
      <c r="G8687" s="12">
        <f ca="1"/>
        <v>0.18858596797669325</v>
      </c>
      <c r="H8687" s="12">
        <f ca="1"/>
        <v>918.63238796924986</v>
      </c>
    </row>
    <row r="8688" spans="6:8" x14ac:dyDescent="0.3">
      <c r="F8688" s="2">
        <v>8683</v>
      </c>
      <c r="G8688" s="12">
        <f ca="1"/>
        <v>0.90515405221148226</v>
      </c>
      <c r="H8688" s="12">
        <f ca="1"/>
        <v>1366.668304368585</v>
      </c>
    </row>
    <row r="8689" spans="6:8" x14ac:dyDescent="0.3">
      <c r="F8689" s="2">
        <v>8684</v>
      </c>
      <c r="G8689" s="12">
        <f ca="1"/>
        <v>7.0442427701604915E-2</v>
      </c>
      <c r="H8689" s="12">
        <f ca="1"/>
        <v>844.86754445508654</v>
      </c>
    </row>
    <row r="8690" spans="6:8" x14ac:dyDescent="0.3">
      <c r="F8690" s="2">
        <v>8685</v>
      </c>
      <c r="G8690" s="12">
        <f ca="1"/>
        <v>0.81165252944129729</v>
      </c>
      <c r="H8690" s="12">
        <f ca="1"/>
        <v>1249.1433272914273</v>
      </c>
    </row>
    <row r="8691" spans="6:8" x14ac:dyDescent="0.3">
      <c r="F8691" s="2">
        <v>8686</v>
      </c>
      <c r="G8691" s="12">
        <f ca="1"/>
        <v>0.58919795977743705</v>
      </c>
      <c r="H8691" s="12">
        <f ca="1"/>
        <v>1101.2480155140013</v>
      </c>
    </row>
    <row r="8692" spans="6:8" x14ac:dyDescent="0.3">
      <c r="F8692" s="2">
        <v>8687</v>
      </c>
      <c r="G8692" s="12">
        <f ca="1"/>
        <v>0.28000859228134733</v>
      </c>
      <c r="H8692" s="12">
        <f ca="1"/>
        <v>961.62928531571333</v>
      </c>
    </row>
    <row r="8693" spans="6:8" x14ac:dyDescent="0.3">
      <c r="F8693" s="2">
        <v>8688</v>
      </c>
      <c r="G8693" s="12">
        <f ca="1"/>
        <v>3.8572219534196428E-3</v>
      </c>
      <c r="H8693" s="12">
        <f ca="1"/>
        <v>727.2825964418048</v>
      </c>
    </row>
    <row r="8694" spans="6:8" x14ac:dyDescent="0.3">
      <c r="F8694" s="2">
        <v>8689</v>
      </c>
      <c r="G8694" s="12">
        <f ca="1"/>
        <v>0.28523061948028472</v>
      </c>
      <c r="H8694" s="12">
        <f ca="1"/>
        <v>963.95422351135448</v>
      </c>
    </row>
    <row r="8695" spans="6:8" x14ac:dyDescent="0.3">
      <c r="F8695" s="2">
        <v>8690</v>
      </c>
      <c r="G8695" s="12">
        <f ca="1"/>
        <v>0.3822058600671272</v>
      </c>
      <c r="H8695" s="12">
        <f ca="1"/>
        <v>1006.1935266133027</v>
      </c>
    </row>
    <row r="8696" spans="6:8" x14ac:dyDescent="0.3">
      <c r="F8696" s="2">
        <v>8691</v>
      </c>
      <c r="G8696" s="12">
        <f ca="1"/>
        <v>0.52940612246015095</v>
      </c>
      <c r="H8696" s="12">
        <f ca="1"/>
        <v>1071.9566616991306</v>
      </c>
    </row>
    <row r="8697" spans="6:8" x14ac:dyDescent="0.3">
      <c r="F8697" s="2">
        <v>8692</v>
      </c>
      <c r="G8697" s="12">
        <f ca="1"/>
        <v>0.79221241602548109</v>
      </c>
      <c r="H8697" s="12">
        <f ca="1"/>
        <v>1231.668671515871</v>
      </c>
    </row>
    <row r="8698" spans="6:8" x14ac:dyDescent="0.3">
      <c r="F8698" s="2">
        <v>8693</v>
      </c>
      <c r="G8698" s="12">
        <f ca="1"/>
        <v>0.20932845318975457</v>
      </c>
      <c r="H8698" s="12">
        <f ca="1"/>
        <v>928.90296137588643</v>
      </c>
    </row>
    <row r="8699" spans="6:8" x14ac:dyDescent="0.3">
      <c r="F8699" s="2">
        <v>8694</v>
      </c>
      <c r="G8699" s="12">
        <f ca="1"/>
        <v>0.27526454466959249</v>
      </c>
      <c r="H8699" s="12">
        <f ca="1"/>
        <v>959.50909394359883</v>
      </c>
    </row>
    <row r="8700" spans="6:8" x14ac:dyDescent="0.3">
      <c r="F8700" s="2">
        <v>8695</v>
      </c>
      <c r="G8700" s="12">
        <f ca="1"/>
        <v>0.43098313060063176</v>
      </c>
      <c r="H8700" s="12">
        <f ca="1"/>
        <v>1027.4033103913109</v>
      </c>
    </row>
    <row r="8701" spans="6:8" x14ac:dyDescent="0.3">
      <c r="F8701" s="2">
        <v>8696</v>
      </c>
      <c r="G8701" s="12">
        <f ca="1"/>
        <v>2.3916307125969372E-2</v>
      </c>
      <c r="H8701" s="12">
        <f ca="1"/>
        <v>790.55496558561526</v>
      </c>
    </row>
    <row r="8702" spans="6:8" x14ac:dyDescent="0.3">
      <c r="F8702" s="2">
        <v>8697</v>
      </c>
      <c r="G8702" s="12">
        <f ca="1"/>
        <v>0.47258235934177306</v>
      </c>
      <c r="H8702" s="12">
        <f ca="1"/>
        <v>1045.8383117663757</v>
      </c>
    </row>
    <row r="8703" spans="6:8" x14ac:dyDescent="0.3">
      <c r="F8703" s="2">
        <v>8698</v>
      </c>
      <c r="G8703" s="12">
        <f ca="1"/>
        <v>0.45457707010038484</v>
      </c>
      <c r="H8703" s="12">
        <f ca="1"/>
        <v>1037.8046616072811</v>
      </c>
    </row>
    <row r="8704" spans="6:8" x14ac:dyDescent="0.3">
      <c r="F8704" s="2">
        <v>8699</v>
      </c>
      <c r="G8704" s="12">
        <f ca="1"/>
        <v>0.13085880591710519</v>
      </c>
      <c r="H8704" s="12">
        <f ca="1"/>
        <v>887.13774578674531</v>
      </c>
    </row>
    <row r="8705" spans="6:8" x14ac:dyDescent="0.3">
      <c r="F8705" s="2">
        <v>8700</v>
      </c>
      <c r="G8705" s="12">
        <f ca="1"/>
        <v>0.85236337908146287</v>
      </c>
      <c r="H8705" s="12">
        <f ca="1"/>
        <v>1291.6367069496403</v>
      </c>
    </row>
    <row r="8706" spans="6:8" x14ac:dyDescent="0.3">
      <c r="F8706" s="2">
        <v>8701</v>
      </c>
      <c r="G8706" s="12">
        <f ca="1"/>
        <v>0.95581628011360364</v>
      </c>
      <c r="H8706" s="12">
        <f ca="1"/>
        <v>1492.4053815285295</v>
      </c>
    </row>
    <row r="8707" spans="6:8" x14ac:dyDescent="0.3">
      <c r="F8707" s="2">
        <v>8702</v>
      </c>
      <c r="G8707" s="12">
        <f ca="1"/>
        <v>0.18780682880985533</v>
      </c>
      <c r="H8707" s="12">
        <f ca="1"/>
        <v>918.23828049735982</v>
      </c>
    </row>
    <row r="8708" spans="6:8" x14ac:dyDescent="0.3">
      <c r="F8708" s="2">
        <v>8703</v>
      </c>
      <c r="G8708" s="12">
        <f ca="1"/>
        <v>0.26233127432919146</v>
      </c>
      <c r="H8708" s="12">
        <f ca="1"/>
        <v>953.68553446787882</v>
      </c>
    </row>
    <row r="8709" spans="6:8" x14ac:dyDescent="0.3">
      <c r="F8709" s="2">
        <v>8704</v>
      </c>
      <c r="G8709" s="12">
        <f ca="1"/>
        <v>0.79650295031040574</v>
      </c>
      <c r="H8709" s="12">
        <f ca="1"/>
        <v>1235.399117353244</v>
      </c>
    </row>
    <row r="8710" spans="6:8" x14ac:dyDescent="0.3">
      <c r="F8710" s="2">
        <v>8705</v>
      </c>
      <c r="G8710" s="12">
        <f ca="1"/>
        <v>0.8236715530494676</v>
      </c>
      <c r="H8710" s="12">
        <f ca="1"/>
        <v>1260.7572238672524</v>
      </c>
    </row>
    <row r="8711" spans="6:8" x14ac:dyDescent="0.3">
      <c r="F8711" s="2">
        <v>8706</v>
      </c>
      <c r="G8711" s="12">
        <f ca="1"/>
        <v>8.9568400289072203E-2</v>
      </c>
      <c r="H8711" s="12">
        <f ca="1"/>
        <v>859.95784134462735</v>
      </c>
    </row>
    <row r="8712" spans="6:8" x14ac:dyDescent="0.3">
      <c r="F8712" s="2">
        <v>8707</v>
      </c>
      <c r="G8712" s="12">
        <f ca="1"/>
        <v>0.15291947650932403</v>
      </c>
      <c r="H8712" s="12">
        <f ca="1"/>
        <v>899.81025215962268</v>
      </c>
    </row>
    <row r="8713" spans="6:8" x14ac:dyDescent="0.3">
      <c r="F8713" s="2">
        <v>8708</v>
      </c>
      <c r="G8713" s="12">
        <f ca="1"/>
        <v>0.36473310269838177</v>
      </c>
      <c r="H8713" s="12">
        <f ca="1"/>
        <v>998.64011446864674</v>
      </c>
    </row>
    <row r="8714" spans="6:8" x14ac:dyDescent="0.3">
      <c r="F8714" s="2">
        <v>8709</v>
      </c>
      <c r="G8714" s="12">
        <f ca="1"/>
        <v>0.90730706145917428</v>
      </c>
      <c r="H8714" s="12">
        <f ca="1"/>
        <v>1370.5049873231137</v>
      </c>
    </row>
    <row r="8715" spans="6:8" x14ac:dyDescent="0.3">
      <c r="F8715" s="2">
        <v>8710</v>
      </c>
      <c r="G8715" s="12">
        <f ca="1"/>
        <v>0.20356894149831195</v>
      </c>
      <c r="H8715" s="12">
        <f ca="1"/>
        <v>926.09133245321959</v>
      </c>
    </row>
    <row r="8716" spans="6:8" x14ac:dyDescent="0.3">
      <c r="F8716" s="2">
        <v>8711</v>
      </c>
      <c r="G8716" s="12">
        <f ca="1"/>
        <v>0.48293376394329468</v>
      </c>
      <c r="H8716" s="12">
        <f ca="1"/>
        <v>1050.5023577865916</v>
      </c>
    </row>
    <row r="8717" spans="6:8" x14ac:dyDescent="0.3">
      <c r="F8717" s="2">
        <v>8712</v>
      </c>
      <c r="G8717" s="12">
        <f ca="1"/>
        <v>0.4112855539295448</v>
      </c>
      <c r="H8717" s="12">
        <f ca="1"/>
        <v>1018.8028915906233</v>
      </c>
    </row>
    <row r="8718" spans="6:8" x14ac:dyDescent="0.3">
      <c r="F8718" s="2">
        <v>8713</v>
      </c>
      <c r="G8718" s="12">
        <f ca="1"/>
        <v>0.14414427272469466</v>
      </c>
      <c r="H8718" s="12">
        <f ca="1"/>
        <v>894.88355590518495</v>
      </c>
    </row>
    <row r="8719" spans="6:8" x14ac:dyDescent="0.3">
      <c r="F8719" s="2">
        <v>8714</v>
      </c>
      <c r="G8719" s="12">
        <f ca="1"/>
        <v>2.4055632520569858E-2</v>
      </c>
      <c r="H8719" s="12">
        <f ca="1"/>
        <v>790.8025531264044</v>
      </c>
    </row>
    <row r="8720" spans="6:8" x14ac:dyDescent="0.3">
      <c r="F8720" s="2">
        <v>8715</v>
      </c>
      <c r="G8720" s="12">
        <f ca="1"/>
        <v>0.55889787717824269</v>
      </c>
      <c r="H8720" s="12">
        <f ca="1"/>
        <v>1086.1220766116305</v>
      </c>
    </row>
    <row r="8721" spans="6:8" x14ac:dyDescent="0.3">
      <c r="F8721" s="2">
        <v>8716</v>
      </c>
      <c r="G8721" s="12">
        <f ca="1"/>
        <v>0.95792498473465648</v>
      </c>
      <c r="H8721" s="12">
        <f ca="1"/>
        <v>1500.3547566058421</v>
      </c>
    </row>
    <row r="8722" spans="6:8" x14ac:dyDescent="0.3">
      <c r="F8722" s="2">
        <v>8717</v>
      </c>
      <c r="G8722" s="12">
        <f ca="1"/>
        <v>3.5079309916812296E-2</v>
      </c>
      <c r="H8722" s="12">
        <f ca="1"/>
        <v>807.76848081333196</v>
      </c>
    </row>
    <row r="8723" spans="6:8" x14ac:dyDescent="0.3">
      <c r="F8723" s="2">
        <v>8718</v>
      </c>
      <c r="G8723" s="12">
        <f ca="1"/>
        <v>1.579201399885255E-2</v>
      </c>
      <c r="H8723" s="12">
        <f ca="1"/>
        <v>773.79280231523614</v>
      </c>
    </row>
    <row r="8724" spans="6:8" x14ac:dyDescent="0.3">
      <c r="F8724" s="2">
        <v>8719</v>
      </c>
      <c r="G8724" s="12">
        <f ca="1"/>
        <v>0.8889359567361057</v>
      </c>
      <c r="H8724" s="12">
        <f ca="1"/>
        <v>1340.1583487082223</v>
      </c>
    </row>
    <row r="8725" spans="6:8" x14ac:dyDescent="0.3">
      <c r="F8725" s="2">
        <v>8720</v>
      </c>
      <c r="G8725" s="12">
        <f ca="1"/>
        <v>0.95122313579976003</v>
      </c>
      <c r="H8725" s="12">
        <f ca="1"/>
        <v>1476.300409423402</v>
      </c>
    </row>
    <row r="8726" spans="6:8" x14ac:dyDescent="0.3">
      <c r="F8726" s="2">
        <v>8721</v>
      </c>
      <c r="G8726" s="12">
        <f ca="1"/>
        <v>0.36294841616069107</v>
      </c>
      <c r="H8726" s="12">
        <f ca="1"/>
        <v>997.86871337035745</v>
      </c>
    </row>
    <row r="8727" spans="6:8" x14ac:dyDescent="0.3">
      <c r="F8727" s="2">
        <v>8722</v>
      </c>
      <c r="G8727" s="12">
        <f ca="1"/>
        <v>0.20480895014476008</v>
      </c>
      <c r="H8727" s="12">
        <f ca="1"/>
        <v>926.6991114937872</v>
      </c>
    </row>
    <row r="8728" spans="6:8" x14ac:dyDescent="0.3">
      <c r="F8728" s="2">
        <v>8723</v>
      </c>
      <c r="G8728" s="12">
        <f ca="1"/>
        <v>0.30389802454707349</v>
      </c>
      <c r="H8728" s="12">
        <f ca="1"/>
        <v>972.1994458717578</v>
      </c>
    </row>
    <row r="8729" spans="6:8" x14ac:dyDescent="0.3">
      <c r="F8729" s="2">
        <v>8724</v>
      </c>
      <c r="G8729" s="12">
        <f ca="1"/>
        <v>0.68645501631583872</v>
      </c>
      <c r="H8729" s="12">
        <f ca="1"/>
        <v>1155.4377006304489</v>
      </c>
    </row>
    <row r="8730" spans="6:8" x14ac:dyDescent="0.3">
      <c r="F8730" s="2">
        <v>8725</v>
      </c>
      <c r="G8730" s="12">
        <f ca="1"/>
        <v>0.55382937973740387</v>
      </c>
      <c r="H8730" s="12">
        <f ca="1"/>
        <v>1083.6516201606355</v>
      </c>
    </row>
    <row r="8731" spans="6:8" x14ac:dyDescent="0.3">
      <c r="F8731" s="2">
        <v>8726</v>
      </c>
      <c r="G8731" s="12">
        <f ca="1"/>
        <v>0.44978908338931389</v>
      </c>
      <c r="H8731" s="12">
        <f ca="1"/>
        <v>1035.6833735957257</v>
      </c>
    </row>
    <row r="8732" spans="6:8" x14ac:dyDescent="0.3">
      <c r="F8732" s="2">
        <v>8727</v>
      </c>
      <c r="G8732" s="12">
        <f ca="1"/>
        <v>0.48181165234304335</v>
      </c>
      <c r="H8732" s="12">
        <f ca="1"/>
        <v>1049.9950163685262</v>
      </c>
    </row>
    <row r="8733" spans="6:8" x14ac:dyDescent="0.3">
      <c r="F8733" s="2">
        <v>8728</v>
      </c>
      <c r="G8733" s="12">
        <f ca="1"/>
        <v>0.82872477060275118</v>
      </c>
      <c r="H8733" s="12">
        <f ca="1"/>
        <v>1265.8511882199186</v>
      </c>
    </row>
    <row r="8734" spans="6:8" x14ac:dyDescent="0.3">
      <c r="F8734" s="2">
        <v>8729</v>
      </c>
      <c r="G8734" s="12">
        <f ca="1"/>
        <v>0.76090359238501448</v>
      </c>
      <c r="H8734" s="12">
        <f ca="1"/>
        <v>1206.282342313305</v>
      </c>
    </row>
    <row r="8735" spans="6:8" x14ac:dyDescent="0.3">
      <c r="F8735" s="2">
        <v>8730</v>
      </c>
      <c r="G8735" s="12">
        <f ca="1"/>
        <v>0.46935426365662147</v>
      </c>
      <c r="H8735" s="12">
        <f ca="1"/>
        <v>1044.3909447650121</v>
      </c>
    </row>
    <row r="8736" spans="6:8" x14ac:dyDescent="0.3">
      <c r="F8736" s="2">
        <v>8731</v>
      </c>
      <c r="G8736" s="12">
        <f ca="1"/>
        <v>0.46601295219359784</v>
      </c>
      <c r="H8736" s="12">
        <f ca="1"/>
        <v>1042.8961872780478</v>
      </c>
    </row>
    <row r="8737" spans="6:8" x14ac:dyDescent="0.3">
      <c r="F8737" s="2">
        <v>8732</v>
      </c>
      <c r="G8737" s="12">
        <f ca="1"/>
        <v>0.81026146732713644</v>
      </c>
      <c r="H8737" s="12">
        <f ca="1"/>
        <v>1247.8417195157813</v>
      </c>
    </row>
    <row r="8738" spans="6:8" x14ac:dyDescent="0.3">
      <c r="F8738" s="2">
        <v>8733</v>
      </c>
      <c r="G8738" s="12">
        <f ca="1"/>
        <v>0.22881180984554206</v>
      </c>
      <c r="H8738" s="12">
        <f ca="1"/>
        <v>938.21896730798699</v>
      </c>
    </row>
    <row r="8739" spans="6:8" x14ac:dyDescent="0.3">
      <c r="F8739" s="2">
        <v>8734</v>
      </c>
      <c r="G8739" s="12">
        <f ca="1"/>
        <v>5.8971797808935911E-2</v>
      </c>
      <c r="H8739" s="12">
        <f ca="1"/>
        <v>834.55690643040134</v>
      </c>
    </row>
    <row r="8740" spans="6:8" x14ac:dyDescent="0.3">
      <c r="F8740" s="2">
        <v>8735</v>
      </c>
      <c r="G8740" s="12">
        <f ca="1"/>
        <v>0.41561357194526094</v>
      </c>
      <c r="H8740" s="12">
        <f ca="1"/>
        <v>1020.6873961417059</v>
      </c>
    </row>
    <row r="8741" spans="6:8" x14ac:dyDescent="0.3">
      <c r="F8741" s="2">
        <v>8736</v>
      </c>
      <c r="G8741" s="12">
        <f ca="1"/>
        <v>0.57731888034303269</v>
      </c>
      <c r="H8741" s="12">
        <f ca="1"/>
        <v>1095.2410605882462</v>
      </c>
    </row>
    <row r="8742" spans="6:8" x14ac:dyDescent="0.3">
      <c r="F8742" s="2">
        <v>8737</v>
      </c>
      <c r="G8742" s="12">
        <f ca="1"/>
        <v>0.67939052861987492</v>
      </c>
      <c r="H8742" s="12">
        <f ca="1"/>
        <v>1151.1247850054117</v>
      </c>
    </row>
    <row r="8743" spans="6:8" x14ac:dyDescent="0.3">
      <c r="F8743" s="2">
        <v>8738</v>
      </c>
      <c r="G8743" s="12">
        <f ca="1"/>
        <v>0.27052187351983981</v>
      </c>
      <c r="H8743" s="12">
        <f ca="1"/>
        <v>957.3812890511133</v>
      </c>
    </row>
    <row r="8744" spans="6:8" x14ac:dyDescent="0.3">
      <c r="F8744" s="2">
        <v>8739</v>
      </c>
      <c r="G8744" s="12">
        <f ca="1"/>
        <v>0.65224568379732828</v>
      </c>
      <c r="H8744" s="12">
        <f ca="1"/>
        <v>1135.1801201192498</v>
      </c>
    </row>
    <row r="8745" spans="6:8" x14ac:dyDescent="0.3">
      <c r="F8745" s="2">
        <v>8740</v>
      </c>
      <c r="G8745" s="12">
        <f ca="1"/>
        <v>0.7171607302417331</v>
      </c>
      <c r="H8745" s="12">
        <f ca="1"/>
        <v>1175.0987317191227</v>
      </c>
    </row>
    <row r="8746" spans="6:8" x14ac:dyDescent="0.3">
      <c r="F8746" s="2">
        <v>8741</v>
      </c>
      <c r="G8746" s="12">
        <f ca="1"/>
        <v>0.61927334526801459</v>
      </c>
      <c r="H8746" s="12">
        <f ca="1"/>
        <v>1116.9634956143507</v>
      </c>
    </row>
    <row r="8747" spans="6:8" x14ac:dyDescent="0.3">
      <c r="F8747" s="2">
        <v>8742</v>
      </c>
      <c r="G8747" s="12">
        <f ca="1"/>
        <v>0.65118947756128454</v>
      </c>
      <c r="H8747" s="12">
        <f ca="1"/>
        <v>1134.5782582017273</v>
      </c>
    </row>
    <row r="8748" spans="6:8" x14ac:dyDescent="0.3">
      <c r="F8748" s="2">
        <v>8743</v>
      </c>
      <c r="G8748" s="12">
        <f ca="1"/>
        <v>0.44506934865570447</v>
      </c>
      <c r="H8748" s="12">
        <f ca="1"/>
        <v>1033.5978788208247</v>
      </c>
    </row>
    <row r="8749" spans="6:8" x14ac:dyDescent="0.3">
      <c r="F8749" s="2">
        <v>8744</v>
      </c>
      <c r="G8749" s="12">
        <f ca="1"/>
        <v>0.94945567397222508</v>
      </c>
      <c r="H8749" s="12">
        <f ca="1"/>
        <v>1470.4942691849169</v>
      </c>
    </row>
    <row r="8750" spans="6:8" x14ac:dyDescent="0.3">
      <c r="F8750" s="2">
        <v>8745</v>
      </c>
      <c r="G8750" s="12">
        <f ca="1"/>
        <v>3.0675686186709683E-4</v>
      </c>
      <c r="H8750" s="12">
        <f ca="1"/>
        <v>667.60074142793167</v>
      </c>
    </row>
    <row r="8751" spans="6:8" x14ac:dyDescent="0.3">
      <c r="F8751" s="2">
        <v>8746</v>
      </c>
      <c r="G8751" s="12">
        <f ca="1"/>
        <v>0.7035057433557903</v>
      </c>
      <c r="H8751" s="12">
        <f ca="1"/>
        <v>1166.1606879272267</v>
      </c>
    </row>
    <row r="8752" spans="6:8" x14ac:dyDescent="0.3">
      <c r="F8752" s="2">
        <v>8747</v>
      </c>
      <c r="G8752" s="12">
        <f ca="1"/>
        <v>0.37177559004620586</v>
      </c>
      <c r="H8752" s="12">
        <f ca="1"/>
        <v>1001.6839734774145</v>
      </c>
    </row>
    <row r="8753" spans="6:8" x14ac:dyDescent="0.3">
      <c r="F8753" s="2">
        <v>8748</v>
      </c>
      <c r="G8753" s="12">
        <f ca="1"/>
        <v>0.5334475724031349</v>
      </c>
      <c r="H8753" s="12">
        <f ca="1"/>
        <v>1073.8693569013139</v>
      </c>
    </row>
    <row r="8754" spans="6:8" x14ac:dyDescent="0.3">
      <c r="F8754" s="2">
        <v>8749</v>
      </c>
      <c r="G8754" s="12">
        <f ca="1"/>
        <v>0.55927064641873114</v>
      </c>
      <c r="H8754" s="12">
        <f ca="1"/>
        <v>1086.3044005857887</v>
      </c>
    </row>
    <row r="8755" spans="6:8" x14ac:dyDescent="0.3">
      <c r="F8755" s="2">
        <v>8750</v>
      </c>
      <c r="G8755" s="12">
        <f ca="1"/>
        <v>0.54090022084704903</v>
      </c>
      <c r="H8755" s="12">
        <f ca="1"/>
        <v>1077.4191778909949</v>
      </c>
    </row>
    <row r="8756" spans="6:8" x14ac:dyDescent="0.3">
      <c r="F8756" s="2">
        <v>8751</v>
      </c>
      <c r="G8756" s="12">
        <f ca="1"/>
        <v>0.65918637476528441</v>
      </c>
      <c r="H8756" s="12">
        <f ca="1"/>
        <v>1139.1681254080931</v>
      </c>
    </row>
    <row r="8757" spans="6:8" x14ac:dyDescent="0.3">
      <c r="F8757" s="2">
        <v>8752</v>
      </c>
      <c r="G8757" s="12">
        <f ca="1"/>
        <v>0.90031124968321952</v>
      </c>
      <c r="H8757" s="12">
        <f ca="1"/>
        <v>1358.3310709491993</v>
      </c>
    </row>
    <row r="8758" spans="6:8" x14ac:dyDescent="0.3">
      <c r="F8758" s="2">
        <v>8753</v>
      </c>
      <c r="G8758" s="12">
        <f ca="1"/>
        <v>0.65966260413905498</v>
      </c>
      <c r="H8758" s="12">
        <f ca="1"/>
        <v>1139.443897481623</v>
      </c>
    </row>
    <row r="8759" spans="6:8" x14ac:dyDescent="0.3">
      <c r="F8759" s="2">
        <v>8754</v>
      </c>
      <c r="G8759" s="12">
        <f ca="1"/>
        <v>0.43982061432004071</v>
      </c>
      <c r="H8759" s="12">
        <f ca="1"/>
        <v>1031.2847263309081</v>
      </c>
    </row>
    <row r="8760" spans="6:8" x14ac:dyDescent="0.3">
      <c r="F8760" s="2">
        <v>8755</v>
      </c>
      <c r="G8760" s="12">
        <f ca="1"/>
        <v>2.1668236930271645E-2</v>
      </c>
      <c r="H8760" s="12">
        <f ca="1"/>
        <v>786.40531380817947</v>
      </c>
    </row>
    <row r="8761" spans="6:8" x14ac:dyDescent="0.3">
      <c r="F8761" s="2">
        <v>8756</v>
      </c>
      <c r="G8761" s="12">
        <f ca="1"/>
        <v>0.2167609971354183</v>
      </c>
      <c r="H8761" s="12">
        <f ca="1"/>
        <v>932.49055272697126</v>
      </c>
    </row>
    <row r="8762" spans="6:8" x14ac:dyDescent="0.3">
      <c r="F8762" s="2">
        <v>8757</v>
      </c>
      <c r="G8762" s="12">
        <f ca="1"/>
        <v>0.99514548860908159</v>
      </c>
      <c r="H8762" s="12">
        <f ca="1"/>
        <v>1846.7409282377566</v>
      </c>
    </row>
    <row r="8763" spans="6:8" x14ac:dyDescent="0.3">
      <c r="F8763" s="2">
        <v>8758</v>
      </c>
      <c r="G8763" s="12">
        <f ca="1"/>
        <v>0.3717297039520977</v>
      </c>
      <c r="H8763" s="12">
        <f ca="1"/>
        <v>1001.6641400995974</v>
      </c>
    </row>
    <row r="8764" spans="6:8" x14ac:dyDescent="0.3">
      <c r="F8764" s="2">
        <v>8759</v>
      </c>
      <c r="G8764" s="12">
        <f ca="1"/>
        <v>0.96710834389875044</v>
      </c>
      <c r="H8764" s="12">
        <f ca="1"/>
        <v>1540.2598193272493</v>
      </c>
    </row>
    <row r="8765" spans="6:8" x14ac:dyDescent="0.3">
      <c r="F8765" s="2">
        <v>8760</v>
      </c>
      <c r="G8765" s="12">
        <f ca="1"/>
        <v>0.82270512953982156</v>
      </c>
      <c r="H8765" s="12">
        <f ca="1"/>
        <v>1259.7978454821973</v>
      </c>
    </row>
    <row r="8766" spans="6:8" x14ac:dyDescent="0.3">
      <c r="F8766" s="2">
        <v>8761</v>
      </c>
      <c r="G8766" s="12">
        <f ca="1"/>
        <v>0.84165904947989878</v>
      </c>
      <c r="H8766" s="12">
        <f ca="1"/>
        <v>1279.530321271895</v>
      </c>
    </row>
    <row r="8767" spans="6:8" x14ac:dyDescent="0.3">
      <c r="F8767" s="2">
        <v>8762</v>
      </c>
      <c r="G8767" s="12">
        <f ca="1"/>
        <v>0.10215394105825282</v>
      </c>
      <c r="H8767" s="12">
        <f ca="1"/>
        <v>868.86725834209244</v>
      </c>
    </row>
    <row r="8768" spans="6:8" x14ac:dyDescent="0.3">
      <c r="F8768" s="2">
        <v>8763</v>
      </c>
      <c r="G8768" s="12">
        <f ca="1"/>
        <v>0.46135161725001939</v>
      </c>
      <c r="H8768" s="12">
        <f ca="1"/>
        <v>1040.8164221177251</v>
      </c>
    </row>
    <row r="8769" spans="6:8" x14ac:dyDescent="0.3">
      <c r="F8769" s="2">
        <v>8764</v>
      </c>
      <c r="G8769" s="12">
        <f ca="1"/>
        <v>0.67021191151366399</v>
      </c>
      <c r="H8769" s="12">
        <f ca="1"/>
        <v>1145.6261103184315</v>
      </c>
    </row>
    <row r="8770" spans="6:8" x14ac:dyDescent="0.3">
      <c r="F8770" s="2">
        <v>8765</v>
      </c>
      <c r="G8770" s="12">
        <f ca="1"/>
        <v>0.19471985737824715</v>
      </c>
      <c r="H8770" s="12">
        <f ca="1"/>
        <v>921.71278276079704</v>
      </c>
    </row>
    <row r="8771" spans="6:8" x14ac:dyDescent="0.3">
      <c r="F8771" s="2">
        <v>8766</v>
      </c>
      <c r="G8771" s="12">
        <f ca="1"/>
        <v>0.2941295404924047</v>
      </c>
      <c r="H8771" s="12">
        <f ca="1"/>
        <v>967.89668315638721</v>
      </c>
    </row>
    <row r="8772" spans="6:8" x14ac:dyDescent="0.3">
      <c r="F8772" s="2">
        <v>8767</v>
      </c>
      <c r="G8772" s="12">
        <f ca="1"/>
        <v>0.42065533867822613</v>
      </c>
      <c r="H8772" s="12">
        <f ca="1"/>
        <v>1022.886138547123</v>
      </c>
    </row>
    <row r="8773" spans="6:8" x14ac:dyDescent="0.3">
      <c r="F8773" s="2">
        <v>8768</v>
      </c>
      <c r="G8773" s="12">
        <f ca="1"/>
        <v>0.80542249984995595</v>
      </c>
      <c r="H8773" s="12">
        <f ca="1"/>
        <v>1243.3782510878018</v>
      </c>
    </row>
    <row r="8774" spans="6:8" x14ac:dyDescent="0.3">
      <c r="F8774" s="2">
        <v>8769</v>
      </c>
      <c r="G8774" s="12">
        <f ca="1"/>
        <v>0.67403550895557696</v>
      </c>
      <c r="H8774" s="12">
        <f ca="1"/>
        <v>1147.9027359146958</v>
      </c>
    </row>
    <row r="8775" spans="6:8" x14ac:dyDescent="0.3">
      <c r="F8775" s="2">
        <v>8770</v>
      </c>
      <c r="G8775" s="12">
        <f ca="1"/>
        <v>0.28281901906821516</v>
      </c>
      <c r="H8775" s="12">
        <f ca="1"/>
        <v>962.88164945974131</v>
      </c>
    </row>
    <row r="8776" spans="6:8" x14ac:dyDescent="0.3">
      <c r="F8776" s="2">
        <v>8771</v>
      </c>
      <c r="G8776" s="12">
        <f ca="1"/>
        <v>0.88884169613712927</v>
      </c>
      <c r="H8776" s="12">
        <f ca="1"/>
        <v>1340.0151968814043</v>
      </c>
    </row>
    <row r="8777" spans="6:8" x14ac:dyDescent="0.3">
      <c r="F8777" s="2">
        <v>8772</v>
      </c>
      <c r="G8777" s="12">
        <f ca="1"/>
        <v>0.77345615391996181</v>
      </c>
      <c r="H8777" s="12">
        <f ca="1"/>
        <v>1216.1003535569705</v>
      </c>
    </row>
    <row r="8778" spans="6:8" x14ac:dyDescent="0.3">
      <c r="F8778" s="2">
        <v>8773</v>
      </c>
      <c r="G8778" s="12">
        <f ca="1"/>
        <v>0.87084740066037369</v>
      </c>
      <c r="H8778" s="12">
        <f ca="1"/>
        <v>1314.5676779362534</v>
      </c>
    </row>
    <row r="8779" spans="6:8" x14ac:dyDescent="0.3">
      <c r="F8779" s="2">
        <v>8774</v>
      </c>
      <c r="G8779" s="12">
        <f ca="1"/>
        <v>0.66583270722575549</v>
      </c>
      <c r="H8779" s="12">
        <f ca="1"/>
        <v>1143.0424553906505</v>
      </c>
    </row>
    <row r="8780" spans="6:8" x14ac:dyDescent="0.3">
      <c r="F8780" s="2">
        <v>8775</v>
      </c>
      <c r="G8780" s="12">
        <f ca="1"/>
        <v>0.35127587859490284</v>
      </c>
      <c r="H8780" s="12">
        <f ca="1"/>
        <v>992.82136133294364</v>
      </c>
    </row>
    <row r="8781" spans="6:8" x14ac:dyDescent="0.3">
      <c r="F8781" s="2">
        <v>8776</v>
      </c>
      <c r="G8781" s="12">
        <f ca="1"/>
        <v>0.15362593160149962</v>
      </c>
      <c r="H8781" s="12">
        <f ca="1"/>
        <v>900.20099560538119</v>
      </c>
    </row>
    <row r="8782" spans="6:8" x14ac:dyDescent="0.3">
      <c r="F8782" s="2">
        <v>8777</v>
      </c>
      <c r="G8782" s="12">
        <f ca="1"/>
        <v>0.18884588162517235</v>
      </c>
      <c r="H8782" s="12">
        <f ca="1"/>
        <v>918.76371333221903</v>
      </c>
    </row>
    <row r="8783" spans="6:8" x14ac:dyDescent="0.3">
      <c r="F8783" s="2">
        <v>8778</v>
      </c>
      <c r="G8783" s="12">
        <f ca="1"/>
        <v>2.9042530621749885E-2</v>
      </c>
      <c r="H8783" s="12">
        <f ca="1"/>
        <v>799.04904378854962</v>
      </c>
    </row>
    <row r="8784" spans="6:8" x14ac:dyDescent="0.3">
      <c r="F8784" s="2">
        <v>8779</v>
      </c>
      <c r="G8784" s="12">
        <f ca="1"/>
        <v>6.5434087329906854E-2</v>
      </c>
      <c r="H8784" s="12">
        <f ca="1"/>
        <v>840.50766175752813</v>
      </c>
    </row>
    <row r="8785" spans="6:8" x14ac:dyDescent="0.3">
      <c r="F8785" s="2">
        <v>8780</v>
      </c>
      <c r="G8785" s="12">
        <f ca="1"/>
        <v>0.57986542529739871</v>
      </c>
      <c r="H8785" s="12">
        <f ca="1"/>
        <v>1096.5200434858491</v>
      </c>
    </row>
    <row r="8786" spans="6:8" x14ac:dyDescent="0.3">
      <c r="F8786" s="2">
        <v>8781</v>
      </c>
      <c r="G8786" s="12">
        <f ca="1"/>
        <v>0.24642457186230882</v>
      </c>
      <c r="H8786" s="12">
        <f ca="1"/>
        <v>946.42151043352987</v>
      </c>
    </row>
    <row r="8787" spans="6:8" x14ac:dyDescent="0.3">
      <c r="F8787" s="2">
        <v>8782</v>
      </c>
      <c r="G8787" s="12">
        <f ca="1"/>
        <v>0.65608743939503711</v>
      </c>
      <c r="H8787" s="12">
        <f ca="1"/>
        <v>1137.3803790163936</v>
      </c>
    </row>
    <row r="8788" spans="6:8" x14ac:dyDescent="0.3">
      <c r="F8788" s="2">
        <v>8783</v>
      </c>
      <c r="G8788" s="12">
        <f ca="1"/>
        <v>0.6674536470950494</v>
      </c>
      <c r="H8788" s="12">
        <f ca="1"/>
        <v>1143.9958662363492</v>
      </c>
    </row>
    <row r="8789" spans="6:8" x14ac:dyDescent="0.3">
      <c r="F8789" s="2">
        <v>8784</v>
      </c>
      <c r="G8789" s="12">
        <f ca="1"/>
        <v>5.164114087561833E-2</v>
      </c>
      <c r="H8789" s="12">
        <f ca="1"/>
        <v>827.27041117173258</v>
      </c>
    </row>
    <row r="8790" spans="6:8" x14ac:dyDescent="0.3">
      <c r="F8790" s="2">
        <v>8785</v>
      </c>
      <c r="G8790" s="12">
        <f ca="1"/>
        <v>0.66479230744603734</v>
      </c>
      <c r="H8790" s="12">
        <f ca="1"/>
        <v>1142.4322921189219</v>
      </c>
    </row>
    <row r="8791" spans="6:8" x14ac:dyDescent="0.3">
      <c r="F8791" s="2">
        <v>8786</v>
      </c>
      <c r="G8791" s="12">
        <f ca="1"/>
        <v>0.35378983152115073</v>
      </c>
      <c r="H8791" s="12">
        <f ca="1"/>
        <v>993.90887083635016</v>
      </c>
    </row>
    <row r="8792" spans="6:8" x14ac:dyDescent="0.3">
      <c r="F8792" s="2">
        <v>8787</v>
      </c>
      <c r="G8792" s="12">
        <f ca="1"/>
        <v>0.97154266336969775</v>
      </c>
      <c r="H8792" s="12">
        <f ca="1"/>
        <v>1563.6468836407025</v>
      </c>
    </row>
    <row r="8793" spans="6:8" x14ac:dyDescent="0.3">
      <c r="F8793" s="2">
        <v>8788</v>
      </c>
      <c r="G8793" s="12">
        <f ca="1"/>
        <v>0.99789719273772848</v>
      </c>
      <c r="H8793" s="12">
        <f ca="1"/>
        <v>1979.9853237949378</v>
      </c>
    </row>
    <row r="8794" spans="6:8" x14ac:dyDescent="0.3">
      <c r="F8794" s="2">
        <v>8789</v>
      </c>
      <c r="G8794" s="12">
        <f ca="1"/>
        <v>0.60818891764335747</v>
      </c>
      <c r="H8794" s="12">
        <f ca="1"/>
        <v>1111.0810081730465</v>
      </c>
    </row>
    <row r="8795" spans="6:8" x14ac:dyDescent="0.3">
      <c r="F8795" s="2">
        <v>8790</v>
      </c>
      <c r="G8795" s="12">
        <f ca="1"/>
        <v>0.31708593056534373</v>
      </c>
      <c r="H8795" s="12">
        <f ca="1"/>
        <v>977.97396132956897</v>
      </c>
    </row>
    <row r="8796" spans="6:8" x14ac:dyDescent="0.3">
      <c r="F8796" s="2">
        <v>8791</v>
      </c>
      <c r="G8796" s="12">
        <f ca="1"/>
        <v>0.38356518579014365</v>
      </c>
      <c r="H8796" s="12">
        <f ca="1"/>
        <v>1006.7815194288961</v>
      </c>
    </row>
    <row r="8797" spans="6:8" x14ac:dyDescent="0.3">
      <c r="F8797" s="2">
        <v>8792</v>
      </c>
      <c r="G8797" s="12">
        <f ca="1"/>
        <v>0.92672907661139781</v>
      </c>
      <c r="H8797" s="12">
        <f ca="1"/>
        <v>1409.5499218441319</v>
      </c>
    </row>
    <row r="8798" spans="6:8" x14ac:dyDescent="0.3">
      <c r="F8798" s="2">
        <v>8793</v>
      </c>
      <c r="G8798" s="12">
        <f ca="1"/>
        <v>0.39667942175160587</v>
      </c>
      <c r="H8798" s="12">
        <f ca="1"/>
        <v>1012.4600435549371</v>
      </c>
    </row>
    <row r="8799" spans="6:8" x14ac:dyDescent="0.3">
      <c r="F8799" s="2">
        <v>8794</v>
      </c>
      <c r="G8799" s="12">
        <f ca="1"/>
        <v>0.92624115243371752</v>
      </c>
      <c r="H8799" s="12">
        <f ca="1"/>
        <v>1408.4532871292117</v>
      </c>
    </row>
    <row r="8800" spans="6:8" x14ac:dyDescent="0.3">
      <c r="F8800" s="2">
        <v>8795</v>
      </c>
      <c r="G8800" s="12">
        <f ca="1"/>
        <v>0.66320985069785188</v>
      </c>
      <c r="H8800" s="12">
        <f ca="1"/>
        <v>1141.5068757389201</v>
      </c>
    </row>
    <row r="8801" spans="6:8" x14ac:dyDescent="0.3">
      <c r="F8801" s="2">
        <v>8796</v>
      </c>
      <c r="G8801" s="12">
        <f ca="1"/>
        <v>0.5254250419937212</v>
      </c>
      <c r="H8801" s="12">
        <f ca="1"/>
        <v>1070.0806915636017</v>
      </c>
    </row>
    <row r="8802" spans="6:8" x14ac:dyDescent="0.3">
      <c r="F8802" s="2">
        <v>8797</v>
      </c>
      <c r="G8802" s="12">
        <f ca="1"/>
        <v>0.7676576726806108</v>
      </c>
      <c r="H8802" s="12">
        <f ca="1"/>
        <v>1211.5096094955197</v>
      </c>
    </row>
    <row r="8803" spans="6:8" x14ac:dyDescent="0.3">
      <c r="F8803" s="2">
        <v>8798</v>
      </c>
      <c r="G8803" s="12">
        <f ca="1"/>
        <v>0.63253960271453535</v>
      </c>
      <c r="H8803" s="12">
        <f ca="1"/>
        <v>1124.1565679000312</v>
      </c>
    </row>
    <row r="8804" spans="6:8" x14ac:dyDescent="0.3">
      <c r="F8804" s="2">
        <v>8799</v>
      </c>
      <c r="G8804" s="12">
        <f ca="1"/>
        <v>0.93053394798228317</v>
      </c>
      <c r="H8804" s="12">
        <f ca="1"/>
        <v>1418.3504199916326</v>
      </c>
    </row>
    <row r="8805" spans="6:8" x14ac:dyDescent="0.3">
      <c r="F8805" s="2">
        <v>8800</v>
      </c>
      <c r="G8805" s="12">
        <f ca="1"/>
        <v>0.46188333127272574</v>
      </c>
      <c r="H8805" s="12">
        <f ca="1"/>
        <v>1041.0533428292124</v>
      </c>
    </row>
    <row r="8806" spans="6:8" x14ac:dyDescent="0.3">
      <c r="F8806" s="2">
        <v>8801</v>
      </c>
      <c r="G8806" s="12">
        <f ca="1"/>
        <v>0.52734141966175763</v>
      </c>
      <c r="H8806" s="12">
        <f ca="1"/>
        <v>1070.982734548453</v>
      </c>
    </row>
    <row r="8807" spans="6:8" x14ac:dyDescent="0.3">
      <c r="F8807" s="2">
        <v>8802</v>
      </c>
      <c r="G8807" s="12">
        <f ca="1"/>
        <v>0.39520346777231663</v>
      </c>
      <c r="H8807" s="12">
        <f ca="1"/>
        <v>1011.8203101779548</v>
      </c>
    </row>
    <row r="8808" spans="6:8" x14ac:dyDescent="0.3">
      <c r="F8808" s="2">
        <v>8803</v>
      </c>
      <c r="G8808" s="12">
        <f ca="1"/>
        <v>0.21752955463379675</v>
      </c>
      <c r="H8808" s="12">
        <f ca="1"/>
        <v>932.85904688783228</v>
      </c>
    </row>
    <row r="8809" spans="6:8" x14ac:dyDescent="0.3">
      <c r="F8809" s="2">
        <v>8804</v>
      </c>
      <c r="G8809" s="12">
        <f ca="1"/>
        <v>0.13186805822292036</v>
      </c>
      <c r="H8809" s="12">
        <f ca="1"/>
        <v>887.73957447927978</v>
      </c>
    </row>
    <row r="8810" spans="6:8" x14ac:dyDescent="0.3">
      <c r="F8810" s="2">
        <v>8805</v>
      </c>
      <c r="G8810" s="12">
        <f ca="1"/>
        <v>0.79952157217404118</v>
      </c>
      <c r="H8810" s="12">
        <f ca="1"/>
        <v>1238.0647735953739</v>
      </c>
    </row>
    <row r="8811" spans="6:8" x14ac:dyDescent="0.3">
      <c r="F8811" s="2">
        <v>8806</v>
      </c>
      <c r="G8811" s="12">
        <f ca="1"/>
        <v>0.86597810684621845</v>
      </c>
      <c r="H8811" s="12">
        <f ca="1"/>
        <v>1308.2480346080201</v>
      </c>
    </row>
    <row r="8812" spans="6:8" x14ac:dyDescent="0.3">
      <c r="F8812" s="2">
        <v>8807</v>
      </c>
      <c r="G8812" s="12">
        <f ca="1"/>
        <v>0.58329375196172584</v>
      </c>
      <c r="H8812" s="12">
        <f ca="1"/>
        <v>1098.2493300535757</v>
      </c>
    </row>
    <row r="8813" spans="6:8" x14ac:dyDescent="0.3">
      <c r="F8813" s="2">
        <v>8808</v>
      </c>
      <c r="G8813" s="12">
        <f ca="1"/>
        <v>0.97183993215227726</v>
      </c>
      <c r="H8813" s="12">
        <f ca="1"/>
        <v>1565.3407579006871</v>
      </c>
    </row>
    <row r="8814" spans="6:8" x14ac:dyDescent="0.3">
      <c r="F8814" s="2">
        <v>8809</v>
      </c>
      <c r="G8814" s="12">
        <f ca="1"/>
        <v>0.60522111086330233</v>
      </c>
      <c r="H8814" s="12">
        <f ca="1"/>
        <v>1109.5245530075535</v>
      </c>
    </row>
    <row r="8815" spans="6:8" x14ac:dyDescent="0.3">
      <c r="F8815" s="2">
        <v>8810</v>
      </c>
      <c r="G8815" s="12">
        <f ca="1"/>
        <v>0.83958780951568457</v>
      </c>
      <c r="H8815" s="12">
        <f ca="1"/>
        <v>1277.2737284011098</v>
      </c>
    </row>
    <row r="8816" spans="6:8" x14ac:dyDescent="0.3">
      <c r="F8816" s="2">
        <v>8811</v>
      </c>
      <c r="G8816" s="12">
        <f ca="1"/>
        <v>0.39185210405202309</v>
      </c>
      <c r="H8816" s="12">
        <f ca="1"/>
        <v>1010.3683736917872</v>
      </c>
    </row>
    <row r="8817" spans="6:8" x14ac:dyDescent="0.3">
      <c r="F8817" s="2">
        <v>8812</v>
      </c>
      <c r="G8817" s="12">
        <f ca="1"/>
        <v>0.14438227746634014</v>
      </c>
      <c r="H8817" s="12">
        <f ca="1"/>
        <v>895.01904232495895</v>
      </c>
    </row>
    <row r="8818" spans="6:8" x14ac:dyDescent="0.3">
      <c r="F8818" s="2">
        <v>8813</v>
      </c>
      <c r="G8818" s="12">
        <f ca="1"/>
        <v>0.30930235367472059</v>
      </c>
      <c r="H8818" s="12">
        <f ca="1"/>
        <v>974.57014606294592</v>
      </c>
    </row>
    <row r="8819" spans="6:8" x14ac:dyDescent="0.3">
      <c r="F8819" s="2">
        <v>8814</v>
      </c>
      <c r="G8819" s="12">
        <f ca="1"/>
        <v>6.7611884758530749E-2</v>
      </c>
      <c r="H8819" s="12">
        <f ca="1"/>
        <v>842.42837660045484</v>
      </c>
    </row>
    <row r="8820" spans="6:8" x14ac:dyDescent="0.3">
      <c r="F8820" s="2">
        <v>8815</v>
      </c>
      <c r="G8820" s="12">
        <f ca="1"/>
        <v>3.6894267976250728E-2</v>
      </c>
      <c r="H8820" s="12">
        <f ca="1"/>
        <v>810.18082707566771</v>
      </c>
    </row>
    <row r="8821" spans="6:8" x14ac:dyDescent="0.3">
      <c r="F8821" s="2">
        <v>8816</v>
      </c>
      <c r="G8821" s="12">
        <f ca="1"/>
        <v>0.69817802461612399</v>
      </c>
      <c r="H8821" s="12">
        <f ca="1"/>
        <v>1162.7603538008991</v>
      </c>
    </row>
    <row r="8822" spans="6:8" x14ac:dyDescent="0.3">
      <c r="F8822" s="2">
        <v>8817</v>
      </c>
      <c r="G8822" s="12">
        <f ca="1"/>
        <v>0.6510694804560313</v>
      </c>
      <c r="H8822" s="12">
        <f ca="1"/>
        <v>1134.5099621010345</v>
      </c>
    </row>
    <row r="8823" spans="6:8" x14ac:dyDescent="0.3">
      <c r="F8823" s="2">
        <v>8818</v>
      </c>
      <c r="G8823" s="12">
        <f ca="1"/>
        <v>0.97711813209857956</v>
      </c>
      <c r="H8823" s="12">
        <f ca="1"/>
        <v>1598.7715717444039</v>
      </c>
    </row>
    <row r="8824" spans="6:8" x14ac:dyDescent="0.3">
      <c r="F8824" s="2">
        <v>8819</v>
      </c>
      <c r="G8824" s="12">
        <f ca="1"/>
        <v>0.9006815913726951</v>
      </c>
      <c r="H8824" s="12">
        <f ca="1"/>
        <v>1358.9549770970573</v>
      </c>
    </row>
    <row r="8825" spans="6:8" x14ac:dyDescent="0.3">
      <c r="F8825" s="2">
        <v>8820</v>
      </c>
      <c r="G8825" s="12">
        <f ca="1"/>
        <v>0.93971200525127685</v>
      </c>
      <c r="H8825" s="12">
        <f ca="1"/>
        <v>1441.6531035890848</v>
      </c>
    </row>
    <row r="8826" spans="6:8" x14ac:dyDescent="0.3">
      <c r="F8826" s="2">
        <v>8821</v>
      </c>
      <c r="G8826" s="12">
        <f ca="1"/>
        <v>0.98666915086082296</v>
      </c>
      <c r="H8826" s="12">
        <f ca="1"/>
        <v>1685.4445000994565</v>
      </c>
    </row>
    <row r="8827" spans="6:8" x14ac:dyDescent="0.3">
      <c r="F8827" s="2">
        <v>8822</v>
      </c>
      <c r="G8827" s="12">
        <f ca="1"/>
        <v>0.18353264150693427</v>
      </c>
      <c r="H8827" s="12">
        <f ca="1"/>
        <v>916.06442049409861</v>
      </c>
    </row>
    <row r="8828" spans="6:8" x14ac:dyDescent="0.3">
      <c r="F8828" s="2">
        <v>8823</v>
      </c>
      <c r="G8828" s="12">
        <f ca="1"/>
        <v>0.13770625364239852</v>
      </c>
      <c r="H8828" s="12">
        <f ca="1"/>
        <v>891.17634763529963</v>
      </c>
    </row>
    <row r="8829" spans="6:8" x14ac:dyDescent="0.3">
      <c r="F8829" s="2">
        <v>8824</v>
      </c>
      <c r="G8829" s="12">
        <f ca="1"/>
        <v>0.35889003120413476</v>
      </c>
      <c r="H8829" s="12">
        <f ca="1"/>
        <v>996.11432667774659</v>
      </c>
    </row>
    <row r="8830" spans="6:8" x14ac:dyDescent="0.3">
      <c r="F8830" s="2">
        <v>8825</v>
      </c>
      <c r="G8830" s="12">
        <f ca="1"/>
        <v>0.11785647126445831</v>
      </c>
      <c r="H8830" s="12">
        <f ca="1"/>
        <v>879.15914341797304</v>
      </c>
    </row>
    <row r="8831" spans="6:8" x14ac:dyDescent="0.3">
      <c r="F8831" s="2">
        <v>8826</v>
      </c>
      <c r="G8831" s="12">
        <f ca="1"/>
        <v>6.374406752970696E-2</v>
      </c>
      <c r="H8831" s="12">
        <f ca="1"/>
        <v>838.98907446595763</v>
      </c>
    </row>
    <row r="8832" spans="6:8" x14ac:dyDescent="0.3">
      <c r="F8832" s="2">
        <v>8827</v>
      </c>
      <c r="G8832" s="12">
        <f ca="1"/>
        <v>0.57699384155060285</v>
      </c>
      <c r="H8832" s="12">
        <f ca="1"/>
        <v>1095.0781464057454</v>
      </c>
    </row>
    <row r="8833" spans="6:8" x14ac:dyDescent="0.3">
      <c r="F8833" s="2">
        <v>8828</v>
      </c>
      <c r="G8833" s="12">
        <f ca="1"/>
        <v>0.83573341285487346</v>
      </c>
      <c r="H8833" s="12">
        <f ca="1"/>
        <v>1273.1434249930444</v>
      </c>
    </row>
    <row r="8834" spans="6:8" x14ac:dyDescent="0.3">
      <c r="F8834" s="2">
        <v>8829</v>
      </c>
      <c r="G8834" s="12">
        <f ca="1"/>
        <v>0.46774501819381364</v>
      </c>
      <c r="H8834" s="12">
        <f ca="1"/>
        <v>1043.6706171574617</v>
      </c>
    </row>
    <row r="8835" spans="6:8" x14ac:dyDescent="0.3">
      <c r="F8835" s="2">
        <v>8830</v>
      </c>
      <c r="G8835" s="12">
        <f ca="1"/>
        <v>4.2845671088173054E-2</v>
      </c>
      <c r="H8835" s="12">
        <f ca="1"/>
        <v>817.55540524492994</v>
      </c>
    </row>
    <row r="8836" spans="6:8" x14ac:dyDescent="0.3">
      <c r="F8836" s="2">
        <v>8831</v>
      </c>
      <c r="G8836" s="12">
        <f ca="1"/>
        <v>0.50774514903177992</v>
      </c>
      <c r="H8836" s="12">
        <f ca="1"/>
        <v>1061.8412964598149</v>
      </c>
    </row>
    <row r="8837" spans="6:8" x14ac:dyDescent="0.3">
      <c r="F8837" s="2">
        <v>8832</v>
      </c>
      <c r="G8837" s="12">
        <f ca="1"/>
        <v>0.26851669527187361</v>
      </c>
      <c r="H8837" s="12">
        <f ca="1"/>
        <v>956.47905285971285</v>
      </c>
    </row>
    <row r="8838" spans="6:8" x14ac:dyDescent="0.3">
      <c r="F8838" s="2">
        <v>8833</v>
      </c>
      <c r="G8838" s="12">
        <f ca="1"/>
        <v>0.30410970224861411</v>
      </c>
      <c r="H8838" s="12">
        <f ca="1"/>
        <v>972.29242497721225</v>
      </c>
    </row>
    <row r="8839" spans="6:8" x14ac:dyDescent="0.3">
      <c r="F8839" s="2">
        <v>8834</v>
      </c>
      <c r="G8839" s="12">
        <f ca="1"/>
        <v>0.41782950077436043</v>
      </c>
      <c r="H8839" s="12">
        <f ca="1"/>
        <v>1021.653296386927</v>
      </c>
    </row>
    <row r="8840" spans="6:8" x14ac:dyDescent="0.3">
      <c r="F8840" s="2">
        <v>8835</v>
      </c>
      <c r="G8840" s="12">
        <f ca="1"/>
        <v>0.47368947793588578</v>
      </c>
      <c r="H8840" s="12">
        <f ca="1"/>
        <v>1046.335461990396</v>
      </c>
    </row>
    <row r="8841" spans="6:8" x14ac:dyDescent="0.3">
      <c r="F8841" s="2">
        <v>8836</v>
      </c>
      <c r="G8841" s="12">
        <f ca="1"/>
        <v>0.16669732464224407</v>
      </c>
      <c r="H8841" s="12">
        <f ca="1"/>
        <v>907.28782794924985</v>
      </c>
    </row>
    <row r="8842" spans="6:8" x14ac:dyDescent="0.3">
      <c r="F8842" s="2">
        <v>8837</v>
      </c>
      <c r="G8842" s="12">
        <f ca="1"/>
        <v>0.46662835955679238</v>
      </c>
      <c r="H8842" s="12">
        <f ca="1"/>
        <v>1043.1712412778215</v>
      </c>
    </row>
    <row r="8843" spans="6:8" x14ac:dyDescent="0.3">
      <c r="F8843" s="2">
        <v>8838</v>
      </c>
      <c r="G8843" s="12">
        <f ca="1"/>
        <v>0.70222274427333575</v>
      </c>
      <c r="H8843" s="12">
        <f ca="1"/>
        <v>1165.3375345969371</v>
      </c>
    </row>
    <row r="8844" spans="6:8" x14ac:dyDescent="0.3">
      <c r="F8844" s="2">
        <v>8839</v>
      </c>
      <c r="G8844" s="12">
        <f ca="1"/>
        <v>0.19622788333023355</v>
      </c>
      <c r="H8844" s="12">
        <f ca="1"/>
        <v>922.46425100100248</v>
      </c>
    </row>
    <row r="8845" spans="6:8" x14ac:dyDescent="0.3">
      <c r="F8845" s="2">
        <v>8840</v>
      </c>
      <c r="G8845" s="12">
        <f ca="1"/>
        <v>0.53454566344825905</v>
      </c>
      <c r="H8845" s="12">
        <f ca="1"/>
        <v>1074.3905231974234</v>
      </c>
    </row>
    <row r="8846" spans="6:8" x14ac:dyDescent="0.3">
      <c r="F8846" s="2">
        <v>8841</v>
      </c>
      <c r="G8846" s="12">
        <f ca="1"/>
        <v>0.17923140294408335</v>
      </c>
      <c r="H8846" s="12">
        <f ca="1"/>
        <v>913.85573324353243</v>
      </c>
    </row>
    <row r="8847" spans="6:8" x14ac:dyDescent="0.3">
      <c r="F8847" s="2">
        <v>8842</v>
      </c>
      <c r="G8847" s="12">
        <f ca="1"/>
        <v>0.3576365424478416</v>
      </c>
      <c r="H8847" s="12">
        <f ca="1"/>
        <v>995.57237324584548</v>
      </c>
    </row>
    <row r="8848" spans="6:8" x14ac:dyDescent="0.3">
      <c r="F8848" s="2">
        <v>8843</v>
      </c>
      <c r="G8848" s="12">
        <f ca="1"/>
        <v>0.1184073759012898</v>
      </c>
      <c r="H8848" s="12">
        <f ca="1"/>
        <v>879.50629163060853</v>
      </c>
    </row>
    <row r="8849" spans="6:8" x14ac:dyDescent="0.3">
      <c r="F8849" s="2">
        <v>8844</v>
      </c>
      <c r="G8849" s="12">
        <f ca="1"/>
        <v>7.769741298756272E-2</v>
      </c>
      <c r="H8849" s="12">
        <f ca="1"/>
        <v>850.85384623445043</v>
      </c>
    </row>
    <row r="8850" spans="6:8" x14ac:dyDescent="0.3">
      <c r="F8850" s="2">
        <v>8845</v>
      </c>
      <c r="G8850" s="12">
        <f ca="1"/>
        <v>0.81002198345774779</v>
      </c>
      <c r="H8850" s="12">
        <f ca="1"/>
        <v>1247.6184829728322</v>
      </c>
    </row>
    <row r="8851" spans="6:8" x14ac:dyDescent="0.3">
      <c r="F8851" s="2">
        <v>8846</v>
      </c>
      <c r="G8851" s="12">
        <f ca="1"/>
        <v>0.14685639320160537</v>
      </c>
      <c r="H8851" s="12">
        <f ca="1"/>
        <v>896.42113184585128</v>
      </c>
    </row>
    <row r="8852" spans="6:8" x14ac:dyDescent="0.3">
      <c r="F8852" s="2">
        <v>8847</v>
      </c>
      <c r="G8852" s="12">
        <f ca="1"/>
        <v>0.95829914119434134</v>
      </c>
      <c r="H8852" s="12">
        <f ca="1"/>
        <v>1501.8058294183802</v>
      </c>
    </row>
    <row r="8853" spans="6:8" x14ac:dyDescent="0.3">
      <c r="F8853" s="2">
        <v>8848</v>
      </c>
      <c r="G8853" s="12">
        <f ca="1"/>
        <v>0.89037342546028708</v>
      </c>
      <c r="H8853" s="12">
        <f ca="1"/>
        <v>1342.3556219298816</v>
      </c>
    </row>
    <row r="8854" spans="6:8" x14ac:dyDescent="0.3">
      <c r="F8854" s="2">
        <v>8849</v>
      </c>
      <c r="G8854" s="12">
        <f ca="1"/>
        <v>0.77979175947354151</v>
      </c>
      <c r="H8854" s="12">
        <f ca="1"/>
        <v>1221.2316239931552</v>
      </c>
    </row>
    <row r="8855" spans="6:8" x14ac:dyDescent="0.3">
      <c r="F8855" s="2">
        <v>8850</v>
      </c>
      <c r="G8855" s="12">
        <f ca="1"/>
        <v>0.74556748773388382</v>
      </c>
      <c r="H8855" s="12">
        <f ca="1"/>
        <v>1194.8551694004084</v>
      </c>
    </row>
    <row r="8856" spans="6:8" x14ac:dyDescent="0.3">
      <c r="F8856" s="2">
        <v>8851</v>
      </c>
      <c r="G8856" s="12">
        <f ca="1"/>
        <v>0.21770822779647747</v>
      </c>
      <c r="H8856" s="12">
        <f ca="1"/>
        <v>932.94464953386262</v>
      </c>
    </row>
    <row r="8857" spans="6:8" x14ac:dyDescent="0.3">
      <c r="F8857" s="2">
        <v>8852</v>
      </c>
      <c r="G8857" s="12">
        <f ca="1"/>
        <v>0.92249569969579381</v>
      </c>
      <c r="H8857" s="12">
        <f ca="1"/>
        <v>1400.2597198493554</v>
      </c>
    </row>
    <row r="8858" spans="6:8" x14ac:dyDescent="0.3">
      <c r="F8858" s="2">
        <v>8853</v>
      </c>
      <c r="G8858" s="12">
        <f ca="1"/>
        <v>0.83673362522491823</v>
      </c>
      <c r="H8858" s="12">
        <f ca="1"/>
        <v>1274.2067852827108</v>
      </c>
    </row>
    <row r="8859" spans="6:8" x14ac:dyDescent="0.3">
      <c r="F8859" s="2">
        <v>8854</v>
      </c>
      <c r="G8859" s="12">
        <f ca="1"/>
        <v>0.7206597597299973</v>
      </c>
      <c r="H8859" s="12">
        <f ca="1"/>
        <v>1177.4436961284773</v>
      </c>
    </row>
    <row r="8860" spans="6:8" x14ac:dyDescent="0.3">
      <c r="F8860" s="2">
        <v>8855</v>
      </c>
      <c r="G8860" s="12">
        <f ca="1"/>
        <v>0.66696255594714304</v>
      </c>
      <c r="H8860" s="12">
        <f ca="1"/>
        <v>1143.7066551645194</v>
      </c>
    </row>
    <row r="8861" spans="6:8" x14ac:dyDescent="0.3">
      <c r="F8861" s="2">
        <v>8856</v>
      </c>
      <c r="G8861" s="12">
        <f ca="1"/>
        <v>3.5783233599806508E-2</v>
      </c>
      <c r="H8861" s="12">
        <f ca="1"/>
        <v>808.71423392648501</v>
      </c>
    </row>
    <row r="8862" spans="6:8" x14ac:dyDescent="0.3">
      <c r="F8862" s="2">
        <v>8857</v>
      </c>
      <c r="G8862" s="12">
        <f ca="1"/>
        <v>0.28953362423174678</v>
      </c>
      <c r="H8862" s="12">
        <f ca="1"/>
        <v>965.86348908830814</v>
      </c>
    </row>
    <row r="8863" spans="6:8" x14ac:dyDescent="0.3">
      <c r="F8863" s="2">
        <v>8858</v>
      </c>
      <c r="G8863" s="12">
        <f ca="1"/>
        <v>0.51816505480992214</v>
      </c>
      <c r="H8863" s="12">
        <f ca="1"/>
        <v>1066.6796947832268</v>
      </c>
    </row>
    <row r="8864" spans="6:8" x14ac:dyDescent="0.3">
      <c r="F8864" s="2">
        <v>8859</v>
      </c>
      <c r="G8864" s="12">
        <f ca="1"/>
        <v>0.51073095888416864</v>
      </c>
      <c r="H8864" s="12">
        <f ca="1"/>
        <v>1063.2227587029904</v>
      </c>
    </row>
    <row r="8865" spans="6:8" x14ac:dyDescent="0.3">
      <c r="F8865" s="2">
        <v>8860</v>
      </c>
      <c r="G8865" s="12">
        <f ca="1"/>
        <v>0.10740702405702218</v>
      </c>
      <c r="H8865" s="12">
        <f ca="1"/>
        <v>872.40122032135093</v>
      </c>
    </row>
    <row r="8866" spans="6:8" x14ac:dyDescent="0.3">
      <c r="F8866" s="2">
        <v>8861</v>
      </c>
      <c r="G8866" s="12">
        <f ca="1"/>
        <v>0.48734234936918175</v>
      </c>
      <c r="H8866" s="12">
        <f ca="1"/>
        <v>1052.4999277733511</v>
      </c>
    </row>
    <row r="8867" spans="6:8" x14ac:dyDescent="0.3">
      <c r="F8867" s="2">
        <v>8862</v>
      </c>
      <c r="G8867" s="12">
        <f ca="1"/>
        <v>0.25354757572830988</v>
      </c>
      <c r="H8867" s="12">
        <f ca="1"/>
        <v>949.6895285929387</v>
      </c>
    </row>
    <row r="8868" spans="6:8" x14ac:dyDescent="0.3">
      <c r="F8868" s="2">
        <v>8863</v>
      </c>
      <c r="G8868" s="12">
        <f ca="1"/>
        <v>0.84303211493521957</v>
      </c>
      <c r="H8868" s="12">
        <f ca="1"/>
        <v>1281.0409999384037</v>
      </c>
    </row>
    <row r="8869" spans="6:8" x14ac:dyDescent="0.3">
      <c r="F8869" s="2">
        <v>8864</v>
      </c>
      <c r="G8869" s="12">
        <f ca="1"/>
        <v>0.37846895282552784</v>
      </c>
      <c r="H8869" s="12">
        <f ca="1"/>
        <v>1004.5774867752427</v>
      </c>
    </row>
    <row r="8870" spans="6:8" x14ac:dyDescent="0.3">
      <c r="F8870" s="2">
        <v>8865</v>
      </c>
      <c r="G8870" s="12">
        <f ca="1"/>
        <v>0.51291767845426839</v>
      </c>
      <c r="H8870" s="12">
        <f ca="1"/>
        <v>1064.2370011252535</v>
      </c>
    </row>
    <row r="8871" spans="6:8" x14ac:dyDescent="0.3">
      <c r="F8871" s="2">
        <v>8866</v>
      </c>
      <c r="G8871" s="12">
        <f ca="1"/>
        <v>0.96967427808441009</v>
      </c>
      <c r="H8871" s="12">
        <f ca="1"/>
        <v>1553.3837593692701</v>
      </c>
    </row>
    <row r="8872" spans="6:8" x14ac:dyDescent="0.3">
      <c r="F8872" s="2">
        <v>8867</v>
      </c>
      <c r="G8872" s="12">
        <f ca="1"/>
        <v>1.4920839286536314E-3</v>
      </c>
      <c r="H8872" s="12">
        <f ca="1"/>
        <v>702.19810614737617</v>
      </c>
    </row>
    <row r="8873" spans="6:8" x14ac:dyDescent="0.3">
      <c r="F8873" s="2">
        <v>8868</v>
      </c>
      <c r="G8873" s="12">
        <f ca="1"/>
        <v>8.3214500805435021E-2</v>
      </c>
      <c r="H8873" s="12">
        <f ca="1"/>
        <v>855.18133738907579</v>
      </c>
    </row>
    <row r="8874" spans="6:8" x14ac:dyDescent="0.3">
      <c r="F8874" s="2">
        <v>8869</v>
      </c>
      <c r="G8874" s="12">
        <f ca="1"/>
        <v>0.17805776716923827</v>
      </c>
      <c r="H8874" s="12">
        <f ca="1"/>
        <v>913.24925090356282</v>
      </c>
    </row>
    <row r="8875" spans="6:8" x14ac:dyDescent="0.3">
      <c r="F8875" s="2">
        <v>8870</v>
      </c>
      <c r="G8875" s="12">
        <f ca="1"/>
        <v>0.67494038059165784</v>
      </c>
      <c r="H8875" s="12">
        <f ca="1"/>
        <v>1148.4444034470625</v>
      </c>
    </row>
    <row r="8876" spans="6:8" x14ac:dyDescent="0.3">
      <c r="F8876" s="2">
        <v>8871</v>
      </c>
      <c r="G8876" s="12">
        <f ca="1"/>
        <v>7.793313769408261E-2</v>
      </c>
      <c r="H8876" s="12">
        <f ca="1"/>
        <v>851.04247838782146</v>
      </c>
    </row>
    <row r="8877" spans="6:8" x14ac:dyDescent="0.3">
      <c r="F8877" s="2">
        <v>8872</v>
      </c>
      <c r="G8877" s="12">
        <f ca="1"/>
        <v>0.96974958466826666</v>
      </c>
      <c r="H8877" s="12">
        <f ca="1"/>
        <v>1553.7852306272412</v>
      </c>
    </row>
    <row r="8878" spans="6:8" x14ac:dyDescent="0.3">
      <c r="F8878" s="2">
        <v>8873</v>
      </c>
      <c r="G8878" s="12">
        <f ca="1"/>
        <v>0.24655234284372596</v>
      </c>
      <c r="H8878" s="12">
        <f ca="1"/>
        <v>946.48036338271481</v>
      </c>
    </row>
    <row r="8879" spans="6:8" x14ac:dyDescent="0.3">
      <c r="F8879" s="2">
        <v>8874</v>
      </c>
      <c r="G8879" s="12">
        <f ca="1"/>
        <v>0.35934489430358263</v>
      </c>
      <c r="H8879" s="12">
        <f ca="1"/>
        <v>996.31097784590486</v>
      </c>
    </row>
    <row r="8880" spans="6:8" x14ac:dyDescent="0.3">
      <c r="F8880" s="2">
        <v>8875</v>
      </c>
      <c r="G8880" s="12">
        <f ca="1"/>
        <v>0.8951124159646624</v>
      </c>
      <c r="H8880" s="12">
        <f ca="1"/>
        <v>1349.7959737881768</v>
      </c>
    </row>
    <row r="8881" spans="6:8" x14ac:dyDescent="0.3">
      <c r="F8881" s="2">
        <v>8876</v>
      </c>
      <c r="G8881" s="12">
        <f ca="1"/>
        <v>0.36800259476077168</v>
      </c>
      <c r="H8881" s="12">
        <f ca="1"/>
        <v>1000.0532278210675</v>
      </c>
    </row>
    <row r="8882" spans="6:8" x14ac:dyDescent="0.3">
      <c r="F8882" s="2">
        <v>8877</v>
      </c>
      <c r="G8882" s="12">
        <f ca="1"/>
        <v>0.39500828678115973</v>
      </c>
      <c r="H8882" s="12">
        <f ca="1"/>
        <v>1011.7357254855195</v>
      </c>
    </row>
    <row r="8883" spans="6:8" x14ac:dyDescent="0.3">
      <c r="F8883" s="2">
        <v>8878</v>
      </c>
      <c r="G8883" s="12">
        <f ca="1"/>
        <v>0.22914978291705057</v>
      </c>
      <c r="H8883" s="12">
        <f ca="1"/>
        <v>938.37816919136162</v>
      </c>
    </row>
    <row r="8884" spans="6:8" x14ac:dyDescent="0.3">
      <c r="F8884" s="2">
        <v>8879</v>
      </c>
      <c r="G8884" s="12">
        <f ca="1"/>
        <v>0.67633066538400133</v>
      </c>
      <c r="H8884" s="12">
        <f ca="1"/>
        <v>1149.2788345118875</v>
      </c>
    </row>
    <row r="8885" spans="6:8" x14ac:dyDescent="0.3">
      <c r="F8885" s="2">
        <v>8880</v>
      </c>
      <c r="G8885" s="12">
        <f ca="1"/>
        <v>0.55185997949904131</v>
      </c>
      <c r="H8885" s="12">
        <f ca="1"/>
        <v>1082.6959464534625</v>
      </c>
    </row>
    <row r="8886" spans="6:8" x14ac:dyDescent="0.3">
      <c r="F8886" s="2">
        <v>8881</v>
      </c>
      <c r="G8886" s="12">
        <f ca="1"/>
        <v>0.5409459928898519</v>
      </c>
      <c r="H8886" s="12">
        <f ca="1"/>
        <v>1077.4410734202572</v>
      </c>
    </row>
    <row r="8887" spans="6:8" x14ac:dyDescent="0.3">
      <c r="F8887" s="2">
        <v>8882</v>
      </c>
      <c r="G8887" s="12">
        <f ca="1"/>
        <v>0.53564829483453491</v>
      </c>
      <c r="H8887" s="12">
        <f ca="1"/>
        <v>1074.9144874633939</v>
      </c>
    </row>
    <row r="8888" spans="6:8" x14ac:dyDescent="0.3">
      <c r="F8888" s="2">
        <v>8883</v>
      </c>
      <c r="G8888" s="12">
        <f ca="1"/>
        <v>0.78361984577606658</v>
      </c>
      <c r="H8888" s="12">
        <f ca="1"/>
        <v>1224.3933327501636</v>
      </c>
    </row>
    <row r="8889" spans="6:8" x14ac:dyDescent="0.3">
      <c r="F8889" s="2">
        <v>8884</v>
      </c>
      <c r="G8889" s="12">
        <f ca="1"/>
        <v>0.2351715338134277</v>
      </c>
      <c r="H8889" s="12">
        <f ca="1"/>
        <v>941.20234888273512</v>
      </c>
    </row>
    <row r="8890" spans="6:8" x14ac:dyDescent="0.3">
      <c r="F8890" s="2">
        <v>8885</v>
      </c>
      <c r="G8890" s="12">
        <f ca="1"/>
        <v>0.65823400921775255</v>
      </c>
      <c r="H8890" s="12">
        <f ca="1"/>
        <v>1138.6174702549583</v>
      </c>
    </row>
    <row r="8891" spans="6:8" x14ac:dyDescent="0.3">
      <c r="F8891" s="2">
        <v>8886</v>
      </c>
      <c r="G8891" s="12">
        <f ca="1"/>
        <v>0.85850788892914642</v>
      </c>
      <c r="H8891" s="12">
        <f ca="1"/>
        <v>1298.951988955492</v>
      </c>
    </row>
    <row r="8892" spans="6:8" x14ac:dyDescent="0.3">
      <c r="F8892" s="2">
        <v>8887</v>
      </c>
      <c r="G8892" s="12">
        <f ca="1"/>
        <v>0.67362747575529869</v>
      </c>
      <c r="H8892" s="12">
        <f ca="1"/>
        <v>1147.6588473176039</v>
      </c>
    </row>
    <row r="8893" spans="6:8" x14ac:dyDescent="0.3">
      <c r="F8893" s="2">
        <v>8888</v>
      </c>
      <c r="G8893" s="12">
        <f ca="1"/>
        <v>6.5869089366453304E-2</v>
      </c>
      <c r="H8893" s="12">
        <f ca="1"/>
        <v>840.89450383837175</v>
      </c>
    </row>
    <row r="8894" spans="6:8" x14ac:dyDescent="0.3">
      <c r="F8894" s="2">
        <v>8889</v>
      </c>
      <c r="G8894" s="12">
        <f ca="1"/>
        <v>0.23970584860079858</v>
      </c>
      <c r="H8894" s="12">
        <f ca="1"/>
        <v>943.31413919297006</v>
      </c>
    </row>
    <row r="8895" spans="6:8" x14ac:dyDescent="0.3">
      <c r="F8895" s="2">
        <v>8890</v>
      </c>
      <c r="G8895" s="12">
        <f ca="1"/>
        <v>0.74932305563303658</v>
      </c>
      <c r="H8895" s="12">
        <f ca="1"/>
        <v>1197.5996918806327</v>
      </c>
    </row>
    <row r="8896" spans="6:8" x14ac:dyDescent="0.3">
      <c r="F8896" s="2">
        <v>8891</v>
      </c>
      <c r="G8896" s="12">
        <f ca="1"/>
        <v>0.21373416661808542</v>
      </c>
      <c r="H8896" s="12">
        <f ca="1"/>
        <v>931.03486425955373</v>
      </c>
    </row>
    <row r="8897" spans="6:8" x14ac:dyDescent="0.3">
      <c r="F8897" s="2">
        <v>8892</v>
      </c>
      <c r="G8897" s="12">
        <f ca="1"/>
        <v>1.4724990874664057E-2</v>
      </c>
      <c r="H8897" s="12">
        <f ca="1"/>
        <v>771.13370339346227</v>
      </c>
    </row>
    <row r="8898" spans="6:8" x14ac:dyDescent="0.3">
      <c r="F8898" s="2">
        <v>8893</v>
      </c>
      <c r="G8898" s="12">
        <f ca="1"/>
        <v>0.11410092773310154</v>
      </c>
      <c r="H8898" s="12">
        <f ca="1"/>
        <v>876.76915723637808</v>
      </c>
    </row>
    <row r="8899" spans="6:8" x14ac:dyDescent="0.3">
      <c r="F8899" s="2">
        <v>8894</v>
      </c>
      <c r="G8899" s="12">
        <f ca="1"/>
        <v>0.16250100007837354</v>
      </c>
      <c r="H8899" s="12">
        <f ca="1"/>
        <v>905.04107686168788</v>
      </c>
    </row>
    <row r="8900" spans="6:8" x14ac:dyDescent="0.3">
      <c r="F8900" s="2">
        <v>8895</v>
      </c>
      <c r="G8900" s="12">
        <f ca="1"/>
        <v>0.86437826466280909</v>
      </c>
      <c r="H8900" s="12">
        <f ca="1"/>
        <v>1306.2178033408559</v>
      </c>
    </row>
    <row r="8901" spans="6:8" x14ac:dyDescent="0.3">
      <c r="F8901" s="2">
        <v>8896</v>
      </c>
      <c r="G8901" s="12">
        <f ca="1"/>
        <v>0.27620519976702007</v>
      </c>
      <c r="H8901" s="12">
        <f ca="1"/>
        <v>959.93012467951996</v>
      </c>
    </row>
    <row r="8902" spans="6:8" x14ac:dyDescent="0.3">
      <c r="F8902" s="2">
        <v>8897</v>
      </c>
      <c r="G8902" s="12">
        <f ca="1"/>
        <v>0.25265442348865985</v>
      </c>
      <c r="H8902" s="12">
        <f ca="1"/>
        <v>949.28115960120874</v>
      </c>
    </row>
    <row r="8903" spans="6:8" x14ac:dyDescent="0.3">
      <c r="F8903" s="2">
        <v>8898</v>
      </c>
      <c r="G8903" s="12">
        <f ca="1"/>
        <v>0.14137839457776114</v>
      </c>
      <c r="H8903" s="12">
        <f ca="1"/>
        <v>893.30101922753215</v>
      </c>
    </row>
    <row r="8904" spans="6:8" x14ac:dyDescent="0.3">
      <c r="F8904" s="2">
        <v>8899</v>
      </c>
      <c r="G8904" s="12">
        <f ca="1"/>
        <v>0.79908855187598404</v>
      </c>
      <c r="H8904" s="12">
        <f ca="1"/>
        <v>1237.680252193044</v>
      </c>
    </row>
    <row r="8905" spans="6:8" x14ac:dyDescent="0.3">
      <c r="F8905" s="2">
        <v>8900</v>
      </c>
      <c r="G8905" s="12">
        <f ca="1"/>
        <v>0.28233130793709127</v>
      </c>
      <c r="H8905" s="12">
        <f ca="1"/>
        <v>962.66450746434123</v>
      </c>
    </row>
    <row r="8906" spans="6:8" x14ac:dyDescent="0.3">
      <c r="F8906" s="2">
        <v>8901</v>
      </c>
      <c r="G8906" s="12">
        <f ca="1"/>
        <v>0.3334057911053574</v>
      </c>
      <c r="H8906" s="12">
        <f ca="1"/>
        <v>985.07785511559541</v>
      </c>
    </row>
    <row r="8907" spans="6:8" x14ac:dyDescent="0.3">
      <c r="F8907" s="2">
        <v>8902</v>
      </c>
      <c r="G8907" s="12">
        <f ca="1"/>
        <v>0.55246802469202683</v>
      </c>
      <c r="H8907" s="12">
        <f ca="1"/>
        <v>1082.9907577957988</v>
      </c>
    </row>
    <row r="8908" spans="6:8" x14ac:dyDescent="0.3">
      <c r="F8908" s="2">
        <v>8903</v>
      </c>
      <c r="G8908" s="12">
        <f ca="1"/>
        <v>0.83907539783144403</v>
      </c>
      <c r="H8908" s="12">
        <f ca="1"/>
        <v>1276.7195185744854</v>
      </c>
    </row>
    <row r="8909" spans="6:8" x14ac:dyDescent="0.3">
      <c r="F8909" s="2">
        <v>8904</v>
      </c>
      <c r="G8909" s="12">
        <f ca="1"/>
        <v>4.5126829751681807E-2</v>
      </c>
      <c r="H8909" s="12">
        <f ca="1"/>
        <v>820.19539460136821</v>
      </c>
    </row>
    <row r="8910" spans="6:8" x14ac:dyDescent="0.3">
      <c r="F8910" s="2">
        <v>8905</v>
      </c>
      <c r="G8910" s="12">
        <f ca="1"/>
        <v>0.73309921645525811</v>
      </c>
      <c r="H8910" s="12">
        <f ca="1"/>
        <v>1185.9750460429134</v>
      </c>
    </row>
    <row r="8911" spans="6:8" x14ac:dyDescent="0.3">
      <c r="F8911" s="2">
        <v>8906</v>
      </c>
      <c r="G8911" s="12">
        <f ca="1"/>
        <v>0.88974488174203459</v>
      </c>
      <c r="H8911" s="12">
        <f ca="1"/>
        <v>1341.3915473054008</v>
      </c>
    </row>
    <row r="8912" spans="6:8" x14ac:dyDescent="0.3">
      <c r="F8912" s="2">
        <v>8907</v>
      </c>
      <c r="G8912" s="12">
        <f ca="1"/>
        <v>0.22530893757524617</v>
      </c>
      <c r="H8912" s="12">
        <f ca="1"/>
        <v>936.56442578681151</v>
      </c>
    </row>
    <row r="8913" spans="6:8" x14ac:dyDescent="0.3">
      <c r="F8913" s="2">
        <v>8908</v>
      </c>
      <c r="G8913" s="12">
        <f ca="1"/>
        <v>0.64240349751511028</v>
      </c>
      <c r="H8913" s="12">
        <f ca="1"/>
        <v>1129.6211604473967</v>
      </c>
    </row>
    <row r="8914" spans="6:8" x14ac:dyDescent="0.3">
      <c r="F8914" s="2">
        <v>8909</v>
      </c>
      <c r="G8914" s="12">
        <f ca="1"/>
        <v>0.15373633552229848</v>
      </c>
      <c r="H8914" s="12">
        <f ca="1"/>
        <v>900.26198470098154</v>
      </c>
    </row>
    <row r="8915" spans="6:8" x14ac:dyDescent="0.3">
      <c r="F8915" s="2">
        <v>8910</v>
      </c>
      <c r="G8915" s="12">
        <f ca="1"/>
        <v>0.10345518877349935</v>
      </c>
      <c r="H8915" s="12">
        <f ca="1"/>
        <v>869.75192695158671</v>
      </c>
    </row>
    <row r="8916" spans="6:8" x14ac:dyDescent="0.3">
      <c r="F8916" s="2">
        <v>8911</v>
      </c>
      <c r="G8916" s="12">
        <f ca="1"/>
        <v>0.52291677207850928</v>
      </c>
      <c r="H8916" s="12">
        <f ca="1"/>
        <v>1068.9027903206086</v>
      </c>
    </row>
    <row r="8917" spans="6:8" x14ac:dyDescent="0.3">
      <c r="F8917" s="2">
        <v>8912</v>
      </c>
      <c r="G8917" s="12">
        <f ca="1"/>
        <v>0.39154380414282097</v>
      </c>
      <c r="H8917" s="12">
        <f ca="1"/>
        <v>1010.2348503563229</v>
      </c>
    </row>
    <row r="8918" spans="6:8" x14ac:dyDescent="0.3">
      <c r="F8918" s="2">
        <v>8913</v>
      </c>
      <c r="G8918" s="12">
        <f ca="1"/>
        <v>0.86331381484535941</v>
      </c>
      <c r="H8918" s="12">
        <f ca="1"/>
        <v>1304.8791642996086</v>
      </c>
    </row>
    <row r="8919" spans="6:8" x14ac:dyDescent="0.3">
      <c r="F8919" s="2">
        <v>8914</v>
      </c>
      <c r="G8919" s="12">
        <f ca="1"/>
        <v>0.81774977795734416</v>
      </c>
      <c r="H8919" s="12">
        <f ca="1"/>
        <v>1254.9503605381028</v>
      </c>
    </row>
    <row r="8920" spans="6:8" x14ac:dyDescent="0.3">
      <c r="F8920" s="2">
        <v>8915</v>
      </c>
      <c r="G8920" s="12">
        <f ca="1"/>
        <v>0.95854082731349499</v>
      </c>
      <c r="H8920" s="12">
        <f ca="1"/>
        <v>1502.7499339603526</v>
      </c>
    </row>
    <row r="8921" spans="6:8" x14ac:dyDescent="0.3">
      <c r="F8921" s="2">
        <v>8916</v>
      </c>
      <c r="G8921" s="12">
        <f ca="1"/>
        <v>0.65153404475752175</v>
      </c>
      <c r="H8921" s="12">
        <f ca="1"/>
        <v>1134.7744610823647</v>
      </c>
    </row>
    <row r="8922" spans="6:8" x14ac:dyDescent="0.3">
      <c r="F8922" s="2">
        <v>8917</v>
      </c>
      <c r="G8922" s="12">
        <f ca="1"/>
        <v>0.29047957499383315</v>
      </c>
      <c r="H8922" s="12">
        <f ca="1"/>
        <v>966.28246529683531</v>
      </c>
    </row>
    <row r="8923" spans="6:8" x14ac:dyDescent="0.3">
      <c r="F8923" s="2">
        <v>8918</v>
      </c>
      <c r="G8923" s="12">
        <f ca="1"/>
        <v>0.98810522092124486</v>
      </c>
      <c r="H8923" s="12">
        <f ca="1"/>
        <v>1703.6829021929327</v>
      </c>
    </row>
    <row r="8924" spans="6:8" x14ac:dyDescent="0.3">
      <c r="F8924" s="2">
        <v>8919</v>
      </c>
      <c r="G8924" s="12">
        <f ca="1"/>
        <v>0.36682345184710741</v>
      </c>
      <c r="H8924" s="12">
        <f ca="1"/>
        <v>999.54359359474813</v>
      </c>
    </row>
    <row r="8925" spans="6:8" x14ac:dyDescent="0.3">
      <c r="F8925" s="2">
        <v>8920</v>
      </c>
      <c r="G8925" s="12">
        <f ca="1"/>
        <v>3.4770349005314616E-2</v>
      </c>
      <c r="H8925" s="12">
        <f ca="1"/>
        <v>807.34917297934567</v>
      </c>
    </row>
    <row r="8926" spans="6:8" x14ac:dyDescent="0.3">
      <c r="F8926" s="2">
        <v>8921</v>
      </c>
      <c r="G8926" s="12">
        <f ca="1"/>
        <v>0.58530242366984964</v>
      </c>
      <c r="H8926" s="12">
        <f ca="1"/>
        <v>1099.2665618608735</v>
      </c>
    </row>
    <row r="8927" spans="6:8" x14ac:dyDescent="0.3">
      <c r="F8927" s="2">
        <v>8922</v>
      </c>
      <c r="G8927" s="12">
        <f ca="1"/>
        <v>3.5005488500366111E-2</v>
      </c>
      <c r="H8927" s="12">
        <f ca="1"/>
        <v>807.66853010669524</v>
      </c>
    </row>
    <row r="8928" spans="6:8" x14ac:dyDescent="0.3">
      <c r="F8928" s="2">
        <v>8923</v>
      </c>
      <c r="G8928" s="12">
        <f ca="1"/>
        <v>0.63897770881596871</v>
      </c>
      <c r="H8928" s="12">
        <f ca="1"/>
        <v>1127.711533432835</v>
      </c>
    </row>
    <row r="8929" spans="6:8" x14ac:dyDescent="0.3">
      <c r="F8929" s="2">
        <v>8924</v>
      </c>
      <c r="G8929" s="12">
        <f ca="1"/>
        <v>0.37590186670378944</v>
      </c>
      <c r="H8929" s="12">
        <f ca="1"/>
        <v>1003.4676203258069</v>
      </c>
    </row>
    <row r="8930" spans="6:8" x14ac:dyDescent="0.3">
      <c r="F8930" s="2">
        <v>8925</v>
      </c>
      <c r="G8930" s="12">
        <f ca="1"/>
        <v>4.8111037997189854E-2</v>
      </c>
      <c r="H8930" s="12">
        <f ca="1"/>
        <v>823.51601281224453</v>
      </c>
    </row>
    <row r="8931" spans="6:8" x14ac:dyDescent="0.3">
      <c r="F8931" s="2">
        <v>8926</v>
      </c>
      <c r="G8931" s="12">
        <f ca="1"/>
        <v>8.0764325624504307E-2</v>
      </c>
      <c r="H8931" s="12">
        <f ca="1"/>
        <v>853.28151841955207</v>
      </c>
    </row>
    <row r="8932" spans="6:8" x14ac:dyDescent="0.3">
      <c r="F8932" s="2">
        <v>8927</v>
      </c>
      <c r="G8932" s="12">
        <f ca="1"/>
        <v>0.90163712501168614</v>
      </c>
      <c r="H8932" s="12">
        <f ca="1"/>
        <v>1360.5749432500681</v>
      </c>
    </row>
    <row r="8933" spans="6:8" x14ac:dyDescent="0.3">
      <c r="F8933" s="2">
        <v>8928</v>
      </c>
      <c r="G8933" s="12">
        <f ca="1"/>
        <v>0.81309446949637043</v>
      </c>
      <c r="H8933" s="12">
        <f ca="1"/>
        <v>1250.5015008617459</v>
      </c>
    </row>
    <row r="8934" spans="6:8" x14ac:dyDescent="0.3">
      <c r="F8934" s="2">
        <v>8929</v>
      </c>
      <c r="G8934" s="12">
        <f ca="1"/>
        <v>0.26217679155281526</v>
      </c>
      <c r="H8934" s="12">
        <f ca="1"/>
        <v>953.61555742651728</v>
      </c>
    </row>
    <row r="8935" spans="6:8" x14ac:dyDescent="0.3">
      <c r="F8935" s="2">
        <v>8930</v>
      </c>
      <c r="G8935" s="12">
        <f ca="1"/>
        <v>0.29378133666557948</v>
      </c>
      <c r="H8935" s="12">
        <f ca="1"/>
        <v>967.74284937095013</v>
      </c>
    </row>
    <row r="8936" spans="6:8" x14ac:dyDescent="0.3">
      <c r="F8936" s="2">
        <v>8931</v>
      </c>
      <c r="G8936" s="12">
        <f ca="1"/>
        <v>0.75676681405528767</v>
      </c>
      <c r="H8936" s="12">
        <f ca="1"/>
        <v>1203.141411560902</v>
      </c>
    </row>
    <row r="8937" spans="6:8" x14ac:dyDescent="0.3">
      <c r="F8937" s="2">
        <v>8932</v>
      </c>
      <c r="G8937" s="12">
        <f ca="1"/>
        <v>0.42138708777639056</v>
      </c>
      <c r="H8937" s="12">
        <f ca="1"/>
        <v>1023.2055887165226</v>
      </c>
    </row>
    <row r="8938" spans="6:8" x14ac:dyDescent="0.3">
      <c r="F8938" s="2">
        <v>8933</v>
      </c>
      <c r="G8938" s="12">
        <f ca="1"/>
        <v>6.6211288045429972E-2</v>
      </c>
      <c r="H8938" s="12">
        <f ca="1"/>
        <v>841.19768308655898</v>
      </c>
    </row>
    <row r="8939" spans="6:8" x14ac:dyDescent="0.3">
      <c r="F8939" s="2">
        <v>8934</v>
      </c>
      <c r="G8939" s="12">
        <f ca="1"/>
        <v>0.36418538097504838</v>
      </c>
      <c r="H8939" s="12">
        <f ca="1"/>
        <v>998.40337512417614</v>
      </c>
    </row>
    <row r="8940" spans="6:8" x14ac:dyDescent="0.3">
      <c r="F8940" s="2">
        <v>8935</v>
      </c>
      <c r="G8940" s="12">
        <f ca="1"/>
        <v>0.28766775771935271</v>
      </c>
      <c r="H8940" s="12">
        <f ca="1"/>
        <v>965.0362886259079</v>
      </c>
    </row>
    <row r="8941" spans="6:8" x14ac:dyDescent="0.3">
      <c r="F8941" s="2">
        <v>8936</v>
      </c>
      <c r="G8941" s="12">
        <f ca="1"/>
        <v>0.57642609619025031</v>
      </c>
      <c r="H8941" s="12">
        <f ca="1"/>
        <v>1094.7937641932531</v>
      </c>
    </row>
    <row r="8942" spans="6:8" x14ac:dyDescent="0.3">
      <c r="F8942" s="2">
        <v>8937</v>
      </c>
      <c r="G8942" s="12">
        <f ca="1"/>
        <v>0.72156768324817211</v>
      </c>
      <c r="H8942" s="12">
        <f ca="1"/>
        <v>1178.0559766263436</v>
      </c>
    </row>
    <row r="8943" spans="6:8" x14ac:dyDescent="0.3">
      <c r="F8943" s="2">
        <v>8938</v>
      </c>
      <c r="G8943" s="12">
        <f ca="1"/>
        <v>0.71554174498127066</v>
      </c>
      <c r="H8943" s="12">
        <f ca="1"/>
        <v>1174.0215005149478</v>
      </c>
    </row>
    <row r="8944" spans="6:8" x14ac:dyDescent="0.3">
      <c r="F8944" s="2">
        <v>8939</v>
      </c>
      <c r="G8944" s="12">
        <f ca="1"/>
        <v>0.91553109070514416</v>
      </c>
      <c r="H8944" s="12">
        <f ca="1"/>
        <v>1385.9837509494569</v>
      </c>
    </row>
    <row r="8945" spans="6:8" x14ac:dyDescent="0.3">
      <c r="F8945" s="2">
        <v>8940</v>
      </c>
      <c r="G8945" s="12">
        <f ca="1"/>
        <v>0.28743635359149566</v>
      </c>
      <c r="H8945" s="12">
        <f ca="1"/>
        <v>964.93362626116163</v>
      </c>
    </row>
    <row r="8946" spans="6:8" x14ac:dyDescent="0.3">
      <c r="F8946" s="2">
        <v>8941</v>
      </c>
      <c r="G8946" s="12">
        <f ca="1"/>
        <v>0.53664477763111784</v>
      </c>
      <c r="H8946" s="12">
        <f ca="1"/>
        <v>1075.3885691324758</v>
      </c>
    </row>
    <row r="8947" spans="6:8" x14ac:dyDescent="0.3">
      <c r="F8947" s="2">
        <v>8942</v>
      </c>
      <c r="G8947" s="12">
        <f ca="1"/>
        <v>0.10293986384172182</v>
      </c>
      <c r="H8947" s="12">
        <f ca="1"/>
        <v>869.40232710960515</v>
      </c>
    </row>
    <row r="8948" spans="6:8" x14ac:dyDescent="0.3">
      <c r="F8948" s="2">
        <v>8943</v>
      </c>
      <c r="G8948" s="12">
        <f ca="1"/>
        <v>0.61338928026500805</v>
      </c>
      <c r="H8948" s="12">
        <f ca="1"/>
        <v>1113.8269723124374</v>
      </c>
    </row>
    <row r="8949" spans="6:8" x14ac:dyDescent="0.3">
      <c r="F8949" s="2">
        <v>8944</v>
      </c>
      <c r="G8949" s="12">
        <f ca="1"/>
        <v>0.31741587482589573</v>
      </c>
      <c r="H8949" s="12">
        <f ca="1"/>
        <v>978.11799677750935</v>
      </c>
    </row>
    <row r="8950" spans="6:8" x14ac:dyDescent="0.3">
      <c r="F8950" s="2">
        <v>8945</v>
      </c>
      <c r="G8950" s="12">
        <f ca="1"/>
        <v>0.30148553790247989</v>
      </c>
      <c r="H8950" s="12">
        <f ca="1"/>
        <v>971.13902097394885</v>
      </c>
    </row>
    <row r="8951" spans="6:8" x14ac:dyDescent="0.3">
      <c r="F8951" s="2">
        <v>8946</v>
      </c>
      <c r="G8951" s="12">
        <f ca="1"/>
        <v>0.72643615009907259</v>
      </c>
      <c r="H8951" s="12">
        <f ca="1"/>
        <v>1181.3665936842467</v>
      </c>
    </row>
    <row r="8952" spans="6:8" x14ac:dyDescent="0.3">
      <c r="F8952" s="2">
        <v>8947</v>
      </c>
      <c r="G8952" s="12">
        <f ca="1"/>
        <v>0.60402097876963579</v>
      </c>
      <c r="H8952" s="12">
        <f ca="1"/>
        <v>1108.8972999416458</v>
      </c>
    </row>
    <row r="8953" spans="6:8" x14ac:dyDescent="0.3">
      <c r="F8953" s="2">
        <v>8948</v>
      </c>
      <c r="G8953" s="12">
        <f ca="1"/>
        <v>0.34929450711141152</v>
      </c>
      <c r="H8953" s="12">
        <f ca="1"/>
        <v>991.96400143721246</v>
      </c>
    </row>
    <row r="8954" spans="6:8" x14ac:dyDescent="0.3">
      <c r="F8954" s="2">
        <v>8949</v>
      </c>
      <c r="G8954" s="12">
        <f ca="1"/>
        <v>0.42994204564490057</v>
      </c>
      <c r="H8954" s="12">
        <f ca="1"/>
        <v>1026.9470900881042</v>
      </c>
    </row>
    <row r="8955" spans="6:8" x14ac:dyDescent="0.3">
      <c r="F8955" s="2">
        <v>8950</v>
      </c>
      <c r="G8955" s="12">
        <f ca="1"/>
        <v>0.67865720339179703</v>
      </c>
      <c r="H8955" s="12">
        <f ca="1"/>
        <v>1150.6811898253345</v>
      </c>
    </row>
    <row r="8956" spans="6:8" x14ac:dyDescent="0.3">
      <c r="F8956" s="2">
        <v>8951</v>
      </c>
      <c r="G8956" s="12">
        <f ca="1"/>
        <v>0.10502828452659974</v>
      </c>
      <c r="H8956" s="12">
        <f ca="1"/>
        <v>870.81314901308349</v>
      </c>
    </row>
    <row r="8957" spans="6:8" x14ac:dyDescent="0.3">
      <c r="F8957" s="2">
        <v>8952</v>
      </c>
      <c r="G8957" s="12">
        <f ca="1"/>
        <v>0.83996945926721223</v>
      </c>
      <c r="H8957" s="12">
        <f ca="1"/>
        <v>1277.6875480153014</v>
      </c>
    </row>
    <row r="8958" spans="6:8" x14ac:dyDescent="0.3">
      <c r="F8958" s="2">
        <v>8953</v>
      </c>
      <c r="G8958" s="12">
        <f ca="1"/>
        <v>0.94951582643261223</v>
      </c>
      <c r="H8958" s="12">
        <f ca="1"/>
        <v>1470.6885997241984</v>
      </c>
    </row>
    <row r="8959" spans="6:8" x14ac:dyDescent="0.3">
      <c r="F8959" s="2">
        <v>8954</v>
      </c>
      <c r="G8959" s="12">
        <f ca="1"/>
        <v>0.15164808790793272</v>
      </c>
      <c r="H8959" s="12">
        <f ca="1"/>
        <v>899.10490780682119</v>
      </c>
    </row>
    <row r="8960" spans="6:8" x14ac:dyDescent="0.3">
      <c r="F8960" s="2">
        <v>8955</v>
      </c>
      <c r="G8960" s="12">
        <f ca="1"/>
        <v>0.10841153752008492</v>
      </c>
      <c r="H8960" s="12">
        <f ca="1"/>
        <v>873.06600345013726</v>
      </c>
    </row>
    <row r="8961" spans="6:8" x14ac:dyDescent="0.3">
      <c r="F8961" s="2">
        <v>8956</v>
      </c>
      <c r="G8961" s="12">
        <f ca="1"/>
        <v>0.738290673145368</v>
      </c>
      <c r="H8961" s="12">
        <f ca="1"/>
        <v>1189.6305529979463</v>
      </c>
    </row>
    <row r="8962" spans="6:8" x14ac:dyDescent="0.3">
      <c r="F8962" s="2">
        <v>8957</v>
      </c>
      <c r="G8962" s="12">
        <f ca="1"/>
        <v>0.4745060737314748</v>
      </c>
      <c r="H8962" s="12">
        <f ca="1"/>
        <v>1046.7024050878492</v>
      </c>
    </row>
    <row r="8963" spans="6:8" x14ac:dyDescent="0.3">
      <c r="F8963" s="2">
        <v>8958</v>
      </c>
      <c r="G8963" s="12">
        <f ca="1"/>
        <v>0.2583006902353282</v>
      </c>
      <c r="H8963" s="12">
        <f ca="1"/>
        <v>951.85630373552601</v>
      </c>
    </row>
    <row r="8964" spans="6:8" x14ac:dyDescent="0.3">
      <c r="F8964" s="2">
        <v>8959</v>
      </c>
      <c r="G8964" s="12">
        <f ca="1"/>
        <v>0.23361657654123946</v>
      </c>
      <c r="H8964" s="12">
        <f ca="1"/>
        <v>940.47527818714775</v>
      </c>
    </row>
    <row r="8965" spans="6:8" x14ac:dyDescent="0.3">
      <c r="F8965" s="2">
        <v>8960</v>
      </c>
      <c r="G8965" s="12">
        <f ca="1"/>
        <v>0.29254859739017358</v>
      </c>
      <c r="H8965" s="12">
        <f ca="1"/>
        <v>967.19796418902502</v>
      </c>
    </row>
    <row r="8966" spans="6:8" x14ac:dyDescent="0.3">
      <c r="F8966" s="2">
        <v>8961</v>
      </c>
      <c r="G8966" s="12">
        <f ca="1"/>
        <v>0.35583955280468249</v>
      </c>
      <c r="H8966" s="12">
        <f ca="1"/>
        <v>994.79534128217358</v>
      </c>
    </row>
    <row r="8967" spans="6:8" x14ac:dyDescent="0.3">
      <c r="F8967" s="2">
        <v>8962</v>
      </c>
      <c r="G8967" s="12">
        <f ca="1"/>
        <v>0.48732843705816298</v>
      </c>
      <c r="H8967" s="12">
        <f ca="1"/>
        <v>1052.4936129857333</v>
      </c>
    </row>
    <row r="8968" spans="6:8" x14ac:dyDescent="0.3">
      <c r="F8968" s="2">
        <v>8963</v>
      </c>
      <c r="G8968" s="12">
        <f ca="1"/>
        <v>0.86630852238457967</v>
      </c>
      <c r="H8968" s="12">
        <f ca="1"/>
        <v>1308.6701162628372</v>
      </c>
    </row>
    <row r="8969" spans="6:8" x14ac:dyDescent="0.3">
      <c r="F8969" s="2">
        <v>8964</v>
      </c>
      <c r="G8969" s="12">
        <f ca="1"/>
        <v>0.39304734116638929</v>
      </c>
      <c r="H8969" s="12">
        <f ca="1"/>
        <v>1010.8860933591759</v>
      </c>
    </row>
    <row r="8970" spans="6:8" x14ac:dyDescent="0.3">
      <c r="F8970" s="2">
        <v>8965</v>
      </c>
      <c r="G8970" s="12">
        <f ca="1"/>
        <v>0.46556926781993746</v>
      </c>
      <c r="H8970" s="12">
        <f ca="1"/>
        <v>1042.6979540321202</v>
      </c>
    </row>
    <row r="8971" spans="6:8" x14ac:dyDescent="0.3">
      <c r="F8971" s="2">
        <v>8966</v>
      </c>
      <c r="G8971" s="12">
        <f ca="1"/>
        <v>0.83606110916880239</v>
      </c>
      <c r="H8971" s="12">
        <f ca="1"/>
        <v>1273.4911675117141</v>
      </c>
    </row>
    <row r="8972" spans="6:8" x14ac:dyDescent="0.3">
      <c r="F8972" s="2">
        <v>8967</v>
      </c>
      <c r="G8972" s="12">
        <f ca="1"/>
        <v>0.18152627391663878</v>
      </c>
      <c r="H8972" s="12">
        <f ca="1"/>
        <v>915.03684843882775</v>
      </c>
    </row>
    <row r="8973" spans="6:8" x14ac:dyDescent="0.3">
      <c r="F8973" s="2">
        <v>8968</v>
      </c>
      <c r="G8973" s="12">
        <f ca="1"/>
        <v>0.69705461477028319</v>
      </c>
      <c r="H8973" s="12">
        <f ca="1"/>
        <v>1162.0492829212267</v>
      </c>
    </row>
    <row r="8974" spans="6:8" x14ac:dyDescent="0.3">
      <c r="F8974" s="2">
        <v>8969</v>
      </c>
      <c r="G8974" s="12">
        <f ca="1"/>
        <v>0.19054363516614758</v>
      </c>
      <c r="H8974" s="12">
        <f ca="1"/>
        <v>919.61976143289917</v>
      </c>
    </row>
    <row r="8975" spans="6:8" x14ac:dyDescent="0.3">
      <c r="F8975" s="2">
        <v>8970</v>
      </c>
      <c r="G8975" s="12">
        <f ca="1"/>
        <v>0.12115601880823368</v>
      </c>
      <c r="H8975" s="12">
        <f ca="1"/>
        <v>881.22567274861512</v>
      </c>
    </row>
    <row r="8976" spans="6:8" x14ac:dyDescent="0.3">
      <c r="F8976" s="2">
        <v>8971</v>
      </c>
      <c r="G8976" s="12">
        <f ca="1"/>
        <v>0.38070895368928359</v>
      </c>
      <c r="H8976" s="12">
        <f ca="1"/>
        <v>1005.5461174089342</v>
      </c>
    </row>
    <row r="8977" spans="6:8" x14ac:dyDescent="0.3">
      <c r="F8977" s="2">
        <v>8972</v>
      </c>
      <c r="G8977" s="12">
        <f ca="1"/>
        <v>0.60554421620875254</v>
      </c>
      <c r="H8977" s="12">
        <f ca="1"/>
        <v>1109.6936355832065</v>
      </c>
    </row>
    <row r="8978" spans="6:8" x14ac:dyDescent="0.3">
      <c r="F8978" s="2">
        <v>8973</v>
      </c>
      <c r="G8978" s="12">
        <f ca="1"/>
        <v>0.95332299215464444</v>
      </c>
      <c r="H8978" s="12">
        <f ca="1"/>
        <v>1483.4709856784402</v>
      </c>
    </row>
    <row r="8979" spans="6:8" x14ac:dyDescent="0.3">
      <c r="F8979" s="2">
        <v>8974</v>
      </c>
      <c r="G8979" s="12">
        <f ca="1"/>
        <v>0.48506773975609008</v>
      </c>
      <c r="H8979" s="12">
        <f ca="1"/>
        <v>1051.4684146796615</v>
      </c>
    </row>
    <row r="8980" spans="6:8" x14ac:dyDescent="0.3">
      <c r="F8980" s="2">
        <v>8975</v>
      </c>
      <c r="G8980" s="12">
        <f ca="1"/>
        <v>0.29664334130687253</v>
      </c>
      <c r="H8980" s="12">
        <f ca="1"/>
        <v>969.00628502892243</v>
      </c>
    </row>
    <row r="8981" spans="6:8" x14ac:dyDescent="0.3">
      <c r="F8981" s="2">
        <v>8976</v>
      </c>
      <c r="G8981" s="12">
        <f ca="1"/>
        <v>0.46024664301958751</v>
      </c>
      <c r="H8981" s="12">
        <f ca="1"/>
        <v>1040.3243236022397</v>
      </c>
    </row>
    <row r="8982" spans="6:8" x14ac:dyDescent="0.3">
      <c r="F8982" s="2">
        <v>8977</v>
      </c>
      <c r="G8982" s="12">
        <f ca="1"/>
        <v>0.33100093007846199</v>
      </c>
      <c r="H8982" s="12">
        <f ca="1"/>
        <v>984.03337727602275</v>
      </c>
    </row>
    <row r="8983" spans="6:8" x14ac:dyDescent="0.3">
      <c r="F8983" s="2">
        <v>8978</v>
      </c>
      <c r="G8983" s="12">
        <f ca="1"/>
        <v>0.95666486818190388</v>
      </c>
      <c r="H8983" s="12">
        <f ca="1"/>
        <v>1495.5588492159461</v>
      </c>
    </row>
    <row r="8984" spans="6:8" x14ac:dyDescent="0.3">
      <c r="F8984" s="2">
        <v>8979</v>
      </c>
      <c r="G8984" s="12">
        <f ca="1"/>
        <v>0.80429458181625213</v>
      </c>
      <c r="H8984" s="12">
        <f ca="1"/>
        <v>1242.3518457720793</v>
      </c>
    </row>
    <row r="8985" spans="6:8" x14ac:dyDescent="0.3">
      <c r="F8985" s="2">
        <v>8980</v>
      </c>
      <c r="G8985" s="12">
        <f ca="1"/>
        <v>0.98502718640523246</v>
      </c>
      <c r="H8985" s="12">
        <f ca="1"/>
        <v>1666.8437125109513</v>
      </c>
    </row>
    <row r="8986" spans="6:8" x14ac:dyDescent="0.3">
      <c r="F8986" s="2">
        <v>8981</v>
      </c>
      <c r="G8986" s="12">
        <f ca="1"/>
        <v>0.77532465353066216</v>
      </c>
      <c r="H8986" s="12">
        <f ca="1"/>
        <v>1217.6008572991909</v>
      </c>
    </row>
    <row r="8987" spans="6:8" x14ac:dyDescent="0.3">
      <c r="F8987" s="2">
        <v>8982</v>
      </c>
      <c r="G8987" s="12">
        <f ca="1"/>
        <v>0.21231789295834758</v>
      </c>
      <c r="H8987" s="12">
        <f ca="1"/>
        <v>930.35125631889173</v>
      </c>
    </row>
    <row r="8988" spans="6:8" x14ac:dyDescent="0.3">
      <c r="F8988" s="2">
        <v>8983</v>
      </c>
      <c r="G8988" s="12">
        <f ca="1"/>
        <v>0.91421205246848958</v>
      </c>
      <c r="H8988" s="12">
        <f ca="1"/>
        <v>1383.4071250224149</v>
      </c>
    </row>
    <row r="8989" spans="6:8" x14ac:dyDescent="0.3">
      <c r="F8989" s="2">
        <v>8984</v>
      </c>
      <c r="G8989" s="12">
        <f ca="1"/>
        <v>0.94621876682436468</v>
      </c>
      <c r="H8989" s="12">
        <f ca="1"/>
        <v>1460.3554489834969</v>
      </c>
    </row>
    <row r="8990" spans="6:8" x14ac:dyDescent="0.3">
      <c r="F8990" s="2">
        <v>8985</v>
      </c>
      <c r="G8990" s="12">
        <f ca="1"/>
        <v>0.74654692947282308</v>
      </c>
      <c r="H8990" s="12">
        <f ca="1"/>
        <v>1195.567704280651</v>
      </c>
    </row>
    <row r="8991" spans="6:8" x14ac:dyDescent="0.3">
      <c r="F8991" s="2">
        <v>8986</v>
      </c>
      <c r="G8991" s="12">
        <f ca="1"/>
        <v>6.7958011869392765E-2</v>
      </c>
      <c r="H8991" s="12">
        <f ca="1"/>
        <v>842.73003771696551</v>
      </c>
    </row>
    <row r="8992" spans="6:8" x14ac:dyDescent="0.3">
      <c r="F8992" s="2">
        <v>8987</v>
      </c>
      <c r="G8992" s="12">
        <f ca="1"/>
        <v>0.87342815149927144</v>
      </c>
      <c r="H8992" s="12">
        <f ca="1"/>
        <v>1318.0069046456201</v>
      </c>
    </row>
    <row r="8993" spans="6:8" x14ac:dyDescent="0.3">
      <c r="F8993" s="2">
        <v>8988</v>
      </c>
      <c r="G8993" s="12">
        <f ca="1"/>
        <v>0.76052098758564579</v>
      </c>
      <c r="H8993" s="12">
        <f ca="1"/>
        <v>1205.9899474364413</v>
      </c>
    </row>
    <row r="8994" spans="6:8" x14ac:dyDescent="0.3">
      <c r="F8994" s="2">
        <v>8989</v>
      </c>
      <c r="G8994" s="12">
        <f ca="1"/>
        <v>0.33176963732028897</v>
      </c>
      <c r="H8994" s="12">
        <f ca="1"/>
        <v>984.36731819375188</v>
      </c>
    </row>
    <row r="8995" spans="6:8" x14ac:dyDescent="0.3">
      <c r="F8995" s="2">
        <v>8990</v>
      </c>
      <c r="G8995" s="12">
        <f ca="1"/>
        <v>0.89186868377499584</v>
      </c>
      <c r="H8995" s="12">
        <f ca="1"/>
        <v>1344.6700728214851</v>
      </c>
    </row>
    <row r="8996" spans="6:8" x14ac:dyDescent="0.3">
      <c r="F8996" s="2">
        <v>8991</v>
      </c>
      <c r="G8996" s="12">
        <f ca="1"/>
        <v>0.18049783257948282</v>
      </c>
      <c r="H8996" s="12">
        <f ca="1"/>
        <v>914.50830713397886</v>
      </c>
    </row>
    <row r="8997" spans="6:8" x14ac:dyDescent="0.3">
      <c r="F8997" s="2">
        <v>8992</v>
      </c>
      <c r="G8997" s="12">
        <f ca="1"/>
        <v>0.34967885920711317</v>
      </c>
      <c r="H8997" s="12">
        <f ca="1"/>
        <v>992.13033247889121</v>
      </c>
    </row>
    <row r="8998" spans="6:8" x14ac:dyDescent="0.3">
      <c r="F8998" s="2">
        <v>8993</v>
      </c>
      <c r="G8998" s="12">
        <f ca="1"/>
        <v>0.7521170846855898</v>
      </c>
      <c r="H8998" s="12">
        <f ca="1"/>
        <v>1199.6636092639137</v>
      </c>
    </row>
    <row r="8999" spans="6:8" x14ac:dyDescent="0.3">
      <c r="F8999" s="2">
        <v>8994</v>
      </c>
      <c r="G8999" s="12">
        <f ca="1"/>
        <v>0.4879322335629801</v>
      </c>
      <c r="H8999" s="12">
        <f ca="1"/>
        <v>1052.7677407722913</v>
      </c>
    </row>
    <row r="9000" spans="6:8" x14ac:dyDescent="0.3">
      <c r="F9000" s="2">
        <v>8995</v>
      </c>
      <c r="G9000" s="12">
        <f ca="1"/>
        <v>0.62696732840070735</v>
      </c>
      <c r="H9000" s="12">
        <f ca="1"/>
        <v>1121.1141218453329</v>
      </c>
    </row>
    <row r="9001" spans="6:8" x14ac:dyDescent="0.3">
      <c r="F9001" s="2">
        <v>8996</v>
      </c>
      <c r="G9001" s="12">
        <f ca="1"/>
        <v>0.26768619734571319</v>
      </c>
      <c r="H9001" s="12">
        <f ca="1"/>
        <v>956.10489734532689</v>
      </c>
    </row>
    <row r="9002" spans="6:8" x14ac:dyDescent="0.3">
      <c r="F9002" s="2">
        <v>8997</v>
      </c>
      <c r="G9002" s="12">
        <f ca="1"/>
        <v>0.37097392402870177</v>
      </c>
      <c r="H9002" s="12">
        <f ca="1"/>
        <v>1001.3374723061027</v>
      </c>
    </row>
    <row r="9003" spans="6:8" x14ac:dyDescent="0.3">
      <c r="F9003" s="2">
        <v>8998</v>
      </c>
      <c r="G9003" s="12">
        <f ca="1"/>
        <v>0.98562045315765912</v>
      </c>
      <c r="H9003" s="12">
        <f ca="1"/>
        <v>1673.3197190290846</v>
      </c>
    </row>
    <row r="9004" spans="6:8" x14ac:dyDescent="0.3">
      <c r="F9004" s="2">
        <v>8999</v>
      </c>
      <c r="G9004" s="12">
        <f ca="1"/>
        <v>0.48771911323052053</v>
      </c>
      <c r="H9004" s="12">
        <f ca="1"/>
        <v>1052.670967455869</v>
      </c>
    </row>
    <row r="9005" spans="6:8" x14ac:dyDescent="0.3">
      <c r="F9005" s="2">
        <v>9000</v>
      </c>
      <c r="G9005" s="12">
        <f ca="1"/>
        <v>8.29222880512126E-2</v>
      </c>
      <c r="H9005" s="12">
        <f ca="1"/>
        <v>854.95653834050711</v>
      </c>
    </row>
    <row r="9006" spans="6:8" x14ac:dyDescent="0.3">
      <c r="F9006" s="2">
        <v>9001</v>
      </c>
      <c r="G9006" s="12">
        <f ca="1"/>
        <v>0.70841342582300393</v>
      </c>
      <c r="H9006" s="12">
        <f ca="1"/>
        <v>1169.3352000986188</v>
      </c>
    </row>
    <row r="9007" spans="6:8" x14ac:dyDescent="0.3">
      <c r="F9007" s="2">
        <v>9002</v>
      </c>
      <c r="G9007" s="12">
        <f ca="1"/>
        <v>9.5402555594183092E-2</v>
      </c>
      <c r="H9007" s="12">
        <f ca="1"/>
        <v>864.17165134628431</v>
      </c>
    </row>
    <row r="9008" spans="6:8" x14ac:dyDescent="0.3">
      <c r="F9008" s="2">
        <v>9003</v>
      </c>
      <c r="G9008" s="12">
        <f ca="1"/>
        <v>0.84028415088474273</v>
      </c>
      <c r="H9008" s="12">
        <f ca="1"/>
        <v>1278.0294356173656</v>
      </c>
    </row>
    <row r="9009" spans="6:8" x14ac:dyDescent="0.3">
      <c r="F9009" s="2">
        <v>9004</v>
      </c>
      <c r="G9009" s="12">
        <f ca="1"/>
        <v>0.45824530528203633</v>
      </c>
      <c r="H9009" s="12">
        <f ca="1"/>
        <v>1039.433896144822</v>
      </c>
    </row>
    <row r="9010" spans="6:8" x14ac:dyDescent="0.3">
      <c r="F9010" s="2">
        <v>9005</v>
      </c>
      <c r="G9010" s="12">
        <f ca="1"/>
        <v>0.92746755151485982</v>
      </c>
      <c r="H9010" s="12">
        <f ca="1"/>
        <v>1411.2230902402691</v>
      </c>
    </row>
    <row r="9011" spans="6:8" x14ac:dyDescent="0.3">
      <c r="F9011" s="2">
        <v>9006</v>
      </c>
      <c r="G9011" s="12">
        <f ca="1"/>
        <v>0.67480046359667356</v>
      </c>
      <c r="H9011" s="12">
        <f ca="1"/>
        <v>1148.3605742107043</v>
      </c>
    </row>
    <row r="9012" spans="6:8" x14ac:dyDescent="0.3">
      <c r="F9012" s="2">
        <v>9007</v>
      </c>
      <c r="G9012" s="12">
        <f ca="1"/>
        <v>0.10778034059935604</v>
      </c>
      <c r="H9012" s="12">
        <f ca="1"/>
        <v>872.64867810404746</v>
      </c>
    </row>
    <row r="9013" spans="6:8" x14ac:dyDescent="0.3">
      <c r="F9013" s="2">
        <v>9008</v>
      </c>
      <c r="G9013" s="12">
        <f ca="1"/>
        <v>0.55853937705763945</v>
      </c>
      <c r="H9013" s="12">
        <f ca="1"/>
        <v>1085.9468142032547</v>
      </c>
    </row>
    <row r="9014" spans="6:8" x14ac:dyDescent="0.3">
      <c r="F9014" s="2">
        <v>9009</v>
      </c>
      <c r="G9014" s="12">
        <f ca="1"/>
        <v>0.51265250297431741</v>
      </c>
      <c r="H9014" s="12">
        <f ca="1"/>
        <v>1064.113893579424</v>
      </c>
    </row>
    <row r="9015" spans="6:8" x14ac:dyDescent="0.3">
      <c r="F9015" s="2">
        <v>9010</v>
      </c>
      <c r="G9015" s="12">
        <f ca="1"/>
        <v>0.21735456286345989</v>
      </c>
      <c r="H9015" s="12">
        <f ca="1"/>
        <v>932.77518452570871</v>
      </c>
    </row>
    <row r="9016" spans="6:8" x14ac:dyDescent="0.3">
      <c r="F9016" s="2">
        <v>9011</v>
      </c>
      <c r="G9016" s="12">
        <f ca="1"/>
        <v>0.28909833220820991</v>
      </c>
      <c r="H9016" s="12">
        <f ca="1"/>
        <v>965.670602881072</v>
      </c>
    </row>
    <row r="9017" spans="6:8" x14ac:dyDescent="0.3">
      <c r="F9017" s="2">
        <v>9012</v>
      </c>
      <c r="G9017" s="12">
        <f ca="1"/>
        <v>0.67739909590274272</v>
      </c>
      <c r="H9017" s="12">
        <f ca="1"/>
        <v>1149.9219092484241</v>
      </c>
    </row>
    <row r="9018" spans="6:8" x14ac:dyDescent="0.3">
      <c r="F9018" s="2">
        <v>9013</v>
      </c>
      <c r="G9018" s="12">
        <f ca="1"/>
        <v>0.32803177291130137</v>
      </c>
      <c r="H9018" s="12">
        <f ca="1"/>
        <v>982.74280857755048</v>
      </c>
    </row>
    <row r="9019" spans="6:8" x14ac:dyDescent="0.3">
      <c r="F9019" s="2">
        <v>9014</v>
      </c>
      <c r="G9019" s="12">
        <f ca="1"/>
        <v>0.87390861913935169</v>
      </c>
      <c r="H9019" s="12">
        <f ca="1"/>
        <v>1318.6543549023547</v>
      </c>
    </row>
    <row r="9020" spans="6:8" x14ac:dyDescent="0.3">
      <c r="F9020" s="2">
        <v>9015</v>
      </c>
      <c r="G9020" s="12">
        <f ca="1"/>
        <v>0.55740602269127315</v>
      </c>
      <c r="H9020" s="12">
        <f ca="1"/>
        <v>1085.3932729446719</v>
      </c>
    </row>
    <row r="9021" spans="6:8" x14ac:dyDescent="0.3">
      <c r="F9021" s="2">
        <v>9016</v>
      </c>
      <c r="G9021" s="12">
        <f ca="1"/>
        <v>0.39259697182915732</v>
      </c>
      <c r="H9021" s="12">
        <f ca="1"/>
        <v>1010.6910020376681</v>
      </c>
    </row>
    <row r="9022" spans="6:8" x14ac:dyDescent="0.3">
      <c r="F9022" s="2">
        <v>9017</v>
      </c>
      <c r="G9022" s="12">
        <f ca="1"/>
        <v>0.55401483140662511</v>
      </c>
      <c r="H9022" s="12">
        <f ca="1"/>
        <v>1083.7417335378025</v>
      </c>
    </row>
    <row r="9023" spans="6:8" x14ac:dyDescent="0.3">
      <c r="F9023" s="2">
        <v>9018</v>
      </c>
      <c r="G9023" s="12">
        <f ca="1"/>
        <v>0.52091637491613452</v>
      </c>
      <c r="H9023" s="12">
        <f ca="1"/>
        <v>1067.9655863476796</v>
      </c>
    </row>
    <row r="9024" spans="6:8" x14ac:dyDescent="0.3">
      <c r="F9024" s="2">
        <v>9019</v>
      </c>
      <c r="G9024" s="12">
        <f ca="1"/>
        <v>0.20503541919906798</v>
      </c>
      <c r="H9024" s="12">
        <f ca="1"/>
        <v>926.8099660453164</v>
      </c>
    </row>
    <row r="9025" spans="6:8" x14ac:dyDescent="0.3">
      <c r="F9025" s="2">
        <v>9020</v>
      </c>
      <c r="G9025" s="12">
        <f ca="1"/>
        <v>0.9878356032035871</v>
      </c>
      <c r="H9025" s="12">
        <f ca="1"/>
        <v>1700.0974531569523</v>
      </c>
    </row>
    <row r="9026" spans="6:8" x14ac:dyDescent="0.3">
      <c r="F9026" s="2">
        <v>9021</v>
      </c>
      <c r="G9026" s="12">
        <f ca="1"/>
        <v>0.14262272327020886</v>
      </c>
      <c r="H9026" s="12">
        <f ca="1"/>
        <v>894.01482588032854</v>
      </c>
    </row>
    <row r="9027" spans="6:8" x14ac:dyDescent="0.3">
      <c r="F9027" s="2">
        <v>9022</v>
      </c>
      <c r="G9027" s="12">
        <f ca="1"/>
        <v>0.53678657640180538</v>
      </c>
      <c r="H9027" s="12">
        <f ca="1"/>
        <v>1075.4560739441895</v>
      </c>
    </row>
    <row r="9028" spans="6:8" x14ac:dyDescent="0.3">
      <c r="F9028" s="2">
        <v>9023</v>
      </c>
      <c r="G9028" s="12">
        <f ca="1"/>
        <v>0.38716141735892329</v>
      </c>
      <c r="H9028" s="12">
        <f ca="1"/>
        <v>1008.3375712983748</v>
      </c>
    </row>
    <row r="9029" spans="6:8" x14ac:dyDescent="0.3">
      <c r="F9029" s="2">
        <v>9024</v>
      </c>
      <c r="G9029" s="12">
        <f ca="1"/>
        <v>0.14014382018461835</v>
      </c>
      <c r="H9029" s="12">
        <f ca="1"/>
        <v>892.58976654834646</v>
      </c>
    </row>
    <row r="9030" spans="6:8" x14ac:dyDescent="0.3">
      <c r="F9030" s="2">
        <v>9025</v>
      </c>
      <c r="G9030" s="12">
        <f ca="1"/>
        <v>2.716423217769437E-3</v>
      </c>
      <c r="H9030" s="12">
        <f ca="1"/>
        <v>717.55530786884344</v>
      </c>
    </row>
    <row r="9031" spans="6:8" x14ac:dyDescent="0.3">
      <c r="F9031" s="2">
        <v>9026</v>
      </c>
      <c r="G9031" s="12">
        <f ca="1"/>
        <v>0.25120503235260894</v>
      </c>
      <c r="H9031" s="12">
        <f ca="1"/>
        <v>948.61762441837811</v>
      </c>
    </row>
    <row r="9032" spans="6:8" x14ac:dyDescent="0.3">
      <c r="F9032" s="2">
        <v>9027</v>
      </c>
      <c r="G9032" s="12">
        <f ca="1"/>
        <v>0.88930545783897852</v>
      </c>
      <c r="H9032" s="12">
        <f ca="1"/>
        <v>1340.720602420216</v>
      </c>
    </row>
    <row r="9033" spans="6:8" x14ac:dyDescent="0.3">
      <c r="F9033" s="2">
        <v>9028</v>
      </c>
      <c r="G9033" s="12">
        <f ca="1"/>
        <v>0.50284222121830924</v>
      </c>
      <c r="H9033" s="12">
        <f ca="1"/>
        <v>1059.5811537477878</v>
      </c>
    </row>
    <row r="9034" spans="6:8" x14ac:dyDescent="0.3">
      <c r="F9034" s="2">
        <v>9029</v>
      </c>
      <c r="G9034" s="12">
        <f ca="1"/>
        <v>0.15127768857056845</v>
      </c>
      <c r="H9034" s="12">
        <f ca="1"/>
        <v>898.89889516296535</v>
      </c>
    </row>
    <row r="9035" spans="6:8" x14ac:dyDescent="0.3">
      <c r="F9035" s="2">
        <v>9030</v>
      </c>
      <c r="G9035" s="12">
        <f ca="1"/>
        <v>0.70385984645622757</v>
      </c>
      <c r="H9035" s="12">
        <f ca="1"/>
        <v>1166.3883622738758</v>
      </c>
    </row>
    <row r="9036" spans="6:8" x14ac:dyDescent="0.3">
      <c r="F9036" s="2">
        <v>9031</v>
      </c>
      <c r="G9036" s="12">
        <f ca="1"/>
        <v>0.53481661009845705</v>
      </c>
      <c r="H9036" s="12">
        <f ca="1"/>
        <v>1074.5192156141543</v>
      </c>
    </row>
    <row r="9037" spans="6:8" x14ac:dyDescent="0.3">
      <c r="F9037" s="2">
        <v>9032</v>
      </c>
      <c r="G9037" s="12">
        <f ca="1"/>
        <v>0.23554511362381758</v>
      </c>
      <c r="H9037" s="12">
        <f ca="1"/>
        <v>941.37680599752832</v>
      </c>
    </row>
    <row r="9038" spans="6:8" x14ac:dyDescent="0.3">
      <c r="F9038" s="2">
        <v>9033</v>
      </c>
      <c r="G9038" s="12">
        <f ca="1"/>
        <v>8.3965470608250437E-2</v>
      </c>
      <c r="H9038" s="12">
        <f ca="1"/>
        <v>855.75690278472757</v>
      </c>
    </row>
    <row r="9039" spans="6:8" x14ac:dyDescent="0.3">
      <c r="F9039" s="2">
        <v>9034</v>
      </c>
      <c r="G9039" s="12">
        <f ca="1"/>
        <v>0.65166491962732787</v>
      </c>
      <c r="H9039" s="12">
        <f ca="1"/>
        <v>1134.8490199043335</v>
      </c>
    </row>
    <row r="9040" spans="6:8" x14ac:dyDescent="0.3">
      <c r="F9040" s="2">
        <v>9035</v>
      </c>
      <c r="G9040" s="12">
        <f ca="1"/>
        <v>0.9727582406610471</v>
      </c>
      <c r="H9040" s="12">
        <f ca="1"/>
        <v>1570.6869579262948</v>
      </c>
    </row>
    <row r="9041" spans="6:8" x14ac:dyDescent="0.3">
      <c r="F9041" s="2">
        <v>9036</v>
      </c>
      <c r="G9041" s="12">
        <f ca="1"/>
        <v>0.86904184777601801</v>
      </c>
      <c r="H9041" s="12">
        <f ca="1"/>
        <v>1312.1990822029209</v>
      </c>
    </row>
    <row r="9042" spans="6:8" x14ac:dyDescent="0.3">
      <c r="F9042" s="2">
        <v>9037</v>
      </c>
      <c r="G9042" s="12">
        <f ca="1"/>
        <v>0.86360729015106652</v>
      </c>
      <c r="H9042" s="12">
        <f ca="1"/>
        <v>1305.2472757982673</v>
      </c>
    </row>
    <row r="9043" spans="6:8" x14ac:dyDescent="0.3">
      <c r="F9043" s="2">
        <v>9038</v>
      </c>
      <c r="G9043" s="12">
        <f ca="1"/>
        <v>0.2959584513070046</v>
      </c>
      <c r="H9043" s="12">
        <f ca="1"/>
        <v>968.70413970968434</v>
      </c>
    </row>
    <row r="9044" spans="6:8" x14ac:dyDescent="0.3">
      <c r="F9044" s="2">
        <v>9039</v>
      </c>
      <c r="G9044" s="12">
        <f ca="1"/>
        <v>0.88599353735940323</v>
      </c>
      <c r="H9044" s="12">
        <f ca="1"/>
        <v>1335.7424535745297</v>
      </c>
    </row>
    <row r="9045" spans="6:8" x14ac:dyDescent="0.3">
      <c r="F9045" s="2">
        <v>9040</v>
      </c>
      <c r="G9045" s="12">
        <f ca="1"/>
        <v>0.25019008527946429</v>
      </c>
      <c r="H9045" s="12">
        <f ca="1"/>
        <v>948.15235019115653</v>
      </c>
    </row>
    <row r="9046" spans="6:8" x14ac:dyDescent="0.3">
      <c r="F9046" s="2">
        <v>9041</v>
      </c>
      <c r="G9046" s="12">
        <f ca="1"/>
        <v>0.22493091208463412</v>
      </c>
      <c r="H9046" s="12">
        <f ca="1"/>
        <v>936.38536885571932</v>
      </c>
    </row>
    <row r="9047" spans="6:8" x14ac:dyDescent="0.3">
      <c r="F9047" s="2">
        <v>9042</v>
      </c>
      <c r="G9047" s="12">
        <f ca="1"/>
        <v>0.15309707331967615</v>
      </c>
      <c r="H9047" s="12">
        <f ca="1"/>
        <v>899.90856091702085</v>
      </c>
    </row>
    <row r="9048" spans="6:8" x14ac:dyDescent="0.3">
      <c r="F9048" s="2">
        <v>9043</v>
      </c>
      <c r="G9048" s="12">
        <f ca="1"/>
        <v>0.85485380167109137</v>
      </c>
      <c r="H9048" s="12">
        <f ca="1"/>
        <v>1294.5675201311481</v>
      </c>
    </row>
    <row r="9049" spans="6:8" x14ac:dyDescent="0.3">
      <c r="F9049" s="2">
        <v>9044</v>
      </c>
      <c r="G9049" s="12">
        <f ca="1"/>
        <v>0.42415814880988978</v>
      </c>
      <c r="H9049" s="12">
        <f ca="1"/>
        <v>1024.4161146898264</v>
      </c>
    </row>
    <row r="9050" spans="6:8" x14ac:dyDescent="0.3">
      <c r="F9050" s="2">
        <v>9045</v>
      </c>
      <c r="G9050" s="12">
        <f ca="1"/>
        <v>0.59726830294873889</v>
      </c>
      <c r="H9050" s="12">
        <f ca="1"/>
        <v>1105.3905453903044</v>
      </c>
    </row>
    <row r="9051" spans="6:8" x14ac:dyDescent="0.3">
      <c r="F9051" s="2">
        <v>9046</v>
      </c>
      <c r="G9051" s="12">
        <f ca="1"/>
        <v>0.74573767600271323</v>
      </c>
      <c r="H9051" s="12">
        <f ca="1"/>
        <v>1194.9788178836475</v>
      </c>
    </row>
    <row r="9052" spans="6:8" x14ac:dyDescent="0.3">
      <c r="F9052" s="2">
        <v>9047</v>
      </c>
      <c r="G9052" s="12">
        <f ca="1"/>
        <v>0.19769455378023348</v>
      </c>
      <c r="H9052" s="12">
        <f ca="1"/>
        <v>923.19297610734395</v>
      </c>
    </row>
    <row r="9053" spans="6:8" x14ac:dyDescent="0.3">
      <c r="F9053" s="2">
        <v>9048</v>
      </c>
      <c r="G9053" s="12">
        <f ca="1"/>
        <v>0.77102389693231554</v>
      </c>
      <c r="H9053" s="12">
        <f ca="1"/>
        <v>1214.1627504784763</v>
      </c>
    </row>
    <row r="9054" spans="6:8" x14ac:dyDescent="0.3">
      <c r="F9054" s="2">
        <v>9049</v>
      </c>
      <c r="G9054" s="12">
        <f ca="1"/>
        <v>0.97250820649711445</v>
      </c>
      <c r="H9054" s="12">
        <f ca="1"/>
        <v>1569.2139157027475</v>
      </c>
    </row>
    <row r="9055" spans="6:8" x14ac:dyDescent="0.3">
      <c r="F9055" s="2">
        <v>9050</v>
      </c>
      <c r="G9055" s="12">
        <f ca="1"/>
        <v>0.38800739210286816</v>
      </c>
      <c r="H9055" s="12">
        <f ca="1"/>
        <v>1008.703723543681</v>
      </c>
    </row>
    <row r="9056" spans="6:8" x14ac:dyDescent="0.3">
      <c r="F9056" s="2">
        <v>9051</v>
      </c>
      <c r="G9056" s="12">
        <f ca="1"/>
        <v>0.36230892117182867</v>
      </c>
      <c r="H9056" s="12">
        <f ca="1"/>
        <v>997.59229095400281</v>
      </c>
    </row>
    <row r="9057" spans="6:8" x14ac:dyDescent="0.3">
      <c r="F9057" s="2">
        <v>9052</v>
      </c>
      <c r="G9057" s="12">
        <f ca="1"/>
        <v>0.34251379119753711</v>
      </c>
      <c r="H9057" s="12">
        <f ca="1"/>
        <v>989.02793944497341</v>
      </c>
    </row>
    <row r="9058" spans="6:8" x14ac:dyDescent="0.3">
      <c r="F9058" s="2">
        <v>9053</v>
      </c>
      <c r="G9058" s="12">
        <f ca="1"/>
        <v>0.57975512699040199</v>
      </c>
      <c r="H9058" s="12">
        <f ca="1"/>
        <v>1096.464550222692</v>
      </c>
    </row>
    <row r="9059" spans="6:8" x14ac:dyDescent="0.3">
      <c r="F9059" s="2">
        <v>9054</v>
      </c>
      <c r="G9059" s="12">
        <f ca="1"/>
        <v>0.98181177765454319</v>
      </c>
      <c r="H9059" s="12">
        <f ca="1"/>
        <v>1635.6529389736602</v>
      </c>
    </row>
    <row r="9060" spans="6:8" x14ac:dyDescent="0.3">
      <c r="F9060" s="2">
        <v>9055</v>
      </c>
      <c r="G9060" s="12">
        <f ca="1"/>
        <v>4.7967865860327308E-2</v>
      </c>
      <c r="H9060" s="12">
        <f ca="1"/>
        <v>823.35991591976938</v>
      </c>
    </row>
    <row r="9061" spans="6:8" x14ac:dyDescent="0.3">
      <c r="F9061" s="2">
        <v>9056</v>
      </c>
      <c r="G9061" s="12">
        <f ca="1"/>
        <v>0.75856285349379271</v>
      </c>
      <c r="H9061" s="12">
        <f ca="1"/>
        <v>1204.4995763136978</v>
      </c>
    </row>
    <row r="9062" spans="6:8" x14ac:dyDescent="0.3">
      <c r="F9062" s="2">
        <v>9057</v>
      </c>
      <c r="G9062" s="12">
        <f ca="1"/>
        <v>0.92533082168070879</v>
      </c>
      <c r="H9062" s="12">
        <f ca="1"/>
        <v>1406.4257540090416</v>
      </c>
    </row>
    <row r="9063" spans="6:8" x14ac:dyDescent="0.3">
      <c r="F9063" s="2">
        <v>9058</v>
      </c>
      <c r="G9063" s="12">
        <f ca="1"/>
        <v>0.53032639353472399</v>
      </c>
      <c r="H9063" s="12">
        <f ca="1"/>
        <v>1072.391455840811</v>
      </c>
    </row>
    <row r="9064" spans="6:8" x14ac:dyDescent="0.3">
      <c r="F9064" s="2">
        <v>9059</v>
      </c>
      <c r="G9064" s="12">
        <f ca="1"/>
        <v>0.75652286751672171</v>
      </c>
      <c r="H9064" s="12">
        <f ca="1"/>
        <v>1202.9575836338461</v>
      </c>
    </row>
    <row r="9065" spans="6:8" x14ac:dyDescent="0.3">
      <c r="F9065" s="2">
        <v>9060</v>
      </c>
      <c r="G9065" s="12">
        <f ca="1"/>
        <v>0.91966241677727889</v>
      </c>
      <c r="H9065" s="12">
        <f ca="1"/>
        <v>1394.3097685003838</v>
      </c>
    </row>
    <row r="9066" spans="6:8" x14ac:dyDescent="0.3">
      <c r="F9066" s="2">
        <v>9061</v>
      </c>
      <c r="G9066" s="12">
        <f ca="1"/>
        <v>0.33936187438654941</v>
      </c>
      <c r="H9066" s="12">
        <f ca="1"/>
        <v>987.66189884738401</v>
      </c>
    </row>
    <row r="9067" spans="6:8" x14ac:dyDescent="0.3">
      <c r="F9067" s="2">
        <v>9062</v>
      </c>
      <c r="G9067" s="12">
        <f ca="1"/>
        <v>0.72937234885937752</v>
      </c>
      <c r="H9067" s="12">
        <f ca="1"/>
        <v>1183.3861266128699</v>
      </c>
    </row>
    <row r="9068" spans="6:8" x14ac:dyDescent="0.3">
      <c r="F9068" s="2">
        <v>9063</v>
      </c>
      <c r="G9068" s="12">
        <f ca="1"/>
        <v>0.9505660050559912</v>
      </c>
      <c r="H9068" s="12">
        <f ca="1"/>
        <v>1474.1181548660161</v>
      </c>
    </row>
    <row r="9069" spans="6:8" x14ac:dyDescent="0.3">
      <c r="F9069" s="2">
        <v>9064</v>
      </c>
      <c r="G9069" s="12">
        <f ca="1"/>
        <v>0.56302334313948688</v>
      </c>
      <c r="H9069" s="12">
        <f ca="1"/>
        <v>1088.1447887651632</v>
      </c>
    </row>
    <row r="9070" spans="6:8" x14ac:dyDescent="0.3">
      <c r="F9070" s="2">
        <v>9065</v>
      </c>
      <c r="G9070" s="12">
        <f ca="1"/>
        <v>0.32156000551023056</v>
      </c>
      <c r="H9070" s="12">
        <f ca="1"/>
        <v>979.92550218982956</v>
      </c>
    </row>
    <row r="9071" spans="6:8" x14ac:dyDescent="0.3">
      <c r="F9071" s="2">
        <v>9066</v>
      </c>
      <c r="G9071" s="12">
        <f ca="1"/>
        <v>0.21580461891620994</v>
      </c>
      <c r="H9071" s="12">
        <f ca="1"/>
        <v>932.03137358576896</v>
      </c>
    </row>
    <row r="9072" spans="6:8" x14ac:dyDescent="0.3">
      <c r="F9072" s="2">
        <v>9067</v>
      </c>
      <c r="G9072" s="12">
        <f ca="1"/>
        <v>0.2043409693338738</v>
      </c>
      <c r="H9072" s="12">
        <f ca="1"/>
        <v>926.46989551395859</v>
      </c>
    </row>
    <row r="9073" spans="6:8" x14ac:dyDescent="0.3">
      <c r="F9073" s="2">
        <v>9068</v>
      </c>
      <c r="G9073" s="12">
        <f ca="1"/>
        <v>0.73307004259845954</v>
      </c>
      <c r="H9073" s="12">
        <f ca="1"/>
        <v>1185.9546670148525</v>
      </c>
    </row>
    <row r="9074" spans="6:8" x14ac:dyDescent="0.3">
      <c r="F9074" s="2">
        <v>9069</v>
      </c>
      <c r="G9074" s="12">
        <f ca="1"/>
        <v>0.93455077497028705</v>
      </c>
      <c r="H9074" s="12">
        <f ca="1"/>
        <v>1428.1594723868438</v>
      </c>
    </row>
    <row r="9075" spans="6:8" x14ac:dyDescent="0.3">
      <c r="F9075" s="2">
        <v>9070</v>
      </c>
      <c r="G9075" s="12">
        <f ca="1"/>
        <v>0.97982654284900805</v>
      </c>
      <c r="H9075" s="12">
        <f ca="1"/>
        <v>1619.0211828539095</v>
      </c>
    </row>
    <row r="9076" spans="6:8" x14ac:dyDescent="0.3">
      <c r="F9076" s="2">
        <v>9071</v>
      </c>
      <c r="G9076" s="12">
        <f ca="1"/>
        <v>0.6169308159939173</v>
      </c>
      <c r="H9076" s="12">
        <f ca="1"/>
        <v>1115.7109710881439</v>
      </c>
    </row>
    <row r="9077" spans="6:8" x14ac:dyDescent="0.3">
      <c r="F9077" s="2">
        <v>9072</v>
      </c>
      <c r="G9077" s="12">
        <f ca="1"/>
        <v>0.12303279156954972</v>
      </c>
      <c r="H9077" s="12">
        <f ca="1"/>
        <v>882.38788721575247</v>
      </c>
    </row>
    <row r="9078" spans="6:8" x14ac:dyDescent="0.3">
      <c r="F9078" s="2">
        <v>9073</v>
      </c>
      <c r="G9078" s="12">
        <f ca="1"/>
        <v>0.63595393821095203</v>
      </c>
      <c r="H9078" s="12">
        <f ca="1"/>
        <v>1126.0364632580413</v>
      </c>
    </row>
    <row r="9079" spans="6:8" x14ac:dyDescent="0.3">
      <c r="F9079" s="2">
        <v>9074</v>
      </c>
      <c r="G9079" s="12">
        <f ca="1"/>
        <v>0.17226983166788101</v>
      </c>
      <c r="H9079" s="12">
        <f ca="1"/>
        <v>910.23320185428497</v>
      </c>
    </row>
    <row r="9080" spans="6:8" x14ac:dyDescent="0.3">
      <c r="F9080" s="2">
        <v>9075</v>
      </c>
      <c r="G9080" s="12">
        <f ca="1"/>
        <v>0.39514491479071312</v>
      </c>
      <c r="H9080" s="12">
        <f ca="1"/>
        <v>1011.7949350029313</v>
      </c>
    </row>
    <row r="9081" spans="6:8" x14ac:dyDescent="0.3">
      <c r="F9081" s="2">
        <v>9076</v>
      </c>
      <c r="G9081" s="12">
        <f ca="1"/>
        <v>0.71197439156241926</v>
      </c>
      <c r="H9081" s="12">
        <f ca="1"/>
        <v>1171.6648506904808</v>
      </c>
    </row>
    <row r="9082" spans="6:8" x14ac:dyDescent="0.3">
      <c r="F9082" s="2">
        <v>9077</v>
      </c>
      <c r="G9082" s="12">
        <f ca="1"/>
        <v>0.40443604048285353</v>
      </c>
      <c r="H9082" s="12">
        <f ca="1"/>
        <v>1015.8254661277391</v>
      </c>
    </row>
    <row r="9083" spans="6:8" x14ac:dyDescent="0.3">
      <c r="F9083" s="2">
        <v>9078</v>
      </c>
      <c r="G9083" s="12">
        <f ca="1"/>
        <v>0.26611682096369016</v>
      </c>
      <c r="H9083" s="12">
        <f ca="1"/>
        <v>955.39709524402326</v>
      </c>
    </row>
    <row r="9084" spans="6:8" x14ac:dyDescent="0.3">
      <c r="F9084" s="2">
        <v>9079</v>
      </c>
      <c r="G9084" s="12">
        <f ca="1"/>
        <v>0.12607500867716137</v>
      </c>
      <c r="H9084" s="12">
        <f ca="1"/>
        <v>884.25232656635978</v>
      </c>
    </row>
    <row r="9085" spans="6:8" x14ac:dyDescent="0.3">
      <c r="F9085" s="2">
        <v>9080</v>
      </c>
      <c r="G9085" s="12">
        <f ca="1"/>
        <v>0.38139049790601343</v>
      </c>
      <c r="H9085" s="12">
        <f ca="1"/>
        <v>1005.8408721778966</v>
      </c>
    </row>
    <row r="9086" spans="6:8" x14ac:dyDescent="0.3">
      <c r="F9086" s="2">
        <v>9081</v>
      </c>
      <c r="G9086" s="12">
        <f ca="1"/>
        <v>0.48997335521880725</v>
      </c>
      <c r="H9086" s="12">
        <f ca="1"/>
        <v>1053.6954170727624</v>
      </c>
    </row>
    <row r="9087" spans="6:8" x14ac:dyDescent="0.3">
      <c r="F9087" s="2">
        <v>9082</v>
      </c>
      <c r="G9087" s="12">
        <f ca="1"/>
        <v>0.82504213092490319</v>
      </c>
      <c r="H9087" s="12">
        <f ca="1"/>
        <v>1262.1258627671202</v>
      </c>
    </row>
    <row r="9088" spans="6:8" x14ac:dyDescent="0.3">
      <c r="F9088" s="2">
        <v>9083</v>
      </c>
      <c r="G9088" s="12">
        <f ca="1"/>
        <v>0.59963326943174411</v>
      </c>
      <c r="H9088" s="12">
        <f ca="1"/>
        <v>1106.6143992823056</v>
      </c>
    </row>
    <row r="9089" spans="6:8" x14ac:dyDescent="0.3">
      <c r="F9089" s="2">
        <v>9084</v>
      </c>
      <c r="G9089" s="12">
        <f ca="1"/>
        <v>0.37309572031915716</v>
      </c>
      <c r="H9089" s="12">
        <f ca="1"/>
        <v>1002.2545866585722</v>
      </c>
    </row>
    <row r="9090" spans="6:8" x14ac:dyDescent="0.3">
      <c r="F9090" s="2">
        <v>9085</v>
      </c>
      <c r="G9090" s="12">
        <f ca="1"/>
        <v>0.91159828604715187</v>
      </c>
      <c r="H9090" s="12">
        <f ca="1"/>
        <v>1378.4109220069188</v>
      </c>
    </row>
    <row r="9091" spans="6:8" x14ac:dyDescent="0.3">
      <c r="F9091" s="2">
        <v>9086</v>
      </c>
      <c r="G9091" s="12">
        <f ca="1"/>
        <v>0.55204589438895835</v>
      </c>
      <c r="H9091" s="12">
        <f ca="1"/>
        <v>1082.7860639272167</v>
      </c>
    </row>
    <row r="9092" spans="6:8" x14ac:dyDescent="0.3">
      <c r="F9092" s="2">
        <v>9087</v>
      </c>
      <c r="G9092" s="12">
        <f ca="1"/>
        <v>3.8136873512335523E-2</v>
      </c>
      <c r="H9092" s="12">
        <f ca="1"/>
        <v>811.78508178456684</v>
      </c>
    </row>
    <row r="9093" spans="6:8" x14ac:dyDescent="0.3">
      <c r="F9093" s="2">
        <v>9088</v>
      </c>
      <c r="G9093" s="12">
        <f ca="1"/>
        <v>0.87788587324432354</v>
      </c>
      <c r="H9093" s="12">
        <f ca="1"/>
        <v>1324.1034569678752</v>
      </c>
    </row>
    <row r="9094" spans="6:8" x14ac:dyDescent="0.3">
      <c r="F9094" s="2">
        <v>9089</v>
      </c>
      <c r="G9094" s="12">
        <f ca="1"/>
        <v>6.1020358695264898E-2</v>
      </c>
      <c r="H9094" s="12">
        <f ca="1"/>
        <v>836.48667372900081</v>
      </c>
    </row>
    <row r="9095" spans="6:8" x14ac:dyDescent="0.3">
      <c r="F9095" s="2">
        <v>9090</v>
      </c>
      <c r="G9095" s="12">
        <f ca="1"/>
        <v>0.85544497460909596</v>
      </c>
      <c r="H9095" s="12">
        <f ca="1"/>
        <v>1295.2699676648772</v>
      </c>
    </row>
    <row r="9096" spans="6:8" x14ac:dyDescent="0.3">
      <c r="F9096" s="2">
        <v>9091</v>
      </c>
      <c r="G9096" s="12">
        <f ca="1"/>
        <v>0.70375074828433726</v>
      </c>
      <c r="H9096" s="12">
        <f ca="1"/>
        <v>1166.3181939057579</v>
      </c>
    </row>
    <row r="9097" spans="6:8" x14ac:dyDescent="0.3">
      <c r="F9097" s="2">
        <v>9092</v>
      </c>
      <c r="G9097" s="12">
        <f ca="1"/>
        <v>0.65744529143496577</v>
      </c>
      <c r="H9097" s="12">
        <f ca="1"/>
        <v>1138.1622743467128</v>
      </c>
    </row>
    <row r="9098" spans="6:8" x14ac:dyDescent="0.3">
      <c r="F9098" s="2">
        <v>9093</v>
      </c>
      <c r="G9098" s="12">
        <f ca="1"/>
        <v>2.8696310104880718E-2</v>
      </c>
      <c r="H9098" s="12">
        <f ca="1"/>
        <v>798.5111426993949</v>
      </c>
    </row>
    <row r="9099" spans="6:8" x14ac:dyDescent="0.3">
      <c r="F9099" s="2">
        <v>9094</v>
      </c>
      <c r="G9099" s="12">
        <f ca="1"/>
        <v>0.60938782699720639</v>
      </c>
      <c r="H9099" s="12">
        <f ca="1"/>
        <v>1111.7119461014167</v>
      </c>
    </row>
    <row r="9100" spans="6:8" x14ac:dyDescent="0.3">
      <c r="F9100" s="2">
        <v>9095</v>
      </c>
      <c r="G9100" s="12">
        <f ca="1"/>
        <v>0.63817810464709868</v>
      </c>
      <c r="H9100" s="12">
        <f ca="1"/>
        <v>1127.2676338279018</v>
      </c>
    </row>
    <row r="9101" spans="6:8" x14ac:dyDescent="0.3">
      <c r="F9101" s="2">
        <v>9096</v>
      </c>
      <c r="G9101" s="12">
        <f ca="1"/>
        <v>0.30417549580058556</v>
      </c>
      <c r="H9101" s="12">
        <f ca="1"/>
        <v>972.32132258371166</v>
      </c>
    </row>
    <row r="9102" spans="6:8" x14ac:dyDescent="0.3">
      <c r="F9102" s="2">
        <v>9097</v>
      </c>
      <c r="G9102" s="12">
        <f ca="1"/>
        <v>0.56244171391319409</v>
      </c>
      <c r="H9102" s="12">
        <f ca="1"/>
        <v>1087.8589568872085</v>
      </c>
    </row>
    <row r="9103" spans="6:8" x14ac:dyDescent="0.3">
      <c r="F9103" s="2">
        <v>9098</v>
      </c>
      <c r="G9103" s="12">
        <f ca="1"/>
        <v>0.1862735760398555</v>
      </c>
      <c r="H9103" s="12">
        <f ca="1"/>
        <v>917.46079700713403</v>
      </c>
    </row>
    <row r="9104" spans="6:8" x14ac:dyDescent="0.3">
      <c r="F9104" s="2">
        <v>9099</v>
      </c>
      <c r="G9104" s="12">
        <f ca="1"/>
        <v>0.87478311228804184</v>
      </c>
      <c r="H9104" s="12">
        <f ca="1"/>
        <v>1319.8386583506585</v>
      </c>
    </row>
    <row r="9105" spans="6:8" x14ac:dyDescent="0.3">
      <c r="F9105" s="2">
        <v>9100</v>
      </c>
      <c r="G9105" s="12">
        <f ca="1"/>
        <v>0.5134669575466424</v>
      </c>
      <c r="H9105" s="12">
        <f ca="1"/>
        <v>1064.4921044637513</v>
      </c>
    </row>
    <row r="9106" spans="6:8" x14ac:dyDescent="0.3">
      <c r="F9106" s="2">
        <v>9101</v>
      </c>
      <c r="G9106" s="12">
        <f ca="1"/>
        <v>0.2358665071229229</v>
      </c>
      <c r="H9106" s="12">
        <f ca="1"/>
        <v>941.5268244807595</v>
      </c>
    </row>
    <row r="9107" spans="6:8" x14ac:dyDescent="0.3">
      <c r="F9107" s="2">
        <v>9102</v>
      </c>
      <c r="G9107" s="12">
        <f ca="1"/>
        <v>0.90692572474018918</v>
      </c>
      <c r="H9107" s="12">
        <f ca="1"/>
        <v>1369.8193290754107</v>
      </c>
    </row>
    <row r="9108" spans="6:8" x14ac:dyDescent="0.3">
      <c r="F9108" s="2">
        <v>9103</v>
      </c>
      <c r="G9108" s="12">
        <f ca="1"/>
        <v>0.16420030598783475</v>
      </c>
      <c r="H9108" s="12">
        <f ca="1"/>
        <v>905.95398267234532</v>
      </c>
    </row>
    <row r="9109" spans="6:8" x14ac:dyDescent="0.3">
      <c r="F9109" s="2">
        <v>9104</v>
      </c>
      <c r="G9109" s="12">
        <f ca="1"/>
        <v>0.65127285325994455</v>
      </c>
      <c r="H9109" s="12">
        <f ca="1"/>
        <v>1134.6257211706841</v>
      </c>
    </row>
    <row r="9110" spans="6:8" x14ac:dyDescent="0.3">
      <c r="F9110" s="2">
        <v>9105</v>
      </c>
      <c r="G9110" s="12">
        <f ca="1"/>
        <v>0.16721587397080251</v>
      </c>
      <c r="H9110" s="12">
        <f ca="1"/>
        <v>907.56371134098652</v>
      </c>
    </row>
    <row r="9111" spans="6:8" x14ac:dyDescent="0.3">
      <c r="F9111" s="2">
        <v>9106</v>
      </c>
      <c r="G9111" s="12">
        <f ca="1"/>
        <v>0.23631421986433687</v>
      </c>
      <c r="H9111" s="12">
        <f ca="1"/>
        <v>941.73570087246901</v>
      </c>
    </row>
    <row r="9112" spans="6:8" x14ac:dyDescent="0.3">
      <c r="F9112" s="2">
        <v>9107</v>
      </c>
      <c r="G9112" s="12">
        <f ca="1"/>
        <v>0.53752975875209152</v>
      </c>
      <c r="H9112" s="12">
        <f ca="1"/>
        <v>1075.8100511931443</v>
      </c>
    </row>
    <row r="9113" spans="6:8" x14ac:dyDescent="0.3">
      <c r="F9113" s="2">
        <v>9108</v>
      </c>
      <c r="G9113" s="12">
        <f ca="1"/>
        <v>0.12370982394414476</v>
      </c>
      <c r="H9113" s="12">
        <f ca="1"/>
        <v>882.80486768493756</v>
      </c>
    </row>
    <row r="9114" spans="6:8" x14ac:dyDescent="0.3">
      <c r="F9114" s="2">
        <v>9109</v>
      </c>
      <c r="G9114" s="12">
        <f ca="1"/>
        <v>0.51562267548221574</v>
      </c>
      <c r="H9114" s="12">
        <f ca="1"/>
        <v>1065.4946160514965</v>
      </c>
    </row>
    <row r="9115" spans="6:8" x14ac:dyDescent="0.3">
      <c r="F9115" s="2">
        <v>9110</v>
      </c>
      <c r="G9115" s="12">
        <f ca="1"/>
        <v>0.40008409966688863</v>
      </c>
      <c r="H9115" s="12">
        <f ca="1"/>
        <v>1013.936513901472</v>
      </c>
    </row>
    <row r="9116" spans="6:8" x14ac:dyDescent="0.3">
      <c r="F9116" s="2">
        <v>9111</v>
      </c>
      <c r="G9116" s="12">
        <f ca="1"/>
        <v>0.87438987098293652</v>
      </c>
      <c r="H9116" s="12">
        <f ca="1"/>
        <v>1319.3051566820295</v>
      </c>
    </row>
    <row r="9117" spans="6:8" x14ac:dyDescent="0.3">
      <c r="F9117" s="2">
        <v>9112</v>
      </c>
      <c r="G9117" s="12">
        <f ca="1"/>
        <v>0.74170641822858863</v>
      </c>
      <c r="H9117" s="12">
        <f ca="1"/>
        <v>1192.0680057671891</v>
      </c>
    </row>
    <row r="9118" spans="6:8" x14ac:dyDescent="0.3">
      <c r="F9118" s="2">
        <v>9113</v>
      </c>
      <c r="G9118" s="12">
        <f ca="1"/>
        <v>0.64053832919293519</v>
      </c>
      <c r="H9118" s="12">
        <f ca="1"/>
        <v>1128.5798879058705</v>
      </c>
    </row>
    <row r="9119" spans="6:8" x14ac:dyDescent="0.3">
      <c r="F9119" s="2">
        <v>9114</v>
      </c>
      <c r="G9119" s="12">
        <f ca="1"/>
        <v>0.89407061772491514</v>
      </c>
      <c r="H9119" s="12">
        <f ca="1"/>
        <v>1348.1336308206446</v>
      </c>
    </row>
    <row r="9120" spans="6:8" x14ac:dyDescent="0.3">
      <c r="F9120" s="2">
        <v>9115</v>
      </c>
      <c r="G9120" s="12">
        <f ca="1"/>
        <v>0.87151300210442928</v>
      </c>
      <c r="H9120" s="12">
        <f ca="1"/>
        <v>1315.44856403938</v>
      </c>
    </row>
    <row r="9121" spans="6:8" x14ac:dyDescent="0.3">
      <c r="F9121" s="2">
        <v>9116</v>
      </c>
      <c r="G9121" s="12">
        <f ca="1"/>
        <v>0.3564484339671159</v>
      </c>
      <c r="H9121" s="12">
        <f ca="1"/>
        <v>995.05863931581928</v>
      </c>
    </row>
    <row r="9122" spans="6:8" x14ac:dyDescent="0.3">
      <c r="F9122" s="2">
        <v>9117</v>
      </c>
      <c r="G9122" s="12">
        <f ca="1"/>
        <v>0.39485617670541195</v>
      </c>
      <c r="H9122" s="12">
        <f ca="1"/>
        <v>1011.6698084593573</v>
      </c>
    </row>
    <row r="9123" spans="6:8" x14ac:dyDescent="0.3">
      <c r="F9123" s="2">
        <v>9118</v>
      </c>
      <c r="G9123" s="12">
        <f ca="1"/>
        <v>0.62055859737750718</v>
      </c>
      <c r="H9123" s="12">
        <f ca="1"/>
        <v>1117.6528926782808</v>
      </c>
    </row>
    <row r="9124" spans="6:8" x14ac:dyDescent="0.3">
      <c r="F9124" s="2">
        <v>9119</v>
      </c>
      <c r="G9124" s="12">
        <f ca="1"/>
        <v>0.2447977966394006</v>
      </c>
      <c r="H9124" s="12">
        <f ca="1"/>
        <v>945.67142901307307</v>
      </c>
    </row>
    <row r="9125" spans="6:8" x14ac:dyDescent="0.3">
      <c r="F9125" s="2">
        <v>9120</v>
      </c>
      <c r="G9125" s="12">
        <f ca="1"/>
        <v>0.7131011931501583</v>
      </c>
      <c r="H9125" s="12">
        <f ca="1"/>
        <v>1172.4067363389067</v>
      </c>
    </row>
    <row r="9126" spans="6:8" x14ac:dyDescent="0.3">
      <c r="F9126" s="2">
        <v>9121</v>
      </c>
      <c r="G9126" s="12">
        <f ca="1"/>
        <v>0.95393541661035575</v>
      </c>
      <c r="H9126" s="12">
        <f ca="1"/>
        <v>1485.6215987867238</v>
      </c>
    </row>
    <row r="9127" spans="6:8" x14ac:dyDescent="0.3">
      <c r="F9127" s="2">
        <v>9122</v>
      </c>
      <c r="G9127" s="12">
        <f ca="1"/>
        <v>0.61856278683540245</v>
      </c>
      <c r="H9127" s="12">
        <f ca="1"/>
        <v>1116.5830263544549</v>
      </c>
    </row>
    <row r="9128" spans="6:8" x14ac:dyDescent="0.3">
      <c r="F9128" s="2">
        <v>9123</v>
      </c>
      <c r="G9128" s="12">
        <f ca="1"/>
        <v>0.35712194284889498</v>
      </c>
      <c r="H9128" s="12">
        <f ca="1"/>
        <v>995.3498682663095</v>
      </c>
    </row>
    <row r="9129" spans="6:8" x14ac:dyDescent="0.3">
      <c r="F9129" s="2">
        <v>9124</v>
      </c>
      <c r="G9129" s="12">
        <f ca="1"/>
        <v>0.84341276581334212</v>
      </c>
      <c r="H9129" s="12">
        <f ca="1"/>
        <v>1281.4619157555649</v>
      </c>
    </row>
    <row r="9130" spans="6:8" x14ac:dyDescent="0.3">
      <c r="F9130" s="2">
        <v>9125</v>
      </c>
      <c r="G9130" s="12">
        <f ca="1"/>
        <v>0.47670364424099376</v>
      </c>
      <c r="H9130" s="12">
        <f ca="1"/>
        <v>1047.6909748687551</v>
      </c>
    </row>
    <row r="9131" spans="6:8" x14ac:dyDescent="0.3">
      <c r="F9131" s="2">
        <v>9126</v>
      </c>
      <c r="G9131" s="12">
        <f ca="1"/>
        <v>7.0641030131551874E-2</v>
      </c>
      <c r="H9131" s="12">
        <f ca="1"/>
        <v>845.03636907810096</v>
      </c>
    </row>
    <row r="9132" spans="6:8" x14ac:dyDescent="0.3">
      <c r="F9132" s="2">
        <v>9127</v>
      </c>
      <c r="G9132" s="12">
        <f ca="1"/>
        <v>7.0229607513633496E-2</v>
      </c>
      <c r="H9132" s="12">
        <f ca="1"/>
        <v>844.68630433821443</v>
      </c>
    </row>
    <row r="9133" spans="6:8" x14ac:dyDescent="0.3">
      <c r="F9133" s="2">
        <v>9128</v>
      </c>
      <c r="G9133" s="12">
        <f ca="1"/>
        <v>0.69197054401154867</v>
      </c>
      <c r="H9133" s="12">
        <f ca="1"/>
        <v>1158.8563779228054</v>
      </c>
    </row>
    <row r="9134" spans="6:8" x14ac:dyDescent="0.3">
      <c r="F9134" s="2">
        <v>9129</v>
      </c>
      <c r="G9134" s="12">
        <f ca="1"/>
        <v>0.87267262082435337</v>
      </c>
      <c r="H9134" s="12">
        <f ca="1"/>
        <v>1316.9933833921357</v>
      </c>
    </row>
    <row r="9135" spans="6:8" x14ac:dyDescent="0.3">
      <c r="F9135" s="2">
        <v>9130</v>
      </c>
      <c r="G9135" s="12">
        <f ca="1"/>
        <v>0.3722281727885095</v>
      </c>
      <c r="H9135" s="12">
        <f ca="1"/>
        <v>1001.8795950700696</v>
      </c>
    </row>
    <row r="9136" spans="6:8" x14ac:dyDescent="0.3">
      <c r="F9136" s="2">
        <v>9131</v>
      </c>
      <c r="G9136" s="12">
        <f ca="1"/>
        <v>0.30263161474587674</v>
      </c>
      <c r="H9136" s="12">
        <f ca="1"/>
        <v>971.64295889659525</v>
      </c>
    </row>
    <row r="9137" spans="6:8" x14ac:dyDescent="0.3">
      <c r="F9137" s="2">
        <v>9132</v>
      </c>
      <c r="G9137" s="12">
        <f ca="1"/>
        <v>0.87054340684304932</v>
      </c>
      <c r="H9137" s="12">
        <f ca="1"/>
        <v>1314.1667541275701</v>
      </c>
    </row>
    <row r="9138" spans="6:8" x14ac:dyDescent="0.3">
      <c r="F9138" s="2">
        <v>9133</v>
      </c>
      <c r="G9138" s="12">
        <f ca="1"/>
        <v>0.15231356099992066</v>
      </c>
      <c r="H9138" s="12">
        <f ca="1"/>
        <v>899.47444491345709</v>
      </c>
    </row>
    <row r="9139" spans="6:8" x14ac:dyDescent="0.3">
      <c r="F9139" s="2">
        <v>9134</v>
      </c>
      <c r="G9139" s="12">
        <f ca="1"/>
        <v>0.67674302790916929</v>
      </c>
      <c r="H9139" s="12">
        <f ca="1"/>
        <v>1149.5268424093986</v>
      </c>
    </row>
    <row r="9140" spans="6:8" x14ac:dyDescent="0.3">
      <c r="F9140" s="2">
        <v>9135</v>
      </c>
      <c r="G9140" s="12">
        <f ca="1"/>
        <v>0.4614855520485146</v>
      </c>
      <c r="H9140" s="12">
        <f ca="1"/>
        <v>1040.8760931323188</v>
      </c>
    </row>
    <row r="9141" spans="6:8" x14ac:dyDescent="0.3">
      <c r="F9141" s="2">
        <v>9136</v>
      </c>
      <c r="G9141" s="12">
        <f ca="1"/>
        <v>0.35701544155167841</v>
      </c>
      <c r="H9141" s="12">
        <f ca="1"/>
        <v>995.30381759832176</v>
      </c>
    </row>
    <row r="9142" spans="6:8" x14ac:dyDescent="0.3">
      <c r="F9142" s="2">
        <v>9137</v>
      </c>
      <c r="G9142" s="12">
        <f ca="1"/>
        <v>0.98007848197870939</v>
      </c>
      <c r="H9142" s="12">
        <f ca="1"/>
        <v>1621.0397507410826</v>
      </c>
    </row>
    <row r="9143" spans="6:8" x14ac:dyDescent="0.3">
      <c r="F9143" s="2">
        <v>9138</v>
      </c>
      <c r="G9143" s="12">
        <f ca="1"/>
        <v>3.4145528796989399E-3</v>
      </c>
      <c r="H9143" s="12">
        <f ca="1"/>
        <v>723.83290791271065</v>
      </c>
    </row>
    <row r="9144" spans="6:8" x14ac:dyDescent="0.3">
      <c r="F9144" s="2">
        <v>9139</v>
      </c>
      <c r="G9144" s="12">
        <f ca="1"/>
        <v>0.51726734453079826</v>
      </c>
      <c r="H9144" s="12">
        <f ca="1"/>
        <v>1066.2609018828048</v>
      </c>
    </row>
    <row r="9145" spans="6:8" x14ac:dyDescent="0.3">
      <c r="F9145" s="2">
        <v>9140</v>
      </c>
      <c r="G9145" s="12">
        <f ca="1"/>
        <v>0.68993792796203079</v>
      </c>
      <c r="H9145" s="12">
        <f ca="1"/>
        <v>1157.5911272150829</v>
      </c>
    </row>
    <row r="9146" spans="6:8" x14ac:dyDescent="0.3">
      <c r="F9146" s="2">
        <v>9141</v>
      </c>
      <c r="G9146" s="12">
        <f ca="1"/>
        <v>6.7090144903408255E-2</v>
      </c>
      <c r="H9146" s="12">
        <f ca="1"/>
        <v>841.97182223463778</v>
      </c>
    </row>
    <row r="9147" spans="6:8" x14ac:dyDescent="0.3">
      <c r="F9147" s="2">
        <v>9142</v>
      </c>
      <c r="G9147" s="12">
        <f ca="1"/>
        <v>0.76174207108047698</v>
      </c>
      <c r="H9147" s="12">
        <f ca="1"/>
        <v>1206.9244961410923</v>
      </c>
    </row>
    <row r="9148" spans="6:8" x14ac:dyDescent="0.3">
      <c r="F9148" s="2">
        <v>9143</v>
      </c>
      <c r="G9148" s="12">
        <f ca="1"/>
        <v>0.49521506570528984</v>
      </c>
      <c r="H9148" s="12">
        <f ca="1"/>
        <v>1056.0849252743583</v>
      </c>
    </row>
    <row r="9149" spans="6:8" x14ac:dyDescent="0.3">
      <c r="F9149" s="2">
        <v>9144</v>
      </c>
      <c r="G9149" s="12">
        <f ca="1"/>
        <v>0.83852935498671477</v>
      </c>
      <c r="H9149" s="12">
        <f ca="1"/>
        <v>1276.1306820366451</v>
      </c>
    </row>
    <row r="9150" spans="6:8" x14ac:dyDescent="0.3">
      <c r="F9150" s="2">
        <v>9145</v>
      </c>
      <c r="G9150" s="12">
        <f ca="1"/>
        <v>0.3947331320112959</v>
      </c>
      <c r="H9150" s="12">
        <f ca="1"/>
        <v>1011.6164883555102</v>
      </c>
    </row>
    <row r="9151" spans="6:8" x14ac:dyDescent="0.3">
      <c r="F9151" s="2">
        <v>9146</v>
      </c>
      <c r="G9151" s="12">
        <f ca="1"/>
        <v>0.21392346076497226</v>
      </c>
      <c r="H9151" s="12">
        <f ca="1"/>
        <v>931.12611166716704</v>
      </c>
    </row>
    <row r="9152" spans="6:8" x14ac:dyDescent="0.3">
      <c r="F9152" s="2">
        <v>9147</v>
      </c>
      <c r="G9152" s="12">
        <f ca="1"/>
        <v>0.84183478722066352</v>
      </c>
      <c r="H9152" s="12">
        <f ca="1"/>
        <v>1279.7230099454966</v>
      </c>
    </row>
    <row r="9153" spans="6:8" x14ac:dyDescent="0.3">
      <c r="F9153" s="2">
        <v>9148</v>
      </c>
      <c r="G9153" s="12">
        <f ca="1"/>
        <v>1.8232250267596006E-2</v>
      </c>
      <c r="H9153" s="12">
        <f ca="1"/>
        <v>779.39791037233329</v>
      </c>
    </row>
    <row r="9154" spans="6:8" x14ac:dyDescent="0.3">
      <c r="F9154" s="2">
        <v>9149</v>
      </c>
      <c r="G9154" s="12">
        <f ca="1"/>
        <v>0.34268695831830231</v>
      </c>
      <c r="H9154" s="12">
        <f ca="1"/>
        <v>989.10296478603254</v>
      </c>
    </row>
    <row r="9155" spans="6:8" x14ac:dyDescent="0.3">
      <c r="F9155" s="2">
        <v>9150</v>
      </c>
      <c r="G9155" s="12">
        <f ca="1"/>
        <v>0.79467621429312807</v>
      </c>
      <c r="H9155" s="12">
        <f ca="1"/>
        <v>1233.8025995852861</v>
      </c>
    </row>
    <row r="9156" spans="6:8" x14ac:dyDescent="0.3">
      <c r="F9156" s="2">
        <v>9151</v>
      </c>
      <c r="G9156" s="12">
        <f ca="1"/>
        <v>0.5081212054082862</v>
      </c>
      <c r="H9156" s="12">
        <f ca="1"/>
        <v>1062.0150744929163</v>
      </c>
    </row>
    <row r="9157" spans="6:8" x14ac:dyDescent="0.3">
      <c r="F9157" s="2">
        <v>9152</v>
      </c>
      <c r="G9157" s="12">
        <f ca="1"/>
        <v>0.31572532573223389</v>
      </c>
      <c r="H9157" s="12">
        <f ca="1"/>
        <v>977.37978998349843</v>
      </c>
    </row>
    <row r="9158" spans="6:8" x14ac:dyDescent="0.3">
      <c r="F9158" s="2">
        <v>9153</v>
      </c>
      <c r="G9158" s="12">
        <f ca="1"/>
        <v>0.14178176316946534</v>
      </c>
      <c r="H9158" s="12">
        <f ca="1"/>
        <v>893.5327453098547</v>
      </c>
    </row>
    <row r="9159" spans="6:8" x14ac:dyDescent="0.3">
      <c r="F9159" s="2">
        <v>9154</v>
      </c>
      <c r="G9159" s="12">
        <f ca="1"/>
        <v>0.20169610727400245</v>
      </c>
      <c r="H9159" s="12">
        <f ca="1"/>
        <v>925.17076089640091</v>
      </c>
    </row>
    <row r="9160" spans="6:8" x14ac:dyDescent="0.3">
      <c r="F9160" s="2">
        <v>9155</v>
      </c>
      <c r="G9160" s="12">
        <f ca="1"/>
        <v>0.34466166337807524</v>
      </c>
      <c r="H9160" s="12">
        <f ca="1"/>
        <v>989.95834039960221</v>
      </c>
    </row>
    <row r="9161" spans="6:8" x14ac:dyDescent="0.3">
      <c r="F9161" s="2">
        <v>9156</v>
      </c>
      <c r="G9161" s="12">
        <f ca="1"/>
        <v>0.4086112514269824</v>
      </c>
      <c r="H9161" s="12">
        <f ca="1"/>
        <v>1017.6397063046691</v>
      </c>
    </row>
    <row r="9162" spans="6:8" x14ac:dyDescent="0.3">
      <c r="F9162" s="2">
        <v>9157</v>
      </c>
      <c r="G9162" s="12">
        <f ca="1"/>
        <v>0.18131314335064452</v>
      </c>
      <c r="H9162" s="12">
        <f ca="1"/>
        <v>914.92741762457001</v>
      </c>
    </row>
    <row r="9163" spans="6:8" x14ac:dyDescent="0.3">
      <c r="F9163" s="2">
        <v>9158</v>
      </c>
      <c r="G9163" s="12">
        <f ca="1"/>
        <v>0.24901732588323777</v>
      </c>
      <c r="H9163" s="12">
        <f ca="1"/>
        <v>947.61407644178337</v>
      </c>
    </row>
    <row r="9164" spans="6:8" x14ac:dyDescent="0.3">
      <c r="F9164" s="2">
        <v>9159</v>
      </c>
      <c r="G9164" s="12">
        <f ca="1"/>
        <v>0.2656725631371113</v>
      </c>
      <c r="H9164" s="12">
        <f ca="1"/>
        <v>955.19654655660236</v>
      </c>
    </row>
    <row r="9165" spans="6:8" x14ac:dyDescent="0.3">
      <c r="F9165" s="2">
        <v>9160</v>
      </c>
      <c r="G9165" s="12">
        <f ca="1"/>
        <v>0.89620850358971205</v>
      </c>
      <c r="H9165" s="12">
        <f ca="1"/>
        <v>1351.5617890513681</v>
      </c>
    </row>
    <row r="9166" spans="6:8" x14ac:dyDescent="0.3">
      <c r="F9166" s="2">
        <v>9161</v>
      </c>
      <c r="G9166" s="12">
        <f ca="1"/>
        <v>0.33449321204231808</v>
      </c>
      <c r="H9166" s="12">
        <f ca="1"/>
        <v>985.54991860931307</v>
      </c>
    </row>
    <row r="9167" spans="6:8" x14ac:dyDescent="0.3">
      <c r="F9167" s="2">
        <v>9162</v>
      </c>
      <c r="G9167" s="12">
        <f ca="1"/>
        <v>0.90612349549045823</v>
      </c>
      <c r="H9167" s="12">
        <f ca="1"/>
        <v>1368.3855397818361</v>
      </c>
    </row>
    <row r="9168" spans="6:8" x14ac:dyDescent="0.3">
      <c r="F9168" s="2">
        <v>9163</v>
      </c>
      <c r="G9168" s="12">
        <f ca="1"/>
        <v>5.6414234559811982E-2</v>
      </c>
      <c r="H9168" s="12">
        <f ca="1"/>
        <v>832.08575737052274</v>
      </c>
    </row>
    <row r="9169" spans="6:8" x14ac:dyDescent="0.3">
      <c r="F9169" s="2">
        <v>9164</v>
      </c>
      <c r="G9169" s="12">
        <f ca="1"/>
        <v>0.68079739863738276</v>
      </c>
      <c r="H9169" s="12">
        <f ca="1"/>
        <v>1151.9779460274408</v>
      </c>
    </row>
    <row r="9170" spans="6:8" x14ac:dyDescent="0.3">
      <c r="F9170" s="2">
        <v>9165</v>
      </c>
      <c r="G9170" s="12">
        <f ca="1"/>
        <v>6.8853497541435216E-2</v>
      </c>
      <c r="H9170" s="12">
        <f ca="1"/>
        <v>843.50603400618434</v>
      </c>
    </row>
    <row r="9171" spans="6:8" x14ac:dyDescent="0.3">
      <c r="F9171" s="2">
        <v>9166</v>
      </c>
      <c r="G9171" s="12">
        <f ca="1"/>
        <v>8.1773984055753868E-2</v>
      </c>
      <c r="H9171" s="12">
        <f ca="1"/>
        <v>854.06852292673864</v>
      </c>
    </row>
    <row r="9172" spans="6:8" x14ac:dyDescent="0.3">
      <c r="F9172" s="2">
        <v>9167</v>
      </c>
      <c r="G9172" s="12">
        <f ca="1"/>
        <v>0.74707883705142009</v>
      </c>
      <c r="H9172" s="12">
        <f ca="1"/>
        <v>1195.9556108371874</v>
      </c>
    </row>
    <row r="9173" spans="6:8" x14ac:dyDescent="0.3">
      <c r="F9173" s="2">
        <v>9168</v>
      </c>
      <c r="G9173" s="12">
        <f ca="1"/>
        <v>0.34335823261973664</v>
      </c>
      <c r="H9173" s="12">
        <f ca="1"/>
        <v>989.39377346472997</v>
      </c>
    </row>
    <row r="9174" spans="6:8" x14ac:dyDescent="0.3">
      <c r="F9174" s="2">
        <v>9169</v>
      </c>
      <c r="G9174" s="12">
        <f ca="1"/>
        <v>0.84757023515944874</v>
      </c>
      <c r="H9174" s="12">
        <f ca="1"/>
        <v>1286.1204889578314</v>
      </c>
    </row>
    <row r="9175" spans="6:8" x14ac:dyDescent="0.3">
      <c r="F9175" s="2">
        <v>9170</v>
      </c>
      <c r="G9175" s="12">
        <f ca="1"/>
        <v>0.22483004398967221</v>
      </c>
      <c r="H9175" s="12">
        <f ca="1"/>
        <v>936.33757454932265</v>
      </c>
    </row>
    <row r="9176" spans="6:8" x14ac:dyDescent="0.3">
      <c r="F9176" s="2">
        <v>9171</v>
      </c>
      <c r="G9176" s="12">
        <f ca="1"/>
        <v>0.1843812986891038</v>
      </c>
      <c r="H9176" s="12">
        <f ca="1"/>
        <v>916.49767477842886</v>
      </c>
    </row>
    <row r="9177" spans="6:8" x14ac:dyDescent="0.3">
      <c r="F9177" s="2">
        <v>9172</v>
      </c>
      <c r="G9177" s="12">
        <f ca="1"/>
        <v>0.89828959734164693</v>
      </c>
      <c r="H9177" s="12">
        <f ca="1"/>
        <v>1354.9633102704979</v>
      </c>
    </row>
    <row r="9178" spans="6:8" x14ac:dyDescent="0.3">
      <c r="F9178" s="2">
        <v>9173</v>
      </c>
      <c r="G9178" s="12">
        <f ca="1"/>
        <v>0.96395128776989303</v>
      </c>
      <c r="H9178" s="12">
        <f ca="1"/>
        <v>1525.4287038926952</v>
      </c>
    </row>
    <row r="9179" spans="6:8" x14ac:dyDescent="0.3">
      <c r="F9179" s="2">
        <v>9174</v>
      </c>
      <c r="G9179" s="12">
        <f ca="1"/>
        <v>0.37849904438278426</v>
      </c>
      <c r="H9179" s="12">
        <f ca="1"/>
        <v>1004.5904979058201</v>
      </c>
    </row>
    <row r="9180" spans="6:8" x14ac:dyDescent="0.3">
      <c r="F9180" s="2">
        <v>9175</v>
      </c>
      <c r="G9180" s="12">
        <f ca="1"/>
        <v>0.56502053236634175</v>
      </c>
      <c r="H9180" s="12">
        <f ca="1"/>
        <v>1089.1279449740507</v>
      </c>
    </row>
    <row r="9181" spans="6:8" x14ac:dyDescent="0.3">
      <c r="F9181" s="2">
        <v>9176</v>
      </c>
      <c r="G9181" s="12">
        <f ca="1"/>
        <v>0.31444720149912619</v>
      </c>
      <c r="H9181" s="12">
        <f ca="1"/>
        <v>976.82132841491443</v>
      </c>
    </row>
    <row r="9182" spans="6:8" x14ac:dyDescent="0.3">
      <c r="F9182" s="2">
        <v>9177</v>
      </c>
      <c r="G9182" s="12">
        <f ca="1"/>
        <v>0.34487515956322445</v>
      </c>
      <c r="H9182" s="12">
        <f ca="1"/>
        <v>990.0508013067406</v>
      </c>
    </row>
    <row r="9183" spans="6:8" x14ac:dyDescent="0.3">
      <c r="F9183" s="2">
        <v>9178</v>
      </c>
      <c r="G9183" s="12">
        <f ca="1"/>
        <v>0.39880996278371406</v>
      </c>
      <c r="H9183" s="12">
        <f ca="1"/>
        <v>1013.3838440954532</v>
      </c>
    </row>
    <row r="9184" spans="6:8" x14ac:dyDescent="0.3">
      <c r="F9184" s="2">
        <v>9179</v>
      </c>
      <c r="G9184" s="12">
        <f ca="1"/>
        <v>0.62609650186134691</v>
      </c>
      <c r="H9184" s="12">
        <f ca="1"/>
        <v>1120.6414578541985</v>
      </c>
    </row>
    <row r="9185" spans="6:8" x14ac:dyDescent="0.3">
      <c r="F9185" s="2">
        <v>9180</v>
      </c>
      <c r="G9185" s="12">
        <f ca="1"/>
        <v>0.80015178718380975</v>
      </c>
      <c r="H9185" s="12">
        <f ca="1"/>
        <v>1238.6256967190491</v>
      </c>
    </row>
    <row r="9186" spans="6:8" x14ac:dyDescent="0.3">
      <c r="F9186" s="2">
        <v>9181</v>
      </c>
      <c r="G9186" s="12">
        <f ca="1"/>
        <v>0.23088887174211914</v>
      </c>
      <c r="H9186" s="12">
        <f ca="1"/>
        <v>939.19617937976</v>
      </c>
    </row>
    <row r="9187" spans="6:8" x14ac:dyDescent="0.3">
      <c r="F9187" s="2">
        <v>9182</v>
      </c>
      <c r="G9187" s="12">
        <f ca="1"/>
        <v>0.76262751213125313</v>
      </c>
      <c r="H9187" s="12">
        <f ca="1"/>
        <v>1207.6046719066137</v>
      </c>
    </row>
    <row r="9188" spans="6:8" x14ac:dyDescent="0.3">
      <c r="F9188" s="2">
        <v>9183</v>
      </c>
      <c r="G9188" s="12">
        <f ca="1"/>
        <v>0.64390417698874391</v>
      </c>
      <c r="H9188" s="12">
        <f ca="1"/>
        <v>1130.4617163782632</v>
      </c>
    </row>
    <row r="9189" spans="6:8" x14ac:dyDescent="0.3">
      <c r="F9189" s="2">
        <v>9184</v>
      </c>
      <c r="G9189" s="12">
        <f ca="1"/>
        <v>3.6576050102847368E-2</v>
      </c>
      <c r="H9189" s="12">
        <f ca="1"/>
        <v>809.76395893475183</v>
      </c>
    </row>
    <row r="9190" spans="6:8" x14ac:dyDescent="0.3">
      <c r="F9190" s="2">
        <v>9185</v>
      </c>
      <c r="G9190" s="12">
        <f ca="1"/>
        <v>0.81191704410486221</v>
      </c>
      <c r="H9190" s="12">
        <f ca="1"/>
        <v>1249.391788324117</v>
      </c>
    </row>
    <row r="9191" spans="6:8" x14ac:dyDescent="0.3">
      <c r="F9191" s="2">
        <v>9186</v>
      </c>
      <c r="G9191" s="12">
        <f ca="1"/>
        <v>0.91564819305610046</v>
      </c>
      <c r="H9191" s="12">
        <f ca="1"/>
        <v>1386.2143499105055</v>
      </c>
    </row>
    <row r="9192" spans="6:8" x14ac:dyDescent="0.3">
      <c r="F9192" s="2">
        <v>9187</v>
      </c>
      <c r="G9192" s="12">
        <f ca="1"/>
        <v>2.6894465429724512E-2</v>
      </c>
      <c r="H9192" s="12">
        <f ca="1"/>
        <v>795.633683626677</v>
      </c>
    </row>
    <row r="9193" spans="6:8" x14ac:dyDescent="0.3">
      <c r="F9193" s="2">
        <v>9188</v>
      </c>
      <c r="G9193" s="12">
        <f ca="1"/>
        <v>0.80309223633466331</v>
      </c>
      <c r="H9193" s="12">
        <f ca="1"/>
        <v>1241.263388429192</v>
      </c>
    </row>
    <row r="9194" spans="6:8" x14ac:dyDescent="0.3">
      <c r="F9194" s="2">
        <v>9189</v>
      </c>
      <c r="G9194" s="12">
        <f ca="1"/>
        <v>0.1876123637764795</v>
      </c>
      <c r="H9194" s="12">
        <f ca="1"/>
        <v>918.13981302335458</v>
      </c>
    </row>
    <row r="9195" spans="6:8" x14ac:dyDescent="0.3">
      <c r="F9195" s="2">
        <v>9190</v>
      </c>
      <c r="G9195" s="12">
        <f ca="1"/>
        <v>0.77642093912611765</v>
      </c>
      <c r="H9195" s="12">
        <f ca="1"/>
        <v>1218.4861695045997</v>
      </c>
    </row>
    <row r="9196" spans="6:8" x14ac:dyDescent="0.3">
      <c r="F9196" s="2">
        <v>9191</v>
      </c>
      <c r="G9196" s="12">
        <f ca="1"/>
        <v>0.6243984440982191</v>
      </c>
      <c r="H9196" s="12">
        <f ca="1"/>
        <v>1119.7219339850226</v>
      </c>
    </row>
    <row r="9197" spans="6:8" x14ac:dyDescent="0.3">
      <c r="F9197" s="2">
        <v>9192</v>
      </c>
      <c r="G9197" s="12">
        <f ca="1"/>
        <v>9.8175143786172203E-3</v>
      </c>
      <c r="H9197" s="12">
        <f ca="1"/>
        <v>756.54383053250547</v>
      </c>
    </row>
    <row r="9198" spans="6:8" x14ac:dyDescent="0.3">
      <c r="F9198" s="2">
        <v>9193</v>
      </c>
      <c r="G9198" s="12">
        <f ca="1"/>
        <v>0.66803381889839897</v>
      </c>
      <c r="H9198" s="12">
        <f ca="1"/>
        <v>1144.3379425900489</v>
      </c>
    </row>
    <row r="9199" spans="6:8" x14ac:dyDescent="0.3">
      <c r="F9199" s="2">
        <v>9194</v>
      </c>
      <c r="G9199" s="12">
        <f ca="1"/>
        <v>0.11437930409043484</v>
      </c>
      <c r="H9199" s="12">
        <f ca="1"/>
        <v>876.94774872196751</v>
      </c>
    </row>
    <row r="9200" spans="6:8" x14ac:dyDescent="0.3">
      <c r="F9200" s="2">
        <v>9195</v>
      </c>
      <c r="G9200" s="12">
        <f ca="1"/>
        <v>0.38271015394348673</v>
      </c>
      <c r="H9200" s="12">
        <f ca="1"/>
        <v>1006.4116549366684</v>
      </c>
    </row>
    <row r="9201" spans="6:8" x14ac:dyDescent="0.3">
      <c r="F9201" s="2">
        <v>9196</v>
      </c>
      <c r="G9201" s="12">
        <f ca="1"/>
        <v>0.16104611358897492</v>
      </c>
      <c r="H9201" s="12">
        <f ca="1"/>
        <v>904.25606329411801</v>
      </c>
    </row>
    <row r="9202" spans="6:8" x14ac:dyDescent="0.3">
      <c r="F9202" s="2">
        <v>9197</v>
      </c>
      <c r="G9202" s="12">
        <f ca="1"/>
        <v>0.98778133190457518</v>
      </c>
      <c r="H9202" s="12">
        <f ca="1"/>
        <v>1699.3852955697896</v>
      </c>
    </row>
    <row r="9203" spans="6:8" x14ac:dyDescent="0.3">
      <c r="F9203" s="2">
        <v>9198</v>
      </c>
      <c r="G9203" s="12">
        <f ca="1"/>
        <v>0.83329931151051628</v>
      </c>
      <c r="H9203" s="12">
        <f ca="1"/>
        <v>1270.5797528196429</v>
      </c>
    </row>
    <row r="9204" spans="6:8" x14ac:dyDescent="0.3">
      <c r="F9204" s="2">
        <v>9199</v>
      </c>
      <c r="G9204" s="12">
        <f ca="1"/>
        <v>0.24794174885168219</v>
      </c>
      <c r="H9204" s="12">
        <f ca="1"/>
        <v>947.11978177520302</v>
      </c>
    </row>
    <row r="9205" spans="6:8" x14ac:dyDescent="0.3">
      <c r="F9205" s="2">
        <v>9200</v>
      </c>
      <c r="G9205" s="12">
        <f ca="1"/>
        <v>0.63686463626822998</v>
      </c>
      <c r="H9205" s="12">
        <f ca="1"/>
        <v>1126.5399406895297</v>
      </c>
    </row>
    <row r="9206" spans="6:8" x14ac:dyDescent="0.3">
      <c r="F9206" s="2">
        <v>9201</v>
      </c>
      <c r="G9206" s="12">
        <f ca="1"/>
        <v>0.89575963047815788</v>
      </c>
      <c r="H9206" s="12">
        <f ca="1"/>
        <v>1350.8365359238783</v>
      </c>
    </row>
    <row r="9207" spans="6:8" x14ac:dyDescent="0.3">
      <c r="F9207" s="2">
        <v>9202</v>
      </c>
      <c r="G9207" s="12">
        <f ca="1"/>
        <v>9.9153057580644299E-2</v>
      </c>
      <c r="H9207" s="12">
        <f ca="1"/>
        <v>866.80259496571432</v>
      </c>
    </row>
    <row r="9208" spans="6:8" x14ac:dyDescent="0.3">
      <c r="F9208" s="2">
        <v>9203</v>
      </c>
      <c r="G9208" s="12">
        <f ca="1"/>
        <v>0.77612237608393286</v>
      </c>
      <c r="H9208" s="12">
        <f ca="1"/>
        <v>1218.2446983070281</v>
      </c>
    </row>
    <row r="9209" spans="6:8" x14ac:dyDescent="0.3">
      <c r="F9209" s="2">
        <v>9204</v>
      </c>
      <c r="G9209" s="12">
        <f ca="1"/>
        <v>0.75866354249770773</v>
      </c>
      <c r="H9209" s="12">
        <f ca="1"/>
        <v>1204.5759661642671</v>
      </c>
    </row>
    <row r="9210" spans="6:8" x14ac:dyDescent="0.3">
      <c r="F9210" s="2">
        <v>9205</v>
      </c>
      <c r="G9210" s="12">
        <f ca="1"/>
        <v>0.20478983979803411</v>
      </c>
      <c r="H9210" s="12">
        <f ca="1"/>
        <v>926.68975508195638</v>
      </c>
    </row>
    <row r="9211" spans="6:8" x14ac:dyDescent="0.3">
      <c r="F9211" s="2">
        <v>9206</v>
      </c>
      <c r="G9211" s="12">
        <f ca="1"/>
        <v>0.91910325745981347</v>
      </c>
      <c r="H9211" s="12">
        <f ca="1"/>
        <v>1393.1592688561334</v>
      </c>
    </row>
    <row r="9212" spans="6:8" x14ac:dyDescent="0.3">
      <c r="F9212" s="2">
        <v>9207</v>
      </c>
      <c r="G9212" s="12">
        <f ca="1"/>
        <v>0.25233410076167195</v>
      </c>
      <c r="H9212" s="12">
        <f ca="1"/>
        <v>949.13460508181163</v>
      </c>
    </row>
    <row r="9213" spans="6:8" x14ac:dyDescent="0.3">
      <c r="F9213" s="2">
        <v>9208</v>
      </c>
      <c r="G9213" s="12">
        <f ca="1"/>
        <v>5.8255662572137545E-3</v>
      </c>
      <c r="H9213" s="12">
        <f ca="1"/>
        <v>739.53854379305233</v>
      </c>
    </row>
    <row r="9214" spans="6:8" x14ac:dyDescent="0.3">
      <c r="F9214" s="2">
        <v>9209</v>
      </c>
      <c r="G9214" s="12">
        <f ca="1"/>
        <v>0.21900081851088671</v>
      </c>
      <c r="H9214" s="12">
        <f ca="1"/>
        <v>933.56321541137083</v>
      </c>
    </row>
    <row r="9215" spans="6:8" x14ac:dyDescent="0.3">
      <c r="F9215" s="2">
        <v>9210</v>
      </c>
      <c r="G9215" s="12">
        <f ca="1"/>
        <v>3.3289888025382686E-2</v>
      </c>
      <c r="H9215" s="12">
        <f ca="1"/>
        <v>805.30276322005977</v>
      </c>
    </row>
    <row r="9216" spans="6:8" x14ac:dyDescent="0.3">
      <c r="F9216" s="2">
        <v>9211</v>
      </c>
      <c r="G9216" s="12">
        <f ca="1"/>
        <v>0.27406102652098108</v>
      </c>
      <c r="H9216" s="12">
        <f ca="1"/>
        <v>958.96993506423235</v>
      </c>
    </row>
    <row r="9217" spans="6:8" x14ac:dyDescent="0.3">
      <c r="F9217" s="2">
        <v>9212</v>
      </c>
      <c r="G9217" s="12">
        <f ca="1"/>
        <v>0.81522973836375612</v>
      </c>
      <c r="H9217" s="12">
        <f ca="1"/>
        <v>1252.5297855755221</v>
      </c>
    </row>
    <row r="9218" spans="6:8" x14ac:dyDescent="0.3">
      <c r="F9218" s="2">
        <v>9213</v>
      </c>
      <c r="G9218" s="12">
        <f ca="1"/>
        <v>0.61423197536729757</v>
      </c>
      <c r="H9218" s="12">
        <f ca="1"/>
        <v>1114.2742242900083</v>
      </c>
    </row>
    <row r="9219" spans="6:8" x14ac:dyDescent="0.3">
      <c r="F9219" s="2">
        <v>9214</v>
      </c>
      <c r="G9219" s="12">
        <f ca="1"/>
        <v>0.38866565580586632</v>
      </c>
      <c r="H9219" s="12">
        <f ca="1"/>
        <v>1008.9886622418887</v>
      </c>
    </row>
    <row r="9220" spans="6:8" x14ac:dyDescent="0.3">
      <c r="F9220" s="2">
        <v>9215</v>
      </c>
      <c r="G9220" s="12">
        <f ca="1"/>
        <v>0.67818136327589529</v>
      </c>
      <c r="H9220" s="12">
        <f ca="1"/>
        <v>1150.3937547354828</v>
      </c>
    </row>
    <row r="9221" spans="6:8" x14ac:dyDescent="0.3">
      <c r="F9221" s="2">
        <v>9216</v>
      </c>
      <c r="G9221" s="12">
        <f ca="1"/>
        <v>0.87473863242216265</v>
      </c>
      <c r="H9221" s="12">
        <f ca="1"/>
        <v>1319.7782356936025</v>
      </c>
    </row>
    <row r="9222" spans="6:8" x14ac:dyDescent="0.3">
      <c r="F9222" s="2">
        <v>9217</v>
      </c>
      <c r="G9222" s="12">
        <f ca="1"/>
        <v>7.9479767361112508E-2</v>
      </c>
      <c r="H9222" s="12">
        <f ca="1"/>
        <v>852.2716154638274</v>
      </c>
    </row>
    <row r="9223" spans="6:8" x14ac:dyDescent="0.3">
      <c r="F9223" s="2">
        <v>9218</v>
      </c>
      <c r="G9223" s="12">
        <f ca="1"/>
        <v>0.47650431779108948</v>
      </c>
      <c r="H9223" s="12">
        <f ca="1"/>
        <v>1047.6012432428047</v>
      </c>
    </row>
    <row r="9224" spans="6:8" x14ac:dyDescent="0.3">
      <c r="F9224" s="2">
        <v>9219</v>
      </c>
      <c r="G9224" s="12">
        <f ca="1"/>
        <v>0.20891776690101804</v>
      </c>
      <c r="H9224" s="12">
        <f ca="1"/>
        <v>928.70341786946778</v>
      </c>
    </row>
    <row r="9225" spans="6:8" x14ac:dyDescent="0.3">
      <c r="F9225" s="2">
        <v>9220</v>
      </c>
      <c r="G9225" s="12">
        <f ca="1"/>
        <v>0.86168793330470805</v>
      </c>
      <c r="H9225" s="12">
        <f ca="1"/>
        <v>1302.8528496769898</v>
      </c>
    </row>
    <row r="9226" spans="6:8" x14ac:dyDescent="0.3">
      <c r="F9226" s="2">
        <v>9221</v>
      </c>
      <c r="G9226" s="12">
        <f ca="1"/>
        <v>0.55358184300355773</v>
      </c>
      <c r="H9226" s="12">
        <f ca="1"/>
        <v>1083.5313713876162</v>
      </c>
    </row>
    <row r="9227" spans="6:8" x14ac:dyDescent="0.3">
      <c r="F9227" s="2">
        <v>9222</v>
      </c>
      <c r="G9227" s="12">
        <f ca="1"/>
        <v>0.4815658077796996</v>
      </c>
      <c r="H9227" s="12">
        <f ca="1"/>
        <v>1049.8839208593286</v>
      </c>
    </row>
    <row r="9228" spans="6:8" x14ac:dyDescent="0.3">
      <c r="F9228" s="2">
        <v>9223</v>
      </c>
      <c r="G9228" s="12">
        <f ca="1"/>
        <v>5.1118664125624491E-2</v>
      </c>
      <c r="H9228" s="12">
        <f ca="1"/>
        <v>826.7257394312054</v>
      </c>
    </row>
    <row r="9229" spans="6:8" x14ac:dyDescent="0.3">
      <c r="F9229" s="2">
        <v>9224</v>
      </c>
      <c r="G9229" s="12">
        <f ca="1"/>
        <v>0.80891968170846784</v>
      </c>
      <c r="H9229" s="12">
        <f ca="1"/>
        <v>1246.5941413074577</v>
      </c>
    </row>
    <row r="9230" spans="6:8" x14ac:dyDescent="0.3">
      <c r="F9230" s="2">
        <v>9225</v>
      </c>
      <c r="G9230" s="12">
        <f ca="1"/>
        <v>0.56415219579144216</v>
      </c>
      <c r="H9230" s="12">
        <f ca="1"/>
        <v>1088.7001696816251</v>
      </c>
    </row>
    <row r="9231" spans="6:8" x14ac:dyDescent="0.3">
      <c r="F9231" s="2">
        <v>9226</v>
      </c>
      <c r="G9231" s="12">
        <f ca="1"/>
        <v>4.0218783590424856E-2</v>
      </c>
      <c r="H9231" s="12">
        <f ca="1"/>
        <v>814.39355294599397</v>
      </c>
    </row>
    <row r="9232" spans="6:8" x14ac:dyDescent="0.3">
      <c r="F9232" s="2">
        <v>9227</v>
      </c>
      <c r="G9232" s="12">
        <f ca="1"/>
        <v>0.60773607646074268</v>
      </c>
      <c r="H9232" s="12">
        <f ca="1"/>
        <v>1110.8430233877348</v>
      </c>
    </row>
    <row r="9233" spans="6:8" x14ac:dyDescent="0.3">
      <c r="F9233" s="2">
        <v>9228</v>
      </c>
      <c r="G9233" s="12">
        <f ca="1"/>
        <v>0.2432229216233639</v>
      </c>
      <c r="H9233" s="12">
        <f ca="1"/>
        <v>944.94390255286419</v>
      </c>
    </row>
    <row r="9234" spans="6:8" x14ac:dyDescent="0.3">
      <c r="F9234" s="2">
        <v>9229</v>
      </c>
      <c r="G9234" s="12">
        <f ca="1"/>
        <v>0.42973233243281772</v>
      </c>
      <c r="H9234" s="12">
        <f ca="1"/>
        <v>1026.8552151502586</v>
      </c>
    </row>
    <row r="9235" spans="6:8" x14ac:dyDescent="0.3">
      <c r="F9235" s="2">
        <v>9230</v>
      </c>
      <c r="G9235" s="12">
        <f ca="1"/>
        <v>0.58675700606431325</v>
      </c>
      <c r="H9235" s="12">
        <f ca="1"/>
        <v>1100.0050816019966</v>
      </c>
    </row>
    <row r="9236" spans="6:8" x14ac:dyDescent="0.3">
      <c r="F9236" s="2">
        <v>9231</v>
      </c>
      <c r="G9236" s="12">
        <f ca="1"/>
        <v>0.18747365126126758</v>
      </c>
      <c r="H9236" s="12">
        <f ca="1"/>
        <v>918.06955077063856</v>
      </c>
    </row>
    <row r="9237" spans="6:8" x14ac:dyDescent="0.3">
      <c r="F9237" s="2">
        <v>9232</v>
      </c>
      <c r="G9237" s="12">
        <f ca="1"/>
        <v>0.7474313367530323</v>
      </c>
      <c r="H9237" s="12">
        <f ca="1"/>
        <v>1196.2130496469961</v>
      </c>
    </row>
    <row r="9238" spans="6:8" x14ac:dyDescent="0.3">
      <c r="F9238" s="2">
        <v>9233</v>
      </c>
      <c r="G9238" s="12">
        <f ca="1"/>
        <v>0.16483376198292743</v>
      </c>
      <c r="H9238" s="12">
        <f ca="1"/>
        <v>906.29320781594276</v>
      </c>
    </row>
    <row r="9239" spans="6:8" x14ac:dyDescent="0.3">
      <c r="F9239" s="2">
        <v>9234</v>
      </c>
      <c r="G9239" s="12">
        <f ca="1"/>
        <v>6.1092119937999234E-2</v>
      </c>
      <c r="H9239" s="12">
        <f ca="1"/>
        <v>836.55351214024597</v>
      </c>
    </row>
    <row r="9240" spans="6:8" x14ac:dyDescent="0.3">
      <c r="F9240" s="2">
        <v>9235</v>
      </c>
      <c r="G9240" s="12">
        <f ca="1"/>
        <v>7.6951023793254691E-3</v>
      </c>
      <c r="H9240" s="12">
        <f ca="1"/>
        <v>748.38044772828516</v>
      </c>
    </row>
    <row r="9241" spans="6:8" x14ac:dyDescent="0.3">
      <c r="F9241" s="2">
        <v>9236</v>
      </c>
      <c r="G9241" s="12">
        <f ca="1"/>
        <v>0.88066888150279032</v>
      </c>
      <c r="H9241" s="12">
        <f ca="1"/>
        <v>1328.0152649380921</v>
      </c>
    </row>
    <row r="9242" spans="6:8" x14ac:dyDescent="0.3">
      <c r="F9242" s="2">
        <v>9237</v>
      </c>
      <c r="G9242" s="12">
        <f ca="1"/>
        <v>0.87157349690407226</v>
      </c>
      <c r="H9242" s="12">
        <f ca="1"/>
        <v>1315.5288345057861</v>
      </c>
    </row>
    <row r="9243" spans="6:8" x14ac:dyDescent="0.3">
      <c r="F9243" s="2">
        <v>9238</v>
      </c>
      <c r="G9243" s="12">
        <f ca="1"/>
        <v>0.36651055010580214</v>
      </c>
      <c r="H9243" s="12">
        <f ca="1"/>
        <v>999.40835459168727</v>
      </c>
    </row>
    <row r="9244" spans="6:8" x14ac:dyDescent="0.3">
      <c r="F9244" s="2">
        <v>9239</v>
      </c>
      <c r="G9244" s="12">
        <f ca="1"/>
        <v>0.39457262868537835</v>
      </c>
      <c r="H9244" s="12">
        <f ca="1"/>
        <v>1011.5469378462266</v>
      </c>
    </row>
    <row r="9245" spans="6:8" x14ac:dyDescent="0.3">
      <c r="F9245" s="2">
        <v>9240</v>
      </c>
      <c r="G9245" s="12">
        <f ca="1"/>
        <v>0.92460260430023311</v>
      </c>
      <c r="H9245" s="12">
        <f ca="1"/>
        <v>1404.8208299047255</v>
      </c>
    </row>
    <row r="9246" spans="6:8" x14ac:dyDescent="0.3">
      <c r="F9246" s="2">
        <v>9241</v>
      </c>
      <c r="G9246" s="12">
        <f ca="1"/>
        <v>0.98015280082481504</v>
      </c>
      <c r="H9246" s="12">
        <f ca="1"/>
        <v>1621.6400304121007</v>
      </c>
    </row>
    <row r="9247" spans="6:8" x14ac:dyDescent="0.3">
      <c r="F9247" s="2">
        <v>9242</v>
      </c>
      <c r="G9247" s="12">
        <f ca="1"/>
        <v>0.13048153941127283</v>
      </c>
      <c r="H9247" s="12">
        <f ca="1"/>
        <v>886.91217242574862</v>
      </c>
    </row>
    <row r="9248" spans="6:8" x14ac:dyDescent="0.3">
      <c r="F9248" s="2">
        <v>9243</v>
      </c>
      <c r="G9248" s="12">
        <f ca="1"/>
        <v>0.24772571858969927</v>
      </c>
      <c r="H9248" s="12">
        <f ca="1"/>
        <v>947.02042946333688</v>
      </c>
    </row>
    <row r="9249" spans="6:8" x14ac:dyDescent="0.3">
      <c r="F9249" s="2">
        <v>9244</v>
      </c>
      <c r="G9249" s="12">
        <f ca="1"/>
        <v>0.72267833161056916</v>
      </c>
      <c r="H9249" s="12">
        <f ca="1"/>
        <v>1178.8071363088225</v>
      </c>
    </row>
    <row r="9250" spans="6:8" x14ac:dyDescent="0.3">
      <c r="F9250" s="2">
        <v>9245</v>
      </c>
      <c r="G9250" s="12">
        <f ca="1"/>
        <v>0.13907130052759431</v>
      </c>
      <c r="H9250" s="12">
        <f ca="1"/>
        <v>891.96937417380923</v>
      </c>
    </row>
    <row r="9251" spans="6:8" x14ac:dyDescent="0.3">
      <c r="F9251" s="2">
        <v>9246</v>
      </c>
      <c r="G9251" s="12">
        <f ca="1"/>
        <v>0.90022933748834366</v>
      </c>
      <c r="H9251" s="12">
        <f ca="1"/>
        <v>1358.1933707955591</v>
      </c>
    </row>
    <row r="9252" spans="6:8" x14ac:dyDescent="0.3">
      <c r="F9252" s="2">
        <v>9247</v>
      </c>
      <c r="G9252" s="12">
        <f ca="1"/>
        <v>0.22563608420874015</v>
      </c>
      <c r="H9252" s="12">
        <f ca="1"/>
        <v>936.71930348191665</v>
      </c>
    </row>
    <row r="9253" spans="6:8" x14ac:dyDescent="0.3">
      <c r="F9253" s="2">
        <v>9248</v>
      </c>
      <c r="G9253" s="12">
        <f ca="1"/>
        <v>0.71056277075247332</v>
      </c>
      <c r="H9253" s="12">
        <f ca="1"/>
        <v>1170.738653260617</v>
      </c>
    </row>
    <row r="9254" spans="6:8" x14ac:dyDescent="0.3">
      <c r="F9254" s="2">
        <v>9249</v>
      </c>
      <c r="G9254" s="12">
        <f ca="1"/>
        <v>0.54556768134640876</v>
      </c>
      <c r="H9254" s="12">
        <f ca="1"/>
        <v>1079.6579563874932</v>
      </c>
    </row>
    <row r="9255" spans="6:8" x14ac:dyDescent="0.3">
      <c r="F9255" s="2">
        <v>9250</v>
      </c>
      <c r="G9255" s="12">
        <f ca="1"/>
        <v>0.89532563008621757</v>
      </c>
      <c r="H9255" s="12">
        <f ca="1"/>
        <v>1350.1381011544204</v>
      </c>
    </row>
    <row r="9256" spans="6:8" x14ac:dyDescent="0.3">
      <c r="F9256" s="2">
        <v>9251</v>
      </c>
      <c r="G9256" s="12">
        <f ca="1"/>
        <v>0.65406059684568452</v>
      </c>
      <c r="H9256" s="12">
        <f ca="1"/>
        <v>1136.2173776730922</v>
      </c>
    </row>
    <row r="9257" spans="6:8" x14ac:dyDescent="0.3">
      <c r="F9257" s="2">
        <v>9252</v>
      </c>
      <c r="G9257" s="12">
        <f ca="1"/>
        <v>2.6130570011775545E-2</v>
      </c>
      <c r="H9257" s="12">
        <f ca="1"/>
        <v>794.37163293423191</v>
      </c>
    </row>
    <row r="9258" spans="6:8" x14ac:dyDescent="0.3">
      <c r="F9258" s="2">
        <v>9253</v>
      </c>
      <c r="G9258" s="12">
        <f ca="1"/>
        <v>0.47801117993352027</v>
      </c>
      <c r="H9258" s="12">
        <f ca="1"/>
        <v>1048.2799202897679</v>
      </c>
    </row>
    <row r="9259" spans="6:8" x14ac:dyDescent="0.3">
      <c r="F9259" s="2">
        <v>9254</v>
      </c>
      <c r="G9259" s="12">
        <f ca="1"/>
        <v>0.88863042549178473</v>
      </c>
      <c r="H9259" s="12">
        <f ca="1"/>
        <v>1339.6947564444181</v>
      </c>
    </row>
    <row r="9260" spans="6:8" x14ac:dyDescent="0.3">
      <c r="F9260" s="2">
        <v>9255</v>
      </c>
      <c r="G9260" s="12">
        <f ca="1"/>
        <v>0.64371465952934037</v>
      </c>
      <c r="H9260" s="12">
        <f ca="1"/>
        <v>1130.3554273256361</v>
      </c>
    </row>
    <row r="9261" spans="6:8" x14ac:dyDescent="0.3">
      <c r="F9261" s="2">
        <v>9256</v>
      </c>
      <c r="G9261" s="12">
        <f ca="1"/>
        <v>0.49808499105822701</v>
      </c>
      <c r="H9261" s="12">
        <f ca="1"/>
        <v>1057.3977331505416</v>
      </c>
    </row>
    <row r="9262" spans="6:8" x14ac:dyDescent="0.3">
      <c r="F9262" s="2">
        <v>9257</v>
      </c>
      <c r="G9262" s="12">
        <f ca="1"/>
        <v>0.69487645303174217</v>
      </c>
      <c r="H9262" s="12">
        <f ca="1"/>
        <v>1160.6763578388161</v>
      </c>
    </row>
    <row r="9263" spans="6:8" x14ac:dyDescent="0.3">
      <c r="F9263" s="2">
        <v>9258</v>
      </c>
      <c r="G9263" s="12">
        <f ca="1"/>
        <v>0.59009327810057099</v>
      </c>
      <c r="H9263" s="12">
        <f ca="1"/>
        <v>1101.7050591540485</v>
      </c>
    </row>
    <row r="9264" spans="6:8" x14ac:dyDescent="0.3">
      <c r="F9264" s="2">
        <v>9259</v>
      </c>
      <c r="G9264" s="12">
        <f ca="1"/>
        <v>0.71056043359156917</v>
      </c>
      <c r="H9264" s="12">
        <f ca="1"/>
        <v>1170.7371227389215</v>
      </c>
    </row>
    <row r="9265" spans="6:8" x14ac:dyDescent="0.3">
      <c r="F9265" s="2">
        <v>9260</v>
      </c>
      <c r="G9265" s="12">
        <f ca="1"/>
        <v>0.9203892531780804</v>
      </c>
      <c r="H9265" s="12">
        <f ca="1"/>
        <v>1395.8167664184571</v>
      </c>
    </row>
    <row r="9266" spans="6:8" x14ac:dyDescent="0.3">
      <c r="F9266" s="2">
        <v>9261</v>
      </c>
      <c r="G9266" s="12">
        <f ca="1"/>
        <v>4.8483895938394195E-2</v>
      </c>
      <c r="H9266" s="12">
        <f ca="1"/>
        <v>823.92107429706618</v>
      </c>
    </row>
    <row r="9267" spans="6:8" x14ac:dyDescent="0.3">
      <c r="F9267" s="2">
        <v>9262</v>
      </c>
      <c r="G9267" s="12">
        <f ca="1"/>
        <v>0.23466924393651678</v>
      </c>
      <c r="H9267" s="12">
        <f ca="1"/>
        <v>940.96765064111742</v>
      </c>
    </row>
    <row r="9268" spans="6:8" x14ac:dyDescent="0.3">
      <c r="F9268" s="2">
        <v>9263</v>
      </c>
      <c r="G9268" s="12">
        <f ca="1"/>
        <v>0.9215879264429121</v>
      </c>
      <c r="H9268" s="12">
        <f ca="1"/>
        <v>1398.3310344964111</v>
      </c>
    </row>
    <row r="9269" spans="6:8" x14ac:dyDescent="0.3">
      <c r="F9269" s="2">
        <v>9264</v>
      </c>
      <c r="G9269" s="12">
        <f ca="1"/>
        <v>0.50631334411471385</v>
      </c>
      <c r="H9269" s="12">
        <f ca="1"/>
        <v>1061.1802086696839</v>
      </c>
    </row>
    <row r="9270" spans="6:8" x14ac:dyDescent="0.3">
      <c r="F9270" s="2">
        <v>9265</v>
      </c>
      <c r="G9270" s="12">
        <f ca="1"/>
        <v>0.6929234999604621</v>
      </c>
      <c r="H9270" s="12">
        <f ca="1"/>
        <v>1159.4517637957663</v>
      </c>
    </row>
    <row r="9271" spans="6:8" x14ac:dyDescent="0.3">
      <c r="F9271" s="2">
        <v>9266</v>
      </c>
      <c r="G9271" s="12">
        <f ca="1"/>
        <v>0.6427296290721638</v>
      </c>
      <c r="H9271" s="12">
        <f ca="1"/>
        <v>1129.8036213297394</v>
      </c>
    </row>
    <row r="9272" spans="6:8" x14ac:dyDescent="0.3">
      <c r="F9272" s="2">
        <v>9267</v>
      </c>
      <c r="G9272" s="12">
        <f ca="1"/>
        <v>0.21632070601961462</v>
      </c>
      <c r="H9272" s="12">
        <f ca="1"/>
        <v>932.27924633320129</v>
      </c>
    </row>
    <row r="9273" spans="6:8" x14ac:dyDescent="0.3">
      <c r="F9273" s="2">
        <v>9268</v>
      </c>
      <c r="G9273" s="12">
        <f ca="1"/>
        <v>0.56075362536164608</v>
      </c>
      <c r="H9273" s="12">
        <f ca="1"/>
        <v>1087.0306055111037</v>
      </c>
    </row>
    <row r="9274" spans="6:8" x14ac:dyDescent="0.3">
      <c r="F9274" s="2">
        <v>9269</v>
      </c>
      <c r="G9274" s="12">
        <f ca="1"/>
        <v>0.74788103109698967</v>
      </c>
      <c r="H9274" s="12">
        <f ca="1"/>
        <v>1196.5419015176153</v>
      </c>
    </row>
    <row r="9275" spans="6:8" x14ac:dyDescent="0.3">
      <c r="F9275" s="2">
        <v>9270</v>
      </c>
      <c r="G9275" s="12">
        <f ca="1"/>
        <v>0.11078826489399196</v>
      </c>
      <c r="H9275" s="12">
        <f ca="1"/>
        <v>874.62556489743451</v>
      </c>
    </row>
    <row r="9276" spans="6:8" x14ac:dyDescent="0.3">
      <c r="F9276" s="2">
        <v>9271</v>
      </c>
      <c r="G9276" s="12">
        <f ca="1"/>
        <v>0.79572145224631874</v>
      </c>
      <c r="H9276" s="12">
        <f ca="1"/>
        <v>1234.7145951656139</v>
      </c>
    </row>
    <row r="9277" spans="6:8" x14ac:dyDescent="0.3">
      <c r="F9277" s="2">
        <v>9272</v>
      </c>
      <c r="G9277" s="12">
        <f ca="1"/>
        <v>0.92815559879306941</v>
      </c>
      <c r="H9277" s="12">
        <f ca="1"/>
        <v>1412.7967929672814</v>
      </c>
    </row>
    <row r="9278" spans="6:8" x14ac:dyDescent="0.3">
      <c r="F9278" s="2">
        <v>9273</v>
      </c>
      <c r="G9278" s="12">
        <f ca="1"/>
        <v>0.73257786553315851</v>
      </c>
      <c r="H9278" s="12">
        <f ca="1"/>
        <v>1185.6111340756224</v>
      </c>
    </row>
    <row r="9279" spans="6:8" x14ac:dyDescent="0.3">
      <c r="F9279" s="2">
        <v>9274</v>
      </c>
      <c r="G9279" s="12">
        <f ca="1"/>
        <v>0.9731703396232636</v>
      </c>
      <c r="H9279" s="12">
        <f ca="1"/>
        <v>1573.1441228389012</v>
      </c>
    </row>
    <row r="9280" spans="6:8" x14ac:dyDescent="0.3">
      <c r="F9280" s="2">
        <v>9275</v>
      </c>
      <c r="G9280" s="12">
        <f ca="1"/>
        <v>0.18393632654186431</v>
      </c>
      <c r="H9280" s="12">
        <f ca="1"/>
        <v>916.270610781703</v>
      </c>
    </row>
    <row r="9281" spans="6:8" x14ac:dyDescent="0.3">
      <c r="F9281" s="2">
        <v>9276</v>
      </c>
      <c r="G9281" s="12">
        <f ca="1"/>
        <v>0.75194355360067577</v>
      </c>
      <c r="H9281" s="12">
        <f ca="1"/>
        <v>1199.5348653329374</v>
      </c>
    </row>
    <row r="9282" spans="6:8" x14ac:dyDescent="0.3">
      <c r="F9282" s="2">
        <v>9277</v>
      </c>
      <c r="G9282" s="12">
        <f ca="1"/>
        <v>0.29097795567830786</v>
      </c>
      <c r="H9282" s="12">
        <f ca="1"/>
        <v>966.50310072196908</v>
      </c>
    </row>
    <row r="9283" spans="6:8" x14ac:dyDescent="0.3">
      <c r="F9283" s="2">
        <v>9278</v>
      </c>
      <c r="G9283" s="12">
        <f ca="1"/>
        <v>0.35032438373646979</v>
      </c>
      <c r="H9283" s="12">
        <f ca="1"/>
        <v>992.40966793998632</v>
      </c>
    </row>
    <row r="9284" spans="6:8" x14ac:dyDescent="0.3">
      <c r="F9284" s="2">
        <v>9279</v>
      </c>
      <c r="G9284" s="12">
        <f ca="1"/>
        <v>0.40679479380021966</v>
      </c>
      <c r="H9284" s="12">
        <f ca="1"/>
        <v>1016.8501524813539</v>
      </c>
    </row>
    <row r="9285" spans="6:8" x14ac:dyDescent="0.3">
      <c r="F9285" s="2">
        <v>9280</v>
      </c>
      <c r="G9285" s="12">
        <f ca="1"/>
        <v>0.28068137337321275</v>
      </c>
      <c r="H9285" s="12">
        <f ca="1"/>
        <v>961.92932714331084</v>
      </c>
    </row>
    <row r="9286" spans="6:8" x14ac:dyDescent="0.3">
      <c r="F9286" s="2">
        <v>9281</v>
      </c>
      <c r="G9286" s="12">
        <f ca="1"/>
        <v>0.86182064223380395</v>
      </c>
      <c r="H9286" s="12">
        <f ca="1"/>
        <v>1303.0174210952002</v>
      </c>
    </row>
    <row r="9287" spans="6:8" x14ac:dyDescent="0.3">
      <c r="F9287" s="2">
        <v>9282</v>
      </c>
      <c r="G9287" s="12">
        <f ca="1"/>
        <v>0.76714194862364637</v>
      </c>
      <c r="H9287" s="12">
        <f ca="1"/>
        <v>1211.1060000087753</v>
      </c>
    </row>
    <row r="9288" spans="6:8" x14ac:dyDescent="0.3">
      <c r="F9288" s="2">
        <v>9283</v>
      </c>
      <c r="G9288" s="12">
        <f ca="1"/>
        <v>0.28210537526813795</v>
      </c>
      <c r="H9288" s="12">
        <f ca="1"/>
        <v>962.5638896412604</v>
      </c>
    </row>
    <row r="9289" spans="6:8" x14ac:dyDescent="0.3">
      <c r="F9289" s="2">
        <v>9284</v>
      </c>
      <c r="G9289" s="12">
        <f ca="1"/>
        <v>3.8954152216834181E-2</v>
      </c>
      <c r="H9289" s="12">
        <f ca="1"/>
        <v>812.82053540784841</v>
      </c>
    </row>
    <row r="9290" spans="6:8" x14ac:dyDescent="0.3">
      <c r="F9290" s="2">
        <v>9285</v>
      </c>
      <c r="G9290" s="12">
        <f ca="1"/>
        <v>0.61578358515299514</v>
      </c>
      <c r="H9290" s="12">
        <f ca="1"/>
        <v>1115.0994176172223</v>
      </c>
    </row>
    <row r="9291" spans="6:8" x14ac:dyDescent="0.3">
      <c r="F9291" s="2">
        <v>9286</v>
      </c>
      <c r="G9291" s="12">
        <f ca="1"/>
        <v>0.9789641482553344</v>
      </c>
      <c r="H9291" s="12">
        <f ca="1"/>
        <v>1612.295608261087</v>
      </c>
    </row>
    <row r="9292" spans="6:8" x14ac:dyDescent="0.3">
      <c r="F9292" s="2">
        <v>9287</v>
      </c>
      <c r="G9292" s="12">
        <f ca="1"/>
        <v>0.15656580647559637</v>
      </c>
      <c r="H9292" s="12">
        <f ca="1"/>
        <v>901.81815659675692</v>
      </c>
    </row>
    <row r="9293" spans="6:8" x14ac:dyDescent="0.3">
      <c r="F9293" s="2">
        <v>9288</v>
      </c>
      <c r="G9293" s="12">
        <f ca="1"/>
        <v>0.68260596256206907</v>
      </c>
      <c r="H9293" s="12">
        <f ca="1"/>
        <v>1153.0788613028278</v>
      </c>
    </row>
    <row r="9294" spans="6:8" x14ac:dyDescent="0.3">
      <c r="F9294" s="2">
        <v>9289</v>
      </c>
      <c r="G9294" s="12">
        <f ca="1"/>
        <v>0.40910262315151247</v>
      </c>
      <c r="H9294" s="12">
        <f ca="1"/>
        <v>1017.8533593190118</v>
      </c>
    </row>
    <row r="9295" spans="6:8" x14ac:dyDescent="0.3">
      <c r="F9295" s="2">
        <v>9290</v>
      </c>
      <c r="G9295" s="12">
        <f ca="1"/>
        <v>0.27346459754254937</v>
      </c>
      <c r="H9295" s="12">
        <f ca="1"/>
        <v>958.70254433491345</v>
      </c>
    </row>
    <row r="9296" spans="6:8" x14ac:dyDescent="0.3">
      <c r="F9296" s="2">
        <v>9291</v>
      </c>
      <c r="G9296" s="12">
        <f ca="1"/>
        <v>0.64370987730044726</v>
      </c>
      <c r="H9296" s="12">
        <f ca="1"/>
        <v>1130.3527457725943</v>
      </c>
    </row>
    <row r="9297" spans="6:8" x14ac:dyDescent="0.3">
      <c r="F9297" s="2">
        <v>9292</v>
      </c>
      <c r="G9297" s="12">
        <f ca="1"/>
        <v>0.74018486679664552</v>
      </c>
      <c r="H9297" s="12">
        <f ca="1"/>
        <v>1190.9790097464522</v>
      </c>
    </row>
    <row r="9298" spans="6:8" x14ac:dyDescent="0.3">
      <c r="F9298" s="2">
        <v>9293</v>
      </c>
      <c r="G9298" s="12">
        <f ca="1"/>
        <v>0.81770371617631166</v>
      </c>
      <c r="H9298" s="12">
        <f ca="1"/>
        <v>1254.9058520038006</v>
      </c>
    </row>
    <row r="9299" spans="6:8" x14ac:dyDescent="0.3">
      <c r="F9299" s="2">
        <v>9294</v>
      </c>
      <c r="G9299" s="12">
        <f ca="1"/>
        <v>0.40043532406571347</v>
      </c>
      <c r="H9299" s="12">
        <f ca="1"/>
        <v>1014.0888891383479</v>
      </c>
    </row>
    <row r="9300" spans="6:8" x14ac:dyDescent="0.3">
      <c r="F9300" s="2">
        <v>9295</v>
      </c>
      <c r="G9300" s="12">
        <f ca="1"/>
        <v>0.69252052555520383</v>
      </c>
      <c r="H9300" s="12">
        <f ca="1"/>
        <v>1159.1998221730043</v>
      </c>
    </row>
    <row r="9301" spans="6:8" x14ac:dyDescent="0.3">
      <c r="F9301" s="2">
        <v>9296</v>
      </c>
      <c r="G9301" s="12">
        <f ca="1"/>
        <v>0.77265097677445227</v>
      </c>
      <c r="H9301" s="12">
        <f ca="1"/>
        <v>1215.4569860375861</v>
      </c>
    </row>
    <row r="9302" spans="6:8" x14ac:dyDescent="0.3">
      <c r="F9302" s="2">
        <v>9297</v>
      </c>
      <c r="G9302" s="12">
        <f ca="1"/>
        <v>0.81880603906072658</v>
      </c>
      <c r="H9302" s="12">
        <f ca="1"/>
        <v>1255.9737453583341</v>
      </c>
    </row>
    <row r="9303" spans="6:8" x14ac:dyDescent="0.3">
      <c r="F9303" s="2">
        <v>9298</v>
      </c>
      <c r="G9303" s="12">
        <f ca="1"/>
        <v>0.61782868886207054</v>
      </c>
      <c r="H9303" s="12">
        <f ca="1"/>
        <v>1116.1904490429308</v>
      </c>
    </row>
    <row r="9304" spans="6:8" x14ac:dyDescent="0.3">
      <c r="F9304" s="2">
        <v>9299</v>
      </c>
      <c r="G9304" s="12">
        <f ca="1"/>
        <v>0.12067879492133771</v>
      </c>
      <c r="H9304" s="12">
        <f ca="1"/>
        <v>880.92864042573115</v>
      </c>
    </row>
    <row r="9305" spans="6:8" x14ac:dyDescent="0.3">
      <c r="F9305" s="2">
        <v>9300</v>
      </c>
      <c r="G9305" s="12">
        <f ca="1"/>
        <v>0.48497924763199984</v>
      </c>
      <c r="H9305" s="12">
        <f ca="1"/>
        <v>1051.4283219476945</v>
      </c>
    </row>
    <row r="9306" spans="6:8" x14ac:dyDescent="0.3">
      <c r="F9306" s="2">
        <v>9301</v>
      </c>
      <c r="G9306" s="12">
        <f ca="1"/>
        <v>0.28647107767239377</v>
      </c>
      <c r="H9306" s="12">
        <f ca="1"/>
        <v>964.50520480224952</v>
      </c>
    </row>
    <row r="9307" spans="6:8" x14ac:dyDescent="0.3">
      <c r="F9307" s="2">
        <v>9302</v>
      </c>
      <c r="G9307" s="12">
        <f ca="1"/>
        <v>0.21164470917205791</v>
      </c>
      <c r="H9307" s="12">
        <f ca="1"/>
        <v>930.02575738621931</v>
      </c>
    </row>
    <row r="9308" spans="6:8" x14ac:dyDescent="0.3">
      <c r="F9308" s="2">
        <v>9303</v>
      </c>
      <c r="G9308" s="12">
        <f ca="1"/>
        <v>0.99657382326391364</v>
      </c>
      <c r="H9308" s="12">
        <f ca="1"/>
        <v>1902.2605660017996</v>
      </c>
    </row>
    <row r="9309" spans="6:8" x14ac:dyDescent="0.3">
      <c r="F9309" s="2">
        <v>9304</v>
      </c>
      <c r="G9309" s="12">
        <f ca="1"/>
        <v>0.1640326119837987</v>
      </c>
      <c r="H9309" s="12">
        <f ca="1"/>
        <v>905.86408232481574</v>
      </c>
    </row>
    <row r="9310" spans="6:8" x14ac:dyDescent="0.3">
      <c r="F9310" s="2">
        <v>9305</v>
      </c>
      <c r="G9310" s="12">
        <f ca="1"/>
        <v>0.16926414176411408</v>
      </c>
      <c r="H9310" s="12">
        <f ca="1"/>
        <v>908.64978877495116</v>
      </c>
    </row>
    <row r="9311" spans="6:8" x14ac:dyDescent="0.3">
      <c r="F9311" s="2">
        <v>9306</v>
      </c>
      <c r="G9311" s="12">
        <f ca="1"/>
        <v>0.27198412411600503</v>
      </c>
      <c r="H9311" s="12">
        <f ca="1"/>
        <v>958.03824020016077</v>
      </c>
    </row>
    <row r="9312" spans="6:8" x14ac:dyDescent="0.3">
      <c r="F9312" s="2">
        <v>9307</v>
      </c>
      <c r="G9312" s="12">
        <f ca="1"/>
        <v>0.50939873108179512</v>
      </c>
      <c r="H9312" s="12">
        <f ca="1"/>
        <v>1062.6058866073267</v>
      </c>
    </row>
    <row r="9313" spans="6:8" x14ac:dyDescent="0.3">
      <c r="F9313" s="2">
        <v>9308</v>
      </c>
      <c r="G9313" s="12">
        <f ca="1"/>
        <v>0.69643797343601954</v>
      </c>
      <c r="H9313" s="12">
        <f ca="1"/>
        <v>1161.6598376176255</v>
      </c>
    </row>
    <row r="9314" spans="6:8" x14ac:dyDescent="0.3">
      <c r="F9314" s="2">
        <v>9309</v>
      </c>
      <c r="G9314" s="12">
        <f ca="1"/>
        <v>0.88019481565976387</v>
      </c>
      <c r="H9314" s="12">
        <f ca="1"/>
        <v>1327.342959942732</v>
      </c>
    </row>
    <row r="9315" spans="6:8" x14ac:dyDescent="0.3">
      <c r="F9315" s="2">
        <v>9310</v>
      </c>
      <c r="G9315" s="12">
        <f ca="1"/>
        <v>0.5020137490166674</v>
      </c>
      <c r="H9315" s="12">
        <f ca="1"/>
        <v>1059.2002443423062</v>
      </c>
    </row>
    <row r="9316" spans="6:8" x14ac:dyDescent="0.3">
      <c r="F9316" s="2">
        <v>9311</v>
      </c>
      <c r="G9316" s="12">
        <f ca="1"/>
        <v>0.66704962506076226</v>
      </c>
      <c r="H9316" s="12">
        <f ca="1"/>
        <v>1143.7579086615658</v>
      </c>
    </row>
    <row r="9317" spans="6:8" x14ac:dyDescent="0.3">
      <c r="F9317" s="2">
        <v>9312</v>
      </c>
      <c r="G9317" s="12">
        <f ca="1"/>
        <v>0.96795874681544647</v>
      </c>
      <c r="H9317" s="12">
        <f ca="1"/>
        <v>1544.4942801665984</v>
      </c>
    </row>
    <row r="9318" spans="6:8" x14ac:dyDescent="0.3">
      <c r="F9318" s="2">
        <v>9313</v>
      </c>
      <c r="G9318" s="12">
        <f ca="1"/>
        <v>0.94439755396259972</v>
      </c>
      <c r="H9318" s="12">
        <f ca="1"/>
        <v>1454.9086059363285</v>
      </c>
    </row>
    <row r="9319" spans="6:8" x14ac:dyDescent="0.3">
      <c r="F9319" s="2">
        <v>9314</v>
      </c>
      <c r="G9319" s="12">
        <f ca="1"/>
        <v>9.0789182309049421E-2</v>
      </c>
      <c r="H9319" s="12">
        <f ca="1"/>
        <v>860.85247636977306</v>
      </c>
    </row>
    <row r="9320" spans="6:8" x14ac:dyDescent="0.3">
      <c r="F9320" s="2">
        <v>9315</v>
      </c>
      <c r="G9320" s="12">
        <f ca="1"/>
        <v>0.91131753778489477</v>
      </c>
      <c r="H9320" s="12">
        <f ca="1"/>
        <v>1377.8826568070945</v>
      </c>
    </row>
    <row r="9321" spans="6:8" x14ac:dyDescent="0.3">
      <c r="F9321" s="2">
        <v>9316</v>
      </c>
      <c r="G9321" s="12">
        <f ca="1"/>
        <v>0.42341101813479809</v>
      </c>
      <c r="H9321" s="12">
        <f ca="1"/>
        <v>1024.0896072167293</v>
      </c>
    </row>
    <row r="9322" spans="6:8" x14ac:dyDescent="0.3">
      <c r="F9322" s="2">
        <v>9317</v>
      </c>
      <c r="G9322" s="12">
        <f ca="1"/>
        <v>0.30527377295007319</v>
      </c>
      <c r="H9322" s="12">
        <f ca="1"/>
        <v>972.80355736974229</v>
      </c>
    </row>
    <row r="9323" spans="6:8" x14ac:dyDescent="0.3">
      <c r="F9323" s="2">
        <v>9318</v>
      </c>
      <c r="G9323" s="12">
        <f ca="1"/>
        <v>0.68508491460145549</v>
      </c>
      <c r="H9323" s="12">
        <f ca="1"/>
        <v>1154.5955585531592</v>
      </c>
    </row>
    <row r="9324" spans="6:8" x14ac:dyDescent="0.3">
      <c r="F9324" s="2">
        <v>9319</v>
      </c>
      <c r="G9324" s="12">
        <f ca="1"/>
        <v>8.6883987859826206E-2</v>
      </c>
      <c r="H9324" s="12">
        <f ca="1"/>
        <v>857.96512623539024</v>
      </c>
    </row>
    <row r="9325" spans="6:8" x14ac:dyDescent="0.3">
      <c r="F9325" s="2">
        <v>9320</v>
      </c>
      <c r="G9325" s="12">
        <f ca="1"/>
        <v>0.43885017973279816</v>
      </c>
      <c r="H9325" s="12">
        <f ca="1"/>
        <v>1030.8577187880189</v>
      </c>
    </row>
    <row r="9326" spans="6:8" x14ac:dyDescent="0.3">
      <c r="F9326" s="2">
        <v>9321</v>
      </c>
      <c r="G9326" s="12">
        <f ca="1"/>
        <v>0.9145095242270429</v>
      </c>
      <c r="H9326" s="12">
        <f ca="1"/>
        <v>1383.9848975173113</v>
      </c>
    </row>
    <row r="9327" spans="6:8" x14ac:dyDescent="0.3">
      <c r="F9327" s="2">
        <v>9322</v>
      </c>
      <c r="G9327" s="12">
        <f ca="1"/>
        <v>0.18085590869437973</v>
      </c>
      <c r="H9327" s="12">
        <f ca="1"/>
        <v>914.69247274125541</v>
      </c>
    </row>
    <row r="9328" spans="6:8" x14ac:dyDescent="0.3">
      <c r="F9328" s="2">
        <v>9323</v>
      </c>
      <c r="G9328" s="12">
        <f ca="1"/>
        <v>0.37000573456763064</v>
      </c>
      <c r="H9328" s="12">
        <f ca="1"/>
        <v>1000.919003596912</v>
      </c>
    </row>
    <row r="9329" spans="6:8" x14ac:dyDescent="0.3">
      <c r="F9329" s="2">
        <v>9324</v>
      </c>
      <c r="G9329" s="12">
        <f ca="1"/>
        <v>0.44719416720024263</v>
      </c>
      <c r="H9329" s="12">
        <f ca="1"/>
        <v>1034.5361038336573</v>
      </c>
    </row>
    <row r="9330" spans="6:8" x14ac:dyDescent="0.3">
      <c r="F9330" s="2">
        <v>9325</v>
      </c>
      <c r="G9330" s="12">
        <f ca="1"/>
        <v>0.94379398271894188</v>
      </c>
      <c r="H9330" s="12">
        <f ca="1"/>
        <v>1453.1416043499667</v>
      </c>
    </row>
    <row r="9331" spans="6:8" x14ac:dyDescent="0.3">
      <c r="F9331" s="2">
        <v>9326</v>
      </c>
      <c r="G9331" s="12">
        <f ca="1"/>
        <v>0.65043177050790368</v>
      </c>
      <c r="H9331" s="12">
        <f ca="1"/>
        <v>1134.1472914067822</v>
      </c>
    </row>
    <row r="9332" spans="6:8" x14ac:dyDescent="0.3">
      <c r="F9332" s="2">
        <v>9327</v>
      </c>
      <c r="G9332" s="12">
        <f ca="1"/>
        <v>0.86483455434756595</v>
      </c>
      <c r="H9332" s="12">
        <f ca="1"/>
        <v>1306.7945880614757</v>
      </c>
    </row>
    <row r="9333" spans="6:8" x14ac:dyDescent="0.3">
      <c r="F9333" s="2">
        <v>9328</v>
      </c>
      <c r="G9333" s="12">
        <f ca="1"/>
        <v>0.64693569070810697</v>
      </c>
      <c r="H9333" s="12">
        <f ca="1"/>
        <v>1132.1673552349141</v>
      </c>
    </row>
    <row r="9334" spans="6:8" x14ac:dyDescent="0.3">
      <c r="F9334" s="2">
        <v>9329</v>
      </c>
      <c r="G9334" s="12">
        <f ca="1"/>
        <v>0.87631916884880456</v>
      </c>
      <c r="H9334" s="12">
        <f ca="1"/>
        <v>1321.9375856018733</v>
      </c>
    </row>
    <row r="9335" spans="6:8" x14ac:dyDescent="0.3">
      <c r="F9335" s="2">
        <v>9330</v>
      </c>
      <c r="G9335" s="12">
        <f ca="1"/>
        <v>0.38822858140506167</v>
      </c>
      <c r="H9335" s="12">
        <f ca="1"/>
        <v>1008.7994653654087</v>
      </c>
    </row>
    <row r="9336" spans="6:8" x14ac:dyDescent="0.3">
      <c r="F9336" s="2">
        <v>9331</v>
      </c>
      <c r="G9336" s="12">
        <f ca="1"/>
        <v>0.34193538106415877</v>
      </c>
      <c r="H9336" s="12">
        <f ca="1"/>
        <v>988.77732252768692</v>
      </c>
    </row>
    <row r="9337" spans="6:8" x14ac:dyDescent="0.3">
      <c r="F9337" s="2">
        <v>9332</v>
      </c>
      <c r="G9337" s="12">
        <f ca="1"/>
        <v>0.60585884465863016</v>
      </c>
      <c r="H9337" s="12">
        <f ca="1"/>
        <v>1109.8583683168188</v>
      </c>
    </row>
    <row r="9338" spans="6:8" x14ac:dyDescent="0.3">
      <c r="F9338" s="2">
        <v>9333</v>
      </c>
      <c r="G9338" s="12">
        <f ca="1"/>
        <v>0.3742948366400729</v>
      </c>
      <c r="H9338" s="12">
        <f ca="1"/>
        <v>1002.7729175591534</v>
      </c>
    </row>
    <row r="9339" spans="6:8" x14ac:dyDescent="0.3">
      <c r="F9339" s="2">
        <v>9334</v>
      </c>
      <c r="G9339" s="12">
        <f ca="1"/>
        <v>0.26053706568056567</v>
      </c>
      <c r="H9339" s="12">
        <f ca="1"/>
        <v>952.87215307737358</v>
      </c>
    </row>
    <row r="9340" spans="6:8" x14ac:dyDescent="0.3">
      <c r="F9340" s="2">
        <v>9335</v>
      </c>
      <c r="G9340" s="12">
        <f ca="1"/>
        <v>7.7832838336893362E-2</v>
      </c>
      <c r="H9340" s="12">
        <f ca="1"/>
        <v>850.96225909468762</v>
      </c>
    </row>
    <row r="9341" spans="6:8" x14ac:dyDescent="0.3">
      <c r="F9341" s="2">
        <v>9336</v>
      </c>
      <c r="G9341" s="12">
        <f ca="1"/>
        <v>0.24887197699640651</v>
      </c>
      <c r="H9341" s="12">
        <f ca="1"/>
        <v>947.54731474974528</v>
      </c>
    </row>
    <row r="9342" spans="6:8" x14ac:dyDescent="0.3">
      <c r="F9342" s="2">
        <v>9337</v>
      </c>
      <c r="G9342" s="12">
        <f ca="1"/>
        <v>0.12651475804384638</v>
      </c>
      <c r="H9342" s="12">
        <f ca="1"/>
        <v>884.51989065701457</v>
      </c>
    </row>
    <row r="9343" spans="6:8" x14ac:dyDescent="0.3">
      <c r="F9343" s="2">
        <v>9338</v>
      </c>
      <c r="G9343" s="12">
        <f ca="1"/>
        <v>0.80179922425443007</v>
      </c>
      <c r="H9343" s="12">
        <f ca="1"/>
        <v>1240.0993078517283</v>
      </c>
    </row>
    <row r="9344" spans="6:8" x14ac:dyDescent="0.3">
      <c r="F9344" s="2">
        <v>9339</v>
      </c>
      <c r="G9344" s="12">
        <f ca="1"/>
        <v>0.45382533276787385</v>
      </c>
      <c r="H9344" s="12">
        <f ca="1"/>
        <v>1037.4712200689876</v>
      </c>
    </row>
    <row r="9345" spans="6:8" x14ac:dyDescent="0.3">
      <c r="F9345" s="2">
        <v>9340</v>
      </c>
      <c r="G9345" s="12">
        <f ca="1"/>
        <v>4.640219031810866E-2</v>
      </c>
      <c r="H9345" s="12">
        <f ca="1"/>
        <v>821.63210627965032</v>
      </c>
    </row>
    <row r="9346" spans="6:8" x14ac:dyDescent="0.3">
      <c r="F9346" s="2">
        <v>9341</v>
      </c>
      <c r="G9346" s="12">
        <f ca="1"/>
        <v>0.43628522425944571</v>
      </c>
      <c r="H9346" s="12">
        <f ca="1"/>
        <v>1029.7300615286308</v>
      </c>
    </row>
    <row r="9347" spans="6:8" x14ac:dyDescent="0.3">
      <c r="F9347" s="2">
        <v>9342</v>
      </c>
      <c r="G9347" s="12">
        <f ca="1"/>
        <v>0.52667427723605198</v>
      </c>
      <c r="H9347" s="12">
        <f ca="1"/>
        <v>1070.6685010221513</v>
      </c>
    </row>
    <row r="9348" spans="6:8" x14ac:dyDescent="0.3">
      <c r="F9348" s="2">
        <v>9343</v>
      </c>
      <c r="G9348" s="12">
        <f ca="1"/>
        <v>0.98248808345729399</v>
      </c>
      <c r="H9348" s="12">
        <f ca="1"/>
        <v>1641.7324520615336</v>
      </c>
    </row>
    <row r="9349" spans="6:8" x14ac:dyDescent="0.3">
      <c r="F9349" s="2">
        <v>9344</v>
      </c>
      <c r="G9349" s="12">
        <f ca="1"/>
        <v>0.26893117101344233</v>
      </c>
      <c r="H9349" s="12">
        <f ca="1"/>
        <v>956.6656784528036</v>
      </c>
    </row>
    <row r="9350" spans="6:8" x14ac:dyDescent="0.3">
      <c r="F9350" s="2">
        <v>9345</v>
      </c>
      <c r="G9350" s="12">
        <f ca="1"/>
        <v>0.9080288480150347</v>
      </c>
      <c r="H9350" s="12">
        <f ca="1"/>
        <v>1371.8101416821578</v>
      </c>
    </row>
    <row r="9351" spans="6:8" x14ac:dyDescent="0.3">
      <c r="F9351" s="2">
        <v>9346</v>
      </c>
      <c r="G9351" s="12">
        <f ca="1"/>
        <v>7.6410068259346486E-2</v>
      </c>
      <c r="H9351" s="12">
        <f ca="1"/>
        <v>849.81748144161315</v>
      </c>
    </row>
    <row r="9352" spans="6:8" x14ac:dyDescent="0.3">
      <c r="F9352" s="2">
        <v>9347</v>
      </c>
      <c r="G9352" s="12">
        <f ca="1"/>
        <v>0.75410698906771434</v>
      </c>
      <c r="H9352" s="12">
        <f ca="1"/>
        <v>1201.1452930035687</v>
      </c>
    </row>
    <row r="9353" spans="6:8" x14ac:dyDescent="0.3">
      <c r="F9353" s="2">
        <v>9348</v>
      </c>
      <c r="G9353" s="12">
        <f ca="1"/>
        <v>0.36729028330612912</v>
      </c>
      <c r="H9353" s="12">
        <f ca="1"/>
        <v>999.74536184912677</v>
      </c>
    </row>
    <row r="9354" spans="6:8" x14ac:dyDescent="0.3">
      <c r="F9354" s="2">
        <v>9349</v>
      </c>
      <c r="G9354" s="12">
        <f ca="1"/>
        <v>0.72001098763096039</v>
      </c>
      <c r="H9354" s="12">
        <f ca="1"/>
        <v>1177.0071500837714</v>
      </c>
    </row>
    <row r="9355" spans="6:8" x14ac:dyDescent="0.3">
      <c r="F9355" s="2">
        <v>9350</v>
      </c>
      <c r="G9355" s="12">
        <f ca="1"/>
        <v>0.80445047696591021</v>
      </c>
      <c r="H9355" s="12">
        <f ca="1"/>
        <v>1242.4934018457775</v>
      </c>
    </row>
    <row r="9356" spans="6:8" x14ac:dyDescent="0.3">
      <c r="F9356" s="2">
        <v>9351</v>
      </c>
      <c r="G9356" s="12">
        <f ca="1"/>
        <v>0.74157143740883402</v>
      </c>
      <c r="H9356" s="12">
        <f ca="1"/>
        <v>1191.9711866183068</v>
      </c>
    </row>
    <row r="9357" spans="6:8" x14ac:dyDescent="0.3">
      <c r="F9357" s="2">
        <v>9352</v>
      </c>
      <c r="G9357" s="12">
        <f ca="1"/>
        <v>0.54124803293965784</v>
      </c>
      <c r="H9357" s="12">
        <f ca="1"/>
        <v>1077.5855865625344</v>
      </c>
    </row>
    <row r="9358" spans="6:8" x14ac:dyDescent="0.3">
      <c r="F9358" s="2">
        <v>9353</v>
      </c>
      <c r="G9358" s="12">
        <f ca="1"/>
        <v>0.86055979513907555</v>
      </c>
      <c r="H9358" s="12">
        <f ca="1"/>
        <v>1301.4596747334399</v>
      </c>
    </row>
    <row r="9359" spans="6:8" x14ac:dyDescent="0.3">
      <c r="F9359" s="2">
        <v>9354</v>
      </c>
      <c r="G9359" s="12">
        <f ca="1"/>
        <v>0.20173729227051029</v>
      </c>
      <c r="H9359" s="12">
        <f ca="1"/>
        <v>925.19103924243836</v>
      </c>
    </row>
    <row r="9360" spans="6:8" x14ac:dyDescent="0.3">
      <c r="F9360" s="2">
        <v>9355</v>
      </c>
      <c r="G9360" s="12">
        <f ca="1"/>
        <v>0.16003882114807344</v>
      </c>
      <c r="H9360" s="12">
        <f ca="1"/>
        <v>903.71067850589554</v>
      </c>
    </row>
    <row r="9361" spans="6:8" x14ac:dyDescent="0.3">
      <c r="F9361" s="2">
        <v>9356</v>
      </c>
      <c r="G9361" s="12">
        <f ca="1"/>
        <v>6.8095199452611332E-4</v>
      </c>
      <c r="H9361" s="12">
        <f ca="1"/>
        <v>684.10191199544261</v>
      </c>
    </row>
    <row r="9362" spans="6:8" x14ac:dyDescent="0.3">
      <c r="F9362" s="2">
        <v>9357</v>
      </c>
      <c r="G9362" s="12">
        <f ca="1"/>
        <v>0.63637735393679629</v>
      </c>
      <c r="H9362" s="12">
        <f ca="1"/>
        <v>1126.2704390369934</v>
      </c>
    </row>
    <row r="9363" spans="6:8" x14ac:dyDescent="0.3">
      <c r="F9363" s="2">
        <v>9358</v>
      </c>
      <c r="G9363" s="12">
        <f ca="1"/>
        <v>0.60315352822481993</v>
      </c>
      <c r="H9363" s="12">
        <f ca="1"/>
        <v>1108.4446870136564</v>
      </c>
    </row>
    <row r="9364" spans="6:8" x14ac:dyDescent="0.3">
      <c r="F9364" s="2">
        <v>9359</v>
      </c>
      <c r="G9364" s="12">
        <f ca="1"/>
        <v>8.7952367940766996E-2</v>
      </c>
      <c r="H9364" s="12">
        <f ca="1"/>
        <v>858.76249522872126</v>
      </c>
    </row>
    <row r="9365" spans="6:8" x14ac:dyDescent="0.3">
      <c r="F9365" s="2">
        <v>9360</v>
      </c>
      <c r="G9365" s="12">
        <f ca="1"/>
        <v>8.7844804494814799E-2</v>
      </c>
      <c r="H9365" s="12">
        <f ca="1"/>
        <v>858.68247626614664</v>
      </c>
    </row>
    <row r="9366" spans="6:8" x14ac:dyDescent="0.3">
      <c r="F9366" s="2">
        <v>9361</v>
      </c>
      <c r="G9366" s="12">
        <f ca="1"/>
        <v>0.55797479614137191</v>
      </c>
      <c r="H9366" s="12">
        <f ca="1"/>
        <v>1085.670967069422</v>
      </c>
    </row>
    <row r="9367" spans="6:8" x14ac:dyDescent="0.3">
      <c r="F9367" s="2">
        <v>9362</v>
      </c>
      <c r="G9367" s="12">
        <f ca="1"/>
        <v>0.75374898074002972</v>
      </c>
      <c r="H9367" s="12">
        <f ca="1"/>
        <v>1200.877988718295</v>
      </c>
    </row>
    <row r="9368" spans="6:8" x14ac:dyDescent="0.3">
      <c r="F9368" s="2">
        <v>9363</v>
      </c>
      <c r="G9368" s="12">
        <f ca="1"/>
        <v>0.17636266408904411</v>
      </c>
      <c r="H9368" s="12">
        <f ca="1"/>
        <v>912.37031975143009</v>
      </c>
    </row>
    <row r="9369" spans="6:8" x14ac:dyDescent="0.3">
      <c r="F9369" s="2">
        <v>9364</v>
      </c>
      <c r="G9369" s="12">
        <f ca="1"/>
        <v>0.95132121419061644</v>
      </c>
      <c r="H9369" s="12">
        <f ca="1"/>
        <v>1476.6285699442471</v>
      </c>
    </row>
    <row r="9370" spans="6:8" x14ac:dyDescent="0.3">
      <c r="F9370" s="2">
        <v>9365</v>
      </c>
      <c r="G9370" s="12">
        <f ca="1"/>
        <v>0.93551631879469732</v>
      </c>
      <c r="H9370" s="12">
        <f ca="1"/>
        <v>1430.6037793174135</v>
      </c>
    </row>
    <row r="9371" spans="6:8" x14ac:dyDescent="0.3">
      <c r="F9371" s="2">
        <v>9366</v>
      </c>
      <c r="G9371" s="12">
        <f ca="1"/>
        <v>0.6984741778788266</v>
      </c>
      <c r="H9371" s="12">
        <f ca="1"/>
        <v>1162.9481459265705</v>
      </c>
    </row>
    <row r="9372" spans="6:8" x14ac:dyDescent="0.3">
      <c r="F9372" s="2">
        <v>9367</v>
      </c>
      <c r="G9372" s="12">
        <f ca="1"/>
        <v>0.25101326726933393</v>
      </c>
      <c r="H9372" s="12">
        <f ca="1"/>
        <v>948.52975500985303</v>
      </c>
    </row>
    <row r="9373" spans="6:8" x14ac:dyDescent="0.3">
      <c r="F9373" s="2">
        <v>9368</v>
      </c>
      <c r="G9373" s="12">
        <f ca="1"/>
        <v>0.3524166528631536</v>
      </c>
      <c r="H9373" s="12">
        <f ca="1"/>
        <v>993.31488762483377</v>
      </c>
    </row>
    <row r="9374" spans="6:8" x14ac:dyDescent="0.3">
      <c r="F9374" s="2">
        <v>9369</v>
      </c>
      <c r="G9374" s="12">
        <f ca="1"/>
        <v>0.92960947217485757</v>
      </c>
      <c r="H9374" s="12">
        <f ca="1"/>
        <v>1416.1702882213178</v>
      </c>
    </row>
    <row r="9375" spans="6:8" x14ac:dyDescent="0.3">
      <c r="F9375" s="2">
        <v>9370</v>
      </c>
      <c r="G9375" s="12">
        <f ca="1"/>
        <v>9.352465691801326E-2</v>
      </c>
      <c r="H9375" s="12">
        <f ca="1"/>
        <v>862.83202069143806</v>
      </c>
    </row>
    <row r="9376" spans="6:8" x14ac:dyDescent="0.3">
      <c r="F9376" s="2">
        <v>9371</v>
      </c>
      <c r="G9376" s="12">
        <f ca="1"/>
        <v>0.45765051617734098</v>
      </c>
      <c r="H9376" s="12">
        <f ca="1"/>
        <v>1039.1694768458249</v>
      </c>
    </row>
    <row r="9377" spans="6:8" x14ac:dyDescent="0.3">
      <c r="F9377" s="2">
        <v>9372</v>
      </c>
      <c r="G9377" s="12">
        <f ca="1"/>
        <v>0.78886126336611317</v>
      </c>
      <c r="H9377" s="12">
        <f ca="1"/>
        <v>1228.800995155392</v>
      </c>
    </row>
    <row r="9378" spans="6:8" x14ac:dyDescent="0.3">
      <c r="F9378" s="2">
        <v>9373</v>
      </c>
      <c r="G9378" s="12">
        <f ca="1"/>
        <v>0.6874006996486004</v>
      </c>
      <c r="H9378" s="12">
        <f ca="1"/>
        <v>1156.0205978674435</v>
      </c>
    </row>
    <row r="9379" spans="6:8" x14ac:dyDescent="0.3">
      <c r="F9379" s="2">
        <v>9374</v>
      </c>
      <c r="G9379" s="12">
        <f ca="1"/>
        <v>0.18478560847047798</v>
      </c>
      <c r="H9379" s="12">
        <f ca="1"/>
        <v>916.70379519371875</v>
      </c>
    </row>
    <row r="9380" spans="6:8" x14ac:dyDescent="0.3">
      <c r="F9380" s="2">
        <v>9375</v>
      </c>
      <c r="G9380" s="12">
        <f ca="1"/>
        <v>0.49506012561840462</v>
      </c>
      <c r="H9380" s="12">
        <f ca="1"/>
        <v>1056.0141422074637</v>
      </c>
    </row>
    <row r="9381" spans="6:8" x14ac:dyDescent="0.3">
      <c r="F9381" s="2">
        <v>9376</v>
      </c>
      <c r="G9381" s="12">
        <f ca="1"/>
        <v>0.69442706625588158</v>
      </c>
      <c r="H9381" s="12">
        <f ca="1"/>
        <v>1160.3940402259427</v>
      </c>
    </row>
    <row r="9382" spans="6:8" x14ac:dyDescent="0.3">
      <c r="F9382" s="2">
        <v>9377</v>
      </c>
      <c r="G9382" s="12">
        <f ca="1"/>
        <v>0.45970268635443867</v>
      </c>
      <c r="H9382" s="12">
        <f ca="1"/>
        <v>1040.0821988509547</v>
      </c>
    </row>
    <row r="9383" spans="6:8" x14ac:dyDescent="0.3">
      <c r="F9383" s="2">
        <v>9378</v>
      </c>
      <c r="G9383" s="12">
        <f ca="1"/>
        <v>0.4315291827932044</v>
      </c>
      <c r="H9383" s="12">
        <f ca="1"/>
        <v>1027.6426819931103</v>
      </c>
    </row>
    <row r="9384" spans="6:8" x14ac:dyDescent="0.3">
      <c r="F9384" s="2">
        <v>9379</v>
      </c>
      <c r="G9384" s="12">
        <f ca="1"/>
        <v>0.7418917424183018</v>
      </c>
      <c r="H9384" s="12">
        <f ca="1"/>
        <v>1192.20100262859</v>
      </c>
    </row>
    <row r="9385" spans="6:8" x14ac:dyDescent="0.3">
      <c r="F9385" s="2">
        <v>9380</v>
      </c>
      <c r="G9385" s="12">
        <f ca="1"/>
        <v>0.4143841679333633</v>
      </c>
      <c r="H9385" s="12">
        <f ca="1"/>
        <v>1020.1518223570966</v>
      </c>
    </row>
    <row r="9386" spans="6:8" x14ac:dyDescent="0.3">
      <c r="F9386" s="2">
        <v>9381</v>
      </c>
      <c r="G9386" s="12">
        <f ca="1"/>
        <v>0.2502319436535303</v>
      </c>
      <c r="H9386" s="12">
        <f ca="1"/>
        <v>948.17154934073255</v>
      </c>
    </row>
    <row r="9387" spans="6:8" x14ac:dyDescent="0.3">
      <c r="F9387" s="2">
        <v>9382</v>
      </c>
      <c r="G9387" s="12">
        <f ca="1"/>
        <v>0.15161138584311717</v>
      </c>
      <c r="H9387" s="12">
        <f ca="1"/>
        <v>899.08450502762958</v>
      </c>
    </row>
    <row r="9388" spans="6:8" x14ac:dyDescent="0.3">
      <c r="F9388" s="2">
        <v>9383</v>
      </c>
      <c r="G9388" s="12">
        <f ca="1"/>
        <v>0.71459420816255381</v>
      </c>
      <c r="H9388" s="12">
        <f ca="1"/>
        <v>1173.3932800317882</v>
      </c>
    </row>
    <row r="9389" spans="6:8" x14ac:dyDescent="0.3">
      <c r="F9389" s="2">
        <v>9384</v>
      </c>
      <c r="G9389" s="12">
        <f ca="1"/>
        <v>5.752820224356503E-2</v>
      </c>
      <c r="H9389" s="12">
        <f ca="1"/>
        <v>833.17084838985659</v>
      </c>
    </row>
    <row r="9390" spans="6:8" x14ac:dyDescent="0.3">
      <c r="F9390" s="2">
        <v>9385</v>
      </c>
      <c r="G9390" s="12">
        <f ca="1"/>
        <v>0.74407232777357502</v>
      </c>
      <c r="H9390" s="12">
        <f ca="1"/>
        <v>1193.7717840904227</v>
      </c>
    </row>
    <row r="9391" spans="6:8" x14ac:dyDescent="0.3">
      <c r="F9391" s="2">
        <v>9386</v>
      </c>
      <c r="G9391" s="12">
        <f ca="1"/>
        <v>0.62389013489809275</v>
      </c>
      <c r="H9391" s="12">
        <f ca="1"/>
        <v>1119.4472237772609</v>
      </c>
    </row>
    <row r="9392" spans="6:8" x14ac:dyDescent="0.3">
      <c r="F9392" s="2">
        <v>9387</v>
      </c>
      <c r="G9392" s="12">
        <f ca="1"/>
        <v>8.1379730514006265E-2</v>
      </c>
      <c r="H9392" s="12">
        <f ca="1"/>
        <v>853.76191115103336</v>
      </c>
    </row>
    <row r="9393" spans="6:8" x14ac:dyDescent="0.3">
      <c r="F9393" s="2">
        <v>9388</v>
      </c>
      <c r="G9393" s="12">
        <f ca="1"/>
        <v>0.98495099988285628</v>
      </c>
      <c r="H9393" s="12">
        <f ca="1"/>
        <v>1666.0305867912643</v>
      </c>
    </row>
    <row r="9394" spans="6:8" x14ac:dyDescent="0.3">
      <c r="F9394" s="2">
        <v>9389</v>
      </c>
      <c r="G9394" s="12">
        <f ca="1"/>
        <v>0.99730350663125678</v>
      </c>
      <c r="H9394" s="12">
        <f ca="1"/>
        <v>1940.3980808137912</v>
      </c>
    </row>
    <row r="9395" spans="6:8" x14ac:dyDescent="0.3">
      <c r="F9395" s="2">
        <v>9390</v>
      </c>
      <c r="G9395" s="12">
        <f ca="1"/>
        <v>0.3392487345133266</v>
      </c>
      <c r="H9395" s="12">
        <f ca="1"/>
        <v>987.61284707103619</v>
      </c>
    </row>
    <row r="9396" spans="6:8" x14ac:dyDescent="0.3">
      <c r="F9396" s="2">
        <v>9391</v>
      </c>
      <c r="G9396" s="12">
        <f ca="1"/>
        <v>0.95260013259825271</v>
      </c>
      <c r="H9396" s="12">
        <f ca="1"/>
        <v>1480.9676976628039</v>
      </c>
    </row>
    <row r="9397" spans="6:8" x14ac:dyDescent="0.3">
      <c r="F9397" s="2">
        <v>9392</v>
      </c>
      <c r="G9397" s="12">
        <f ca="1"/>
        <v>0.91674812553320306</v>
      </c>
      <c r="H9397" s="12">
        <f ca="1"/>
        <v>1388.3953689623831</v>
      </c>
    </row>
    <row r="9398" spans="6:8" x14ac:dyDescent="0.3">
      <c r="F9398" s="2">
        <v>9393</v>
      </c>
      <c r="G9398" s="12">
        <f ca="1"/>
        <v>0.20866394827863943</v>
      </c>
      <c r="H9398" s="12">
        <f ca="1"/>
        <v>928.58002208571679</v>
      </c>
    </row>
    <row r="9399" spans="6:8" x14ac:dyDescent="0.3">
      <c r="F9399" s="2">
        <v>9394</v>
      </c>
      <c r="G9399" s="12">
        <f ca="1"/>
        <v>0.77083993298492848</v>
      </c>
      <c r="H9399" s="12">
        <f ca="1"/>
        <v>1214.0169089185688</v>
      </c>
    </row>
    <row r="9400" spans="6:8" x14ac:dyDescent="0.3">
      <c r="F9400" s="2">
        <v>9395</v>
      </c>
      <c r="G9400" s="12">
        <f ca="1"/>
        <v>0.28285794243927009</v>
      </c>
      <c r="H9400" s="12">
        <f ca="1"/>
        <v>962.89897581584489</v>
      </c>
    </row>
    <row r="9401" spans="6:8" x14ac:dyDescent="0.3">
      <c r="F9401" s="2">
        <v>9396</v>
      </c>
      <c r="G9401" s="12">
        <f ca="1"/>
        <v>0.31258042228522886</v>
      </c>
      <c r="H9401" s="12">
        <f ca="1"/>
        <v>976.00510511178766</v>
      </c>
    </row>
    <row r="9402" spans="6:8" x14ac:dyDescent="0.3">
      <c r="F9402" s="2">
        <v>9397</v>
      </c>
      <c r="G9402" s="12">
        <f ca="1"/>
        <v>0.27955272560230315</v>
      </c>
      <c r="H9402" s="12">
        <f ca="1"/>
        <v>961.42589355602558</v>
      </c>
    </row>
    <row r="9403" spans="6:8" x14ac:dyDescent="0.3">
      <c r="F9403" s="2">
        <v>9398</v>
      </c>
      <c r="G9403" s="12">
        <f ca="1"/>
        <v>0.19289124648179046</v>
      </c>
      <c r="H9403" s="12">
        <f ca="1"/>
        <v>920.79851882305661</v>
      </c>
    </row>
    <row r="9404" spans="6:8" x14ac:dyDescent="0.3">
      <c r="F9404" s="2">
        <v>9399</v>
      </c>
      <c r="G9404" s="12">
        <f ca="1"/>
        <v>0.41857706224719626</v>
      </c>
      <c r="H9404" s="12">
        <f ca="1"/>
        <v>1021.9793176741862</v>
      </c>
    </row>
    <row r="9405" spans="6:8" x14ac:dyDescent="0.3">
      <c r="F9405" s="2">
        <v>9400</v>
      </c>
      <c r="G9405" s="12">
        <f ca="1"/>
        <v>1.0625482092079253E-2</v>
      </c>
      <c r="H9405" s="12">
        <f ca="1"/>
        <v>759.28707730672477</v>
      </c>
    </row>
    <row r="9406" spans="6:8" x14ac:dyDescent="0.3">
      <c r="F9406" s="2">
        <v>9401</v>
      </c>
      <c r="G9406" s="12">
        <f ca="1"/>
        <v>9.1830832064103696E-2</v>
      </c>
      <c r="H9406" s="12">
        <f ca="1"/>
        <v>861.61030418102462</v>
      </c>
    </row>
    <row r="9407" spans="6:8" x14ac:dyDescent="0.3">
      <c r="F9407" s="2">
        <v>9402</v>
      </c>
      <c r="G9407" s="12">
        <f ca="1"/>
        <v>7.2426126508627009E-2</v>
      </c>
      <c r="H9407" s="12">
        <f ca="1"/>
        <v>846.54073952700969</v>
      </c>
    </row>
    <row r="9408" spans="6:8" x14ac:dyDescent="0.3">
      <c r="F9408" s="2">
        <v>9403</v>
      </c>
      <c r="G9408" s="12">
        <f ca="1"/>
        <v>0.52447328622681932</v>
      </c>
      <c r="H9408" s="12">
        <f ca="1"/>
        <v>1069.6333763204634</v>
      </c>
    </row>
    <row r="9409" spans="6:8" x14ac:dyDescent="0.3">
      <c r="F9409" s="2">
        <v>9404</v>
      </c>
      <c r="G9409" s="12">
        <f ca="1"/>
        <v>0.37064144242314634</v>
      </c>
      <c r="H9409" s="12">
        <f ca="1"/>
        <v>1001.1937669464617</v>
      </c>
    </row>
    <row r="9410" spans="6:8" x14ac:dyDescent="0.3">
      <c r="F9410" s="2">
        <v>9405</v>
      </c>
      <c r="G9410" s="12">
        <f ca="1"/>
        <v>0.88989448062456633</v>
      </c>
      <c r="H9410" s="12">
        <f ca="1"/>
        <v>1341.6205376002665</v>
      </c>
    </row>
    <row r="9411" spans="6:8" x14ac:dyDescent="0.3">
      <c r="F9411" s="2">
        <v>9406</v>
      </c>
      <c r="G9411" s="12">
        <f ca="1"/>
        <v>0.43944998944931446</v>
      </c>
      <c r="H9411" s="12">
        <f ca="1"/>
        <v>1031.1216211147766</v>
      </c>
    </row>
    <row r="9412" spans="6:8" x14ac:dyDescent="0.3">
      <c r="F9412" s="2">
        <v>9407</v>
      </c>
      <c r="G9412" s="12">
        <f ca="1"/>
        <v>0.40256716794120262</v>
      </c>
      <c r="H9412" s="12">
        <f ca="1"/>
        <v>1015.0140389653446</v>
      </c>
    </row>
    <row r="9413" spans="6:8" x14ac:dyDescent="0.3">
      <c r="F9413" s="2">
        <v>9408</v>
      </c>
      <c r="G9413" s="12">
        <f ca="1"/>
        <v>0.99784721379381836</v>
      </c>
      <c r="H9413" s="12">
        <f ca="1"/>
        <v>1976.2464859677607</v>
      </c>
    </row>
    <row r="9414" spans="6:8" x14ac:dyDescent="0.3">
      <c r="F9414" s="2">
        <v>9409</v>
      </c>
      <c r="G9414" s="12">
        <f ca="1"/>
        <v>0.8362691390443513</v>
      </c>
      <c r="H9414" s="12">
        <f ca="1"/>
        <v>1273.7122476327922</v>
      </c>
    </row>
    <row r="9415" spans="6:8" x14ac:dyDescent="0.3">
      <c r="F9415" s="2">
        <v>9410</v>
      </c>
      <c r="G9415" s="12">
        <f ca="1"/>
        <v>0.66375640092608434</v>
      </c>
      <c r="H9415" s="12">
        <f ca="1"/>
        <v>1141.8261374572237</v>
      </c>
    </row>
    <row r="9416" spans="6:8" x14ac:dyDescent="0.3">
      <c r="F9416" s="2">
        <v>9411</v>
      </c>
      <c r="G9416" s="12">
        <f ca="1"/>
        <v>0.31027820645051984</v>
      </c>
      <c r="H9416" s="12">
        <f ca="1"/>
        <v>974.99754965794864</v>
      </c>
    </row>
    <row r="9417" spans="6:8" x14ac:dyDescent="0.3">
      <c r="F9417" s="2">
        <v>9412</v>
      </c>
      <c r="G9417" s="12">
        <f ca="1"/>
        <v>0.9193346811817833</v>
      </c>
      <c r="H9417" s="12">
        <f ca="1"/>
        <v>1393.6345108202045</v>
      </c>
    </row>
    <row r="9418" spans="6:8" x14ac:dyDescent="0.3">
      <c r="F9418" s="2">
        <v>9413</v>
      </c>
      <c r="G9418" s="12">
        <f ca="1"/>
        <v>0.57260977358801868</v>
      </c>
      <c r="H9418" s="12">
        <f ca="1"/>
        <v>1092.8880586962382</v>
      </c>
    </row>
    <row r="9419" spans="6:8" x14ac:dyDescent="0.3">
      <c r="F9419" s="2">
        <v>9414</v>
      </c>
      <c r="G9419" s="12">
        <f ca="1"/>
        <v>0.81657269272218458</v>
      </c>
      <c r="H9419" s="12">
        <f ca="1"/>
        <v>1253.8160766363594</v>
      </c>
    </row>
    <row r="9420" spans="6:8" x14ac:dyDescent="0.3">
      <c r="F9420" s="2">
        <v>9415</v>
      </c>
      <c r="G9420" s="12">
        <f ca="1"/>
        <v>2.0241065173018269E-2</v>
      </c>
      <c r="H9420" s="12">
        <f ca="1"/>
        <v>783.60302354705436</v>
      </c>
    </row>
    <row r="9421" spans="6:8" x14ac:dyDescent="0.3">
      <c r="F9421" s="2">
        <v>9416</v>
      </c>
      <c r="G9421" s="12">
        <f ca="1"/>
        <v>0.63341307831929083</v>
      </c>
      <c r="H9421" s="12">
        <f ca="1"/>
        <v>1124.6363436389856</v>
      </c>
    </row>
    <row r="9422" spans="6:8" x14ac:dyDescent="0.3">
      <c r="F9422" s="2">
        <v>9417</v>
      </c>
      <c r="G9422" s="12">
        <f ca="1"/>
        <v>0.56512393009645367</v>
      </c>
      <c r="H9422" s="12">
        <f ca="1"/>
        <v>1089.1789154744504</v>
      </c>
    </row>
    <row r="9423" spans="6:8" x14ac:dyDescent="0.3">
      <c r="F9423" s="2">
        <v>9418</v>
      </c>
      <c r="G9423" s="12">
        <f ca="1"/>
        <v>0.86967569270749223</v>
      </c>
      <c r="H9423" s="12">
        <f ca="1"/>
        <v>1313.0271307012699</v>
      </c>
    </row>
    <row r="9424" spans="6:8" x14ac:dyDescent="0.3">
      <c r="F9424" s="2">
        <v>9419</v>
      </c>
      <c r="G9424" s="12">
        <f ca="1"/>
        <v>0.15229618399990219</v>
      </c>
      <c r="H9424" s="12">
        <f ca="1"/>
        <v>899.4648051079248</v>
      </c>
    </row>
    <row r="9425" spans="6:8" x14ac:dyDescent="0.3">
      <c r="F9425" s="2">
        <v>9420</v>
      </c>
      <c r="G9425" s="12">
        <f ca="1"/>
        <v>0.56115595795501227</v>
      </c>
      <c r="H9425" s="12">
        <f ca="1"/>
        <v>1087.2278660864645</v>
      </c>
    </row>
    <row r="9426" spans="6:8" x14ac:dyDescent="0.3">
      <c r="F9426" s="2">
        <v>9421</v>
      </c>
      <c r="G9426" s="12">
        <f ca="1"/>
        <v>0.98469571204047468</v>
      </c>
      <c r="H9426" s="12">
        <f ca="1"/>
        <v>1663.3354132541131</v>
      </c>
    </row>
    <row r="9427" spans="6:8" x14ac:dyDescent="0.3">
      <c r="F9427" s="2">
        <v>9422</v>
      </c>
      <c r="G9427" s="12">
        <f ca="1"/>
        <v>0.72012584774747901</v>
      </c>
      <c r="H9427" s="12">
        <f ca="1"/>
        <v>1177.0843785672098</v>
      </c>
    </row>
    <row r="9428" spans="6:8" x14ac:dyDescent="0.3">
      <c r="F9428" s="2">
        <v>9423</v>
      </c>
      <c r="G9428" s="12">
        <f ca="1"/>
        <v>0.98492975660798665</v>
      </c>
      <c r="H9428" s="12">
        <f ca="1"/>
        <v>1665.8045892075215</v>
      </c>
    </row>
    <row r="9429" spans="6:8" x14ac:dyDescent="0.3">
      <c r="F9429" s="2">
        <v>9424</v>
      </c>
      <c r="G9429" s="12">
        <f ca="1"/>
        <v>4.6340332486378255E-2</v>
      </c>
      <c r="H9429" s="12">
        <f ca="1"/>
        <v>821.56304216148078</v>
      </c>
    </row>
    <row r="9430" spans="6:8" x14ac:dyDescent="0.3">
      <c r="F9430" s="2">
        <v>9425</v>
      </c>
      <c r="G9430" s="12">
        <f ca="1"/>
        <v>0.31549869620984206</v>
      </c>
      <c r="H9430" s="12">
        <f ca="1"/>
        <v>977.28078893790394</v>
      </c>
    </row>
    <row r="9431" spans="6:8" x14ac:dyDescent="0.3">
      <c r="F9431" s="2">
        <v>9426</v>
      </c>
      <c r="G9431" s="12">
        <f ca="1"/>
        <v>0.37630754464708271</v>
      </c>
      <c r="H9431" s="12">
        <f ca="1"/>
        <v>1003.6430006183205</v>
      </c>
    </row>
    <row r="9432" spans="6:8" x14ac:dyDescent="0.3">
      <c r="F9432" s="2">
        <v>9427</v>
      </c>
      <c r="G9432" s="12">
        <f ca="1"/>
        <v>0.49581521405824502</v>
      </c>
      <c r="H9432" s="12">
        <f ca="1"/>
        <v>1056.3591864937723</v>
      </c>
    </row>
    <row r="9433" spans="6:8" x14ac:dyDescent="0.3">
      <c r="F9433" s="2">
        <v>9428</v>
      </c>
      <c r="G9433" s="12">
        <f ca="1"/>
        <v>0.93748813837919531</v>
      </c>
      <c r="H9433" s="12">
        <f ca="1"/>
        <v>1435.7072198830256</v>
      </c>
    </row>
    <row r="9434" spans="6:8" x14ac:dyDescent="0.3">
      <c r="F9434" s="2">
        <v>9429</v>
      </c>
      <c r="G9434" s="12">
        <f ca="1"/>
        <v>0.77717555532514626</v>
      </c>
      <c r="H9434" s="12">
        <f ca="1"/>
        <v>1219.0977106358869</v>
      </c>
    </row>
    <row r="9435" spans="6:8" x14ac:dyDescent="0.3">
      <c r="F9435" s="2">
        <v>9430</v>
      </c>
      <c r="G9435" s="12">
        <f ca="1"/>
        <v>0.59573480782450683</v>
      </c>
      <c r="H9435" s="12">
        <f ca="1"/>
        <v>1104.5994073708887</v>
      </c>
    </row>
    <row r="9436" spans="6:8" x14ac:dyDescent="0.3">
      <c r="F9436" s="2">
        <v>9431</v>
      </c>
      <c r="G9436" s="12">
        <f ca="1"/>
        <v>0.2232468975486257</v>
      </c>
      <c r="H9436" s="12">
        <f ca="1"/>
        <v>935.58650013480303</v>
      </c>
    </row>
    <row r="9437" spans="6:8" x14ac:dyDescent="0.3">
      <c r="F9437" s="2">
        <v>9432</v>
      </c>
      <c r="G9437" s="12">
        <f ca="1"/>
        <v>0.12543072334063576</v>
      </c>
      <c r="H9437" s="12">
        <f ca="1"/>
        <v>883.85943999367328</v>
      </c>
    </row>
    <row r="9438" spans="6:8" x14ac:dyDescent="0.3">
      <c r="F9438" s="2">
        <v>9433</v>
      </c>
      <c r="G9438" s="12">
        <f ca="1"/>
        <v>0.54910380223935751</v>
      </c>
      <c r="H9438" s="12">
        <f ca="1"/>
        <v>1081.362375008217</v>
      </c>
    </row>
    <row r="9439" spans="6:8" x14ac:dyDescent="0.3">
      <c r="F9439" s="2">
        <v>9434</v>
      </c>
      <c r="G9439" s="12">
        <f ca="1"/>
        <v>0.67946933564518597</v>
      </c>
      <c r="H9439" s="12">
        <f ca="1"/>
        <v>1151.1725012850484</v>
      </c>
    </row>
    <row r="9440" spans="6:8" x14ac:dyDescent="0.3">
      <c r="F9440" s="2">
        <v>9435</v>
      </c>
      <c r="G9440" s="12">
        <f ca="1"/>
        <v>0.68934002141563844</v>
      </c>
      <c r="H9440" s="12">
        <f ca="1"/>
        <v>1157.2201491880344</v>
      </c>
    </row>
    <row r="9441" spans="6:8" x14ac:dyDescent="0.3">
      <c r="F9441" s="2">
        <v>9436</v>
      </c>
      <c r="G9441" s="12">
        <f ca="1"/>
        <v>0.32411435945749156</v>
      </c>
      <c r="H9441" s="12">
        <f ca="1"/>
        <v>981.03821721287045</v>
      </c>
    </row>
    <row r="9442" spans="6:8" x14ac:dyDescent="0.3">
      <c r="F9442" s="2">
        <v>9437</v>
      </c>
      <c r="G9442" s="12">
        <f ca="1"/>
        <v>0.67508117383577138</v>
      </c>
      <c r="H9442" s="12">
        <f ca="1"/>
        <v>1148.5287847584377</v>
      </c>
    </row>
    <row r="9443" spans="6:8" x14ac:dyDescent="0.3">
      <c r="F9443" s="2">
        <v>9438</v>
      </c>
      <c r="G9443" s="12">
        <f ca="1"/>
        <v>0.64395250506794133</v>
      </c>
      <c r="H9443" s="12">
        <f ca="1"/>
        <v>1130.4888270837996</v>
      </c>
    </row>
    <row r="9444" spans="6:8" x14ac:dyDescent="0.3">
      <c r="F9444" s="2">
        <v>9439</v>
      </c>
      <c r="G9444" s="12">
        <f ca="1"/>
        <v>0.42417554716642503</v>
      </c>
      <c r="H9444" s="12">
        <f ca="1"/>
        <v>1024.4237191690713</v>
      </c>
    </row>
    <row r="9445" spans="6:8" x14ac:dyDescent="0.3">
      <c r="F9445" s="2">
        <v>9440</v>
      </c>
      <c r="G9445" s="12">
        <f ca="1"/>
        <v>0.64254021903067238</v>
      </c>
      <c r="H9445" s="12">
        <f ca="1"/>
        <v>1129.6976378436952</v>
      </c>
    </row>
    <row r="9446" spans="6:8" x14ac:dyDescent="0.3">
      <c r="F9446" s="2">
        <v>9441</v>
      </c>
      <c r="G9446" s="12">
        <f ca="1"/>
        <v>0.87851901953400446</v>
      </c>
      <c r="H9446" s="12">
        <f ca="1"/>
        <v>1324.9860722044891</v>
      </c>
    </row>
    <row r="9447" spans="6:8" x14ac:dyDescent="0.3">
      <c r="F9447" s="2">
        <v>9442</v>
      </c>
      <c r="G9447" s="12">
        <f ca="1"/>
        <v>0.71573588881323591</v>
      </c>
      <c r="H9447" s="12">
        <f ca="1"/>
        <v>1174.1504225876854</v>
      </c>
    </row>
    <row r="9448" spans="6:8" x14ac:dyDescent="0.3">
      <c r="F9448" s="2">
        <v>9443</v>
      </c>
      <c r="G9448" s="12">
        <f ca="1"/>
        <v>0.73011247622231124</v>
      </c>
      <c r="H9448" s="12">
        <f ca="1"/>
        <v>1183.8979686001264</v>
      </c>
    </row>
    <row r="9449" spans="6:8" x14ac:dyDescent="0.3">
      <c r="F9449" s="2">
        <v>9444</v>
      </c>
      <c r="G9449" s="12">
        <f ca="1"/>
        <v>0.85847576656246116</v>
      </c>
      <c r="H9449" s="12">
        <f ca="1"/>
        <v>1298.9129968898806</v>
      </c>
    </row>
    <row r="9450" spans="6:8" x14ac:dyDescent="0.3">
      <c r="F9450" s="2">
        <v>9445</v>
      </c>
      <c r="G9450" s="12">
        <f ca="1"/>
        <v>0.9185082018595756</v>
      </c>
      <c r="H9450" s="12">
        <f ca="1"/>
        <v>1391.9432255097956</v>
      </c>
    </row>
    <row r="9451" spans="6:8" x14ac:dyDescent="0.3">
      <c r="F9451" s="2">
        <v>9446</v>
      </c>
      <c r="G9451" s="12">
        <f ca="1"/>
        <v>0.88501688066603346</v>
      </c>
      <c r="H9451" s="12">
        <f ca="1"/>
        <v>1334.3002460067128</v>
      </c>
    </row>
    <row r="9452" spans="6:8" x14ac:dyDescent="0.3">
      <c r="F9452" s="2">
        <v>9447</v>
      </c>
      <c r="G9452" s="12">
        <f ca="1"/>
        <v>0.93751920641032593</v>
      </c>
      <c r="H9452" s="12">
        <f ca="1"/>
        <v>1435.7888678241936</v>
      </c>
    </row>
    <row r="9453" spans="6:8" x14ac:dyDescent="0.3">
      <c r="F9453" s="2">
        <v>9448</v>
      </c>
      <c r="G9453" s="12">
        <f ca="1"/>
        <v>0.63026418733800793</v>
      </c>
      <c r="H9453" s="12">
        <f ca="1"/>
        <v>1122.9104127176086</v>
      </c>
    </row>
    <row r="9454" spans="6:8" x14ac:dyDescent="0.3">
      <c r="F9454" s="2">
        <v>9449</v>
      </c>
      <c r="G9454" s="12">
        <f ca="1"/>
        <v>6.3388409840126059E-2</v>
      </c>
      <c r="H9454" s="12">
        <f ca="1"/>
        <v>838.66624302041146</v>
      </c>
    </row>
    <row r="9455" spans="6:8" x14ac:dyDescent="0.3">
      <c r="F9455" s="2">
        <v>9450</v>
      </c>
      <c r="G9455" s="12">
        <f ca="1"/>
        <v>0.42536950822402919</v>
      </c>
      <c r="H9455" s="12">
        <f ca="1"/>
        <v>1024.9457006139091</v>
      </c>
    </row>
    <row r="9456" spans="6:8" x14ac:dyDescent="0.3">
      <c r="F9456" s="2">
        <v>9451</v>
      </c>
      <c r="G9456" s="12">
        <f ca="1"/>
        <v>0.75837383752396503</v>
      </c>
      <c r="H9456" s="12">
        <f ca="1"/>
        <v>1204.356247017605</v>
      </c>
    </row>
    <row r="9457" spans="6:8" x14ac:dyDescent="0.3">
      <c r="F9457" s="2">
        <v>9452</v>
      </c>
      <c r="G9457" s="12">
        <f ca="1"/>
        <v>0.90152404898301564</v>
      </c>
      <c r="H9457" s="12">
        <f ca="1"/>
        <v>1360.3824662263521</v>
      </c>
    </row>
    <row r="9458" spans="6:8" x14ac:dyDescent="0.3">
      <c r="F9458" s="2">
        <v>9453</v>
      </c>
      <c r="G9458" s="12">
        <f ca="1"/>
        <v>0.53335772137484083</v>
      </c>
      <c r="H9458" s="12">
        <f ca="1"/>
        <v>1073.8267407285962</v>
      </c>
    </row>
    <row r="9459" spans="6:8" x14ac:dyDescent="0.3">
      <c r="F9459" s="2">
        <v>9454</v>
      </c>
      <c r="G9459" s="12">
        <f ca="1"/>
        <v>0.44881796431159637</v>
      </c>
      <c r="H9459" s="12">
        <f ca="1"/>
        <v>1035.2538280907404</v>
      </c>
    </row>
    <row r="9460" spans="6:8" x14ac:dyDescent="0.3">
      <c r="F9460" s="2">
        <v>9455</v>
      </c>
      <c r="G9460" s="12">
        <f ca="1"/>
        <v>0.75710410096766689</v>
      </c>
      <c r="H9460" s="12">
        <f ca="1"/>
        <v>1203.3958296823337</v>
      </c>
    </row>
    <row r="9461" spans="6:8" x14ac:dyDescent="0.3">
      <c r="F9461" s="2">
        <v>9456</v>
      </c>
      <c r="G9461" s="12">
        <f ca="1"/>
        <v>7.5901769768909944E-2</v>
      </c>
      <c r="H9461" s="12">
        <f ca="1"/>
        <v>849.40534538992074</v>
      </c>
    </row>
    <row r="9462" spans="6:8" x14ac:dyDescent="0.3">
      <c r="F9462" s="2">
        <v>9457</v>
      </c>
      <c r="G9462" s="12">
        <f ca="1"/>
        <v>0.84506518400656239</v>
      </c>
      <c r="H9462" s="12">
        <f ca="1"/>
        <v>1283.2999263271208</v>
      </c>
    </row>
    <row r="9463" spans="6:8" x14ac:dyDescent="0.3">
      <c r="F9463" s="2">
        <v>9458</v>
      </c>
      <c r="G9463" s="12">
        <f ca="1"/>
        <v>0.57949855943895412</v>
      </c>
      <c r="H9463" s="12">
        <f ca="1"/>
        <v>1096.3355000682257</v>
      </c>
    </row>
    <row r="9464" spans="6:8" x14ac:dyDescent="0.3">
      <c r="F9464" s="2">
        <v>9459</v>
      </c>
      <c r="G9464" s="12">
        <f ca="1"/>
        <v>0.75821653414372658</v>
      </c>
      <c r="H9464" s="12">
        <f ca="1"/>
        <v>1204.2370363453269</v>
      </c>
    </row>
    <row r="9465" spans="6:8" x14ac:dyDescent="0.3">
      <c r="F9465" s="2">
        <v>9460</v>
      </c>
      <c r="G9465" s="12">
        <f ca="1"/>
        <v>0.60713982081331674</v>
      </c>
      <c r="H9465" s="12">
        <f ca="1"/>
        <v>1110.5299414288763</v>
      </c>
    </row>
    <row r="9466" spans="6:8" x14ac:dyDescent="0.3">
      <c r="F9466" s="2">
        <v>9461</v>
      </c>
      <c r="G9466" s="12">
        <f ca="1"/>
        <v>0.36096082929957252</v>
      </c>
      <c r="H9466" s="12">
        <f ca="1"/>
        <v>997.00955170106317</v>
      </c>
    </row>
    <row r="9467" spans="6:8" x14ac:dyDescent="0.3">
      <c r="F9467" s="2">
        <v>9462</v>
      </c>
      <c r="G9467" s="12">
        <f ca="1"/>
        <v>0.5385058549053785</v>
      </c>
      <c r="H9467" s="12">
        <f ca="1"/>
        <v>1076.2754197835259</v>
      </c>
    </row>
    <row r="9468" spans="6:8" x14ac:dyDescent="0.3">
      <c r="F9468" s="2">
        <v>9463</v>
      </c>
      <c r="G9468" s="12">
        <f ca="1"/>
        <v>0.72781454992585304</v>
      </c>
      <c r="H9468" s="12">
        <f ca="1"/>
        <v>1182.3124849338858</v>
      </c>
    </row>
    <row r="9469" spans="6:8" x14ac:dyDescent="0.3">
      <c r="F9469" s="2">
        <v>9464</v>
      </c>
      <c r="G9469" s="12">
        <f ca="1"/>
        <v>0.65262006236861581</v>
      </c>
      <c r="H9469" s="12">
        <f ca="1"/>
        <v>1135.3937670263517</v>
      </c>
    </row>
    <row r="9470" spans="6:8" x14ac:dyDescent="0.3">
      <c r="F9470" s="2">
        <v>9465</v>
      </c>
      <c r="G9470" s="12">
        <f ca="1"/>
        <v>0.43368211774198118</v>
      </c>
      <c r="H9470" s="12">
        <f ca="1"/>
        <v>1028.5870240788997</v>
      </c>
    </row>
    <row r="9471" spans="6:8" x14ac:dyDescent="0.3">
      <c r="F9471" s="2">
        <v>9466</v>
      </c>
      <c r="G9471" s="12">
        <f ca="1"/>
        <v>7.0929371648001283E-2</v>
      </c>
      <c r="H9471" s="12">
        <f ca="1"/>
        <v>845.28095244807264</v>
      </c>
    </row>
    <row r="9472" spans="6:8" x14ac:dyDescent="0.3">
      <c r="F9472" s="2">
        <v>9467</v>
      </c>
      <c r="G9472" s="12">
        <f ca="1"/>
        <v>0.12283454389478177</v>
      </c>
      <c r="H9472" s="12">
        <f ca="1"/>
        <v>882.26556078836529</v>
      </c>
    </row>
    <row r="9473" spans="6:8" x14ac:dyDescent="0.3">
      <c r="F9473" s="2">
        <v>9468</v>
      </c>
      <c r="G9473" s="12">
        <f ca="1"/>
        <v>0.11300291684547115</v>
      </c>
      <c r="H9473" s="12">
        <f ca="1"/>
        <v>876.06242819149941</v>
      </c>
    </row>
    <row r="9474" spans="6:8" x14ac:dyDescent="0.3">
      <c r="F9474" s="2">
        <v>9469</v>
      </c>
      <c r="G9474" s="12">
        <f ca="1"/>
        <v>0.32887946737763873</v>
      </c>
      <c r="H9474" s="12">
        <f ca="1"/>
        <v>983.11138435314274</v>
      </c>
    </row>
    <row r="9475" spans="6:8" x14ac:dyDescent="0.3">
      <c r="F9475" s="2">
        <v>9470</v>
      </c>
      <c r="G9475" s="12">
        <f ca="1"/>
        <v>0.90052139015121835</v>
      </c>
      <c r="H9475" s="12">
        <f ca="1"/>
        <v>1358.6848207634494</v>
      </c>
    </row>
    <row r="9476" spans="6:8" x14ac:dyDescent="0.3">
      <c r="F9476" s="2">
        <v>9471</v>
      </c>
      <c r="G9476" s="12">
        <f ca="1"/>
        <v>0.69425787464479249</v>
      </c>
      <c r="H9476" s="12">
        <f ca="1"/>
        <v>1160.2878317090681</v>
      </c>
    </row>
    <row r="9477" spans="6:8" x14ac:dyDescent="0.3">
      <c r="F9477" s="2">
        <v>9472</v>
      </c>
      <c r="G9477" s="12">
        <f ca="1"/>
        <v>0.70401969002545606</v>
      </c>
      <c r="H9477" s="12">
        <f ca="1"/>
        <v>1166.4912047159937</v>
      </c>
    </row>
    <row r="9478" spans="6:8" x14ac:dyDescent="0.3">
      <c r="F9478" s="2">
        <v>9473</v>
      </c>
      <c r="G9478" s="12">
        <f ca="1"/>
        <v>0.92393285178134743</v>
      </c>
      <c r="H9478" s="12">
        <f ca="1"/>
        <v>1403.3578224273992</v>
      </c>
    </row>
    <row r="9479" spans="6:8" x14ac:dyDescent="0.3">
      <c r="F9479" s="2">
        <v>9474</v>
      </c>
      <c r="G9479" s="12">
        <f ca="1"/>
        <v>0.29720507028726773</v>
      </c>
      <c r="H9479" s="12">
        <f ca="1"/>
        <v>969.2540045026999</v>
      </c>
    </row>
    <row r="9480" spans="6:8" x14ac:dyDescent="0.3">
      <c r="F9480" s="2">
        <v>9475</v>
      </c>
      <c r="G9480" s="12">
        <f ca="1"/>
        <v>0.4977564604913669</v>
      </c>
      <c r="H9480" s="12">
        <f ca="1"/>
        <v>1057.2472859593606</v>
      </c>
    </row>
    <row r="9481" spans="6:8" x14ac:dyDescent="0.3">
      <c r="F9481" s="2">
        <v>9476</v>
      </c>
      <c r="G9481" s="12">
        <f ca="1"/>
        <v>0.91263277277375932</v>
      </c>
      <c r="H9481" s="12">
        <f ca="1"/>
        <v>1380.3713138311991</v>
      </c>
    </row>
    <row r="9482" spans="6:8" x14ac:dyDescent="0.3">
      <c r="F9482" s="2">
        <v>9477</v>
      </c>
      <c r="G9482" s="12">
        <f ca="1"/>
        <v>0.59512826625906667</v>
      </c>
      <c r="H9482" s="12">
        <f ca="1"/>
        <v>1104.2870129659668</v>
      </c>
    </row>
    <row r="9483" spans="6:8" x14ac:dyDescent="0.3">
      <c r="F9483" s="2">
        <v>9478</v>
      </c>
      <c r="G9483" s="12">
        <f ca="1"/>
        <v>0.73849654873573178</v>
      </c>
      <c r="H9483" s="12">
        <f ca="1"/>
        <v>1189.7767278988144</v>
      </c>
    </row>
    <row r="9484" spans="6:8" x14ac:dyDescent="0.3">
      <c r="F9484" s="2">
        <v>9479</v>
      </c>
      <c r="G9484" s="12">
        <f ca="1"/>
        <v>0.74712601622097585</v>
      </c>
      <c r="H9484" s="12">
        <f ca="1"/>
        <v>1195.990049777283</v>
      </c>
    </row>
    <row r="9485" spans="6:8" x14ac:dyDescent="0.3">
      <c r="F9485" s="2">
        <v>9480</v>
      </c>
      <c r="G9485" s="12">
        <f ca="1"/>
        <v>0.7927322844735607</v>
      </c>
      <c r="H9485" s="12">
        <f ca="1"/>
        <v>1232.1171083953582</v>
      </c>
    </row>
    <row r="9486" spans="6:8" x14ac:dyDescent="0.3">
      <c r="F9486" s="2">
        <v>9481</v>
      </c>
      <c r="G9486" s="12">
        <f ca="1"/>
        <v>0.37816380248657189</v>
      </c>
      <c r="H9486" s="12">
        <f ca="1"/>
        <v>1004.4455461132308</v>
      </c>
    </row>
    <row r="9487" spans="6:8" x14ac:dyDescent="0.3">
      <c r="F9487" s="2">
        <v>9482</v>
      </c>
      <c r="G9487" s="12">
        <f ca="1"/>
        <v>0.78275825227318929</v>
      </c>
      <c r="H9487" s="12">
        <f ca="1"/>
        <v>1223.6775755892893</v>
      </c>
    </row>
    <row r="9488" spans="6:8" x14ac:dyDescent="0.3">
      <c r="F9488" s="2">
        <v>9483</v>
      </c>
      <c r="G9488" s="12">
        <f ca="1"/>
        <v>0.98162067796051211</v>
      </c>
      <c r="H9488" s="12">
        <f ca="1"/>
        <v>1633.9756480049205</v>
      </c>
    </row>
    <row r="9489" spans="6:8" x14ac:dyDescent="0.3">
      <c r="F9489" s="2">
        <v>9484</v>
      </c>
      <c r="G9489" s="12">
        <f ca="1"/>
        <v>0.90167096926942158</v>
      </c>
      <c r="H9489" s="12">
        <f ca="1"/>
        <v>1360.6325932856923</v>
      </c>
    </row>
    <row r="9490" spans="6:8" x14ac:dyDescent="0.3">
      <c r="F9490" s="2">
        <v>9485</v>
      </c>
      <c r="G9490" s="12">
        <f ca="1"/>
        <v>0.74113962828143687</v>
      </c>
      <c r="H9490" s="12">
        <f ca="1"/>
        <v>1191.6617354654609</v>
      </c>
    </row>
    <row r="9491" spans="6:8" x14ac:dyDescent="0.3">
      <c r="F9491" s="2">
        <v>9486</v>
      </c>
      <c r="G9491" s="12">
        <f ca="1"/>
        <v>0.44408668345232849</v>
      </c>
      <c r="H9491" s="12">
        <f ca="1"/>
        <v>1033.1643356871934</v>
      </c>
    </row>
    <row r="9492" spans="6:8" x14ac:dyDescent="0.3">
      <c r="F9492" s="2">
        <v>9487</v>
      </c>
      <c r="G9492" s="12">
        <f ca="1"/>
        <v>0.39669028571476095</v>
      </c>
      <c r="H9492" s="12">
        <f ca="1"/>
        <v>1012.4647531084086</v>
      </c>
    </row>
    <row r="9493" spans="6:8" x14ac:dyDescent="0.3">
      <c r="F9493" s="2">
        <v>9488</v>
      </c>
      <c r="G9493" s="12">
        <f ca="1"/>
        <v>0.94289161064992011</v>
      </c>
      <c r="H9493" s="12">
        <f ca="1"/>
        <v>1450.533870047019</v>
      </c>
    </row>
    <row r="9494" spans="6:8" x14ac:dyDescent="0.3">
      <c r="F9494" s="2">
        <v>9489</v>
      </c>
      <c r="G9494" s="12">
        <f ca="1"/>
        <v>0.7910832579303102</v>
      </c>
      <c r="H9494" s="12">
        <f ca="1"/>
        <v>1230.6979913978473</v>
      </c>
    </row>
    <row r="9495" spans="6:8" x14ac:dyDescent="0.3">
      <c r="F9495" s="2">
        <v>9490</v>
      </c>
      <c r="G9495" s="12">
        <f ca="1"/>
        <v>0.59131109804637871</v>
      </c>
      <c r="H9495" s="12">
        <f ca="1"/>
        <v>1102.3277325273839</v>
      </c>
    </row>
    <row r="9496" spans="6:8" x14ac:dyDescent="0.3">
      <c r="F9496" s="2">
        <v>9491</v>
      </c>
      <c r="G9496" s="12">
        <f ca="1"/>
        <v>0.79299810770237955</v>
      </c>
      <c r="H9496" s="12">
        <f ca="1"/>
        <v>1232.3467823505621</v>
      </c>
    </row>
    <row r="9497" spans="6:8" x14ac:dyDescent="0.3">
      <c r="F9497" s="2">
        <v>9492</v>
      </c>
      <c r="G9497" s="12">
        <f ca="1"/>
        <v>3.103201789379062E-3</v>
      </c>
      <c r="H9497" s="12">
        <f ca="1"/>
        <v>721.17858326545047</v>
      </c>
    </row>
    <row r="9498" spans="6:8" x14ac:dyDescent="0.3">
      <c r="F9498" s="2">
        <v>9493</v>
      </c>
      <c r="G9498" s="12">
        <f ca="1"/>
        <v>0.120365006643119</v>
      </c>
      <c r="H9498" s="12">
        <f ca="1"/>
        <v>880.73299577767148</v>
      </c>
    </row>
    <row r="9499" spans="6:8" x14ac:dyDescent="0.3">
      <c r="F9499" s="2">
        <v>9494</v>
      </c>
      <c r="G9499" s="12">
        <f ca="1"/>
        <v>0.64872487990723915</v>
      </c>
      <c r="H9499" s="12">
        <f ca="1"/>
        <v>1133.1788802163787</v>
      </c>
    </row>
    <row r="9500" spans="6:8" x14ac:dyDescent="0.3">
      <c r="F9500" s="2">
        <v>9495</v>
      </c>
      <c r="G9500" s="12">
        <f ca="1"/>
        <v>0.89350889000554479</v>
      </c>
      <c r="H9500" s="12">
        <f ca="1"/>
        <v>1347.2436760028329</v>
      </c>
    </row>
    <row r="9501" spans="6:8" x14ac:dyDescent="0.3">
      <c r="F9501" s="2">
        <v>9496</v>
      </c>
      <c r="G9501" s="12">
        <f ca="1"/>
        <v>0.50815326270940897</v>
      </c>
      <c r="H9501" s="12">
        <f ca="1"/>
        <v>1062.0298912105832</v>
      </c>
    </row>
    <row r="9502" spans="6:8" x14ac:dyDescent="0.3">
      <c r="F9502" s="2">
        <v>9497</v>
      </c>
      <c r="G9502" s="12">
        <f ca="1"/>
        <v>0.88859925027043385</v>
      </c>
      <c r="H9502" s="12">
        <f ca="1"/>
        <v>1339.6475202528327</v>
      </c>
    </row>
    <row r="9503" spans="6:8" x14ac:dyDescent="0.3">
      <c r="F9503" s="2">
        <v>9498</v>
      </c>
      <c r="G9503" s="12">
        <f ca="1"/>
        <v>0.35502353573043122</v>
      </c>
      <c r="H9503" s="12">
        <f ca="1"/>
        <v>994.44244873247919</v>
      </c>
    </row>
    <row r="9504" spans="6:8" x14ac:dyDescent="0.3">
      <c r="F9504" s="2">
        <v>9499</v>
      </c>
      <c r="G9504" s="12">
        <f ca="1"/>
        <v>0.44047644599860769</v>
      </c>
      <c r="H9504" s="12">
        <f ca="1"/>
        <v>1031.5734191762649</v>
      </c>
    </row>
    <row r="9505" spans="6:8" x14ac:dyDescent="0.3">
      <c r="F9505" s="2">
        <v>9500</v>
      </c>
      <c r="G9505" s="12">
        <f ca="1"/>
        <v>0.38655085060800598</v>
      </c>
      <c r="H9505" s="12">
        <f ca="1"/>
        <v>1008.0733344998256</v>
      </c>
    </row>
    <row r="9506" spans="6:8" x14ac:dyDescent="0.3">
      <c r="F9506" s="2">
        <v>9501</v>
      </c>
      <c r="G9506" s="12">
        <f ca="1"/>
        <v>0.62514759930195485</v>
      </c>
      <c r="H9506" s="12">
        <f ca="1"/>
        <v>1120.1272652107589</v>
      </c>
    </row>
    <row r="9507" spans="6:8" x14ac:dyDescent="0.3">
      <c r="F9507" s="2">
        <v>9502</v>
      </c>
      <c r="G9507" s="12">
        <f ca="1"/>
        <v>0.90626257827636048</v>
      </c>
      <c r="H9507" s="12">
        <f ca="1"/>
        <v>1368.6332823919272</v>
      </c>
    </row>
    <row r="9508" spans="6:8" x14ac:dyDescent="0.3">
      <c r="F9508" s="2">
        <v>9503</v>
      </c>
      <c r="G9508" s="12">
        <f ca="1"/>
        <v>0.222725273301003</v>
      </c>
      <c r="H9508" s="12">
        <f ca="1"/>
        <v>935.33864438838305</v>
      </c>
    </row>
    <row r="9509" spans="6:8" x14ac:dyDescent="0.3">
      <c r="F9509" s="2">
        <v>9504</v>
      </c>
      <c r="G9509" s="12">
        <f ca="1"/>
        <v>2.1988927829929006E-2</v>
      </c>
      <c r="H9509" s="12">
        <f ca="1"/>
        <v>787.0160938884668</v>
      </c>
    </row>
    <row r="9510" spans="6:8" x14ac:dyDescent="0.3">
      <c r="F9510" s="2">
        <v>9505</v>
      </c>
      <c r="G9510" s="12">
        <f ca="1"/>
        <v>0.25919509389908391</v>
      </c>
      <c r="H9510" s="12">
        <f ca="1"/>
        <v>952.26284922530135</v>
      </c>
    </row>
    <row r="9511" spans="6:8" x14ac:dyDescent="0.3">
      <c r="F9511" s="2">
        <v>9506</v>
      </c>
      <c r="G9511" s="12">
        <f ca="1"/>
        <v>0.64826148178479404</v>
      </c>
      <c r="H9511" s="12">
        <f ca="1"/>
        <v>1132.9165465380713</v>
      </c>
    </row>
    <row r="9512" spans="6:8" x14ac:dyDescent="0.3">
      <c r="F9512" s="2">
        <v>9507</v>
      </c>
      <c r="G9512" s="12">
        <f ca="1"/>
        <v>0.86265012849435574</v>
      </c>
      <c r="H9512" s="12">
        <f ca="1"/>
        <v>1304.0493610967162</v>
      </c>
    </row>
    <row r="9513" spans="6:8" x14ac:dyDescent="0.3">
      <c r="F9513" s="2">
        <v>9508</v>
      </c>
      <c r="G9513" s="12">
        <f ca="1"/>
        <v>0.14650597056508996</v>
      </c>
      <c r="H9513" s="12">
        <f ca="1"/>
        <v>896.22323984191848</v>
      </c>
    </row>
    <row r="9514" spans="6:8" x14ac:dyDescent="0.3">
      <c r="F9514" s="2">
        <v>9509</v>
      </c>
      <c r="G9514" s="12">
        <f ca="1"/>
        <v>0.13456263594641249</v>
      </c>
      <c r="H9514" s="12">
        <f ca="1"/>
        <v>889.33507183897063</v>
      </c>
    </row>
    <row r="9515" spans="6:8" x14ac:dyDescent="0.3">
      <c r="F9515" s="2">
        <v>9510</v>
      </c>
      <c r="G9515" s="12">
        <f ca="1"/>
        <v>0.31058158339577946</v>
      </c>
      <c r="H9515" s="12">
        <f ca="1"/>
        <v>975.13038254266951</v>
      </c>
    </row>
    <row r="9516" spans="6:8" x14ac:dyDescent="0.3">
      <c r="F9516" s="2">
        <v>9511</v>
      </c>
      <c r="G9516" s="12">
        <f ca="1"/>
        <v>0.49758337699595789</v>
      </c>
      <c r="H9516" s="12">
        <f ca="1"/>
        <v>1057.1680414683665</v>
      </c>
    </row>
    <row r="9517" spans="6:8" x14ac:dyDescent="0.3">
      <c r="F9517" s="2">
        <v>9512</v>
      </c>
      <c r="G9517" s="12">
        <f ca="1"/>
        <v>0.20626317817066009</v>
      </c>
      <c r="H9517" s="12">
        <f ca="1"/>
        <v>927.41015998146736</v>
      </c>
    </row>
    <row r="9518" spans="6:8" x14ac:dyDescent="0.3">
      <c r="F9518" s="2">
        <v>9513</v>
      </c>
      <c r="G9518" s="12">
        <f ca="1"/>
        <v>0.21622798396356457</v>
      </c>
      <c r="H9518" s="12">
        <f ca="1"/>
        <v>932.23472777300799</v>
      </c>
    </row>
    <row r="9519" spans="6:8" x14ac:dyDescent="0.3">
      <c r="F9519" s="2">
        <v>9514</v>
      </c>
      <c r="G9519" s="12">
        <f ca="1"/>
        <v>0.78079516504126034</v>
      </c>
      <c r="H9519" s="12">
        <f ca="1"/>
        <v>1222.05579148998</v>
      </c>
    </row>
    <row r="9520" spans="6:8" x14ac:dyDescent="0.3">
      <c r="F9520" s="2">
        <v>9515</v>
      </c>
      <c r="G9520" s="12">
        <f ca="1"/>
        <v>0.21634727649489793</v>
      </c>
      <c r="H9520" s="12">
        <f ca="1"/>
        <v>932.29200237218322</v>
      </c>
    </row>
    <row r="9521" spans="6:8" x14ac:dyDescent="0.3">
      <c r="F9521" s="2">
        <v>9516</v>
      </c>
      <c r="G9521" s="12">
        <f ca="1"/>
        <v>0.59527419034196383</v>
      </c>
      <c r="H9521" s="12">
        <f ca="1"/>
        <v>1104.3621430134481</v>
      </c>
    </row>
    <row r="9522" spans="6:8" x14ac:dyDescent="0.3">
      <c r="F9522" s="2">
        <v>9517</v>
      </c>
      <c r="G9522" s="12">
        <f ca="1"/>
        <v>0.59194198238373508</v>
      </c>
      <c r="H9522" s="12">
        <f ca="1"/>
        <v>1102.6507600513987</v>
      </c>
    </row>
    <row r="9523" spans="6:8" x14ac:dyDescent="0.3">
      <c r="F9523" s="2">
        <v>9518</v>
      </c>
      <c r="G9523" s="12">
        <f ca="1"/>
        <v>0.9458309450799367</v>
      </c>
      <c r="H9523" s="12">
        <f ca="1"/>
        <v>1459.1807090730179</v>
      </c>
    </row>
    <row r="9524" spans="6:8" x14ac:dyDescent="0.3">
      <c r="F9524" s="2">
        <v>9519</v>
      </c>
      <c r="G9524" s="12">
        <f ca="1"/>
        <v>0.59306111010962148</v>
      </c>
      <c r="H9524" s="12">
        <f ca="1"/>
        <v>1103.224549176914</v>
      </c>
    </row>
    <row r="9525" spans="6:8" x14ac:dyDescent="0.3">
      <c r="F9525" s="2">
        <v>9520</v>
      </c>
      <c r="G9525" s="12">
        <f ca="1"/>
        <v>0.10217633778313862</v>
      </c>
      <c r="H9525" s="12">
        <f ca="1"/>
        <v>868.8825383033992</v>
      </c>
    </row>
    <row r="9526" spans="6:8" x14ac:dyDescent="0.3">
      <c r="F9526" s="2">
        <v>9521</v>
      </c>
      <c r="G9526" s="12">
        <f ca="1"/>
        <v>0.52456477180179051</v>
      </c>
      <c r="H9526" s="12">
        <f ca="1"/>
        <v>1069.6763541640289</v>
      </c>
    </row>
    <row r="9527" spans="6:8" x14ac:dyDescent="0.3">
      <c r="F9527" s="2">
        <v>9522</v>
      </c>
      <c r="G9527" s="12">
        <f ca="1"/>
        <v>0.39745345807358934</v>
      </c>
      <c r="H9527" s="12">
        <f ca="1"/>
        <v>1012.7956166584572</v>
      </c>
    </row>
    <row r="9528" spans="6:8" x14ac:dyDescent="0.3">
      <c r="F9528" s="2">
        <v>9523</v>
      </c>
      <c r="G9528" s="12">
        <f ca="1"/>
        <v>0.80188564748133295</v>
      </c>
      <c r="H9528" s="12">
        <f ca="1"/>
        <v>1240.1769065847025</v>
      </c>
    </row>
    <row r="9529" spans="6:8" x14ac:dyDescent="0.3">
      <c r="F9529" s="2">
        <v>9524</v>
      </c>
      <c r="G9529" s="12">
        <f ca="1"/>
        <v>0.49151267738385518</v>
      </c>
      <c r="H9529" s="12">
        <f ca="1"/>
        <v>1054.3960550712741</v>
      </c>
    </row>
    <row r="9530" spans="6:8" x14ac:dyDescent="0.3">
      <c r="F9530" s="2">
        <v>9525</v>
      </c>
      <c r="G9530" s="12">
        <f ca="1"/>
        <v>0.14794901881592981</v>
      </c>
      <c r="H9530" s="12">
        <f ca="1"/>
        <v>897.03671811771744</v>
      </c>
    </row>
    <row r="9531" spans="6:8" x14ac:dyDescent="0.3">
      <c r="F9531" s="2">
        <v>9526</v>
      </c>
      <c r="G9531" s="12">
        <f ca="1"/>
        <v>0.67072349201255754</v>
      </c>
      <c r="H9531" s="12">
        <f ca="1"/>
        <v>1145.9295780567954</v>
      </c>
    </row>
    <row r="9532" spans="6:8" x14ac:dyDescent="0.3">
      <c r="F9532" s="2">
        <v>9527</v>
      </c>
      <c r="G9532" s="12">
        <f ca="1"/>
        <v>0.38183845858104304</v>
      </c>
      <c r="H9532" s="12">
        <f ca="1"/>
        <v>1006.0346172301911</v>
      </c>
    </row>
    <row r="9533" spans="6:8" x14ac:dyDescent="0.3">
      <c r="F9533" s="2">
        <v>9528</v>
      </c>
      <c r="G9533" s="12">
        <f ca="1"/>
        <v>0.87511889014979416</v>
      </c>
      <c r="H9533" s="12">
        <f ca="1"/>
        <v>1320.2954311367373</v>
      </c>
    </row>
    <row r="9534" spans="6:8" x14ac:dyDescent="0.3">
      <c r="F9534" s="2">
        <v>9529</v>
      </c>
      <c r="G9534" s="12">
        <f ca="1"/>
        <v>0.9329593163573846</v>
      </c>
      <c r="H9534" s="12">
        <f ca="1"/>
        <v>1424.2055478246189</v>
      </c>
    </row>
    <row r="9535" spans="6:8" x14ac:dyDescent="0.3">
      <c r="F9535" s="2">
        <v>9530</v>
      </c>
      <c r="G9535" s="12">
        <f ca="1"/>
        <v>0.17530818052252184</v>
      </c>
      <c r="H9535" s="12">
        <f ca="1"/>
        <v>911.82175268549906</v>
      </c>
    </row>
    <row r="9536" spans="6:8" x14ac:dyDescent="0.3">
      <c r="F9536" s="2">
        <v>9531</v>
      </c>
      <c r="G9536" s="12">
        <f ca="1"/>
        <v>0.86048863236396644</v>
      </c>
      <c r="H9536" s="12">
        <f ca="1"/>
        <v>1301.3721405112051</v>
      </c>
    </row>
    <row r="9537" spans="6:8" x14ac:dyDescent="0.3">
      <c r="F9537" s="2">
        <v>9532</v>
      </c>
      <c r="G9537" s="12">
        <f ca="1"/>
        <v>0.62865500839359778</v>
      </c>
      <c r="H9537" s="12">
        <f ca="1"/>
        <v>1122.0322944841018</v>
      </c>
    </row>
    <row r="9538" spans="6:8" x14ac:dyDescent="0.3">
      <c r="F9538" s="2">
        <v>9533</v>
      </c>
      <c r="G9538" s="12">
        <f ca="1"/>
        <v>0.32581884024161978</v>
      </c>
      <c r="H9538" s="12">
        <f ca="1"/>
        <v>981.78016261930384</v>
      </c>
    </row>
    <row r="9539" spans="6:8" x14ac:dyDescent="0.3">
      <c r="F9539" s="2">
        <v>9534</v>
      </c>
      <c r="G9539" s="12">
        <f ca="1"/>
        <v>6.1527363483737441E-2</v>
      </c>
      <c r="H9539" s="12">
        <f ca="1"/>
        <v>836.95782185910798</v>
      </c>
    </row>
    <row r="9540" spans="6:8" x14ac:dyDescent="0.3">
      <c r="F9540" s="2">
        <v>9535</v>
      </c>
      <c r="G9540" s="12">
        <f ca="1"/>
        <v>0.4876168109207708</v>
      </c>
      <c r="H9540" s="12">
        <f ca="1"/>
        <v>1052.6245200985818</v>
      </c>
    </row>
    <row r="9541" spans="6:8" x14ac:dyDescent="0.3">
      <c r="F9541" s="2">
        <v>9536</v>
      </c>
      <c r="G9541" s="12">
        <f ca="1"/>
        <v>0.31700489676723587</v>
      </c>
      <c r="H9541" s="12">
        <f ca="1"/>
        <v>977.93858348681511</v>
      </c>
    </row>
    <row r="9542" spans="6:8" x14ac:dyDescent="0.3">
      <c r="F9542" s="2">
        <v>9537</v>
      </c>
      <c r="G9542" s="12">
        <f ca="1"/>
        <v>0.28149338212899067</v>
      </c>
      <c r="H9542" s="12">
        <f ca="1"/>
        <v>962.29125691091167</v>
      </c>
    </row>
    <row r="9543" spans="6:8" x14ac:dyDescent="0.3">
      <c r="F9543" s="2">
        <v>9538</v>
      </c>
      <c r="G9543" s="12">
        <f ca="1"/>
        <v>0.36008706715281669</v>
      </c>
      <c r="H9543" s="12">
        <f ca="1"/>
        <v>996.63182964994519</v>
      </c>
    </row>
    <row r="9544" spans="6:8" x14ac:dyDescent="0.3">
      <c r="F9544" s="2">
        <v>9539</v>
      </c>
      <c r="G9544" s="12">
        <f ca="1"/>
        <v>0.2212005170842386</v>
      </c>
      <c r="H9544" s="12">
        <f ca="1"/>
        <v>934.61302194289567</v>
      </c>
    </row>
    <row r="9545" spans="6:8" x14ac:dyDescent="0.3">
      <c r="F9545" s="2">
        <v>9540</v>
      </c>
      <c r="G9545" s="12">
        <f ca="1"/>
        <v>0.91139234377529021</v>
      </c>
      <c r="H9545" s="12">
        <f ca="1"/>
        <v>1378.0232586837492</v>
      </c>
    </row>
    <row r="9546" spans="6:8" x14ac:dyDescent="0.3">
      <c r="F9546" s="2">
        <v>9541</v>
      </c>
      <c r="G9546" s="12">
        <f ca="1"/>
        <v>0.50104297330565495</v>
      </c>
      <c r="H9546" s="12">
        <f ca="1"/>
        <v>1058.7542681268651</v>
      </c>
    </row>
    <row r="9547" spans="6:8" x14ac:dyDescent="0.3">
      <c r="F9547" s="2">
        <v>9542</v>
      </c>
      <c r="G9547" s="12">
        <f ca="1"/>
        <v>0.35504394742333223</v>
      </c>
      <c r="H9547" s="12">
        <f ca="1"/>
        <v>994.45127625054749</v>
      </c>
    </row>
    <row r="9548" spans="6:8" x14ac:dyDescent="0.3">
      <c r="F9548" s="2">
        <v>9543</v>
      </c>
      <c r="G9548" s="12">
        <f ca="1"/>
        <v>0.87975279028615816</v>
      </c>
      <c r="H9548" s="12">
        <f ca="1"/>
        <v>1326.7183201153409</v>
      </c>
    </row>
    <row r="9549" spans="6:8" x14ac:dyDescent="0.3">
      <c r="F9549" s="2">
        <v>9544</v>
      </c>
      <c r="G9549" s="12">
        <f ca="1"/>
        <v>0.83547256812879267</v>
      </c>
      <c r="H9549" s="12">
        <f ca="1"/>
        <v>1272.8670689849309</v>
      </c>
    </row>
    <row r="9550" spans="6:8" x14ac:dyDescent="0.3">
      <c r="F9550" s="2">
        <v>9545</v>
      </c>
      <c r="G9550" s="12">
        <f ca="1"/>
        <v>0.39434459823675438</v>
      </c>
      <c r="H9550" s="12">
        <f ca="1"/>
        <v>1011.4481296372963</v>
      </c>
    </row>
    <row r="9551" spans="6:8" x14ac:dyDescent="0.3">
      <c r="F9551" s="2">
        <v>9546</v>
      </c>
      <c r="G9551" s="12">
        <f ca="1"/>
        <v>0.50809486801518022</v>
      </c>
      <c r="H9551" s="12">
        <f ca="1"/>
        <v>1062.0029018206235</v>
      </c>
    </row>
    <row r="9552" spans="6:8" x14ac:dyDescent="0.3">
      <c r="F9552" s="2">
        <v>9547</v>
      </c>
      <c r="G9552" s="12">
        <f ca="1"/>
        <v>0.63054960770970392</v>
      </c>
      <c r="H9552" s="12">
        <f ca="1"/>
        <v>1123.0664373489922</v>
      </c>
    </row>
    <row r="9553" spans="6:8" x14ac:dyDescent="0.3">
      <c r="F9553" s="2">
        <v>9548</v>
      </c>
      <c r="G9553" s="12">
        <f ca="1"/>
        <v>0.91491992212142725</v>
      </c>
      <c r="H9553" s="12">
        <f ca="1"/>
        <v>1384.7851553587529</v>
      </c>
    </row>
    <row r="9554" spans="6:8" x14ac:dyDescent="0.3">
      <c r="F9554" s="2">
        <v>9549</v>
      </c>
      <c r="G9554" s="12">
        <f ca="1"/>
        <v>0.79726342614157586</v>
      </c>
      <c r="H9554" s="12">
        <f ca="1"/>
        <v>1236.0674185322864</v>
      </c>
    </row>
    <row r="9555" spans="6:8" x14ac:dyDescent="0.3">
      <c r="F9555" s="2">
        <v>9550</v>
      </c>
      <c r="G9555" s="12">
        <f ca="1"/>
        <v>5.5979746761207982E-2</v>
      </c>
      <c r="H9555" s="12">
        <f ca="1"/>
        <v>831.6587478449394</v>
      </c>
    </row>
    <row r="9556" spans="6:8" x14ac:dyDescent="0.3">
      <c r="F9556" s="2">
        <v>9551</v>
      </c>
      <c r="G9556" s="12">
        <f ca="1"/>
        <v>0.23180474942982987</v>
      </c>
      <c r="H9556" s="12">
        <f ca="1"/>
        <v>939.62618933831345</v>
      </c>
    </row>
    <row r="9557" spans="6:8" x14ac:dyDescent="0.3">
      <c r="F9557" s="2">
        <v>9552</v>
      </c>
      <c r="G9557" s="12">
        <f ca="1"/>
        <v>0.59818418422798225</v>
      </c>
      <c r="H9557" s="12">
        <f ca="1"/>
        <v>1105.8639641251682</v>
      </c>
    </row>
    <row r="9558" spans="6:8" x14ac:dyDescent="0.3">
      <c r="F9558" s="2">
        <v>9553</v>
      </c>
      <c r="G9558" s="12">
        <f ca="1"/>
        <v>0.49286422783820649</v>
      </c>
      <c r="H9558" s="12">
        <f ca="1"/>
        <v>1055.0119649197406</v>
      </c>
    </row>
    <row r="9559" spans="6:8" x14ac:dyDescent="0.3">
      <c r="F9559" s="2">
        <v>9554</v>
      </c>
      <c r="G9559" s="12">
        <f ca="1"/>
        <v>9.8661209786967019E-2</v>
      </c>
      <c r="H9559" s="12">
        <f ca="1"/>
        <v>866.46083802849807</v>
      </c>
    </row>
    <row r="9560" spans="6:8" x14ac:dyDescent="0.3">
      <c r="F9560" s="2">
        <v>9555</v>
      </c>
      <c r="G9560" s="12">
        <f ca="1"/>
        <v>0.68787075954104426</v>
      </c>
      <c r="H9560" s="12">
        <f ca="1"/>
        <v>1156.3108294847516</v>
      </c>
    </row>
    <row r="9561" spans="6:8" x14ac:dyDescent="0.3">
      <c r="F9561" s="2">
        <v>9556</v>
      </c>
      <c r="G9561" s="12">
        <f ca="1"/>
        <v>5.5257277109291403E-2</v>
      </c>
      <c r="H9561" s="12">
        <f ca="1"/>
        <v>830.94389353558768</v>
      </c>
    </row>
    <row r="9562" spans="6:8" x14ac:dyDescent="0.3">
      <c r="F9562" s="2">
        <v>9557</v>
      </c>
      <c r="G9562" s="12">
        <f ca="1"/>
        <v>0.98845809875488411</v>
      </c>
      <c r="H9562" s="12">
        <f ca="1"/>
        <v>1708.4996086201754</v>
      </c>
    </row>
    <row r="9563" spans="6:8" x14ac:dyDescent="0.3">
      <c r="F9563" s="2">
        <v>9558</v>
      </c>
      <c r="G9563" s="12">
        <f ca="1"/>
        <v>0.70443534650848694</v>
      </c>
      <c r="H9563" s="12">
        <f ca="1"/>
        <v>1166.7588380525103</v>
      </c>
    </row>
    <row r="9564" spans="6:8" x14ac:dyDescent="0.3">
      <c r="F9564" s="2">
        <v>9559</v>
      </c>
      <c r="G9564" s="12">
        <f ca="1"/>
        <v>0.2036904049005932</v>
      </c>
      <c r="H9564" s="12">
        <f ca="1"/>
        <v>926.15092718806704</v>
      </c>
    </row>
    <row r="9565" spans="6:8" x14ac:dyDescent="0.3">
      <c r="F9565" s="2">
        <v>9560</v>
      </c>
      <c r="G9565" s="12">
        <f ca="1"/>
        <v>0.7432643630236877</v>
      </c>
      <c r="H9565" s="12">
        <f ca="1"/>
        <v>1193.1884948247075</v>
      </c>
    </row>
    <row r="9566" spans="6:8" x14ac:dyDescent="0.3">
      <c r="F9566" s="2">
        <v>9561</v>
      </c>
      <c r="G9566" s="12">
        <f ca="1"/>
        <v>0.80757460832567074</v>
      </c>
      <c r="H9566" s="12">
        <f ca="1"/>
        <v>1245.351200112113</v>
      </c>
    </row>
    <row r="9567" spans="6:8" x14ac:dyDescent="0.3">
      <c r="F9567" s="2">
        <v>9562</v>
      </c>
      <c r="G9567" s="12">
        <f ca="1"/>
        <v>0.69182085053412501</v>
      </c>
      <c r="H9567" s="12">
        <f ca="1"/>
        <v>1158.7629806908849</v>
      </c>
    </row>
    <row r="9568" spans="6:8" x14ac:dyDescent="0.3">
      <c r="F9568" s="2">
        <v>9563</v>
      </c>
      <c r="G9568" s="12">
        <f ca="1"/>
        <v>0.81480720980564736</v>
      </c>
      <c r="H9568" s="12">
        <f ca="1"/>
        <v>1252.1267920146513</v>
      </c>
    </row>
    <row r="9569" spans="6:8" x14ac:dyDescent="0.3">
      <c r="F9569" s="2">
        <v>9564</v>
      </c>
      <c r="G9569" s="12">
        <f ca="1"/>
        <v>0.95922293935435077</v>
      </c>
      <c r="H9569" s="12">
        <f ca="1"/>
        <v>1505.4438169178807</v>
      </c>
    </row>
    <row r="9570" spans="6:8" x14ac:dyDescent="0.3">
      <c r="F9570" s="2">
        <v>9565</v>
      </c>
      <c r="G9570" s="12">
        <f ca="1"/>
        <v>0.71372113400100567</v>
      </c>
      <c r="H9570" s="12">
        <f ca="1"/>
        <v>1172.8158838949362</v>
      </c>
    </row>
    <row r="9571" spans="6:8" x14ac:dyDescent="0.3">
      <c r="F9571" s="2">
        <v>9566</v>
      </c>
      <c r="G9571" s="12">
        <f ca="1"/>
        <v>0.78094478776114906</v>
      </c>
      <c r="H9571" s="12">
        <f ca="1"/>
        <v>1222.1789629155876</v>
      </c>
    </row>
    <row r="9572" spans="6:8" x14ac:dyDescent="0.3">
      <c r="F9572" s="2">
        <v>9567</v>
      </c>
      <c r="G9572" s="12">
        <f ca="1"/>
        <v>0.57712166669591536</v>
      </c>
      <c r="H9572" s="12">
        <f ca="1"/>
        <v>1095.142205264485</v>
      </c>
    </row>
    <row r="9573" spans="6:8" x14ac:dyDescent="0.3">
      <c r="F9573" s="2">
        <v>9568</v>
      </c>
      <c r="G9573" s="12">
        <f ca="1"/>
        <v>3.7658153590287569E-3</v>
      </c>
      <c r="H9573" s="12">
        <f ca="1"/>
        <v>726.59796233602822</v>
      </c>
    </row>
    <row r="9574" spans="6:8" x14ac:dyDescent="0.3">
      <c r="F9574" s="2">
        <v>9569</v>
      </c>
      <c r="G9574" s="12">
        <f ca="1"/>
        <v>0.50669206789216759</v>
      </c>
      <c r="H9574" s="12">
        <f ca="1"/>
        <v>1061.3549859453558</v>
      </c>
    </row>
    <row r="9575" spans="6:8" x14ac:dyDescent="0.3">
      <c r="F9575" s="2">
        <v>9570</v>
      </c>
      <c r="G9575" s="12">
        <f ca="1"/>
        <v>0.72181774800806231</v>
      </c>
      <c r="H9575" s="12">
        <f ca="1"/>
        <v>1178.2248931645358</v>
      </c>
    </row>
    <row r="9576" spans="6:8" x14ac:dyDescent="0.3">
      <c r="F9576" s="2">
        <v>9571</v>
      </c>
      <c r="G9576" s="12">
        <f ca="1"/>
        <v>0.61573484616030338</v>
      </c>
      <c r="H9576" s="12">
        <f ca="1"/>
        <v>1115.0734632037845</v>
      </c>
    </row>
    <row r="9577" spans="6:8" x14ac:dyDescent="0.3">
      <c r="F9577" s="2">
        <v>9572</v>
      </c>
      <c r="G9577" s="12">
        <f ca="1"/>
        <v>0.42518262102269033</v>
      </c>
      <c r="H9577" s="12">
        <f ca="1"/>
        <v>1024.863980093759</v>
      </c>
    </row>
    <row r="9578" spans="6:8" x14ac:dyDescent="0.3">
      <c r="F9578" s="2">
        <v>9573</v>
      </c>
      <c r="G9578" s="12">
        <f ca="1"/>
        <v>0.73802488767016916</v>
      </c>
      <c r="H9578" s="12">
        <f ca="1"/>
        <v>1189.4419794612099</v>
      </c>
    </row>
    <row r="9579" spans="6:8" x14ac:dyDescent="0.3">
      <c r="F9579" s="2">
        <v>9574</v>
      </c>
      <c r="G9579" s="12">
        <f ca="1"/>
        <v>8.4988396728448823E-2</v>
      </c>
      <c r="H9579" s="12">
        <f ca="1"/>
        <v>856.53598774624027</v>
      </c>
    </row>
    <row r="9580" spans="6:8" x14ac:dyDescent="0.3">
      <c r="F9580" s="2">
        <v>9575</v>
      </c>
      <c r="G9580" s="12">
        <f ca="1"/>
        <v>0.3226396165178389</v>
      </c>
      <c r="H9580" s="12">
        <f ca="1"/>
        <v>980.39592128221307</v>
      </c>
    </row>
    <row r="9581" spans="6:8" x14ac:dyDescent="0.3">
      <c r="F9581" s="2">
        <v>9576</v>
      </c>
      <c r="G9581" s="12">
        <f ca="1"/>
        <v>0.15905623895307874</v>
      </c>
      <c r="H9581" s="12">
        <f ca="1"/>
        <v>903.17716835404497</v>
      </c>
    </row>
    <row r="9582" spans="6:8" x14ac:dyDescent="0.3">
      <c r="F9582" s="2">
        <v>9577</v>
      </c>
      <c r="G9582" s="12">
        <f ca="1"/>
        <v>0.44115657587921109</v>
      </c>
      <c r="H9582" s="12">
        <f ca="1"/>
        <v>1031.8729076916463</v>
      </c>
    </row>
    <row r="9583" spans="6:8" x14ac:dyDescent="0.3">
      <c r="F9583" s="2">
        <v>9578</v>
      </c>
      <c r="G9583" s="12">
        <f ca="1"/>
        <v>0.14119310691263243</v>
      </c>
      <c r="H9583" s="12">
        <f ca="1"/>
        <v>893.19446738943509</v>
      </c>
    </row>
    <row r="9584" spans="6:8" x14ac:dyDescent="0.3">
      <c r="F9584" s="2">
        <v>9579</v>
      </c>
      <c r="G9584" s="12">
        <f ca="1"/>
        <v>0.52530426296008081</v>
      </c>
      <c r="H9584" s="12">
        <f ca="1"/>
        <v>1070.0239018736656</v>
      </c>
    </row>
    <row r="9585" spans="6:8" x14ac:dyDescent="0.3">
      <c r="F9585" s="2">
        <v>9580</v>
      </c>
      <c r="G9585" s="12">
        <f ca="1"/>
        <v>0.37108241467389136</v>
      </c>
      <c r="H9585" s="12">
        <f ca="1"/>
        <v>1001.3843644147703</v>
      </c>
    </row>
    <row r="9586" spans="6:8" x14ac:dyDescent="0.3">
      <c r="F9586" s="2">
        <v>9581</v>
      </c>
      <c r="G9586" s="12">
        <f ca="1"/>
        <v>0.49176177230811047</v>
      </c>
      <c r="H9586" s="12">
        <f ca="1"/>
        <v>1054.5095170173636</v>
      </c>
    </row>
    <row r="9587" spans="6:8" x14ac:dyDescent="0.3">
      <c r="F9587" s="2">
        <v>9582</v>
      </c>
      <c r="G9587" s="12">
        <f ca="1"/>
        <v>0.84360761941306994</v>
      </c>
      <c r="H9587" s="12">
        <f ca="1"/>
        <v>1281.6777390664809</v>
      </c>
    </row>
    <row r="9588" spans="6:8" x14ac:dyDescent="0.3">
      <c r="F9588" s="2">
        <v>9583</v>
      </c>
      <c r="G9588" s="12">
        <f ca="1"/>
        <v>0.63739655042286136</v>
      </c>
      <c r="H9588" s="12">
        <f ca="1"/>
        <v>1126.8344133841147</v>
      </c>
    </row>
    <row r="9589" spans="6:8" x14ac:dyDescent="0.3">
      <c r="F9589" s="2">
        <v>9584</v>
      </c>
      <c r="G9589" s="12">
        <f ca="1"/>
        <v>0.8968275017213343</v>
      </c>
      <c r="H9589" s="12">
        <f ca="1"/>
        <v>1352.5667733730832</v>
      </c>
    </row>
    <row r="9590" spans="6:8" x14ac:dyDescent="0.3">
      <c r="F9590" s="2">
        <v>9585</v>
      </c>
      <c r="G9590" s="12">
        <f ca="1"/>
        <v>0.46926383503075564</v>
      </c>
      <c r="H9590" s="12">
        <f ca="1"/>
        <v>1044.3504462806375</v>
      </c>
    </row>
    <row r="9591" spans="6:8" x14ac:dyDescent="0.3">
      <c r="F9591" s="2">
        <v>9586</v>
      </c>
      <c r="G9591" s="12">
        <f ca="1"/>
        <v>0.77870088102166402</v>
      </c>
      <c r="H9591" s="12">
        <f ca="1"/>
        <v>1220.3392350847596</v>
      </c>
    </row>
    <row r="9592" spans="6:8" x14ac:dyDescent="0.3">
      <c r="F9592" s="2">
        <v>9587</v>
      </c>
      <c r="G9592" s="12">
        <f ca="1"/>
        <v>0.70308000225929246</v>
      </c>
      <c r="H9592" s="12">
        <f ca="1"/>
        <v>1165.8872326856369</v>
      </c>
    </row>
    <row r="9593" spans="6:8" x14ac:dyDescent="0.3">
      <c r="F9593" s="2">
        <v>9588</v>
      </c>
      <c r="G9593" s="12">
        <f ca="1"/>
        <v>0.86577745593888245</v>
      </c>
      <c r="H9593" s="12">
        <f ca="1"/>
        <v>1307.9921851350937</v>
      </c>
    </row>
    <row r="9594" spans="6:8" x14ac:dyDescent="0.3">
      <c r="F9594" s="2">
        <v>9589</v>
      </c>
      <c r="G9594" s="12">
        <f ca="1"/>
        <v>8.3549950004837559E-3</v>
      </c>
      <c r="H9594" s="12">
        <f ca="1"/>
        <v>751.09118733680225</v>
      </c>
    </row>
    <row r="9595" spans="6:8" x14ac:dyDescent="0.3">
      <c r="F9595" s="2">
        <v>9590</v>
      </c>
      <c r="G9595" s="12">
        <f ca="1"/>
        <v>0.50972225874562471</v>
      </c>
      <c r="H9595" s="12">
        <f ca="1"/>
        <v>1062.755620372644</v>
      </c>
    </row>
    <row r="9596" spans="6:8" x14ac:dyDescent="0.3">
      <c r="F9596" s="2">
        <v>9591</v>
      </c>
      <c r="G9596" s="12">
        <f ca="1"/>
        <v>0.56560360879224003</v>
      </c>
      <c r="H9596" s="12">
        <f ca="1"/>
        <v>1089.4154676642599</v>
      </c>
    </row>
    <row r="9597" spans="6:8" x14ac:dyDescent="0.3">
      <c r="F9597" s="2">
        <v>9592</v>
      </c>
      <c r="G9597" s="12">
        <f ca="1"/>
        <v>0.34309984916182423</v>
      </c>
      <c r="H9597" s="12">
        <f ca="1"/>
        <v>989.28184128116595</v>
      </c>
    </row>
    <row r="9598" spans="6:8" x14ac:dyDescent="0.3">
      <c r="F9598" s="2">
        <v>9593</v>
      </c>
      <c r="G9598" s="12">
        <f ca="1"/>
        <v>0.5420532462023393</v>
      </c>
      <c r="H9598" s="12">
        <f ca="1"/>
        <v>1077.9710946001103</v>
      </c>
    </row>
    <row r="9599" spans="6:8" x14ac:dyDescent="0.3">
      <c r="F9599" s="2">
        <v>9594</v>
      </c>
      <c r="G9599" s="12">
        <f ca="1"/>
        <v>4.6088681961397482E-2</v>
      </c>
      <c r="H9599" s="12">
        <f ca="1"/>
        <v>821.28143205317542</v>
      </c>
    </row>
    <row r="9600" spans="6:8" x14ac:dyDescent="0.3">
      <c r="F9600" s="2">
        <v>9595</v>
      </c>
      <c r="G9600" s="12">
        <f ca="1"/>
        <v>0.25317460617645526</v>
      </c>
      <c r="H9600" s="12">
        <f ca="1"/>
        <v>949.51904633270829</v>
      </c>
    </row>
    <row r="9601" spans="6:8" x14ac:dyDescent="0.3">
      <c r="F9601" s="2">
        <v>9596</v>
      </c>
      <c r="G9601" s="12">
        <f ca="1"/>
        <v>0.95830783925465757</v>
      </c>
      <c r="H9601" s="12">
        <f ca="1"/>
        <v>1501.8397139218928</v>
      </c>
    </row>
    <row r="9602" spans="6:8" x14ac:dyDescent="0.3">
      <c r="F9602" s="2">
        <v>9597</v>
      </c>
      <c r="G9602" s="12">
        <f ca="1"/>
        <v>8.5656484408290323E-2</v>
      </c>
      <c r="H9602" s="12">
        <f ca="1"/>
        <v>857.0418134117898</v>
      </c>
    </row>
    <row r="9603" spans="6:8" x14ac:dyDescent="0.3">
      <c r="F9603" s="2">
        <v>9598</v>
      </c>
      <c r="G9603" s="12">
        <f ca="1"/>
        <v>0.90616260313659835</v>
      </c>
      <c r="H9603" s="12">
        <f ca="1"/>
        <v>1368.4551655093478</v>
      </c>
    </row>
    <row r="9604" spans="6:8" x14ac:dyDescent="0.3">
      <c r="F9604" s="2">
        <v>9599</v>
      </c>
      <c r="G9604" s="12">
        <f ca="1"/>
        <v>4.7025473637491988E-3</v>
      </c>
      <c r="H9604" s="12">
        <f ca="1"/>
        <v>733.05508332819431</v>
      </c>
    </row>
    <row r="9605" spans="6:8" x14ac:dyDescent="0.3">
      <c r="F9605" s="2">
        <v>9600</v>
      </c>
      <c r="G9605" s="12">
        <f ca="1"/>
        <v>0.84862653694990486</v>
      </c>
      <c r="H9605" s="12">
        <f ca="1"/>
        <v>1287.3224554153799</v>
      </c>
    </row>
    <row r="9606" spans="6:8" x14ac:dyDescent="0.3">
      <c r="F9606" s="2">
        <v>9601</v>
      </c>
      <c r="G9606" s="12">
        <f ca="1"/>
        <v>0.90452439041453481</v>
      </c>
      <c r="H9606" s="12">
        <f ca="1"/>
        <v>1365.5618252713607</v>
      </c>
    </row>
    <row r="9607" spans="6:8" x14ac:dyDescent="0.3">
      <c r="F9607" s="2">
        <v>9602</v>
      </c>
      <c r="G9607" s="12">
        <f ca="1"/>
        <v>0.25432313308316745</v>
      </c>
      <c r="H9607" s="12">
        <f ca="1"/>
        <v>950.04381407435699</v>
      </c>
    </row>
    <row r="9608" spans="6:8" x14ac:dyDescent="0.3">
      <c r="F9608" s="2">
        <v>9603</v>
      </c>
      <c r="G9608" s="12">
        <f ca="1"/>
        <v>0.69641103799986492</v>
      </c>
      <c r="H9608" s="12">
        <f ca="1"/>
        <v>1161.6428401793721</v>
      </c>
    </row>
    <row r="9609" spans="6:8" x14ac:dyDescent="0.3">
      <c r="F9609" s="2">
        <v>9604</v>
      </c>
      <c r="G9609" s="12">
        <f ca="1"/>
        <v>0.51306088035039266</v>
      </c>
      <c r="H9609" s="12">
        <f ca="1"/>
        <v>1064.3034956858405</v>
      </c>
    </row>
    <row r="9610" spans="6:8" x14ac:dyDescent="0.3">
      <c r="F9610" s="2">
        <v>9605</v>
      </c>
      <c r="G9610" s="12">
        <f ca="1"/>
        <v>0.77936534291825676</v>
      </c>
      <c r="H9610" s="12">
        <f ca="1"/>
        <v>1220.8823478752265</v>
      </c>
    </row>
    <row r="9611" spans="6:8" x14ac:dyDescent="0.3">
      <c r="F9611" s="2">
        <v>9606</v>
      </c>
      <c r="G9611" s="12">
        <f ca="1"/>
        <v>0.7968146608210338</v>
      </c>
      <c r="H9611" s="12">
        <f ca="1"/>
        <v>1235.6727839840291</v>
      </c>
    </row>
    <row r="9612" spans="6:8" x14ac:dyDescent="0.3">
      <c r="F9612" s="2">
        <v>9607</v>
      </c>
      <c r="G9612" s="12">
        <f ca="1"/>
        <v>0.91989839549544161</v>
      </c>
      <c r="H9612" s="12">
        <f ca="1"/>
        <v>1394.7976049543811</v>
      </c>
    </row>
    <row r="9613" spans="6:8" x14ac:dyDescent="0.3">
      <c r="F9613" s="2">
        <v>9608</v>
      </c>
      <c r="G9613" s="12">
        <f ca="1"/>
        <v>0.33872818067921395</v>
      </c>
      <c r="H9613" s="12">
        <f ca="1"/>
        <v>987.38714515116271</v>
      </c>
    </row>
    <row r="9614" spans="6:8" x14ac:dyDescent="0.3">
      <c r="F9614" s="2">
        <v>9609</v>
      </c>
      <c r="G9614" s="12">
        <f ca="1"/>
        <v>0.90918759350790546</v>
      </c>
      <c r="H9614" s="12">
        <f ca="1"/>
        <v>1373.9258776539391</v>
      </c>
    </row>
    <row r="9615" spans="6:8" x14ac:dyDescent="0.3">
      <c r="F9615" s="2">
        <v>9610</v>
      </c>
      <c r="G9615" s="12">
        <f ca="1"/>
        <v>0.34493538927729128</v>
      </c>
      <c r="H9615" s="12">
        <f ca="1"/>
        <v>990.07688495614082</v>
      </c>
    </row>
    <row r="9616" spans="6:8" x14ac:dyDescent="0.3">
      <c r="F9616" s="2">
        <v>9611</v>
      </c>
      <c r="G9616" s="12">
        <f ca="1"/>
        <v>0.47219516363982894</v>
      </c>
      <c r="H9616" s="12">
        <f ca="1"/>
        <v>1045.6645340539328</v>
      </c>
    </row>
    <row r="9617" spans="6:8" x14ac:dyDescent="0.3">
      <c r="F9617" s="2">
        <v>9612</v>
      </c>
      <c r="G9617" s="12">
        <f ca="1"/>
        <v>0.61318865390484856</v>
      </c>
      <c r="H9617" s="12">
        <f ca="1"/>
        <v>1113.7205866725324</v>
      </c>
    </row>
    <row r="9618" spans="6:8" x14ac:dyDescent="0.3">
      <c r="F9618" s="2">
        <v>9613</v>
      </c>
      <c r="G9618" s="12">
        <f ca="1"/>
        <v>0.38048374362755011</v>
      </c>
      <c r="H9618" s="12">
        <f ca="1"/>
        <v>1005.4487225528092</v>
      </c>
    </row>
    <row r="9619" spans="6:8" x14ac:dyDescent="0.3">
      <c r="F9619" s="2">
        <v>9614</v>
      </c>
      <c r="G9619" s="12">
        <f ca="1"/>
        <v>0.58701317137696352</v>
      </c>
      <c r="H9619" s="12">
        <f ca="1"/>
        <v>1100.1353074754745</v>
      </c>
    </row>
    <row r="9620" spans="6:8" x14ac:dyDescent="0.3">
      <c r="F9620" s="2">
        <v>9615</v>
      </c>
      <c r="G9620" s="12">
        <f ca="1"/>
        <v>0.79894262526424198</v>
      </c>
      <c r="H9620" s="12">
        <f ca="1"/>
        <v>1237.5508319342566</v>
      </c>
    </row>
    <row r="9621" spans="6:8" x14ac:dyDescent="0.3">
      <c r="F9621" s="2">
        <v>9616</v>
      </c>
      <c r="G9621" s="12">
        <f ca="1"/>
        <v>0.87397720071119278</v>
      </c>
      <c r="H9621" s="12">
        <f ca="1"/>
        <v>1318.746957727064</v>
      </c>
    </row>
    <row r="9622" spans="6:8" x14ac:dyDescent="0.3">
      <c r="F9622" s="2">
        <v>9617</v>
      </c>
      <c r="G9622" s="12">
        <f ca="1"/>
        <v>0.31757278860596228</v>
      </c>
      <c r="H9622" s="12">
        <f ca="1"/>
        <v>978.18648990816962</v>
      </c>
    </row>
    <row r="9623" spans="6:8" x14ac:dyDescent="0.3">
      <c r="F9623" s="2">
        <v>9618</v>
      </c>
      <c r="G9623" s="12">
        <f ca="1"/>
        <v>2.753971311083192E-2</v>
      </c>
      <c r="H9623" s="12">
        <f ca="1"/>
        <v>796.67965880184465</v>
      </c>
    </row>
    <row r="9624" spans="6:8" x14ac:dyDescent="0.3">
      <c r="F9624" s="2">
        <v>9619</v>
      </c>
      <c r="G9624" s="12">
        <f ca="1"/>
        <v>0.38131106901620981</v>
      </c>
      <c r="H9624" s="12">
        <f ca="1"/>
        <v>1005.8065197144251</v>
      </c>
    </row>
    <row r="9625" spans="6:8" x14ac:dyDescent="0.3">
      <c r="F9625" s="2">
        <v>9620</v>
      </c>
      <c r="G9625" s="12">
        <f ca="1"/>
        <v>0.63186691236884718</v>
      </c>
      <c r="H9625" s="12">
        <f ca="1"/>
        <v>1123.7876120784153</v>
      </c>
    </row>
    <row r="9626" spans="6:8" x14ac:dyDescent="0.3">
      <c r="F9626" s="2">
        <v>9621</v>
      </c>
      <c r="G9626" s="12">
        <f ca="1"/>
        <v>0.43342699942114615</v>
      </c>
      <c r="H9626" s="12">
        <f ca="1"/>
        <v>1028.4750738299967</v>
      </c>
    </row>
    <row r="9627" spans="6:8" x14ac:dyDescent="0.3">
      <c r="F9627" s="2">
        <v>9622</v>
      </c>
      <c r="G9627" s="12">
        <f ca="1"/>
        <v>0.5576979549798089</v>
      </c>
      <c r="H9627" s="12">
        <f ca="1"/>
        <v>1085.5357787969124</v>
      </c>
    </row>
    <row r="9628" spans="6:8" x14ac:dyDescent="0.3">
      <c r="F9628" s="2">
        <v>9623</v>
      </c>
      <c r="G9628" s="12">
        <f ca="1"/>
        <v>0.98061182715150186</v>
      </c>
      <c r="H9628" s="12">
        <f ca="1"/>
        <v>1625.3976769761832</v>
      </c>
    </row>
    <row r="9629" spans="6:8" x14ac:dyDescent="0.3">
      <c r="F9629" s="2">
        <v>9624</v>
      </c>
      <c r="G9629" s="12">
        <f ca="1"/>
        <v>0.69278402527401006</v>
      </c>
      <c r="H9629" s="12">
        <f ca="1"/>
        <v>1159.3645349270248</v>
      </c>
    </row>
    <row r="9630" spans="6:8" x14ac:dyDescent="0.3">
      <c r="F9630" s="2">
        <v>9625</v>
      </c>
      <c r="G9630" s="12">
        <f ca="1"/>
        <v>0.78588057432230851</v>
      </c>
      <c r="H9630" s="12">
        <f ca="1"/>
        <v>1226.2830781093867</v>
      </c>
    </row>
    <row r="9631" spans="6:8" x14ac:dyDescent="0.3">
      <c r="F9631" s="2">
        <v>9626</v>
      </c>
      <c r="G9631" s="12">
        <f ca="1"/>
        <v>0.94269630281812922</v>
      </c>
      <c r="H9631" s="12">
        <f ca="1"/>
        <v>1449.9747183091699</v>
      </c>
    </row>
    <row r="9632" spans="6:8" x14ac:dyDescent="0.3">
      <c r="F9632" s="2">
        <v>9627</v>
      </c>
      <c r="G9632" s="12">
        <f ca="1"/>
        <v>0.67054557510422064</v>
      </c>
      <c r="H9632" s="12">
        <f ca="1"/>
        <v>1145.8239989421936</v>
      </c>
    </row>
    <row r="9633" spans="6:8" x14ac:dyDescent="0.3">
      <c r="F9633" s="2">
        <v>9628</v>
      </c>
      <c r="G9633" s="12">
        <f ca="1"/>
        <v>0.82497325493936913</v>
      </c>
      <c r="H9633" s="12">
        <f ca="1"/>
        <v>1262.0568568406079</v>
      </c>
    </row>
    <row r="9634" spans="6:8" x14ac:dyDescent="0.3">
      <c r="F9634" s="2">
        <v>9629</v>
      </c>
      <c r="G9634" s="12">
        <f ca="1"/>
        <v>0.53208435771928064</v>
      </c>
      <c r="H9634" s="12">
        <f ca="1"/>
        <v>1073.2232415239494</v>
      </c>
    </row>
    <row r="9635" spans="6:8" x14ac:dyDescent="0.3">
      <c r="F9635" s="2">
        <v>9630</v>
      </c>
      <c r="G9635" s="12">
        <f ca="1"/>
        <v>0.11192926860552066</v>
      </c>
      <c r="H9635" s="12">
        <f ca="1"/>
        <v>875.3677762631055</v>
      </c>
    </row>
    <row r="9636" spans="6:8" x14ac:dyDescent="0.3">
      <c r="F9636" s="2">
        <v>9631</v>
      </c>
      <c r="G9636" s="12">
        <f ca="1"/>
        <v>0.98345725898994685</v>
      </c>
      <c r="H9636" s="12">
        <f ca="1"/>
        <v>1650.8631494026213</v>
      </c>
    </row>
    <row r="9637" spans="6:8" x14ac:dyDescent="0.3">
      <c r="F9637" s="2">
        <v>9632</v>
      </c>
      <c r="G9637" s="12">
        <f ca="1"/>
        <v>0.25072952842870255</v>
      </c>
      <c r="H9637" s="12">
        <f ca="1"/>
        <v>948.39970788465814</v>
      </c>
    </row>
    <row r="9638" spans="6:8" x14ac:dyDescent="0.3">
      <c r="F9638" s="2">
        <v>9633</v>
      </c>
      <c r="G9638" s="12">
        <f ca="1"/>
        <v>6.5067232248799511E-2</v>
      </c>
      <c r="H9638" s="12">
        <f ca="1"/>
        <v>840.1801542322994</v>
      </c>
    </row>
    <row r="9639" spans="6:8" x14ac:dyDescent="0.3">
      <c r="F9639" s="2">
        <v>9634</v>
      </c>
      <c r="G9639" s="12">
        <f ca="1"/>
        <v>0.54848310485888496</v>
      </c>
      <c r="H9639" s="12">
        <f ca="1"/>
        <v>1081.062670729671</v>
      </c>
    </row>
    <row r="9640" spans="6:8" x14ac:dyDescent="0.3">
      <c r="F9640" s="2">
        <v>9635</v>
      </c>
      <c r="G9640" s="12">
        <f ca="1"/>
        <v>0.74007919503006536</v>
      </c>
      <c r="H9640" s="12">
        <f ca="1"/>
        <v>1190.9035724368055</v>
      </c>
    </row>
    <row r="9641" spans="6:8" x14ac:dyDescent="0.3">
      <c r="F9641" s="2">
        <v>9636</v>
      </c>
      <c r="G9641" s="12">
        <f ca="1"/>
        <v>0.55219856028497438</v>
      </c>
      <c r="H9641" s="12">
        <f ca="1"/>
        <v>1082.8600803074787</v>
      </c>
    </row>
    <row r="9642" spans="6:8" x14ac:dyDescent="0.3">
      <c r="F9642" s="2">
        <v>9637</v>
      </c>
      <c r="G9642" s="12">
        <f ca="1"/>
        <v>0.31963869635129938</v>
      </c>
      <c r="H9642" s="12">
        <f ca="1"/>
        <v>979.08786327240546</v>
      </c>
    </row>
    <row r="9643" spans="6:8" x14ac:dyDescent="0.3">
      <c r="F9643" s="2">
        <v>9638</v>
      </c>
      <c r="G9643" s="12">
        <f ca="1"/>
        <v>0.68582683356415886</v>
      </c>
      <c r="H9643" s="12">
        <f ca="1"/>
        <v>1155.0512390602412</v>
      </c>
    </row>
    <row r="9644" spans="6:8" x14ac:dyDescent="0.3">
      <c r="F9644" s="2">
        <v>9639</v>
      </c>
      <c r="G9644" s="12">
        <f ca="1"/>
        <v>0.25848589074469608</v>
      </c>
      <c r="H9644" s="12">
        <f ca="1"/>
        <v>951.94051551197686</v>
      </c>
    </row>
    <row r="9645" spans="6:8" x14ac:dyDescent="0.3">
      <c r="F9645" s="2">
        <v>9640</v>
      </c>
      <c r="G9645" s="12">
        <f ca="1"/>
        <v>0.21725390409178891</v>
      </c>
      <c r="H9645" s="12">
        <f ca="1"/>
        <v>932.72693467011857</v>
      </c>
    </row>
    <row r="9646" spans="6:8" x14ac:dyDescent="0.3">
      <c r="F9646" s="2">
        <v>9641</v>
      </c>
      <c r="G9646" s="12">
        <f ca="1"/>
        <v>0.36172138714640001</v>
      </c>
      <c r="H9646" s="12">
        <f ca="1"/>
        <v>997.33832227858454</v>
      </c>
    </row>
    <row r="9647" spans="6:8" x14ac:dyDescent="0.3">
      <c r="F9647" s="2">
        <v>9642</v>
      </c>
      <c r="G9647" s="12">
        <f ca="1"/>
        <v>0.39054429922069112</v>
      </c>
      <c r="H9647" s="12">
        <f ca="1"/>
        <v>1009.8020167752748</v>
      </c>
    </row>
    <row r="9648" spans="6:8" x14ac:dyDescent="0.3">
      <c r="F9648" s="2">
        <v>9643</v>
      </c>
      <c r="G9648" s="12">
        <f ca="1"/>
        <v>4.7214741479239208E-2</v>
      </c>
      <c r="H9648" s="12">
        <f ca="1"/>
        <v>822.53361259330325</v>
      </c>
    </row>
    <row r="9649" spans="6:8" x14ac:dyDescent="0.3">
      <c r="F9649" s="2">
        <v>9644</v>
      </c>
      <c r="G9649" s="12">
        <f ca="1"/>
        <v>0.96531341324968523</v>
      </c>
      <c r="H9649" s="12">
        <f ca="1"/>
        <v>1531.6646639498204</v>
      </c>
    </row>
    <row r="9650" spans="6:8" x14ac:dyDescent="0.3">
      <c r="F9650" s="2">
        <v>9645</v>
      </c>
      <c r="G9650" s="12">
        <f ca="1"/>
        <v>0.28429333501006337</v>
      </c>
      <c r="H9650" s="12">
        <f ca="1"/>
        <v>963.5375825696841</v>
      </c>
    </row>
    <row r="9651" spans="6:8" x14ac:dyDescent="0.3">
      <c r="F9651" s="2">
        <v>9646</v>
      </c>
      <c r="G9651" s="12">
        <f ca="1"/>
        <v>0.47773185441227795</v>
      </c>
      <c r="H9651" s="12">
        <f ca="1"/>
        <v>1048.1540575875349</v>
      </c>
    </row>
    <row r="9652" spans="6:8" x14ac:dyDescent="0.3">
      <c r="F9652" s="2">
        <v>9647</v>
      </c>
      <c r="G9652" s="12">
        <f ca="1"/>
        <v>0.22431997408182602</v>
      </c>
      <c r="H9652" s="12">
        <f ca="1"/>
        <v>936.09577971248757</v>
      </c>
    </row>
    <row r="9653" spans="6:8" x14ac:dyDescent="0.3">
      <c r="F9653" s="2">
        <v>9648</v>
      </c>
      <c r="G9653" s="12">
        <f ca="1"/>
        <v>0.67229331124596281</v>
      </c>
      <c r="H9653" s="12">
        <f ca="1"/>
        <v>1146.8629686231952</v>
      </c>
    </row>
    <row r="9654" spans="6:8" x14ac:dyDescent="0.3">
      <c r="F9654" s="2">
        <v>9649</v>
      </c>
      <c r="G9654" s="12">
        <f ca="1"/>
        <v>0.19970035397944441</v>
      </c>
      <c r="H9654" s="12">
        <f ca="1"/>
        <v>924.18623017683365</v>
      </c>
    </row>
    <row r="9655" spans="6:8" x14ac:dyDescent="0.3">
      <c r="F9655" s="2">
        <v>9650</v>
      </c>
      <c r="G9655" s="12">
        <f ca="1"/>
        <v>0.47175494182434585</v>
      </c>
      <c r="H9655" s="12">
        <f ca="1"/>
        <v>1045.4670152073495</v>
      </c>
    </row>
    <row r="9656" spans="6:8" x14ac:dyDescent="0.3">
      <c r="F9656" s="2">
        <v>9651</v>
      </c>
      <c r="G9656" s="12">
        <f ca="1"/>
        <v>0.13624522743762024</v>
      </c>
      <c r="H9656" s="12">
        <f ca="1"/>
        <v>890.32323229257258</v>
      </c>
    </row>
    <row r="9657" spans="6:8" x14ac:dyDescent="0.3">
      <c r="F9657" s="2">
        <v>9652</v>
      </c>
      <c r="G9657" s="12">
        <f ca="1"/>
        <v>8.717745841161828E-2</v>
      </c>
      <c r="H9657" s="12">
        <f ca="1"/>
        <v>858.1847268809455</v>
      </c>
    </row>
    <row r="9658" spans="6:8" x14ac:dyDescent="0.3">
      <c r="F9658" s="2">
        <v>9653</v>
      </c>
      <c r="G9658" s="12">
        <f ca="1"/>
        <v>0.21468240311337849</v>
      </c>
      <c r="H9658" s="12">
        <f ca="1"/>
        <v>931.49166811234579</v>
      </c>
    </row>
    <row r="9659" spans="6:8" x14ac:dyDescent="0.3">
      <c r="F9659" s="2">
        <v>9654</v>
      </c>
      <c r="G9659" s="12">
        <f ca="1"/>
        <v>0.68737617316304256</v>
      </c>
      <c r="H9659" s="12">
        <f ca="1"/>
        <v>1156.0054634376665</v>
      </c>
    </row>
    <row r="9660" spans="6:8" x14ac:dyDescent="0.3">
      <c r="F9660" s="2">
        <v>9655</v>
      </c>
      <c r="G9660" s="12">
        <f ca="1"/>
        <v>0.2624454559941467</v>
      </c>
      <c r="H9660" s="12">
        <f ca="1"/>
        <v>953.73724936619487</v>
      </c>
    </row>
    <row r="9661" spans="6:8" x14ac:dyDescent="0.3">
      <c r="F9661" s="2">
        <v>9656</v>
      </c>
      <c r="G9661" s="12">
        <f ca="1"/>
        <v>0.52449963361335761</v>
      </c>
      <c r="H9661" s="12">
        <f ca="1"/>
        <v>1069.6457533012808</v>
      </c>
    </row>
    <row r="9662" spans="6:8" x14ac:dyDescent="0.3">
      <c r="F9662" s="2">
        <v>9657</v>
      </c>
      <c r="G9662" s="12">
        <f ca="1"/>
        <v>0.18751949543725166</v>
      </c>
      <c r="H9662" s="12">
        <f ca="1"/>
        <v>918.09277460258829</v>
      </c>
    </row>
    <row r="9663" spans="6:8" x14ac:dyDescent="0.3">
      <c r="F9663" s="2">
        <v>9658</v>
      </c>
      <c r="G9663" s="12">
        <f ca="1"/>
        <v>0.72840489747812454</v>
      </c>
      <c r="H9663" s="12">
        <f ca="1"/>
        <v>1182.7187722965955</v>
      </c>
    </row>
    <row r="9664" spans="6:8" x14ac:dyDescent="0.3">
      <c r="F9664" s="2">
        <v>9659</v>
      </c>
      <c r="G9664" s="12">
        <f ca="1"/>
        <v>0.55926334783762055</v>
      </c>
      <c r="H9664" s="12">
        <f ca="1"/>
        <v>1086.3008299598469</v>
      </c>
    </row>
    <row r="9665" spans="6:8" x14ac:dyDescent="0.3">
      <c r="F9665" s="2">
        <v>9660</v>
      </c>
      <c r="G9665" s="12">
        <f ca="1"/>
        <v>0.29952005206691301</v>
      </c>
      <c r="H9665" s="12">
        <f ca="1"/>
        <v>970.27403909525481</v>
      </c>
    </row>
    <row r="9666" spans="6:8" x14ac:dyDescent="0.3">
      <c r="F9666" s="2">
        <v>9661</v>
      </c>
      <c r="G9666" s="12">
        <f ca="1"/>
        <v>0.2384977710672247</v>
      </c>
      <c r="H9666" s="12">
        <f ca="1"/>
        <v>942.7526898715638</v>
      </c>
    </row>
    <row r="9667" spans="6:8" x14ac:dyDescent="0.3">
      <c r="F9667" s="2">
        <v>9662</v>
      </c>
      <c r="G9667" s="12">
        <f ca="1"/>
        <v>0.61085378060409568</v>
      </c>
      <c r="H9667" s="12">
        <f ca="1"/>
        <v>1112.4851402980023</v>
      </c>
    </row>
    <row r="9668" spans="6:8" x14ac:dyDescent="0.3">
      <c r="F9668" s="2">
        <v>9663</v>
      </c>
      <c r="G9668" s="12">
        <f ca="1"/>
        <v>0.44444842902836434</v>
      </c>
      <c r="H9668" s="12">
        <f ca="1"/>
        <v>1033.3239085911177</v>
      </c>
    </row>
    <row r="9669" spans="6:8" x14ac:dyDescent="0.3">
      <c r="F9669" s="2">
        <v>9664</v>
      </c>
      <c r="G9669" s="12">
        <f ca="1"/>
        <v>0.68693214297420679</v>
      </c>
      <c r="H9669" s="12">
        <f ca="1"/>
        <v>1155.7316236246274</v>
      </c>
    </row>
    <row r="9670" spans="6:8" x14ac:dyDescent="0.3">
      <c r="F9670" s="2">
        <v>9665</v>
      </c>
      <c r="G9670" s="12">
        <f ca="1"/>
        <v>0.79780393180087783</v>
      </c>
      <c r="H9670" s="12">
        <f ca="1"/>
        <v>1236.5437354885719</v>
      </c>
    </row>
    <row r="9671" spans="6:8" x14ac:dyDescent="0.3">
      <c r="F9671" s="2">
        <v>9666</v>
      </c>
      <c r="G9671" s="12">
        <f ca="1"/>
        <v>8.9728882968217016E-2</v>
      </c>
      <c r="H9671" s="12">
        <f ca="1"/>
        <v>860.07585439724608</v>
      </c>
    </row>
    <row r="9672" spans="6:8" x14ac:dyDescent="0.3">
      <c r="F9672" s="2">
        <v>9667</v>
      </c>
      <c r="G9672" s="12">
        <f ca="1"/>
        <v>0.885322433609673</v>
      </c>
      <c r="H9672" s="12">
        <f ca="1"/>
        <v>1334.750215542874</v>
      </c>
    </row>
    <row r="9673" spans="6:8" x14ac:dyDescent="0.3">
      <c r="F9673" s="2">
        <v>9668</v>
      </c>
      <c r="G9673" s="12">
        <f ca="1"/>
        <v>0.86165108542140212</v>
      </c>
      <c r="H9673" s="12">
        <f ca="1"/>
        <v>1302.8071805793886</v>
      </c>
    </row>
    <row r="9674" spans="6:8" x14ac:dyDescent="0.3">
      <c r="F9674" s="2">
        <v>9669</v>
      </c>
      <c r="G9674" s="12">
        <f ca="1"/>
        <v>0.40751297712847045</v>
      </c>
      <c r="H9674" s="12">
        <f ca="1"/>
        <v>1017.1622748371318</v>
      </c>
    </row>
    <row r="9675" spans="6:8" x14ac:dyDescent="0.3">
      <c r="F9675" s="2">
        <v>9670</v>
      </c>
      <c r="G9675" s="12">
        <f ca="1"/>
        <v>0.44015454344030336</v>
      </c>
      <c r="H9675" s="12">
        <f ca="1"/>
        <v>1031.4317080126832</v>
      </c>
    </row>
    <row r="9676" spans="6:8" x14ac:dyDescent="0.3">
      <c r="F9676" s="2">
        <v>9671</v>
      </c>
      <c r="G9676" s="12">
        <f ca="1"/>
        <v>0.16539149358261751</v>
      </c>
      <c r="H9676" s="12">
        <f ca="1"/>
        <v>906.59140108668521</v>
      </c>
    </row>
    <row r="9677" spans="6:8" x14ac:dyDescent="0.3">
      <c r="F9677" s="2">
        <v>9672</v>
      </c>
      <c r="G9677" s="12">
        <f ca="1"/>
        <v>0.45708891325583934</v>
      </c>
      <c r="H9677" s="12">
        <f ca="1"/>
        <v>1038.9198988968637</v>
      </c>
    </row>
    <row r="9678" spans="6:8" x14ac:dyDescent="0.3">
      <c r="F9678" s="2">
        <v>9673</v>
      </c>
      <c r="G9678" s="12">
        <f ca="1"/>
        <v>0.13410027229435628</v>
      </c>
      <c r="H9678" s="12">
        <f ca="1"/>
        <v>889.06245062061691</v>
      </c>
    </row>
    <row r="9679" spans="6:8" x14ac:dyDescent="0.3">
      <c r="F9679" s="2">
        <v>9674</v>
      </c>
      <c r="G9679" s="12">
        <f ca="1"/>
        <v>0.62643680782262945</v>
      </c>
      <c r="H9679" s="12">
        <f ca="1"/>
        <v>1120.8260788217767</v>
      </c>
    </row>
    <row r="9680" spans="6:8" x14ac:dyDescent="0.3">
      <c r="F9680" s="2">
        <v>9675</v>
      </c>
      <c r="G9680" s="12">
        <f ca="1"/>
        <v>0.70985240196757582</v>
      </c>
      <c r="H9680" s="12">
        <f ca="1"/>
        <v>1170.27390429038</v>
      </c>
    </row>
    <row r="9681" spans="6:8" x14ac:dyDescent="0.3">
      <c r="F9681" s="2">
        <v>9676</v>
      </c>
      <c r="G9681" s="12">
        <f ca="1"/>
        <v>0.14323570659181062</v>
      </c>
      <c r="H9681" s="12">
        <f ca="1"/>
        <v>894.36534757480001</v>
      </c>
    </row>
    <row r="9682" spans="6:8" x14ac:dyDescent="0.3">
      <c r="F9682" s="2">
        <v>9677</v>
      </c>
      <c r="G9682" s="12">
        <f ca="1"/>
        <v>0.57034760087606551</v>
      </c>
      <c r="H9682" s="12">
        <f ca="1"/>
        <v>1091.7631900551273</v>
      </c>
    </row>
    <row r="9683" spans="6:8" x14ac:dyDescent="0.3">
      <c r="F9683" s="2">
        <v>9678</v>
      </c>
      <c r="G9683" s="12">
        <f ca="1"/>
        <v>0.62473698667698119</v>
      </c>
      <c r="H9683" s="12">
        <f ca="1"/>
        <v>1119.9050350403234</v>
      </c>
    </row>
    <row r="9684" spans="6:8" x14ac:dyDescent="0.3">
      <c r="F9684" s="2">
        <v>9679</v>
      </c>
      <c r="G9684" s="12">
        <f ca="1"/>
        <v>0.13219304639043705</v>
      </c>
      <c r="H9684" s="12">
        <f ca="1"/>
        <v>887.93287140981238</v>
      </c>
    </row>
    <row r="9685" spans="6:8" x14ac:dyDescent="0.3">
      <c r="F9685" s="2">
        <v>9680</v>
      </c>
      <c r="G9685" s="12">
        <f ca="1"/>
        <v>0.98564127924277534</v>
      </c>
      <c r="H9685" s="12">
        <f ca="1"/>
        <v>1673.5518434818664</v>
      </c>
    </row>
    <row r="9686" spans="6:8" x14ac:dyDescent="0.3">
      <c r="F9686" s="2">
        <v>9681</v>
      </c>
      <c r="G9686" s="12">
        <f ca="1"/>
        <v>0.57906309848137005</v>
      </c>
      <c r="H9686" s="12">
        <f ca="1"/>
        <v>1096.1165777091917</v>
      </c>
    </row>
    <row r="9687" spans="6:8" x14ac:dyDescent="0.3">
      <c r="F9687" s="2">
        <v>9682</v>
      </c>
      <c r="G9687" s="12">
        <f ca="1"/>
        <v>0.13219418894354251</v>
      </c>
      <c r="H9687" s="12">
        <f ca="1"/>
        <v>887.93355055476536</v>
      </c>
    </row>
    <row r="9688" spans="6:8" x14ac:dyDescent="0.3">
      <c r="F9688" s="2">
        <v>9683</v>
      </c>
      <c r="G9688" s="12">
        <f ca="1"/>
        <v>0.12396048535344439</v>
      </c>
      <c r="H9688" s="12">
        <f ca="1"/>
        <v>882.95894653791606</v>
      </c>
    </row>
    <row r="9689" spans="6:8" x14ac:dyDescent="0.3">
      <c r="F9689" s="2">
        <v>9684</v>
      </c>
      <c r="G9689" s="12">
        <f ca="1"/>
        <v>0.94836819576620601</v>
      </c>
      <c r="H9689" s="12">
        <f ca="1"/>
        <v>1467.0192995764362</v>
      </c>
    </row>
    <row r="9690" spans="6:8" x14ac:dyDescent="0.3">
      <c r="F9690" s="2">
        <v>9685</v>
      </c>
      <c r="G9690" s="12">
        <f ca="1"/>
        <v>0.72290654192298875</v>
      </c>
      <c r="H9690" s="12">
        <f ca="1"/>
        <v>1178.9617777541271</v>
      </c>
    </row>
    <row r="9691" spans="6:8" x14ac:dyDescent="0.3">
      <c r="F9691" s="2">
        <v>9686</v>
      </c>
      <c r="G9691" s="12">
        <f ca="1"/>
        <v>0.64403314401967848</v>
      </c>
      <c r="H9691" s="12">
        <f ca="1"/>
        <v>1130.5340690512046</v>
      </c>
    </row>
    <row r="9692" spans="6:8" x14ac:dyDescent="0.3">
      <c r="F9692" s="2">
        <v>9687</v>
      </c>
      <c r="G9692" s="12">
        <f ca="1"/>
        <v>0.39014659406282548</v>
      </c>
      <c r="H9692" s="12">
        <f ca="1"/>
        <v>1009.6298111203811</v>
      </c>
    </row>
    <row r="9693" spans="6:8" x14ac:dyDescent="0.3">
      <c r="F9693" s="2">
        <v>9688</v>
      </c>
      <c r="G9693" s="12">
        <f ca="1"/>
        <v>0.59881125120500522</v>
      </c>
      <c r="H9693" s="12">
        <f ca="1"/>
        <v>1106.1884903609318</v>
      </c>
    </row>
    <row r="9694" spans="6:8" x14ac:dyDescent="0.3">
      <c r="F9694" s="2">
        <v>9689</v>
      </c>
      <c r="G9694" s="12">
        <f ca="1"/>
        <v>0.75798206090190767</v>
      </c>
      <c r="H9694" s="12">
        <f ca="1"/>
        <v>1204.0594632174218</v>
      </c>
    </row>
    <row r="9695" spans="6:8" x14ac:dyDescent="0.3">
      <c r="F9695" s="2">
        <v>9690</v>
      </c>
      <c r="G9695" s="12">
        <f ca="1"/>
        <v>0.49409871200944</v>
      </c>
      <c r="H9695" s="12">
        <f ca="1"/>
        <v>1055.5751371860174</v>
      </c>
    </row>
    <row r="9696" spans="6:8" x14ac:dyDescent="0.3">
      <c r="F9696" s="2">
        <v>9691</v>
      </c>
      <c r="G9696" s="12">
        <f ca="1"/>
        <v>0.6738396384767793</v>
      </c>
      <c r="H9696" s="12">
        <f ca="1"/>
        <v>1147.7856324385666</v>
      </c>
    </row>
    <row r="9697" spans="6:8" x14ac:dyDescent="0.3">
      <c r="F9697" s="2">
        <v>9692</v>
      </c>
      <c r="G9697" s="12">
        <f ca="1"/>
        <v>0.80181557820825233</v>
      </c>
      <c r="H9697" s="12">
        <f ca="1"/>
        <v>1240.11398967435</v>
      </c>
    </row>
    <row r="9698" spans="6:8" x14ac:dyDescent="0.3">
      <c r="F9698" s="2">
        <v>9693</v>
      </c>
      <c r="G9698" s="12">
        <f ca="1"/>
        <v>0.39842454025510698</v>
      </c>
      <c r="H9698" s="12">
        <f ca="1"/>
        <v>1013.2166939894254</v>
      </c>
    </row>
    <row r="9699" spans="6:8" x14ac:dyDescent="0.3">
      <c r="F9699" s="2">
        <v>9694</v>
      </c>
      <c r="G9699" s="12">
        <f ca="1"/>
        <v>0.92625562104169723</v>
      </c>
      <c r="H9699" s="12">
        <f ca="1"/>
        <v>1408.4857057717693</v>
      </c>
    </row>
    <row r="9700" spans="6:8" x14ac:dyDescent="0.3">
      <c r="F9700" s="2">
        <v>9695</v>
      </c>
      <c r="G9700" s="12">
        <f ca="1"/>
        <v>0.1831790473480599</v>
      </c>
      <c r="H9700" s="12">
        <f ca="1"/>
        <v>915.88366227150232</v>
      </c>
    </row>
    <row r="9701" spans="6:8" x14ac:dyDescent="0.3">
      <c r="F9701" s="2">
        <v>9696</v>
      </c>
      <c r="G9701" s="12">
        <f ca="1"/>
        <v>0.77988569921840534</v>
      </c>
      <c r="H9701" s="12">
        <f ca="1"/>
        <v>1221.3086471943093</v>
      </c>
    </row>
    <row r="9702" spans="6:8" x14ac:dyDescent="0.3">
      <c r="F9702" s="2">
        <v>9697</v>
      </c>
      <c r="G9702" s="12">
        <f ca="1"/>
        <v>0.33874941375859313</v>
      </c>
      <c r="H9702" s="12">
        <f ca="1"/>
        <v>987.39635191152615</v>
      </c>
    </row>
    <row r="9703" spans="6:8" x14ac:dyDescent="0.3">
      <c r="F9703" s="2">
        <v>9698</v>
      </c>
      <c r="G9703" s="12">
        <f ca="1"/>
        <v>0.56998252040459363</v>
      </c>
      <c r="H9703" s="12">
        <f ca="1"/>
        <v>1091.5819806634017</v>
      </c>
    </row>
    <row r="9704" spans="6:8" x14ac:dyDescent="0.3">
      <c r="F9704" s="2">
        <v>9699</v>
      </c>
      <c r="G9704" s="12">
        <f ca="1"/>
        <v>0.37215841583047493</v>
      </c>
      <c r="H9704" s="12">
        <f ca="1"/>
        <v>1001.8494435727262</v>
      </c>
    </row>
    <row r="9705" spans="6:8" x14ac:dyDescent="0.3">
      <c r="F9705" s="2">
        <v>9700</v>
      </c>
      <c r="G9705" s="12">
        <f ca="1"/>
        <v>0.45658842667090549</v>
      </c>
      <c r="H9705" s="12">
        <f ca="1"/>
        <v>1038.6975528930911</v>
      </c>
    </row>
    <row r="9706" spans="6:8" x14ac:dyDescent="0.3">
      <c r="F9706" s="2">
        <v>9701</v>
      </c>
      <c r="G9706" s="12">
        <f ca="1"/>
        <v>8.9182071044887845E-2</v>
      </c>
      <c r="H9706" s="12">
        <f ca="1"/>
        <v>859.67324020428896</v>
      </c>
    </row>
    <row r="9707" spans="6:8" x14ac:dyDescent="0.3">
      <c r="F9707" s="2">
        <v>9702</v>
      </c>
      <c r="G9707" s="12">
        <f ca="1"/>
        <v>0.46858965951408704</v>
      </c>
      <c r="H9707" s="12">
        <f ca="1"/>
        <v>1044.0485955719425</v>
      </c>
    </row>
    <row r="9708" spans="6:8" x14ac:dyDescent="0.3">
      <c r="F9708" s="2">
        <v>9703</v>
      </c>
      <c r="G9708" s="12">
        <f ca="1"/>
        <v>0.17401870104655148</v>
      </c>
      <c r="H9708" s="12">
        <f ca="1"/>
        <v>911.14902184959965</v>
      </c>
    </row>
    <row r="9709" spans="6:8" x14ac:dyDescent="0.3">
      <c r="F9709" s="2">
        <v>9704</v>
      </c>
      <c r="G9709" s="12">
        <f ca="1"/>
        <v>0.79615504393477776</v>
      </c>
      <c r="H9709" s="12">
        <f ca="1"/>
        <v>1235.0941015821668</v>
      </c>
    </row>
    <row r="9710" spans="6:8" x14ac:dyDescent="0.3">
      <c r="F9710" s="2">
        <v>9705</v>
      </c>
      <c r="G9710" s="12">
        <f ca="1"/>
        <v>0.54437390667362129</v>
      </c>
      <c r="H9710" s="12">
        <f ca="1"/>
        <v>1079.0841818490012</v>
      </c>
    </row>
    <row r="9711" spans="6:8" x14ac:dyDescent="0.3">
      <c r="F9711" s="2">
        <v>9706</v>
      </c>
      <c r="G9711" s="12">
        <f ca="1"/>
        <v>0.10991183055033305</v>
      </c>
      <c r="H9711" s="12">
        <f ca="1"/>
        <v>874.05261804029328</v>
      </c>
    </row>
    <row r="9712" spans="6:8" x14ac:dyDescent="0.3">
      <c r="F9712" s="2">
        <v>9707</v>
      </c>
      <c r="G9712" s="12">
        <f ca="1"/>
        <v>0.16976589996822411</v>
      </c>
      <c r="H9712" s="12">
        <f ca="1"/>
        <v>908.91496268186938</v>
      </c>
    </row>
    <row r="9713" spans="6:8" x14ac:dyDescent="0.3">
      <c r="F9713" s="2">
        <v>9708</v>
      </c>
      <c r="G9713" s="12">
        <f ca="1"/>
        <v>9.7157412841996305E-2</v>
      </c>
      <c r="H9713" s="12">
        <f ca="1"/>
        <v>865.40988252155489</v>
      </c>
    </row>
    <row r="9714" spans="6:8" x14ac:dyDescent="0.3">
      <c r="F9714" s="2">
        <v>9709</v>
      </c>
      <c r="G9714" s="12">
        <f ca="1"/>
        <v>0.94973753577933628</v>
      </c>
      <c r="H9714" s="12">
        <f ca="1"/>
        <v>1471.4068125076831</v>
      </c>
    </row>
    <row r="9715" spans="6:8" x14ac:dyDescent="0.3">
      <c r="F9715" s="2">
        <v>9710</v>
      </c>
      <c r="G9715" s="12">
        <f ca="1"/>
        <v>0.37071807479906305</v>
      </c>
      <c r="H9715" s="12">
        <f ca="1"/>
        <v>1001.2268889384881</v>
      </c>
    </row>
    <row r="9716" spans="6:8" x14ac:dyDescent="0.3">
      <c r="F9716" s="2">
        <v>9711</v>
      </c>
      <c r="G9716" s="12">
        <f ca="1"/>
        <v>9.8616435151370752E-2</v>
      </c>
      <c r="H9716" s="12">
        <f ca="1"/>
        <v>866.42967868420828</v>
      </c>
    </row>
    <row r="9717" spans="6:8" x14ac:dyDescent="0.3">
      <c r="F9717" s="2">
        <v>9712</v>
      </c>
      <c r="G9717" s="12">
        <f ca="1"/>
        <v>0.6633278135742775</v>
      </c>
      <c r="H9717" s="12">
        <f ca="1"/>
        <v>1141.5757505632678</v>
      </c>
    </row>
    <row r="9718" spans="6:8" x14ac:dyDescent="0.3">
      <c r="F9718" s="2">
        <v>9713</v>
      </c>
      <c r="G9718" s="12">
        <f ca="1"/>
        <v>0.73439915804964406</v>
      </c>
      <c r="H9718" s="12">
        <f ca="1"/>
        <v>1186.8849382372041</v>
      </c>
    </row>
    <row r="9719" spans="6:8" x14ac:dyDescent="0.3">
      <c r="F9719" s="2">
        <v>9714</v>
      </c>
      <c r="G9719" s="12">
        <f ca="1"/>
        <v>0.43223029451231842</v>
      </c>
      <c r="H9719" s="12">
        <f ca="1"/>
        <v>1027.950111079944</v>
      </c>
    </row>
    <row r="9720" spans="6:8" x14ac:dyDescent="0.3">
      <c r="F9720" s="2">
        <v>9715</v>
      </c>
      <c r="G9720" s="12">
        <f ca="1"/>
        <v>0.23412078168813899</v>
      </c>
      <c r="H9720" s="12">
        <f ca="1"/>
        <v>940.7112000206281</v>
      </c>
    </row>
    <row r="9721" spans="6:8" x14ac:dyDescent="0.3">
      <c r="F9721" s="2">
        <v>9716</v>
      </c>
      <c r="G9721" s="12">
        <f ca="1"/>
        <v>0.16415852651596996</v>
      </c>
      <c r="H9721" s="12">
        <f ca="1"/>
        <v>905.93158863612177</v>
      </c>
    </row>
    <row r="9722" spans="6:8" x14ac:dyDescent="0.3">
      <c r="F9722" s="2">
        <v>9717</v>
      </c>
      <c r="G9722" s="12">
        <f ca="1"/>
        <v>0.90633921834651754</v>
      </c>
      <c r="H9722" s="12">
        <f ca="1"/>
        <v>1368.7699471537694</v>
      </c>
    </row>
    <row r="9723" spans="6:8" x14ac:dyDescent="0.3">
      <c r="F9723" s="2">
        <v>9718</v>
      </c>
      <c r="G9723" s="12">
        <f ca="1"/>
        <v>0.78271249441035562</v>
      </c>
      <c r="H9723" s="12">
        <f ca="1"/>
        <v>1223.6396308432345</v>
      </c>
    </row>
    <row r="9724" spans="6:8" x14ac:dyDescent="0.3">
      <c r="F9724" s="2">
        <v>9719</v>
      </c>
      <c r="G9724" s="12">
        <f ca="1"/>
        <v>0.4164538690371351</v>
      </c>
      <c r="H9724" s="12">
        <f ca="1"/>
        <v>1021.0535869268518</v>
      </c>
    </row>
    <row r="9725" spans="6:8" x14ac:dyDescent="0.3">
      <c r="F9725" s="2">
        <v>9720</v>
      </c>
      <c r="G9725" s="12">
        <f ca="1"/>
        <v>0.2808693518294012</v>
      </c>
      <c r="H9725" s="12">
        <f ca="1"/>
        <v>962.01313292570023</v>
      </c>
    </row>
    <row r="9726" spans="6:8" x14ac:dyDescent="0.3">
      <c r="F9726" s="2">
        <v>9721</v>
      </c>
      <c r="G9726" s="12">
        <f ca="1"/>
        <v>0.29026176354046673</v>
      </c>
      <c r="H9726" s="12">
        <f ca="1"/>
        <v>966.18601647847527</v>
      </c>
    </row>
    <row r="9727" spans="6:8" x14ac:dyDescent="0.3">
      <c r="F9727" s="2">
        <v>9722</v>
      </c>
      <c r="G9727" s="12">
        <f ca="1"/>
        <v>0.16508454883465973</v>
      </c>
      <c r="H9727" s="12">
        <f ca="1"/>
        <v>906.42734737926185</v>
      </c>
    </row>
    <row r="9728" spans="6:8" x14ac:dyDescent="0.3">
      <c r="F9728" s="2">
        <v>9723</v>
      </c>
      <c r="G9728" s="12">
        <f ca="1"/>
        <v>4.1583802828501382E-2</v>
      </c>
      <c r="H9728" s="12">
        <f ca="1"/>
        <v>816.05366259478649</v>
      </c>
    </row>
    <row r="9729" spans="6:8" x14ac:dyDescent="0.3">
      <c r="F9729" s="2">
        <v>9724</v>
      </c>
      <c r="G9729" s="12">
        <f ca="1"/>
        <v>0.11743719159942323</v>
      </c>
      <c r="H9729" s="12">
        <f ca="1"/>
        <v>878.89435844507318</v>
      </c>
    </row>
    <row r="9730" spans="6:8" x14ac:dyDescent="0.3">
      <c r="F9730" s="2">
        <v>9725</v>
      </c>
      <c r="G9730" s="12">
        <f ca="1"/>
        <v>0.81126058663919176</v>
      </c>
      <c r="H9730" s="12">
        <f ca="1"/>
        <v>1248.7757357868425</v>
      </c>
    </row>
    <row r="9731" spans="6:8" x14ac:dyDescent="0.3">
      <c r="F9731" s="2">
        <v>9726</v>
      </c>
      <c r="G9731" s="12">
        <f ca="1"/>
        <v>0.44645116135440666</v>
      </c>
      <c r="H9731" s="12">
        <f ca="1"/>
        <v>1034.2079040559199</v>
      </c>
    </row>
    <row r="9732" spans="6:8" x14ac:dyDescent="0.3">
      <c r="F9732" s="2">
        <v>9727</v>
      </c>
      <c r="G9732" s="12">
        <f ca="1"/>
        <v>0.33634707384121265</v>
      </c>
      <c r="H9732" s="12">
        <f ca="1"/>
        <v>986.35439914861797</v>
      </c>
    </row>
    <row r="9733" spans="6:8" x14ac:dyDescent="0.3">
      <c r="F9733" s="2">
        <v>9728</v>
      </c>
      <c r="G9733" s="12">
        <f ca="1"/>
        <v>4.1427382796536572E-2</v>
      </c>
      <c r="H9733" s="12">
        <f ca="1"/>
        <v>815.86534410128468</v>
      </c>
    </row>
    <row r="9734" spans="6:8" x14ac:dyDescent="0.3">
      <c r="F9734" s="2">
        <v>9729</v>
      </c>
      <c r="G9734" s="12">
        <f ca="1"/>
        <v>0.60994796725564981</v>
      </c>
      <c r="H9734" s="12">
        <f ca="1"/>
        <v>1112.0071588159424</v>
      </c>
    </row>
    <row r="9735" spans="6:8" x14ac:dyDescent="0.3">
      <c r="F9735" s="2">
        <v>9730</v>
      </c>
      <c r="G9735" s="12">
        <f ca="1"/>
        <v>0.73055938620366789</v>
      </c>
      <c r="H9735" s="12">
        <f ca="1"/>
        <v>1184.2075810269441</v>
      </c>
    </row>
    <row r="9736" spans="6:8" x14ac:dyDescent="0.3">
      <c r="F9736" s="2">
        <v>9731</v>
      </c>
      <c r="G9736" s="12">
        <f ca="1"/>
        <v>0.56381537371337331</v>
      </c>
      <c r="H9736" s="12">
        <f ca="1"/>
        <v>1088.5343709087758</v>
      </c>
    </row>
    <row r="9737" spans="6:8" x14ac:dyDescent="0.3">
      <c r="F9737" s="2">
        <v>9732</v>
      </c>
      <c r="G9737" s="12">
        <f ca="1"/>
        <v>0.52601198079014844</v>
      </c>
      <c r="H9737" s="12">
        <f ca="1"/>
        <v>1070.3567702852199</v>
      </c>
    </row>
    <row r="9738" spans="6:8" x14ac:dyDescent="0.3">
      <c r="F9738" s="2">
        <v>9733</v>
      </c>
      <c r="G9738" s="12">
        <f ca="1"/>
        <v>0.69183581968532493</v>
      </c>
      <c r="H9738" s="12">
        <f ca="1"/>
        <v>1158.7723187322108</v>
      </c>
    </row>
    <row r="9739" spans="6:8" x14ac:dyDescent="0.3">
      <c r="F9739" s="2">
        <v>9734</v>
      </c>
      <c r="G9739" s="12">
        <f ca="1"/>
        <v>0.779500130348451</v>
      </c>
      <c r="H9739" s="12">
        <f ca="1"/>
        <v>1220.992689460968</v>
      </c>
    </row>
    <row r="9740" spans="6:8" x14ac:dyDescent="0.3">
      <c r="F9740" s="2">
        <v>9735</v>
      </c>
      <c r="G9740" s="12">
        <f ca="1"/>
        <v>0.34993963064367528</v>
      </c>
      <c r="H9740" s="12">
        <f ca="1"/>
        <v>992.2431780925732</v>
      </c>
    </row>
    <row r="9741" spans="6:8" x14ac:dyDescent="0.3">
      <c r="F9741" s="2">
        <v>9736</v>
      </c>
      <c r="G9741" s="12">
        <f ca="1"/>
        <v>0.10913659419587018</v>
      </c>
      <c r="H9741" s="12">
        <f ca="1"/>
        <v>873.54374013277993</v>
      </c>
    </row>
    <row r="9742" spans="6:8" x14ac:dyDescent="0.3">
      <c r="F9742" s="2">
        <v>9737</v>
      </c>
      <c r="G9742" s="12">
        <f ca="1"/>
        <v>0.51643076215156936</v>
      </c>
      <c r="H9742" s="12">
        <f ca="1"/>
        <v>1065.8709640539082</v>
      </c>
    </row>
    <row r="9743" spans="6:8" x14ac:dyDescent="0.3">
      <c r="F9743" s="2">
        <v>9738</v>
      </c>
      <c r="G9743" s="12">
        <f ca="1"/>
        <v>0.74072128825189565</v>
      </c>
      <c r="H9743" s="12">
        <f ca="1"/>
        <v>1191.3623385712565</v>
      </c>
    </row>
    <row r="9744" spans="6:8" x14ac:dyDescent="0.3">
      <c r="F9744" s="2">
        <v>9739</v>
      </c>
      <c r="G9744" s="12">
        <f ca="1"/>
        <v>0.63130196400128225</v>
      </c>
      <c r="H9744" s="12">
        <f ca="1"/>
        <v>1123.478107784239</v>
      </c>
    </row>
    <row r="9745" spans="6:8" x14ac:dyDescent="0.3">
      <c r="F9745" s="2">
        <v>9740</v>
      </c>
      <c r="G9745" s="12">
        <f ca="1"/>
        <v>0.5734028748657034</v>
      </c>
      <c r="H9745" s="12">
        <f ca="1"/>
        <v>1093.2832629330437</v>
      </c>
    </row>
    <row r="9746" spans="6:8" x14ac:dyDescent="0.3">
      <c r="F9746" s="2">
        <v>9741</v>
      </c>
      <c r="G9746" s="12">
        <f ca="1"/>
        <v>0.58756094698076122</v>
      </c>
      <c r="H9746" s="12">
        <f ca="1"/>
        <v>1100.4139456761877</v>
      </c>
    </row>
    <row r="9747" spans="6:8" x14ac:dyDescent="0.3">
      <c r="F9747" s="2">
        <v>9742</v>
      </c>
      <c r="G9747" s="12">
        <f ca="1"/>
        <v>0.39846847990756196</v>
      </c>
      <c r="H9747" s="12">
        <f ca="1"/>
        <v>1013.2357490341612</v>
      </c>
    </row>
    <row r="9748" spans="6:8" x14ac:dyDescent="0.3">
      <c r="F9748" s="2">
        <v>9743</v>
      </c>
      <c r="G9748" s="12">
        <f ca="1"/>
        <v>0.92264672515325707</v>
      </c>
      <c r="H9748" s="12">
        <f ca="1"/>
        <v>1400.5826901071953</v>
      </c>
    </row>
    <row r="9749" spans="6:8" x14ac:dyDescent="0.3">
      <c r="F9749" s="2">
        <v>9744</v>
      </c>
      <c r="G9749" s="12">
        <f ca="1"/>
        <v>0.93365832929741144</v>
      </c>
      <c r="H9749" s="12">
        <f ca="1"/>
        <v>1425.930953845434</v>
      </c>
    </row>
    <row r="9750" spans="6:8" x14ac:dyDescent="0.3">
      <c r="F9750" s="2">
        <v>9745</v>
      </c>
      <c r="G9750" s="12">
        <f ca="1"/>
        <v>0.42421798527576593</v>
      </c>
      <c r="H9750" s="12">
        <f ca="1"/>
        <v>1024.4422682487441</v>
      </c>
    </row>
    <row r="9751" spans="6:8" x14ac:dyDescent="0.3">
      <c r="F9751" s="2">
        <v>9746</v>
      </c>
      <c r="G9751" s="12">
        <f ca="1"/>
        <v>0.5821445580190221</v>
      </c>
      <c r="H9751" s="12">
        <f ca="1"/>
        <v>1097.6687027231733</v>
      </c>
    </row>
    <row r="9752" spans="6:8" x14ac:dyDescent="0.3">
      <c r="F9752" s="2">
        <v>9747</v>
      </c>
      <c r="G9752" s="12">
        <f ca="1"/>
        <v>0.87320235052517581</v>
      </c>
      <c r="H9752" s="12">
        <f ca="1"/>
        <v>1317.7034140961925</v>
      </c>
    </row>
    <row r="9753" spans="6:8" x14ac:dyDescent="0.3">
      <c r="F9753" s="2">
        <v>9748</v>
      </c>
      <c r="G9753" s="12">
        <f ca="1"/>
        <v>0.19723636773555708</v>
      </c>
      <c r="H9753" s="12">
        <f ca="1"/>
        <v>922.96554713895921</v>
      </c>
    </row>
    <row r="9754" spans="6:8" x14ac:dyDescent="0.3">
      <c r="F9754" s="2">
        <v>9749</v>
      </c>
      <c r="G9754" s="12">
        <f ca="1"/>
        <v>0.5751346477096082</v>
      </c>
      <c r="H9754" s="12">
        <f ca="1"/>
        <v>1094.147729629964</v>
      </c>
    </row>
    <row r="9755" spans="6:8" x14ac:dyDescent="0.3">
      <c r="F9755" s="2">
        <v>9750</v>
      </c>
      <c r="G9755" s="12">
        <f ca="1"/>
        <v>0.5209686670276128</v>
      </c>
      <c r="H9755" s="12">
        <f ca="1"/>
        <v>1067.9900611350567</v>
      </c>
    </row>
    <row r="9756" spans="6:8" x14ac:dyDescent="0.3">
      <c r="F9756" s="2">
        <v>9751</v>
      </c>
      <c r="G9756" s="12">
        <f ca="1"/>
        <v>0.78847227766135575</v>
      </c>
      <c r="H9756" s="12">
        <f ca="1"/>
        <v>1228.47067446403</v>
      </c>
    </row>
    <row r="9757" spans="6:8" x14ac:dyDescent="0.3">
      <c r="F9757" s="2">
        <v>9752</v>
      </c>
      <c r="G9757" s="12">
        <f ca="1"/>
        <v>0.45838639369431111</v>
      </c>
      <c r="H9757" s="12">
        <f ca="1"/>
        <v>1039.4966325290745</v>
      </c>
    </row>
    <row r="9758" spans="6:8" x14ac:dyDescent="0.3">
      <c r="F9758" s="2">
        <v>9753</v>
      </c>
      <c r="G9758" s="12">
        <f ca="1"/>
        <v>0.97622729039913181</v>
      </c>
      <c r="H9758" s="12">
        <f ca="1"/>
        <v>1592.6265825917621</v>
      </c>
    </row>
    <row r="9759" spans="6:8" x14ac:dyDescent="0.3">
      <c r="F9759" s="2">
        <v>9754</v>
      </c>
      <c r="G9759" s="12">
        <f ca="1"/>
        <v>0.68497559150765186</v>
      </c>
      <c r="H9759" s="12">
        <f ca="1"/>
        <v>1154.5284818335558</v>
      </c>
    </row>
    <row r="9760" spans="6:8" x14ac:dyDescent="0.3">
      <c r="F9760" s="2">
        <v>9755</v>
      </c>
      <c r="G9760" s="12">
        <f ca="1"/>
        <v>0.81517494135422885</v>
      </c>
      <c r="H9760" s="12">
        <f ca="1"/>
        <v>1252.4774761477704</v>
      </c>
    </row>
    <row r="9761" spans="6:8" x14ac:dyDescent="0.3">
      <c r="F9761" s="2">
        <v>9756</v>
      </c>
      <c r="G9761" s="12">
        <f ca="1"/>
        <v>0.35966777398357963</v>
      </c>
      <c r="H9761" s="12">
        <f ca="1"/>
        <v>996.4505650805047</v>
      </c>
    </row>
    <row r="9762" spans="6:8" x14ac:dyDescent="0.3">
      <c r="F9762" s="2">
        <v>9757</v>
      </c>
      <c r="G9762" s="12">
        <f ca="1"/>
        <v>0.99788578498338998</v>
      </c>
      <c r="H9762" s="12">
        <f ca="1"/>
        <v>1979.1241697131609</v>
      </c>
    </row>
    <row r="9763" spans="6:8" x14ac:dyDescent="0.3">
      <c r="F9763" s="2">
        <v>9758</v>
      </c>
      <c r="G9763" s="12">
        <f ca="1"/>
        <v>0.23543317217535087</v>
      </c>
      <c r="H9763" s="12">
        <f ca="1"/>
        <v>941.32453970469601</v>
      </c>
    </row>
    <row r="9764" spans="6:8" x14ac:dyDescent="0.3">
      <c r="F9764" s="2">
        <v>9759</v>
      </c>
      <c r="G9764" s="12">
        <f ca="1"/>
        <v>0.35893565526870441</v>
      </c>
      <c r="H9764" s="12">
        <f ca="1"/>
        <v>996.13405161647893</v>
      </c>
    </row>
    <row r="9765" spans="6:8" x14ac:dyDescent="0.3">
      <c r="F9765" s="2">
        <v>9760</v>
      </c>
      <c r="G9765" s="12">
        <f ca="1"/>
        <v>0.29490879928391078</v>
      </c>
      <c r="H9765" s="12">
        <f ca="1"/>
        <v>968.24083338645198</v>
      </c>
    </row>
    <row r="9766" spans="6:8" x14ac:dyDescent="0.3">
      <c r="F9766" s="2">
        <v>9761</v>
      </c>
      <c r="G9766" s="12">
        <f ca="1"/>
        <v>0.41273253415093158</v>
      </c>
      <c r="H9766" s="12">
        <f ca="1"/>
        <v>1019.4326466033682</v>
      </c>
    </row>
    <row r="9767" spans="6:8" x14ac:dyDescent="0.3">
      <c r="F9767" s="2">
        <v>9762</v>
      </c>
      <c r="G9767" s="12">
        <f ca="1"/>
        <v>0.52744960635586335</v>
      </c>
      <c r="H9767" s="12">
        <f ca="1"/>
        <v>1071.0337130712171</v>
      </c>
    </row>
    <row r="9768" spans="6:8" x14ac:dyDescent="0.3">
      <c r="F9768" s="2">
        <v>9763</v>
      </c>
      <c r="G9768" s="12">
        <f ca="1"/>
        <v>0.65309840668541042</v>
      </c>
      <c r="H9768" s="12">
        <f ca="1"/>
        <v>1135.6669838442606</v>
      </c>
    </row>
    <row r="9769" spans="6:8" x14ac:dyDescent="0.3">
      <c r="F9769" s="2">
        <v>9764</v>
      </c>
      <c r="G9769" s="12">
        <f ca="1"/>
        <v>0.81000470879723752</v>
      </c>
      <c r="H9769" s="12">
        <f ca="1"/>
        <v>1247.6023898417973</v>
      </c>
    </row>
    <row r="9770" spans="6:8" x14ac:dyDescent="0.3">
      <c r="F9770" s="2">
        <v>9765</v>
      </c>
      <c r="G9770" s="12">
        <f ca="1"/>
        <v>0.97328503662437282</v>
      </c>
      <c r="H9770" s="12">
        <f ca="1"/>
        <v>1573.8346329860606</v>
      </c>
    </row>
    <row r="9771" spans="6:8" x14ac:dyDescent="0.3">
      <c r="F9771" s="2">
        <v>9766</v>
      </c>
      <c r="G9771" s="12">
        <f ca="1"/>
        <v>0.14323192133499618</v>
      </c>
      <c r="H9771" s="12">
        <f ca="1"/>
        <v>894.36318529333744</v>
      </c>
    </row>
    <row r="9772" spans="6:8" x14ac:dyDescent="0.3">
      <c r="F9772" s="2">
        <v>9767</v>
      </c>
      <c r="G9772" s="12">
        <f ca="1"/>
        <v>0.73004253917678108</v>
      </c>
      <c r="H9772" s="12">
        <f ca="1"/>
        <v>1183.8495546626864</v>
      </c>
    </row>
    <row r="9773" spans="6:8" x14ac:dyDescent="0.3">
      <c r="F9773" s="2">
        <v>9768</v>
      </c>
      <c r="G9773" s="12">
        <f ca="1"/>
        <v>0.8199882442875468</v>
      </c>
      <c r="H9773" s="12">
        <f ca="1"/>
        <v>1257.1254398094406</v>
      </c>
    </row>
    <row r="9774" spans="6:8" x14ac:dyDescent="0.3">
      <c r="F9774" s="2">
        <v>9769</v>
      </c>
      <c r="G9774" s="12">
        <f ca="1"/>
        <v>1.8392124754748052E-2</v>
      </c>
      <c r="H9774" s="12">
        <f ca="1"/>
        <v>779.74493277009503</v>
      </c>
    </row>
    <row r="9775" spans="6:8" x14ac:dyDescent="0.3">
      <c r="F9775" s="2">
        <v>9770</v>
      </c>
      <c r="G9775" s="12">
        <f ca="1"/>
        <v>0.41093767652638391</v>
      </c>
      <c r="H9775" s="12">
        <f ca="1"/>
        <v>1018.6515301224854</v>
      </c>
    </row>
    <row r="9776" spans="6:8" x14ac:dyDescent="0.3">
      <c r="F9776" s="2">
        <v>9771</v>
      </c>
      <c r="G9776" s="12">
        <f ca="1"/>
        <v>0.95953353229395533</v>
      </c>
      <c r="H9776" s="12">
        <f ca="1"/>
        <v>1506.685092418312</v>
      </c>
    </row>
    <row r="9777" spans="6:8" x14ac:dyDescent="0.3">
      <c r="F9777" s="2">
        <v>9772</v>
      </c>
      <c r="G9777" s="12">
        <f ca="1"/>
        <v>0.85664295372074806</v>
      </c>
      <c r="H9777" s="12">
        <f ca="1"/>
        <v>1296.7015221148672</v>
      </c>
    </row>
    <row r="9778" spans="6:8" x14ac:dyDescent="0.3">
      <c r="F9778" s="2">
        <v>9773</v>
      </c>
      <c r="G9778" s="12">
        <f ca="1"/>
        <v>0.26419469308389876</v>
      </c>
      <c r="H9778" s="12">
        <f ca="1"/>
        <v>954.52880489798247</v>
      </c>
    </row>
    <row r="9779" spans="6:8" x14ac:dyDescent="0.3">
      <c r="F9779" s="2">
        <v>9774</v>
      </c>
      <c r="G9779" s="12">
        <f ca="1"/>
        <v>0.79859321813669881</v>
      </c>
      <c r="H9779" s="12">
        <f ca="1"/>
        <v>1237.2412792294392</v>
      </c>
    </row>
    <row r="9780" spans="6:8" x14ac:dyDescent="0.3">
      <c r="F9780" s="2">
        <v>9775</v>
      </c>
      <c r="G9780" s="12">
        <f ca="1"/>
        <v>1.0148680708519153E-2</v>
      </c>
      <c r="H9780" s="12">
        <f ca="1"/>
        <v>757.68882010955929</v>
      </c>
    </row>
    <row r="9781" spans="6:8" x14ac:dyDescent="0.3">
      <c r="F9781" s="2">
        <v>9776</v>
      </c>
      <c r="G9781" s="12">
        <f ca="1"/>
        <v>0.68476046132986168</v>
      </c>
      <c r="H9781" s="12">
        <f ca="1"/>
        <v>1154.3965370312635</v>
      </c>
    </row>
    <row r="9782" spans="6:8" x14ac:dyDescent="0.3">
      <c r="F9782" s="2">
        <v>9777</v>
      </c>
      <c r="G9782" s="12">
        <f ca="1"/>
        <v>0.31794352562777495</v>
      </c>
      <c r="H9782" s="12">
        <f ca="1"/>
        <v>978.34830003900277</v>
      </c>
    </row>
    <row r="9783" spans="6:8" x14ac:dyDescent="0.3">
      <c r="F9783" s="2">
        <v>9778</v>
      </c>
      <c r="G9783" s="12">
        <f ca="1"/>
        <v>0.56739854819365765</v>
      </c>
      <c r="H9783" s="12">
        <f ca="1"/>
        <v>1090.3019848591839</v>
      </c>
    </row>
    <row r="9784" spans="6:8" x14ac:dyDescent="0.3">
      <c r="F9784" s="2">
        <v>9779</v>
      </c>
      <c r="G9784" s="12">
        <f ca="1"/>
        <v>0.13187749444161612</v>
      </c>
      <c r="H9784" s="12">
        <f ca="1"/>
        <v>887.74519036403876</v>
      </c>
    </row>
    <row r="9785" spans="6:8" x14ac:dyDescent="0.3">
      <c r="F9785" s="2">
        <v>9780</v>
      </c>
      <c r="G9785" s="12">
        <f ca="1"/>
        <v>0.94390716144700293</v>
      </c>
      <c r="H9785" s="12">
        <f ca="1"/>
        <v>1453.4715371897555</v>
      </c>
    </row>
    <row r="9786" spans="6:8" x14ac:dyDescent="0.3">
      <c r="F9786" s="2">
        <v>9781</v>
      </c>
      <c r="G9786" s="12">
        <f ca="1"/>
        <v>0.36652476272106171</v>
      </c>
      <c r="H9786" s="12">
        <f ca="1"/>
        <v>999.41449742293969</v>
      </c>
    </row>
    <row r="9787" spans="6:8" x14ac:dyDescent="0.3">
      <c r="F9787" s="2">
        <v>9782</v>
      </c>
      <c r="G9787" s="12">
        <f ca="1"/>
        <v>0.90523897710742318</v>
      </c>
      <c r="H9787" s="12">
        <f ca="1"/>
        <v>1366.8180713038896</v>
      </c>
    </row>
    <row r="9788" spans="6:8" x14ac:dyDescent="0.3">
      <c r="F9788" s="2">
        <v>9783</v>
      </c>
      <c r="G9788" s="12">
        <f ca="1"/>
        <v>0.32131300408680907</v>
      </c>
      <c r="H9788" s="12">
        <f ca="1"/>
        <v>979.81785005310724</v>
      </c>
    </row>
    <row r="9789" spans="6:8" x14ac:dyDescent="0.3">
      <c r="F9789" s="2">
        <v>9784</v>
      </c>
      <c r="G9789" s="12">
        <f ca="1"/>
        <v>0.50862269213886746</v>
      </c>
      <c r="H9789" s="12">
        <f ca="1"/>
        <v>1062.2469101945487</v>
      </c>
    </row>
    <row r="9790" spans="6:8" x14ac:dyDescent="0.3">
      <c r="F9790" s="2">
        <v>9785</v>
      </c>
      <c r="G9790" s="12">
        <f ca="1"/>
        <v>0.30411737272247108</v>
      </c>
      <c r="H9790" s="12">
        <f ca="1"/>
        <v>972.29579402652791</v>
      </c>
    </row>
    <row r="9791" spans="6:8" x14ac:dyDescent="0.3">
      <c r="F9791" s="2">
        <v>9786</v>
      </c>
      <c r="G9791" s="12">
        <f ca="1"/>
        <v>0.84727736948370724</v>
      </c>
      <c r="H9791" s="12">
        <f ca="1"/>
        <v>1285.7885758066091</v>
      </c>
    </row>
    <row r="9792" spans="6:8" x14ac:dyDescent="0.3">
      <c r="F9792" s="2">
        <v>9787</v>
      </c>
      <c r="G9792" s="12">
        <f ca="1"/>
        <v>0.10131489429019735</v>
      </c>
      <c r="H9792" s="12">
        <f ca="1"/>
        <v>868.29346373992212</v>
      </c>
    </row>
    <row r="9793" spans="6:8" x14ac:dyDescent="0.3">
      <c r="F9793" s="2">
        <v>9788</v>
      </c>
      <c r="G9793" s="12">
        <f ca="1"/>
        <v>0.76763408929098698</v>
      </c>
      <c r="H9793" s="12">
        <f ca="1"/>
        <v>1211.4911365117625</v>
      </c>
    </row>
    <row r="9794" spans="6:8" x14ac:dyDescent="0.3">
      <c r="F9794" s="2">
        <v>9789</v>
      </c>
      <c r="G9794" s="12">
        <f ca="1"/>
        <v>0.42763651708463235</v>
      </c>
      <c r="H9794" s="12">
        <f ca="1"/>
        <v>1025.9374913181553</v>
      </c>
    </row>
    <row r="9795" spans="6:8" x14ac:dyDescent="0.3">
      <c r="F9795" s="2">
        <v>9790</v>
      </c>
      <c r="G9795" s="12">
        <f ca="1"/>
        <v>4.2806274833009583E-2</v>
      </c>
      <c r="H9795" s="12">
        <f ca="1"/>
        <v>817.50898043563075</v>
      </c>
    </row>
    <row r="9796" spans="6:8" x14ac:dyDescent="0.3">
      <c r="F9796" s="2">
        <v>9791</v>
      </c>
      <c r="G9796" s="12">
        <f ca="1"/>
        <v>0.97072338459081031</v>
      </c>
      <c r="H9796" s="12">
        <f ca="1"/>
        <v>1559.0672321143181</v>
      </c>
    </row>
    <row r="9797" spans="6:8" x14ac:dyDescent="0.3">
      <c r="F9797" s="2">
        <v>9792</v>
      </c>
      <c r="G9797" s="12">
        <f ca="1"/>
        <v>0.20977140633850144</v>
      </c>
      <c r="H9797" s="12">
        <f ca="1"/>
        <v>929.11802449823972</v>
      </c>
    </row>
    <row r="9798" spans="6:8" x14ac:dyDescent="0.3">
      <c r="F9798" s="2">
        <v>9793</v>
      </c>
      <c r="G9798" s="12">
        <f ca="1"/>
        <v>0.21605544195020654</v>
      </c>
      <c r="H9798" s="12">
        <f ca="1"/>
        <v>932.15186768585352</v>
      </c>
    </row>
    <row r="9799" spans="6:8" x14ac:dyDescent="0.3">
      <c r="F9799" s="2">
        <v>9794</v>
      </c>
      <c r="G9799" s="12">
        <f ca="1"/>
        <v>0.25431786717881599</v>
      </c>
      <c r="H9799" s="12">
        <f ca="1"/>
        <v>950.04140952043599</v>
      </c>
    </row>
    <row r="9800" spans="6:8" x14ac:dyDescent="0.3">
      <c r="F9800" s="2">
        <v>9795</v>
      </c>
      <c r="G9800" s="12">
        <f ca="1"/>
        <v>2.0206084991807094E-2</v>
      </c>
      <c r="H9800" s="12">
        <f ca="1"/>
        <v>783.53252246123861</v>
      </c>
    </row>
    <row r="9801" spans="6:8" x14ac:dyDescent="0.3">
      <c r="F9801" s="2">
        <v>9796</v>
      </c>
      <c r="G9801" s="12">
        <f ca="1"/>
        <v>0.52974004608214886</v>
      </c>
      <c r="H9801" s="12">
        <f ca="1"/>
        <v>1072.1143781629951</v>
      </c>
    </row>
    <row r="9802" spans="6:8" x14ac:dyDescent="0.3">
      <c r="F9802" s="2">
        <v>9797</v>
      </c>
      <c r="G9802" s="12">
        <f ca="1"/>
        <v>0.48023536275864531</v>
      </c>
      <c r="H9802" s="12">
        <f ca="1"/>
        <v>1049.2830630546816</v>
      </c>
    </row>
    <row r="9803" spans="6:8" x14ac:dyDescent="0.3">
      <c r="F9803" s="2">
        <v>9798</v>
      </c>
      <c r="G9803" s="12">
        <f ca="1"/>
        <v>9.6673940028696892E-2</v>
      </c>
      <c r="H9803" s="12">
        <f ca="1"/>
        <v>865.07002977035154</v>
      </c>
    </row>
    <row r="9804" spans="6:8" x14ac:dyDescent="0.3">
      <c r="F9804" s="2">
        <v>9799</v>
      </c>
      <c r="G9804" s="12">
        <f ca="1"/>
        <v>0.24739679022167005</v>
      </c>
      <c r="H9804" s="12">
        <f ca="1"/>
        <v>946.86910813637155</v>
      </c>
    </row>
    <row r="9805" spans="6:8" x14ac:dyDescent="0.3">
      <c r="F9805" s="2">
        <v>9800</v>
      </c>
      <c r="G9805" s="12">
        <f ca="1"/>
        <v>0.34859578033626382</v>
      </c>
      <c r="H9805" s="12">
        <f ca="1"/>
        <v>991.66159932720996</v>
      </c>
    </row>
    <row r="9806" spans="6:8" x14ac:dyDescent="0.3">
      <c r="F9806" s="2">
        <v>9801</v>
      </c>
      <c r="G9806" s="12">
        <f ca="1"/>
        <v>0.55922864246162063</v>
      </c>
      <c r="H9806" s="12">
        <f ca="1"/>
        <v>1086.2838517883272</v>
      </c>
    </row>
    <row r="9807" spans="6:8" x14ac:dyDescent="0.3">
      <c r="F9807" s="2">
        <v>9802</v>
      </c>
      <c r="G9807" s="12">
        <f ca="1"/>
        <v>0.41149487398154561</v>
      </c>
      <c r="H9807" s="12">
        <f ca="1"/>
        <v>1018.8939744882083</v>
      </c>
    </row>
    <row r="9808" spans="6:8" x14ac:dyDescent="0.3">
      <c r="F9808" s="2">
        <v>9803</v>
      </c>
      <c r="G9808" s="12">
        <f ca="1"/>
        <v>0.59963742722874236</v>
      </c>
      <c r="H9808" s="12">
        <f ca="1"/>
        <v>1106.6165549606321</v>
      </c>
    </row>
    <row r="9809" spans="6:8" x14ac:dyDescent="0.3">
      <c r="F9809" s="2">
        <v>9804</v>
      </c>
      <c r="G9809" s="12">
        <f ca="1"/>
        <v>0.54287213161214409</v>
      </c>
      <c r="H9809" s="12">
        <f ca="1"/>
        <v>1078.363520322378</v>
      </c>
    </row>
    <row r="9810" spans="6:8" x14ac:dyDescent="0.3">
      <c r="F9810" s="2">
        <v>9805</v>
      </c>
      <c r="G9810" s="12">
        <f ca="1"/>
        <v>0.16045974021065956</v>
      </c>
      <c r="H9810" s="12">
        <f ca="1"/>
        <v>903.93876814262467</v>
      </c>
    </row>
    <row r="9811" spans="6:8" x14ac:dyDescent="0.3">
      <c r="F9811" s="2">
        <v>9806</v>
      </c>
      <c r="G9811" s="12">
        <f ca="1"/>
        <v>0.41417350818888599</v>
      </c>
      <c r="H9811" s="12">
        <f ca="1"/>
        <v>1020.0600728891368</v>
      </c>
    </row>
    <row r="9812" spans="6:8" x14ac:dyDescent="0.3">
      <c r="F9812" s="2">
        <v>9807</v>
      </c>
      <c r="G9812" s="12">
        <f ca="1"/>
        <v>9.3280904345559135E-2</v>
      </c>
      <c r="H9812" s="12">
        <f ca="1"/>
        <v>862.65700157610968</v>
      </c>
    </row>
    <row r="9813" spans="6:8" x14ac:dyDescent="0.3">
      <c r="F9813" s="2">
        <v>9808</v>
      </c>
      <c r="G9813" s="12">
        <f ca="1"/>
        <v>1.8118129075750833E-2</v>
      </c>
      <c r="H9813" s="12">
        <f ca="1"/>
        <v>779.14880076075656</v>
      </c>
    </row>
    <row r="9814" spans="6:8" x14ac:dyDescent="0.3">
      <c r="F9814" s="2">
        <v>9809</v>
      </c>
      <c r="G9814" s="12">
        <f ca="1"/>
        <v>0.86751296538159184</v>
      </c>
      <c r="H9814" s="12">
        <f ca="1"/>
        <v>1310.2168835745531</v>
      </c>
    </row>
    <row r="9815" spans="6:8" x14ac:dyDescent="0.3">
      <c r="F9815" s="2">
        <v>9810</v>
      </c>
      <c r="G9815" s="12">
        <f ca="1"/>
        <v>0.39264416682392533</v>
      </c>
      <c r="H9815" s="12">
        <f ca="1"/>
        <v>1010.7114452654331</v>
      </c>
    </row>
    <row r="9816" spans="6:8" x14ac:dyDescent="0.3">
      <c r="F9816" s="2">
        <v>9811</v>
      </c>
      <c r="G9816" s="12">
        <f ca="1"/>
        <v>0.77709900865592063</v>
      </c>
      <c r="H9816" s="12">
        <f ca="1"/>
        <v>1219.0355970035705</v>
      </c>
    </row>
    <row r="9817" spans="6:8" x14ac:dyDescent="0.3">
      <c r="F9817" s="2">
        <v>9812</v>
      </c>
      <c r="G9817" s="12">
        <f ca="1"/>
        <v>0.55211454405378335</v>
      </c>
      <c r="H9817" s="12">
        <f ca="1"/>
        <v>1082.8193453317419</v>
      </c>
    </row>
    <row r="9818" spans="6:8" x14ac:dyDescent="0.3">
      <c r="F9818" s="2">
        <v>9813</v>
      </c>
      <c r="G9818" s="12">
        <f ca="1"/>
        <v>0.35046009606650963</v>
      </c>
      <c r="H9818" s="12">
        <f ca="1"/>
        <v>992.4683911558302</v>
      </c>
    </row>
    <row r="9819" spans="6:8" x14ac:dyDescent="0.3">
      <c r="F9819" s="2">
        <v>9814</v>
      </c>
      <c r="G9819" s="12">
        <f ca="1"/>
        <v>0.88155865065657601</v>
      </c>
      <c r="H9819" s="12">
        <f ca="1"/>
        <v>1329.283847262453</v>
      </c>
    </row>
    <row r="9820" spans="6:8" x14ac:dyDescent="0.3">
      <c r="F9820" s="2">
        <v>9815</v>
      </c>
      <c r="G9820" s="12">
        <f ca="1"/>
        <v>0.23066197758081786</v>
      </c>
      <c r="H9820" s="12">
        <f ca="1"/>
        <v>939.08956763839751</v>
      </c>
    </row>
    <row r="9821" spans="6:8" x14ac:dyDescent="0.3">
      <c r="F9821" s="2">
        <v>9816</v>
      </c>
      <c r="G9821" s="12">
        <f ca="1"/>
        <v>0.9678174757869078</v>
      </c>
      <c r="H9821" s="12">
        <f ca="1"/>
        <v>1543.7832438717553</v>
      </c>
    </row>
    <row r="9822" spans="6:8" x14ac:dyDescent="0.3">
      <c r="F9822" s="2">
        <v>9817</v>
      </c>
      <c r="G9822" s="12">
        <f ca="1"/>
        <v>0.77246603014843607</v>
      </c>
      <c r="H9822" s="12">
        <f ca="1"/>
        <v>1215.3094790963937</v>
      </c>
    </row>
    <row r="9823" spans="6:8" x14ac:dyDescent="0.3">
      <c r="F9823" s="2">
        <v>9818</v>
      </c>
      <c r="G9823" s="12">
        <f ca="1"/>
        <v>9.9249494911678005E-2</v>
      </c>
      <c r="H9823" s="12">
        <f ca="1"/>
        <v>866.86949086091283</v>
      </c>
    </row>
    <row r="9824" spans="6:8" x14ac:dyDescent="0.3">
      <c r="F9824" s="2">
        <v>9819</v>
      </c>
      <c r="G9824" s="12">
        <f ca="1"/>
        <v>0.86502376489950117</v>
      </c>
      <c r="H9824" s="12">
        <f ca="1"/>
        <v>1307.0342900462424</v>
      </c>
    </row>
    <row r="9825" spans="6:8" x14ac:dyDescent="0.3">
      <c r="F9825" s="2">
        <v>9820</v>
      </c>
      <c r="G9825" s="12">
        <f ca="1"/>
        <v>0.3123935004311662</v>
      </c>
      <c r="H9825" s="12">
        <f ca="1"/>
        <v>975.92333893280727</v>
      </c>
    </row>
    <row r="9826" spans="6:8" x14ac:dyDescent="0.3">
      <c r="F9826" s="2">
        <v>9821</v>
      </c>
      <c r="G9826" s="12">
        <f ca="1"/>
        <v>0.11269122991915004</v>
      </c>
      <c r="H9826" s="12">
        <f ca="1"/>
        <v>875.86113633692094</v>
      </c>
    </row>
    <row r="9827" spans="6:8" x14ac:dyDescent="0.3">
      <c r="F9827" s="2">
        <v>9822</v>
      </c>
      <c r="G9827" s="12">
        <f ca="1"/>
        <v>0.71394435373226228</v>
      </c>
      <c r="H9827" s="12">
        <f ca="1"/>
        <v>1172.9633750606367</v>
      </c>
    </row>
    <row r="9828" spans="6:8" x14ac:dyDescent="0.3">
      <c r="F9828" s="2">
        <v>9823</v>
      </c>
      <c r="G9828" s="12">
        <f ca="1"/>
        <v>3.6955483993363458E-2</v>
      </c>
      <c r="H9828" s="12">
        <f ca="1"/>
        <v>810.26073282632706</v>
      </c>
    </row>
    <row r="9829" spans="6:8" x14ac:dyDescent="0.3">
      <c r="F9829" s="2">
        <v>9824</v>
      </c>
      <c r="G9829" s="12">
        <f ca="1"/>
        <v>0.86927486712124402</v>
      </c>
      <c r="H9829" s="12">
        <f ca="1"/>
        <v>1312.50306537862</v>
      </c>
    </row>
    <row r="9830" spans="6:8" x14ac:dyDescent="0.3">
      <c r="F9830" s="2">
        <v>9825</v>
      </c>
      <c r="G9830" s="12">
        <f ca="1"/>
        <v>0.79363986498852923</v>
      </c>
      <c r="H9830" s="12">
        <f ca="1"/>
        <v>1232.9023197980296</v>
      </c>
    </row>
    <row r="9831" spans="6:8" x14ac:dyDescent="0.3">
      <c r="F9831" s="2">
        <v>9826</v>
      </c>
      <c r="G9831" s="12">
        <f ca="1"/>
        <v>0.63707876204351632</v>
      </c>
      <c r="H9831" s="12">
        <f ca="1"/>
        <v>1126.6584467240687</v>
      </c>
    </row>
    <row r="9832" spans="6:8" x14ac:dyDescent="0.3">
      <c r="F9832" s="2">
        <v>9827</v>
      </c>
      <c r="G9832" s="12">
        <f ca="1"/>
        <v>0.56914020343940397</v>
      </c>
      <c r="H9832" s="12">
        <f ca="1"/>
        <v>1091.1642371665102</v>
      </c>
    </row>
    <row r="9833" spans="6:8" x14ac:dyDescent="0.3">
      <c r="F9833" s="2">
        <v>9828</v>
      </c>
      <c r="G9833" s="12">
        <f ca="1"/>
        <v>0.93634186405019837</v>
      </c>
      <c r="H9833" s="12">
        <f ca="1"/>
        <v>1432.7218517312976</v>
      </c>
    </row>
    <row r="9834" spans="6:8" x14ac:dyDescent="0.3">
      <c r="F9834" s="2">
        <v>9829</v>
      </c>
      <c r="G9834" s="12">
        <f ca="1"/>
        <v>0.52218956162956687</v>
      </c>
      <c r="H9834" s="12">
        <f ca="1"/>
        <v>1068.5618620410996</v>
      </c>
    </row>
    <row r="9835" spans="6:8" x14ac:dyDescent="0.3">
      <c r="F9835" s="2">
        <v>9830</v>
      </c>
      <c r="G9835" s="12">
        <f ca="1"/>
        <v>0.74439450196317281</v>
      </c>
      <c r="H9835" s="12">
        <f ca="1"/>
        <v>1194.0047902673496</v>
      </c>
    </row>
    <row r="9836" spans="6:8" x14ac:dyDescent="0.3">
      <c r="F9836" s="2">
        <v>9831</v>
      </c>
      <c r="G9836" s="12">
        <f ca="1"/>
        <v>0.51910766485152249</v>
      </c>
      <c r="H9836" s="12">
        <f ca="1"/>
        <v>1067.1198410520885</v>
      </c>
    </row>
    <row r="9837" spans="6:8" x14ac:dyDescent="0.3">
      <c r="F9837" s="2">
        <v>9832</v>
      </c>
      <c r="G9837" s="12">
        <f ca="1"/>
        <v>0.99753952357199727</v>
      </c>
      <c r="H9837" s="12">
        <f ca="1"/>
        <v>1954.9808354717866</v>
      </c>
    </row>
    <row r="9838" spans="6:8" x14ac:dyDescent="0.3">
      <c r="F9838" s="2">
        <v>9833</v>
      </c>
      <c r="G9838" s="12">
        <f ca="1"/>
        <v>0.41740447415851212</v>
      </c>
      <c r="H9838" s="12">
        <f ca="1"/>
        <v>1021.4679747688992</v>
      </c>
    </row>
    <row r="9839" spans="6:8" x14ac:dyDescent="0.3">
      <c r="F9839" s="2">
        <v>9834</v>
      </c>
      <c r="G9839" s="12">
        <f ca="1"/>
        <v>0.79481414558747399</v>
      </c>
      <c r="H9839" s="12">
        <f ca="1"/>
        <v>1233.922717354325</v>
      </c>
    </row>
    <row r="9840" spans="6:8" x14ac:dyDescent="0.3">
      <c r="F9840" s="2">
        <v>9835</v>
      </c>
      <c r="G9840" s="12">
        <f ca="1"/>
        <v>0.28385372204074666</v>
      </c>
      <c r="H9840" s="12">
        <f ca="1"/>
        <v>963.34206939748083</v>
      </c>
    </row>
    <row r="9841" spans="6:8" x14ac:dyDescent="0.3">
      <c r="F9841" s="2">
        <v>9836</v>
      </c>
      <c r="G9841" s="12">
        <f ca="1"/>
        <v>0.33412408391122539</v>
      </c>
      <c r="H9841" s="12">
        <f ca="1"/>
        <v>985.38969049009188</v>
      </c>
    </row>
    <row r="9842" spans="6:8" x14ac:dyDescent="0.3">
      <c r="F9842" s="2">
        <v>9837</v>
      </c>
      <c r="G9842" s="12">
        <f ca="1"/>
        <v>7.4235104197430957E-2</v>
      </c>
      <c r="H9842" s="12">
        <f ca="1"/>
        <v>848.04199724789783</v>
      </c>
    </row>
    <row r="9843" spans="6:8" x14ac:dyDescent="0.3">
      <c r="F9843" s="2">
        <v>9838</v>
      </c>
      <c r="G9843" s="12">
        <f ca="1"/>
        <v>0.59821320048168536</v>
      </c>
      <c r="H9843" s="12">
        <f ca="1"/>
        <v>1105.8789738105179</v>
      </c>
    </row>
    <row r="9844" spans="6:8" x14ac:dyDescent="0.3">
      <c r="F9844" s="2">
        <v>9839</v>
      </c>
      <c r="G9844" s="12">
        <f ca="1"/>
        <v>0.49968269477198146</v>
      </c>
      <c r="H9844" s="12">
        <f ca="1"/>
        <v>1058.1300024551369</v>
      </c>
    </row>
    <row r="9845" spans="6:8" x14ac:dyDescent="0.3">
      <c r="F9845" s="2">
        <v>9840</v>
      </c>
      <c r="G9845" s="12">
        <f ca="1"/>
        <v>0.4603748032692252</v>
      </c>
      <c r="H9845" s="12">
        <f ca="1"/>
        <v>1040.3813820085329</v>
      </c>
    </row>
    <row r="9846" spans="6:8" x14ac:dyDescent="0.3">
      <c r="F9846" s="2">
        <v>9841</v>
      </c>
      <c r="G9846" s="12">
        <f ca="1"/>
        <v>0.88920292371313403</v>
      </c>
      <c r="H9846" s="12">
        <f ca="1"/>
        <v>1340.5644047376902</v>
      </c>
    </row>
    <row r="9847" spans="6:8" x14ac:dyDescent="0.3">
      <c r="F9847" s="2">
        <v>9842</v>
      </c>
      <c r="G9847" s="12">
        <f ca="1"/>
        <v>0.55403283271639414</v>
      </c>
      <c r="H9847" s="12">
        <f ca="1"/>
        <v>1083.7504817214688</v>
      </c>
    </row>
    <row r="9848" spans="6:8" x14ac:dyDescent="0.3">
      <c r="F9848" s="2">
        <v>9843</v>
      </c>
      <c r="G9848" s="12">
        <f ca="1"/>
        <v>0.3278809465541852</v>
      </c>
      <c r="H9848" s="12">
        <f ca="1"/>
        <v>982.67721939156058</v>
      </c>
    </row>
    <row r="9849" spans="6:8" x14ac:dyDescent="0.3">
      <c r="F9849" s="2">
        <v>9844</v>
      </c>
      <c r="G9849" s="12">
        <f ca="1"/>
        <v>0.95904077655966469</v>
      </c>
      <c r="H9849" s="12">
        <f ca="1"/>
        <v>1504.7201062695306</v>
      </c>
    </row>
    <row r="9850" spans="6:8" x14ac:dyDescent="0.3">
      <c r="F9850" s="2">
        <v>9845</v>
      </c>
      <c r="G9850" s="12">
        <f ca="1"/>
        <v>1.7213252101130339E-2</v>
      </c>
      <c r="H9850" s="12">
        <f ca="1"/>
        <v>777.13063742399515</v>
      </c>
    </row>
    <row r="9851" spans="6:8" x14ac:dyDescent="0.3">
      <c r="F9851" s="2">
        <v>9846</v>
      </c>
      <c r="G9851" s="12">
        <f ca="1"/>
        <v>0.45424724637227731</v>
      </c>
      <c r="H9851" s="12">
        <f ca="1"/>
        <v>1037.6583464366006</v>
      </c>
    </row>
    <row r="9852" spans="6:8" x14ac:dyDescent="0.3">
      <c r="F9852" s="2">
        <v>9847</v>
      </c>
      <c r="G9852" s="12">
        <f ca="1"/>
        <v>0.96451554315629218</v>
      </c>
      <c r="H9852" s="12">
        <f ca="1"/>
        <v>1527.983387541133</v>
      </c>
    </row>
    <row r="9853" spans="6:8" x14ac:dyDescent="0.3">
      <c r="F9853" s="2">
        <v>9848</v>
      </c>
      <c r="G9853" s="12">
        <f ca="1"/>
        <v>0.47564567401908087</v>
      </c>
      <c r="H9853" s="12">
        <f ca="1"/>
        <v>1047.2148534089438</v>
      </c>
    </row>
    <row r="9854" spans="6:8" x14ac:dyDescent="0.3">
      <c r="F9854" s="2">
        <v>9849</v>
      </c>
      <c r="G9854" s="12">
        <f ca="1"/>
        <v>0.26303067440250461</v>
      </c>
      <c r="H9854" s="12">
        <f ca="1"/>
        <v>954.0022161760196</v>
      </c>
    </row>
    <row r="9855" spans="6:8" x14ac:dyDescent="0.3">
      <c r="F9855" s="2">
        <v>9850</v>
      </c>
      <c r="G9855" s="12">
        <f ca="1"/>
        <v>0.4514169805772732</v>
      </c>
      <c r="H9855" s="12">
        <f ca="1"/>
        <v>1036.4039502261808</v>
      </c>
    </row>
    <row r="9856" spans="6:8" x14ac:dyDescent="0.3">
      <c r="F9856" s="2">
        <v>9851</v>
      </c>
      <c r="G9856" s="12">
        <f ca="1"/>
        <v>0.4307467634917348</v>
      </c>
      <c r="H9856" s="12">
        <f ca="1"/>
        <v>1027.299712420441</v>
      </c>
    </row>
    <row r="9857" spans="6:8" x14ac:dyDescent="0.3">
      <c r="F9857" s="2">
        <v>9852</v>
      </c>
      <c r="G9857" s="12">
        <f ca="1"/>
        <v>0.78874833964637658</v>
      </c>
      <c r="H9857" s="12">
        <f ca="1"/>
        <v>1228.7050481423189</v>
      </c>
    </row>
    <row r="9858" spans="6:8" x14ac:dyDescent="0.3">
      <c r="F9858" s="2">
        <v>9853</v>
      </c>
      <c r="G9858" s="12">
        <f ca="1"/>
        <v>0.51211859529022696</v>
      </c>
      <c r="H9858" s="12">
        <f ca="1"/>
        <v>1063.8661231437743</v>
      </c>
    </row>
    <row r="9859" spans="6:8" x14ac:dyDescent="0.3">
      <c r="F9859" s="2">
        <v>9854</v>
      </c>
      <c r="G9859" s="12">
        <f ca="1"/>
        <v>0.50015703158105129</v>
      </c>
      <c r="H9859" s="12">
        <f ca="1"/>
        <v>1058.3476018641143</v>
      </c>
    </row>
    <row r="9860" spans="6:8" x14ac:dyDescent="0.3">
      <c r="F9860" s="2">
        <v>9855</v>
      </c>
      <c r="G9860" s="12">
        <f ca="1"/>
        <v>0.56831279122000877</v>
      </c>
      <c r="H9860" s="12">
        <f ca="1"/>
        <v>1090.7543513964665</v>
      </c>
    </row>
    <row r="9861" spans="6:8" x14ac:dyDescent="0.3">
      <c r="F9861" s="2">
        <v>9856</v>
      </c>
      <c r="G9861" s="12">
        <f ca="1"/>
        <v>0.13759161115675012</v>
      </c>
      <c r="H9861" s="12">
        <f ca="1"/>
        <v>891.10956916279224</v>
      </c>
    </row>
    <row r="9862" spans="6:8" x14ac:dyDescent="0.3">
      <c r="F9862" s="2">
        <v>9857</v>
      </c>
      <c r="G9862" s="12">
        <f ca="1"/>
        <v>0.35952722140564086</v>
      </c>
      <c r="H9862" s="12">
        <f ca="1"/>
        <v>996.38980178378961</v>
      </c>
    </row>
    <row r="9863" spans="6:8" x14ac:dyDescent="0.3">
      <c r="F9863" s="2">
        <v>9858</v>
      </c>
      <c r="G9863" s="12">
        <f ca="1"/>
        <v>0.90501266958318038</v>
      </c>
      <c r="H9863" s="12">
        <f ca="1"/>
        <v>1366.4192543559061</v>
      </c>
    </row>
    <row r="9864" spans="6:8" x14ac:dyDescent="0.3">
      <c r="F9864" s="2">
        <v>9859</v>
      </c>
      <c r="G9864" s="12">
        <f ca="1"/>
        <v>0.74271931701581195</v>
      </c>
      <c r="H9864" s="12">
        <f ca="1"/>
        <v>1192.795861396575</v>
      </c>
    </row>
    <row r="9865" spans="6:8" x14ac:dyDescent="0.3">
      <c r="F9865" s="2">
        <v>9860</v>
      </c>
      <c r="G9865" s="12">
        <f ca="1"/>
        <v>2.6732159007554657E-2</v>
      </c>
      <c r="H9865" s="12">
        <f ca="1"/>
        <v>795.36772637024853</v>
      </c>
    </row>
    <row r="9866" spans="6:8" x14ac:dyDescent="0.3">
      <c r="F9866" s="2">
        <v>9861</v>
      </c>
      <c r="G9866" s="12">
        <f ca="1"/>
        <v>0.57423984039147857</v>
      </c>
      <c r="H9866" s="12">
        <f ca="1"/>
        <v>1093.7007982123368</v>
      </c>
    </row>
    <row r="9867" spans="6:8" x14ac:dyDescent="0.3">
      <c r="F9867" s="2">
        <v>9862</v>
      </c>
      <c r="G9867" s="12">
        <f ca="1"/>
        <v>0.13868327195017738</v>
      </c>
      <c r="H9867" s="12">
        <f ca="1"/>
        <v>891.74434107449758</v>
      </c>
    </row>
    <row r="9868" spans="6:8" x14ac:dyDescent="0.3">
      <c r="F9868" s="2">
        <v>9863</v>
      </c>
      <c r="G9868" s="12">
        <f ca="1"/>
        <v>0.74202554382172425</v>
      </c>
      <c r="H9868" s="12">
        <f ca="1"/>
        <v>1192.2970729816122</v>
      </c>
    </row>
    <row r="9869" spans="6:8" x14ac:dyDescent="0.3">
      <c r="F9869" s="2">
        <v>9864</v>
      </c>
      <c r="G9869" s="12">
        <f ca="1"/>
        <v>0.10607869387582469</v>
      </c>
      <c r="H9869" s="12">
        <f ca="1"/>
        <v>871.5168446949441</v>
      </c>
    </row>
    <row r="9870" spans="6:8" x14ac:dyDescent="0.3">
      <c r="F9870" s="2">
        <v>9865</v>
      </c>
      <c r="G9870" s="12">
        <f ca="1"/>
        <v>0.48662280114304779</v>
      </c>
      <c r="H9870" s="12">
        <f ca="1"/>
        <v>1052.1734176738676</v>
      </c>
    </row>
    <row r="9871" spans="6:8" x14ac:dyDescent="0.3">
      <c r="F9871" s="2">
        <v>9866</v>
      </c>
      <c r="G9871" s="12">
        <f ca="1"/>
        <v>0.20491069908756354</v>
      </c>
      <c r="H9871" s="12">
        <f ca="1"/>
        <v>926.74892227496957</v>
      </c>
    </row>
    <row r="9872" spans="6:8" x14ac:dyDescent="0.3">
      <c r="F9872" s="2">
        <v>9867</v>
      </c>
      <c r="G9872" s="12">
        <f ca="1"/>
        <v>0.15702400647712178</v>
      </c>
      <c r="H9872" s="12">
        <f ca="1"/>
        <v>902.06893374704782</v>
      </c>
    </row>
    <row r="9873" spans="6:8" x14ac:dyDescent="0.3">
      <c r="F9873" s="2">
        <v>9868</v>
      </c>
      <c r="G9873" s="12">
        <f ca="1"/>
        <v>3.3562182619734759E-2</v>
      </c>
      <c r="H9873" s="12">
        <f ca="1"/>
        <v>805.68389551650898</v>
      </c>
    </row>
    <row r="9874" spans="6:8" x14ac:dyDescent="0.3">
      <c r="F9874" s="2">
        <v>9869</v>
      </c>
      <c r="G9874" s="12">
        <f ca="1"/>
        <v>0.25102162132793526</v>
      </c>
      <c r="H9874" s="12">
        <f ca="1"/>
        <v>948.53358334129462</v>
      </c>
    </row>
    <row r="9875" spans="6:8" x14ac:dyDescent="0.3">
      <c r="F9875" s="2">
        <v>9870</v>
      </c>
      <c r="G9875" s="12">
        <f ca="1"/>
        <v>0.82657648567138442</v>
      </c>
      <c r="H9875" s="12">
        <f ca="1"/>
        <v>1263.6694219406077</v>
      </c>
    </row>
    <row r="9876" spans="6:8" x14ac:dyDescent="0.3">
      <c r="F9876" s="2">
        <v>9871</v>
      </c>
      <c r="G9876" s="12">
        <f ca="1"/>
        <v>0.81280836835552339</v>
      </c>
      <c r="H9876" s="12">
        <f ca="1"/>
        <v>1250.2312881312998</v>
      </c>
    </row>
    <row r="9877" spans="6:8" x14ac:dyDescent="0.3">
      <c r="F9877" s="2">
        <v>9872</v>
      </c>
      <c r="G9877" s="12">
        <f ca="1"/>
        <v>0.30886217770871682</v>
      </c>
      <c r="H9877" s="12">
        <f ca="1"/>
        <v>974.37729296248472</v>
      </c>
    </row>
    <row r="9878" spans="6:8" x14ac:dyDescent="0.3">
      <c r="F9878" s="2">
        <v>9873</v>
      </c>
      <c r="G9878" s="12">
        <f ca="1"/>
        <v>0.1857412200745383</v>
      </c>
      <c r="H9878" s="12">
        <f ca="1"/>
        <v>917.19024471059515</v>
      </c>
    </row>
    <row r="9879" spans="6:8" x14ac:dyDescent="0.3">
      <c r="F9879" s="2">
        <v>9874</v>
      </c>
      <c r="G9879" s="12">
        <f ca="1"/>
        <v>0.97117539178871382</v>
      </c>
      <c r="H9879" s="12">
        <f ca="1"/>
        <v>1561.5780386838942</v>
      </c>
    </row>
    <row r="9880" spans="6:8" x14ac:dyDescent="0.3">
      <c r="F9880" s="2">
        <v>9875</v>
      </c>
      <c r="G9880" s="12">
        <f ca="1"/>
        <v>0.46485232222736395</v>
      </c>
      <c r="H9880" s="12">
        <f ca="1"/>
        <v>1042.3777535734371</v>
      </c>
    </row>
    <row r="9881" spans="6:8" x14ac:dyDescent="0.3">
      <c r="F9881" s="2">
        <v>9876</v>
      </c>
      <c r="G9881" s="12">
        <f ca="1"/>
        <v>7.7870693584208617E-2</v>
      </c>
      <c r="H9881" s="12">
        <f ca="1"/>
        <v>850.99254305449836</v>
      </c>
    </row>
    <row r="9882" spans="6:8" x14ac:dyDescent="0.3">
      <c r="F9882" s="2">
        <v>9877</v>
      </c>
      <c r="G9882" s="12">
        <f ca="1"/>
        <v>0.85340965057223483</v>
      </c>
      <c r="H9882" s="12">
        <f ca="1"/>
        <v>1292.8624606683802</v>
      </c>
    </row>
    <row r="9883" spans="6:8" x14ac:dyDescent="0.3">
      <c r="F9883" s="2">
        <v>9878</v>
      </c>
      <c r="G9883" s="12">
        <f ca="1"/>
        <v>0.20298175359120729</v>
      </c>
      <c r="H9883" s="12">
        <f ca="1"/>
        <v>925.80304812320446</v>
      </c>
    </row>
    <row r="9884" spans="6:8" x14ac:dyDescent="0.3">
      <c r="F9884" s="2">
        <v>9879</v>
      </c>
      <c r="G9884" s="12">
        <f ca="1"/>
        <v>0.36612624391084347</v>
      </c>
      <c r="H9884" s="12">
        <f ca="1"/>
        <v>999.24225333170045</v>
      </c>
    </row>
    <row r="9885" spans="6:8" x14ac:dyDescent="0.3">
      <c r="F9885" s="2">
        <v>9880</v>
      </c>
      <c r="G9885" s="12">
        <f ca="1"/>
        <v>0.2101203995109957</v>
      </c>
      <c r="H9885" s="12">
        <f ca="1"/>
        <v>929.28735301993936</v>
      </c>
    </row>
    <row r="9886" spans="6:8" x14ac:dyDescent="0.3">
      <c r="F9886" s="2">
        <v>9881</v>
      </c>
      <c r="G9886" s="12">
        <f ca="1"/>
        <v>0.2000634395780696</v>
      </c>
      <c r="H9886" s="12">
        <f ca="1"/>
        <v>924.36562055625393</v>
      </c>
    </row>
    <row r="9887" spans="6:8" x14ac:dyDescent="0.3">
      <c r="F9887" s="2">
        <v>9882</v>
      </c>
      <c r="G9887" s="12">
        <f ca="1"/>
        <v>0.95443090568386246</v>
      </c>
      <c r="H9887" s="12">
        <f ca="1"/>
        <v>1487.3820911557962</v>
      </c>
    </row>
    <row r="9888" spans="6:8" x14ac:dyDescent="0.3">
      <c r="F9888" s="2">
        <v>9883</v>
      </c>
      <c r="G9888" s="12">
        <f ca="1"/>
        <v>0.65174602697420503</v>
      </c>
      <c r="H9888" s="12">
        <f ca="1"/>
        <v>1134.895236428217</v>
      </c>
    </row>
    <row r="9889" spans="6:8" x14ac:dyDescent="0.3">
      <c r="F9889" s="2">
        <v>9884</v>
      </c>
      <c r="G9889" s="12">
        <f ca="1"/>
        <v>0.73852376204360248</v>
      </c>
      <c r="H9889" s="12">
        <f ca="1"/>
        <v>1189.7960567830787</v>
      </c>
    </row>
    <row r="9890" spans="6:8" x14ac:dyDescent="0.3">
      <c r="F9890" s="2">
        <v>9885</v>
      </c>
      <c r="G9890" s="12">
        <f ca="1"/>
        <v>6.2204059489213925E-2</v>
      </c>
      <c r="H9890" s="12">
        <f ca="1"/>
        <v>837.58279733133566</v>
      </c>
    </row>
    <row r="9891" spans="6:8" x14ac:dyDescent="0.3">
      <c r="F9891" s="2">
        <v>9886</v>
      </c>
      <c r="G9891" s="12">
        <f ca="1"/>
        <v>0.5872344374970333</v>
      </c>
      <c r="H9891" s="12">
        <f ca="1"/>
        <v>1100.2478318976239</v>
      </c>
    </row>
    <row r="9892" spans="6:8" x14ac:dyDescent="0.3">
      <c r="F9892" s="2">
        <v>9887</v>
      </c>
      <c r="G9892" s="12">
        <f ca="1"/>
        <v>0.4028087423683524</v>
      </c>
      <c r="H9892" s="12">
        <f ca="1"/>
        <v>1015.1189043579849</v>
      </c>
    </row>
    <row r="9893" spans="6:8" x14ac:dyDescent="0.3">
      <c r="F9893" s="2">
        <v>9888</v>
      </c>
      <c r="G9893" s="12">
        <f ca="1"/>
        <v>0.34552531450491153</v>
      </c>
      <c r="H9893" s="12">
        <f ca="1"/>
        <v>990.33234910211672</v>
      </c>
    </row>
    <row r="9894" spans="6:8" x14ac:dyDescent="0.3">
      <c r="F9894" s="2">
        <v>9889</v>
      </c>
      <c r="G9894" s="12">
        <f ca="1"/>
        <v>2.9477400248642649E-2</v>
      </c>
      <c r="H9894" s="12">
        <f ca="1"/>
        <v>799.71819475327106</v>
      </c>
    </row>
    <row r="9895" spans="6:8" x14ac:dyDescent="0.3">
      <c r="F9895" s="2">
        <v>9890</v>
      </c>
      <c r="G9895" s="12">
        <f ca="1"/>
        <v>0.46039339075512609</v>
      </c>
      <c r="H9895" s="12">
        <f ca="1"/>
        <v>1040.3896577506684</v>
      </c>
    </row>
    <row r="9896" spans="6:8" x14ac:dyDescent="0.3">
      <c r="F9896" s="2">
        <v>9891</v>
      </c>
      <c r="G9896" s="12">
        <f ca="1"/>
        <v>0.94611767646152711</v>
      </c>
      <c r="H9896" s="12">
        <f ca="1"/>
        <v>1460.0484481855538</v>
      </c>
    </row>
    <row r="9897" spans="6:8" x14ac:dyDescent="0.3">
      <c r="F9897" s="2">
        <v>9892</v>
      </c>
      <c r="G9897" s="12">
        <f ca="1"/>
        <v>0.68700523462588858</v>
      </c>
      <c r="H9897" s="12">
        <f ca="1"/>
        <v>1155.7766800455229</v>
      </c>
    </row>
    <row r="9898" spans="6:8" x14ac:dyDescent="0.3">
      <c r="F9898" s="2">
        <v>9893</v>
      </c>
      <c r="G9898" s="12">
        <f ca="1"/>
        <v>0.91410281920316083</v>
      </c>
      <c r="H9898" s="12">
        <f ca="1"/>
        <v>1383.1954426587533</v>
      </c>
    </row>
    <row r="9899" spans="6:8" x14ac:dyDescent="0.3">
      <c r="F9899" s="2">
        <v>9894</v>
      </c>
      <c r="G9899" s="12">
        <f ca="1"/>
        <v>0.65809023394016553</v>
      </c>
      <c r="H9899" s="12">
        <f ca="1"/>
        <v>1138.534436161144</v>
      </c>
    </row>
    <row r="9900" spans="6:8" x14ac:dyDescent="0.3">
      <c r="F9900" s="2">
        <v>9895</v>
      </c>
      <c r="G9900" s="12">
        <f ca="1"/>
        <v>0.79467232288111389</v>
      </c>
      <c r="H9900" s="12">
        <f ca="1"/>
        <v>1233.7992117541912</v>
      </c>
    </row>
    <row r="9901" spans="6:8" x14ac:dyDescent="0.3">
      <c r="F9901" s="2">
        <v>9896</v>
      </c>
      <c r="G9901" s="12">
        <f ca="1"/>
        <v>0.763244443586099</v>
      </c>
      <c r="H9901" s="12">
        <f ca="1"/>
        <v>1208.0798414591436</v>
      </c>
    </row>
    <row r="9902" spans="6:8" x14ac:dyDescent="0.3">
      <c r="F9902" s="2">
        <v>9897</v>
      </c>
      <c r="G9902" s="12">
        <f ca="1"/>
        <v>0.86919549134295115</v>
      </c>
      <c r="H9902" s="12">
        <f ca="1"/>
        <v>1312.3994603353251</v>
      </c>
    </row>
    <row r="9903" spans="6:8" x14ac:dyDescent="0.3">
      <c r="F9903" s="2">
        <v>9898</v>
      </c>
      <c r="G9903" s="12">
        <f ca="1"/>
        <v>0.12855497102626079</v>
      </c>
      <c r="H9903" s="12">
        <f ca="1"/>
        <v>885.75502720224813</v>
      </c>
    </row>
    <row r="9904" spans="6:8" x14ac:dyDescent="0.3">
      <c r="F9904" s="2">
        <v>9899</v>
      </c>
      <c r="G9904" s="12">
        <f ca="1"/>
        <v>0.9392935013052861</v>
      </c>
      <c r="H9904" s="12">
        <f ca="1"/>
        <v>1440.5181340928627</v>
      </c>
    </row>
    <row r="9905" spans="6:8" x14ac:dyDescent="0.3">
      <c r="F9905" s="2">
        <v>9900</v>
      </c>
      <c r="G9905" s="12">
        <f ca="1"/>
        <v>0.3908529613185614</v>
      </c>
      <c r="H9905" s="12">
        <f ca="1"/>
        <v>1009.9356746130147</v>
      </c>
    </row>
    <row r="9906" spans="6:8" x14ac:dyDescent="0.3">
      <c r="F9906" s="2">
        <v>9901</v>
      </c>
      <c r="G9906" s="12">
        <f ca="1"/>
        <v>0.540566178284688</v>
      </c>
      <c r="H9906" s="12">
        <f ca="1"/>
        <v>1077.2594203495814</v>
      </c>
    </row>
    <row r="9907" spans="6:8" x14ac:dyDescent="0.3">
      <c r="F9907" s="2">
        <v>9902</v>
      </c>
      <c r="G9907" s="12">
        <f ca="1"/>
        <v>0.26317010218949544</v>
      </c>
      <c r="H9907" s="12">
        <f ca="1"/>
        <v>954.06532241100285</v>
      </c>
    </row>
    <row r="9908" spans="6:8" x14ac:dyDescent="0.3">
      <c r="F9908" s="2">
        <v>9903</v>
      </c>
      <c r="G9908" s="12">
        <f ca="1"/>
        <v>0.75458961846158301</v>
      </c>
      <c r="H9908" s="12">
        <f ca="1"/>
        <v>1201.5061560100489</v>
      </c>
    </row>
    <row r="9909" spans="6:8" x14ac:dyDescent="0.3">
      <c r="F9909" s="2">
        <v>9904</v>
      </c>
      <c r="G9909" s="12">
        <f ca="1"/>
        <v>0.91137164747590349</v>
      </c>
      <c r="H9909" s="12">
        <f ca="1"/>
        <v>1377.9843475900072</v>
      </c>
    </row>
    <row r="9910" spans="6:8" x14ac:dyDescent="0.3">
      <c r="F9910" s="2">
        <v>9905</v>
      </c>
      <c r="G9910" s="12">
        <f ca="1"/>
        <v>0.71203189305403281</v>
      </c>
      <c r="H9910" s="12">
        <f ca="1"/>
        <v>1171.7026543077318</v>
      </c>
    </row>
    <row r="9911" spans="6:8" x14ac:dyDescent="0.3">
      <c r="F9911" s="2">
        <v>9906</v>
      </c>
      <c r="G9911" s="12">
        <f ca="1"/>
        <v>0.81137133447251975</v>
      </c>
      <c r="H9911" s="12">
        <f ca="1"/>
        <v>1248.8795347664259</v>
      </c>
    </row>
    <row r="9912" spans="6:8" x14ac:dyDescent="0.3">
      <c r="F9912" s="2">
        <v>9907</v>
      </c>
      <c r="G9912" s="12">
        <f ca="1"/>
        <v>0.86581196961175455</v>
      </c>
      <c r="H9912" s="12">
        <f ca="1"/>
        <v>1308.0361683469202</v>
      </c>
    </row>
    <row r="9913" spans="6:8" x14ac:dyDescent="0.3">
      <c r="F9913" s="2">
        <v>9908</v>
      </c>
      <c r="G9913" s="12">
        <f ca="1"/>
        <v>0.96844066420196762</v>
      </c>
      <c r="H9913" s="12">
        <f ca="1"/>
        <v>1546.9432485664606</v>
      </c>
    </row>
    <row r="9914" spans="6:8" x14ac:dyDescent="0.3">
      <c r="F9914" s="2">
        <v>9909</v>
      </c>
      <c r="G9914" s="12">
        <f ca="1"/>
        <v>0.86003606151426748</v>
      </c>
      <c r="H9914" s="12">
        <f ca="1"/>
        <v>1300.8164089757761</v>
      </c>
    </row>
    <row r="9915" spans="6:8" x14ac:dyDescent="0.3">
      <c r="F9915" s="2">
        <v>9910</v>
      </c>
      <c r="G9915" s="12">
        <f ca="1"/>
        <v>0.66271189366765504</v>
      </c>
      <c r="H9915" s="12">
        <f ca="1"/>
        <v>1141.2163277943259</v>
      </c>
    </row>
    <row r="9916" spans="6:8" x14ac:dyDescent="0.3">
      <c r="F9916" s="2">
        <v>9911</v>
      </c>
      <c r="G9916" s="12">
        <f ca="1"/>
        <v>0.5699430522499096</v>
      </c>
      <c r="H9916" s="12">
        <f ca="1"/>
        <v>1091.562395878602</v>
      </c>
    </row>
    <row r="9917" spans="6:8" x14ac:dyDescent="0.3">
      <c r="F9917" s="2">
        <v>9912</v>
      </c>
      <c r="G9917" s="12">
        <f ca="1"/>
        <v>0.44946443173558182</v>
      </c>
      <c r="H9917" s="12">
        <f ca="1"/>
        <v>1035.5397478033092</v>
      </c>
    </row>
    <row r="9918" spans="6:8" x14ac:dyDescent="0.3">
      <c r="F9918" s="2">
        <v>9913</v>
      </c>
      <c r="G9918" s="12">
        <f ca="1"/>
        <v>0.50344205012371934</v>
      </c>
      <c r="H9918" s="12">
        <f ca="1"/>
        <v>1059.8571170772423</v>
      </c>
    </row>
    <row r="9919" spans="6:8" x14ac:dyDescent="0.3">
      <c r="F9919" s="2">
        <v>9914</v>
      </c>
      <c r="G9919" s="12">
        <f ca="1"/>
        <v>0.71478880069470185</v>
      </c>
      <c r="H9919" s="12">
        <f ca="1"/>
        <v>1173.5221611026172</v>
      </c>
    </row>
    <row r="9920" spans="6:8" x14ac:dyDescent="0.3">
      <c r="F9920" s="2">
        <v>9915</v>
      </c>
      <c r="G9920" s="12">
        <f ca="1"/>
        <v>0.22807237664825664</v>
      </c>
      <c r="H9920" s="12">
        <f ca="1"/>
        <v>937.87039351124872</v>
      </c>
    </row>
    <row r="9921" spans="6:8" x14ac:dyDescent="0.3">
      <c r="F9921" s="2">
        <v>9916</v>
      </c>
      <c r="G9921" s="12">
        <f ca="1"/>
        <v>0.35067359767787165</v>
      </c>
      <c r="H9921" s="12">
        <f ca="1"/>
        <v>992.56077194879776</v>
      </c>
    </row>
    <row r="9922" spans="6:8" x14ac:dyDescent="0.3">
      <c r="F9922" s="2">
        <v>9917</v>
      </c>
      <c r="G9922" s="12">
        <f ca="1"/>
        <v>6.6234364353154662E-2</v>
      </c>
      <c r="H9922" s="12">
        <f ca="1"/>
        <v>841.21809243235646</v>
      </c>
    </row>
    <row r="9923" spans="6:8" x14ac:dyDescent="0.3">
      <c r="F9923" s="2">
        <v>9918</v>
      </c>
      <c r="G9923" s="12">
        <f ca="1"/>
        <v>0.79484930868411596</v>
      </c>
      <c r="H9923" s="12">
        <f ca="1"/>
        <v>1233.9533503985681</v>
      </c>
    </row>
    <row r="9924" spans="6:8" x14ac:dyDescent="0.3">
      <c r="F9924" s="2">
        <v>9919</v>
      </c>
      <c r="G9924" s="12">
        <f ca="1"/>
        <v>0.54679037291546884</v>
      </c>
      <c r="H9924" s="12">
        <f ca="1"/>
        <v>1080.2464766042651</v>
      </c>
    </row>
    <row r="9925" spans="6:8" x14ac:dyDescent="0.3">
      <c r="F9925" s="2">
        <v>9920</v>
      </c>
      <c r="G9925" s="12">
        <f ca="1"/>
        <v>0.87229533490660027</v>
      </c>
      <c r="H9925" s="12">
        <f ca="1"/>
        <v>1316.4893478067174</v>
      </c>
    </row>
    <row r="9926" spans="6:8" x14ac:dyDescent="0.3">
      <c r="F9926" s="2">
        <v>9921</v>
      </c>
      <c r="G9926" s="12">
        <f ca="1"/>
        <v>0.28251792518828345</v>
      </c>
      <c r="H9926" s="12">
        <f ca="1"/>
        <v>962.74760368163777</v>
      </c>
    </row>
    <row r="9927" spans="6:8" x14ac:dyDescent="0.3">
      <c r="F9927" s="2">
        <v>9922</v>
      </c>
      <c r="G9927" s="12">
        <f ca="1"/>
        <v>0.13814436309942257</v>
      </c>
      <c r="H9927" s="12">
        <f ca="1"/>
        <v>891.43129003626916</v>
      </c>
    </row>
    <row r="9928" spans="6:8" x14ac:dyDescent="0.3">
      <c r="F9928" s="2">
        <v>9923</v>
      </c>
      <c r="G9928" s="12">
        <f ca="1"/>
        <v>0.43927355238097254</v>
      </c>
      <c r="H9928" s="12">
        <f ca="1"/>
        <v>1031.0439848506765</v>
      </c>
    </row>
    <row r="9929" spans="6:8" x14ac:dyDescent="0.3">
      <c r="F9929" s="2">
        <v>9924</v>
      </c>
      <c r="G9929" s="12">
        <f ca="1"/>
        <v>0.92050750695986627</v>
      </c>
      <c r="H9929" s="12">
        <f ca="1"/>
        <v>1396.0631931570563</v>
      </c>
    </row>
    <row r="9930" spans="6:8" x14ac:dyDescent="0.3">
      <c r="F9930" s="2">
        <v>9925</v>
      </c>
      <c r="G9930" s="12">
        <f ca="1"/>
        <v>0.9862665405403126</v>
      </c>
      <c r="H9930" s="12">
        <f ca="1"/>
        <v>1680.6811906101302</v>
      </c>
    </row>
    <row r="9931" spans="6:8" x14ac:dyDescent="0.3">
      <c r="F9931" s="2">
        <v>9926</v>
      </c>
      <c r="G9931" s="12">
        <f ca="1"/>
        <v>0.81779266281545127</v>
      </c>
      <c r="H9931" s="12">
        <f ca="1"/>
        <v>1254.9918082266527</v>
      </c>
    </row>
    <row r="9932" spans="6:8" x14ac:dyDescent="0.3">
      <c r="F9932" s="2">
        <v>9927</v>
      </c>
      <c r="G9932" s="12">
        <f ca="1"/>
        <v>0.75790167470476666</v>
      </c>
      <c r="H9932" s="12">
        <f ca="1"/>
        <v>1203.9986174961066</v>
      </c>
    </row>
    <row r="9933" spans="6:8" x14ac:dyDescent="0.3">
      <c r="F9933" s="2">
        <v>9928</v>
      </c>
      <c r="G9933" s="12">
        <f ca="1"/>
        <v>0.69099347854603099</v>
      </c>
      <c r="H9933" s="12">
        <f ca="1"/>
        <v>1158.247387872048</v>
      </c>
    </row>
    <row r="9934" spans="6:8" x14ac:dyDescent="0.3">
      <c r="F9934" s="2">
        <v>9929</v>
      </c>
      <c r="G9934" s="12">
        <f ca="1"/>
        <v>2.8917555110601123E-2</v>
      </c>
      <c r="H9934" s="12">
        <f ca="1"/>
        <v>798.85541077579887</v>
      </c>
    </row>
    <row r="9935" spans="6:8" x14ac:dyDescent="0.3">
      <c r="F9935" s="2">
        <v>9930</v>
      </c>
      <c r="G9935" s="12">
        <f ca="1"/>
        <v>0.20022440773772976</v>
      </c>
      <c r="H9935" s="12">
        <f ca="1"/>
        <v>924.44511094736015</v>
      </c>
    </row>
    <row r="9936" spans="6:8" x14ac:dyDescent="0.3">
      <c r="F9936" s="2">
        <v>9931</v>
      </c>
      <c r="G9936" s="12">
        <f ca="1"/>
        <v>0.51624301555552576</v>
      </c>
      <c r="H9936" s="12">
        <f ca="1"/>
        <v>1065.7834984457272</v>
      </c>
    </row>
    <row r="9937" spans="6:8" x14ac:dyDescent="0.3">
      <c r="F9937" s="2">
        <v>9932</v>
      </c>
      <c r="G9937" s="12">
        <f ca="1"/>
        <v>0.78538755427663309</v>
      </c>
      <c r="H9937" s="12">
        <f ca="1"/>
        <v>1225.869508372924</v>
      </c>
    </row>
    <row r="9938" spans="6:8" x14ac:dyDescent="0.3">
      <c r="F9938" s="2">
        <v>9933</v>
      </c>
      <c r="G9938" s="12">
        <f ca="1"/>
        <v>3.6554038024442237E-2</v>
      </c>
      <c r="H9938" s="12">
        <f ca="1"/>
        <v>809.73502952295303</v>
      </c>
    </row>
    <row r="9939" spans="6:8" x14ac:dyDescent="0.3">
      <c r="F9939" s="2">
        <v>9934</v>
      </c>
      <c r="G9939" s="12">
        <f ca="1"/>
        <v>0.27456528319925377</v>
      </c>
      <c r="H9939" s="12">
        <f ca="1"/>
        <v>959.19589988435632</v>
      </c>
    </row>
    <row r="9940" spans="6:8" x14ac:dyDescent="0.3">
      <c r="F9940" s="2">
        <v>9935</v>
      </c>
      <c r="G9940" s="12">
        <f ca="1"/>
        <v>0.8920237767683441</v>
      </c>
      <c r="H9940" s="12">
        <f ca="1"/>
        <v>1344.9118507772478</v>
      </c>
    </row>
    <row r="9941" spans="6:8" x14ac:dyDescent="0.3">
      <c r="F9941" s="2">
        <v>9936</v>
      </c>
      <c r="G9941" s="12">
        <f ca="1"/>
        <v>0.57998206002228581</v>
      </c>
      <c r="H9941" s="12">
        <f ca="1"/>
        <v>1096.5787343152197</v>
      </c>
    </row>
    <row r="9942" spans="6:8" x14ac:dyDescent="0.3">
      <c r="F9942" s="2">
        <v>9937</v>
      </c>
      <c r="G9942" s="12">
        <f ca="1"/>
        <v>0.50697518864289037</v>
      </c>
      <c r="H9942" s="12">
        <f ca="1"/>
        <v>1061.4856835509834</v>
      </c>
    </row>
    <row r="9943" spans="6:8" x14ac:dyDescent="0.3">
      <c r="F9943" s="2">
        <v>9938</v>
      </c>
      <c r="G9943" s="12">
        <f ca="1"/>
        <v>0.40772740066935831</v>
      </c>
      <c r="H9943" s="12">
        <f ca="1"/>
        <v>1017.2554753775997</v>
      </c>
    </row>
    <row r="9944" spans="6:8" x14ac:dyDescent="0.3">
      <c r="F9944" s="2">
        <v>9939</v>
      </c>
      <c r="G9944" s="12">
        <f ca="1"/>
        <v>0.31839677573134573</v>
      </c>
      <c r="H9944" s="12">
        <f ca="1"/>
        <v>978.54609082789216</v>
      </c>
    </row>
    <row r="9945" spans="6:8" x14ac:dyDescent="0.3">
      <c r="F9945" s="2">
        <v>9940</v>
      </c>
      <c r="G9945" s="12">
        <f ca="1"/>
        <v>0.21619016594488438</v>
      </c>
      <c r="H9945" s="12">
        <f ca="1"/>
        <v>932.21656833886823</v>
      </c>
    </row>
    <row r="9946" spans="6:8" x14ac:dyDescent="0.3">
      <c r="F9946" s="2">
        <v>9941</v>
      </c>
      <c r="G9946" s="12">
        <f ca="1"/>
        <v>7.0761204962412005E-2</v>
      </c>
      <c r="H9946" s="12">
        <f ca="1"/>
        <v>845.13838178839353</v>
      </c>
    </row>
    <row r="9947" spans="6:8" x14ac:dyDescent="0.3">
      <c r="F9947" s="2">
        <v>9942</v>
      </c>
      <c r="G9947" s="12">
        <f ca="1"/>
        <v>0.78018019720848231</v>
      </c>
      <c r="H9947" s="12">
        <f ca="1"/>
        <v>1221.550294274808</v>
      </c>
    </row>
    <row r="9948" spans="6:8" x14ac:dyDescent="0.3">
      <c r="F9948" s="2">
        <v>9943</v>
      </c>
      <c r="G9948" s="12">
        <f ca="1"/>
        <v>0.4143721426378113</v>
      </c>
      <c r="H9948" s="12">
        <f ca="1"/>
        <v>1020.1465847634178</v>
      </c>
    </row>
    <row r="9949" spans="6:8" x14ac:dyDescent="0.3">
      <c r="F9949" s="2">
        <v>9944</v>
      </c>
      <c r="G9949" s="12">
        <f ca="1"/>
        <v>0.8441142249646274</v>
      </c>
      <c r="H9949" s="12">
        <f ca="1"/>
        <v>1282.2400050113831</v>
      </c>
    </row>
    <row r="9950" spans="6:8" x14ac:dyDescent="0.3">
      <c r="F9950" s="2">
        <v>9945</v>
      </c>
      <c r="G9950" s="12">
        <f ca="1"/>
        <v>0.71017376845892843</v>
      </c>
      <c r="H9950" s="12">
        <f ca="1"/>
        <v>1170.4840432047179</v>
      </c>
    </row>
    <row r="9951" spans="6:8" x14ac:dyDescent="0.3">
      <c r="F9951" s="2">
        <v>9946</v>
      </c>
      <c r="G9951" s="12">
        <f ca="1"/>
        <v>0.96693995785915465</v>
      </c>
      <c r="H9951" s="12">
        <f ca="1"/>
        <v>1539.434142999643</v>
      </c>
    </row>
    <row r="9952" spans="6:8" x14ac:dyDescent="0.3">
      <c r="F9952" s="2">
        <v>9947</v>
      </c>
      <c r="G9952" s="12">
        <f ca="1"/>
        <v>0.50211289528157854</v>
      </c>
      <c r="H9952" s="12">
        <f ca="1"/>
        <v>1059.2458141787376</v>
      </c>
    </row>
    <row r="9953" spans="6:8" x14ac:dyDescent="0.3">
      <c r="F9953" s="2">
        <v>9948</v>
      </c>
      <c r="G9953" s="12">
        <f ca="1"/>
        <v>0.95364398323164479</v>
      </c>
      <c r="H9953" s="12">
        <f ca="1"/>
        <v>1484.5947340890971</v>
      </c>
    </row>
    <row r="9954" spans="6:8" x14ac:dyDescent="0.3">
      <c r="F9954" s="2">
        <v>9949</v>
      </c>
      <c r="G9954" s="12">
        <f ca="1"/>
        <v>0.85081518056251859</v>
      </c>
      <c r="H9954" s="12">
        <f ca="1"/>
        <v>1289.8373639103743</v>
      </c>
    </row>
    <row r="9955" spans="6:8" x14ac:dyDescent="0.3">
      <c r="F9955" s="2">
        <v>9950</v>
      </c>
      <c r="G9955" s="12">
        <f ca="1"/>
        <v>0.84292555164075966</v>
      </c>
      <c r="H9955" s="12">
        <f ca="1"/>
        <v>1280.9233298460153</v>
      </c>
    </row>
    <row r="9956" spans="6:8" x14ac:dyDescent="0.3">
      <c r="F9956" s="2">
        <v>9951</v>
      </c>
      <c r="G9956" s="12">
        <f ca="1"/>
        <v>9.7155769015871973E-2</v>
      </c>
      <c r="H9956" s="12">
        <f ca="1"/>
        <v>865.40872864826838</v>
      </c>
    </row>
    <row r="9957" spans="6:8" x14ac:dyDescent="0.3">
      <c r="F9957" s="2">
        <v>9952</v>
      </c>
      <c r="G9957" s="12">
        <f ca="1"/>
        <v>0.54366970743482179</v>
      </c>
      <c r="H9957" s="12">
        <f ca="1"/>
        <v>1078.746096702205</v>
      </c>
    </row>
    <row r="9958" spans="6:8" x14ac:dyDescent="0.3">
      <c r="F9958" s="2">
        <v>9953</v>
      </c>
      <c r="G9958" s="12">
        <f ca="1"/>
        <v>0.17057797266087116</v>
      </c>
      <c r="H9958" s="12">
        <f ca="1"/>
        <v>909.3434117176289</v>
      </c>
    </row>
    <row r="9959" spans="6:8" x14ac:dyDescent="0.3">
      <c r="F9959" s="2">
        <v>9954</v>
      </c>
      <c r="G9959" s="12">
        <f ca="1"/>
        <v>0.11313310388385833</v>
      </c>
      <c r="H9959" s="12">
        <f ca="1"/>
        <v>876.14641581959086</v>
      </c>
    </row>
    <row r="9960" spans="6:8" x14ac:dyDescent="0.3">
      <c r="F9960" s="2">
        <v>9955</v>
      </c>
      <c r="G9960" s="12">
        <f ca="1"/>
        <v>0.58749697336067563</v>
      </c>
      <c r="H9960" s="12">
        <f ca="1"/>
        <v>1100.3813922912439</v>
      </c>
    </row>
    <row r="9961" spans="6:8" x14ac:dyDescent="0.3">
      <c r="F9961" s="2">
        <v>9956</v>
      </c>
      <c r="G9961" s="12">
        <f ca="1"/>
        <v>0.84264247255610547</v>
      </c>
      <c r="H9961" s="12">
        <f ca="1"/>
        <v>1280.6110963858089</v>
      </c>
    </row>
    <row r="9962" spans="6:8" x14ac:dyDescent="0.3">
      <c r="F9962" s="2">
        <v>9957</v>
      </c>
      <c r="G9962" s="12">
        <f ca="1"/>
        <v>6.4797268433338662E-2</v>
      </c>
      <c r="H9962" s="12">
        <f ca="1"/>
        <v>839.93839736240216</v>
      </c>
    </row>
    <row r="9963" spans="6:8" x14ac:dyDescent="0.3">
      <c r="F9963" s="2">
        <v>9958</v>
      </c>
      <c r="G9963" s="12">
        <f ca="1"/>
        <v>1.5880641902804138E-2</v>
      </c>
      <c r="H9963" s="12">
        <f ca="1"/>
        <v>774.00745798087428</v>
      </c>
    </row>
    <row r="9964" spans="6:8" x14ac:dyDescent="0.3">
      <c r="F9964" s="2">
        <v>9959</v>
      </c>
      <c r="G9964" s="12">
        <f ca="1"/>
        <v>0.31586476389542972</v>
      </c>
      <c r="H9964" s="12">
        <f ca="1"/>
        <v>977.44069759140666</v>
      </c>
    </row>
    <row r="9965" spans="6:8" x14ac:dyDescent="0.3">
      <c r="F9965" s="2">
        <v>9960</v>
      </c>
      <c r="G9965" s="12">
        <f ca="1"/>
        <v>0.39625357724582311</v>
      </c>
      <c r="H9965" s="12">
        <f ca="1"/>
        <v>1012.275447209047</v>
      </c>
    </row>
    <row r="9966" spans="6:8" x14ac:dyDescent="0.3">
      <c r="F9966" s="2">
        <v>9961</v>
      </c>
      <c r="G9966" s="12">
        <f ca="1"/>
        <v>0.20336630245787823</v>
      </c>
      <c r="H9966" s="12">
        <f ca="1"/>
        <v>925.99188031328094</v>
      </c>
    </row>
    <row r="9967" spans="6:8" x14ac:dyDescent="0.3">
      <c r="F9967" s="2">
        <v>9962</v>
      </c>
      <c r="G9967" s="12">
        <f ca="1"/>
        <v>0.17308303787147361</v>
      </c>
      <c r="H9967" s="12">
        <f ca="1"/>
        <v>910.6595433149655</v>
      </c>
    </row>
    <row r="9968" spans="6:8" x14ac:dyDescent="0.3">
      <c r="F9968" s="2">
        <v>9963</v>
      </c>
      <c r="G9968" s="12">
        <f ca="1"/>
        <v>0.78952660504451777</v>
      </c>
      <c r="H9968" s="12">
        <f ca="1"/>
        <v>1229.3672095943348</v>
      </c>
    </row>
    <row r="9969" spans="6:8" x14ac:dyDescent="0.3">
      <c r="F9969" s="2">
        <v>9964</v>
      </c>
      <c r="G9969" s="12">
        <f ca="1"/>
        <v>0.31368185342178667</v>
      </c>
      <c r="H9969" s="12">
        <f ca="1"/>
        <v>976.48677153643871</v>
      </c>
    </row>
    <row r="9970" spans="6:8" x14ac:dyDescent="0.3">
      <c r="F9970" s="2">
        <v>9965</v>
      </c>
      <c r="G9970" s="12">
        <f ca="1"/>
        <v>9.106606141884388E-2</v>
      </c>
      <c r="H9970" s="12">
        <f ca="1"/>
        <v>861.05440521910384</v>
      </c>
    </row>
    <row r="9971" spans="6:8" x14ac:dyDescent="0.3">
      <c r="F9971" s="2">
        <v>9966</v>
      </c>
      <c r="G9971" s="12">
        <f ca="1"/>
        <v>0.74275255148209984</v>
      </c>
      <c r="H9971" s="12">
        <f ca="1"/>
        <v>1192.8197829271826</v>
      </c>
    </row>
    <row r="9972" spans="6:8" x14ac:dyDescent="0.3">
      <c r="F9972" s="2">
        <v>9967</v>
      </c>
      <c r="G9972" s="12">
        <f ca="1"/>
        <v>0.20229282088515621</v>
      </c>
      <c r="H9972" s="12">
        <f ca="1"/>
        <v>925.46441456492471</v>
      </c>
    </row>
    <row r="9973" spans="6:8" x14ac:dyDescent="0.3">
      <c r="F9973" s="2">
        <v>9968</v>
      </c>
      <c r="G9973" s="12">
        <f ca="1"/>
        <v>0.77263890806783841</v>
      </c>
      <c r="H9973" s="12">
        <f ca="1"/>
        <v>1215.4473573632119</v>
      </c>
    </row>
    <row r="9974" spans="6:8" x14ac:dyDescent="0.3">
      <c r="F9974" s="2">
        <v>9969</v>
      </c>
      <c r="G9974" s="12">
        <f ca="1"/>
        <v>0.62394203027252559</v>
      </c>
      <c r="H9974" s="12">
        <f ca="1"/>
        <v>1119.4752585759165</v>
      </c>
    </row>
    <row r="9975" spans="6:8" x14ac:dyDescent="0.3">
      <c r="F9975" s="2">
        <v>9970</v>
      </c>
      <c r="G9975" s="12">
        <f ca="1"/>
        <v>0.96847582551552391</v>
      </c>
      <c r="H9975" s="12">
        <f ca="1"/>
        <v>1547.1233654984576</v>
      </c>
    </row>
    <row r="9976" spans="6:8" x14ac:dyDescent="0.3">
      <c r="F9976" s="2">
        <v>9971</v>
      </c>
      <c r="G9976" s="12">
        <f ca="1"/>
        <v>0.82785482266327204</v>
      </c>
      <c r="H9976" s="12">
        <f ca="1"/>
        <v>1264.9647549881508</v>
      </c>
    </row>
    <row r="9977" spans="6:8" x14ac:dyDescent="0.3">
      <c r="F9977" s="2">
        <v>9972</v>
      </c>
      <c r="G9977" s="12">
        <f ca="1"/>
        <v>0.91140261998882144</v>
      </c>
      <c r="H9977" s="12">
        <f ca="1"/>
        <v>1378.0425821936021</v>
      </c>
    </row>
    <row r="9978" spans="6:8" x14ac:dyDescent="0.3">
      <c r="F9978" s="2">
        <v>9973</v>
      </c>
      <c r="G9978" s="12">
        <f ca="1"/>
        <v>0.87949757412839569</v>
      </c>
      <c r="H9978" s="12">
        <f ca="1"/>
        <v>1326.3586381904543</v>
      </c>
    </row>
    <row r="9979" spans="6:8" x14ac:dyDescent="0.3">
      <c r="F9979" s="2">
        <v>9974</v>
      </c>
      <c r="G9979" s="12">
        <f ca="1"/>
        <v>6.0173152249723083E-2</v>
      </c>
      <c r="H9979" s="12">
        <f ca="1"/>
        <v>835.69373710830905</v>
      </c>
    </row>
    <row r="9980" spans="6:8" x14ac:dyDescent="0.3">
      <c r="F9980" s="2">
        <v>9975</v>
      </c>
      <c r="G9980" s="12">
        <f ca="1"/>
        <v>3.026216660588954E-2</v>
      </c>
      <c r="H9980" s="12">
        <f ca="1"/>
        <v>800.90807245775886</v>
      </c>
    </row>
    <row r="9981" spans="6:8" x14ac:dyDescent="0.3">
      <c r="F9981" s="2">
        <v>9976</v>
      </c>
      <c r="G9981" s="12">
        <f ca="1"/>
        <v>0.10920901885562317</v>
      </c>
      <c r="H9981" s="12">
        <f ca="1"/>
        <v>873.59136459047545</v>
      </c>
    </row>
    <row r="9982" spans="6:8" x14ac:dyDescent="0.3">
      <c r="F9982" s="2">
        <v>9977</v>
      </c>
      <c r="G9982" s="12">
        <f ca="1"/>
        <v>0.64379857202557256</v>
      </c>
      <c r="H9982" s="12">
        <f ca="1"/>
        <v>1130.4024839404424</v>
      </c>
    </row>
    <row r="9983" spans="6:8" x14ac:dyDescent="0.3">
      <c r="F9983" s="2">
        <v>9978</v>
      </c>
      <c r="G9983" s="12">
        <f ca="1"/>
        <v>0.65076824449257042</v>
      </c>
      <c r="H9983" s="12">
        <f ca="1"/>
        <v>1134.3385880236858</v>
      </c>
    </row>
    <row r="9984" spans="6:8" x14ac:dyDescent="0.3">
      <c r="F9984" s="2">
        <v>9979</v>
      </c>
      <c r="G9984" s="12">
        <f ca="1"/>
        <v>0.57741969397964121</v>
      </c>
      <c r="H9984" s="12">
        <f ca="1"/>
        <v>1095.2916051360839</v>
      </c>
    </row>
    <row r="9985" spans="6:8" x14ac:dyDescent="0.3">
      <c r="F9985" s="2">
        <v>9980</v>
      </c>
      <c r="G9985" s="12">
        <f ca="1"/>
        <v>0.50375915734371968</v>
      </c>
      <c r="H9985" s="12">
        <f ca="1"/>
        <v>1060.0030693215517</v>
      </c>
    </row>
    <row r="9986" spans="6:8" x14ac:dyDescent="0.3">
      <c r="F9986" s="2">
        <v>9981</v>
      </c>
      <c r="G9986" s="12">
        <f ca="1"/>
        <v>0.74234269877768067</v>
      </c>
      <c r="H9986" s="12">
        <f ca="1"/>
        <v>1192.5249553155461</v>
      </c>
    </row>
    <row r="9987" spans="6:8" x14ac:dyDescent="0.3">
      <c r="F9987" s="2">
        <v>9982</v>
      </c>
      <c r="G9987" s="12">
        <f ca="1"/>
        <v>0.31232735686854474</v>
      </c>
      <c r="H9987" s="12">
        <f ca="1"/>
        <v>975.89440377172434</v>
      </c>
    </row>
    <row r="9988" spans="6:8" x14ac:dyDescent="0.3">
      <c r="F9988" s="2">
        <v>9983</v>
      </c>
      <c r="G9988" s="12">
        <f ca="1"/>
        <v>9.7735415909971035E-2</v>
      </c>
      <c r="H9988" s="12">
        <f ca="1"/>
        <v>865.8149195067723</v>
      </c>
    </row>
    <row r="9989" spans="6:8" x14ac:dyDescent="0.3">
      <c r="F9989" s="2">
        <v>9984</v>
      </c>
      <c r="G9989" s="12">
        <f ca="1"/>
        <v>0.77544811546564163</v>
      </c>
      <c r="H9989" s="12">
        <f ca="1"/>
        <v>1217.7003761832232</v>
      </c>
    </row>
    <row r="9990" spans="6:8" x14ac:dyDescent="0.3">
      <c r="F9990" s="2">
        <v>9985</v>
      </c>
      <c r="G9990" s="12">
        <f ca="1"/>
        <v>0.75659724988899035</v>
      </c>
      <c r="H9990" s="12">
        <f ca="1"/>
        <v>1203.0136188448432</v>
      </c>
    </row>
    <row r="9991" spans="6:8" x14ac:dyDescent="0.3">
      <c r="F9991" s="2">
        <v>9986</v>
      </c>
      <c r="G9991" s="12">
        <f ca="1"/>
        <v>0.1931091384382253</v>
      </c>
      <c r="H9991" s="12">
        <f ca="1"/>
        <v>920.90763717013999</v>
      </c>
    </row>
    <row r="9992" spans="6:8" x14ac:dyDescent="0.3">
      <c r="F9992" s="2">
        <v>9987</v>
      </c>
      <c r="G9992" s="12">
        <f ca="1"/>
        <v>0.6436480295719289</v>
      </c>
      <c r="H9992" s="12">
        <f ca="1"/>
        <v>1130.3180679962229</v>
      </c>
    </row>
    <row r="9993" spans="6:8" x14ac:dyDescent="0.3">
      <c r="F9993" s="2">
        <v>9988</v>
      </c>
      <c r="G9993" s="12">
        <f ca="1"/>
        <v>0.53643274790405648</v>
      </c>
      <c r="H9993" s="12">
        <f ca="1"/>
        <v>1075.2876503091672</v>
      </c>
    </row>
    <row r="9994" spans="6:8" x14ac:dyDescent="0.3">
      <c r="F9994" s="2">
        <v>9989</v>
      </c>
      <c r="G9994" s="12">
        <f ca="1"/>
        <v>0.57752420631038115</v>
      </c>
      <c r="H9994" s="12">
        <f ca="1"/>
        <v>1095.3440117322405</v>
      </c>
    </row>
    <row r="9995" spans="6:8" x14ac:dyDescent="0.3">
      <c r="F9995" s="2">
        <v>9990</v>
      </c>
      <c r="G9995" s="12">
        <f ca="1"/>
        <v>8.8607525738004789E-2</v>
      </c>
      <c r="H9995" s="12">
        <f ca="1"/>
        <v>859.24864372104298</v>
      </c>
    </row>
    <row r="9996" spans="6:8" x14ac:dyDescent="0.3">
      <c r="F9996" s="2">
        <v>9991</v>
      </c>
      <c r="G9996" s="12">
        <f ca="1"/>
        <v>0.92034684453269211</v>
      </c>
      <c r="H9996" s="12">
        <f ca="1"/>
        <v>1395.728477131518</v>
      </c>
    </row>
    <row r="9997" spans="6:8" x14ac:dyDescent="0.3">
      <c r="F9997" s="2">
        <v>9992</v>
      </c>
      <c r="G9997" s="12">
        <f ca="1"/>
        <v>0.14493865441765408</v>
      </c>
      <c r="H9997" s="12">
        <f ca="1"/>
        <v>895.33534481056245</v>
      </c>
    </row>
    <row r="9998" spans="6:8" x14ac:dyDescent="0.3">
      <c r="F9998" s="2">
        <v>9993</v>
      </c>
      <c r="G9998" s="12">
        <f ca="1"/>
        <v>0.49458866402453627</v>
      </c>
      <c r="H9998" s="12">
        <f ca="1"/>
        <v>1055.7988164611013</v>
      </c>
    </row>
    <row r="9999" spans="6:8" x14ac:dyDescent="0.3">
      <c r="F9999" s="2">
        <v>9994</v>
      </c>
      <c r="G9999" s="12">
        <f ca="1"/>
        <v>0.5274870570250707</v>
      </c>
      <c r="H9999" s="12">
        <f ca="1"/>
        <v>1071.0513615283173</v>
      </c>
    </row>
    <row r="10000" spans="6:8" x14ac:dyDescent="0.3">
      <c r="F10000" s="2">
        <v>9995</v>
      </c>
      <c r="G10000" s="12">
        <f ca="1"/>
        <v>0.33663069063738793</v>
      </c>
      <c r="H10000" s="12">
        <f ca="1"/>
        <v>986.47744150805818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0.98027317265384095</v>
      </c>
      <c r="H10001" s="12">
        <f ca="1"/>
        <v>1622.6170202955236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8.9964145428305109E-2</v>
      </c>
      <c r="H10002" s="12">
        <f ca="1"/>
        <v>860.24863470867945</v>
      </c>
    </row>
    <row r="10003" spans="2:8" s="1" customFormat="1" x14ac:dyDescent="0.3">
      <c r="F10003" s="2">
        <v>9998</v>
      </c>
      <c r="G10003" s="12">
        <f ca="1"/>
        <v>0.76259060147794377</v>
      </c>
      <c r="H10003" s="12">
        <f ca="1"/>
        <v>1207.5762755923217</v>
      </c>
    </row>
    <row r="10004" spans="2:8" s="1" customFormat="1" x14ac:dyDescent="0.3">
      <c r="F10004" s="2">
        <v>9999</v>
      </c>
      <c r="G10004" s="12">
        <f ca="1"/>
        <v>0.28342775443468926</v>
      </c>
      <c r="H10004" s="12">
        <f ca="1"/>
        <v>963.15256537448624</v>
      </c>
    </row>
    <row r="10005" spans="2:8" s="1" customFormat="1" x14ac:dyDescent="0.3">
      <c r="F10005" s="2">
        <v>10000</v>
      </c>
      <c r="G10005" s="12">
        <f ca="1"/>
        <v>2.8873115204508304E-2</v>
      </c>
      <c r="H10005" s="12">
        <f ca="1"/>
        <v>798.78641227420928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3.5546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38</v>
      </c>
      <c r="C2" s="16"/>
      <c r="D2" s="16"/>
    </row>
    <row r="4" spans="2:8" x14ac:dyDescent="0.3">
      <c r="B4" s="17" t="s">
        <v>1</v>
      </c>
      <c r="C4" s="16"/>
      <c r="D4" s="16"/>
      <c r="F4" s="17" t="s">
        <v>46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51</v>
      </c>
      <c r="H5" s="10" t="s">
        <v>39</v>
      </c>
    </row>
    <row r="6" spans="2:8" x14ac:dyDescent="0.3">
      <c r="B6" s="13" t="str" cm="1">
        <f t="array" ref="B6:D7">'Random Generation'!B6:D7</f>
        <v>mu</v>
      </c>
      <c r="C6" s="5" t="str">
        <v>R+</v>
      </c>
      <c r="D6" s="2">
        <v>1000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654.73190159315391</v>
      </c>
      <c r="H6" s="12" cm="1">
        <f t="array" aca="1" ref="H6:H10005" ca="1">(1/$D$7)*EXP(-((_xlfn.ANCHORARRAY(G6)-$D$6)/$D$7)-EXP(-((_xlfn.ANCHORARRAY(G6)-$D$6)/$D$7)))</f>
        <v>8.5565293618505264E-6</v>
      </c>
    </row>
    <row r="7" spans="2:8" x14ac:dyDescent="0.3">
      <c r="B7" s="2" t="str">
        <v xml:space="preserve">sigma </v>
      </c>
      <c r="C7" s="5" t="str">
        <v>R+</v>
      </c>
      <c r="D7" s="2">
        <v>159</v>
      </c>
      <c r="F7" s="2">
        <v>2</v>
      </c>
      <c r="G7" s="12">
        <f ca="1"/>
        <v>658.90123946554991</v>
      </c>
      <c r="H7" s="12">
        <f ca="1"/>
        <v>1.0459273990039564E-5</v>
      </c>
    </row>
    <row r="8" spans="2:8" x14ac:dyDescent="0.3">
      <c r="C8" s="5"/>
      <c r="D8" s="2"/>
      <c r="F8" s="2">
        <v>3</v>
      </c>
      <c r="G8" s="12">
        <f ca="1"/>
        <v>667.60074142793167</v>
      </c>
      <c r="H8" s="12">
        <f ca="1"/>
        <v>1.5606892215342527E-5</v>
      </c>
    </row>
    <row r="9" spans="2:8" x14ac:dyDescent="0.3">
      <c r="C9" s="5"/>
      <c r="D9" s="2"/>
      <c r="F9" s="2">
        <v>4</v>
      </c>
      <c r="G9" s="12">
        <f ca="1"/>
        <v>680.16041596177865</v>
      </c>
      <c r="H9" s="12">
        <f ca="1"/>
        <v>2.6659198990586192E-5</v>
      </c>
    </row>
    <row r="10" spans="2:8" x14ac:dyDescent="0.3">
      <c r="F10" s="2">
        <v>5</v>
      </c>
      <c r="G10" s="12">
        <f ca="1"/>
        <v>684.10191199544261</v>
      </c>
      <c r="H10" s="12">
        <f ca="1"/>
        <v>3.1229652263121412E-5</v>
      </c>
    </row>
    <row r="11" spans="2:8" x14ac:dyDescent="0.3">
      <c r="F11" s="2">
        <v>6</v>
      </c>
      <c r="G11" s="12">
        <f ca="1"/>
        <v>684.66948442623891</v>
      </c>
      <c r="H11" s="12">
        <f ca="1"/>
        <v>3.1937531744811007E-5</v>
      </c>
    </row>
    <row r="12" spans="2:8" x14ac:dyDescent="0.3">
      <c r="F12" s="2">
        <v>7</v>
      </c>
      <c r="G12" s="12">
        <f ca="1"/>
        <v>692.29972604851969</v>
      </c>
      <c r="H12" s="12">
        <f ca="1"/>
        <v>4.2787580625835886E-5</v>
      </c>
    </row>
    <row r="13" spans="2:8" x14ac:dyDescent="0.3">
      <c r="F13" s="2">
        <v>8</v>
      </c>
      <c r="G13" s="12">
        <f ca="1"/>
        <v>693.16835303062271</v>
      </c>
      <c r="H13" s="12">
        <f ca="1"/>
        <v>4.4190796624751918E-5</v>
      </c>
    </row>
    <row r="14" spans="2:8" x14ac:dyDescent="0.3">
      <c r="F14" s="2">
        <v>9</v>
      </c>
      <c r="G14" s="12">
        <f ca="1"/>
        <v>695.0420851820486</v>
      </c>
      <c r="H14" s="12">
        <f ca="1"/>
        <v>4.7343303111576553E-5</v>
      </c>
    </row>
    <row r="15" spans="2:8" x14ac:dyDescent="0.3">
      <c r="F15" s="2">
        <v>10</v>
      </c>
      <c r="G15" s="12">
        <f ca="1"/>
        <v>695.40461757867115</v>
      </c>
      <c r="H15" s="12">
        <f ca="1"/>
        <v>4.7973484967006897E-5</v>
      </c>
    </row>
    <row r="16" spans="2:8" x14ac:dyDescent="0.3">
      <c r="F16" s="2">
        <v>11</v>
      </c>
      <c r="G16" s="12">
        <f ca="1"/>
        <v>697.71310658897164</v>
      </c>
      <c r="H16" s="12">
        <f ca="1"/>
        <v>5.2144771656122458E-5</v>
      </c>
    </row>
    <row r="17" spans="6:8" x14ac:dyDescent="0.3">
      <c r="F17" s="2">
        <v>12</v>
      </c>
      <c r="G17" s="12">
        <f ca="1"/>
        <v>698.37176631494947</v>
      </c>
      <c r="H17" s="12">
        <f ca="1"/>
        <v>5.3386240145510052E-5</v>
      </c>
    </row>
    <row r="18" spans="6:8" x14ac:dyDescent="0.3">
      <c r="F18" s="2">
        <v>13</v>
      </c>
      <c r="G18" s="12">
        <f ca="1"/>
        <v>699.70274933772885</v>
      </c>
      <c r="H18" s="12">
        <f ca="1"/>
        <v>5.5966356108558249E-5</v>
      </c>
    </row>
    <row r="19" spans="6:8" x14ac:dyDescent="0.3">
      <c r="F19" s="2">
        <v>14</v>
      </c>
      <c r="G19" s="12">
        <f ca="1"/>
        <v>702.19810614737617</v>
      </c>
      <c r="H19" s="12">
        <f ca="1"/>
        <v>6.1068288112239258E-5</v>
      </c>
    </row>
    <row r="20" spans="6:8" x14ac:dyDescent="0.3">
      <c r="F20" s="2">
        <v>15</v>
      </c>
      <c r="G20" s="12">
        <f ca="1"/>
        <v>702.72826033614479</v>
      </c>
      <c r="H20" s="12">
        <f ca="1"/>
        <v>6.2197855844146882E-5</v>
      </c>
    </row>
    <row r="21" spans="6:8" x14ac:dyDescent="0.3">
      <c r="F21" s="2">
        <v>16</v>
      </c>
      <c r="G21" s="12">
        <f ca="1"/>
        <v>706.44598093919058</v>
      </c>
      <c r="H21" s="12">
        <f ca="1"/>
        <v>7.0586045211500266E-5</v>
      </c>
    </row>
    <row r="22" spans="6:8" x14ac:dyDescent="0.3">
      <c r="F22" s="2">
        <v>17</v>
      </c>
      <c r="G22" s="12">
        <f ca="1"/>
        <v>708.92363580195536</v>
      </c>
      <c r="H22" s="12">
        <f ca="1"/>
        <v>7.6647505119554135E-5</v>
      </c>
    </row>
    <row r="23" spans="6:8" x14ac:dyDescent="0.3">
      <c r="F23" s="2">
        <v>18</v>
      </c>
      <c r="G23" s="12">
        <f ca="1"/>
        <v>709.99648062084952</v>
      </c>
      <c r="H23" s="12">
        <f ca="1"/>
        <v>7.9393691757964201E-5</v>
      </c>
    </row>
    <row r="24" spans="6:8" x14ac:dyDescent="0.3">
      <c r="F24" s="2">
        <v>19</v>
      </c>
      <c r="G24" s="12">
        <f ca="1"/>
        <v>711.3002931914923</v>
      </c>
      <c r="H24" s="12">
        <f ca="1"/>
        <v>8.283243165882569E-5</v>
      </c>
    </row>
    <row r="25" spans="6:8" x14ac:dyDescent="0.3">
      <c r="F25" s="2">
        <v>20</v>
      </c>
      <c r="G25" s="12">
        <f ca="1"/>
        <v>711.34952905019463</v>
      </c>
      <c r="H25" s="12">
        <f ca="1"/>
        <v>8.2964493922162746E-5</v>
      </c>
    </row>
    <row r="26" spans="6:8" x14ac:dyDescent="0.3">
      <c r="F26" s="2">
        <v>21</v>
      </c>
      <c r="G26" s="12">
        <f ca="1"/>
        <v>711.52858023106592</v>
      </c>
      <c r="H26" s="12">
        <f ca="1"/>
        <v>8.3446114959539311E-5</v>
      </c>
    </row>
    <row r="27" spans="6:8" x14ac:dyDescent="0.3">
      <c r="F27" s="2">
        <v>22</v>
      </c>
      <c r="G27" s="12">
        <f ca="1"/>
        <v>712.56508641535061</v>
      </c>
      <c r="H27" s="12">
        <f ca="1"/>
        <v>8.6276442894760741E-5</v>
      </c>
    </row>
    <row r="28" spans="6:8" x14ac:dyDescent="0.3">
      <c r="F28" s="2">
        <v>23</v>
      </c>
      <c r="G28" s="12">
        <f ca="1"/>
        <v>713.20128142874682</v>
      </c>
      <c r="H28" s="12">
        <f ca="1"/>
        <v>8.8049695008489531E-5</v>
      </c>
    </row>
    <row r="29" spans="6:8" x14ac:dyDescent="0.3">
      <c r="F29" s="2">
        <v>24</v>
      </c>
      <c r="G29" s="12">
        <f ca="1"/>
        <v>713.98584133863505</v>
      </c>
      <c r="H29" s="12">
        <f ca="1"/>
        <v>9.0274665023224026E-5</v>
      </c>
    </row>
    <row r="30" spans="6:8" x14ac:dyDescent="0.3">
      <c r="F30" s="2">
        <v>25</v>
      </c>
      <c r="G30" s="12">
        <f ca="1"/>
        <v>716.13676801550582</v>
      </c>
      <c r="H30" s="12">
        <f ca="1"/>
        <v>9.6594486702724079E-5</v>
      </c>
    </row>
    <row r="31" spans="6:8" x14ac:dyDescent="0.3">
      <c r="F31" s="2">
        <v>26</v>
      </c>
      <c r="G31" s="12">
        <f ca="1"/>
        <v>716.51215285444482</v>
      </c>
      <c r="H31" s="12">
        <f ca="1"/>
        <v>9.7730966165291572E-5</v>
      </c>
    </row>
    <row r="32" spans="6:8" x14ac:dyDescent="0.3">
      <c r="F32" s="2">
        <v>27</v>
      </c>
      <c r="G32" s="12">
        <f ca="1"/>
        <v>717.41225732573957</v>
      </c>
      <c r="H32" s="12">
        <f ca="1"/>
        <v>1.0049724851980389E-4</v>
      </c>
    </row>
    <row r="33" spans="6:8" x14ac:dyDescent="0.3">
      <c r="F33" s="2">
        <v>28</v>
      </c>
      <c r="G33" s="12">
        <f ca="1"/>
        <v>717.55530786884344</v>
      </c>
      <c r="H33" s="12">
        <f ca="1"/>
        <v>1.0094227408719621E-4</v>
      </c>
    </row>
    <row r="34" spans="6:8" x14ac:dyDescent="0.3">
      <c r="F34" s="2">
        <v>29</v>
      </c>
      <c r="G34" s="12">
        <f ca="1"/>
        <v>718.45388772489287</v>
      </c>
      <c r="H34" s="12">
        <f ca="1"/>
        <v>1.0377181587803933E-4</v>
      </c>
    </row>
    <row r="35" spans="6:8" x14ac:dyDescent="0.3">
      <c r="F35" s="2">
        <v>30</v>
      </c>
      <c r="G35" s="12">
        <f ca="1"/>
        <v>718.7506292591595</v>
      </c>
      <c r="H35" s="12">
        <f ca="1"/>
        <v>1.04719218409087E-4</v>
      </c>
    </row>
    <row r="36" spans="6:8" x14ac:dyDescent="0.3">
      <c r="F36" s="2">
        <v>31</v>
      </c>
      <c r="G36" s="12">
        <f ca="1"/>
        <v>720.55070639492317</v>
      </c>
      <c r="H36" s="12">
        <f ca="1"/>
        <v>1.1060628341144647E-4</v>
      </c>
    </row>
    <row r="37" spans="6:8" x14ac:dyDescent="0.3">
      <c r="F37" s="2">
        <v>32</v>
      </c>
      <c r="G37" s="12">
        <f ca="1"/>
        <v>721.17858326545047</v>
      </c>
      <c r="H37" s="12">
        <f ca="1"/>
        <v>1.1271689335328919E-4</v>
      </c>
    </row>
    <row r="38" spans="6:8" x14ac:dyDescent="0.3">
      <c r="F38" s="2">
        <v>33</v>
      </c>
      <c r="G38" s="12">
        <f ca="1"/>
        <v>721.9500888584048</v>
      </c>
      <c r="H38" s="12">
        <f ca="1"/>
        <v>1.1535131844826461E-4</v>
      </c>
    </row>
    <row r="39" spans="6:8" x14ac:dyDescent="0.3">
      <c r="F39" s="2">
        <v>34</v>
      </c>
      <c r="G39" s="12">
        <f ca="1"/>
        <v>722.55034529441537</v>
      </c>
      <c r="H39" s="12">
        <f ca="1"/>
        <v>1.1743250622125553E-4</v>
      </c>
    </row>
    <row r="40" spans="6:8" x14ac:dyDescent="0.3">
      <c r="F40" s="2">
        <v>35</v>
      </c>
      <c r="G40" s="12">
        <f ca="1"/>
        <v>722.73362452030278</v>
      </c>
      <c r="H40" s="12">
        <f ca="1"/>
        <v>1.1807349546339479E-4</v>
      </c>
    </row>
    <row r="41" spans="6:8" x14ac:dyDescent="0.3">
      <c r="F41" s="2">
        <v>36</v>
      </c>
      <c r="G41" s="12">
        <f ca="1"/>
        <v>722.79703239883202</v>
      </c>
      <c r="H41" s="12">
        <f ca="1"/>
        <v>1.1829585847775304E-4</v>
      </c>
    </row>
    <row r="42" spans="6:8" x14ac:dyDescent="0.3">
      <c r="F42" s="2">
        <v>37</v>
      </c>
      <c r="G42" s="12">
        <f ca="1"/>
        <v>723.48243914563886</v>
      </c>
      <c r="H42" s="12">
        <f ca="1"/>
        <v>1.207193865709639E-4</v>
      </c>
    </row>
    <row r="43" spans="6:8" x14ac:dyDescent="0.3">
      <c r="F43" s="2">
        <v>38</v>
      </c>
      <c r="G43" s="12">
        <f ca="1"/>
        <v>723.83290791271065</v>
      </c>
      <c r="H43" s="12">
        <f ca="1"/>
        <v>1.2197274072673721E-4</v>
      </c>
    </row>
    <row r="44" spans="6:8" x14ac:dyDescent="0.3">
      <c r="F44" s="2">
        <v>39</v>
      </c>
      <c r="G44" s="12">
        <f ca="1"/>
        <v>724.48151327442292</v>
      </c>
      <c r="H44" s="12">
        <f ca="1"/>
        <v>1.2431768040553769E-4</v>
      </c>
    </row>
    <row r="45" spans="6:8" x14ac:dyDescent="0.3">
      <c r="F45" s="2">
        <v>40</v>
      </c>
      <c r="G45" s="12">
        <f ca="1"/>
        <v>724.89388044471548</v>
      </c>
      <c r="H45" s="12">
        <f ca="1"/>
        <v>1.2582576069075332E-4</v>
      </c>
    </row>
    <row r="46" spans="6:8" x14ac:dyDescent="0.3">
      <c r="F46" s="2">
        <v>41</v>
      </c>
      <c r="G46" s="12">
        <f ca="1"/>
        <v>726.12581866442383</v>
      </c>
      <c r="H46" s="12">
        <f ca="1"/>
        <v>1.3041153229178496E-4</v>
      </c>
    </row>
    <row r="47" spans="6:8" x14ac:dyDescent="0.3">
      <c r="F47" s="2">
        <v>42</v>
      </c>
      <c r="G47" s="12">
        <f ca="1"/>
        <v>726.48280230067292</v>
      </c>
      <c r="H47" s="12">
        <f ca="1"/>
        <v>1.3176304533010145E-4</v>
      </c>
    </row>
    <row r="48" spans="6:8" x14ac:dyDescent="0.3">
      <c r="F48" s="2">
        <v>43</v>
      </c>
      <c r="G48" s="12">
        <f ca="1"/>
        <v>726.59796233602822</v>
      </c>
      <c r="H48" s="12">
        <f ca="1"/>
        <v>1.3220121899742477E-4</v>
      </c>
    </row>
    <row r="49" spans="6:8" x14ac:dyDescent="0.3">
      <c r="F49" s="2">
        <v>44</v>
      </c>
      <c r="G49" s="12">
        <f ca="1"/>
        <v>726.67542043353342</v>
      </c>
      <c r="H49" s="12">
        <f ca="1"/>
        <v>1.3249654125800962E-4</v>
      </c>
    </row>
    <row r="50" spans="6:8" x14ac:dyDescent="0.3">
      <c r="F50" s="2">
        <v>45</v>
      </c>
      <c r="G50" s="12">
        <f ca="1"/>
        <v>726.94095157068148</v>
      </c>
      <c r="H50" s="12">
        <f ca="1"/>
        <v>1.335125992021214E-4</v>
      </c>
    </row>
    <row r="51" spans="6:8" x14ac:dyDescent="0.3">
      <c r="F51" s="2">
        <v>46</v>
      </c>
      <c r="G51" s="12">
        <f ca="1"/>
        <v>727.2825964418048</v>
      </c>
      <c r="H51" s="12">
        <f ca="1"/>
        <v>1.3482829714295066E-4</v>
      </c>
    </row>
    <row r="52" spans="6:8" x14ac:dyDescent="0.3">
      <c r="F52" s="2">
        <v>47</v>
      </c>
      <c r="G52" s="12">
        <f ca="1"/>
        <v>727.60176926717986</v>
      </c>
      <c r="H52" s="12">
        <f ca="1"/>
        <v>1.3606601077500096E-4</v>
      </c>
    </row>
    <row r="53" spans="6:8" x14ac:dyDescent="0.3">
      <c r="F53" s="2">
        <v>48</v>
      </c>
      <c r="G53" s="12">
        <f ca="1"/>
        <v>728.5961854719518</v>
      </c>
      <c r="H53" s="12">
        <f ca="1"/>
        <v>1.3997552422994076E-4</v>
      </c>
    </row>
    <row r="54" spans="6:8" x14ac:dyDescent="0.3">
      <c r="F54" s="2">
        <v>49</v>
      </c>
      <c r="G54" s="12">
        <f ca="1"/>
        <v>728.76062070889679</v>
      </c>
      <c r="H54" s="12">
        <f ca="1"/>
        <v>1.406298069553763E-4</v>
      </c>
    </row>
    <row r="55" spans="6:8" x14ac:dyDescent="0.3">
      <c r="F55" s="2">
        <v>50</v>
      </c>
      <c r="G55" s="12">
        <f ca="1"/>
        <v>730.87258298188772</v>
      </c>
      <c r="H55" s="12">
        <f ca="1"/>
        <v>1.4923237486321904E-4</v>
      </c>
    </row>
    <row r="56" spans="6:8" x14ac:dyDescent="0.3">
      <c r="F56" s="2">
        <v>51</v>
      </c>
      <c r="G56" s="12">
        <f ca="1"/>
        <v>731.42009542974779</v>
      </c>
      <c r="H56" s="12">
        <f ca="1"/>
        <v>1.515233746906869E-4</v>
      </c>
    </row>
    <row r="57" spans="6:8" x14ac:dyDescent="0.3">
      <c r="F57" s="2">
        <v>52</v>
      </c>
      <c r="G57" s="12">
        <f ca="1"/>
        <v>732.13690198371933</v>
      </c>
      <c r="H57" s="12">
        <f ca="1"/>
        <v>1.5456101743350565E-4</v>
      </c>
    </row>
    <row r="58" spans="6:8" x14ac:dyDescent="0.3">
      <c r="F58" s="2">
        <v>53</v>
      </c>
      <c r="G58" s="12">
        <f ca="1"/>
        <v>732.27684007911171</v>
      </c>
      <c r="H58" s="12">
        <f ca="1"/>
        <v>1.5515912043038705E-4</v>
      </c>
    </row>
    <row r="59" spans="6:8" x14ac:dyDescent="0.3">
      <c r="F59" s="2">
        <v>54</v>
      </c>
      <c r="G59" s="12">
        <f ca="1"/>
        <v>732.46289861580294</v>
      </c>
      <c r="H59" s="12">
        <f ca="1"/>
        <v>1.5595692303731583E-4</v>
      </c>
    </row>
    <row r="60" spans="6:8" x14ac:dyDescent="0.3">
      <c r="F60" s="2">
        <v>55</v>
      </c>
      <c r="G60" s="12">
        <f ca="1"/>
        <v>732.89636178452406</v>
      </c>
      <c r="H60" s="12">
        <f ca="1"/>
        <v>1.5782701488013175E-4</v>
      </c>
    </row>
    <row r="61" spans="6:8" x14ac:dyDescent="0.3">
      <c r="F61" s="2">
        <v>56</v>
      </c>
      <c r="G61" s="12">
        <f ca="1"/>
        <v>733.05508332819431</v>
      </c>
      <c r="H61" s="12">
        <f ca="1"/>
        <v>1.5851580079907014E-4</v>
      </c>
    </row>
    <row r="62" spans="6:8" x14ac:dyDescent="0.3">
      <c r="F62" s="2">
        <v>57</v>
      </c>
      <c r="G62" s="12">
        <f ca="1"/>
        <v>735.53876300406296</v>
      </c>
      <c r="H62" s="12">
        <f ca="1"/>
        <v>1.6957651854180715E-4</v>
      </c>
    </row>
    <row r="63" spans="6:8" x14ac:dyDescent="0.3">
      <c r="F63" s="2">
        <v>58</v>
      </c>
      <c r="G63" s="12">
        <f ca="1"/>
        <v>735.93646677791446</v>
      </c>
      <c r="H63" s="12">
        <f ca="1"/>
        <v>1.7139737670539211E-4</v>
      </c>
    </row>
    <row r="64" spans="6:8" x14ac:dyDescent="0.3">
      <c r="F64" s="2">
        <v>59</v>
      </c>
      <c r="G64" s="12">
        <f ca="1"/>
        <v>736.11819816564321</v>
      </c>
      <c r="H64" s="12">
        <f ca="1"/>
        <v>1.7223402773911895E-4</v>
      </c>
    </row>
    <row r="65" spans="6:8" x14ac:dyDescent="0.3">
      <c r="F65" s="2">
        <v>60</v>
      </c>
      <c r="G65" s="12">
        <f ca="1"/>
        <v>736.92884205964401</v>
      </c>
      <c r="H65" s="12">
        <f ca="1"/>
        <v>1.7600136965046441E-4</v>
      </c>
    </row>
    <row r="66" spans="6:8" x14ac:dyDescent="0.3">
      <c r="F66" s="2">
        <v>61</v>
      </c>
      <c r="G66" s="12">
        <f ca="1"/>
        <v>737.27167526515177</v>
      </c>
      <c r="H66" s="12">
        <f ca="1"/>
        <v>1.7761205148451907E-4</v>
      </c>
    </row>
    <row r="67" spans="6:8" x14ac:dyDescent="0.3">
      <c r="F67" s="2">
        <v>62</v>
      </c>
      <c r="G67" s="12">
        <f ca="1"/>
        <v>737.581211609457</v>
      </c>
      <c r="H67" s="12">
        <f ca="1"/>
        <v>1.7907522512972671E-4</v>
      </c>
    </row>
    <row r="68" spans="6:8" x14ac:dyDescent="0.3">
      <c r="F68" s="2">
        <v>63</v>
      </c>
      <c r="G68" s="12">
        <f ca="1"/>
        <v>738.3562587407439</v>
      </c>
      <c r="H68" s="12">
        <f ca="1"/>
        <v>1.8277614117076914E-4</v>
      </c>
    </row>
    <row r="69" spans="6:8" x14ac:dyDescent="0.3">
      <c r="F69" s="2">
        <v>64</v>
      </c>
      <c r="G69" s="12">
        <f ca="1"/>
        <v>739.53854379305233</v>
      </c>
      <c r="H69" s="12">
        <f ca="1"/>
        <v>1.8852481619207882E-4</v>
      </c>
    </row>
    <row r="70" spans="6:8" x14ac:dyDescent="0.3">
      <c r="F70" s="2">
        <v>65</v>
      </c>
      <c r="G70" s="12">
        <f ca="1"/>
        <v>740.5800475186893</v>
      </c>
      <c r="H70" s="12">
        <f ca="1"/>
        <v>1.9369290107020535E-4</v>
      </c>
    </row>
    <row r="71" spans="6:8" x14ac:dyDescent="0.3">
      <c r="F71" s="2">
        <v>66</v>
      </c>
      <c r="G71" s="12">
        <f ca="1"/>
        <v>740.6541239794085</v>
      </c>
      <c r="H71" s="12">
        <f ca="1"/>
        <v>1.9406420537490017E-4</v>
      </c>
    </row>
    <row r="72" spans="6:8" x14ac:dyDescent="0.3">
      <c r="F72" s="2">
        <v>67</v>
      </c>
      <c r="G72" s="12">
        <f ca="1"/>
        <v>741.77215417172033</v>
      </c>
      <c r="H72" s="12">
        <f ca="1"/>
        <v>1.9972865346587298E-4</v>
      </c>
    </row>
    <row r="73" spans="6:8" x14ac:dyDescent="0.3">
      <c r="F73" s="2">
        <v>68</v>
      </c>
      <c r="G73" s="12">
        <f ca="1"/>
        <v>741.85929148801961</v>
      </c>
      <c r="H73" s="12">
        <f ca="1"/>
        <v>2.0017490038019126E-4</v>
      </c>
    </row>
    <row r="74" spans="6:8" x14ac:dyDescent="0.3">
      <c r="F74" s="2">
        <v>69</v>
      </c>
      <c r="G74" s="12">
        <f ca="1"/>
        <v>741.88835419267662</v>
      </c>
      <c r="H74" s="12">
        <f ca="1"/>
        <v>2.0032388982456329E-4</v>
      </c>
    </row>
    <row r="75" spans="6:8" x14ac:dyDescent="0.3">
      <c r="F75" s="2">
        <v>70</v>
      </c>
      <c r="G75" s="12">
        <f ca="1"/>
        <v>743.79174890723937</v>
      </c>
      <c r="H75" s="12">
        <f ca="1"/>
        <v>2.1024971857781628E-4</v>
      </c>
    </row>
    <row r="76" spans="6:8" x14ac:dyDescent="0.3">
      <c r="F76" s="2">
        <v>71</v>
      </c>
      <c r="G76" s="12">
        <f ca="1"/>
        <v>744.82977974213134</v>
      </c>
      <c r="H76" s="12">
        <f ca="1"/>
        <v>2.158031461595494E-4</v>
      </c>
    </row>
    <row r="77" spans="6:8" x14ac:dyDescent="0.3">
      <c r="F77" s="2">
        <v>72</v>
      </c>
      <c r="G77" s="12">
        <f ca="1"/>
        <v>745.38404859316233</v>
      </c>
      <c r="H77" s="12">
        <f ca="1"/>
        <v>2.1880926446068093E-4</v>
      </c>
    </row>
    <row r="78" spans="6:8" x14ac:dyDescent="0.3">
      <c r="F78" s="2">
        <v>73</v>
      </c>
      <c r="G78" s="12">
        <f ca="1"/>
        <v>745.80561699766895</v>
      </c>
      <c r="H78" s="12">
        <f ca="1"/>
        <v>2.2111475237759378E-4</v>
      </c>
    </row>
    <row r="79" spans="6:8" x14ac:dyDescent="0.3">
      <c r="F79" s="2">
        <v>74</v>
      </c>
      <c r="G79" s="12">
        <f ca="1"/>
        <v>745.8576914675424</v>
      </c>
      <c r="H79" s="12">
        <f ca="1"/>
        <v>2.2140068488142605E-4</v>
      </c>
    </row>
    <row r="80" spans="6:8" x14ac:dyDescent="0.3">
      <c r="F80" s="2">
        <v>75</v>
      </c>
      <c r="G80" s="12">
        <f ca="1"/>
        <v>746.04861353414003</v>
      </c>
      <c r="H80" s="12">
        <f ca="1"/>
        <v>2.2245116461386247E-4</v>
      </c>
    </row>
    <row r="81" spans="6:8" x14ac:dyDescent="0.3">
      <c r="F81" s="2">
        <v>76</v>
      </c>
      <c r="G81" s="12">
        <f ca="1"/>
        <v>746.10339259361217</v>
      </c>
      <c r="H81" s="12">
        <f ca="1"/>
        <v>2.2275319281093078E-4</v>
      </c>
    </row>
    <row r="82" spans="6:8" x14ac:dyDescent="0.3">
      <c r="F82" s="2">
        <v>77</v>
      </c>
      <c r="G82" s="12">
        <f ca="1"/>
        <v>747.29933391392046</v>
      </c>
      <c r="H82" s="12">
        <f ca="1"/>
        <v>2.2941684242762668E-4</v>
      </c>
    </row>
    <row r="83" spans="6:8" x14ac:dyDescent="0.3">
      <c r="F83" s="2">
        <v>78</v>
      </c>
      <c r="G83" s="12">
        <f ca="1"/>
        <v>747.46595686165551</v>
      </c>
      <c r="H83" s="12">
        <f ca="1"/>
        <v>2.303558542960145E-4</v>
      </c>
    </row>
    <row r="84" spans="6:8" x14ac:dyDescent="0.3">
      <c r="F84" s="2">
        <v>79</v>
      </c>
      <c r="G84" s="12">
        <f ca="1"/>
        <v>747.88208770415883</v>
      </c>
      <c r="H84" s="12">
        <f ca="1"/>
        <v>2.3271233910510193E-4</v>
      </c>
    </row>
    <row r="85" spans="6:8" x14ac:dyDescent="0.3">
      <c r="F85" s="2">
        <v>80</v>
      </c>
      <c r="G85" s="12">
        <f ca="1"/>
        <v>748.01698041706527</v>
      </c>
      <c r="H85" s="12">
        <f ca="1"/>
        <v>2.3347970075073571E-4</v>
      </c>
    </row>
    <row r="86" spans="6:8" x14ac:dyDescent="0.3">
      <c r="F86" s="2">
        <v>81</v>
      </c>
      <c r="G86" s="12">
        <f ca="1"/>
        <v>748.38044772828516</v>
      </c>
      <c r="H86" s="12">
        <f ca="1"/>
        <v>2.3555585368883745E-4</v>
      </c>
    </row>
    <row r="87" spans="6:8" x14ac:dyDescent="0.3">
      <c r="F87" s="2">
        <v>82</v>
      </c>
      <c r="G87" s="12">
        <f ca="1"/>
        <v>750.31738484901052</v>
      </c>
      <c r="H87" s="12">
        <f ca="1"/>
        <v>2.468296024109331E-4</v>
      </c>
    </row>
    <row r="88" spans="6:8" x14ac:dyDescent="0.3">
      <c r="F88" s="2">
        <v>83</v>
      </c>
      <c r="G88" s="12">
        <f ca="1"/>
        <v>750.67559215074129</v>
      </c>
      <c r="H88" s="12">
        <f ca="1"/>
        <v>2.4895334954881985E-4</v>
      </c>
    </row>
    <row r="89" spans="6:8" x14ac:dyDescent="0.3">
      <c r="F89" s="2">
        <v>84</v>
      </c>
      <c r="G89" s="12">
        <f ca="1"/>
        <v>751.01852871806068</v>
      </c>
      <c r="H89" s="12">
        <f ca="1"/>
        <v>2.5099795163559117E-4</v>
      </c>
    </row>
    <row r="90" spans="6:8" x14ac:dyDescent="0.3">
      <c r="F90" s="2">
        <v>85</v>
      </c>
      <c r="G90" s="12">
        <f ca="1"/>
        <v>751.09118733680225</v>
      </c>
      <c r="H90" s="12">
        <f ca="1"/>
        <v>2.5143257722857841E-4</v>
      </c>
    </row>
    <row r="91" spans="6:8" x14ac:dyDescent="0.3">
      <c r="F91" s="2">
        <v>86</v>
      </c>
      <c r="G91" s="12">
        <f ca="1"/>
        <v>751.56316035694078</v>
      </c>
      <c r="H91" s="12">
        <f ca="1"/>
        <v>2.5426800137746096E-4</v>
      </c>
    </row>
    <row r="92" spans="6:8" x14ac:dyDescent="0.3">
      <c r="F92" s="2">
        <v>87</v>
      </c>
      <c r="G92" s="12">
        <f ca="1"/>
        <v>751.69814929665915</v>
      </c>
      <c r="H92" s="12">
        <f ca="1"/>
        <v>2.5508285201806586E-4</v>
      </c>
    </row>
    <row r="93" spans="6:8" x14ac:dyDescent="0.3">
      <c r="F93" s="2">
        <v>88</v>
      </c>
      <c r="G93" s="12">
        <f ca="1"/>
        <v>751.8221419125565</v>
      </c>
      <c r="H93" s="12">
        <f ca="1"/>
        <v>2.5583285039679931E-4</v>
      </c>
    </row>
    <row r="94" spans="6:8" x14ac:dyDescent="0.3">
      <c r="F94" s="2">
        <v>89</v>
      </c>
      <c r="G94" s="12">
        <f ca="1"/>
        <v>751.83240599856993</v>
      </c>
      <c r="H94" s="12">
        <f ca="1"/>
        <v>2.5589500063738036E-4</v>
      </c>
    </row>
    <row r="95" spans="6:8" x14ac:dyDescent="0.3">
      <c r="F95" s="2">
        <v>90</v>
      </c>
      <c r="G95" s="12">
        <f ca="1"/>
        <v>752.99815160191883</v>
      </c>
      <c r="H95" s="12">
        <f ca="1"/>
        <v>2.6301898021677917E-4</v>
      </c>
    </row>
    <row r="96" spans="6:8" x14ac:dyDescent="0.3">
      <c r="F96" s="2">
        <v>91</v>
      </c>
      <c r="G96" s="12">
        <f ca="1"/>
        <v>753.46446991884886</v>
      </c>
      <c r="H96" s="12">
        <f ca="1"/>
        <v>2.6590497247677453E-4</v>
      </c>
    </row>
    <row r="97" spans="6:8" x14ac:dyDescent="0.3">
      <c r="F97" s="2">
        <v>92</v>
      </c>
      <c r="G97" s="12">
        <f ca="1"/>
        <v>753.70985396230253</v>
      </c>
      <c r="H97" s="12">
        <f ca="1"/>
        <v>2.6743196477824438E-4</v>
      </c>
    </row>
    <row r="98" spans="6:8" x14ac:dyDescent="0.3">
      <c r="F98" s="2">
        <v>93</v>
      </c>
      <c r="G98" s="12">
        <f ca="1"/>
        <v>754.0784221050676</v>
      </c>
      <c r="H98" s="12">
        <f ca="1"/>
        <v>2.6973632772767141E-4</v>
      </c>
    </row>
    <row r="99" spans="6:8" x14ac:dyDescent="0.3">
      <c r="F99" s="2">
        <v>94</v>
      </c>
      <c r="G99" s="12">
        <f ca="1"/>
        <v>754.11414430395234</v>
      </c>
      <c r="H99" s="12">
        <f ca="1"/>
        <v>2.6996036059437274E-4</v>
      </c>
    </row>
    <row r="100" spans="6:8" x14ac:dyDescent="0.3">
      <c r="F100" s="2">
        <v>95</v>
      </c>
      <c r="G100" s="12">
        <f ca="1"/>
        <v>754.81856397113791</v>
      </c>
      <c r="H100" s="12">
        <f ca="1"/>
        <v>2.7440309452741356E-4</v>
      </c>
    </row>
    <row r="101" spans="6:8" x14ac:dyDescent="0.3">
      <c r="F101" s="2">
        <v>96</v>
      </c>
      <c r="G101" s="12">
        <f ca="1"/>
        <v>754.87806552572738</v>
      </c>
      <c r="H101" s="12">
        <f ca="1"/>
        <v>2.747805432923289E-4</v>
      </c>
    </row>
    <row r="102" spans="6:8" x14ac:dyDescent="0.3">
      <c r="F102" s="2">
        <v>97</v>
      </c>
      <c r="G102" s="12">
        <f ca="1"/>
        <v>754.9570945981144</v>
      </c>
      <c r="H102" s="12">
        <f ca="1"/>
        <v>2.752823894554751E-4</v>
      </c>
    </row>
    <row r="103" spans="6:8" x14ac:dyDescent="0.3">
      <c r="F103" s="2">
        <v>98</v>
      </c>
      <c r="G103" s="12">
        <f ca="1"/>
        <v>755.86977590008235</v>
      </c>
      <c r="H103" s="12">
        <f ca="1"/>
        <v>2.8112142988748369E-4</v>
      </c>
    </row>
    <row r="104" spans="6:8" x14ac:dyDescent="0.3">
      <c r="F104" s="2">
        <v>99</v>
      </c>
      <c r="G104" s="12">
        <f ca="1"/>
        <v>755.88401410048425</v>
      </c>
      <c r="H104" s="12">
        <f ca="1"/>
        <v>2.8121315422030969E-4</v>
      </c>
    </row>
    <row r="105" spans="6:8" x14ac:dyDescent="0.3">
      <c r="F105" s="2">
        <v>100</v>
      </c>
      <c r="G105" s="12">
        <f ca="1"/>
        <v>756.54383053250547</v>
      </c>
      <c r="H105" s="12">
        <f ca="1"/>
        <v>2.8548512494657537E-4</v>
      </c>
    </row>
    <row r="106" spans="6:8" x14ac:dyDescent="0.3">
      <c r="F106" s="2">
        <v>101</v>
      </c>
      <c r="G106" s="12">
        <f ca="1"/>
        <v>756.78761958377061</v>
      </c>
      <c r="H106" s="12">
        <f ca="1"/>
        <v>2.870741117850155E-4</v>
      </c>
    </row>
    <row r="107" spans="6:8" x14ac:dyDescent="0.3">
      <c r="F107" s="2">
        <v>102</v>
      </c>
      <c r="G107" s="12">
        <f ca="1"/>
        <v>757.02171637374465</v>
      </c>
      <c r="H107" s="12">
        <f ca="1"/>
        <v>2.8860530081254972E-4</v>
      </c>
    </row>
    <row r="108" spans="6:8" x14ac:dyDescent="0.3">
      <c r="F108" s="2">
        <v>103</v>
      </c>
      <c r="G108" s="12">
        <f ca="1"/>
        <v>757.22875650367212</v>
      </c>
      <c r="H108" s="12">
        <f ca="1"/>
        <v>2.8996390628166388E-4</v>
      </c>
    </row>
    <row r="109" spans="6:8" x14ac:dyDescent="0.3">
      <c r="F109" s="2">
        <v>104</v>
      </c>
      <c r="G109" s="12">
        <f ca="1"/>
        <v>757.34611580874844</v>
      </c>
      <c r="H109" s="12">
        <f ca="1"/>
        <v>2.9073585286961101E-4</v>
      </c>
    </row>
    <row r="110" spans="6:8" x14ac:dyDescent="0.3">
      <c r="F110" s="2">
        <v>105</v>
      </c>
      <c r="G110" s="12">
        <f ca="1"/>
        <v>757.68882010955929</v>
      </c>
      <c r="H110" s="12">
        <f ca="1"/>
        <v>2.9299761797062717E-4</v>
      </c>
    </row>
    <row r="111" spans="6:8" x14ac:dyDescent="0.3">
      <c r="F111" s="2">
        <v>106</v>
      </c>
      <c r="G111" s="12">
        <f ca="1"/>
        <v>757.8539155652162</v>
      </c>
      <c r="H111" s="12">
        <f ca="1"/>
        <v>2.9409124013350809E-4</v>
      </c>
    </row>
    <row r="112" spans="6:8" x14ac:dyDescent="0.3">
      <c r="F112" s="2">
        <v>107</v>
      </c>
      <c r="G112" s="12">
        <f ca="1"/>
        <v>757.87027058485614</v>
      </c>
      <c r="H112" s="12">
        <f ca="1"/>
        <v>2.941997215046145E-4</v>
      </c>
    </row>
    <row r="113" spans="6:8" x14ac:dyDescent="0.3">
      <c r="F113" s="2">
        <v>108</v>
      </c>
      <c r="G113" s="12">
        <f ca="1"/>
        <v>758.14497414869754</v>
      </c>
      <c r="H113" s="12">
        <f ca="1"/>
        <v>2.9602565243854237E-4</v>
      </c>
    </row>
    <row r="114" spans="6:8" x14ac:dyDescent="0.3">
      <c r="F114" s="2">
        <v>109</v>
      </c>
      <c r="G114" s="12">
        <f ca="1"/>
        <v>758.51854879796917</v>
      </c>
      <c r="H114" s="12">
        <f ca="1"/>
        <v>2.9852042572648329E-4</v>
      </c>
    </row>
    <row r="115" spans="6:8" x14ac:dyDescent="0.3">
      <c r="F115" s="2">
        <v>110</v>
      </c>
      <c r="G115" s="12">
        <f ca="1"/>
        <v>758.95088497153392</v>
      </c>
      <c r="H115" s="12">
        <f ca="1"/>
        <v>3.0142438800877654E-4</v>
      </c>
    </row>
    <row r="116" spans="6:8" x14ac:dyDescent="0.3">
      <c r="F116" s="2">
        <v>111</v>
      </c>
      <c r="G116" s="12">
        <f ca="1"/>
        <v>759.28707730672477</v>
      </c>
      <c r="H116" s="12">
        <f ca="1"/>
        <v>3.0369500255174824E-4</v>
      </c>
    </row>
    <row r="117" spans="6:8" x14ac:dyDescent="0.3">
      <c r="F117" s="2">
        <v>112</v>
      </c>
      <c r="G117" s="12">
        <f ca="1"/>
        <v>760.1299055586519</v>
      </c>
      <c r="H117" s="12">
        <f ca="1"/>
        <v>3.0943525948805441E-4</v>
      </c>
    </row>
    <row r="118" spans="6:8" x14ac:dyDescent="0.3">
      <c r="F118" s="2">
        <v>113</v>
      </c>
      <c r="G118" s="12">
        <f ca="1"/>
        <v>760.88090485285477</v>
      </c>
      <c r="H118" s="12">
        <f ca="1"/>
        <v>3.1460776885307518E-4</v>
      </c>
    </row>
    <row r="119" spans="6:8" x14ac:dyDescent="0.3">
      <c r="F119" s="2">
        <v>114</v>
      </c>
      <c r="G119" s="12">
        <f ca="1"/>
        <v>762.30111078196614</v>
      </c>
      <c r="H119" s="12">
        <f ca="1"/>
        <v>3.2453803840773026E-4</v>
      </c>
    </row>
    <row r="120" spans="6:8" x14ac:dyDescent="0.3">
      <c r="F120" s="2">
        <v>115</v>
      </c>
      <c r="G120" s="12">
        <f ca="1"/>
        <v>762.39566204946073</v>
      </c>
      <c r="H120" s="12">
        <f ca="1"/>
        <v>3.2520605502246741E-4</v>
      </c>
    </row>
    <row r="121" spans="6:8" x14ac:dyDescent="0.3">
      <c r="F121" s="2">
        <v>116</v>
      </c>
      <c r="G121" s="12">
        <f ca="1"/>
        <v>762.74736873597544</v>
      </c>
      <c r="H121" s="12">
        <f ca="1"/>
        <v>3.2769846884262636E-4</v>
      </c>
    </row>
    <row r="122" spans="6:8" x14ac:dyDescent="0.3">
      <c r="F122" s="2">
        <v>117</v>
      </c>
      <c r="G122" s="12">
        <f ca="1"/>
        <v>762.80742217160707</v>
      </c>
      <c r="H122" s="12">
        <f ca="1"/>
        <v>3.2812523635529858E-4</v>
      </c>
    </row>
    <row r="123" spans="6:8" x14ac:dyDescent="0.3">
      <c r="F123" s="2">
        <v>118</v>
      </c>
      <c r="G123" s="12">
        <f ca="1"/>
        <v>764.05845932615216</v>
      </c>
      <c r="H123" s="12">
        <f ca="1"/>
        <v>3.3709467856170332E-4</v>
      </c>
    </row>
    <row r="124" spans="6:8" x14ac:dyDescent="0.3">
      <c r="F124" s="2">
        <v>119</v>
      </c>
      <c r="G124" s="12">
        <f ca="1"/>
        <v>764.08643706840132</v>
      </c>
      <c r="H124" s="12">
        <f ca="1"/>
        <v>3.3729699072710767E-4</v>
      </c>
    </row>
    <row r="125" spans="6:8" x14ac:dyDescent="0.3">
      <c r="F125" s="2">
        <v>120</v>
      </c>
      <c r="G125" s="12">
        <f ca="1"/>
        <v>764.42563143146265</v>
      </c>
      <c r="H125" s="12">
        <f ca="1"/>
        <v>3.3975576045887183E-4</v>
      </c>
    </row>
    <row r="126" spans="6:8" x14ac:dyDescent="0.3">
      <c r="F126" s="2">
        <v>121</v>
      </c>
      <c r="G126" s="12">
        <f ca="1"/>
        <v>764.59151781940614</v>
      </c>
      <c r="H126" s="12">
        <f ca="1"/>
        <v>3.4096227762797713E-4</v>
      </c>
    </row>
    <row r="127" spans="6:8" x14ac:dyDescent="0.3">
      <c r="F127" s="2">
        <v>122</v>
      </c>
      <c r="G127" s="12">
        <f ca="1"/>
        <v>764.6380714444872</v>
      </c>
      <c r="H127" s="12">
        <f ca="1"/>
        <v>3.4130134504245909E-4</v>
      </c>
    </row>
    <row r="128" spans="6:8" x14ac:dyDescent="0.3">
      <c r="F128" s="2">
        <v>123</v>
      </c>
      <c r="G128" s="12">
        <f ca="1"/>
        <v>765.28302850224566</v>
      </c>
      <c r="H128" s="12">
        <f ca="1"/>
        <v>3.4602025548340477E-4</v>
      </c>
    </row>
    <row r="129" spans="6:8" x14ac:dyDescent="0.3">
      <c r="F129" s="2">
        <v>124</v>
      </c>
      <c r="G129" s="12">
        <f ca="1"/>
        <v>765.45767061233209</v>
      </c>
      <c r="H129" s="12">
        <f ca="1"/>
        <v>3.4730492766161988E-4</v>
      </c>
    </row>
    <row r="130" spans="6:8" x14ac:dyDescent="0.3">
      <c r="F130" s="2">
        <v>125</v>
      </c>
      <c r="G130" s="12">
        <f ca="1"/>
        <v>765.60579862566135</v>
      </c>
      <c r="H130" s="12">
        <f ca="1"/>
        <v>3.4839685886267347E-4</v>
      </c>
    </row>
    <row r="131" spans="6:8" x14ac:dyDescent="0.3">
      <c r="F131" s="2">
        <v>126</v>
      </c>
      <c r="G131" s="12">
        <f ca="1"/>
        <v>765.61295362281692</v>
      </c>
      <c r="H131" s="12">
        <f ca="1"/>
        <v>3.4844965557288707E-4</v>
      </c>
    </row>
    <row r="132" spans="6:8" x14ac:dyDescent="0.3">
      <c r="F132" s="2">
        <v>127</v>
      </c>
      <c r="G132" s="12">
        <f ca="1"/>
        <v>765.64287681694907</v>
      </c>
      <c r="H132" s="12">
        <f ca="1"/>
        <v>3.4867051206607545E-4</v>
      </c>
    </row>
    <row r="133" spans="6:8" x14ac:dyDescent="0.3">
      <c r="F133" s="2">
        <v>128</v>
      </c>
      <c r="G133" s="12">
        <f ca="1"/>
        <v>765.70449544802136</v>
      </c>
      <c r="H133" s="12">
        <f ca="1"/>
        <v>3.4912557655684821E-4</v>
      </c>
    </row>
    <row r="134" spans="6:8" x14ac:dyDescent="0.3">
      <c r="F134" s="2">
        <v>129</v>
      </c>
      <c r="G134" s="12">
        <f ca="1"/>
        <v>766.39906848150883</v>
      </c>
      <c r="H134" s="12">
        <f ca="1"/>
        <v>3.5428034283213503E-4</v>
      </c>
    </row>
    <row r="135" spans="6:8" x14ac:dyDescent="0.3">
      <c r="F135" s="2">
        <v>130</v>
      </c>
      <c r="G135" s="12">
        <f ca="1"/>
        <v>766.7689030123895</v>
      </c>
      <c r="H135" s="12">
        <f ca="1"/>
        <v>3.5704395786413879E-4</v>
      </c>
    </row>
    <row r="136" spans="6:8" x14ac:dyDescent="0.3">
      <c r="F136" s="2">
        <v>131</v>
      </c>
      <c r="G136" s="12">
        <f ca="1"/>
        <v>767.13200012156176</v>
      </c>
      <c r="H136" s="12">
        <f ca="1"/>
        <v>3.5976998839941723E-4</v>
      </c>
    </row>
    <row r="137" spans="6:8" x14ac:dyDescent="0.3">
      <c r="F137" s="2">
        <v>132</v>
      </c>
      <c r="G137" s="12">
        <f ca="1"/>
        <v>767.55790661642516</v>
      </c>
      <c r="H137" s="12">
        <f ca="1"/>
        <v>3.6298367653262066E-4</v>
      </c>
    </row>
    <row r="138" spans="6:8" x14ac:dyDescent="0.3">
      <c r="F138" s="2">
        <v>133</v>
      </c>
      <c r="G138" s="12">
        <f ca="1"/>
        <v>767.58322001852889</v>
      </c>
      <c r="H138" s="12">
        <f ca="1"/>
        <v>3.6317522646812179E-4</v>
      </c>
    </row>
    <row r="139" spans="6:8" x14ac:dyDescent="0.3">
      <c r="F139" s="2">
        <v>134</v>
      </c>
      <c r="G139" s="12">
        <f ca="1"/>
        <v>767.98478782336736</v>
      </c>
      <c r="H139" s="12">
        <f ca="1"/>
        <v>3.6622214937261023E-4</v>
      </c>
    </row>
    <row r="140" spans="6:8" x14ac:dyDescent="0.3">
      <c r="F140" s="2">
        <v>135</v>
      </c>
      <c r="G140" s="12">
        <f ca="1"/>
        <v>768.12986963629271</v>
      </c>
      <c r="H140" s="12">
        <f ca="1"/>
        <v>3.6732676199652476E-4</v>
      </c>
    </row>
    <row r="141" spans="6:8" x14ac:dyDescent="0.3">
      <c r="F141" s="2">
        <v>136</v>
      </c>
      <c r="G141" s="12">
        <f ca="1"/>
        <v>768.48550415452348</v>
      </c>
      <c r="H141" s="12">
        <f ca="1"/>
        <v>3.7004297863960946E-4</v>
      </c>
    </row>
    <row r="142" spans="6:8" x14ac:dyDescent="0.3">
      <c r="F142" s="2">
        <v>137</v>
      </c>
      <c r="G142" s="12">
        <f ca="1"/>
        <v>768.99412391255214</v>
      </c>
      <c r="H142" s="12">
        <f ca="1"/>
        <v>3.739486461291803E-4</v>
      </c>
    </row>
    <row r="143" spans="6:8" x14ac:dyDescent="0.3">
      <c r="F143" s="2">
        <v>138</v>
      </c>
      <c r="G143" s="12">
        <f ca="1"/>
        <v>769.79090977031706</v>
      </c>
      <c r="H143" s="12">
        <f ca="1"/>
        <v>3.8011675240510686E-4</v>
      </c>
    </row>
    <row r="144" spans="6:8" x14ac:dyDescent="0.3">
      <c r="F144" s="2">
        <v>139</v>
      </c>
      <c r="G144" s="12">
        <f ca="1"/>
        <v>769.91882695562651</v>
      </c>
      <c r="H144" s="12">
        <f ca="1"/>
        <v>3.811126256698727E-4</v>
      </c>
    </row>
    <row r="145" spans="6:8" x14ac:dyDescent="0.3">
      <c r="F145" s="2">
        <v>140</v>
      </c>
      <c r="G145" s="12">
        <f ca="1"/>
        <v>770.40212535957244</v>
      </c>
      <c r="H145" s="12">
        <f ca="1"/>
        <v>3.8488930462169491E-4</v>
      </c>
    </row>
    <row r="146" spans="6:8" x14ac:dyDescent="0.3">
      <c r="F146" s="2">
        <v>141</v>
      </c>
      <c r="G146" s="12">
        <f ca="1"/>
        <v>771.03883610190451</v>
      </c>
      <c r="H146" s="12">
        <f ca="1"/>
        <v>3.8989870038200203E-4</v>
      </c>
    </row>
    <row r="147" spans="6:8" x14ac:dyDescent="0.3">
      <c r="F147" s="2">
        <v>142</v>
      </c>
      <c r="G147" s="12">
        <f ca="1"/>
        <v>771.13370339346227</v>
      </c>
      <c r="H147" s="12">
        <f ca="1"/>
        <v>3.9064837436058523E-4</v>
      </c>
    </row>
    <row r="148" spans="6:8" x14ac:dyDescent="0.3">
      <c r="F148" s="2">
        <v>143</v>
      </c>
      <c r="G148" s="12">
        <f ca="1"/>
        <v>771.33072215685411</v>
      </c>
      <c r="H148" s="12">
        <f ca="1"/>
        <v>3.9220801155941853E-4</v>
      </c>
    </row>
    <row r="149" spans="6:8" x14ac:dyDescent="0.3">
      <c r="F149" s="2">
        <v>144</v>
      </c>
      <c r="G149" s="12">
        <f ca="1"/>
        <v>772.1231481175904</v>
      </c>
      <c r="H149" s="12">
        <f ca="1"/>
        <v>3.9851814036980827E-4</v>
      </c>
    </row>
    <row r="150" spans="6:8" x14ac:dyDescent="0.3">
      <c r="F150" s="2">
        <v>145</v>
      </c>
      <c r="G150" s="12">
        <f ca="1"/>
        <v>772.18470099206525</v>
      </c>
      <c r="H150" s="12">
        <f ca="1"/>
        <v>3.9901077583800635E-4</v>
      </c>
    </row>
    <row r="151" spans="6:8" x14ac:dyDescent="0.3">
      <c r="F151" s="2">
        <v>146</v>
      </c>
      <c r="G151" s="12">
        <f ca="1"/>
        <v>772.26542595235128</v>
      </c>
      <c r="H151" s="12">
        <f ca="1"/>
        <v>3.9965739692577446E-4</v>
      </c>
    </row>
    <row r="152" spans="6:8" x14ac:dyDescent="0.3">
      <c r="F152" s="2">
        <v>147</v>
      </c>
      <c r="G152" s="12">
        <f ca="1"/>
        <v>772.28954492169009</v>
      </c>
      <c r="H152" s="12">
        <f ca="1"/>
        <v>3.998507135733567E-4</v>
      </c>
    </row>
    <row r="153" spans="6:8" x14ac:dyDescent="0.3">
      <c r="F153" s="2">
        <v>148</v>
      </c>
      <c r="G153" s="12">
        <f ca="1"/>
        <v>772.32825062714733</v>
      </c>
      <c r="H153" s="12">
        <f ca="1"/>
        <v>4.0016105965897796E-4</v>
      </c>
    </row>
    <row r="154" spans="6:8" x14ac:dyDescent="0.3">
      <c r="F154" s="2">
        <v>149</v>
      </c>
      <c r="G154" s="12">
        <f ca="1"/>
        <v>772.35776553543656</v>
      </c>
      <c r="H154" s="12">
        <f ca="1"/>
        <v>4.0039780814985588E-4</v>
      </c>
    </row>
    <row r="155" spans="6:8" x14ac:dyDescent="0.3">
      <c r="F155" s="2">
        <v>150</v>
      </c>
      <c r="G155" s="12">
        <f ca="1"/>
        <v>772.53021165724181</v>
      </c>
      <c r="H155" s="12">
        <f ca="1"/>
        <v>4.01782697998067E-4</v>
      </c>
    </row>
    <row r="156" spans="6:8" x14ac:dyDescent="0.3">
      <c r="F156" s="2">
        <v>151</v>
      </c>
      <c r="G156" s="12">
        <f ca="1"/>
        <v>772.75936984125053</v>
      </c>
      <c r="H156" s="12">
        <f ca="1"/>
        <v>4.036273774997451E-4</v>
      </c>
    </row>
    <row r="157" spans="6:8" x14ac:dyDescent="0.3">
      <c r="F157" s="2">
        <v>152</v>
      </c>
      <c r="G157" s="12">
        <f ca="1"/>
        <v>772.82081051339389</v>
      </c>
      <c r="H157" s="12">
        <f ca="1"/>
        <v>4.0412280528216569E-4</v>
      </c>
    </row>
    <row r="158" spans="6:8" x14ac:dyDescent="0.3">
      <c r="F158" s="2">
        <v>153</v>
      </c>
      <c r="G158" s="12">
        <f ca="1"/>
        <v>773.07130452195861</v>
      </c>
      <c r="H158" s="12">
        <f ca="1"/>
        <v>4.0614635041444759E-4</v>
      </c>
    </row>
    <row r="159" spans="6:8" x14ac:dyDescent="0.3">
      <c r="F159" s="2">
        <v>154</v>
      </c>
      <c r="G159" s="12">
        <f ca="1"/>
        <v>773.57117489883228</v>
      </c>
      <c r="H159" s="12">
        <f ca="1"/>
        <v>4.1020207259755332E-4</v>
      </c>
    </row>
    <row r="160" spans="6:8" x14ac:dyDescent="0.3">
      <c r="F160" s="2">
        <v>155</v>
      </c>
      <c r="G160" s="12">
        <f ca="1"/>
        <v>773.79280231523614</v>
      </c>
      <c r="H160" s="12">
        <f ca="1"/>
        <v>4.1200777634549759E-4</v>
      </c>
    </row>
    <row r="161" spans="6:8" x14ac:dyDescent="0.3">
      <c r="F161" s="2">
        <v>156</v>
      </c>
      <c r="G161" s="12">
        <f ca="1"/>
        <v>774.00745798087428</v>
      </c>
      <c r="H161" s="12">
        <f ca="1"/>
        <v>4.1376107599671051E-4</v>
      </c>
    </row>
    <row r="162" spans="6:8" x14ac:dyDescent="0.3">
      <c r="F162" s="2">
        <v>157</v>
      </c>
      <c r="G162" s="12">
        <f ca="1"/>
        <v>774.12889096566232</v>
      </c>
      <c r="H162" s="12">
        <f ca="1"/>
        <v>4.1475485133561337E-4</v>
      </c>
    </row>
    <row r="163" spans="6:8" x14ac:dyDescent="0.3">
      <c r="F163" s="2">
        <v>158</v>
      </c>
      <c r="G163" s="12">
        <f ca="1"/>
        <v>774.16341100838508</v>
      </c>
      <c r="H163" s="12">
        <f ca="1"/>
        <v>4.1503760670152961E-4</v>
      </c>
    </row>
    <row r="164" spans="6:8" x14ac:dyDescent="0.3">
      <c r="F164" s="2">
        <v>159</v>
      </c>
      <c r="G164" s="12">
        <f ca="1"/>
        <v>774.86430503001407</v>
      </c>
      <c r="H164" s="12">
        <f ca="1"/>
        <v>4.2080280908461816E-4</v>
      </c>
    </row>
    <row r="165" spans="6:8" x14ac:dyDescent="0.3">
      <c r="F165" s="2">
        <v>160</v>
      </c>
      <c r="G165" s="12">
        <f ca="1"/>
        <v>774.94537493661721</v>
      </c>
      <c r="H165" s="12">
        <f ca="1"/>
        <v>4.214726154008892E-4</v>
      </c>
    </row>
    <row r="166" spans="6:8" x14ac:dyDescent="0.3">
      <c r="F166" s="2">
        <v>161</v>
      </c>
      <c r="G166" s="12">
        <f ca="1"/>
        <v>775.17951436523833</v>
      </c>
      <c r="H166" s="12">
        <f ca="1"/>
        <v>4.2341054252374645E-4</v>
      </c>
    </row>
    <row r="167" spans="6:8" x14ac:dyDescent="0.3">
      <c r="F167" s="2">
        <v>162</v>
      </c>
      <c r="G167" s="12">
        <f ca="1"/>
        <v>775.35439923585864</v>
      </c>
      <c r="H167" s="12">
        <f ca="1"/>
        <v>4.248613701074447E-4</v>
      </c>
    </row>
    <row r="168" spans="6:8" x14ac:dyDescent="0.3">
      <c r="F168" s="2">
        <v>163</v>
      </c>
      <c r="G168" s="12">
        <f ca="1"/>
        <v>775.65813713727107</v>
      </c>
      <c r="H168" s="12">
        <f ca="1"/>
        <v>4.2738792813909736E-4</v>
      </c>
    </row>
    <row r="169" spans="6:8" x14ac:dyDescent="0.3">
      <c r="F169" s="2">
        <v>164</v>
      </c>
      <c r="G169" s="12">
        <f ca="1"/>
        <v>776.11556876729935</v>
      </c>
      <c r="H169" s="12">
        <f ca="1"/>
        <v>4.3120915449534089E-4</v>
      </c>
    </row>
    <row r="170" spans="6:8" x14ac:dyDescent="0.3">
      <c r="F170" s="2">
        <v>165</v>
      </c>
      <c r="G170" s="12">
        <f ca="1"/>
        <v>776.23358784724576</v>
      </c>
      <c r="H170" s="12">
        <f ca="1"/>
        <v>4.3219820260509336E-4</v>
      </c>
    </row>
    <row r="171" spans="6:8" x14ac:dyDescent="0.3">
      <c r="F171" s="2">
        <v>166</v>
      </c>
      <c r="G171" s="12">
        <f ca="1"/>
        <v>776.97250035128286</v>
      </c>
      <c r="H171" s="12">
        <f ca="1"/>
        <v>4.38419963717928E-4</v>
      </c>
    </row>
    <row r="172" spans="6:8" x14ac:dyDescent="0.3">
      <c r="F172" s="2">
        <v>167</v>
      </c>
      <c r="G172" s="12">
        <f ca="1"/>
        <v>777.13063742399515</v>
      </c>
      <c r="H172" s="12">
        <f ca="1"/>
        <v>4.3975807192754188E-4</v>
      </c>
    </row>
    <row r="173" spans="6:8" x14ac:dyDescent="0.3">
      <c r="F173" s="2">
        <v>168</v>
      </c>
      <c r="G173" s="12">
        <f ca="1"/>
        <v>777.37044593229734</v>
      </c>
      <c r="H173" s="12">
        <f ca="1"/>
        <v>4.4179166934921931E-4</v>
      </c>
    </row>
    <row r="174" spans="6:8" x14ac:dyDescent="0.3">
      <c r="F174" s="2">
        <v>169</v>
      </c>
      <c r="G174" s="12">
        <f ca="1"/>
        <v>778.30128216523417</v>
      </c>
      <c r="H174" s="12">
        <f ca="1"/>
        <v>4.497354784193922E-4</v>
      </c>
    </row>
    <row r="175" spans="6:8" x14ac:dyDescent="0.3">
      <c r="F175" s="2">
        <v>170</v>
      </c>
      <c r="G175" s="12">
        <f ca="1"/>
        <v>779.09069978953903</v>
      </c>
      <c r="H175" s="12">
        <f ca="1"/>
        <v>4.5653478604583034E-4</v>
      </c>
    </row>
    <row r="176" spans="6:8" x14ac:dyDescent="0.3">
      <c r="F176" s="2">
        <v>171</v>
      </c>
      <c r="G176" s="12">
        <f ca="1"/>
        <v>779.14880076075656</v>
      </c>
      <c r="H176" s="12">
        <f ca="1"/>
        <v>4.5703746746453733E-4</v>
      </c>
    </row>
    <row r="177" spans="6:8" x14ac:dyDescent="0.3">
      <c r="F177" s="2">
        <v>172</v>
      </c>
      <c r="G177" s="12">
        <f ca="1"/>
        <v>779.22757866827237</v>
      </c>
      <c r="H177" s="12">
        <f ca="1"/>
        <v>4.5771953544516991E-4</v>
      </c>
    </row>
    <row r="178" spans="6:8" x14ac:dyDescent="0.3">
      <c r="F178" s="2">
        <v>173</v>
      </c>
      <c r="G178" s="12">
        <f ca="1"/>
        <v>779.23078243244868</v>
      </c>
      <c r="H178" s="12">
        <f ca="1"/>
        <v>4.5774728599132041E-4</v>
      </c>
    </row>
    <row r="179" spans="6:8" x14ac:dyDescent="0.3">
      <c r="F179" s="2">
        <v>174</v>
      </c>
      <c r="G179" s="12">
        <f ca="1"/>
        <v>779.35802916814316</v>
      </c>
      <c r="H179" s="12">
        <f ca="1"/>
        <v>4.5885023677857457E-4</v>
      </c>
    </row>
    <row r="180" spans="6:8" x14ac:dyDescent="0.3">
      <c r="F180" s="2">
        <v>175</v>
      </c>
      <c r="G180" s="12">
        <f ca="1"/>
        <v>779.39791037233329</v>
      </c>
      <c r="H180" s="12">
        <f ca="1"/>
        <v>4.5919622373731094E-4</v>
      </c>
    </row>
    <row r="181" spans="6:8" x14ac:dyDescent="0.3">
      <c r="F181" s="2">
        <v>176</v>
      </c>
      <c r="G181" s="12">
        <f ca="1"/>
        <v>779.48762013839109</v>
      </c>
      <c r="H181" s="12">
        <f ca="1"/>
        <v>4.5997502561530832E-4</v>
      </c>
    </row>
    <row r="182" spans="6:8" x14ac:dyDescent="0.3">
      <c r="F182" s="2">
        <v>177</v>
      </c>
      <c r="G182" s="12">
        <f ca="1"/>
        <v>779.49259006134344</v>
      </c>
      <c r="H182" s="12">
        <f ca="1"/>
        <v>4.6001819271267055E-4</v>
      </c>
    </row>
    <row r="183" spans="6:8" x14ac:dyDescent="0.3">
      <c r="F183" s="2">
        <v>178</v>
      </c>
      <c r="G183" s="12">
        <f ca="1"/>
        <v>779.5049793194662</v>
      </c>
      <c r="H183" s="12">
        <f ca="1"/>
        <v>4.6012581149174942E-4</v>
      </c>
    </row>
    <row r="184" spans="6:8" x14ac:dyDescent="0.3">
      <c r="F184" s="2">
        <v>179</v>
      </c>
      <c r="G184" s="12">
        <f ca="1"/>
        <v>779.66673345370509</v>
      </c>
      <c r="H184" s="12">
        <f ca="1"/>
        <v>4.6153216578780331E-4</v>
      </c>
    </row>
    <row r="185" spans="6:8" x14ac:dyDescent="0.3">
      <c r="F185" s="2">
        <v>180</v>
      </c>
      <c r="G185" s="12">
        <f ca="1"/>
        <v>779.74493277009503</v>
      </c>
      <c r="H185" s="12">
        <f ca="1"/>
        <v>4.6221291618136351E-4</v>
      </c>
    </row>
    <row r="186" spans="6:8" x14ac:dyDescent="0.3">
      <c r="F186" s="2">
        <v>181</v>
      </c>
      <c r="G186" s="12">
        <f ca="1"/>
        <v>779.74547967498154</v>
      </c>
      <c r="H186" s="12">
        <f ca="1"/>
        <v>4.6221767912625063E-4</v>
      </c>
    </row>
    <row r="187" spans="6:8" x14ac:dyDescent="0.3">
      <c r="F187" s="2">
        <v>182</v>
      </c>
      <c r="G187" s="12">
        <f ca="1"/>
        <v>779.91314485798853</v>
      </c>
      <c r="H187" s="12">
        <f ca="1"/>
        <v>4.6367914322370236E-4</v>
      </c>
    </row>
    <row r="188" spans="6:8" x14ac:dyDescent="0.3">
      <c r="F188" s="2">
        <v>183</v>
      </c>
      <c r="G188" s="12">
        <f ca="1"/>
        <v>780.19280037649116</v>
      </c>
      <c r="H188" s="12">
        <f ca="1"/>
        <v>4.6612246463885232E-4</v>
      </c>
    </row>
    <row r="189" spans="6:8" x14ac:dyDescent="0.3">
      <c r="F189" s="2">
        <v>184</v>
      </c>
      <c r="G189" s="12">
        <f ca="1"/>
        <v>780.30173700329249</v>
      </c>
      <c r="H189" s="12">
        <f ca="1"/>
        <v>4.6707615470268119E-4</v>
      </c>
    </row>
    <row r="190" spans="6:8" x14ac:dyDescent="0.3">
      <c r="F190" s="2">
        <v>185</v>
      </c>
      <c r="G190" s="12">
        <f ca="1"/>
        <v>780.35701961166637</v>
      </c>
      <c r="H190" s="12">
        <f ca="1"/>
        <v>4.6756054030405893E-4</v>
      </c>
    </row>
    <row r="191" spans="6:8" x14ac:dyDescent="0.3">
      <c r="F191" s="2">
        <v>186</v>
      </c>
      <c r="G191" s="12">
        <f ca="1"/>
        <v>780.70375914559486</v>
      </c>
      <c r="H191" s="12">
        <f ca="1"/>
        <v>4.7060498407990205E-4</v>
      </c>
    </row>
    <row r="192" spans="6:8" x14ac:dyDescent="0.3">
      <c r="F192" s="2">
        <v>187</v>
      </c>
      <c r="G192" s="12">
        <f ca="1"/>
        <v>781.35631670886778</v>
      </c>
      <c r="H192" s="12">
        <f ca="1"/>
        <v>4.7636404831476751E-4</v>
      </c>
    </row>
    <row r="193" spans="6:8" x14ac:dyDescent="0.3">
      <c r="F193" s="2">
        <v>188</v>
      </c>
      <c r="G193" s="12">
        <f ca="1"/>
        <v>781.45159663965194</v>
      </c>
      <c r="H193" s="12">
        <f ca="1"/>
        <v>4.7720814206628768E-4</v>
      </c>
    </row>
    <row r="194" spans="6:8" x14ac:dyDescent="0.3">
      <c r="F194" s="2">
        <v>189</v>
      </c>
      <c r="G194" s="12">
        <f ca="1"/>
        <v>781.55997341397915</v>
      </c>
      <c r="H194" s="12">
        <f ca="1"/>
        <v>4.7816925519202205E-4</v>
      </c>
    </row>
    <row r="195" spans="6:8" x14ac:dyDescent="0.3">
      <c r="F195" s="2">
        <v>190</v>
      </c>
      <c r="G195" s="12">
        <f ca="1"/>
        <v>781.56369374897963</v>
      </c>
      <c r="H195" s="12">
        <f ca="1"/>
        <v>4.7820226683782218E-4</v>
      </c>
    </row>
    <row r="196" spans="6:8" x14ac:dyDescent="0.3">
      <c r="F196" s="2">
        <v>191</v>
      </c>
      <c r="G196" s="12">
        <f ca="1"/>
        <v>781.97413377378598</v>
      </c>
      <c r="H196" s="12">
        <f ca="1"/>
        <v>4.8185186030355755E-4</v>
      </c>
    </row>
    <row r="197" spans="6:8" x14ac:dyDescent="0.3">
      <c r="F197" s="2">
        <v>192</v>
      </c>
      <c r="G197" s="12">
        <f ca="1"/>
        <v>782.15629281061581</v>
      </c>
      <c r="H197" s="12">
        <f ca="1"/>
        <v>4.8347644342706849E-4</v>
      </c>
    </row>
    <row r="198" spans="6:8" x14ac:dyDescent="0.3">
      <c r="F198" s="2">
        <v>193</v>
      </c>
      <c r="G198" s="12">
        <f ca="1"/>
        <v>782.22516830204086</v>
      </c>
      <c r="H198" s="12">
        <f ca="1"/>
        <v>4.8409148302798461E-4</v>
      </c>
    </row>
    <row r="199" spans="6:8" x14ac:dyDescent="0.3">
      <c r="F199" s="2">
        <v>194</v>
      </c>
      <c r="G199" s="12">
        <f ca="1"/>
        <v>782.26475757350283</v>
      </c>
      <c r="H199" s="12">
        <f ca="1"/>
        <v>4.8444519675013963E-4</v>
      </c>
    </row>
    <row r="200" spans="6:8" x14ac:dyDescent="0.3">
      <c r="F200" s="2">
        <v>195</v>
      </c>
      <c r="G200" s="12">
        <f ca="1"/>
        <v>782.94532519477445</v>
      </c>
      <c r="H200" s="12">
        <f ca="1"/>
        <v>4.9054767917845949E-4</v>
      </c>
    </row>
    <row r="201" spans="6:8" x14ac:dyDescent="0.3">
      <c r="F201" s="2">
        <v>196</v>
      </c>
      <c r="G201" s="12">
        <f ca="1"/>
        <v>783.03324661108809</v>
      </c>
      <c r="H201" s="12">
        <f ca="1"/>
        <v>4.9133906095721576E-4</v>
      </c>
    </row>
    <row r="202" spans="6:8" x14ac:dyDescent="0.3">
      <c r="F202" s="2">
        <v>197</v>
      </c>
      <c r="G202" s="12">
        <f ca="1"/>
        <v>783.10521270328627</v>
      </c>
      <c r="H202" s="12">
        <f ca="1"/>
        <v>4.9198734052668589E-4</v>
      </c>
    </row>
    <row r="203" spans="6:8" x14ac:dyDescent="0.3">
      <c r="F203" s="2">
        <v>198</v>
      </c>
      <c r="G203" s="12">
        <f ca="1"/>
        <v>783.13377889046637</v>
      </c>
      <c r="H203" s="12">
        <f ca="1"/>
        <v>4.9224479600907514E-4</v>
      </c>
    </row>
    <row r="204" spans="6:8" x14ac:dyDescent="0.3">
      <c r="F204" s="2">
        <v>199</v>
      </c>
      <c r="G204" s="12">
        <f ca="1"/>
        <v>783.18804730368618</v>
      </c>
      <c r="H204" s="12">
        <f ca="1"/>
        <v>4.9273409504932322E-4</v>
      </c>
    </row>
    <row r="205" spans="6:8" x14ac:dyDescent="0.3">
      <c r="F205" s="2">
        <v>200</v>
      </c>
      <c r="G205" s="12">
        <f ca="1"/>
        <v>783.53252246123861</v>
      </c>
      <c r="H205" s="12">
        <f ca="1"/>
        <v>4.9584607671976084E-4</v>
      </c>
    </row>
    <row r="206" spans="6:8" x14ac:dyDescent="0.3">
      <c r="F206" s="2">
        <v>201</v>
      </c>
      <c r="G206" s="12">
        <f ca="1"/>
        <v>783.60302354705436</v>
      </c>
      <c r="H206" s="12">
        <f ca="1"/>
        <v>4.9648427943312307E-4</v>
      </c>
    </row>
    <row r="207" spans="6:8" x14ac:dyDescent="0.3">
      <c r="F207" s="2">
        <v>202</v>
      </c>
      <c r="G207" s="12">
        <f ca="1"/>
        <v>783.76260175217487</v>
      </c>
      <c r="H207" s="12">
        <f ca="1"/>
        <v>4.9793046784681765E-4</v>
      </c>
    </row>
    <row r="208" spans="6:8" x14ac:dyDescent="0.3">
      <c r="F208" s="2">
        <v>203</v>
      </c>
      <c r="G208" s="12">
        <f ca="1"/>
        <v>783.84752630161984</v>
      </c>
      <c r="H208" s="12">
        <f ca="1"/>
        <v>4.987010210050157E-4</v>
      </c>
    </row>
    <row r="209" spans="6:8" x14ac:dyDescent="0.3">
      <c r="F209" s="2">
        <v>204</v>
      </c>
      <c r="G209" s="12">
        <f ca="1"/>
        <v>783.93858886479813</v>
      </c>
      <c r="H209" s="12">
        <f ca="1"/>
        <v>4.9952797508049306E-4</v>
      </c>
    </row>
    <row r="210" spans="6:8" x14ac:dyDescent="0.3">
      <c r="F210" s="2">
        <v>205</v>
      </c>
      <c r="G210" s="12">
        <f ca="1"/>
        <v>784.2800881231409</v>
      </c>
      <c r="H210" s="12">
        <f ca="1"/>
        <v>5.0263570616844184E-4</v>
      </c>
    </row>
    <row r="211" spans="6:8" x14ac:dyDescent="0.3">
      <c r="F211" s="2">
        <v>206</v>
      </c>
      <c r="G211" s="12">
        <f ca="1"/>
        <v>784.52118227733922</v>
      </c>
      <c r="H211" s="12">
        <f ca="1"/>
        <v>5.0483591359452395E-4</v>
      </c>
    </row>
    <row r="212" spans="6:8" x14ac:dyDescent="0.3">
      <c r="F212" s="2">
        <v>207</v>
      </c>
      <c r="G212" s="12">
        <f ca="1"/>
        <v>784.98513513548914</v>
      </c>
      <c r="H212" s="12">
        <f ca="1"/>
        <v>5.0908428417941604E-4</v>
      </c>
    </row>
    <row r="213" spans="6:8" x14ac:dyDescent="0.3">
      <c r="F213" s="2">
        <v>208</v>
      </c>
      <c r="G213" s="12">
        <f ca="1"/>
        <v>785.14379433272325</v>
      </c>
      <c r="H213" s="12">
        <f ca="1"/>
        <v>5.1054144032684713E-4</v>
      </c>
    </row>
    <row r="214" spans="6:8" x14ac:dyDescent="0.3">
      <c r="F214" s="2">
        <v>209</v>
      </c>
      <c r="G214" s="12">
        <f ca="1"/>
        <v>785.18694235803741</v>
      </c>
      <c r="H214" s="12">
        <f ca="1"/>
        <v>5.1093810089950442E-4</v>
      </c>
    </row>
    <row r="215" spans="6:8" x14ac:dyDescent="0.3">
      <c r="F215" s="2">
        <v>210</v>
      </c>
      <c r="G215" s="12">
        <f ca="1"/>
        <v>786.22179133956854</v>
      </c>
      <c r="H215" s="12">
        <f ca="1"/>
        <v>5.2050011585440291E-4</v>
      </c>
    </row>
    <row r="216" spans="6:8" x14ac:dyDescent="0.3">
      <c r="F216" s="2">
        <v>211</v>
      </c>
      <c r="G216" s="12">
        <f ca="1"/>
        <v>786.36248849639958</v>
      </c>
      <c r="H216" s="12">
        <f ca="1"/>
        <v>5.2180734337430501E-4</v>
      </c>
    </row>
    <row r="217" spans="6:8" x14ac:dyDescent="0.3">
      <c r="F217" s="2">
        <v>212</v>
      </c>
      <c r="G217" s="12">
        <f ca="1"/>
        <v>786.40531380817947</v>
      </c>
      <c r="H217" s="12">
        <f ca="1"/>
        <v>5.222055766249987E-4</v>
      </c>
    </row>
    <row r="218" spans="6:8" x14ac:dyDescent="0.3">
      <c r="F218" s="2">
        <v>213</v>
      </c>
      <c r="G218" s="12">
        <f ca="1"/>
        <v>786.44703473848051</v>
      </c>
      <c r="H218" s="12">
        <f ca="1"/>
        <v>5.225936927789565E-4</v>
      </c>
    </row>
    <row r="219" spans="6:8" x14ac:dyDescent="0.3">
      <c r="F219" s="2">
        <v>214</v>
      </c>
      <c r="G219" s="12">
        <f ca="1"/>
        <v>786.46883393668008</v>
      </c>
      <c r="H219" s="12">
        <f ca="1"/>
        <v>5.2279654345316112E-4</v>
      </c>
    </row>
    <row r="220" spans="6:8" x14ac:dyDescent="0.3">
      <c r="F220" s="2">
        <v>215</v>
      </c>
      <c r="G220" s="12">
        <f ca="1"/>
        <v>786.60250572930727</v>
      </c>
      <c r="H220" s="12">
        <f ca="1"/>
        <v>5.2404131353816184E-4</v>
      </c>
    </row>
    <row r="221" spans="6:8" x14ac:dyDescent="0.3">
      <c r="F221" s="2">
        <v>216</v>
      </c>
      <c r="G221" s="12">
        <f ca="1"/>
        <v>786.65883583186201</v>
      </c>
      <c r="H221" s="12">
        <f ca="1"/>
        <v>5.2456632938272484E-4</v>
      </c>
    </row>
    <row r="222" spans="6:8" x14ac:dyDescent="0.3">
      <c r="F222" s="2">
        <v>217</v>
      </c>
      <c r="G222" s="12">
        <f ca="1"/>
        <v>787.0160938884668</v>
      </c>
      <c r="H222" s="12">
        <f ca="1"/>
        <v>5.2790246700381584E-4</v>
      </c>
    </row>
    <row r="223" spans="6:8" x14ac:dyDescent="0.3">
      <c r="F223" s="2">
        <v>218</v>
      </c>
      <c r="G223" s="12">
        <f ca="1"/>
        <v>787.14789658990242</v>
      </c>
      <c r="H223" s="12">
        <f ca="1"/>
        <v>5.2913603781726249E-4</v>
      </c>
    </row>
    <row r="224" spans="6:8" x14ac:dyDescent="0.3">
      <c r="F224" s="2">
        <v>219</v>
      </c>
      <c r="G224" s="12">
        <f ca="1"/>
        <v>787.16622010688684</v>
      </c>
      <c r="H224" s="12">
        <f ca="1"/>
        <v>5.2930764990145862E-4</v>
      </c>
    </row>
    <row r="225" spans="6:8" x14ac:dyDescent="0.3">
      <c r="F225" s="2">
        <v>220</v>
      </c>
      <c r="G225" s="12">
        <f ca="1"/>
        <v>787.28237209616123</v>
      </c>
      <c r="H225" s="12">
        <f ca="1"/>
        <v>5.303961622121024E-4</v>
      </c>
    </row>
    <row r="226" spans="6:8" x14ac:dyDescent="0.3">
      <c r="F226" s="2">
        <v>221</v>
      </c>
      <c r="G226" s="12">
        <f ca="1"/>
        <v>787.33493006375727</v>
      </c>
      <c r="H226" s="12">
        <f ca="1"/>
        <v>5.3088908696744723E-4</v>
      </c>
    </row>
    <row r="227" spans="6:8" x14ac:dyDescent="0.3">
      <c r="F227" s="2">
        <v>222</v>
      </c>
      <c r="G227" s="12">
        <f ca="1"/>
        <v>787.53722217069196</v>
      </c>
      <c r="H227" s="12">
        <f ca="1"/>
        <v>5.3278853114174644E-4</v>
      </c>
    </row>
    <row r="228" spans="6:8" x14ac:dyDescent="0.3">
      <c r="F228" s="2">
        <v>223</v>
      </c>
      <c r="G228" s="12">
        <f ca="1"/>
        <v>787.59443220242815</v>
      </c>
      <c r="H228" s="12">
        <f ca="1"/>
        <v>5.3332634678757574E-4</v>
      </c>
    </row>
    <row r="229" spans="6:8" x14ac:dyDescent="0.3">
      <c r="F229" s="2">
        <v>224</v>
      </c>
      <c r="G229" s="12">
        <f ca="1"/>
        <v>787.59486727772924</v>
      </c>
      <c r="H229" s="12">
        <f ca="1"/>
        <v>5.3333043788288278E-4</v>
      </c>
    </row>
    <row r="230" spans="6:8" x14ac:dyDescent="0.3">
      <c r="F230" s="2">
        <v>225</v>
      </c>
      <c r="G230" s="12">
        <f ca="1"/>
        <v>787.79149327973141</v>
      </c>
      <c r="H230" s="12">
        <f ca="1"/>
        <v>5.3518100579522142E-4</v>
      </c>
    </row>
    <row r="231" spans="6:8" x14ac:dyDescent="0.3">
      <c r="F231" s="2">
        <v>226</v>
      </c>
      <c r="G231" s="12">
        <f ca="1"/>
        <v>787.89144580080142</v>
      </c>
      <c r="H231" s="12">
        <f ca="1"/>
        <v>5.3612298634471011E-4</v>
      </c>
    </row>
    <row r="232" spans="6:8" x14ac:dyDescent="0.3">
      <c r="F232" s="2">
        <v>227</v>
      </c>
      <c r="G232" s="12">
        <f ca="1"/>
        <v>787.91550791323118</v>
      </c>
      <c r="H232" s="12">
        <f ca="1"/>
        <v>5.3634988174634888E-4</v>
      </c>
    </row>
    <row r="233" spans="6:8" x14ac:dyDescent="0.3">
      <c r="F233" s="2">
        <v>228</v>
      </c>
      <c r="G233" s="12">
        <f ca="1"/>
        <v>787.98527572164073</v>
      </c>
      <c r="H233" s="12">
        <f ca="1"/>
        <v>5.3700804138709542E-4</v>
      </c>
    </row>
    <row r="234" spans="6:8" x14ac:dyDescent="0.3">
      <c r="F234" s="2">
        <v>229</v>
      </c>
      <c r="G234" s="12">
        <f ca="1"/>
        <v>788.10259066700644</v>
      </c>
      <c r="H234" s="12">
        <f ca="1"/>
        <v>5.3811567554364406E-4</v>
      </c>
    </row>
    <row r="235" spans="6:8" x14ac:dyDescent="0.3">
      <c r="F235" s="2">
        <v>230</v>
      </c>
      <c r="G235" s="12">
        <f ca="1"/>
        <v>788.23214717369979</v>
      </c>
      <c r="H235" s="12">
        <f ca="1"/>
        <v>5.3934025034914411E-4</v>
      </c>
    </row>
    <row r="236" spans="6:8" x14ac:dyDescent="0.3">
      <c r="F236" s="2">
        <v>231</v>
      </c>
      <c r="G236" s="12">
        <f ca="1"/>
        <v>788.42977605272176</v>
      </c>
      <c r="H236" s="12">
        <f ca="1"/>
        <v>5.4121099710466606E-4</v>
      </c>
    </row>
    <row r="237" spans="6:8" x14ac:dyDescent="0.3">
      <c r="F237" s="2">
        <v>232</v>
      </c>
      <c r="G237" s="12">
        <f ca="1"/>
        <v>788.45656599884182</v>
      </c>
      <c r="H237" s="12">
        <f ca="1"/>
        <v>5.4146484486563998E-4</v>
      </c>
    </row>
    <row r="238" spans="6:8" x14ac:dyDescent="0.3">
      <c r="F238" s="2">
        <v>233</v>
      </c>
      <c r="G238" s="12">
        <f ca="1"/>
        <v>788.60096648423792</v>
      </c>
      <c r="H238" s="12">
        <f ca="1"/>
        <v>5.4283415785189655E-4</v>
      </c>
    </row>
    <row r="239" spans="6:8" x14ac:dyDescent="0.3">
      <c r="F239" s="2">
        <v>234</v>
      </c>
      <c r="G239" s="12">
        <f ca="1"/>
        <v>788.92850498040718</v>
      </c>
      <c r="H239" s="12">
        <f ca="1"/>
        <v>5.459466656025857E-4</v>
      </c>
    </row>
    <row r="240" spans="6:8" x14ac:dyDescent="0.3">
      <c r="F240" s="2">
        <v>235</v>
      </c>
      <c r="G240" s="12">
        <f ca="1"/>
        <v>789.14493497453509</v>
      </c>
      <c r="H240" s="12">
        <f ca="1"/>
        <v>5.4800831235607525E-4</v>
      </c>
    </row>
    <row r="241" spans="6:8" x14ac:dyDescent="0.3">
      <c r="F241" s="2">
        <v>236</v>
      </c>
      <c r="G241" s="12">
        <f ca="1"/>
        <v>790.10882173246762</v>
      </c>
      <c r="H241" s="12">
        <f ca="1"/>
        <v>5.5723781009494949E-4</v>
      </c>
    </row>
    <row r="242" spans="6:8" x14ac:dyDescent="0.3">
      <c r="F242" s="2">
        <v>237</v>
      </c>
      <c r="G242" s="12">
        <f ca="1"/>
        <v>790.18129019116111</v>
      </c>
      <c r="H242" s="12">
        <f ca="1"/>
        <v>5.5793485876266173E-4</v>
      </c>
    </row>
    <row r="243" spans="6:8" x14ac:dyDescent="0.3">
      <c r="F243" s="2">
        <v>238</v>
      </c>
      <c r="G243" s="12">
        <f ca="1"/>
        <v>790.23704959730924</v>
      </c>
      <c r="H243" s="12">
        <f ca="1"/>
        <v>5.5847148688809272E-4</v>
      </c>
    </row>
    <row r="244" spans="6:8" x14ac:dyDescent="0.3">
      <c r="F244" s="2">
        <v>239</v>
      </c>
      <c r="G244" s="12">
        <f ca="1"/>
        <v>790.44621368926471</v>
      </c>
      <c r="H244" s="12">
        <f ca="1"/>
        <v>5.6048678711752395E-4</v>
      </c>
    </row>
    <row r="245" spans="6:8" x14ac:dyDescent="0.3">
      <c r="F245" s="2">
        <v>240</v>
      </c>
      <c r="G245" s="12">
        <f ca="1"/>
        <v>790.47884231717592</v>
      </c>
      <c r="H245" s="12">
        <f ca="1"/>
        <v>5.60801492641946E-4</v>
      </c>
    </row>
    <row r="246" spans="6:8" x14ac:dyDescent="0.3">
      <c r="F246" s="2">
        <v>241</v>
      </c>
      <c r="G246" s="12">
        <f ca="1"/>
        <v>790.55496558561526</v>
      </c>
      <c r="H246" s="12">
        <f ca="1"/>
        <v>5.6153605101127329E-4</v>
      </c>
    </row>
    <row r="247" spans="6:8" x14ac:dyDescent="0.3">
      <c r="F247" s="2">
        <v>242</v>
      </c>
      <c r="G247" s="12">
        <f ca="1"/>
        <v>790.65854088616277</v>
      </c>
      <c r="H247" s="12">
        <f ca="1"/>
        <v>5.6253628266745767E-4</v>
      </c>
    </row>
    <row r="248" spans="6:8" x14ac:dyDescent="0.3">
      <c r="F248" s="2">
        <v>243</v>
      </c>
      <c r="G248" s="12">
        <f ca="1"/>
        <v>790.8025531264044</v>
      </c>
      <c r="H248" s="12">
        <f ca="1"/>
        <v>5.6392849377534526E-4</v>
      </c>
    </row>
    <row r="249" spans="6:8" x14ac:dyDescent="0.3">
      <c r="F249" s="2">
        <v>244</v>
      </c>
      <c r="G249" s="12">
        <f ca="1"/>
        <v>790.82390377846582</v>
      </c>
      <c r="H249" s="12">
        <f ca="1"/>
        <v>5.6413504337349501E-4</v>
      </c>
    </row>
    <row r="250" spans="6:8" x14ac:dyDescent="0.3">
      <c r="F250" s="2">
        <v>245</v>
      </c>
      <c r="G250" s="12">
        <f ca="1"/>
        <v>791.62109561907528</v>
      </c>
      <c r="H250" s="12">
        <f ca="1"/>
        <v>5.7187413017272253E-4</v>
      </c>
    </row>
    <row r="251" spans="6:8" x14ac:dyDescent="0.3">
      <c r="F251" s="2">
        <v>246</v>
      </c>
      <c r="G251" s="12">
        <f ca="1"/>
        <v>791.6428107370823</v>
      </c>
      <c r="H251" s="12">
        <f ca="1"/>
        <v>5.7208567062570792E-4</v>
      </c>
    </row>
    <row r="252" spans="6:8" x14ac:dyDescent="0.3">
      <c r="F252" s="2">
        <v>247</v>
      </c>
      <c r="G252" s="12">
        <f ca="1"/>
        <v>791.87524316702729</v>
      </c>
      <c r="H252" s="12">
        <f ca="1"/>
        <v>5.7435235962774596E-4</v>
      </c>
    </row>
    <row r="253" spans="6:8" x14ac:dyDescent="0.3">
      <c r="F253" s="2">
        <v>248</v>
      </c>
      <c r="G253" s="12">
        <f ca="1"/>
        <v>792.1316252360275</v>
      </c>
      <c r="H253" s="12">
        <f ca="1"/>
        <v>5.7685773111375619E-4</v>
      </c>
    </row>
    <row r="254" spans="6:8" x14ac:dyDescent="0.3">
      <c r="F254" s="2">
        <v>249</v>
      </c>
      <c r="G254" s="12">
        <f ca="1"/>
        <v>792.3796602013507</v>
      </c>
      <c r="H254" s="12">
        <f ca="1"/>
        <v>5.7928663619975513E-4</v>
      </c>
    </row>
    <row r="255" spans="6:8" x14ac:dyDescent="0.3">
      <c r="F255" s="2">
        <v>250</v>
      </c>
      <c r="G255" s="12">
        <f ca="1"/>
        <v>792.50118744529323</v>
      </c>
      <c r="H255" s="12">
        <f ca="1"/>
        <v>5.8047852975755211E-4</v>
      </c>
    </row>
    <row r="256" spans="6:8" x14ac:dyDescent="0.3">
      <c r="F256" s="2">
        <v>251</v>
      </c>
      <c r="G256" s="12">
        <f ca="1"/>
        <v>792.60741062215277</v>
      </c>
      <c r="H256" s="12">
        <f ca="1"/>
        <v>5.8152130902894186E-4</v>
      </c>
    </row>
    <row r="257" spans="6:8" x14ac:dyDescent="0.3">
      <c r="F257" s="2">
        <v>252</v>
      </c>
      <c r="G257" s="12">
        <f ca="1"/>
        <v>792.61379766765265</v>
      </c>
      <c r="H257" s="12">
        <f ca="1"/>
        <v>5.8158403900934264E-4</v>
      </c>
    </row>
    <row r="258" spans="6:8" x14ac:dyDescent="0.3">
      <c r="F258" s="2">
        <v>253</v>
      </c>
      <c r="G258" s="12">
        <f ca="1"/>
        <v>792.77796449128493</v>
      </c>
      <c r="H258" s="12">
        <f ca="1"/>
        <v>5.8319752805519683E-4</v>
      </c>
    </row>
    <row r="259" spans="6:8" x14ac:dyDescent="0.3">
      <c r="F259" s="2">
        <v>254</v>
      </c>
      <c r="G259" s="12">
        <f ca="1"/>
        <v>792.81232231780768</v>
      </c>
      <c r="H259" s="12">
        <f ca="1"/>
        <v>5.8353548496708238E-4</v>
      </c>
    </row>
    <row r="260" spans="6:8" x14ac:dyDescent="0.3">
      <c r="F260" s="2">
        <v>255</v>
      </c>
      <c r="G260" s="12">
        <f ca="1"/>
        <v>792.85553083263937</v>
      </c>
      <c r="H260" s="12">
        <f ca="1"/>
        <v>5.8396063624672459E-4</v>
      </c>
    </row>
    <row r="261" spans="6:8" x14ac:dyDescent="0.3">
      <c r="F261" s="2">
        <v>256</v>
      </c>
      <c r="G261" s="12">
        <f ca="1"/>
        <v>792.85561677849819</v>
      </c>
      <c r="H261" s="12">
        <f ca="1"/>
        <v>5.8396148206364738E-4</v>
      </c>
    </row>
    <row r="262" spans="6:8" x14ac:dyDescent="0.3">
      <c r="F262" s="2">
        <v>257</v>
      </c>
      <c r="G262" s="12">
        <f ca="1"/>
        <v>793.24639125074862</v>
      </c>
      <c r="H262" s="12">
        <f ca="1"/>
        <v>5.8781336690084387E-4</v>
      </c>
    </row>
    <row r="263" spans="6:8" x14ac:dyDescent="0.3">
      <c r="F263" s="2">
        <v>258</v>
      </c>
      <c r="G263" s="12">
        <f ca="1"/>
        <v>793.36113195241705</v>
      </c>
      <c r="H263" s="12">
        <f ca="1"/>
        <v>5.8894670869930846E-4</v>
      </c>
    </row>
    <row r="264" spans="6:8" x14ac:dyDescent="0.3">
      <c r="F264" s="2">
        <v>259</v>
      </c>
      <c r="G264" s="12">
        <f ca="1"/>
        <v>793.55692372506974</v>
      </c>
      <c r="H264" s="12">
        <f ca="1"/>
        <v>5.9088306802894885E-4</v>
      </c>
    </row>
    <row r="265" spans="6:8" x14ac:dyDescent="0.3">
      <c r="F265" s="2">
        <v>260</v>
      </c>
      <c r="G265" s="12">
        <f ca="1"/>
        <v>794.02157883474797</v>
      </c>
      <c r="H265" s="12">
        <f ca="1"/>
        <v>5.9549074451300621E-4</v>
      </c>
    </row>
    <row r="266" spans="6:8" x14ac:dyDescent="0.3">
      <c r="F266" s="2">
        <v>261</v>
      </c>
      <c r="G266" s="12">
        <f ca="1"/>
        <v>794.05260826305687</v>
      </c>
      <c r="H266" s="12">
        <f ca="1"/>
        <v>5.95799056884535E-4</v>
      </c>
    </row>
    <row r="267" spans="6:8" x14ac:dyDescent="0.3">
      <c r="F267" s="2">
        <v>262</v>
      </c>
      <c r="G267" s="12">
        <f ca="1"/>
        <v>794.14089662221215</v>
      </c>
      <c r="H267" s="12">
        <f ca="1"/>
        <v>5.9667672090892628E-4</v>
      </c>
    </row>
    <row r="268" spans="6:8" x14ac:dyDescent="0.3">
      <c r="F268" s="2">
        <v>263</v>
      </c>
      <c r="G268" s="12">
        <f ca="1"/>
        <v>794.15279970669849</v>
      </c>
      <c r="H268" s="12">
        <f ca="1"/>
        <v>5.9679509552383212E-4</v>
      </c>
    </row>
    <row r="269" spans="6:8" x14ac:dyDescent="0.3">
      <c r="F269" s="2">
        <v>264</v>
      </c>
      <c r="G269" s="12">
        <f ca="1"/>
        <v>794.20694705295239</v>
      </c>
      <c r="H269" s="12">
        <f ca="1"/>
        <v>5.973337260649289E-4</v>
      </c>
    </row>
    <row r="270" spans="6:8" x14ac:dyDescent="0.3">
      <c r="F270" s="2">
        <v>265</v>
      </c>
      <c r="G270" s="12">
        <f ca="1"/>
        <v>794.37163293423191</v>
      </c>
      <c r="H270" s="12">
        <f ca="1"/>
        <v>5.98973370623443E-4</v>
      </c>
    </row>
    <row r="271" spans="6:8" x14ac:dyDescent="0.3">
      <c r="F271" s="2">
        <v>266</v>
      </c>
      <c r="G271" s="12">
        <f ca="1"/>
        <v>794.46638707561738</v>
      </c>
      <c r="H271" s="12">
        <f ca="1"/>
        <v>5.9991773695323135E-4</v>
      </c>
    </row>
    <row r="272" spans="6:8" x14ac:dyDescent="0.3">
      <c r="F272" s="2">
        <v>267</v>
      </c>
      <c r="G272" s="12">
        <f ca="1"/>
        <v>794.47575762842985</v>
      </c>
      <c r="H272" s="12">
        <f ca="1"/>
        <v>6.0001116716953474E-4</v>
      </c>
    </row>
    <row r="273" spans="6:8" x14ac:dyDescent="0.3">
      <c r="F273" s="2">
        <v>268</v>
      </c>
      <c r="G273" s="12">
        <f ca="1"/>
        <v>794.72347445959645</v>
      </c>
      <c r="H273" s="12">
        <f ca="1"/>
        <v>6.0248357849449375E-4</v>
      </c>
    </row>
    <row r="274" spans="6:8" x14ac:dyDescent="0.3">
      <c r="F274" s="2">
        <v>269</v>
      </c>
      <c r="G274" s="12">
        <f ca="1"/>
        <v>794.82759470980409</v>
      </c>
      <c r="H274" s="12">
        <f ca="1"/>
        <v>6.0352422948923602E-4</v>
      </c>
    </row>
    <row r="275" spans="6:8" x14ac:dyDescent="0.3">
      <c r="F275" s="2">
        <v>270</v>
      </c>
      <c r="G275" s="12">
        <f ca="1"/>
        <v>794.86104028436239</v>
      </c>
      <c r="H275" s="12">
        <f ca="1"/>
        <v>6.0385868963319449E-4</v>
      </c>
    </row>
    <row r="276" spans="6:8" x14ac:dyDescent="0.3">
      <c r="F276" s="2">
        <v>271</v>
      </c>
      <c r="G276" s="12">
        <f ca="1"/>
        <v>794.86945465628526</v>
      </c>
      <c r="H276" s="12">
        <f ca="1"/>
        <v>6.0394284834901148E-4</v>
      </c>
    </row>
    <row r="277" spans="6:8" x14ac:dyDescent="0.3">
      <c r="F277" s="2">
        <v>272</v>
      </c>
      <c r="G277" s="12">
        <f ca="1"/>
        <v>794.86964720550873</v>
      </c>
      <c r="H277" s="12">
        <f ca="1"/>
        <v>6.0394477424976069E-4</v>
      </c>
    </row>
    <row r="278" spans="6:8" x14ac:dyDescent="0.3">
      <c r="F278" s="2">
        <v>273</v>
      </c>
      <c r="G278" s="12">
        <f ca="1"/>
        <v>794.91783015024293</v>
      </c>
      <c r="H278" s="12">
        <f ca="1"/>
        <v>6.0442679780150891E-4</v>
      </c>
    </row>
    <row r="279" spans="6:8" x14ac:dyDescent="0.3">
      <c r="F279" s="2">
        <v>274</v>
      </c>
      <c r="G279" s="12">
        <f ca="1"/>
        <v>795.29068250285547</v>
      </c>
      <c r="H279" s="12">
        <f ca="1"/>
        <v>6.0816300007858633E-4</v>
      </c>
    </row>
    <row r="280" spans="6:8" x14ac:dyDescent="0.3">
      <c r="F280" s="2">
        <v>275</v>
      </c>
      <c r="G280" s="12">
        <f ca="1"/>
        <v>795.36772637024853</v>
      </c>
      <c r="H280" s="12">
        <f ca="1"/>
        <v>6.0893638628558178E-4</v>
      </c>
    </row>
    <row r="281" spans="6:8" x14ac:dyDescent="0.3">
      <c r="F281" s="2">
        <v>276</v>
      </c>
      <c r="G281" s="12">
        <f ca="1"/>
        <v>795.47085685450213</v>
      </c>
      <c r="H281" s="12">
        <f ca="1"/>
        <v>6.0997236443002833E-4</v>
      </c>
    </row>
    <row r="282" spans="6:8" x14ac:dyDescent="0.3">
      <c r="F282" s="2">
        <v>277</v>
      </c>
      <c r="G282" s="12">
        <f ca="1"/>
        <v>795.59967426282833</v>
      </c>
      <c r="H282" s="12">
        <f ca="1"/>
        <v>6.1126754442689319E-4</v>
      </c>
    </row>
    <row r="283" spans="6:8" x14ac:dyDescent="0.3">
      <c r="F283" s="2">
        <v>278</v>
      </c>
      <c r="G283" s="12">
        <f ca="1"/>
        <v>795.633683626677</v>
      </c>
      <c r="H283" s="12">
        <f ca="1"/>
        <v>6.1160970404402376E-4</v>
      </c>
    </row>
    <row r="284" spans="6:8" x14ac:dyDescent="0.3">
      <c r="F284" s="2">
        <v>279</v>
      </c>
      <c r="G284" s="12">
        <f ca="1"/>
        <v>795.68787124433186</v>
      </c>
      <c r="H284" s="12">
        <f ca="1"/>
        <v>6.1215505849703043E-4</v>
      </c>
    </row>
    <row r="285" spans="6:8" x14ac:dyDescent="0.3">
      <c r="F285" s="2">
        <v>280</v>
      </c>
      <c r="G285" s="12">
        <f ca="1"/>
        <v>795.73034126367304</v>
      </c>
      <c r="H285" s="12">
        <f ca="1"/>
        <v>6.1258264493896744E-4</v>
      </c>
    </row>
    <row r="286" spans="6:8" x14ac:dyDescent="0.3">
      <c r="F286" s="2">
        <v>281</v>
      </c>
      <c r="G286" s="12">
        <f ca="1"/>
        <v>795.75316691838634</v>
      </c>
      <c r="H286" s="12">
        <f ca="1"/>
        <v>6.1281251081323949E-4</v>
      </c>
    </row>
    <row r="287" spans="6:8" x14ac:dyDescent="0.3">
      <c r="F287" s="2">
        <v>282</v>
      </c>
      <c r="G287" s="12">
        <f ca="1"/>
        <v>795.79509605920975</v>
      </c>
      <c r="H287" s="12">
        <f ca="1"/>
        <v>6.1323486424011333E-4</v>
      </c>
    </row>
    <row r="288" spans="6:8" x14ac:dyDescent="0.3">
      <c r="F288" s="2">
        <v>283</v>
      </c>
      <c r="G288" s="12">
        <f ca="1"/>
        <v>796.30987043235837</v>
      </c>
      <c r="H288" s="12">
        <f ca="1"/>
        <v>6.1843133873077814E-4</v>
      </c>
    </row>
    <row r="289" spans="6:8" x14ac:dyDescent="0.3">
      <c r="F289" s="2">
        <v>284</v>
      </c>
      <c r="G289" s="12">
        <f ca="1"/>
        <v>796.56828727367269</v>
      </c>
      <c r="H289" s="12">
        <f ca="1"/>
        <v>6.2104770662230603E-4</v>
      </c>
    </row>
    <row r="290" spans="6:8" x14ac:dyDescent="0.3">
      <c r="F290" s="2">
        <v>285</v>
      </c>
      <c r="G290" s="12">
        <f ca="1"/>
        <v>796.67965880184465</v>
      </c>
      <c r="H290" s="12">
        <f ca="1"/>
        <v>6.2217688733481945E-4</v>
      </c>
    </row>
    <row r="291" spans="6:8" x14ac:dyDescent="0.3">
      <c r="F291" s="2">
        <v>286</v>
      </c>
      <c r="G291" s="12">
        <f ca="1"/>
        <v>797.16607478809647</v>
      </c>
      <c r="H291" s="12">
        <f ca="1"/>
        <v>6.2711976151857648E-4</v>
      </c>
    </row>
    <row r="292" spans="6:8" x14ac:dyDescent="0.3">
      <c r="F292" s="2">
        <v>287</v>
      </c>
      <c r="G292" s="12">
        <f ca="1"/>
        <v>797.17632082219052</v>
      </c>
      <c r="H292" s="12">
        <f ca="1"/>
        <v>6.2722407483659407E-4</v>
      </c>
    </row>
    <row r="293" spans="6:8" x14ac:dyDescent="0.3">
      <c r="F293" s="2">
        <v>288</v>
      </c>
      <c r="G293" s="12">
        <f ca="1"/>
        <v>797.20906478523511</v>
      </c>
      <c r="H293" s="12">
        <f ca="1"/>
        <v>6.2755748993646027E-4</v>
      </c>
    </row>
    <row r="294" spans="6:8" x14ac:dyDescent="0.3">
      <c r="F294" s="2">
        <v>289</v>
      </c>
      <c r="G294" s="12">
        <f ca="1"/>
        <v>797.23027648607672</v>
      </c>
      <c r="H294" s="12">
        <f ca="1"/>
        <v>6.2777352159713862E-4</v>
      </c>
    </row>
    <row r="295" spans="6:8" x14ac:dyDescent="0.3">
      <c r="F295" s="2">
        <v>290</v>
      </c>
      <c r="G295" s="12">
        <f ca="1"/>
        <v>797.31338297861237</v>
      </c>
      <c r="H295" s="12">
        <f ca="1"/>
        <v>6.2862025487034963E-4</v>
      </c>
    </row>
    <row r="296" spans="6:8" x14ac:dyDescent="0.3">
      <c r="F296" s="2">
        <v>291</v>
      </c>
      <c r="G296" s="12">
        <f ca="1"/>
        <v>797.37122723147149</v>
      </c>
      <c r="H296" s="12">
        <f ca="1"/>
        <v>6.2920991393927977E-4</v>
      </c>
    </row>
    <row r="297" spans="6:8" x14ac:dyDescent="0.3">
      <c r="F297" s="2">
        <v>292</v>
      </c>
      <c r="G297" s="12">
        <f ca="1"/>
        <v>797.38570425115199</v>
      </c>
      <c r="H297" s="12">
        <f ca="1"/>
        <v>6.2935753126885713E-4</v>
      </c>
    </row>
    <row r="298" spans="6:8" x14ac:dyDescent="0.3">
      <c r="F298" s="2">
        <v>293</v>
      </c>
      <c r="G298" s="12">
        <f ca="1"/>
        <v>797.75045089083596</v>
      </c>
      <c r="H298" s="12">
        <f ca="1"/>
        <v>6.3308199153412788E-4</v>
      </c>
    </row>
    <row r="299" spans="6:8" x14ac:dyDescent="0.3">
      <c r="F299" s="2">
        <v>294</v>
      </c>
      <c r="G299" s="12">
        <f ca="1"/>
        <v>797.75205849958502</v>
      </c>
      <c r="H299" s="12">
        <f ca="1"/>
        <v>6.3309842932822078E-4</v>
      </c>
    </row>
    <row r="300" spans="6:8" x14ac:dyDescent="0.3">
      <c r="F300" s="2">
        <v>295</v>
      </c>
      <c r="G300" s="12">
        <f ca="1"/>
        <v>797.76436329431135</v>
      </c>
      <c r="H300" s="12">
        <f ca="1"/>
        <v>6.3322425230028314E-4</v>
      </c>
    </row>
    <row r="301" spans="6:8" x14ac:dyDescent="0.3">
      <c r="F301" s="2">
        <v>296</v>
      </c>
      <c r="G301" s="12">
        <f ca="1"/>
        <v>798.01762410097444</v>
      </c>
      <c r="H301" s="12">
        <f ca="1"/>
        <v>6.3581652207587731E-4</v>
      </c>
    </row>
    <row r="302" spans="6:8" x14ac:dyDescent="0.3">
      <c r="F302" s="2">
        <v>297</v>
      </c>
      <c r="G302" s="12">
        <f ca="1"/>
        <v>798.08903688125235</v>
      </c>
      <c r="H302" s="12">
        <f ca="1"/>
        <v>6.3654834891672637E-4</v>
      </c>
    </row>
    <row r="303" spans="6:8" x14ac:dyDescent="0.3">
      <c r="F303" s="2">
        <v>298</v>
      </c>
      <c r="G303" s="12">
        <f ca="1"/>
        <v>798.44253966284555</v>
      </c>
      <c r="H303" s="12">
        <f ca="1"/>
        <v>6.4017664584558459E-4</v>
      </c>
    </row>
    <row r="304" spans="6:8" x14ac:dyDescent="0.3">
      <c r="F304" s="2">
        <v>299</v>
      </c>
      <c r="G304" s="12">
        <f ca="1"/>
        <v>798.45252119331849</v>
      </c>
      <c r="H304" s="12">
        <f ca="1"/>
        <v>6.4027923103803083E-4</v>
      </c>
    </row>
    <row r="305" spans="6:8" x14ac:dyDescent="0.3">
      <c r="F305" s="2">
        <v>300</v>
      </c>
      <c r="G305" s="12">
        <f ca="1"/>
        <v>798.48582474062925</v>
      </c>
      <c r="H305" s="12">
        <f ca="1"/>
        <v>6.4062156235151157E-4</v>
      </c>
    </row>
    <row r="306" spans="6:8" x14ac:dyDescent="0.3">
      <c r="F306" s="2">
        <v>301</v>
      </c>
      <c r="G306" s="12">
        <f ca="1"/>
        <v>798.5111426993949</v>
      </c>
      <c r="H306" s="12">
        <f ca="1"/>
        <v>6.408818644474452E-4</v>
      </c>
    </row>
    <row r="307" spans="6:8" x14ac:dyDescent="0.3">
      <c r="F307" s="2">
        <v>302</v>
      </c>
      <c r="G307" s="12">
        <f ca="1"/>
        <v>798.56302797795774</v>
      </c>
      <c r="H307" s="12">
        <f ca="1"/>
        <v>6.4141546381590679E-4</v>
      </c>
    </row>
    <row r="308" spans="6:8" x14ac:dyDescent="0.3">
      <c r="F308" s="2">
        <v>303</v>
      </c>
      <c r="G308" s="12">
        <f ca="1"/>
        <v>798.63753449891215</v>
      </c>
      <c r="H308" s="12">
        <f ca="1"/>
        <v>6.4218205749473319E-4</v>
      </c>
    </row>
    <row r="309" spans="6:8" x14ac:dyDescent="0.3">
      <c r="F309" s="2">
        <v>304</v>
      </c>
      <c r="G309" s="12">
        <f ca="1"/>
        <v>798.78641227420928</v>
      </c>
      <c r="H309" s="12">
        <f ca="1"/>
        <v>6.4371509657602387E-4</v>
      </c>
    </row>
    <row r="310" spans="6:8" x14ac:dyDescent="0.3">
      <c r="F310" s="2">
        <v>305</v>
      </c>
      <c r="G310" s="12">
        <f ca="1"/>
        <v>798.85541077579887</v>
      </c>
      <c r="H310" s="12">
        <f ca="1"/>
        <v>6.4442615609405513E-4</v>
      </c>
    </row>
    <row r="311" spans="6:8" x14ac:dyDescent="0.3">
      <c r="F311" s="2">
        <v>306</v>
      </c>
      <c r="G311" s="12">
        <f ca="1"/>
        <v>799.00835248239696</v>
      </c>
      <c r="H311" s="12">
        <f ca="1"/>
        <v>6.4600355172078616E-4</v>
      </c>
    </row>
    <row r="312" spans="6:8" x14ac:dyDescent="0.3">
      <c r="F312" s="2">
        <v>307</v>
      </c>
      <c r="G312" s="12">
        <f ca="1"/>
        <v>799.04904378854962</v>
      </c>
      <c r="H312" s="12">
        <f ca="1"/>
        <v>6.4642352307465989E-4</v>
      </c>
    </row>
    <row r="313" spans="6:8" x14ac:dyDescent="0.3">
      <c r="F313" s="2">
        <v>308</v>
      </c>
      <c r="G313" s="12">
        <f ca="1"/>
        <v>799.4061743581758</v>
      </c>
      <c r="H313" s="12">
        <f ca="1"/>
        <v>6.5011470856825976E-4</v>
      </c>
    </row>
    <row r="314" spans="6:8" x14ac:dyDescent="0.3">
      <c r="F314" s="2">
        <v>309</v>
      </c>
      <c r="G314" s="12">
        <f ca="1"/>
        <v>799.46056866186564</v>
      </c>
      <c r="H314" s="12">
        <f ca="1"/>
        <v>6.5067773922361462E-4</v>
      </c>
    </row>
    <row r="315" spans="6:8" x14ac:dyDescent="0.3">
      <c r="F315" s="2">
        <v>310</v>
      </c>
      <c r="G315" s="12">
        <f ca="1"/>
        <v>799.71819475327106</v>
      </c>
      <c r="H315" s="12">
        <f ca="1"/>
        <v>6.533473703167628E-4</v>
      </c>
    </row>
    <row r="316" spans="6:8" x14ac:dyDescent="0.3">
      <c r="F316" s="2">
        <v>311</v>
      </c>
      <c r="G316" s="12">
        <f ca="1"/>
        <v>799.75091152297671</v>
      </c>
      <c r="H316" s="12">
        <f ca="1"/>
        <v>6.5368674527008176E-4</v>
      </c>
    </row>
    <row r="317" spans="6:8" x14ac:dyDescent="0.3">
      <c r="F317" s="2">
        <v>312</v>
      </c>
      <c r="G317" s="12">
        <f ca="1"/>
        <v>800.16278026876205</v>
      </c>
      <c r="H317" s="12">
        <f ca="1"/>
        <v>6.5796582863424048E-4</v>
      </c>
    </row>
    <row r="318" spans="6:8" x14ac:dyDescent="0.3">
      <c r="F318" s="2">
        <v>313</v>
      </c>
      <c r="G318" s="12">
        <f ca="1"/>
        <v>800.36463432385335</v>
      </c>
      <c r="H318" s="12">
        <f ca="1"/>
        <v>6.6006750887084853E-4</v>
      </c>
    </row>
    <row r="319" spans="6:8" x14ac:dyDescent="0.3">
      <c r="F319" s="2">
        <v>314</v>
      </c>
      <c r="G319" s="12">
        <f ca="1"/>
        <v>800.37408312598336</v>
      </c>
      <c r="H319" s="12">
        <f ca="1"/>
        <v>6.6016596144565626E-4</v>
      </c>
    </row>
    <row r="320" spans="6:8" x14ac:dyDescent="0.3">
      <c r="F320" s="2">
        <v>315</v>
      </c>
      <c r="G320" s="12">
        <f ca="1"/>
        <v>800.48510047648904</v>
      </c>
      <c r="H320" s="12">
        <f ca="1"/>
        <v>6.6132320257426282E-4</v>
      </c>
    </row>
    <row r="321" spans="6:8" x14ac:dyDescent="0.3">
      <c r="F321" s="2">
        <v>316</v>
      </c>
      <c r="G321" s="12">
        <f ca="1"/>
        <v>800.50354915237563</v>
      </c>
      <c r="H321" s="12">
        <f ca="1"/>
        <v>6.6151559780246074E-4</v>
      </c>
    </row>
    <row r="322" spans="6:8" x14ac:dyDescent="0.3">
      <c r="F322" s="2">
        <v>317</v>
      </c>
      <c r="G322" s="12">
        <f ca="1"/>
        <v>800.83230923565361</v>
      </c>
      <c r="H322" s="12">
        <f ca="1"/>
        <v>6.6494827007645204E-4</v>
      </c>
    </row>
    <row r="323" spans="6:8" x14ac:dyDescent="0.3">
      <c r="F323" s="2">
        <v>318</v>
      </c>
      <c r="G323" s="12">
        <f ca="1"/>
        <v>800.90807245775886</v>
      </c>
      <c r="H323" s="12">
        <f ca="1"/>
        <v>6.6574044337238986E-4</v>
      </c>
    </row>
    <row r="324" spans="6:8" x14ac:dyDescent="0.3">
      <c r="F324" s="2">
        <v>319</v>
      </c>
      <c r="G324" s="12">
        <f ca="1"/>
        <v>801.14019093895183</v>
      </c>
      <c r="H324" s="12">
        <f ca="1"/>
        <v>6.681700303003712E-4</v>
      </c>
    </row>
    <row r="325" spans="6:8" x14ac:dyDescent="0.3">
      <c r="F325" s="2">
        <v>320</v>
      </c>
      <c r="G325" s="12">
        <f ca="1"/>
        <v>801.18180479724583</v>
      </c>
      <c r="H325" s="12">
        <f ca="1"/>
        <v>6.6860601308923052E-4</v>
      </c>
    </row>
    <row r="326" spans="6:8" x14ac:dyDescent="0.3">
      <c r="F326" s="2">
        <v>321</v>
      </c>
      <c r="G326" s="12">
        <f ca="1"/>
        <v>801.25943174226086</v>
      </c>
      <c r="H326" s="12">
        <f ca="1"/>
        <v>6.6941963268615562E-4</v>
      </c>
    </row>
    <row r="327" spans="6:8" x14ac:dyDescent="0.3">
      <c r="F327" s="2">
        <v>322</v>
      </c>
      <c r="G327" s="12">
        <f ca="1"/>
        <v>801.45005149154053</v>
      </c>
      <c r="H327" s="12">
        <f ca="1"/>
        <v>6.7141938063500477E-4</v>
      </c>
    </row>
    <row r="328" spans="6:8" x14ac:dyDescent="0.3">
      <c r="F328" s="2">
        <v>323</v>
      </c>
      <c r="G328" s="12">
        <f ca="1"/>
        <v>801.48020428590462</v>
      </c>
      <c r="H328" s="12">
        <f ca="1"/>
        <v>6.7173594502353915E-4</v>
      </c>
    </row>
    <row r="329" spans="6:8" x14ac:dyDescent="0.3">
      <c r="F329" s="2">
        <v>324</v>
      </c>
      <c r="G329" s="12">
        <f ca="1"/>
        <v>801.85410161274228</v>
      </c>
      <c r="H329" s="12">
        <f ca="1"/>
        <v>6.7566676298139671E-4</v>
      </c>
    </row>
    <row r="330" spans="6:8" x14ac:dyDescent="0.3">
      <c r="F330" s="2">
        <v>325</v>
      </c>
      <c r="G330" s="12">
        <f ca="1"/>
        <v>802.14686769845105</v>
      </c>
      <c r="H330" s="12">
        <f ca="1"/>
        <v>6.7875157867846919E-4</v>
      </c>
    </row>
    <row r="331" spans="6:8" x14ac:dyDescent="0.3">
      <c r="F331" s="2">
        <v>326</v>
      </c>
      <c r="G331" s="12">
        <f ca="1"/>
        <v>802.97970660811939</v>
      </c>
      <c r="H331" s="12">
        <f ca="1"/>
        <v>6.8756007094101764E-4</v>
      </c>
    </row>
    <row r="332" spans="6:8" x14ac:dyDescent="0.3">
      <c r="F332" s="2">
        <v>327</v>
      </c>
      <c r="G332" s="12">
        <f ca="1"/>
        <v>803.03871716432729</v>
      </c>
      <c r="H332" s="12">
        <f ca="1"/>
        <v>6.8818603632218596E-4</v>
      </c>
    </row>
    <row r="333" spans="6:8" x14ac:dyDescent="0.3">
      <c r="F333" s="2">
        <v>328</v>
      </c>
      <c r="G333" s="12">
        <f ca="1"/>
        <v>803.0954699331636</v>
      </c>
      <c r="H333" s="12">
        <f ca="1"/>
        <v>6.8878828050932548E-4</v>
      </c>
    </row>
    <row r="334" spans="6:8" x14ac:dyDescent="0.3">
      <c r="F334" s="2">
        <v>329</v>
      </c>
      <c r="G334" s="12">
        <f ca="1"/>
        <v>803.31847741431511</v>
      </c>
      <c r="H334" s="12">
        <f ca="1"/>
        <v>6.9115693970617871E-4</v>
      </c>
    </row>
    <row r="335" spans="6:8" x14ac:dyDescent="0.3">
      <c r="F335" s="2">
        <v>330</v>
      </c>
      <c r="G335" s="12">
        <f ca="1"/>
        <v>803.57354171318843</v>
      </c>
      <c r="H335" s="12">
        <f ca="1"/>
        <v>6.9387031110813835E-4</v>
      </c>
    </row>
    <row r="336" spans="6:8" x14ac:dyDescent="0.3">
      <c r="F336" s="2">
        <v>331</v>
      </c>
      <c r="G336" s="12">
        <f ca="1"/>
        <v>803.5990807964364</v>
      </c>
      <c r="H336" s="12">
        <f ca="1"/>
        <v>6.9414224304392995E-4</v>
      </c>
    </row>
    <row r="337" spans="6:8" x14ac:dyDescent="0.3">
      <c r="F337" s="2">
        <v>332</v>
      </c>
      <c r="G337" s="12">
        <f ca="1"/>
        <v>803.74671398579676</v>
      </c>
      <c r="H337" s="12">
        <f ca="1"/>
        <v>6.9571507414510311E-4</v>
      </c>
    </row>
    <row r="338" spans="6:8" x14ac:dyDescent="0.3">
      <c r="F338" s="2">
        <v>333</v>
      </c>
      <c r="G338" s="12">
        <f ca="1"/>
        <v>803.85089705111261</v>
      </c>
      <c r="H338" s="12">
        <f ca="1"/>
        <v>6.9682590515216121E-4</v>
      </c>
    </row>
    <row r="339" spans="6:8" x14ac:dyDescent="0.3">
      <c r="F339" s="2">
        <v>334</v>
      </c>
      <c r="G339" s="12">
        <f ca="1"/>
        <v>804.14412370625621</v>
      </c>
      <c r="H339" s="12">
        <f ca="1"/>
        <v>6.999563685549787E-4</v>
      </c>
    </row>
    <row r="340" spans="6:8" x14ac:dyDescent="0.3">
      <c r="F340" s="2">
        <v>335</v>
      </c>
      <c r="G340" s="12">
        <f ca="1"/>
        <v>804.50889226471884</v>
      </c>
      <c r="H340" s="12">
        <f ca="1"/>
        <v>7.0385879351401819E-4</v>
      </c>
    </row>
    <row r="341" spans="6:8" x14ac:dyDescent="0.3">
      <c r="F341" s="2">
        <v>336</v>
      </c>
      <c r="G341" s="12">
        <f ca="1"/>
        <v>804.63295783426418</v>
      </c>
      <c r="H341" s="12">
        <f ca="1"/>
        <v>7.0518815001240195E-4</v>
      </c>
    </row>
    <row r="342" spans="6:8" x14ac:dyDescent="0.3">
      <c r="F342" s="2">
        <v>337</v>
      </c>
      <c r="G342" s="12">
        <f ca="1"/>
        <v>804.74100052525637</v>
      </c>
      <c r="H342" s="12">
        <f ca="1"/>
        <v>7.0634667017880997E-4</v>
      </c>
    </row>
    <row r="343" spans="6:8" x14ac:dyDescent="0.3">
      <c r="F343" s="2">
        <v>338</v>
      </c>
      <c r="G343" s="12">
        <f ca="1"/>
        <v>805.12754796155764</v>
      </c>
      <c r="H343" s="12">
        <f ca="1"/>
        <v>7.1049798098199663E-4</v>
      </c>
    </row>
    <row r="344" spans="6:8" x14ac:dyDescent="0.3">
      <c r="F344" s="2">
        <v>339</v>
      </c>
      <c r="G344" s="12">
        <f ca="1"/>
        <v>805.30276322005977</v>
      </c>
      <c r="H344" s="12">
        <f ca="1"/>
        <v>7.1238299981747492E-4</v>
      </c>
    </row>
    <row r="345" spans="6:8" x14ac:dyDescent="0.3">
      <c r="F345" s="2">
        <v>340</v>
      </c>
      <c r="G345" s="12">
        <f ca="1"/>
        <v>805.34748975140019</v>
      </c>
      <c r="H345" s="12">
        <f ca="1"/>
        <v>7.1286451008079695E-4</v>
      </c>
    </row>
    <row r="346" spans="6:8" x14ac:dyDescent="0.3">
      <c r="F346" s="2">
        <v>341</v>
      </c>
      <c r="G346" s="12">
        <f ca="1"/>
        <v>805.57373291833312</v>
      </c>
      <c r="H346" s="12">
        <f ca="1"/>
        <v>7.1530220774403044E-4</v>
      </c>
    </row>
    <row r="347" spans="6:8" x14ac:dyDescent="0.3">
      <c r="F347" s="2">
        <v>342</v>
      </c>
      <c r="G347" s="12">
        <f ca="1"/>
        <v>805.68389551650898</v>
      </c>
      <c r="H347" s="12">
        <f ca="1"/>
        <v>7.1649040612841038E-4</v>
      </c>
    </row>
    <row r="348" spans="6:8" x14ac:dyDescent="0.3">
      <c r="F348" s="2">
        <v>343</v>
      </c>
      <c r="G348" s="12">
        <f ca="1"/>
        <v>805.73883672542433</v>
      </c>
      <c r="H348" s="12">
        <f ca="1"/>
        <v>7.1708329503908624E-4</v>
      </c>
    </row>
    <row r="349" spans="6:8" x14ac:dyDescent="0.3">
      <c r="F349" s="2">
        <v>344</v>
      </c>
      <c r="G349" s="12">
        <f ca="1"/>
        <v>806.393155232514</v>
      </c>
      <c r="H349" s="12">
        <f ca="1"/>
        <v>7.2415956673902706E-4</v>
      </c>
    </row>
    <row r="350" spans="6:8" x14ac:dyDescent="0.3">
      <c r="F350" s="2">
        <v>345</v>
      </c>
      <c r="G350" s="12">
        <f ca="1"/>
        <v>806.50489589280096</v>
      </c>
      <c r="H350" s="12">
        <f ca="1"/>
        <v>7.2537081801128743E-4</v>
      </c>
    </row>
    <row r="351" spans="6:8" x14ac:dyDescent="0.3">
      <c r="F351" s="2">
        <v>346</v>
      </c>
      <c r="G351" s="12">
        <f ca="1"/>
        <v>806.52306727946916</v>
      </c>
      <c r="H351" s="12">
        <f ca="1"/>
        <v>7.2556787001500252E-4</v>
      </c>
    </row>
    <row r="352" spans="6:8" x14ac:dyDescent="0.3">
      <c r="F352" s="2">
        <v>347</v>
      </c>
      <c r="G352" s="12">
        <f ca="1"/>
        <v>806.61335071655367</v>
      </c>
      <c r="H352" s="12">
        <f ca="1"/>
        <v>7.2654722996847007E-4</v>
      </c>
    </row>
    <row r="353" spans="6:8" x14ac:dyDescent="0.3">
      <c r="F353" s="2">
        <v>348</v>
      </c>
      <c r="G353" s="12">
        <f ca="1"/>
        <v>806.74878278799565</v>
      </c>
      <c r="H353" s="12">
        <f ca="1"/>
        <v>7.2801733910988586E-4</v>
      </c>
    </row>
    <row r="354" spans="6:8" x14ac:dyDescent="0.3">
      <c r="F354" s="2">
        <v>349</v>
      </c>
      <c r="G354" s="12">
        <f ca="1"/>
        <v>807.12671496254688</v>
      </c>
      <c r="H354" s="12">
        <f ca="1"/>
        <v>7.3212606036545552E-4</v>
      </c>
    </row>
    <row r="355" spans="6:8" x14ac:dyDescent="0.3">
      <c r="F355" s="2">
        <v>350</v>
      </c>
      <c r="G355" s="12">
        <f ca="1"/>
        <v>807.20727205052879</v>
      </c>
      <c r="H355" s="12">
        <f ca="1"/>
        <v>7.3300303496874955E-4</v>
      </c>
    </row>
    <row r="356" spans="6:8" x14ac:dyDescent="0.3">
      <c r="F356" s="2">
        <v>351</v>
      </c>
      <c r="G356" s="12">
        <f ca="1"/>
        <v>807.22274178633279</v>
      </c>
      <c r="H356" s="12">
        <f ca="1"/>
        <v>7.3317149206722628E-4</v>
      </c>
    </row>
    <row r="357" spans="6:8" x14ac:dyDescent="0.3">
      <c r="F357" s="2">
        <v>352</v>
      </c>
      <c r="G357" s="12">
        <f ca="1"/>
        <v>807.28731439777403</v>
      </c>
      <c r="H357" s="12">
        <f ca="1"/>
        <v>7.3387481906713706E-4</v>
      </c>
    </row>
    <row r="358" spans="6:8" x14ac:dyDescent="0.3">
      <c r="F358" s="2">
        <v>353</v>
      </c>
      <c r="G358" s="12">
        <f ca="1"/>
        <v>807.34917297934567</v>
      </c>
      <c r="H358" s="12">
        <f ca="1"/>
        <v>7.3454883571700289E-4</v>
      </c>
    </row>
    <row r="359" spans="6:8" x14ac:dyDescent="0.3">
      <c r="F359" s="2">
        <v>354</v>
      </c>
      <c r="G359" s="12">
        <f ca="1"/>
        <v>807.36024646648139</v>
      </c>
      <c r="H359" s="12">
        <f ca="1"/>
        <v>7.3466951931516896E-4</v>
      </c>
    </row>
    <row r="360" spans="6:8" x14ac:dyDescent="0.3">
      <c r="F360" s="2">
        <v>355</v>
      </c>
      <c r="G360" s="12">
        <f ca="1"/>
        <v>807.62558036991743</v>
      </c>
      <c r="H360" s="12">
        <f ca="1"/>
        <v>7.3756358722495649E-4</v>
      </c>
    </row>
    <row r="361" spans="6:8" x14ac:dyDescent="0.3">
      <c r="F361" s="2">
        <v>356</v>
      </c>
      <c r="G361" s="12">
        <f ca="1"/>
        <v>807.66853010669524</v>
      </c>
      <c r="H361" s="12">
        <f ca="1"/>
        <v>7.3803247402392798E-4</v>
      </c>
    </row>
    <row r="362" spans="6:8" x14ac:dyDescent="0.3">
      <c r="F362" s="2">
        <v>357</v>
      </c>
      <c r="G362" s="12">
        <f ca="1"/>
        <v>807.76848081333196</v>
      </c>
      <c r="H362" s="12">
        <f ca="1"/>
        <v>7.3912410089765825E-4</v>
      </c>
    </row>
    <row r="363" spans="6:8" x14ac:dyDescent="0.3">
      <c r="F363" s="2">
        <v>358</v>
      </c>
      <c r="G363" s="12">
        <f ca="1"/>
        <v>807.83320495786211</v>
      </c>
      <c r="H363" s="12">
        <f ca="1"/>
        <v>7.3983133416247735E-4</v>
      </c>
    </row>
    <row r="364" spans="6:8" x14ac:dyDescent="0.3">
      <c r="F364" s="2">
        <v>359</v>
      </c>
      <c r="G364" s="12">
        <f ca="1"/>
        <v>807.85826753984122</v>
      </c>
      <c r="H364" s="12">
        <f ca="1"/>
        <v>7.4010526151050977E-4</v>
      </c>
    </row>
    <row r="365" spans="6:8" x14ac:dyDescent="0.3">
      <c r="F365" s="2">
        <v>360</v>
      </c>
      <c r="G365" s="12">
        <f ca="1"/>
        <v>807.9332723620023</v>
      </c>
      <c r="H365" s="12">
        <f ca="1"/>
        <v>7.4092528212969138E-4</v>
      </c>
    </row>
    <row r="366" spans="6:8" x14ac:dyDescent="0.3">
      <c r="F366" s="2">
        <v>361</v>
      </c>
      <c r="G366" s="12">
        <f ca="1"/>
        <v>808.07792832949178</v>
      </c>
      <c r="H366" s="12">
        <f ca="1"/>
        <v>7.4250779748075688E-4</v>
      </c>
    </row>
    <row r="367" spans="6:8" x14ac:dyDescent="0.3">
      <c r="F367" s="2">
        <v>362</v>
      </c>
      <c r="G367" s="12">
        <f ca="1"/>
        <v>808.39152431021625</v>
      </c>
      <c r="H367" s="12">
        <f ca="1"/>
        <v>7.4594302172127864E-4</v>
      </c>
    </row>
    <row r="368" spans="6:8" x14ac:dyDescent="0.3">
      <c r="F368" s="2">
        <v>363</v>
      </c>
      <c r="G368" s="12">
        <f ca="1"/>
        <v>808.42024378403426</v>
      </c>
      <c r="H368" s="12">
        <f ca="1"/>
        <v>7.4625793223249992E-4</v>
      </c>
    </row>
    <row r="369" spans="6:8" x14ac:dyDescent="0.3">
      <c r="F369" s="2">
        <v>364</v>
      </c>
      <c r="G369" s="12">
        <f ca="1"/>
        <v>808.50018957700217</v>
      </c>
      <c r="H369" s="12">
        <f ca="1"/>
        <v>7.471348140191457E-4</v>
      </c>
    </row>
    <row r="370" spans="6:8" x14ac:dyDescent="0.3">
      <c r="F370" s="2">
        <v>365</v>
      </c>
      <c r="G370" s="12">
        <f ca="1"/>
        <v>808.58045783612897</v>
      </c>
      <c r="H370" s="12">
        <f ca="1"/>
        <v>7.4801563492769819E-4</v>
      </c>
    </row>
    <row r="371" spans="6:8" x14ac:dyDescent="0.3">
      <c r="F371" s="2">
        <v>366</v>
      </c>
      <c r="G371" s="12">
        <f ca="1"/>
        <v>808.71423392648501</v>
      </c>
      <c r="H371" s="12">
        <f ca="1"/>
        <v>7.4948451568453589E-4</v>
      </c>
    </row>
    <row r="372" spans="6:8" x14ac:dyDescent="0.3">
      <c r="F372" s="2">
        <v>367</v>
      </c>
      <c r="G372" s="12">
        <f ca="1"/>
        <v>808.76814839648569</v>
      </c>
      <c r="H372" s="12">
        <f ca="1"/>
        <v>7.5007681950318408E-4</v>
      </c>
    </row>
    <row r="373" spans="6:8" x14ac:dyDescent="0.3">
      <c r="F373" s="2">
        <v>368</v>
      </c>
      <c r="G373" s="12">
        <f ca="1"/>
        <v>808.8911912868341</v>
      </c>
      <c r="H373" s="12">
        <f ca="1"/>
        <v>7.5142924404502406E-4</v>
      </c>
    </row>
    <row r="374" spans="6:8" x14ac:dyDescent="0.3">
      <c r="F374" s="2">
        <v>369</v>
      </c>
      <c r="G374" s="12">
        <f ca="1"/>
        <v>808.8982018143364</v>
      </c>
      <c r="H374" s="12">
        <f ca="1"/>
        <v>7.5150632847309007E-4</v>
      </c>
    </row>
    <row r="375" spans="6:8" x14ac:dyDescent="0.3">
      <c r="F375" s="2">
        <v>370</v>
      </c>
      <c r="G375" s="12">
        <f ca="1"/>
        <v>808.91916815180934</v>
      </c>
      <c r="H375" s="12">
        <f ca="1"/>
        <v>7.5173688253684333E-4</v>
      </c>
    </row>
    <row r="376" spans="6:8" x14ac:dyDescent="0.3">
      <c r="F376" s="2">
        <v>371</v>
      </c>
      <c r="G376" s="12">
        <f ca="1"/>
        <v>808.94945674783992</v>
      </c>
      <c r="H376" s="12">
        <f ca="1"/>
        <v>7.5206999591209494E-4</v>
      </c>
    </row>
    <row r="377" spans="6:8" x14ac:dyDescent="0.3">
      <c r="F377" s="2">
        <v>372</v>
      </c>
      <c r="G377" s="12">
        <f ca="1"/>
        <v>809.4386482598286</v>
      </c>
      <c r="H377" s="12">
        <f ca="1"/>
        <v>7.5745795726458087E-4</v>
      </c>
    </row>
    <row r="378" spans="6:8" x14ac:dyDescent="0.3">
      <c r="F378" s="2">
        <v>373</v>
      </c>
      <c r="G378" s="12">
        <f ca="1"/>
        <v>809.58392644119567</v>
      </c>
      <c r="H378" s="12">
        <f ca="1"/>
        <v>7.5906088365202925E-4</v>
      </c>
    </row>
    <row r="379" spans="6:8" x14ac:dyDescent="0.3">
      <c r="F379" s="2">
        <v>374</v>
      </c>
      <c r="G379" s="12">
        <f ca="1"/>
        <v>809.73319211900093</v>
      </c>
      <c r="H379" s="12">
        <f ca="1"/>
        <v>7.607091483548753E-4</v>
      </c>
    </row>
    <row r="380" spans="6:8" x14ac:dyDescent="0.3">
      <c r="F380" s="2">
        <v>375</v>
      </c>
      <c r="G380" s="12">
        <f ca="1"/>
        <v>809.73502952295303</v>
      </c>
      <c r="H380" s="12">
        <f ca="1"/>
        <v>7.6072944632651321E-4</v>
      </c>
    </row>
    <row r="381" spans="6:8" x14ac:dyDescent="0.3">
      <c r="F381" s="2">
        <v>376</v>
      </c>
      <c r="G381" s="12">
        <f ca="1"/>
        <v>809.76395893475183</v>
      </c>
      <c r="H381" s="12">
        <f ca="1"/>
        <v>7.6104905929474096E-4</v>
      </c>
    </row>
    <row r="382" spans="6:8" x14ac:dyDescent="0.3">
      <c r="F382" s="2">
        <v>377</v>
      </c>
      <c r="G382" s="12">
        <f ca="1"/>
        <v>809.770150963937</v>
      </c>
      <c r="H382" s="12">
        <f ca="1"/>
        <v>7.6111747562400769E-4</v>
      </c>
    </row>
    <row r="383" spans="6:8" x14ac:dyDescent="0.3">
      <c r="F383" s="2">
        <v>378</v>
      </c>
      <c r="G383" s="12">
        <f ca="1"/>
        <v>810.05291010590417</v>
      </c>
      <c r="H383" s="12">
        <f ca="1"/>
        <v>7.642441875442364E-4</v>
      </c>
    </row>
    <row r="384" spans="6:8" x14ac:dyDescent="0.3">
      <c r="F384" s="2">
        <v>379</v>
      </c>
      <c r="G384" s="12">
        <f ca="1"/>
        <v>810.18082707566771</v>
      </c>
      <c r="H384" s="12">
        <f ca="1"/>
        <v>7.6566026463105094E-4</v>
      </c>
    </row>
    <row r="385" spans="6:8" x14ac:dyDescent="0.3">
      <c r="F385" s="2">
        <v>380</v>
      </c>
      <c r="G385" s="12">
        <f ca="1"/>
        <v>810.23234529512456</v>
      </c>
      <c r="H385" s="12">
        <f ca="1"/>
        <v>7.6623086449399355E-4</v>
      </c>
    </row>
    <row r="386" spans="6:8" x14ac:dyDescent="0.3">
      <c r="F386" s="2">
        <v>381</v>
      </c>
      <c r="G386" s="12">
        <f ca="1"/>
        <v>810.26073282632706</v>
      </c>
      <c r="H386" s="12">
        <f ca="1"/>
        <v>7.6654534425738214E-4</v>
      </c>
    </row>
    <row r="387" spans="6:8" x14ac:dyDescent="0.3">
      <c r="F387" s="2">
        <v>382</v>
      </c>
      <c r="G387" s="12">
        <f ca="1"/>
        <v>810.3957238824712</v>
      </c>
      <c r="H387" s="12">
        <f ca="1"/>
        <v>7.6804145045507441E-4</v>
      </c>
    </row>
    <row r="388" spans="6:8" x14ac:dyDescent="0.3">
      <c r="F388" s="2">
        <v>383</v>
      </c>
      <c r="G388" s="12">
        <f ca="1"/>
        <v>810.57926204869545</v>
      </c>
      <c r="H388" s="12">
        <f ca="1"/>
        <v>7.7007735575251673E-4</v>
      </c>
    </row>
    <row r="389" spans="6:8" x14ac:dyDescent="0.3">
      <c r="F389" s="2">
        <v>384</v>
      </c>
      <c r="G389" s="12">
        <f ca="1"/>
        <v>810.63169259550773</v>
      </c>
      <c r="H389" s="12">
        <f ca="1"/>
        <v>7.706593134926197E-4</v>
      </c>
    </row>
    <row r="390" spans="6:8" x14ac:dyDescent="0.3">
      <c r="F390" s="2">
        <v>385</v>
      </c>
      <c r="G390" s="12">
        <f ca="1"/>
        <v>811.00041659168915</v>
      </c>
      <c r="H390" s="12">
        <f ca="1"/>
        <v>7.7475661655528017E-4</v>
      </c>
    </row>
    <row r="391" spans="6:8" x14ac:dyDescent="0.3">
      <c r="F391" s="2">
        <v>386</v>
      </c>
      <c r="G391" s="12">
        <f ca="1"/>
        <v>811.25616780012524</v>
      </c>
      <c r="H391" s="12">
        <f ca="1"/>
        <v>7.7760327594010256E-4</v>
      </c>
    </row>
    <row r="392" spans="6:8" x14ac:dyDescent="0.3">
      <c r="F392" s="2">
        <v>387</v>
      </c>
      <c r="G392" s="12">
        <f ca="1"/>
        <v>811.36961721526836</v>
      </c>
      <c r="H392" s="12">
        <f ca="1"/>
        <v>7.7886726512189377E-4</v>
      </c>
    </row>
    <row r="393" spans="6:8" x14ac:dyDescent="0.3">
      <c r="F393" s="2">
        <v>388</v>
      </c>
      <c r="G393" s="12">
        <f ca="1"/>
        <v>811.54979809168935</v>
      </c>
      <c r="H393" s="12">
        <f ca="1"/>
        <v>7.8087628697377461E-4</v>
      </c>
    </row>
    <row r="394" spans="6:8" x14ac:dyDescent="0.3">
      <c r="F394" s="2">
        <v>389</v>
      </c>
      <c r="G394" s="12">
        <f ca="1"/>
        <v>811.78508178456684</v>
      </c>
      <c r="H394" s="12">
        <f ca="1"/>
        <v>7.8350255561876751E-4</v>
      </c>
    </row>
    <row r="395" spans="6:8" x14ac:dyDescent="0.3">
      <c r="F395" s="2">
        <v>390</v>
      </c>
      <c r="G395" s="12">
        <f ca="1"/>
        <v>811.99293483893791</v>
      </c>
      <c r="H395" s="12">
        <f ca="1"/>
        <v>7.8582531047157052E-4</v>
      </c>
    </row>
    <row r="396" spans="6:8" x14ac:dyDescent="0.3">
      <c r="F396" s="2">
        <v>391</v>
      </c>
      <c r="G396" s="12">
        <f ca="1"/>
        <v>812.02341957859505</v>
      </c>
      <c r="H396" s="12">
        <f ca="1"/>
        <v>7.8616618685048174E-4</v>
      </c>
    </row>
    <row r="397" spans="6:8" x14ac:dyDescent="0.3">
      <c r="F397" s="2">
        <v>392</v>
      </c>
      <c r="G397" s="12">
        <f ca="1"/>
        <v>812.42486984362176</v>
      </c>
      <c r="H397" s="12">
        <f ca="1"/>
        <v>7.9066013329742724E-4</v>
      </c>
    </row>
    <row r="398" spans="6:8" x14ac:dyDescent="0.3">
      <c r="F398" s="2">
        <v>393</v>
      </c>
      <c r="G398" s="12">
        <f ca="1"/>
        <v>812.43377300678696</v>
      </c>
      <c r="H398" s="12">
        <f ca="1"/>
        <v>7.9075990237717573E-4</v>
      </c>
    </row>
    <row r="399" spans="6:8" x14ac:dyDescent="0.3">
      <c r="F399" s="2">
        <v>394</v>
      </c>
      <c r="G399" s="12">
        <f ca="1"/>
        <v>812.54885724945655</v>
      </c>
      <c r="H399" s="12">
        <f ca="1"/>
        <v>7.9204994608834565E-4</v>
      </c>
    </row>
    <row r="400" spans="6:8" x14ac:dyDescent="0.3">
      <c r="F400" s="2">
        <v>395</v>
      </c>
      <c r="G400" s="12">
        <f ca="1"/>
        <v>812.81498913407609</v>
      </c>
      <c r="H400" s="12">
        <f ca="1"/>
        <v>7.9503604937453609E-4</v>
      </c>
    </row>
    <row r="401" spans="6:8" x14ac:dyDescent="0.3">
      <c r="F401" s="2">
        <v>396</v>
      </c>
      <c r="G401" s="12">
        <f ca="1"/>
        <v>812.82053540784841</v>
      </c>
      <c r="H401" s="12">
        <f ca="1"/>
        <v>7.9509832338776844E-4</v>
      </c>
    </row>
    <row r="402" spans="6:8" x14ac:dyDescent="0.3">
      <c r="F402" s="2">
        <v>397</v>
      </c>
      <c r="G402" s="12">
        <f ca="1"/>
        <v>813.06632532384367</v>
      </c>
      <c r="H402" s="12">
        <f ca="1"/>
        <v>7.9785981400503389E-4</v>
      </c>
    </row>
    <row r="403" spans="6:8" x14ac:dyDescent="0.3">
      <c r="F403" s="2">
        <v>398</v>
      </c>
      <c r="G403" s="12">
        <f ca="1"/>
        <v>813.11101307896297</v>
      </c>
      <c r="H403" s="12">
        <f ca="1"/>
        <v>7.9836225336999312E-4</v>
      </c>
    </row>
    <row r="404" spans="6:8" x14ac:dyDescent="0.3">
      <c r="F404" s="2">
        <v>399</v>
      </c>
      <c r="G404" s="12">
        <f ca="1"/>
        <v>813.20717477281732</v>
      </c>
      <c r="H404" s="12">
        <f ca="1"/>
        <v>7.9944381101034921E-4</v>
      </c>
    </row>
    <row r="405" spans="6:8" x14ac:dyDescent="0.3">
      <c r="F405" s="2">
        <v>400</v>
      </c>
      <c r="G405" s="12">
        <f ca="1"/>
        <v>813.23766343679085</v>
      </c>
      <c r="H405" s="12">
        <f ca="1"/>
        <v>7.9978683365272175E-4</v>
      </c>
    </row>
    <row r="406" spans="6:8" x14ac:dyDescent="0.3">
      <c r="F406" s="2">
        <v>401</v>
      </c>
      <c r="G406" s="12">
        <f ca="1"/>
        <v>813.33697324979335</v>
      </c>
      <c r="H406" s="12">
        <f ca="1"/>
        <v>8.0090451105562085E-4</v>
      </c>
    </row>
    <row r="407" spans="6:8" x14ac:dyDescent="0.3">
      <c r="F407" s="2">
        <v>402</v>
      </c>
      <c r="G407" s="12">
        <f ca="1"/>
        <v>813.3608654243983</v>
      </c>
      <c r="H407" s="12">
        <f ca="1"/>
        <v>8.0117348646024152E-4</v>
      </c>
    </row>
    <row r="408" spans="6:8" x14ac:dyDescent="0.3">
      <c r="F408" s="2">
        <v>403</v>
      </c>
      <c r="G408" s="12">
        <f ca="1"/>
        <v>813.44586328325249</v>
      </c>
      <c r="H408" s="12">
        <f ca="1"/>
        <v>8.0213064044420501E-4</v>
      </c>
    </row>
    <row r="409" spans="6:8" x14ac:dyDescent="0.3">
      <c r="F409" s="2">
        <v>404</v>
      </c>
      <c r="G409" s="12">
        <f ca="1"/>
        <v>813.54763126281534</v>
      </c>
      <c r="H409" s="12">
        <f ca="1"/>
        <v>8.0327716960043876E-4</v>
      </c>
    </row>
    <row r="410" spans="6:8" x14ac:dyDescent="0.3">
      <c r="F410" s="2">
        <v>405</v>
      </c>
      <c r="G410" s="12">
        <f ca="1"/>
        <v>813.72700867095807</v>
      </c>
      <c r="H410" s="12">
        <f ca="1"/>
        <v>8.0529945206060725E-4</v>
      </c>
    </row>
    <row r="411" spans="6:8" x14ac:dyDescent="0.3">
      <c r="F411" s="2">
        <v>406</v>
      </c>
      <c r="G411" s="12">
        <f ca="1"/>
        <v>813.94203263124314</v>
      </c>
      <c r="H411" s="12">
        <f ca="1"/>
        <v>8.0772594910015971E-4</v>
      </c>
    </row>
    <row r="412" spans="6:8" x14ac:dyDescent="0.3">
      <c r="F412" s="2">
        <v>407</v>
      </c>
      <c r="G412" s="12">
        <f ca="1"/>
        <v>814.39355294599397</v>
      </c>
      <c r="H412" s="12">
        <f ca="1"/>
        <v>8.1282949291857308E-4</v>
      </c>
    </row>
    <row r="413" spans="6:8" x14ac:dyDescent="0.3">
      <c r="F413" s="2">
        <v>408</v>
      </c>
      <c r="G413" s="12">
        <f ca="1"/>
        <v>814.44027847195264</v>
      </c>
      <c r="H413" s="12">
        <f ca="1"/>
        <v>8.133582657829663E-4</v>
      </c>
    </row>
    <row r="414" spans="6:8" x14ac:dyDescent="0.3">
      <c r="F414" s="2">
        <v>409</v>
      </c>
      <c r="G414" s="12">
        <f ca="1"/>
        <v>814.49930449367321</v>
      </c>
      <c r="H414" s="12">
        <f ca="1"/>
        <v>8.1402640704879986E-4</v>
      </c>
    </row>
    <row r="415" spans="6:8" x14ac:dyDescent="0.3">
      <c r="F415" s="2">
        <v>410</v>
      </c>
      <c r="G415" s="12">
        <f ca="1"/>
        <v>814.78635829230666</v>
      </c>
      <c r="H415" s="12">
        <f ca="1"/>
        <v>8.1727837309936917E-4</v>
      </c>
    </row>
    <row r="416" spans="6:8" x14ac:dyDescent="0.3">
      <c r="F416" s="2">
        <v>411</v>
      </c>
      <c r="G416" s="12">
        <f ca="1"/>
        <v>815.0427004489577</v>
      </c>
      <c r="H416" s="12">
        <f ca="1"/>
        <v>8.2018614977248899E-4</v>
      </c>
    </row>
    <row r="417" spans="6:8" x14ac:dyDescent="0.3">
      <c r="F417" s="2">
        <v>412</v>
      </c>
      <c r="G417" s="12">
        <f ca="1"/>
        <v>815.09792331424921</v>
      </c>
      <c r="H417" s="12">
        <f ca="1"/>
        <v>8.2081302048931965E-4</v>
      </c>
    </row>
    <row r="418" spans="6:8" x14ac:dyDescent="0.3">
      <c r="F418" s="2">
        <v>413</v>
      </c>
      <c r="G418" s="12">
        <f ca="1"/>
        <v>815.33191615457781</v>
      </c>
      <c r="H418" s="12">
        <f ca="1"/>
        <v>8.2347102145038237E-4</v>
      </c>
    </row>
    <row r="419" spans="6:8" x14ac:dyDescent="0.3">
      <c r="F419" s="2">
        <v>414</v>
      </c>
      <c r="G419" s="12">
        <f ca="1"/>
        <v>815.47645959125373</v>
      </c>
      <c r="H419" s="12">
        <f ca="1"/>
        <v>8.2511438350216834E-4</v>
      </c>
    </row>
    <row r="420" spans="6:8" x14ac:dyDescent="0.3">
      <c r="F420" s="2">
        <v>415</v>
      </c>
      <c r="G420" s="12">
        <f ca="1"/>
        <v>815.60046108857216</v>
      </c>
      <c r="H420" s="12">
        <f ca="1"/>
        <v>8.2652507337451745E-4</v>
      </c>
    </row>
    <row r="421" spans="6:8" x14ac:dyDescent="0.3">
      <c r="F421" s="2">
        <v>416</v>
      </c>
      <c r="G421" s="12">
        <f ca="1"/>
        <v>815.69776859378192</v>
      </c>
      <c r="H421" s="12">
        <f ca="1"/>
        <v>8.276326463692381E-4</v>
      </c>
    </row>
    <row r="422" spans="6:8" x14ac:dyDescent="0.3">
      <c r="F422" s="2">
        <v>417</v>
      </c>
      <c r="G422" s="12">
        <f ca="1"/>
        <v>815.76725675499802</v>
      </c>
      <c r="H422" s="12">
        <f ca="1"/>
        <v>8.2842387714091991E-4</v>
      </c>
    </row>
    <row r="423" spans="6:8" x14ac:dyDescent="0.3">
      <c r="F423" s="2">
        <v>418</v>
      </c>
      <c r="G423" s="12">
        <f ca="1"/>
        <v>815.84080043124447</v>
      </c>
      <c r="H423" s="12">
        <f ca="1"/>
        <v>8.2926156059877083E-4</v>
      </c>
    </row>
    <row r="424" spans="6:8" x14ac:dyDescent="0.3">
      <c r="F424" s="2">
        <v>419</v>
      </c>
      <c r="G424" s="12">
        <f ca="1"/>
        <v>815.86534410128468</v>
      </c>
      <c r="H424" s="12">
        <f ca="1"/>
        <v>8.295411826896755E-4</v>
      </c>
    </row>
    <row r="425" spans="6:8" x14ac:dyDescent="0.3">
      <c r="F425" s="2">
        <v>420</v>
      </c>
      <c r="G425" s="12">
        <f ca="1"/>
        <v>815.87635216514559</v>
      </c>
      <c r="H425" s="12">
        <f ca="1"/>
        <v>8.2966660597294138E-4</v>
      </c>
    </row>
    <row r="426" spans="6:8" x14ac:dyDescent="0.3">
      <c r="F426" s="2">
        <v>421</v>
      </c>
      <c r="G426" s="12">
        <f ca="1"/>
        <v>816.05366259478649</v>
      </c>
      <c r="H426" s="12">
        <f ca="1"/>
        <v>8.3168770595002251E-4</v>
      </c>
    </row>
    <row r="427" spans="6:8" x14ac:dyDescent="0.3">
      <c r="F427" s="2">
        <v>422</v>
      </c>
      <c r="G427" s="12">
        <f ca="1"/>
        <v>816.05961865472386</v>
      </c>
      <c r="H427" s="12">
        <f ca="1"/>
        <v>8.3175562528912581E-4</v>
      </c>
    </row>
    <row r="428" spans="6:8" x14ac:dyDescent="0.3">
      <c r="F428" s="2">
        <v>423</v>
      </c>
      <c r="G428" s="12">
        <f ca="1"/>
        <v>816.07316599946239</v>
      </c>
      <c r="H428" s="12">
        <f ca="1"/>
        <v>8.3191011792476592E-4</v>
      </c>
    </row>
    <row r="429" spans="6:8" x14ac:dyDescent="0.3">
      <c r="F429" s="2">
        <v>424</v>
      </c>
      <c r="G429" s="12">
        <f ca="1"/>
        <v>816.317640662028</v>
      </c>
      <c r="H429" s="12">
        <f ca="1"/>
        <v>8.3469971090262426E-4</v>
      </c>
    </row>
    <row r="430" spans="6:8" x14ac:dyDescent="0.3">
      <c r="F430" s="2">
        <v>425</v>
      </c>
      <c r="G430" s="12">
        <f ca="1"/>
        <v>816.54863675988236</v>
      </c>
      <c r="H430" s="12">
        <f ca="1"/>
        <v>8.3733832545182854E-4</v>
      </c>
    </row>
    <row r="431" spans="6:8" x14ac:dyDescent="0.3">
      <c r="F431" s="2">
        <v>426</v>
      </c>
      <c r="G431" s="12">
        <f ca="1"/>
        <v>816.58408379127127</v>
      </c>
      <c r="H431" s="12">
        <f ca="1"/>
        <v>8.3774346986955457E-4</v>
      </c>
    </row>
    <row r="432" spans="6:8" x14ac:dyDescent="0.3">
      <c r="F432" s="2">
        <v>427</v>
      </c>
      <c r="G432" s="12">
        <f ca="1"/>
        <v>816.65517549581614</v>
      </c>
      <c r="H432" s="12">
        <f ca="1"/>
        <v>8.3855621048738573E-4</v>
      </c>
    </row>
    <row r="433" spans="6:8" x14ac:dyDescent="0.3">
      <c r="F433" s="2">
        <v>428</v>
      </c>
      <c r="G433" s="12">
        <f ca="1"/>
        <v>816.75723016214329</v>
      </c>
      <c r="H433" s="12">
        <f ca="1"/>
        <v>8.3972337743375104E-4</v>
      </c>
    </row>
    <row r="434" spans="6:8" x14ac:dyDescent="0.3">
      <c r="F434" s="2">
        <v>429</v>
      </c>
      <c r="G434" s="12">
        <f ca="1"/>
        <v>817.12028719751822</v>
      </c>
      <c r="H434" s="12">
        <f ca="1"/>
        <v>8.4387981315781925E-4</v>
      </c>
    </row>
    <row r="435" spans="6:8" x14ac:dyDescent="0.3">
      <c r="F435" s="2">
        <v>430</v>
      </c>
      <c r="G435" s="12">
        <f ca="1"/>
        <v>817.1587041566288</v>
      </c>
      <c r="H435" s="12">
        <f ca="1"/>
        <v>8.4432001510120313E-4</v>
      </c>
    </row>
    <row r="436" spans="6:8" x14ac:dyDescent="0.3">
      <c r="F436" s="2">
        <v>431</v>
      </c>
      <c r="G436" s="12">
        <f ca="1"/>
        <v>817.24654943383621</v>
      </c>
      <c r="H436" s="12">
        <f ca="1"/>
        <v>8.4532687049692409E-4</v>
      </c>
    </row>
    <row r="437" spans="6:8" x14ac:dyDescent="0.3">
      <c r="F437" s="2">
        <v>432</v>
      </c>
      <c r="G437" s="12">
        <f ca="1"/>
        <v>817.27656264218786</v>
      </c>
      <c r="H437" s="12">
        <f ca="1"/>
        <v>8.4567096096867678E-4</v>
      </c>
    </row>
    <row r="438" spans="6:8" x14ac:dyDescent="0.3">
      <c r="F438" s="2">
        <v>433</v>
      </c>
      <c r="G438" s="12">
        <f ca="1"/>
        <v>817.33004763490544</v>
      </c>
      <c r="H438" s="12">
        <f ca="1"/>
        <v>8.462842582382976E-4</v>
      </c>
    </row>
    <row r="439" spans="6:8" x14ac:dyDescent="0.3">
      <c r="F439" s="2">
        <v>434</v>
      </c>
      <c r="G439" s="12">
        <f ca="1"/>
        <v>817.48405250542055</v>
      </c>
      <c r="H439" s="12">
        <f ca="1"/>
        <v>8.4805098338740779E-4</v>
      </c>
    </row>
    <row r="440" spans="6:8" x14ac:dyDescent="0.3">
      <c r="F440" s="2">
        <v>435</v>
      </c>
      <c r="G440" s="12">
        <f ca="1"/>
        <v>817.50898043563075</v>
      </c>
      <c r="H440" s="12">
        <f ca="1"/>
        <v>8.4833706426591432E-4</v>
      </c>
    </row>
    <row r="441" spans="6:8" x14ac:dyDescent="0.3">
      <c r="F441" s="2">
        <v>436</v>
      </c>
      <c r="G441" s="12">
        <f ca="1"/>
        <v>817.55540524492994</v>
      </c>
      <c r="H441" s="12">
        <f ca="1"/>
        <v>8.4886993220313481E-4</v>
      </c>
    </row>
    <row r="442" spans="6:8" x14ac:dyDescent="0.3">
      <c r="F442" s="2">
        <v>437</v>
      </c>
      <c r="G442" s="12">
        <f ca="1"/>
        <v>817.56033575861466</v>
      </c>
      <c r="H442" s="12">
        <f ca="1"/>
        <v>8.4892653132591866E-4</v>
      </c>
    </row>
    <row r="443" spans="6:8" x14ac:dyDescent="0.3">
      <c r="F443" s="2">
        <v>438</v>
      </c>
      <c r="G443" s="12">
        <f ca="1"/>
        <v>817.8972462752397</v>
      </c>
      <c r="H443" s="12">
        <f ca="1"/>
        <v>8.527968850944957E-4</v>
      </c>
    </row>
    <row r="444" spans="6:8" x14ac:dyDescent="0.3">
      <c r="F444" s="2">
        <v>439</v>
      </c>
      <c r="G444" s="12">
        <f ca="1"/>
        <v>817.98182919932106</v>
      </c>
      <c r="H444" s="12">
        <f ca="1"/>
        <v>8.5376942970391177E-4</v>
      </c>
    </row>
    <row r="445" spans="6:8" x14ac:dyDescent="0.3">
      <c r="F445" s="2">
        <v>440</v>
      </c>
      <c r="G445" s="12">
        <f ca="1"/>
        <v>818.00251053281772</v>
      </c>
      <c r="H445" s="12">
        <f ca="1"/>
        <v>8.5400727931982069E-4</v>
      </c>
    </row>
    <row r="446" spans="6:8" x14ac:dyDescent="0.3">
      <c r="F446" s="2">
        <v>441</v>
      </c>
      <c r="G446" s="12">
        <f ca="1"/>
        <v>818.0614306017053</v>
      </c>
      <c r="H446" s="12">
        <f ca="1"/>
        <v>8.546850151319056E-4</v>
      </c>
    </row>
    <row r="447" spans="6:8" x14ac:dyDescent="0.3">
      <c r="F447" s="2">
        <v>442</v>
      </c>
      <c r="G447" s="12">
        <f ca="1"/>
        <v>818.11880578095418</v>
      </c>
      <c r="H447" s="12">
        <f ca="1"/>
        <v>8.5534514307479559E-4</v>
      </c>
    </row>
    <row r="448" spans="6:8" x14ac:dyDescent="0.3">
      <c r="F448" s="2">
        <v>443</v>
      </c>
      <c r="G448" s="12">
        <f ca="1"/>
        <v>818.17670962375553</v>
      </c>
      <c r="H448" s="12">
        <f ca="1"/>
        <v>8.5601151572903354E-4</v>
      </c>
    </row>
    <row r="449" spans="6:8" x14ac:dyDescent="0.3">
      <c r="F449" s="2">
        <v>444</v>
      </c>
      <c r="G449" s="12">
        <f ca="1"/>
        <v>818.27491659962334</v>
      </c>
      <c r="H449" s="12">
        <f ca="1"/>
        <v>8.5714207912204797E-4</v>
      </c>
    </row>
    <row r="450" spans="6:8" x14ac:dyDescent="0.3">
      <c r="F450" s="2">
        <v>445</v>
      </c>
      <c r="G450" s="12">
        <f ca="1"/>
        <v>818.67880431199444</v>
      </c>
      <c r="H450" s="12">
        <f ca="1"/>
        <v>8.6179654096128311E-4</v>
      </c>
    </row>
    <row r="451" spans="6:8" x14ac:dyDescent="0.3">
      <c r="F451" s="2">
        <v>446</v>
      </c>
      <c r="G451" s="12">
        <f ca="1"/>
        <v>818.73309460230007</v>
      </c>
      <c r="H451" s="12">
        <f ca="1"/>
        <v>8.6242278623166425E-4</v>
      </c>
    </row>
    <row r="452" spans="6:8" x14ac:dyDescent="0.3">
      <c r="F452" s="2">
        <v>447</v>
      </c>
      <c r="G452" s="12">
        <f ca="1"/>
        <v>818.74301528434489</v>
      </c>
      <c r="H452" s="12">
        <f ca="1"/>
        <v>8.6253723772076508E-4</v>
      </c>
    </row>
    <row r="453" spans="6:8" x14ac:dyDescent="0.3">
      <c r="F453" s="2">
        <v>448</v>
      </c>
      <c r="G453" s="12">
        <f ca="1"/>
        <v>818.87821895620959</v>
      </c>
      <c r="H453" s="12">
        <f ca="1"/>
        <v>8.6409750257596194E-4</v>
      </c>
    </row>
    <row r="454" spans="6:8" x14ac:dyDescent="0.3">
      <c r="F454" s="2">
        <v>449</v>
      </c>
      <c r="G454" s="12">
        <f ca="1"/>
        <v>818.90405652644699</v>
      </c>
      <c r="H454" s="12">
        <f ca="1"/>
        <v>8.6439576968876965E-4</v>
      </c>
    </row>
    <row r="455" spans="6:8" x14ac:dyDescent="0.3">
      <c r="F455" s="2">
        <v>450</v>
      </c>
      <c r="G455" s="12">
        <f ca="1"/>
        <v>818.9862203374081</v>
      </c>
      <c r="H455" s="12">
        <f ca="1"/>
        <v>8.6534447312214605E-4</v>
      </c>
    </row>
    <row r="456" spans="6:8" x14ac:dyDescent="0.3">
      <c r="F456" s="2">
        <v>451</v>
      </c>
      <c r="G456" s="12">
        <f ca="1"/>
        <v>819.09262915225986</v>
      </c>
      <c r="H456" s="12">
        <f ca="1"/>
        <v>8.6657359520958196E-4</v>
      </c>
    </row>
    <row r="457" spans="6:8" x14ac:dyDescent="0.3">
      <c r="F457" s="2">
        <v>452</v>
      </c>
      <c r="G457" s="12">
        <f ca="1"/>
        <v>819.27697965233551</v>
      </c>
      <c r="H457" s="12">
        <f ca="1"/>
        <v>8.6870427827721722E-4</v>
      </c>
    </row>
    <row r="458" spans="6:8" x14ac:dyDescent="0.3">
      <c r="F458" s="2">
        <v>453</v>
      </c>
      <c r="G458" s="12">
        <f ca="1"/>
        <v>819.6807402343793</v>
      </c>
      <c r="H458" s="12">
        <f ca="1"/>
        <v>8.7337639929097716E-4</v>
      </c>
    </row>
    <row r="459" spans="6:8" x14ac:dyDescent="0.3">
      <c r="F459" s="2">
        <v>454</v>
      </c>
      <c r="G459" s="12">
        <f ca="1"/>
        <v>819.7248646347806</v>
      </c>
      <c r="H459" s="12">
        <f ca="1"/>
        <v>8.738874435381751E-4</v>
      </c>
    </row>
    <row r="460" spans="6:8" x14ac:dyDescent="0.3">
      <c r="F460" s="2">
        <v>455</v>
      </c>
      <c r="G460" s="12">
        <f ca="1"/>
        <v>819.73912827066374</v>
      </c>
      <c r="H460" s="12">
        <f ca="1"/>
        <v>8.7405266270270017E-4</v>
      </c>
    </row>
    <row r="461" spans="6:8" x14ac:dyDescent="0.3">
      <c r="F461" s="2">
        <v>456</v>
      </c>
      <c r="G461" s="12">
        <f ca="1"/>
        <v>820.19539460136821</v>
      </c>
      <c r="H461" s="12">
        <f ca="1"/>
        <v>8.7934262910673781E-4</v>
      </c>
    </row>
    <row r="462" spans="6:8" x14ac:dyDescent="0.3">
      <c r="F462" s="2">
        <v>457</v>
      </c>
      <c r="G462" s="12">
        <f ca="1"/>
        <v>820.2964162620226</v>
      </c>
      <c r="H462" s="12">
        <f ca="1"/>
        <v>8.8051515991783105E-4</v>
      </c>
    </row>
    <row r="463" spans="6:8" x14ac:dyDescent="0.3">
      <c r="F463" s="2">
        <v>458</v>
      </c>
      <c r="G463" s="12">
        <f ca="1"/>
        <v>820.37422511007549</v>
      </c>
      <c r="H463" s="12">
        <f ca="1"/>
        <v>8.8141858061747502E-4</v>
      </c>
    </row>
    <row r="464" spans="6:8" x14ac:dyDescent="0.3">
      <c r="F464" s="2">
        <v>459</v>
      </c>
      <c r="G464" s="12">
        <f ca="1"/>
        <v>820.40738402865736</v>
      </c>
      <c r="H464" s="12">
        <f ca="1"/>
        <v>8.8180366422548322E-4</v>
      </c>
    </row>
    <row r="465" spans="6:8" x14ac:dyDescent="0.3">
      <c r="F465" s="2">
        <v>460</v>
      </c>
      <c r="G465" s="12">
        <f ca="1"/>
        <v>820.45767091379844</v>
      </c>
      <c r="H465" s="12">
        <f ca="1"/>
        <v>8.8238775408546832E-4</v>
      </c>
    </row>
    <row r="466" spans="6:8" x14ac:dyDescent="0.3">
      <c r="F466" s="2">
        <v>461</v>
      </c>
      <c r="G466" s="12">
        <f ca="1"/>
        <v>820.61554453801455</v>
      </c>
      <c r="H466" s="12">
        <f ca="1"/>
        <v>8.8422221824093785E-4</v>
      </c>
    </row>
    <row r="467" spans="6:8" x14ac:dyDescent="0.3">
      <c r="F467" s="2">
        <v>462</v>
      </c>
      <c r="G467" s="12">
        <f ca="1"/>
        <v>820.66017857480153</v>
      </c>
      <c r="H467" s="12">
        <f ca="1"/>
        <v>8.8474106036057025E-4</v>
      </c>
    </row>
    <row r="468" spans="6:8" x14ac:dyDescent="0.3">
      <c r="F468" s="2">
        <v>463</v>
      </c>
      <c r="G468" s="12">
        <f ca="1"/>
        <v>820.8295645397078</v>
      </c>
      <c r="H468" s="12">
        <f ca="1"/>
        <v>8.8671087184739969E-4</v>
      </c>
    </row>
    <row r="469" spans="6:8" x14ac:dyDescent="0.3">
      <c r="F469" s="2">
        <v>464</v>
      </c>
      <c r="G469" s="12">
        <f ca="1"/>
        <v>820.83687184965368</v>
      </c>
      <c r="H469" s="12">
        <f ca="1"/>
        <v>8.86795878211713E-4</v>
      </c>
    </row>
    <row r="470" spans="6:8" x14ac:dyDescent="0.3">
      <c r="F470" s="2">
        <v>465</v>
      </c>
      <c r="G470" s="12">
        <f ca="1"/>
        <v>820.89996319025772</v>
      </c>
      <c r="H470" s="12">
        <f ca="1"/>
        <v>8.8752992192963644E-4</v>
      </c>
    </row>
    <row r="471" spans="6:8" x14ac:dyDescent="0.3">
      <c r="F471" s="2">
        <v>466</v>
      </c>
      <c r="G471" s="12">
        <f ca="1"/>
        <v>820.99346375328594</v>
      </c>
      <c r="H471" s="12">
        <f ca="1"/>
        <v>8.8861808930723683E-4</v>
      </c>
    </row>
    <row r="472" spans="6:8" x14ac:dyDescent="0.3">
      <c r="F472" s="2">
        <v>467</v>
      </c>
      <c r="G472" s="12">
        <f ca="1"/>
        <v>821.12510327872826</v>
      </c>
      <c r="H472" s="12">
        <f ca="1"/>
        <v>8.9015077459372069E-4</v>
      </c>
    </row>
    <row r="473" spans="6:8" x14ac:dyDescent="0.3">
      <c r="F473" s="2">
        <v>468</v>
      </c>
      <c r="G473" s="12">
        <f ca="1"/>
        <v>821.24134359390007</v>
      </c>
      <c r="H473" s="12">
        <f ca="1"/>
        <v>8.9150479885872081E-4</v>
      </c>
    </row>
    <row r="474" spans="6:8" x14ac:dyDescent="0.3">
      <c r="F474" s="2">
        <v>469</v>
      </c>
      <c r="G474" s="12">
        <f ca="1"/>
        <v>821.28143205317542</v>
      </c>
      <c r="H474" s="12">
        <f ca="1"/>
        <v>8.9197190605684942E-4</v>
      </c>
    </row>
    <row r="475" spans="6:8" x14ac:dyDescent="0.3">
      <c r="F475" s="2">
        <v>470</v>
      </c>
      <c r="G475" s="12">
        <f ca="1"/>
        <v>821.41916046368851</v>
      </c>
      <c r="H475" s="12">
        <f ca="1"/>
        <v>8.9357723939754107E-4</v>
      </c>
    </row>
    <row r="476" spans="6:8" x14ac:dyDescent="0.3">
      <c r="F476" s="2">
        <v>471</v>
      </c>
      <c r="G476" s="12">
        <f ca="1"/>
        <v>821.42018112083099</v>
      </c>
      <c r="H476" s="12">
        <f ca="1"/>
        <v>8.9358913904350184E-4</v>
      </c>
    </row>
    <row r="477" spans="6:8" x14ac:dyDescent="0.3">
      <c r="F477" s="2">
        <v>472</v>
      </c>
      <c r="G477" s="12">
        <f ca="1"/>
        <v>821.56011069585281</v>
      </c>
      <c r="H477" s="12">
        <f ca="1"/>
        <v>8.9522097882263531E-4</v>
      </c>
    </row>
    <row r="478" spans="6:8" x14ac:dyDescent="0.3">
      <c r="F478" s="2">
        <v>473</v>
      </c>
      <c r="G478" s="12">
        <f ca="1"/>
        <v>821.56304216148078</v>
      </c>
      <c r="H478" s="12">
        <f ca="1"/>
        <v>8.9525517424376044E-4</v>
      </c>
    </row>
    <row r="479" spans="6:8" x14ac:dyDescent="0.3">
      <c r="F479" s="2">
        <v>474</v>
      </c>
      <c r="G479" s="12">
        <f ca="1"/>
        <v>821.63210627965032</v>
      </c>
      <c r="H479" s="12">
        <f ca="1"/>
        <v>8.960609115822363E-4</v>
      </c>
    </row>
    <row r="480" spans="6:8" x14ac:dyDescent="0.3">
      <c r="F480" s="2">
        <v>475</v>
      </c>
      <c r="G480" s="12">
        <f ca="1"/>
        <v>821.68457005625851</v>
      </c>
      <c r="H480" s="12">
        <f ca="1"/>
        <v>8.9667311829000535E-4</v>
      </c>
    </row>
    <row r="481" spans="6:8" x14ac:dyDescent="0.3">
      <c r="F481" s="2">
        <v>476</v>
      </c>
      <c r="G481" s="12">
        <f ca="1"/>
        <v>821.7749973797047</v>
      </c>
      <c r="H481" s="12">
        <f ca="1"/>
        <v>8.9772860444405165E-4</v>
      </c>
    </row>
    <row r="482" spans="6:8" x14ac:dyDescent="0.3">
      <c r="F482" s="2">
        <v>477</v>
      </c>
      <c r="G482" s="12">
        <f ca="1"/>
        <v>821.78099860774921</v>
      </c>
      <c r="H482" s="12">
        <f ca="1"/>
        <v>8.9779866442107935E-4</v>
      </c>
    </row>
    <row r="483" spans="6:8" x14ac:dyDescent="0.3">
      <c r="F483" s="2">
        <v>478</v>
      </c>
      <c r="G483" s="12">
        <f ca="1"/>
        <v>821.88424842463746</v>
      </c>
      <c r="H483" s="12">
        <f ca="1"/>
        <v>8.9900427251167004E-4</v>
      </c>
    </row>
    <row r="484" spans="6:8" x14ac:dyDescent="0.3">
      <c r="F484" s="2">
        <v>479</v>
      </c>
      <c r="G484" s="12">
        <f ca="1"/>
        <v>821.94772272253851</v>
      </c>
      <c r="H484" s="12">
        <f ca="1"/>
        <v>8.9974566336595535E-4</v>
      </c>
    </row>
    <row r="485" spans="6:8" x14ac:dyDescent="0.3">
      <c r="F485" s="2">
        <v>480</v>
      </c>
      <c r="G485" s="12">
        <f ca="1"/>
        <v>822.03317146326731</v>
      </c>
      <c r="H485" s="12">
        <f ca="1"/>
        <v>9.0074399054206641E-4</v>
      </c>
    </row>
    <row r="486" spans="6:8" x14ac:dyDescent="0.3">
      <c r="F486" s="2">
        <v>481</v>
      </c>
      <c r="G486" s="12">
        <f ca="1"/>
        <v>822.32670622705803</v>
      </c>
      <c r="H486" s="12">
        <f ca="1"/>
        <v>9.0417581469142208E-4</v>
      </c>
    </row>
    <row r="487" spans="6:8" x14ac:dyDescent="0.3">
      <c r="F487" s="2">
        <v>482</v>
      </c>
      <c r="G487" s="12">
        <f ca="1"/>
        <v>822.53361259330325</v>
      </c>
      <c r="H487" s="12">
        <f ca="1"/>
        <v>9.0659701081823789E-4</v>
      </c>
    </row>
    <row r="488" spans="6:8" x14ac:dyDescent="0.3">
      <c r="F488" s="2">
        <v>483</v>
      </c>
      <c r="G488" s="12">
        <f ca="1"/>
        <v>822.5549382991021</v>
      </c>
      <c r="H488" s="12">
        <f ca="1"/>
        <v>9.0684666358881356E-4</v>
      </c>
    </row>
    <row r="489" spans="6:8" x14ac:dyDescent="0.3">
      <c r="F489" s="2">
        <v>484</v>
      </c>
      <c r="G489" s="12">
        <f ca="1"/>
        <v>822.7263886976101</v>
      </c>
      <c r="H489" s="12">
        <f ca="1"/>
        <v>9.0885446170014064E-4</v>
      </c>
    </row>
    <row r="490" spans="6:8" x14ac:dyDescent="0.3">
      <c r="F490" s="2">
        <v>485</v>
      </c>
      <c r="G490" s="12">
        <f ca="1"/>
        <v>822.9751418152614</v>
      </c>
      <c r="H490" s="12">
        <f ca="1"/>
        <v>9.1176968548446074E-4</v>
      </c>
    </row>
    <row r="491" spans="6:8" x14ac:dyDescent="0.3">
      <c r="F491" s="2">
        <v>486</v>
      </c>
      <c r="G491" s="12">
        <f ca="1"/>
        <v>823.06103801198253</v>
      </c>
      <c r="H491" s="12">
        <f ca="1"/>
        <v>9.1277692267360073E-4</v>
      </c>
    </row>
    <row r="492" spans="6:8" x14ac:dyDescent="0.3">
      <c r="F492" s="2">
        <v>487</v>
      </c>
      <c r="G492" s="12">
        <f ca="1"/>
        <v>823.07435035042477</v>
      </c>
      <c r="H492" s="12">
        <f ca="1"/>
        <v>9.1293305298665651E-4</v>
      </c>
    </row>
    <row r="493" spans="6:8" x14ac:dyDescent="0.3">
      <c r="F493" s="2">
        <v>488</v>
      </c>
      <c r="G493" s="12">
        <f ca="1"/>
        <v>823.1784074579607</v>
      </c>
      <c r="H493" s="12">
        <f ca="1"/>
        <v>9.141537086767642E-4</v>
      </c>
    </row>
    <row r="494" spans="6:8" x14ac:dyDescent="0.3">
      <c r="F494" s="2">
        <v>489</v>
      </c>
      <c r="G494" s="12">
        <f ca="1"/>
        <v>823.24226480930156</v>
      </c>
      <c r="H494" s="12">
        <f ca="1"/>
        <v>9.1490301376513595E-4</v>
      </c>
    </row>
    <row r="495" spans="6:8" x14ac:dyDescent="0.3">
      <c r="F495" s="2">
        <v>490</v>
      </c>
      <c r="G495" s="12">
        <f ca="1"/>
        <v>823.24969675738464</v>
      </c>
      <c r="H495" s="12">
        <f ca="1"/>
        <v>9.1499023132977952E-4</v>
      </c>
    </row>
    <row r="496" spans="6:8" x14ac:dyDescent="0.3">
      <c r="F496" s="2">
        <v>491</v>
      </c>
      <c r="G496" s="12">
        <f ca="1"/>
        <v>823.25056505866928</v>
      </c>
      <c r="H496" s="12">
        <f ca="1"/>
        <v>9.1500042141827768E-4</v>
      </c>
    </row>
    <row r="497" spans="6:8" x14ac:dyDescent="0.3">
      <c r="F497" s="2">
        <v>492</v>
      </c>
      <c r="G497" s="12">
        <f ca="1"/>
        <v>823.25077436565562</v>
      </c>
      <c r="H497" s="12">
        <f ca="1"/>
        <v>9.1500287777843679E-4</v>
      </c>
    </row>
    <row r="498" spans="6:8" x14ac:dyDescent="0.3">
      <c r="F498" s="2">
        <v>493</v>
      </c>
      <c r="G498" s="12">
        <f ca="1"/>
        <v>823.25304319851398</v>
      </c>
      <c r="H498" s="12">
        <f ca="1"/>
        <v>9.1502950419248511E-4</v>
      </c>
    </row>
    <row r="499" spans="6:8" x14ac:dyDescent="0.3">
      <c r="F499" s="2">
        <v>494</v>
      </c>
      <c r="G499" s="12">
        <f ca="1"/>
        <v>823.26345976723542</v>
      </c>
      <c r="H499" s="12">
        <f ca="1"/>
        <v>9.1515175292626659E-4</v>
      </c>
    </row>
    <row r="500" spans="6:8" x14ac:dyDescent="0.3">
      <c r="F500" s="2">
        <v>495</v>
      </c>
      <c r="G500" s="12">
        <f ca="1"/>
        <v>823.35991591976938</v>
      </c>
      <c r="H500" s="12">
        <f ca="1"/>
        <v>9.1628396974579153E-4</v>
      </c>
    </row>
    <row r="501" spans="6:8" x14ac:dyDescent="0.3">
      <c r="F501" s="2">
        <v>496</v>
      </c>
      <c r="G501" s="12">
        <f ca="1"/>
        <v>823.49895229360084</v>
      </c>
      <c r="H501" s="12">
        <f ca="1"/>
        <v>9.17916659662958E-4</v>
      </c>
    </row>
    <row r="502" spans="6:8" x14ac:dyDescent="0.3">
      <c r="F502" s="2">
        <v>497</v>
      </c>
      <c r="G502" s="12">
        <f ca="1"/>
        <v>823.51601281224453</v>
      </c>
      <c r="H502" s="12">
        <f ca="1"/>
        <v>9.181170530939912E-4</v>
      </c>
    </row>
    <row r="503" spans="6:8" x14ac:dyDescent="0.3">
      <c r="F503" s="2">
        <v>498</v>
      </c>
      <c r="G503" s="12">
        <f ca="1"/>
        <v>823.58045071518063</v>
      </c>
      <c r="H503" s="12">
        <f ca="1"/>
        <v>9.1887404808981541E-4</v>
      </c>
    </row>
    <row r="504" spans="6:8" x14ac:dyDescent="0.3">
      <c r="F504" s="2">
        <v>499</v>
      </c>
      <c r="G504" s="12">
        <f ca="1"/>
        <v>823.85001344869625</v>
      </c>
      <c r="H504" s="12">
        <f ca="1"/>
        <v>9.2204257626800953E-4</v>
      </c>
    </row>
    <row r="505" spans="6:8" x14ac:dyDescent="0.3">
      <c r="F505" s="2">
        <v>500</v>
      </c>
      <c r="G505" s="12">
        <f ca="1"/>
        <v>823.92107429706618</v>
      </c>
      <c r="H505" s="12">
        <f ca="1"/>
        <v>9.2287832857879733E-4</v>
      </c>
    </row>
    <row r="506" spans="6:8" x14ac:dyDescent="0.3">
      <c r="F506" s="2">
        <v>501</v>
      </c>
      <c r="G506" s="12">
        <f ca="1"/>
        <v>824.28505830458903</v>
      </c>
      <c r="H506" s="12">
        <f ca="1"/>
        <v>9.2716228329665928E-4</v>
      </c>
    </row>
    <row r="507" spans="6:8" x14ac:dyDescent="0.3">
      <c r="F507" s="2">
        <v>502</v>
      </c>
      <c r="G507" s="12">
        <f ca="1"/>
        <v>824.29099742455071</v>
      </c>
      <c r="H507" s="12">
        <f ca="1"/>
        <v>9.2723222738679402E-4</v>
      </c>
    </row>
    <row r="508" spans="6:8" x14ac:dyDescent="0.3">
      <c r="F508" s="2">
        <v>503</v>
      </c>
      <c r="G508" s="12">
        <f ca="1"/>
        <v>824.32406334780808</v>
      </c>
      <c r="H508" s="12">
        <f ca="1"/>
        <v>9.2762166464578839E-4</v>
      </c>
    </row>
    <row r="509" spans="6:8" x14ac:dyDescent="0.3">
      <c r="F509" s="2">
        <v>504</v>
      </c>
      <c r="G509" s="12">
        <f ca="1"/>
        <v>824.49935994404564</v>
      </c>
      <c r="H509" s="12">
        <f ca="1"/>
        <v>9.2968694490765656E-4</v>
      </c>
    </row>
    <row r="510" spans="6:8" x14ac:dyDescent="0.3">
      <c r="F510" s="2">
        <v>505</v>
      </c>
      <c r="G510" s="12">
        <f ca="1"/>
        <v>824.64551205161933</v>
      </c>
      <c r="H510" s="12">
        <f ca="1"/>
        <v>9.3140976015615115E-4</v>
      </c>
    </row>
    <row r="511" spans="6:8" x14ac:dyDescent="0.3">
      <c r="F511" s="2">
        <v>506</v>
      </c>
      <c r="G511" s="12">
        <f ca="1"/>
        <v>824.81196741501822</v>
      </c>
      <c r="H511" s="12">
        <f ca="1"/>
        <v>9.3337290172626367E-4</v>
      </c>
    </row>
    <row r="512" spans="6:8" x14ac:dyDescent="0.3">
      <c r="F512" s="2">
        <v>507</v>
      </c>
      <c r="G512" s="12">
        <f ca="1"/>
        <v>824.84630109961017</v>
      </c>
      <c r="H512" s="12">
        <f ca="1"/>
        <v>9.3377795758757748E-4</v>
      </c>
    </row>
    <row r="513" spans="6:8" x14ac:dyDescent="0.3">
      <c r="F513" s="2">
        <v>508</v>
      </c>
      <c r="G513" s="12">
        <f ca="1"/>
        <v>825.13907990066127</v>
      </c>
      <c r="H513" s="12">
        <f ca="1"/>
        <v>9.3723386113758083E-4</v>
      </c>
    </row>
    <row r="514" spans="6:8" x14ac:dyDescent="0.3">
      <c r="F514" s="2">
        <v>509</v>
      </c>
      <c r="G514" s="12">
        <f ca="1"/>
        <v>825.18148054426672</v>
      </c>
      <c r="H514" s="12">
        <f ca="1"/>
        <v>9.3773461713485447E-4</v>
      </c>
    </row>
    <row r="515" spans="6:8" x14ac:dyDescent="0.3">
      <c r="F515" s="2">
        <v>510</v>
      </c>
      <c r="G515" s="12">
        <f ca="1"/>
        <v>825.33176222514612</v>
      </c>
      <c r="H515" s="12">
        <f ca="1"/>
        <v>9.3950999978905899E-4</v>
      </c>
    </row>
    <row r="516" spans="6:8" x14ac:dyDescent="0.3">
      <c r="F516" s="2">
        <v>511</v>
      </c>
      <c r="G516" s="12">
        <f ca="1"/>
        <v>825.50311965007461</v>
      </c>
      <c r="H516" s="12">
        <f ca="1"/>
        <v>9.4153538810897634E-4</v>
      </c>
    </row>
    <row r="517" spans="6:8" x14ac:dyDescent="0.3">
      <c r="F517" s="2">
        <v>512</v>
      </c>
      <c r="G517" s="12">
        <f ca="1"/>
        <v>825.53160122129714</v>
      </c>
      <c r="H517" s="12">
        <f ca="1"/>
        <v>9.4187213601647083E-4</v>
      </c>
    </row>
    <row r="518" spans="6:8" x14ac:dyDescent="0.3">
      <c r="F518" s="2">
        <v>513</v>
      </c>
      <c r="G518" s="12">
        <f ca="1"/>
        <v>825.64400290467484</v>
      </c>
      <c r="H518" s="12">
        <f ca="1"/>
        <v>9.4320139283855949E-4</v>
      </c>
    </row>
    <row r="519" spans="6:8" x14ac:dyDescent="0.3">
      <c r="F519" s="2">
        <v>514</v>
      </c>
      <c r="G519" s="12">
        <f ca="1"/>
        <v>825.69873639273806</v>
      </c>
      <c r="H519" s="12">
        <f ca="1"/>
        <v>9.4384883607545112E-4</v>
      </c>
    </row>
    <row r="520" spans="6:8" x14ac:dyDescent="0.3">
      <c r="F520" s="2">
        <v>515</v>
      </c>
      <c r="G520" s="12">
        <f ca="1"/>
        <v>825.95764976173768</v>
      </c>
      <c r="H520" s="12">
        <f ca="1"/>
        <v>9.4691300518153399E-4</v>
      </c>
    </row>
    <row r="521" spans="6:8" x14ac:dyDescent="0.3">
      <c r="F521" s="2">
        <v>516</v>
      </c>
      <c r="G521" s="12">
        <f ca="1"/>
        <v>826.01854290789925</v>
      </c>
      <c r="H521" s="12">
        <f ca="1"/>
        <v>9.4763401164752175E-4</v>
      </c>
    </row>
    <row r="522" spans="6:8" x14ac:dyDescent="0.3">
      <c r="F522" s="2">
        <v>517</v>
      </c>
      <c r="G522" s="12">
        <f ca="1"/>
        <v>826.03450474816941</v>
      </c>
      <c r="H522" s="12">
        <f ca="1"/>
        <v>9.4782303022815384E-4</v>
      </c>
    </row>
    <row r="523" spans="6:8" x14ac:dyDescent="0.3">
      <c r="F523" s="2">
        <v>518</v>
      </c>
      <c r="G523" s="12">
        <f ca="1"/>
        <v>826.19489691835031</v>
      </c>
      <c r="H523" s="12">
        <f ca="1"/>
        <v>9.4972288675214032E-4</v>
      </c>
    </row>
    <row r="524" spans="6:8" x14ac:dyDescent="0.3">
      <c r="F524" s="2">
        <v>519</v>
      </c>
      <c r="G524" s="12">
        <f ca="1"/>
        <v>826.44702442853384</v>
      </c>
      <c r="H524" s="12">
        <f ca="1"/>
        <v>9.5271120993005215E-4</v>
      </c>
    </row>
    <row r="525" spans="6:8" x14ac:dyDescent="0.3">
      <c r="F525" s="2">
        <v>520</v>
      </c>
      <c r="G525" s="12">
        <f ca="1"/>
        <v>826.540292912827</v>
      </c>
      <c r="H525" s="12">
        <f ca="1"/>
        <v>9.5381723804553536E-4</v>
      </c>
    </row>
    <row r="526" spans="6:8" x14ac:dyDescent="0.3">
      <c r="F526" s="2">
        <v>521</v>
      </c>
      <c r="G526" s="12">
        <f ca="1"/>
        <v>826.5799535400588</v>
      </c>
      <c r="H526" s="12">
        <f ca="1"/>
        <v>9.5428764795100422E-4</v>
      </c>
    </row>
    <row r="527" spans="6:8" x14ac:dyDescent="0.3">
      <c r="F527" s="2">
        <v>522</v>
      </c>
      <c r="G527" s="12">
        <f ca="1"/>
        <v>826.59277067015319</v>
      </c>
      <c r="H527" s="12">
        <f ca="1"/>
        <v>9.5443968218715135E-4</v>
      </c>
    </row>
    <row r="528" spans="6:8" x14ac:dyDescent="0.3">
      <c r="F528" s="2">
        <v>523</v>
      </c>
      <c r="G528" s="12">
        <f ca="1"/>
        <v>826.61193570195962</v>
      </c>
      <c r="H528" s="12">
        <f ca="1"/>
        <v>9.5466702471095981E-4</v>
      </c>
    </row>
    <row r="529" spans="6:8" x14ac:dyDescent="0.3">
      <c r="F529" s="2">
        <v>524</v>
      </c>
      <c r="G529" s="12">
        <f ca="1"/>
        <v>826.7257394312054</v>
      </c>
      <c r="H529" s="12">
        <f ca="1"/>
        <v>9.5601727030899392E-4</v>
      </c>
    </row>
    <row r="530" spans="6:8" x14ac:dyDescent="0.3">
      <c r="F530" s="2">
        <v>525</v>
      </c>
      <c r="G530" s="12">
        <f ca="1"/>
        <v>826.7832352479852</v>
      </c>
      <c r="H530" s="12">
        <f ca="1"/>
        <v>9.5669961192417885E-4</v>
      </c>
    </row>
    <row r="531" spans="6:8" x14ac:dyDescent="0.3">
      <c r="F531" s="2">
        <v>526</v>
      </c>
      <c r="G531" s="12">
        <f ca="1"/>
        <v>826.84611484918901</v>
      </c>
      <c r="H531" s="12">
        <f ca="1"/>
        <v>9.5744597805115148E-4</v>
      </c>
    </row>
    <row r="532" spans="6:8" x14ac:dyDescent="0.3">
      <c r="F532" s="2">
        <v>527</v>
      </c>
      <c r="G532" s="12">
        <f ca="1"/>
        <v>827.27041117173258</v>
      </c>
      <c r="H532" s="12">
        <f ca="1"/>
        <v>9.6248583640931855E-4</v>
      </c>
    </row>
    <row r="533" spans="6:8" x14ac:dyDescent="0.3">
      <c r="F533" s="2">
        <v>528</v>
      </c>
      <c r="G533" s="12">
        <f ca="1"/>
        <v>827.37325196640677</v>
      </c>
      <c r="H533" s="12">
        <f ca="1"/>
        <v>9.6370832046720461E-4</v>
      </c>
    </row>
    <row r="534" spans="6:8" x14ac:dyDescent="0.3">
      <c r="F534" s="2">
        <v>529</v>
      </c>
      <c r="G534" s="12">
        <f ca="1"/>
        <v>827.42579482251335</v>
      </c>
      <c r="H534" s="12">
        <f ca="1"/>
        <v>9.6433304332448609E-4</v>
      </c>
    </row>
    <row r="535" spans="6:8" x14ac:dyDescent="0.3">
      <c r="F535" s="2">
        <v>530</v>
      </c>
      <c r="G535" s="12">
        <f ca="1"/>
        <v>827.52263218271537</v>
      </c>
      <c r="H535" s="12">
        <f ca="1"/>
        <v>9.6548466145633736E-4</v>
      </c>
    </row>
    <row r="536" spans="6:8" x14ac:dyDescent="0.3">
      <c r="F536" s="2">
        <v>531</v>
      </c>
      <c r="G536" s="12">
        <f ca="1"/>
        <v>827.56367428753038</v>
      </c>
      <c r="H536" s="12">
        <f ca="1"/>
        <v>9.6597284108973643E-4</v>
      </c>
    </row>
    <row r="537" spans="6:8" x14ac:dyDescent="0.3">
      <c r="F537" s="2">
        <v>532</v>
      </c>
      <c r="G537" s="12">
        <f ca="1"/>
        <v>827.72636346675495</v>
      </c>
      <c r="H537" s="12">
        <f ca="1"/>
        <v>9.6790851804057004E-4</v>
      </c>
    </row>
    <row r="538" spans="6:8" x14ac:dyDescent="0.3">
      <c r="F538" s="2">
        <v>533</v>
      </c>
      <c r="G538" s="12">
        <f ca="1"/>
        <v>827.75552565415524</v>
      </c>
      <c r="H538" s="12">
        <f ca="1"/>
        <v>9.6825558299395401E-4</v>
      </c>
    </row>
    <row r="539" spans="6:8" x14ac:dyDescent="0.3">
      <c r="F539" s="2">
        <v>534</v>
      </c>
      <c r="G539" s="12">
        <f ca="1"/>
        <v>827.95346957040761</v>
      </c>
      <c r="H539" s="12">
        <f ca="1"/>
        <v>9.7061209545654657E-4</v>
      </c>
    </row>
    <row r="540" spans="6:8" x14ac:dyDescent="0.3">
      <c r="F540" s="2">
        <v>535</v>
      </c>
      <c r="G540" s="12">
        <f ca="1"/>
        <v>828.01399752695113</v>
      </c>
      <c r="H540" s="12">
        <f ca="1"/>
        <v>9.7133293502562137E-4</v>
      </c>
    </row>
    <row r="541" spans="6:8" x14ac:dyDescent="0.3">
      <c r="F541" s="2">
        <v>536</v>
      </c>
      <c r="G541" s="12">
        <f ca="1"/>
        <v>828.05844988236686</v>
      </c>
      <c r="H541" s="12">
        <f ca="1"/>
        <v>9.7186240338344664E-4</v>
      </c>
    </row>
    <row r="542" spans="6:8" x14ac:dyDescent="0.3">
      <c r="F542" s="2">
        <v>537</v>
      </c>
      <c r="G542" s="12">
        <f ca="1"/>
        <v>828.18819577977138</v>
      </c>
      <c r="H542" s="12">
        <f ca="1"/>
        <v>9.7340816440640791E-4</v>
      </c>
    </row>
    <row r="543" spans="6:8" x14ac:dyDescent="0.3">
      <c r="F543" s="2">
        <v>538</v>
      </c>
      <c r="G543" s="12">
        <f ca="1"/>
        <v>828.24824804946411</v>
      </c>
      <c r="H543" s="12">
        <f ca="1"/>
        <v>9.7412379750477437E-4</v>
      </c>
    </row>
    <row r="544" spans="6:8" x14ac:dyDescent="0.3">
      <c r="F544" s="2">
        <v>539</v>
      </c>
      <c r="G544" s="12">
        <f ca="1"/>
        <v>828.26050196909375</v>
      </c>
      <c r="H544" s="12">
        <f ca="1"/>
        <v>9.74269839795648E-4</v>
      </c>
    </row>
    <row r="545" spans="6:8" x14ac:dyDescent="0.3">
      <c r="F545" s="2">
        <v>540</v>
      </c>
      <c r="G545" s="12">
        <f ca="1"/>
        <v>828.35492827818075</v>
      </c>
      <c r="H545" s="12">
        <f ca="1"/>
        <v>9.7539537559435086E-4</v>
      </c>
    </row>
    <row r="546" spans="6:8" x14ac:dyDescent="0.3">
      <c r="F546" s="2">
        <v>541</v>
      </c>
      <c r="G546" s="12">
        <f ca="1"/>
        <v>828.3624815420842</v>
      </c>
      <c r="H546" s="12">
        <f ca="1"/>
        <v>9.7548542083380856E-4</v>
      </c>
    </row>
    <row r="547" spans="6:8" x14ac:dyDescent="0.3">
      <c r="F547" s="2">
        <v>542</v>
      </c>
      <c r="G547" s="12">
        <f ca="1"/>
        <v>828.44516547043577</v>
      </c>
      <c r="H547" s="12">
        <f ca="1"/>
        <v>9.7647124608811399E-4</v>
      </c>
    </row>
    <row r="548" spans="6:8" x14ac:dyDescent="0.3">
      <c r="F548" s="2">
        <v>543</v>
      </c>
      <c r="G548" s="12">
        <f ca="1"/>
        <v>828.77479359674714</v>
      </c>
      <c r="H548" s="12">
        <f ca="1"/>
        <v>9.8040350620590957E-4</v>
      </c>
    </row>
    <row r="549" spans="6:8" x14ac:dyDescent="0.3">
      <c r="F549" s="2">
        <v>544</v>
      </c>
      <c r="G549" s="12">
        <f ca="1"/>
        <v>829.23887135540076</v>
      </c>
      <c r="H549" s="12">
        <f ca="1"/>
        <v>9.8594544413263085E-4</v>
      </c>
    </row>
    <row r="550" spans="6:8" x14ac:dyDescent="0.3">
      <c r="F550" s="2">
        <v>545</v>
      </c>
      <c r="G550" s="12">
        <f ca="1"/>
        <v>829.82806029321034</v>
      </c>
      <c r="H550" s="12">
        <f ca="1"/>
        <v>9.9299093127863821E-4</v>
      </c>
    </row>
    <row r="551" spans="6:8" x14ac:dyDescent="0.3">
      <c r="F551" s="2">
        <v>546</v>
      </c>
      <c r="G551" s="12">
        <f ca="1"/>
        <v>830.20691502815896</v>
      </c>
      <c r="H551" s="12">
        <f ca="1"/>
        <v>9.9752671721327823E-4</v>
      </c>
    </row>
    <row r="552" spans="6:8" x14ac:dyDescent="0.3">
      <c r="F552" s="2">
        <v>547</v>
      </c>
      <c r="G552" s="12">
        <f ca="1"/>
        <v>830.2506221269357</v>
      </c>
      <c r="H552" s="12">
        <f ca="1"/>
        <v>9.9805026427748087E-4</v>
      </c>
    </row>
    <row r="553" spans="6:8" x14ac:dyDescent="0.3">
      <c r="F553" s="2">
        <v>548</v>
      </c>
      <c r="G553" s="12">
        <f ca="1"/>
        <v>830.40703980475314</v>
      </c>
      <c r="H553" s="12">
        <f ca="1"/>
        <v>9.9992437139668697E-4</v>
      </c>
    </row>
    <row r="554" spans="6:8" x14ac:dyDescent="0.3">
      <c r="F554" s="2">
        <v>549</v>
      </c>
      <c r="G554" s="12">
        <f ca="1"/>
        <v>830.43944857323822</v>
      </c>
      <c r="H554" s="12">
        <f ca="1"/>
        <v>1.0003127627415342E-3</v>
      </c>
    </row>
    <row r="555" spans="6:8" x14ac:dyDescent="0.3">
      <c r="F555" s="2">
        <v>550</v>
      </c>
      <c r="G555" s="12">
        <f ca="1"/>
        <v>830.45880241944758</v>
      </c>
      <c r="H555" s="12">
        <f ca="1"/>
        <v>1.0005447163705188E-3</v>
      </c>
    </row>
    <row r="556" spans="6:8" x14ac:dyDescent="0.3">
      <c r="F556" s="2">
        <v>551</v>
      </c>
      <c r="G556" s="12">
        <f ca="1"/>
        <v>830.53759310083728</v>
      </c>
      <c r="H556" s="12">
        <f ca="1"/>
        <v>1.0014891241497416E-3</v>
      </c>
    </row>
    <row r="557" spans="6:8" x14ac:dyDescent="0.3">
      <c r="F557" s="2">
        <v>552</v>
      </c>
      <c r="G557" s="12">
        <f ca="1"/>
        <v>830.54235514305424</v>
      </c>
      <c r="H557" s="12">
        <f ca="1"/>
        <v>1.0015462090316712E-3</v>
      </c>
    </row>
    <row r="558" spans="6:8" x14ac:dyDescent="0.3">
      <c r="F558" s="2">
        <v>553</v>
      </c>
      <c r="G558" s="12">
        <f ca="1"/>
        <v>830.60924307117818</v>
      </c>
      <c r="H558" s="12">
        <f ca="1"/>
        <v>1.0023480948139116E-3</v>
      </c>
    </row>
    <row r="559" spans="6:8" x14ac:dyDescent="0.3">
      <c r="F559" s="2">
        <v>554</v>
      </c>
      <c r="G559" s="12">
        <f ca="1"/>
        <v>830.94389353558768</v>
      </c>
      <c r="H559" s="12">
        <f ca="1"/>
        <v>1.0063619462516717E-3</v>
      </c>
    </row>
    <row r="560" spans="6:8" x14ac:dyDescent="0.3">
      <c r="F560" s="2">
        <v>555</v>
      </c>
      <c r="G560" s="12">
        <f ca="1"/>
        <v>831.12099106762321</v>
      </c>
      <c r="H560" s="12">
        <f ca="1"/>
        <v>1.0084873458512575E-3</v>
      </c>
    </row>
    <row r="561" spans="6:8" x14ac:dyDescent="0.3">
      <c r="F561" s="2">
        <v>556</v>
      </c>
      <c r="G561" s="12">
        <f ca="1"/>
        <v>831.16342956394578</v>
      </c>
      <c r="H561" s="12">
        <f ca="1"/>
        <v>1.0089967911514517E-3</v>
      </c>
    </row>
    <row r="562" spans="6:8" x14ac:dyDescent="0.3">
      <c r="F562" s="2">
        <v>557</v>
      </c>
      <c r="G562" s="12">
        <f ca="1"/>
        <v>831.21419181108047</v>
      </c>
      <c r="H562" s="12">
        <f ca="1"/>
        <v>1.0096062222712089E-3</v>
      </c>
    </row>
    <row r="563" spans="6:8" x14ac:dyDescent="0.3">
      <c r="F563" s="2">
        <v>558</v>
      </c>
      <c r="G563" s="12">
        <f ca="1"/>
        <v>831.61873525683291</v>
      </c>
      <c r="H563" s="12">
        <f ca="1"/>
        <v>1.0144655069674441E-3</v>
      </c>
    </row>
    <row r="564" spans="6:8" x14ac:dyDescent="0.3">
      <c r="F564" s="2">
        <v>559</v>
      </c>
      <c r="G564" s="12">
        <f ca="1"/>
        <v>831.65518131346266</v>
      </c>
      <c r="H564" s="12">
        <f ca="1"/>
        <v>1.0149035045955164E-3</v>
      </c>
    </row>
    <row r="565" spans="6:8" x14ac:dyDescent="0.3">
      <c r="F565" s="2">
        <v>560</v>
      </c>
      <c r="G565" s="12">
        <f ca="1"/>
        <v>831.6587478449394</v>
      </c>
      <c r="H565" s="12">
        <f ca="1"/>
        <v>1.0149463679847192E-3</v>
      </c>
    </row>
    <row r="566" spans="6:8" x14ac:dyDescent="0.3">
      <c r="F566" s="2">
        <v>561</v>
      </c>
      <c r="G566" s="12">
        <f ca="1"/>
        <v>831.75459054229293</v>
      </c>
      <c r="H566" s="12">
        <f ca="1"/>
        <v>1.0160983537608758E-3</v>
      </c>
    </row>
    <row r="567" spans="6:8" x14ac:dyDescent="0.3">
      <c r="F567" s="2">
        <v>562</v>
      </c>
      <c r="G567" s="12">
        <f ca="1"/>
        <v>832.08575737052274</v>
      </c>
      <c r="H567" s="12">
        <f ca="1"/>
        <v>1.0200806872406492E-3</v>
      </c>
    </row>
    <row r="568" spans="6:8" x14ac:dyDescent="0.3">
      <c r="F568" s="2">
        <v>563</v>
      </c>
      <c r="G568" s="12">
        <f ca="1"/>
        <v>832.16254592149392</v>
      </c>
      <c r="H568" s="12">
        <f ca="1"/>
        <v>1.0210044889041937E-3</v>
      </c>
    </row>
    <row r="569" spans="6:8" x14ac:dyDescent="0.3">
      <c r="F569" s="2">
        <v>564</v>
      </c>
      <c r="G569" s="12">
        <f ca="1"/>
        <v>832.21484592966306</v>
      </c>
      <c r="H569" s="12">
        <f ca="1"/>
        <v>1.0216337689860143E-3</v>
      </c>
    </row>
    <row r="570" spans="6:8" x14ac:dyDescent="0.3">
      <c r="F570" s="2">
        <v>565</v>
      </c>
      <c r="G570" s="12">
        <f ca="1"/>
        <v>832.23080830156687</v>
      </c>
      <c r="H570" s="12">
        <f ca="1"/>
        <v>1.0218258441695646E-3</v>
      </c>
    </row>
    <row r="571" spans="6:8" x14ac:dyDescent="0.3">
      <c r="F571" s="2">
        <v>566</v>
      </c>
      <c r="G571" s="12">
        <f ca="1"/>
        <v>832.65829605769807</v>
      </c>
      <c r="H571" s="12">
        <f ca="1"/>
        <v>1.0269722082304356E-3</v>
      </c>
    </row>
    <row r="572" spans="6:8" x14ac:dyDescent="0.3">
      <c r="F572" s="2">
        <v>567</v>
      </c>
      <c r="G572" s="12">
        <f ca="1"/>
        <v>832.75373047780124</v>
      </c>
      <c r="H572" s="12">
        <f ca="1"/>
        <v>1.028121732721161E-3</v>
      </c>
    </row>
    <row r="573" spans="6:8" x14ac:dyDescent="0.3">
      <c r="F573" s="2">
        <v>568</v>
      </c>
      <c r="G573" s="12">
        <f ca="1"/>
        <v>832.8183983941401</v>
      </c>
      <c r="H573" s="12">
        <f ca="1"/>
        <v>1.0289007972566493E-3</v>
      </c>
    </row>
    <row r="574" spans="6:8" x14ac:dyDescent="0.3">
      <c r="F574" s="2">
        <v>569</v>
      </c>
      <c r="G574" s="12">
        <f ca="1"/>
        <v>832.92790258019795</v>
      </c>
      <c r="H574" s="12">
        <f ca="1"/>
        <v>1.0302202457573889E-3</v>
      </c>
    </row>
    <row r="575" spans="6:8" x14ac:dyDescent="0.3">
      <c r="F575" s="2">
        <v>570</v>
      </c>
      <c r="G575" s="12">
        <f ca="1"/>
        <v>833.17084838985659</v>
      </c>
      <c r="H575" s="12">
        <f ca="1"/>
        <v>1.0331486141824644E-3</v>
      </c>
    </row>
    <row r="576" spans="6:8" x14ac:dyDescent="0.3">
      <c r="F576" s="2">
        <v>571</v>
      </c>
      <c r="G576" s="12">
        <f ca="1"/>
        <v>833.19681785872172</v>
      </c>
      <c r="H576" s="12">
        <f ca="1"/>
        <v>1.0334617236735053E-3</v>
      </c>
    </row>
    <row r="577" spans="6:8" x14ac:dyDescent="0.3">
      <c r="F577" s="2">
        <v>572</v>
      </c>
      <c r="G577" s="12">
        <f ca="1"/>
        <v>833.20458661412363</v>
      </c>
      <c r="H577" s="12">
        <f ca="1"/>
        <v>1.0335553933836575E-3</v>
      </c>
    </row>
    <row r="578" spans="6:8" x14ac:dyDescent="0.3">
      <c r="F578" s="2">
        <v>573</v>
      </c>
      <c r="G578" s="12">
        <f ca="1"/>
        <v>833.25497666134731</v>
      </c>
      <c r="H578" s="12">
        <f ca="1"/>
        <v>1.0341629930790137E-3</v>
      </c>
    </row>
    <row r="579" spans="6:8" x14ac:dyDescent="0.3">
      <c r="F579" s="2">
        <v>574</v>
      </c>
      <c r="G579" s="12">
        <f ca="1"/>
        <v>833.28851524355105</v>
      </c>
      <c r="H579" s="12">
        <f ca="1"/>
        <v>1.0345674325697202E-3</v>
      </c>
    </row>
    <row r="580" spans="6:8" x14ac:dyDescent="0.3">
      <c r="F580" s="2">
        <v>575</v>
      </c>
      <c r="G580" s="12">
        <f ca="1"/>
        <v>833.64828607888137</v>
      </c>
      <c r="H580" s="12">
        <f ca="1"/>
        <v>1.0389075554587865E-3</v>
      </c>
    </row>
    <row r="581" spans="6:8" x14ac:dyDescent="0.3">
      <c r="F581" s="2">
        <v>576</v>
      </c>
      <c r="G581" s="12">
        <f ca="1"/>
        <v>833.65632148320515</v>
      </c>
      <c r="H581" s="12">
        <f ca="1"/>
        <v>1.0390045257292072E-3</v>
      </c>
    </row>
    <row r="582" spans="6:8" x14ac:dyDescent="0.3">
      <c r="F582" s="2">
        <v>577</v>
      </c>
      <c r="G582" s="12">
        <f ca="1"/>
        <v>833.7669735380739</v>
      </c>
      <c r="H582" s="12">
        <f ca="1"/>
        <v>1.0403400128783343E-3</v>
      </c>
    </row>
    <row r="583" spans="6:8" x14ac:dyDescent="0.3">
      <c r="F583" s="2">
        <v>578</v>
      </c>
      <c r="G583" s="12">
        <f ca="1"/>
        <v>833.96029438385369</v>
      </c>
      <c r="H583" s="12">
        <f ca="1"/>
        <v>1.0426739240732459E-3</v>
      </c>
    </row>
    <row r="584" spans="6:8" x14ac:dyDescent="0.3">
      <c r="F584" s="2">
        <v>579</v>
      </c>
      <c r="G584" s="12">
        <f ca="1"/>
        <v>834.02576102836895</v>
      </c>
      <c r="H584" s="12">
        <f ca="1"/>
        <v>1.0434644779633558E-3</v>
      </c>
    </row>
    <row r="585" spans="6:8" x14ac:dyDescent="0.3">
      <c r="F585" s="2">
        <v>580</v>
      </c>
      <c r="G585" s="12">
        <f ca="1"/>
        <v>834.16200736024302</v>
      </c>
      <c r="H585" s="12">
        <f ca="1"/>
        <v>1.0451100534655826E-3</v>
      </c>
    </row>
    <row r="586" spans="6:8" x14ac:dyDescent="0.3">
      <c r="F586" s="2">
        <v>581</v>
      </c>
      <c r="G586" s="12">
        <f ca="1"/>
        <v>834.18796714920495</v>
      </c>
      <c r="H586" s="12">
        <f ca="1"/>
        <v>1.0454236414232452E-3</v>
      </c>
    </row>
    <row r="587" spans="6:8" x14ac:dyDescent="0.3">
      <c r="F587" s="2">
        <v>582</v>
      </c>
      <c r="G587" s="12">
        <f ca="1"/>
        <v>834.33618015827972</v>
      </c>
      <c r="H587" s="12">
        <f ca="1"/>
        <v>1.0472143050545561E-3</v>
      </c>
    </row>
    <row r="588" spans="6:8" x14ac:dyDescent="0.3">
      <c r="F588" s="2">
        <v>583</v>
      </c>
      <c r="G588" s="12">
        <f ca="1"/>
        <v>834.53328369881979</v>
      </c>
      <c r="H588" s="12">
        <f ca="1"/>
        <v>1.0495963968511317E-3</v>
      </c>
    </row>
    <row r="589" spans="6:8" x14ac:dyDescent="0.3">
      <c r="F589" s="2">
        <v>584</v>
      </c>
      <c r="G589" s="12">
        <f ca="1"/>
        <v>834.55690643040134</v>
      </c>
      <c r="H589" s="12">
        <f ca="1"/>
        <v>1.0498819457546624E-3</v>
      </c>
    </row>
    <row r="590" spans="6:8" x14ac:dyDescent="0.3">
      <c r="F590" s="2">
        <v>585</v>
      </c>
      <c r="G590" s="12">
        <f ca="1"/>
        <v>834.60341167757394</v>
      </c>
      <c r="H590" s="12">
        <f ca="1"/>
        <v>1.0504441311580009E-3</v>
      </c>
    </row>
    <row r="591" spans="6:8" x14ac:dyDescent="0.3">
      <c r="F591" s="2">
        <v>586</v>
      </c>
      <c r="G591" s="12">
        <f ca="1"/>
        <v>834.6201875183084</v>
      </c>
      <c r="H591" s="12">
        <f ca="1"/>
        <v>1.0506469397795111E-3</v>
      </c>
    </row>
    <row r="592" spans="6:8" x14ac:dyDescent="0.3">
      <c r="F592" s="2">
        <v>587</v>
      </c>
      <c r="G592" s="12">
        <f ca="1"/>
        <v>834.6678314117712</v>
      </c>
      <c r="H592" s="12">
        <f ca="1"/>
        <v>1.0512229553724269E-3</v>
      </c>
    </row>
    <row r="593" spans="6:8" x14ac:dyDescent="0.3">
      <c r="F593" s="2">
        <v>588</v>
      </c>
      <c r="G593" s="12">
        <f ca="1"/>
        <v>834.76825059218049</v>
      </c>
      <c r="H593" s="12">
        <f ca="1"/>
        <v>1.0524371843342066E-3</v>
      </c>
    </row>
    <row r="594" spans="6:8" x14ac:dyDescent="0.3">
      <c r="F594" s="2">
        <v>589</v>
      </c>
      <c r="G594" s="12">
        <f ca="1"/>
        <v>834.86227486892551</v>
      </c>
      <c r="H594" s="12">
        <f ca="1"/>
        <v>1.0535742830532124E-3</v>
      </c>
    </row>
    <row r="595" spans="6:8" x14ac:dyDescent="0.3">
      <c r="F595" s="2">
        <v>590</v>
      </c>
      <c r="G595" s="12">
        <f ca="1"/>
        <v>835.04459175477371</v>
      </c>
      <c r="H595" s="12">
        <f ca="1"/>
        <v>1.0557796938593697E-3</v>
      </c>
    </row>
    <row r="596" spans="6:8" x14ac:dyDescent="0.3">
      <c r="F596" s="2">
        <v>591</v>
      </c>
      <c r="G596" s="12">
        <f ca="1"/>
        <v>835.06849747935826</v>
      </c>
      <c r="H596" s="12">
        <f ca="1"/>
        <v>1.0560689228340575E-3</v>
      </c>
    </row>
    <row r="597" spans="6:8" x14ac:dyDescent="0.3">
      <c r="F597" s="2">
        <v>592</v>
      </c>
      <c r="G597" s="12">
        <f ca="1"/>
        <v>835.0796889347846</v>
      </c>
      <c r="H597" s="12">
        <f ca="1"/>
        <v>1.0562043293389873E-3</v>
      </c>
    </row>
    <row r="598" spans="6:8" x14ac:dyDescent="0.3">
      <c r="F598" s="2">
        <v>593</v>
      </c>
      <c r="G598" s="12">
        <f ca="1"/>
        <v>835.16049884344557</v>
      </c>
      <c r="H598" s="12">
        <f ca="1"/>
        <v>1.0571821331626767E-3</v>
      </c>
    </row>
    <row r="599" spans="6:8" x14ac:dyDescent="0.3">
      <c r="F599" s="2">
        <v>594</v>
      </c>
      <c r="G599" s="12">
        <f ca="1"/>
        <v>835.34950214338835</v>
      </c>
      <c r="H599" s="12">
        <f ca="1"/>
        <v>1.0594696056344327E-3</v>
      </c>
    </row>
    <row r="600" spans="6:8" x14ac:dyDescent="0.3">
      <c r="F600" s="2">
        <v>595</v>
      </c>
      <c r="G600" s="12">
        <f ca="1"/>
        <v>835.41320715946904</v>
      </c>
      <c r="H600" s="12">
        <f ca="1"/>
        <v>1.060240779502161E-3</v>
      </c>
    </row>
    <row r="601" spans="6:8" x14ac:dyDescent="0.3">
      <c r="F601" s="2">
        <v>596</v>
      </c>
      <c r="G601" s="12">
        <f ca="1"/>
        <v>835.48324368913302</v>
      </c>
      <c r="H601" s="12">
        <f ca="1"/>
        <v>1.0610886931549774E-3</v>
      </c>
    </row>
    <row r="602" spans="6:8" x14ac:dyDescent="0.3">
      <c r="F602" s="2">
        <v>597</v>
      </c>
      <c r="G602" s="12">
        <f ca="1"/>
        <v>835.69373710830905</v>
      </c>
      <c r="H602" s="12">
        <f ca="1"/>
        <v>1.0636376700840526E-3</v>
      </c>
    </row>
    <row r="603" spans="6:8" x14ac:dyDescent="0.3">
      <c r="F603" s="2">
        <v>598</v>
      </c>
      <c r="G603" s="12">
        <f ca="1"/>
        <v>835.69393741460465</v>
      </c>
      <c r="H603" s="12">
        <f ca="1"/>
        <v>1.0636400961172624E-3</v>
      </c>
    </row>
    <row r="604" spans="6:8" x14ac:dyDescent="0.3">
      <c r="F604" s="2">
        <v>599</v>
      </c>
      <c r="G604" s="12">
        <f ca="1"/>
        <v>835.78154793520036</v>
      </c>
      <c r="H604" s="12">
        <f ca="1"/>
        <v>1.0647012766818824E-3</v>
      </c>
    </row>
    <row r="605" spans="6:8" x14ac:dyDescent="0.3">
      <c r="F605" s="2">
        <v>600</v>
      </c>
      <c r="G605" s="12">
        <f ca="1"/>
        <v>835.82538546295177</v>
      </c>
      <c r="H605" s="12">
        <f ca="1"/>
        <v>1.0652323141071064E-3</v>
      </c>
    </row>
    <row r="606" spans="6:8" x14ac:dyDescent="0.3">
      <c r="F606" s="2">
        <v>601</v>
      </c>
      <c r="G606" s="12">
        <f ca="1"/>
        <v>835.83756398017806</v>
      </c>
      <c r="H606" s="12">
        <f ca="1"/>
        <v>1.0653798484169877E-3</v>
      </c>
    </row>
    <row r="607" spans="6:8" x14ac:dyDescent="0.3">
      <c r="F607" s="2">
        <v>602</v>
      </c>
      <c r="G607" s="12">
        <f ca="1"/>
        <v>836.23096361622868</v>
      </c>
      <c r="H607" s="12">
        <f ca="1"/>
        <v>1.0701471445968181E-3</v>
      </c>
    </row>
    <row r="608" spans="6:8" x14ac:dyDescent="0.3">
      <c r="F608" s="2">
        <v>603</v>
      </c>
      <c r="G608" s="12">
        <f ca="1"/>
        <v>836.25021135589157</v>
      </c>
      <c r="H608" s="12">
        <f ca="1"/>
        <v>1.070380467870394E-3</v>
      </c>
    </row>
    <row r="609" spans="6:8" x14ac:dyDescent="0.3">
      <c r="F609" s="2">
        <v>604</v>
      </c>
      <c r="G609" s="12">
        <f ca="1"/>
        <v>836.45456283979706</v>
      </c>
      <c r="H609" s="12">
        <f ca="1"/>
        <v>1.0728580645947463E-3</v>
      </c>
    </row>
    <row r="610" spans="6:8" x14ac:dyDescent="0.3">
      <c r="F610" s="2">
        <v>605</v>
      </c>
      <c r="G610" s="12">
        <f ca="1"/>
        <v>836.48667372900081</v>
      </c>
      <c r="H610" s="12">
        <f ca="1"/>
        <v>1.0732474532548389E-3</v>
      </c>
    </row>
    <row r="611" spans="6:8" x14ac:dyDescent="0.3">
      <c r="F611" s="2">
        <v>606</v>
      </c>
      <c r="G611" s="12">
        <f ca="1"/>
        <v>836.54792224268863</v>
      </c>
      <c r="H611" s="12">
        <f ca="1"/>
        <v>1.0739902279232453E-3</v>
      </c>
    </row>
    <row r="612" spans="6:8" x14ac:dyDescent="0.3">
      <c r="F612" s="2">
        <v>607</v>
      </c>
      <c r="G612" s="12">
        <f ca="1"/>
        <v>836.55351214024597</v>
      </c>
      <c r="H612" s="12">
        <f ca="1"/>
        <v>1.0740580212880103E-3</v>
      </c>
    </row>
    <row r="613" spans="6:8" x14ac:dyDescent="0.3">
      <c r="F613" s="2">
        <v>608</v>
      </c>
      <c r="G613" s="12">
        <f ca="1"/>
        <v>836.68750331929846</v>
      </c>
      <c r="H613" s="12">
        <f ca="1"/>
        <v>1.0756832137703511E-3</v>
      </c>
    </row>
    <row r="614" spans="6:8" x14ac:dyDescent="0.3">
      <c r="F614" s="2">
        <v>609</v>
      </c>
      <c r="G614" s="12">
        <f ca="1"/>
        <v>836.75975646393783</v>
      </c>
      <c r="H614" s="12">
        <f ca="1"/>
        <v>1.0765597134442257E-3</v>
      </c>
    </row>
    <row r="615" spans="6:8" x14ac:dyDescent="0.3">
      <c r="F615" s="2">
        <v>610</v>
      </c>
      <c r="G615" s="12">
        <f ca="1"/>
        <v>836.94703649086227</v>
      </c>
      <c r="H615" s="12">
        <f ca="1"/>
        <v>1.0788320307062358E-3</v>
      </c>
    </row>
    <row r="616" spans="6:8" x14ac:dyDescent="0.3">
      <c r="F616" s="2">
        <v>611</v>
      </c>
      <c r="G616" s="12">
        <f ca="1"/>
        <v>836.95095580664611</v>
      </c>
      <c r="H616" s="12">
        <f ca="1"/>
        <v>1.0788795913810967E-3</v>
      </c>
    </row>
    <row r="617" spans="6:8" x14ac:dyDescent="0.3">
      <c r="F617" s="2">
        <v>612</v>
      </c>
      <c r="G617" s="12">
        <f ca="1"/>
        <v>836.95324817406993</v>
      </c>
      <c r="H617" s="12">
        <f ca="1"/>
        <v>1.0789074092544041E-3</v>
      </c>
    </row>
    <row r="618" spans="6:8" x14ac:dyDescent="0.3">
      <c r="F618" s="2">
        <v>613</v>
      </c>
      <c r="G618" s="12">
        <f ca="1"/>
        <v>836.95782185910798</v>
      </c>
      <c r="H618" s="12">
        <f ca="1"/>
        <v>1.0789629111862249E-3</v>
      </c>
    </row>
    <row r="619" spans="6:8" x14ac:dyDescent="0.3">
      <c r="F619" s="2">
        <v>614</v>
      </c>
      <c r="G619" s="12">
        <f ca="1"/>
        <v>837.20808116914736</v>
      </c>
      <c r="H619" s="12">
        <f ca="1"/>
        <v>1.0820003753220248E-3</v>
      </c>
    </row>
    <row r="620" spans="6:8" x14ac:dyDescent="0.3">
      <c r="F620" s="2">
        <v>615</v>
      </c>
      <c r="G620" s="12">
        <f ca="1"/>
        <v>837.2815715085793</v>
      </c>
      <c r="H620" s="12">
        <f ca="1"/>
        <v>1.0828925512568134E-3</v>
      </c>
    </row>
    <row r="621" spans="6:8" x14ac:dyDescent="0.3">
      <c r="F621" s="2">
        <v>616</v>
      </c>
      <c r="G621" s="12">
        <f ca="1"/>
        <v>837.51459861023636</v>
      </c>
      <c r="H621" s="12">
        <f ca="1"/>
        <v>1.0857221115270054E-3</v>
      </c>
    </row>
    <row r="622" spans="6:8" x14ac:dyDescent="0.3">
      <c r="F622" s="2">
        <v>617</v>
      </c>
      <c r="G622" s="12">
        <f ca="1"/>
        <v>837.58279733133566</v>
      </c>
      <c r="H622" s="12">
        <f ca="1"/>
        <v>1.0865503935429907E-3</v>
      </c>
    </row>
    <row r="623" spans="6:8" x14ac:dyDescent="0.3">
      <c r="F623" s="2">
        <v>618</v>
      </c>
      <c r="G623" s="12">
        <f ca="1"/>
        <v>837.70437590524409</v>
      </c>
      <c r="H623" s="12">
        <f ca="1"/>
        <v>1.0880271694046382E-3</v>
      </c>
    </row>
    <row r="624" spans="6:8" x14ac:dyDescent="0.3">
      <c r="F624" s="2">
        <v>619</v>
      </c>
      <c r="G624" s="12">
        <f ca="1"/>
        <v>837.79533831839319</v>
      </c>
      <c r="H624" s="12">
        <f ca="1"/>
        <v>1.0891322172675083E-3</v>
      </c>
    </row>
    <row r="625" spans="6:8" x14ac:dyDescent="0.3">
      <c r="F625" s="2">
        <v>620</v>
      </c>
      <c r="G625" s="12">
        <f ca="1"/>
        <v>837.96880672321993</v>
      </c>
      <c r="H625" s="12">
        <f ca="1"/>
        <v>1.0912399475820865E-3</v>
      </c>
    </row>
    <row r="626" spans="6:8" x14ac:dyDescent="0.3">
      <c r="F626" s="2">
        <v>621</v>
      </c>
      <c r="G626" s="12">
        <f ca="1"/>
        <v>838.00662134791105</v>
      </c>
      <c r="H626" s="12">
        <f ca="1"/>
        <v>1.0916994778686568E-3</v>
      </c>
    </row>
    <row r="627" spans="6:8" x14ac:dyDescent="0.3">
      <c r="F627" s="2">
        <v>622</v>
      </c>
      <c r="G627" s="12">
        <f ca="1"/>
        <v>838.08585863411668</v>
      </c>
      <c r="H627" s="12">
        <f ca="1"/>
        <v>1.0926624565023634E-3</v>
      </c>
    </row>
    <row r="628" spans="6:8" x14ac:dyDescent="0.3">
      <c r="F628" s="2">
        <v>623</v>
      </c>
      <c r="G628" s="12">
        <f ca="1"/>
        <v>838.29593802832562</v>
      </c>
      <c r="H628" s="12">
        <f ca="1"/>
        <v>1.0952160418691789E-3</v>
      </c>
    </row>
    <row r="629" spans="6:8" x14ac:dyDescent="0.3">
      <c r="F629" s="2">
        <v>624</v>
      </c>
      <c r="G629" s="12">
        <f ca="1"/>
        <v>838.38978973866074</v>
      </c>
      <c r="H629" s="12">
        <f ca="1"/>
        <v>1.0963570580324706E-3</v>
      </c>
    </row>
    <row r="630" spans="6:8" x14ac:dyDescent="0.3">
      <c r="F630" s="2">
        <v>625</v>
      </c>
      <c r="G630" s="12">
        <f ca="1"/>
        <v>838.38979751240026</v>
      </c>
      <c r="H630" s="12">
        <f ca="1"/>
        <v>1.0963571525483599E-3</v>
      </c>
    </row>
    <row r="631" spans="6:8" x14ac:dyDescent="0.3">
      <c r="F631" s="2">
        <v>626</v>
      </c>
      <c r="G631" s="12">
        <f ca="1"/>
        <v>838.42459183972414</v>
      </c>
      <c r="H631" s="12">
        <f ca="1"/>
        <v>1.0967802034206771E-3</v>
      </c>
    </row>
    <row r="632" spans="6:8" x14ac:dyDescent="0.3">
      <c r="F632" s="2">
        <v>627</v>
      </c>
      <c r="G632" s="12">
        <f ca="1"/>
        <v>838.45350054165999</v>
      </c>
      <c r="H632" s="12">
        <f ca="1"/>
        <v>1.097131706991016E-3</v>
      </c>
    </row>
    <row r="633" spans="6:8" x14ac:dyDescent="0.3">
      <c r="F633" s="2">
        <v>628</v>
      </c>
      <c r="G633" s="12">
        <f ca="1"/>
        <v>838.49879416055626</v>
      </c>
      <c r="H633" s="12">
        <f ca="1"/>
        <v>1.0976824612792292E-3</v>
      </c>
    </row>
    <row r="634" spans="6:8" x14ac:dyDescent="0.3">
      <c r="F634" s="2">
        <v>629</v>
      </c>
      <c r="G634" s="12">
        <f ca="1"/>
        <v>838.5910944011988</v>
      </c>
      <c r="H634" s="12">
        <f ca="1"/>
        <v>1.0988048932277848E-3</v>
      </c>
    </row>
    <row r="635" spans="6:8" x14ac:dyDescent="0.3">
      <c r="F635" s="2">
        <v>630</v>
      </c>
      <c r="G635" s="12">
        <f ca="1"/>
        <v>838.60371316517205</v>
      </c>
      <c r="H635" s="12">
        <f ca="1"/>
        <v>1.0989583554681882E-3</v>
      </c>
    </row>
    <row r="636" spans="6:8" x14ac:dyDescent="0.3">
      <c r="F636" s="2">
        <v>631</v>
      </c>
      <c r="G636" s="12">
        <f ca="1"/>
        <v>838.66624302041146</v>
      </c>
      <c r="H636" s="12">
        <f ca="1"/>
        <v>1.0997188423513969E-3</v>
      </c>
    </row>
    <row r="637" spans="6:8" x14ac:dyDescent="0.3">
      <c r="F637" s="2">
        <v>632</v>
      </c>
      <c r="G637" s="12">
        <f ca="1"/>
        <v>838.72466776201088</v>
      </c>
      <c r="H637" s="12">
        <f ca="1"/>
        <v>1.1004294542296036E-3</v>
      </c>
    </row>
    <row r="638" spans="6:8" x14ac:dyDescent="0.3">
      <c r="F638" s="2">
        <v>633</v>
      </c>
      <c r="G638" s="12">
        <f ca="1"/>
        <v>838.74213805365025</v>
      </c>
      <c r="H638" s="12">
        <f ca="1"/>
        <v>1.1006419524921308E-3</v>
      </c>
    </row>
    <row r="639" spans="6:8" x14ac:dyDescent="0.3">
      <c r="F639" s="2">
        <v>634</v>
      </c>
      <c r="G639" s="12">
        <f ca="1"/>
        <v>838.85522059747962</v>
      </c>
      <c r="H639" s="12">
        <f ca="1"/>
        <v>1.1020175272501856E-3</v>
      </c>
    </row>
    <row r="640" spans="6:8" x14ac:dyDescent="0.3">
      <c r="F640" s="2">
        <v>635</v>
      </c>
      <c r="G640" s="12">
        <f ca="1"/>
        <v>838.85677979131697</v>
      </c>
      <c r="H640" s="12">
        <f ca="1"/>
        <v>1.1020364950915284E-3</v>
      </c>
    </row>
    <row r="641" spans="6:8" x14ac:dyDescent="0.3">
      <c r="F641" s="2">
        <v>636</v>
      </c>
      <c r="G641" s="12">
        <f ca="1"/>
        <v>838.984982201207</v>
      </c>
      <c r="H641" s="12">
        <f ca="1"/>
        <v>1.1035962152195998E-3</v>
      </c>
    </row>
    <row r="642" spans="6:8" x14ac:dyDescent="0.3">
      <c r="F642" s="2">
        <v>637</v>
      </c>
      <c r="G642" s="12">
        <f ca="1"/>
        <v>838.98907446595763</v>
      </c>
      <c r="H642" s="12">
        <f ca="1"/>
        <v>1.1036460058187084E-3</v>
      </c>
    </row>
    <row r="643" spans="6:8" x14ac:dyDescent="0.3">
      <c r="F643" s="2">
        <v>638</v>
      </c>
      <c r="G643" s="12">
        <f ca="1"/>
        <v>839.16178688767764</v>
      </c>
      <c r="H643" s="12">
        <f ca="1"/>
        <v>1.1057476100418176E-3</v>
      </c>
    </row>
    <row r="644" spans="6:8" x14ac:dyDescent="0.3">
      <c r="F644" s="2">
        <v>639</v>
      </c>
      <c r="G644" s="12">
        <f ca="1"/>
        <v>839.386658080806</v>
      </c>
      <c r="H644" s="12">
        <f ca="1"/>
        <v>1.1084845032323695E-3</v>
      </c>
    </row>
    <row r="645" spans="6:8" x14ac:dyDescent="0.3">
      <c r="F645" s="2">
        <v>640</v>
      </c>
      <c r="G645" s="12">
        <f ca="1"/>
        <v>839.44753585853346</v>
      </c>
      <c r="H645" s="12">
        <f ca="1"/>
        <v>1.1092255590505577E-3</v>
      </c>
    </row>
    <row r="646" spans="6:8" x14ac:dyDescent="0.3">
      <c r="F646" s="2">
        <v>641</v>
      </c>
      <c r="G646" s="12">
        <f ca="1"/>
        <v>839.48814053220076</v>
      </c>
      <c r="H646" s="12">
        <f ca="1"/>
        <v>1.1097198606289317E-3</v>
      </c>
    </row>
    <row r="647" spans="6:8" x14ac:dyDescent="0.3">
      <c r="F647" s="2">
        <v>642</v>
      </c>
      <c r="G647" s="12">
        <f ca="1"/>
        <v>839.4961175957493</v>
      </c>
      <c r="H647" s="12">
        <f ca="1"/>
        <v>1.1098169720663977E-3</v>
      </c>
    </row>
    <row r="648" spans="6:8" x14ac:dyDescent="0.3">
      <c r="F648" s="2">
        <v>643</v>
      </c>
      <c r="G648" s="12">
        <f ca="1"/>
        <v>839.51578421928025</v>
      </c>
      <c r="H648" s="12">
        <f ca="1"/>
        <v>1.1100563938040685E-3</v>
      </c>
    </row>
    <row r="649" spans="6:8" x14ac:dyDescent="0.3">
      <c r="F649" s="2">
        <v>644</v>
      </c>
      <c r="G649" s="12">
        <f ca="1"/>
        <v>839.59762333668186</v>
      </c>
      <c r="H649" s="12">
        <f ca="1"/>
        <v>1.1110527583248894E-3</v>
      </c>
    </row>
    <row r="650" spans="6:8" x14ac:dyDescent="0.3">
      <c r="F650" s="2">
        <v>645</v>
      </c>
      <c r="G650" s="12">
        <f ca="1"/>
        <v>839.70575763720706</v>
      </c>
      <c r="H650" s="12">
        <f ca="1"/>
        <v>1.1123693904259229E-3</v>
      </c>
    </row>
    <row r="651" spans="6:8" x14ac:dyDescent="0.3">
      <c r="F651" s="2">
        <v>646</v>
      </c>
      <c r="G651" s="12">
        <f ca="1"/>
        <v>839.77287695907501</v>
      </c>
      <c r="H651" s="12">
        <f ca="1"/>
        <v>1.1131867032597974E-3</v>
      </c>
    </row>
    <row r="652" spans="6:8" x14ac:dyDescent="0.3">
      <c r="F652" s="2">
        <v>647</v>
      </c>
      <c r="G652" s="12">
        <f ca="1"/>
        <v>839.79573588272342</v>
      </c>
      <c r="H652" s="12">
        <f ca="1"/>
        <v>1.1134650696390702E-3</v>
      </c>
    </row>
    <row r="653" spans="6:8" x14ac:dyDescent="0.3">
      <c r="F653" s="2">
        <v>648</v>
      </c>
      <c r="G653" s="12">
        <f ca="1"/>
        <v>839.81556909760366</v>
      </c>
      <c r="H653" s="12">
        <f ca="1"/>
        <v>1.113706595521538E-3</v>
      </c>
    </row>
    <row r="654" spans="6:8" x14ac:dyDescent="0.3">
      <c r="F654" s="2">
        <v>649</v>
      </c>
      <c r="G654" s="12">
        <f ca="1"/>
        <v>839.89759720227551</v>
      </c>
      <c r="H654" s="12">
        <f ca="1"/>
        <v>1.1147055734821326E-3</v>
      </c>
    </row>
    <row r="655" spans="6:8" x14ac:dyDescent="0.3">
      <c r="F655" s="2">
        <v>650</v>
      </c>
      <c r="G655" s="12">
        <f ca="1"/>
        <v>839.93839736240216</v>
      </c>
      <c r="H655" s="12">
        <f ca="1"/>
        <v>1.1152024886466193E-3</v>
      </c>
    </row>
    <row r="656" spans="6:8" x14ac:dyDescent="0.3">
      <c r="F656" s="2">
        <v>651</v>
      </c>
      <c r="G656" s="12">
        <f ca="1"/>
        <v>840.0217881005226</v>
      </c>
      <c r="H656" s="12">
        <f ca="1"/>
        <v>1.1162181884956223E-3</v>
      </c>
    </row>
    <row r="657" spans="6:8" x14ac:dyDescent="0.3">
      <c r="F657" s="2">
        <v>652</v>
      </c>
      <c r="G657" s="12">
        <f ca="1"/>
        <v>840.06311334786392</v>
      </c>
      <c r="H657" s="12">
        <f ca="1"/>
        <v>1.1167215617285218E-3</v>
      </c>
    </row>
    <row r="658" spans="6:8" x14ac:dyDescent="0.3">
      <c r="F658" s="2">
        <v>653</v>
      </c>
      <c r="G658" s="12">
        <f ca="1"/>
        <v>840.06511148921481</v>
      </c>
      <c r="H658" s="12">
        <f ca="1"/>
        <v>1.1167459011480123E-3</v>
      </c>
    </row>
    <row r="659" spans="6:8" x14ac:dyDescent="0.3">
      <c r="F659" s="2">
        <v>654</v>
      </c>
      <c r="G659" s="12">
        <f ca="1"/>
        <v>840.12043463586338</v>
      </c>
      <c r="H659" s="12">
        <f ca="1"/>
        <v>1.1174198131590392E-3</v>
      </c>
    </row>
    <row r="660" spans="6:8" x14ac:dyDescent="0.3">
      <c r="F660" s="2">
        <v>655</v>
      </c>
      <c r="G660" s="12">
        <f ca="1"/>
        <v>840.1353855481218</v>
      </c>
      <c r="H660" s="12">
        <f ca="1"/>
        <v>1.1176019421410297E-3</v>
      </c>
    </row>
    <row r="661" spans="6:8" x14ac:dyDescent="0.3">
      <c r="F661" s="2">
        <v>656</v>
      </c>
      <c r="G661" s="12">
        <f ca="1"/>
        <v>840.1801542322994</v>
      </c>
      <c r="H661" s="12">
        <f ca="1"/>
        <v>1.1181473211400851E-3</v>
      </c>
    </row>
    <row r="662" spans="6:8" x14ac:dyDescent="0.3">
      <c r="F662" s="2">
        <v>657</v>
      </c>
      <c r="G662" s="12">
        <f ca="1"/>
        <v>840.2925490308802</v>
      </c>
      <c r="H662" s="12">
        <f ca="1"/>
        <v>1.1195166364665016E-3</v>
      </c>
    </row>
    <row r="663" spans="6:8" x14ac:dyDescent="0.3">
      <c r="F663" s="2">
        <v>658</v>
      </c>
      <c r="G663" s="12">
        <f ca="1"/>
        <v>840.31347397545517</v>
      </c>
      <c r="H663" s="12">
        <f ca="1"/>
        <v>1.1197715832083834E-3</v>
      </c>
    </row>
    <row r="664" spans="6:8" x14ac:dyDescent="0.3">
      <c r="F664" s="2">
        <v>659</v>
      </c>
      <c r="G664" s="12">
        <f ca="1"/>
        <v>840.40041946305837</v>
      </c>
      <c r="H664" s="12">
        <f ca="1"/>
        <v>1.1208309699155734E-3</v>
      </c>
    </row>
    <row r="665" spans="6:8" x14ac:dyDescent="0.3">
      <c r="F665" s="2">
        <v>660</v>
      </c>
      <c r="G665" s="12">
        <f ca="1"/>
        <v>840.4297541621869</v>
      </c>
      <c r="H665" s="12">
        <f ca="1"/>
        <v>1.1211884180260738E-3</v>
      </c>
    </row>
    <row r="666" spans="6:8" x14ac:dyDescent="0.3">
      <c r="F666" s="2">
        <v>661</v>
      </c>
      <c r="G666" s="12">
        <f ca="1"/>
        <v>840.49070959095616</v>
      </c>
      <c r="H666" s="12">
        <f ca="1"/>
        <v>1.1219312013516518E-3</v>
      </c>
    </row>
    <row r="667" spans="6:8" x14ac:dyDescent="0.3">
      <c r="F667" s="2">
        <v>662</v>
      </c>
      <c r="G667" s="12">
        <f ca="1"/>
        <v>840.50766175752813</v>
      </c>
      <c r="H667" s="12">
        <f ca="1"/>
        <v>1.1221377825276809E-3</v>
      </c>
    </row>
    <row r="668" spans="6:8" x14ac:dyDescent="0.3">
      <c r="F668" s="2">
        <v>663</v>
      </c>
      <c r="G668" s="12">
        <f ca="1"/>
        <v>840.56328252074604</v>
      </c>
      <c r="H668" s="12">
        <f ca="1"/>
        <v>1.1228156067365003E-3</v>
      </c>
    </row>
    <row r="669" spans="6:8" x14ac:dyDescent="0.3">
      <c r="F669" s="2">
        <v>664</v>
      </c>
      <c r="G669" s="12">
        <f ca="1"/>
        <v>840.64508657714623</v>
      </c>
      <c r="H669" s="12">
        <f ca="1"/>
        <v>1.1238125774303963E-3</v>
      </c>
    </row>
    <row r="670" spans="6:8" x14ac:dyDescent="0.3">
      <c r="F670" s="2">
        <v>665</v>
      </c>
      <c r="G670" s="12">
        <f ca="1"/>
        <v>840.74782001738527</v>
      </c>
      <c r="H670" s="12">
        <f ca="1"/>
        <v>1.1250647256605998E-3</v>
      </c>
    </row>
    <row r="671" spans="6:8" x14ac:dyDescent="0.3">
      <c r="F671" s="2">
        <v>666</v>
      </c>
      <c r="G671" s="12">
        <f ca="1"/>
        <v>840.78046172754648</v>
      </c>
      <c r="H671" s="12">
        <f ca="1"/>
        <v>1.125462597482892E-3</v>
      </c>
    </row>
    <row r="672" spans="6:8" x14ac:dyDescent="0.3">
      <c r="F672" s="2">
        <v>667</v>
      </c>
      <c r="G672" s="12">
        <f ca="1"/>
        <v>840.89271997446451</v>
      </c>
      <c r="H672" s="12">
        <f ca="1"/>
        <v>1.1268310079343101E-3</v>
      </c>
    </row>
    <row r="673" spans="6:8" x14ac:dyDescent="0.3">
      <c r="F673" s="2">
        <v>668</v>
      </c>
      <c r="G673" s="12">
        <f ca="1"/>
        <v>840.89450383837175</v>
      </c>
      <c r="H673" s="12">
        <f ca="1"/>
        <v>1.1268527540446878E-3</v>
      </c>
    </row>
    <row r="674" spans="6:8" x14ac:dyDescent="0.3">
      <c r="F674" s="2">
        <v>669</v>
      </c>
      <c r="G674" s="12">
        <f ca="1"/>
        <v>840.99768486297364</v>
      </c>
      <c r="H674" s="12">
        <f ca="1"/>
        <v>1.1281106348225566E-3</v>
      </c>
    </row>
    <row r="675" spans="6:8" x14ac:dyDescent="0.3">
      <c r="F675" s="2">
        <v>670</v>
      </c>
      <c r="G675" s="12">
        <f ca="1"/>
        <v>841.04662717495535</v>
      </c>
      <c r="H675" s="12">
        <f ca="1"/>
        <v>1.1287073300174403E-3</v>
      </c>
    </row>
    <row r="676" spans="6:8" x14ac:dyDescent="0.3">
      <c r="F676" s="2">
        <v>671</v>
      </c>
      <c r="G676" s="12">
        <f ca="1"/>
        <v>841.08940867043611</v>
      </c>
      <c r="H676" s="12">
        <f ca="1"/>
        <v>1.1292289340833724E-3</v>
      </c>
    </row>
    <row r="677" spans="6:8" x14ac:dyDescent="0.3">
      <c r="F677" s="2">
        <v>672</v>
      </c>
      <c r="G677" s="12">
        <f ca="1"/>
        <v>841.12121972759962</v>
      </c>
      <c r="H677" s="12">
        <f ca="1"/>
        <v>1.1296167956917306E-3</v>
      </c>
    </row>
    <row r="678" spans="6:8" x14ac:dyDescent="0.3">
      <c r="F678" s="2">
        <v>673</v>
      </c>
      <c r="G678" s="12">
        <f ca="1"/>
        <v>841.19768308655898</v>
      </c>
      <c r="H678" s="12">
        <f ca="1"/>
        <v>1.1305491302006339E-3</v>
      </c>
    </row>
    <row r="679" spans="6:8" x14ac:dyDescent="0.3">
      <c r="F679" s="2">
        <v>674</v>
      </c>
      <c r="G679" s="12">
        <f ca="1"/>
        <v>841.21809243235646</v>
      </c>
      <c r="H679" s="12">
        <f ca="1"/>
        <v>1.1307979958537794E-3</v>
      </c>
    </row>
    <row r="680" spans="6:8" x14ac:dyDescent="0.3">
      <c r="F680" s="2">
        <v>675</v>
      </c>
      <c r="G680" s="12">
        <f ca="1"/>
        <v>841.34591793648474</v>
      </c>
      <c r="H680" s="12">
        <f ca="1"/>
        <v>1.1323567578566448E-3</v>
      </c>
    </row>
    <row r="681" spans="6:8" x14ac:dyDescent="0.3">
      <c r="F681" s="2">
        <v>676</v>
      </c>
      <c r="G681" s="12">
        <f ca="1"/>
        <v>841.37429877269244</v>
      </c>
      <c r="H681" s="12">
        <f ca="1"/>
        <v>1.132702868564077E-3</v>
      </c>
    </row>
    <row r="682" spans="6:8" x14ac:dyDescent="0.3">
      <c r="F682" s="2">
        <v>677</v>
      </c>
      <c r="G682" s="12">
        <f ca="1"/>
        <v>841.44775985102763</v>
      </c>
      <c r="H682" s="12">
        <f ca="1"/>
        <v>1.1335987795581307E-3</v>
      </c>
    </row>
    <row r="683" spans="6:8" x14ac:dyDescent="0.3">
      <c r="F683" s="2">
        <v>678</v>
      </c>
      <c r="G683" s="12">
        <f ca="1"/>
        <v>841.47406947368154</v>
      </c>
      <c r="H683" s="12">
        <f ca="1"/>
        <v>1.1339196571663354E-3</v>
      </c>
    </row>
    <row r="684" spans="6:8" x14ac:dyDescent="0.3">
      <c r="F684" s="2">
        <v>679</v>
      </c>
      <c r="G684" s="12">
        <f ca="1"/>
        <v>841.6030242908148</v>
      </c>
      <c r="H684" s="12">
        <f ca="1"/>
        <v>1.1354925125732207E-3</v>
      </c>
    </row>
    <row r="685" spans="6:8" x14ac:dyDescent="0.3">
      <c r="F685" s="2">
        <v>680</v>
      </c>
      <c r="G685" s="12">
        <f ca="1"/>
        <v>841.70796674846235</v>
      </c>
      <c r="H685" s="12">
        <f ca="1"/>
        <v>1.136772605955849E-3</v>
      </c>
    </row>
    <row r="686" spans="6:8" x14ac:dyDescent="0.3">
      <c r="F686" s="2">
        <v>681</v>
      </c>
      <c r="G686" s="12">
        <f ca="1"/>
        <v>841.77714508350505</v>
      </c>
      <c r="H686" s="12">
        <f ca="1"/>
        <v>1.1376165023936238E-3</v>
      </c>
    </row>
    <row r="687" spans="6:8" x14ac:dyDescent="0.3">
      <c r="F687" s="2">
        <v>682</v>
      </c>
      <c r="G687" s="12">
        <f ca="1"/>
        <v>841.85883912313943</v>
      </c>
      <c r="H687" s="12">
        <f ca="1"/>
        <v>1.1386131320877892E-3</v>
      </c>
    </row>
    <row r="688" spans="6:8" x14ac:dyDescent="0.3">
      <c r="F688" s="2">
        <v>683</v>
      </c>
      <c r="G688" s="12">
        <f ca="1"/>
        <v>841.88274737605559</v>
      </c>
      <c r="H688" s="12">
        <f ca="1"/>
        <v>1.1389048131149179E-3</v>
      </c>
    </row>
    <row r="689" spans="6:8" x14ac:dyDescent="0.3">
      <c r="F689" s="2">
        <v>684</v>
      </c>
      <c r="G689" s="12">
        <f ca="1"/>
        <v>841.97182223463778</v>
      </c>
      <c r="H689" s="12">
        <f ca="1"/>
        <v>1.1399915723029565E-3</v>
      </c>
    </row>
    <row r="690" spans="6:8" x14ac:dyDescent="0.3">
      <c r="F690" s="2">
        <v>685</v>
      </c>
      <c r="G690" s="12">
        <f ca="1"/>
        <v>841.97459022462147</v>
      </c>
      <c r="H690" s="12">
        <f ca="1"/>
        <v>1.140025344326584E-3</v>
      </c>
    </row>
    <row r="691" spans="6:8" x14ac:dyDescent="0.3">
      <c r="F691" s="2">
        <v>686</v>
      </c>
      <c r="G691" s="12">
        <f ca="1"/>
        <v>842.19258152759221</v>
      </c>
      <c r="H691" s="12">
        <f ca="1"/>
        <v>1.142685246214041E-3</v>
      </c>
    </row>
    <row r="692" spans="6:8" x14ac:dyDescent="0.3">
      <c r="F692" s="2">
        <v>687</v>
      </c>
      <c r="G692" s="12">
        <f ca="1"/>
        <v>842.21904226599122</v>
      </c>
      <c r="H692" s="12">
        <f ca="1"/>
        <v>1.1430081441703242E-3</v>
      </c>
    </row>
    <row r="693" spans="6:8" x14ac:dyDescent="0.3">
      <c r="F693" s="2">
        <v>688</v>
      </c>
      <c r="G693" s="12">
        <f ca="1"/>
        <v>842.25703436750291</v>
      </c>
      <c r="H693" s="12">
        <f ca="1"/>
        <v>1.1434717684700379E-3</v>
      </c>
    </row>
    <row r="694" spans="6:8" x14ac:dyDescent="0.3">
      <c r="F694" s="2">
        <v>689</v>
      </c>
      <c r="G694" s="12">
        <f ca="1"/>
        <v>842.42837660045484</v>
      </c>
      <c r="H694" s="12">
        <f ca="1"/>
        <v>1.1455628345405312E-3</v>
      </c>
    </row>
    <row r="695" spans="6:8" x14ac:dyDescent="0.3">
      <c r="F695" s="2">
        <v>690</v>
      </c>
      <c r="G695" s="12">
        <f ca="1"/>
        <v>842.43888274249048</v>
      </c>
      <c r="H695" s="12">
        <f ca="1"/>
        <v>1.1456910595218763E-3</v>
      </c>
    </row>
    <row r="696" spans="6:8" x14ac:dyDescent="0.3">
      <c r="F696" s="2">
        <v>691</v>
      </c>
      <c r="G696" s="12">
        <f ca="1"/>
        <v>842.57681396934322</v>
      </c>
      <c r="H696" s="12">
        <f ca="1"/>
        <v>1.1473745580508178E-3</v>
      </c>
    </row>
    <row r="697" spans="6:8" x14ac:dyDescent="0.3">
      <c r="F697" s="2">
        <v>692</v>
      </c>
      <c r="G697" s="12">
        <f ca="1"/>
        <v>842.60768403518898</v>
      </c>
      <c r="H697" s="12">
        <f ca="1"/>
        <v>1.1477513581401157E-3</v>
      </c>
    </row>
    <row r="698" spans="6:8" x14ac:dyDescent="0.3">
      <c r="F698" s="2">
        <v>693</v>
      </c>
      <c r="G698" s="12">
        <f ca="1"/>
        <v>842.67105348549842</v>
      </c>
      <c r="H698" s="12">
        <f ca="1"/>
        <v>1.1485248685472664E-3</v>
      </c>
    </row>
    <row r="699" spans="6:8" x14ac:dyDescent="0.3">
      <c r="F699" s="2">
        <v>694</v>
      </c>
      <c r="G699" s="12">
        <f ca="1"/>
        <v>842.69247440401944</v>
      </c>
      <c r="H699" s="12">
        <f ca="1"/>
        <v>1.1487863468801335E-3</v>
      </c>
    </row>
    <row r="700" spans="6:8" x14ac:dyDescent="0.3">
      <c r="F700" s="2">
        <v>695</v>
      </c>
      <c r="G700" s="12">
        <f ca="1"/>
        <v>842.71922189739098</v>
      </c>
      <c r="H700" s="12">
        <f ca="1"/>
        <v>1.1491128498418233E-3</v>
      </c>
    </row>
    <row r="701" spans="6:8" x14ac:dyDescent="0.3">
      <c r="F701" s="2">
        <v>696</v>
      </c>
      <c r="G701" s="12">
        <f ca="1"/>
        <v>842.73003771696551</v>
      </c>
      <c r="H701" s="12">
        <f ca="1"/>
        <v>1.149244878573941E-3</v>
      </c>
    </row>
    <row r="702" spans="6:8" x14ac:dyDescent="0.3">
      <c r="F702" s="2">
        <v>697</v>
      </c>
      <c r="G702" s="12">
        <f ca="1"/>
        <v>842.73746659948483</v>
      </c>
      <c r="H702" s="12">
        <f ca="1"/>
        <v>1.1493355634618785E-3</v>
      </c>
    </row>
    <row r="703" spans="6:8" x14ac:dyDescent="0.3">
      <c r="F703" s="2">
        <v>698</v>
      </c>
      <c r="G703" s="12">
        <f ca="1"/>
        <v>842.90955895477612</v>
      </c>
      <c r="H703" s="12">
        <f ca="1"/>
        <v>1.1514364199237724E-3</v>
      </c>
    </row>
    <row r="704" spans="6:8" x14ac:dyDescent="0.3">
      <c r="F704" s="2">
        <v>699</v>
      </c>
      <c r="G704" s="12">
        <f ca="1"/>
        <v>843.02993071975084</v>
      </c>
      <c r="H704" s="12">
        <f ca="1"/>
        <v>1.1529060113007511E-3</v>
      </c>
    </row>
    <row r="705" spans="6:8" x14ac:dyDescent="0.3">
      <c r="F705" s="2">
        <v>700</v>
      </c>
      <c r="G705" s="12">
        <f ca="1"/>
        <v>843.12676750984667</v>
      </c>
      <c r="H705" s="12">
        <f ca="1"/>
        <v>1.1540883422934526E-3</v>
      </c>
    </row>
    <row r="706" spans="6:8" x14ac:dyDescent="0.3">
      <c r="F706" s="2">
        <v>701</v>
      </c>
      <c r="G706" s="12">
        <f ca="1"/>
        <v>843.13848574573649</v>
      </c>
      <c r="H706" s="12">
        <f ca="1"/>
        <v>1.1542314206759152E-3</v>
      </c>
    </row>
    <row r="707" spans="6:8" x14ac:dyDescent="0.3">
      <c r="F707" s="2">
        <v>702</v>
      </c>
      <c r="G707" s="12">
        <f ca="1"/>
        <v>843.16180300722158</v>
      </c>
      <c r="H707" s="12">
        <f ca="1"/>
        <v>1.154516124635624E-3</v>
      </c>
    </row>
    <row r="708" spans="6:8" x14ac:dyDescent="0.3">
      <c r="F708" s="2">
        <v>703</v>
      </c>
      <c r="G708" s="12">
        <f ca="1"/>
        <v>843.19096191337087</v>
      </c>
      <c r="H708" s="12">
        <f ca="1"/>
        <v>1.1548721602285552E-3</v>
      </c>
    </row>
    <row r="709" spans="6:8" x14ac:dyDescent="0.3">
      <c r="F709" s="2">
        <v>704</v>
      </c>
      <c r="G709" s="12">
        <f ca="1"/>
        <v>843.20206034164107</v>
      </c>
      <c r="H709" s="12">
        <f ca="1"/>
        <v>1.1550076755552274E-3</v>
      </c>
    </row>
    <row r="710" spans="6:8" x14ac:dyDescent="0.3">
      <c r="F710" s="2">
        <v>705</v>
      </c>
      <c r="G710" s="12">
        <f ca="1"/>
        <v>843.29028057368441</v>
      </c>
      <c r="H710" s="12">
        <f ca="1"/>
        <v>1.1560849012760015E-3</v>
      </c>
    </row>
    <row r="711" spans="6:8" x14ac:dyDescent="0.3">
      <c r="F711" s="2">
        <v>706</v>
      </c>
      <c r="G711" s="12">
        <f ca="1"/>
        <v>843.46813034054787</v>
      </c>
      <c r="H711" s="12">
        <f ca="1"/>
        <v>1.158256712533215E-3</v>
      </c>
    </row>
    <row r="712" spans="6:8" x14ac:dyDescent="0.3">
      <c r="F712" s="2">
        <v>707</v>
      </c>
      <c r="G712" s="12">
        <f ca="1"/>
        <v>843.47277848737656</v>
      </c>
      <c r="H712" s="12">
        <f ca="1"/>
        <v>1.1583134759932967E-3</v>
      </c>
    </row>
    <row r="713" spans="6:8" x14ac:dyDescent="0.3">
      <c r="F713" s="2">
        <v>708</v>
      </c>
      <c r="G713" s="12">
        <f ca="1"/>
        <v>843.50603400618434</v>
      </c>
      <c r="H713" s="12">
        <f ca="1"/>
        <v>1.1587195983231021E-3</v>
      </c>
    </row>
    <row r="714" spans="6:8" x14ac:dyDescent="0.3">
      <c r="F714" s="2">
        <v>709</v>
      </c>
      <c r="G714" s="12">
        <f ca="1"/>
        <v>843.5183136286671</v>
      </c>
      <c r="H714" s="12">
        <f ca="1"/>
        <v>1.1588695609646175E-3</v>
      </c>
    </row>
    <row r="715" spans="6:8" x14ac:dyDescent="0.3">
      <c r="F715" s="2">
        <v>710</v>
      </c>
      <c r="G715" s="12">
        <f ca="1"/>
        <v>843.72143275089638</v>
      </c>
      <c r="H715" s="12">
        <f ca="1"/>
        <v>1.1613502459499447E-3</v>
      </c>
    </row>
    <row r="716" spans="6:8" x14ac:dyDescent="0.3">
      <c r="F716" s="2">
        <v>711</v>
      </c>
      <c r="G716" s="12">
        <f ca="1"/>
        <v>843.89724676362607</v>
      </c>
      <c r="H716" s="12">
        <f ca="1"/>
        <v>1.1634976450095352E-3</v>
      </c>
    </row>
    <row r="717" spans="6:8" x14ac:dyDescent="0.3">
      <c r="F717" s="2">
        <v>712</v>
      </c>
      <c r="G717" s="12">
        <f ca="1"/>
        <v>844.27601556917148</v>
      </c>
      <c r="H717" s="12">
        <f ca="1"/>
        <v>1.1681244948861978E-3</v>
      </c>
    </row>
    <row r="718" spans="6:8" x14ac:dyDescent="0.3">
      <c r="F718" s="2">
        <v>713</v>
      </c>
      <c r="G718" s="12">
        <f ca="1"/>
        <v>844.28058632483203</v>
      </c>
      <c r="H718" s="12">
        <f ca="1"/>
        <v>1.1681803332752069E-3</v>
      </c>
    </row>
    <row r="719" spans="6:8" x14ac:dyDescent="0.3">
      <c r="F719" s="2">
        <v>714</v>
      </c>
      <c r="G719" s="12">
        <f ca="1"/>
        <v>844.31549634668499</v>
      </c>
      <c r="H719" s="12">
        <f ca="1"/>
        <v>1.1686068129037272E-3</v>
      </c>
    </row>
    <row r="720" spans="6:8" x14ac:dyDescent="0.3">
      <c r="F720" s="2">
        <v>715</v>
      </c>
      <c r="G720" s="12">
        <f ca="1"/>
        <v>844.66336403229525</v>
      </c>
      <c r="H720" s="12">
        <f ca="1"/>
        <v>1.1728568495868452E-3</v>
      </c>
    </row>
    <row r="721" spans="6:8" x14ac:dyDescent="0.3">
      <c r="F721" s="2">
        <v>716</v>
      </c>
      <c r="G721" s="12">
        <f ca="1"/>
        <v>844.68630433821443</v>
      </c>
      <c r="H721" s="12">
        <f ca="1"/>
        <v>1.1731371383600973E-3</v>
      </c>
    </row>
    <row r="722" spans="6:8" x14ac:dyDescent="0.3">
      <c r="F722" s="2">
        <v>717</v>
      </c>
      <c r="G722" s="12">
        <f ca="1"/>
        <v>844.71276152135647</v>
      </c>
      <c r="H722" s="12">
        <f ca="1"/>
        <v>1.1734603995857923E-3</v>
      </c>
    </row>
    <row r="723" spans="6:8" x14ac:dyDescent="0.3">
      <c r="F723" s="2">
        <v>718</v>
      </c>
      <c r="G723" s="12">
        <f ca="1"/>
        <v>844.71965061778076</v>
      </c>
      <c r="H723" s="12">
        <f ca="1"/>
        <v>1.1735445729388774E-3</v>
      </c>
    </row>
    <row r="724" spans="6:8" x14ac:dyDescent="0.3">
      <c r="F724" s="2">
        <v>719</v>
      </c>
      <c r="G724" s="12">
        <f ca="1"/>
        <v>844.86754445508654</v>
      </c>
      <c r="H724" s="12">
        <f ca="1"/>
        <v>1.1753516350131181E-3</v>
      </c>
    </row>
    <row r="725" spans="6:8" x14ac:dyDescent="0.3">
      <c r="F725" s="2">
        <v>720</v>
      </c>
      <c r="G725" s="12">
        <f ca="1"/>
        <v>844.95194243610854</v>
      </c>
      <c r="H725" s="12">
        <f ca="1"/>
        <v>1.1763829003654058E-3</v>
      </c>
    </row>
    <row r="726" spans="6:8" x14ac:dyDescent="0.3">
      <c r="F726" s="2">
        <v>721</v>
      </c>
      <c r="G726" s="12">
        <f ca="1"/>
        <v>845.03237480420319</v>
      </c>
      <c r="H726" s="12">
        <f ca="1"/>
        <v>1.1773657330715296E-3</v>
      </c>
    </row>
    <row r="727" spans="6:8" x14ac:dyDescent="0.3">
      <c r="F727" s="2">
        <v>722</v>
      </c>
      <c r="G727" s="12">
        <f ca="1"/>
        <v>845.03636907810096</v>
      </c>
      <c r="H727" s="12">
        <f ca="1"/>
        <v>1.1774145411548699E-3</v>
      </c>
    </row>
    <row r="728" spans="6:8" x14ac:dyDescent="0.3">
      <c r="F728" s="2">
        <v>723</v>
      </c>
      <c r="G728" s="12">
        <f ca="1"/>
        <v>845.05818645959812</v>
      </c>
      <c r="H728" s="12">
        <f ca="1"/>
        <v>1.1776811398921663E-3</v>
      </c>
    </row>
    <row r="729" spans="6:8" x14ac:dyDescent="0.3">
      <c r="F729" s="2">
        <v>724</v>
      </c>
      <c r="G729" s="12">
        <f ca="1"/>
        <v>845.13105252766786</v>
      </c>
      <c r="H729" s="12">
        <f ca="1"/>
        <v>1.1785715424325264E-3</v>
      </c>
    </row>
    <row r="730" spans="6:8" x14ac:dyDescent="0.3">
      <c r="F730" s="2">
        <v>725</v>
      </c>
      <c r="G730" s="12">
        <f ca="1"/>
        <v>845.13838178839353</v>
      </c>
      <c r="H730" s="12">
        <f ca="1"/>
        <v>1.1786611048646561E-3</v>
      </c>
    </row>
    <row r="731" spans="6:8" x14ac:dyDescent="0.3">
      <c r="F731" s="2">
        <v>726</v>
      </c>
      <c r="G731" s="12">
        <f ca="1"/>
        <v>845.20215338693515</v>
      </c>
      <c r="H731" s="12">
        <f ca="1"/>
        <v>1.1794403911430098E-3</v>
      </c>
    </row>
    <row r="732" spans="6:8" x14ac:dyDescent="0.3">
      <c r="F732" s="2">
        <v>727</v>
      </c>
      <c r="G732" s="12">
        <f ca="1"/>
        <v>845.2253641634627</v>
      </c>
      <c r="H732" s="12">
        <f ca="1"/>
        <v>1.1797240290205889E-3</v>
      </c>
    </row>
    <row r="733" spans="6:8" x14ac:dyDescent="0.3">
      <c r="F733" s="2">
        <v>728</v>
      </c>
      <c r="G733" s="12">
        <f ca="1"/>
        <v>845.27562795891629</v>
      </c>
      <c r="H733" s="12">
        <f ca="1"/>
        <v>1.180338262963596E-3</v>
      </c>
    </row>
    <row r="734" spans="6:8" x14ac:dyDescent="0.3">
      <c r="F734" s="2">
        <v>729</v>
      </c>
      <c r="G734" s="12">
        <f ca="1"/>
        <v>845.28095244807264</v>
      </c>
      <c r="H734" s="12">
        <f ca="1"/>
        <v>1.1804033297626835E-3</v>
      </c>
    </row>
    <row r="735" spans="6:8" x14ac:dyDescent="0.3">
      <c r="F735" s="2">
        <v>730</v>
      </c>
      <c r="G735" s="12">
        <f ca="1"/>
        <v>845.43099684512833</v>
      </c>
      <c r="H735" s="12">
        <f ca="1"/>
        <v>1.1822369492999903E-3</v>
      </c>
    </row>
    <row r="736" spans="6:8" x14ac:dyDescent="0.3">
      <c r="F736" s="2">
        <v>731</v>
      </c>
      <c r="G736" s="12">
        <f ca="1"/>
        <v>845.44969458231458</v>
      </c>
      <c r="H736" s="12">
        <f ca="1"/>
        <v>1.1824654496266221E-3</v>
      </c>
    </row>
    <row r="737" spans="6:8" x14ac:dyDescent="0.3">
      <c r="F737" s="2">
        <v>732</v>
      </c>
      <c r="G737" s="12">
        <f ca="1"/>
        <v>845.53508677624438</v>
      </c>
      <c r="H737" s="12">
        <f ca="1"/>
        <v>1.1835090177612173E-3</v>
      </c>
    </row>
    <row r="738" spans="6:8" x14ac:dyDescent="0.3">
      <c r="F738" s="2">
        <v>733</v>
      </c>
      <c r="G738" s="12">
        <f ca="1"/>
        <v>845.78257813054779</v>
      </c>
      <c r="H738" s="12">
        <f ca="1"/>
        <v>1.1865336808744625E-3</v>
      </c>
    </row>
    <row r="739" spans="6:8" x14ac:dyDescent="0.3">
      <c r="F739" s="2">
        <v>734</v>
      </c>
      <c r="G739" s="12">
        <f ca="1"/>
        <v>845.79922505316608</v>
      </c>
      <c r="H739" s="12">
        <f ca="1"/>
        <v>1.1867371325917106E-3</v>
      </c>
    </row>
    <row r="740" spans="6:8" x14ac:dyDescent="0.3">
      <c r="F740" s="2">
        <v>735</v>
      </c>
      <c r="G740" s="12">
        <f ca="1"/>
        <v>845.95589160520422</v>
      </c>
      <c r="H740" s="12">
        <f ca="1"/>
        <v>1.1886518723993268E-3</v>
      </c>
    </row>
    <row r="741" spans="6:8" x14ac:dyDescent="0.3">
      <c r="F741" s="2">
        <v>736</v>
      </c>
      <c r="G741" s="12">
        <f ca="1"/>
        <v>846.16044393218874</v>
      </c>
      <c r="H741" s="12">
        <f ca="1"/>
        <v>1.1911519251138003E-3</v>
      </c>
    </row>
    <row r="742" spans="6:8" x14ac:dyDescent="0.3">
      <c r="F742" s="2">
        <v>737</v>
      </c>
      <c r="G742" s="12">
        <f ca="1"/>
        <v>846.19454292454645</v>
      </c>
      <c r="H742" s="12">
        <f ca="1"/>
        <v>1.1915686915621628E-3</v>
      </c>
    </row>
    <row r="743" spans="6:8" x14ac:dyDescent="0.3">
      <c r="F743" s="2">
        <v>738</v>
      </c>
      <c r="G743" s="12">
        <f ca="1"/>
        <v>846.19688785409141</v>
      </c>
      <c r="H743" s="12">
        <f ca="1"/>
        <v>1.1915973519390894E-3</v>
      </c>
    </row>
    <row r="744" spans="6:8" x14ac:dyDescent="0.3">
      <c r="F744" s="2">
        <v>739</v>
      </c>
      <c r="G744" s="12">
        <f ca="1"/>
        <v>846.21722819997387</v>
      </c>
      <c r="H744" s="12">
        <f ca="1"/>
        <v>1.1918459575791021E-3</v>
      </c>
    </row>
    <row r="745" spans="6:8" x14ac:dyDescent="0.3">
      <c r="F745" s="2">
        <v>740</v>
      </c>
      <c r="G745" s="12">
        <f ca="1"/>
        <v>846.2365504577856</v>
      </c>
      <c r="H745" s="12">
        <f ca="1"/>
        <v>1.1920821203577898E-3</v>
      </c>
    </row>
    <row r="746" spans="6:8" x14ac:dyDescent="0.3">
      <c r="F746" s="2">
        <v>741</v>
      </c>
      <c r="G746" s="12">
        <f ca="1"/>
        <v>846.23758004513149</v>
      </c>
      <c r="H746" s="12">
        <f ca="1"/>
        <v>1.192094704315341E-3</v>
      </c>
    </row>
    <row r="747" spans="6:8" x14ac:dyDescent="0.3">
      <c r="F747" s="2">
        <v>742</v>
      </c>
      <c r="G747" s="12">
        <f ca="1"/>
        <v>846.25372640448632</v>
      </c>
      <c r="H747" s="12">
        <f ca="1"/>
        <v>1.1922920506448047E-3</v>
      </c>
    </row>
    <row r="748" spans="6:8" x14ac:dyDescent="0.3">
      <c r="F748" s="2">
        <v>743</v>
      </c>
      <c r="G748" s="12">
        <f ca="1"/>
        <v>846.28215203502509</v>
      </c>
      <c r="H748" s="12">
        <f ca="1"/>
        <v>1.1926394792232541E-3</v>
      </c>
    </row>
    <row r="749" spans="6:8" x14ac:dyDescent="0.3">
      <c r="F749" s="2">
        <v>744</v>
      </c>
      <c r="G749" s="12">
        <f ca="1"/>
        <v>846.32032298617401</v>
      </c>
      <c r="H749" s="12">
        <f ca="1"/>
        <v>1.1931060202502375E-3</v>
      </c>
    </row>
    <row r="750" spans="6:8" x14ac:dyDescent="0.3">
      <c r="F750" s="2">
        <v>745</v>
      </c>
      <c r="G750" s="12">
        <f ca="1"/>
        <v>846.54073952700969</v>
      </c>
      <c r="H750" s="12">
        <f ca="1"/>
        <v>1.195800071247204E-3</v>
      </c>
    </row>
    <row r="751" spans="6:8" x14ac:dyDescent="0.3">
      <c r="F751" s="2">
        <v>746</v>
      </c>
      <c r="G751" s="12">
        <f ca="1"/>
        <v>846.73863855515015</v>
      </c>
      <c r="H751" s="12">
        <f ca="1"/>
        <v>1.1982189329057483E-3</v>
      </c>
    </row>
    <row r="752" spans="6:8" x14ac:dyDescent="0.3">
      <c r="F752" s="2">
        <v>747</v>
      </c>
      <c r="G752" s="12">
        <f ca="1"/>
        <v>846.81221947921222</v>
      </c>
      <c r="H752" s="12">
        <f ca="1"/>
        <v>1.1991182957628212E-3</v>
      </c>
    </row>
    <row r="753" spans="6:8" x14ac:dyDescent="0.3">
      <c r="F753" s="2">
        <v>748</v>
      </c>
      <c r="G753" s="12">
        <f ca="1"/>
        <v>846.85605408882714</v>
      </c>
      <c r="H753" s="12">
        <f ca="1"/>
        <v>1.1996540769769084E-3</v>
      </c>
    </row>
    <row r="754" spans="6:8" x14ac:dyDescent="0.3">
      <c r="F754" s="2">
        <v>749</v>
      </c>
      <c r="G754" s="12">
        <f ca="1"/>
        <v>846.94916952233871</v>
      </c>
      <c r="H754" s="12">
        <f ca="1"/>
        <v>1.2007922084762523E-3</v>
      </c>
    </row>
    <row r="755" spans="6:8" x14ac:dyDescent="0.3">
      <c r="F755" s="2">
        <v>750</v>
      </c>
      <c r="G755" s="12">
        <f ca="1"/>
        <v>847.04734661937243</v>
      </c>
      <c r="H755" s="12">
        <f ca="1"/>
        <v>1.2019922080768702E-3</v>
      </c>
    </row>
    <row r="756" spans="6:8" x14ac:dyDescent="0.3">
      <c r="F756" s="2">
        <v>751</v>
      </c>
      <c r="G756" s="12">
        <f ca="1"/>
        <v>847.08243084823835</v>
      </c>
      <c r="H756" s="12">
        <f ca="1"/>
        <v>1.202421035585052E-3</v>
      </c>
    </row>
    <row r="757" spans="6:8" x14ac:dyDescent="0.3">
      <c r="F757" s="2">
        <v>752</v>
      </c>
      <c r="G757" s="12">
        <f ca="1"/>
        <v>847.14405056323085</v>
      </c>
      <c r="H757" s="12">
        <f ca="1"/>
        <v>1.20317420042188E-3</v>
      </c>
    </row>
    <row r="758" spans="6:8" x14ac:dyDescent="0.3">
      <c r="F758" s="2">
        <v>753</v>
      </c>
      <c r="G758" s="12">
        <f ca="1"/>
        <v>847.30283592049034</v>
      </c>
      <c r="H758" s="12">
        <f ca="1"/>
        <v>1.2051149943238606E-3</v>
      </c>
    </row>
    <row r="759" spans="6:8" x14ac:dyDescent="0.3">
      <c r="F759" s="2">
        <v>754</v>
      </c>
      <c r="G759" s="12">
        <f ca="1"/>
        <v>847.3300679306933</v>
      </c>
      <c r="H759" s="12">
        <f ca="1"/>
        <v>1.2054478431471817E-3</v>
      </c>
    </row>
    <row r="760" spans="6:8" x14ac:dyDescent="0.3">
      <c r="F760" s="2">
        <v>755</v>
      </c>
      <c r="G760" s="12">
        <f ca="1"/>
        <v>847.37905090917752</v>
      </c>
      <c r="H760" s="12">
        <f ca="1"/>
        <v>1.2060465464520632E-3</v>
      </c>
    </row>
    <row r="761" spans="6:8" x14ac:dyDescent="0.3">
      <c r="F761" s="2">
        <v>756</v>
      </c>
      <c r="G761" s="12">
        <f ca="1"/>
        <v>847.39817934549592</v>
      </c>
      <c r="H761" s="12">
        <f ca="1"/>
        <v>1.2062803467717063E-3</v>
      </c>
    </row>
    <row r="762" spans="6:8" x14ac:dyDescent="0.3">
      <c r="F762" s="2">
        <v>757</v>
      </c>
      <c r="G762" s="12">
        <f ca="1"/>
        <v>847.42793287910536</v>
      </c>
      <c r="H762" s="12">
        <f ca="1"/>
        <v>1.2066440134699268E-3</v>
      </c>
    </row>
    <row r="763" spans="6:8" x14ac:dyDescent="0.3">
      <c r="F763" s="2">
        <v>758</v>
      </c>
      <c r="G763" s="12">
        <f ca="1"/>
        <v>847.50825984083258</v>
      </c>
      <c r="H763" s="12">
        <f ca="1"/>
        <v>1.2076258172840925E-3</v>
      </c>
    </row>
    <row r="764" spans="6:8" x14ac:dyDescent="0.3">
      <c r="F764" s="2">
        <v>759</v>
      </c>
      <c r="G764" s="12">
        <f ca="1"/>
        <v>847.51458590755919</v>
      </c>
      <c r="H764" s="12">
        <f ca="1"/>
        <v>1.2077031379832699E-3</v>
      </c>
    </row>
    <row r="765" spans="6:8" x14ac:dyDescent="0.3">
      <c r="F765" s="2">
        <v>760</v>
      </c>
      <c r="G765" s="12">
        <f ca="1"/>
        <v>847.56887504868359</v>
      </c>
      <c r="H765" s="12">
        <f ca="1"/>
        <v>1.2083666884026404E-3</v>
      </c>
    </row>
    <row r="766" spans="6:8" x14ac:dyDescent="0.3">
      <c r="F766" s="2">
        <v>761</v>
      </c>
      <c r="G766" s="12">
        <f ca="1"/>
        <v>847.63808416651159</v>
      </c>
      <c r="H766" s="12">
        <f ca="1"/>
        <v>1.2092125941413811E-3</v>
      </c>
    </row>
    <row r="767" spans="6:8" x14ac:dyDescent="0.3">
      <c r="F767" s="2">
        <v>762</v>
      </c>
      <c r="G767" s="12">
        <f ca="1"/>
        <v>847.66729941510607</v>
      </c>
      <c r="H767" s="12">
        <f ca="1"/>
        <v>1.2095696747413042E-3</v>
      </c>
    </row>
    <row r="768" spans="6:8" x14ac:dyDescent="0.3">
      <c r="F768" s="2">
        <v>763</v>
      </c>
      <c r="G768" s="12">
        <f ca="1"/>
        <v>847.8909339929786</v>
      </c>
      <c r="H768" s="12">
        <f ca="1"/>
        <v>1.2123029896689052E-3</v>
      </c>
    </row>
    <row r="769" spans="6:8" x14ac:dyDescent="0.3">
      <c r="F769" s="2">
        <v>764</v>
      </c>
      <c r="G769" s="12">
        <f ca="1"/>
        <v>848.04199724789783</v>
      </c>
      <c r="H769" s="12">
        <f ca="1"/>
        <v>1.2141492765009659E-3</v>
      </c>
    </row>
    <row r="770" spans="6:8" x14ac:dyDescent="0.3">
      <c r="F770" s="2">
        <v>765</v>
      </c>
      <c r="G770" s="12">
        <f ca="1"/>
        <v>848.04410975476549</v>
      </c>
      <c r="H770" s="12">
        <f ca="1"/>
        <v>1.2141750951563471E-3</v>
      </c>
    </row>
    <row r="771" spans="6:8" x14ac:dyDescent="0.3">
      <c r="F771" s="2">
        <v>766</v>
      </c>
      <c r="G771" s="12">
        <f ca="1"/>
        <v>848.12513013111788</v>
      </c>
      <c r="H771" s="12">
        <f ca="1"/>
        <v>1.2151653042662934E-3</v>
      </c>
    </row>
    <row r="772" spans="6:8" x14ac:dyDescent="0.3">
      <c r="F772" s="2">
        <v>767</v>
      </c>
      <c r="G772" s="12">
        <f ca="1"/>
        <v>848.17828212924405</v>
      </c>
      <c r="H772" s="12">
        <f ca="1"/>
        <v>1.2158149064858059E-3</v>
      </c>
    </row>
    <row r="773" spans="6:8" x14ac:dyDescent="0.3">
      <c r="F773" s="2">
        <v>768</v>
      </c>
      <c r="G773" s="12">
        <f ca="1"/>
        <v>848.30232323232724</v>
      </c>
      <c r="H773" s="12">
        <f ca="1"/>
        <v>1.2173308630884351E-3</v>
      </c>
    </row>
    <row r="774" spans="6:8" x14ac:dyDescent="0.3">
      <c r="F774" s="2">
        <v>769</v>
      </c>
      <c r="G774" s="12">
        <f ca="1"/>
        <v>848.32466869561767</v>
      </c>
      <c r="H774" s="12">
        <f ca="1"/>
        <v>1.2176039523538365E-3</v>
      </c>
    </row>
    <row r="775" spans="6:8" x14ac:dyDescent="0.3">
      <c r="F775" s="2">
        <v>770</v>
      </c>
      <c r="G775" s="12">
        <f ca="1"/>
        <v>848.33594420961572</v>
      </c>
      <c r="H775" s="12">
        <f ca="1"/>
        <v>1.2177417526681659E-3</v>
      </c>
    </row>
    <row r="776" spans="6:8" x14ac:dyDescent="0.3">
      <c r="F776" s="2">
        <v>771</v>
      </c>
      <c r="G776" s="12">
        <f ca="1"/>
        <v>848.36355149743747</v>
      </c>
      <c r="H776" s="12">
        <f ca="1"/>
        <v>1.2180791455781239E-3</v>
      </c>
    </row>
    <row r="777" spans="6:8" x14ac:dyDescent="0.3">
      <c r="F777" s="2">
        <v>772</v>
      </c>
      <c r="G777" s="12">
        <f ca="1"/>
        <v>848.462950147784</v>
      </c>
      <c r="H777" s="12">
        <f ca="1"/>
        <v>1.2192938961789262E-3</v>
      </c>
    </row>
    <row r="778" spans="6:8" x14ac:dyDescent="0.3">
      <c r="F778" s="2">
        <v>773</v>
      </c>
      <c r="G778" s="12">
        <f ca="1"/>
        <v>848.50633482932494</v>
      </c>
      <c r="H778" s="12">
        <f ca="1"/>
        <v>1.219824092281292E-3</v>
      </c>
    </row>
    <row r="779" spans="6:8" x14ac:dyDescent="0.3">
      <c r="F779" s="2">
        <v>774</v>
      </c>
      <c r="G779" s="12">
        <f ca="1"/>
        <v>848.50826455423453</v>
      </c>
      <c r="H779" s="12">
        <f ca="1"/>
        <v>1.219847674973525E-3</v>
      </c>
    </row>
    <row r="780" spans="6:8" x14ac:dyDescent="0.3">
      <c r="F780" s="2">
        <v>775</v>
      </c>
      <c r="G780" s="12">
        <f ca="1"/>
        <v>848.5695476347114</v>
      </c>
      <c r="H780" s="12">
        <f ca="1"/>
        <v>1.2205965951272845E-3</v>
      </c>
    </row>
    <row r="781" spans="6:8" x14ac:dyDescent="0.3">
      <c r="F781" s="2">
        <v>776</v>
      </c>
      <c r="G781" s="12">
        <f ca="1"/>
        <v>848.66184111142479</v>
      </c>
      <c r="H781" s="12">
        <f ca="1"/>
        <v>1.2217244631376682E-3</v>
      </c>
    </row>
    <row r="782" spans="6:8" x14ac:dyDescent="0.3">
      <c r="F782" s="2">
        <v>777</v>
      </c>
      <c r="G782" s="12">
        <f ca="1"/>
        <v>848.67997869764815</v>
      </c>
      <c r="H782" s="12">
        <f ca="1"/>
        <v>1.2219461097308032E-3</v>
      </c>
    </row>
    <row r="783" spans="6:8" x14ac:dyDescent="0.3">
      <c r="F783" s="2">
        <v>778</v>
      </c>
      <c r="G783" s="12">
        <f ca="1"/>
        <v>848.95179007091269</v>
      </c>
      <c r="H783" s="12">
        <f ca="1"/>
        <v>1.2252676006978696E-3</v>
      </c>
    </row>
    <row r="784" spans="6:8" x14ac:dyDescent="0.3">
      <c r="F784" s="2">
        <v>779</v>
      </c>
      <c r="G784" s="12">
        <f ca="1"/>
        <v>848.95951219332642</v>
      </c>
      <c r="H784" s="12">
        <f ca="1"/>
        <v>1.2253619602196938E-3</v>
      </c>
    </row>
    <row r="785" spans="6:8" x14ac:dyDescent="0.3">
      <c r="F785" s="2">
        <v>780</v>
      </c>
      <c r="G785" s="12">
        <f ca="1"/>
        <v>849.00697254549755</v>
      </c>
      <c r="H785" s="12">
        <f ca="1"/>
        <v>1.2259418915629291E-3</v>
      </c>
    </row>
    <row r="786" spans="6:8" x14ac:dyDescent="0.3">
      <c r="F786" s="2">
        <v>781</v>
      </c>
      <c r="G786" s="12">
        <f ca="1"/>
        <v>849.02176380361539</v>
      </c>
      <c r="H786" s="12">
        <f ca="1"/>
        <v>1.2261226284644171E-3</v>
      </c>
    </row>
    <row r="787" spans="6:8" x14ac:dyDescent="0.3">
      <c r="F787" s="2">
        <v>782</v>
      </c>
      <c r="G787" s="12">
        <f ca="1"/>
        <v>849.0378648795355</v>
      </c>
      <c r="H787" s="12">
        <f ca="1"/>
        <v>1.2263193693627019E-3</v>
      </c>
    </row>
    <row r="788" spans="6:8" x14ac:dyDescent="0.3">
      <c r="F788" s="2">
        <v>783</v>
      </c>
      <c r="G788" s="12">
        <f ca="1"/>
        <v>849.13732672436583</v>
      </c>
      <c r="H788" s="12">
        <f ca="1"/>
        <v>1.2275346840814132E-3</v>
      </c>
    </row>
    <row r="789" spans="6:8" x14ac:dyDescent="0.3">
      <c r="F789" s="2">
        <v>784</v>
      </c>
      <c r="G789" s="12">
        <f ca="1"/>
        <v>849.21236886400857</v>
      </c>
      <c r="H789" s="12">
        <f ca="1"/>
        <v>1.2284515921175824E-3</v>
      </c>
    </row>
    <row r="790" spans="6:8" x14ac:dyDescent="0.3">
      <c r="F790" s="2">
        <v>785</v>
      </c>
      <c r="G790" s="12">
        <f ca="1"/>
        <v>849.29089819048659</v>
      </c>
      <c r="H790" s="12">
        <f ca="1"/>
        <v>1.229411085017339E-3</v>
      </c>
    </row>
    <row r="791" spans="6:8" x14ac:dyDescent="0.3">
      <c r="F791" s="2">
        <v>786</v>
      </c>
      <c r="G791" s="12">
        <f ca="1"/>
        <v>849.40534538992074</v>
      </c>
      <c r="H791" s="12">
        <f ca="1"/>
        <v>1.230809387437769E-3</v>
      </c>
    </row>
    <row r="792" spans="6:8" x14ac:dyDescent="0.3">
      <c r="F792" s="2">
        <v>787</v>
      </c>
      <c r="G792" s="12">
        <f ca="1"/>
        <v>849.42816766687827</v>
      </c>
      <c r="H792" s="12">
        <f ca="1"/>
        <v>1.2310882207638878E-3</v>
      </c>
    </row>
    <row r="793" spans="6:8" x14ac:dyDescent="0.3">
      <c r="F793" s="2">
        <v>788</v>
      </c>
      <c r="G793" s="12">
        <f ca="1"/>
        <v>849.46953746115094</v>
      </c>
      <c r="H793" s="12">
        <f ca="1"/>
        <v>1.2315936544295726E-3</v>
      </c>
    </row>
    <row r="794" spans="6:8" x14ac:dyDescent="0.3">
      <c r="F794" s="2">
        <v>789</v>
      </c>
      <c r="G794" s="12">
        <f ca="1"/>
        <v>849.67421396845384</v>
      </c>
      <c r="H794" s="12">
        <f ca="1"/>
        <v>1.2340941686196333E-3</v>
      </c>
    </row>
    <row r="795" spans="6:8" x14ac:dyDescent="0.3">
      <c r="F795" s="2">
        <v>790</v>
      </c>
      <c r="G795" s="12">
        <f ca="1"/>
        <v>849.67785119517509</v>
      </c>
      <c r="H795" s="12">
        <f ca="1"/>
        <v>1.2341386025437966E-3</v>
      </c>
    </row>
    <row r="796" spans="6:8" x14ac:dyDescent="0.3">
      <c r="F796" s="2">
        <v>791</v>
      </c>
      <c r="G796" s="12">
        <f ca="1"/>
        <v>849.71226286513877</v>
      </c>
      <c r="H796" s="12">
        <f ca="1"/>
        <v>1.234558987183842E-3</v>
      </c>
    </row>
    <row r="797" spans="6:8" x14ac:dyDescent="0.3">
      <c r="F797" s="2">
        <v>792</v>
      </c>
      <c r="G797" s="12">
        <f ca="1"/>
        <v>849.81748144161315</v>
      </c>
      <c r="H797" s="12">
        <f ca="1"/>
        <v>1.2358443375928895E-3</v>
      </c>
    </row>
    <row r="798" spans="6:8" x14ac:dyDescent="0.3">
      <c r="F798" s="2">
        <v>793</v>
      </c>
      <c r="G798" s="12">
        <f ca="1"/>
        <v>849.84887782381884</v>
      </c>
      <c r="H798" s="12">
        <f ca="1"/>
        <v>1.2362278653231017E-3</v>
      </c>
    </row>
    <row r="799" spans="6:8" x14ac:dyDescent="0.3">
      <c r="F799" s="2">
        <v>794</v>
      </c>
      <c r="G799" s="12">
        <f ca="1"/>
        <v>849.90967734377955</v>
      </c>
      <c r="H799" s="12">
        <f ca="1"/>
        <v>1.236970557854737E-3</v>
      </c>
    </row>
    <row r="800" spans="6:8" x14ac:dyDescent="0.3">
      <c r="F800" s="2">
        <v>795</v>
      </c>
      <c r="G800" s="12">
        <f ca="1"/>
        <v>849.98596675343299</v>
      </c>
      <c r="H800" s="12">
        <f ca="1"/>
        <v>1.2379024392579682E-3</v>
      </c>
    </row>
    <row r="801" spans="6:8" x14ac:dyDescent="0.3">
      <c r="F801" s="2">
        <v>796</v>
      </c>
      <c r="G801" s="12">
        <f ca="1"/>
        <v>850.04592001305627</v>
      </c>
      <c r="H801" s="12">
        <f ca="1"/>
        <v>1.2386347518048174E-3</v>
      </c>
    </row>
    <row r="802" spans="6:8" x14ac:dyDescent="0.3">
      <c r="F802" s="2">
        <v>797</v>
      </c>
      <c r="G802" s="12">
        <f ca="1"/>
        <v>850.06375241655019</v>
      </c>
      <c r="H802" s="12">
        <f ca="1"/>
        <v>1.2388525659965885E-3</v>
      </c>
    </row>
    <row r="803" spans="6:8" x14ac:dyDescent="0.3">
      <c r="F803" s="2">
        <v>798</v>
      </c>
      <c r="G803" s="12">
        <f ca="1"/>
        <v>850.165401939459</v>
      </c>
      <c r="H803" s="12">
        <f ca="1"/>
        <v>1.2400941327408578E-3</v>
      </c>
    </row>
    <row r="804" spans="6:8" x14ac:dyDescent="0.3">
      <c r="F804" s="2">
        <v>799</v>
      </c>
      <c r="G804" s="12">
        <f ca="1"/>
        <v>850.17373351051765</v>
      </c>
      <c r="H804" s="12">
        <f ca="1"/>
        <v>1.2401958936174983E-3</v>
      </c>
    </row>
    <row r="805" spans="6:8" x14ac:dyDescent="0.3">
      <c r="F805" s="2">
        <v>800</v>
      </c>
      <c r="G805" s="12">
        <f ca="1"/>
        <v>850.19628211064605</v>
      </c>
      <c r="H805" s="12">
        <f ca="1"/>
        <v>1.2404712977483773E-3</v>
      </c>
    </row>
    <row r="806" spans="6:8" x14ac:dyDescent="0.3">
      <c r="F806" s="2">
        <v>801</v>
      </c>
      <c r="G806" s="12">
        <f ca="1"/>
        <v>850.51681140980338</v>
      </c>
      <c r="H806" s="12">
        <f ca="1"/>
        <v>1.244385860185965E-3</v>
      </c>
    </row>
    <row r="807" spans="6:8" x14ac:dyDescent="0.3">
      <c r="F807" s="2">
        <v>802</v>
      </c>
      <c r="G807" s="12">
        <f ca="1"/>
        <v>850.60099393306064</v>
      </c>
      <c r="H807" s="12">
        <f ca="1"/>
        <v>1.2454138620703109E-3</v>
      </c>
    </row>
    <row r="808" spans="6:8" x14ac:dyDescent="0.3">
      <c r="F808" s="2">
        <v>803</v>
      </c>
      <c r="G808" s="12">
        <f ca="1"/>
        <v>850.61901181286555</v>
      </c>
      <c r="H808" s="12">
        <f ca="1"/>
        <v>1.2456338831141882E-3</v>
      </c>
    </row>
    <row r="809" spans="6:8" x14ac:dyDescent="0.3">
      <c r="F809" s="2">
        <v>804</v>
      </c>
      <c r="G809" s="12">
        <f ca="1"/>
        <v>850.65398098931644</v>
      </c>
      <c r="H809" s="12">
        <f ca="1"/>
        <v>1.2460608949721485E-3</v>
      </c>
    </row>
    <row r="810" spans="6:8" x14ac:dyDescent="0.3">
      <c r="F810" s="2">
        <v>805</v>
      </c>
      <c r="G810" s="12">
        <f ca="1"/>
        <v>850.67390848741331</v>
      </c>
      <c r="H810" s="12">
        <f ca="1"/>
        <v>1.2463042279914727E-3</v>
      </c>
    </row>
    <row r="811" spans="6:8" x14ac:dyDescent="0.3">
      <c r="F811" s="2">
        <v>806</v>
      </c>
      <c r="G811" s="12">
        <f ca="1"/>
        <v>850.85384623445043</v>
      </c>
      <c r="H811" s="12">
        <f ca="1"/>
        <v>1.2485013150328366E-3</v>
      </c>
    </row>
    <row r="812" spans="6:8" x14ac:dyDescent="0.3">
      <c r="F812" s="2">
        <v>807</v>
      </c>
      <c r="G812" s="12">
        <f ca="1"/>
        <v>850.96082624486405</v>
      </c>
      <c r="H812" s="12">
        <f ca="1"/>
        <v>1.249807465719171E-3</v>
      </c>
    </row>
    <row r="813" spans="6:8" x14ac:dyDescent="0.3">
      <c r="F813" s="2">
        <v>808</v>
      </c>
      <c r="G813" s="12">
        <f ca="1"/>
        <v>850.96225909468762</v>
      </c>
      <c r="H813" s="12">
        <f ca="1"/>
        <v>1.2498249592721277E-3</v>
      </c>
    </row>
    <row r="814" spans="6:8" x14ac:dyDescent="0.3">
      <c r="F814" s="2">
        <v>809</v>
      </c>
      <c r="G814" s="12">
        <f ca="1"/>
        <v>850.99254305449836</v>
      </c>
      <c r="H814" s="12">
        <f ca="1"/>
        <v>1.2501946904504855E-3</v>
      </c>
    </row>
    <row r="815" spans="6:8" x14ac:dyDescent="0.3">
      <c r="F815" s="2">
        <v>810</v>
      </c>
      <c r="G815" s="12">
        <f ca="1"/>
        <v>851.02936935840535</v>
      </c>
      <c r="H815" s="12">
        <f ca="1"/>
        <v>1.2506442872088209E-3</v>
      </c>
    </row>
    <row r="816" spans="6:8" x14ac:dyDescent="0.3">
      <c r="F816" s="2">
        <v>811</v>
      </c>
      <c r="G816" s="12">
        <f ca="1"/>
        <v>851.04247838782146</v>
      </c>
      <c r="H816" s="12">
        <f ca="1"/>
        <v>1.2508043274890217E-3</v>
      </c>
    </row>
    <row r="817" spans="6:8" x14ac:dyDescent="0.3">
      <c r="F817" s="2">
        <v>812</v>
      </c>
      <c r="G817" s="12">
        <f ca="1"/>
        <v>851.09803066702398</v>
      </c>
      <c r="H817" s="12">
        <f ca="1"/>
        <v>1.2514825183705181E-3</v>
      </c>
    </row>
    <row r="818" spans="6:8" x14ac:dyDescent="0.3">
      <c r="F818" s="2">
        <v>813</v>
      </c>
      <c r="G818" s="12">
        <f ca="1"/>
        <v>851.11248315218711</v>
      </c>
      <c r="H818" s="12">
        <f ca="1"/>
        <v>1.251658952933217E-3</v>
      </c>
    </row>
    <row r="819" spans="6:8" x14ac:dyDescent="0.3">
      <c r="F819" s="2">
        <v>814</v>
      </c>
      <c r="G819" s="12">
        <f ca="1"/>
        <v>851.40148159555838</v>
      </c>
      <c r="H819" s="12">
        <f ca="1"/>
        <v>1.2551866947799848E-3</v>
      </c>
    </row>
    <row r="820" spans="6:8" x14ac:dyDescent="0.3">
      <c r="F820" s="2">
        <v>815</v>
      </c>
      <c r="G820" s="12">
        <f ca="1"/>
        <v>851.5503626398388</v>
      </c>
      <c r="H820" s="12">
        <f ca="1"/>
        <v>1.2570038045420537E-3</v>
      </c>
    </row>
    <row r="821" spans="6:8" x14ac:dyDescent="0.3">
      <c r="F821" s="2">
        <v>816</v>
      </c>
      <c r="G821" s="12">
        <f ca="1"/>
        <v>851.89489139976342</v>
      </c>
      <c r="H821" s="12">
        <f ca="1"/>
        <v>1.2612081283544169E-3</v>
      </c>
    </row>
    <row r="822" spans="6:8" x14ac:dyDescent="0.3">
      <c r="F822" s="2">
        <v>817</v>
      </c>
      <c r="G822" s="12">
        <f ca="1"/>
        <v>851.97197374927714</v>
      </c>
      <c r="H822" s="12">
        <f ca="1"/>
        <v>1.2621486361426967E-3</v>
      </c>
    </row>
    <row r="823" spans="6:8" x14ac:dyDescent="0.3">
      <c r="F823" s="2">
        <v>818</v>
      </c>
      <c r="G823" s="12">
        <f ca="1"/>
        <v>852.02678184072477</v>
      </c>
      <c r="H823" s="12">
        <f ca="1"/>
        <v>1.262817336729438E-3</v>
      </c>
    </row>
    <row r="824" spans="6:8" x14ac:dyDescent="0.3">
      <c r="F824" s="2">
        <v>819</v>
      </c>
      <c r="G824" s="12">
        <f ca="1"/>
        <v>852.2597673393708</v>
      </c>
      <c r="H824" s="12">
        <f ca="1"/>
        <v>1.2656596389665014E-3</v>
      </c>
    </row>
    <row r="825" spans="6:8" x14ac:dyDescent="0.3">
      <c r="F825" s="2">
        <v>820</v>
      </c>
      <c r="G825" s="12">
        <f ca="1"/>
        <v>852.2716154638274</v>
      </c>
      <c r="H825" s="12">
        <f ca="1"/>
        <v>1.2658041667595143E-3</v>
      </c>
    </row>
    <row r="826" spans="6:8" x14ac:dyDescent="0.3">
      <c r="F826" s="2">
        <v>821</v>
      </c>
      <c r="G826" s="12">
        <f ca="1"/>
        <v>852.32022765636657</v>
      </c>
      <c r="H826" s="12">
        <f ca="1"/>
        <v>1.2663971426143011E-3</v>
      </c>
    </row>
    <row r="827" spans="6:8" x14ac:dyDescent="0.3">
      <c r="F827" s="2">
        <v>822</v>
      </c>
      <c r="G827" s="12">
        <f ca="1"/>
        <v>852.39846616640841</v>
      </c>
      <c r="H827" s="12">
        <f ca="1"/>
        <v>1.2673514565959927E-3</v>
      </c>
    </row>
    <row r="828" spans="6:8" x14ac:dyDescent="0.3">
      <c r="F828" s="2">
        <v>823</v>
      </c>
      <c r="G828" s="12">
        <f ca="1"/>
        <v>852.4692409398566</v>
      </c>
      <c r="H828" s="12">
        <f ca="1"/>
        <v>1.2682146818355322E-3</v>
      </c>
    </row>
    <row r="829" spans="6:8" x14ac:dyDescent="0.3">
      <c r="F829" s="2">
        <v>824</v>
      </c>
      <c r="G829" s="12">
        <f ca="1"/>
        <v>852.57960010097156</v>
      </c>
      <c r="H829" s="12">
        <f ca="1"/>
        <v>1.2695606136818741E-3</v>
      </c>
    </row>
    <row r="830" spans="6:8" x14ac:dyDescent="0.3">
      <c r="F830" s="2">
        <v>825</v>
      </c>
      <c r="G830" s="12">
        <f ca="1"/>
        <v>852.74662063198627</v>
      </c>
      <c r="H830" s="12">
        <f ca="1"/>
        <v>1.271597356175E-3</v>
      </c>
    </row>
    <row r="831" spans="6:8" x14ac:dyDescent="0.3">
      <c r="F831" s="2">
        <v>826</v>
      </c>
      <c r="G831" s="12">
        <f ca="1"/>
        <v>852.8332946476653</v>
      </c>
      <c r="H831" s="12">
        <f ca="1"/>
        <v>1.2726541978892616E-3</v>
      </c>
    </row>
    <row r="832" spans="6:8" x14ac:dyDescent="0.3">
      <c r="F832" s="2">
        <v>827</v>
      </c>
      <c r="G832" s="12">
        <f ca="1"/>
        <v>853.18922960190298</v>
      </c>
      <c r="H832" s="12">
        <f ca="1"/>
        <v>1.2769934008114211E-3</v>
      </c>
    </row>
    <row r="833" spans="6:8" x14ac:dyDescent="0.3">
      <c r="F833" s="2">
        <v>828</v>
      </c>
      <c r="G833" s="12">
        <f ca="1"/>
        <v>853.28151841955207</v>
      </c>
      <c r="H833" s="12">
        <f ca="1"/>
        <v>1.2781182729931541E-3</v>
      </c>
    </row>
    <row r="834" spans="6:8" x14ac:dyDescent="0.3">
      <c r="F834" s="2">
        <v>829</v>
      </c>
      <c r="G834" s="12">
        <f ca="1"/>
        <v>853.33611139965296</v>
      </c>
      <c r="H834" s="12">
        <f ca="1"/>
        <v>1.2787836414451766E-3</v>
      </c>
    </row>
    <row r="835" spans="6:8" x14ac:dyDescent="0.3">
      <c r="F835" s="2">
        <v>830</v>
      </c>
      <c r="G835" s="12">
        <f ca="1"/>
        <v>853.55562484864652</v>
      </c>
      <c r="H835" s="12">
        <f ca="1"/>
        <v>1.2814586917665024E-3</v>
      </c>
    </row>
    <row r="836" spans="6:8" x14ac:dyDescent="0.3">
      <c r="F836" s="2">
        <v>831</v>
      </c>
      <c r="G836" s="12">
        <f ca="1"/>
        <v>853.59875786887017</v>
      </c>
      <c r="H836" s="12">
        <f ca="1"/>
        <v>1.281984258091167E-3</v>
      </c>
    </row>
    <row r="837" spans="6:8" x14ac:dyDescent="0.3">
      <c r="F837" s="2">
        <v>832</v>
      </c>
      <c r="G837" s="12">
        <f ca="1"/>
        <v>853.61617947044317</v>
      </c>
      <c r="H837" s="12">
        <f ca="1"/>
        <v>1.2821965303819747E-3</v>
      </c>
    </row>
    <row r="838" spans="6:8" x14ac:dyDescent="0.3">
      <c r="F838" s="2">
        <v>833</v>
      </c>
      <c r="G838" s="12">
        <f ca="1"/>
        <v>853.74328884914098</v>
      </c>
      <c r="H838" s="12">
        <f ca="1"/>
        <v>1.2837451789422599E-3</v>
      </c>
    </row>
    <row r="839" spans="6:8" x14ac:dyDescent="0.3">
      <c r="F839" s="2">
        <v>834</v>
      </c>
      <c r="G839" s="12">
        <f ca="1"/>
        <v>853.76191115103336</v>
      </c>
      <c r="H839" s="12">
        <f ca="1"/>
        <v>1.2839720495281721E-3</v>
      </c>
    </row>
    <row r="840" spans="6:8" x14ac:dyDescent="0.3">
      <c r="F840" s="2">
        <v>835</v>
      </c>
      <c r="G840" s="12">
        <f ca="1"/>
        <v>853.89060675742576</v>
      </c>
      <c r="H840" s="12">
        <f ca="1"/>
        <v>1.285539801494328E-3</v>
      </c>
    </row>
    <row r="841" spans="6:8" x14ac:dyDescent="0.3">
      <c r="F841" s="2">
        <v>836</v>
      </c>
      <c r="G841" s="12">
        <f ca="1"/>
        <v>853.96025616352688</v>
      </c>
      <c r="H841" s="12">
        <f ca="1"/>
        <v>1.2863881779430887E-3</v>
      </c>
    </row>
    <row r="842" spans="6:8" x14ac:dyDescent="0.3">
      <c r="F842" s="2">
        <v>837</v>
      </c>
      <c r="G842" s="12">
        <f ca="1"/>
        <v>854.05220939021547</v>
      </c>
      <c r="H842" s="12">
        <f ca="1"/>
        <v>1.2875081394361112E-3</v>
      </c>
    </row>
    <row r="843" spans="6:8" x14ac:dyDescent="0.3">
      <c r="F843" s="2">
        <v>838</v>
      </c>
      <c r="G843" s="12">
        <f ca="1"/>
        <v>854.06852292673864</v>
      </c>
      <c r="H843" s="12">
        <f ca="1"/>
        <v>1.2877068223601643E-3</v>
      </c>
    </row>
    <row r="844" spans="6:8" x14ac:dyDescent="0.3">
      <c r="F844" s="2">
        <v>839</v>
      </c>
      <c r="G844" s="12">
        <f ca="1"/>
        <v>854.1087373287678</v>
      </c>
      <c r="H844" s="12">
        <f ca="1"/>
        <v>1.2881965804077741E-3</v>
      </c>
    </row>
    <row r="845" spans="6:8" x14ac:dyDescent="0.3">
      <c r="F845" s="2">
        <v>840</v>
      </c>
      <c r="G845" s="12">
        <f ca="1"/>
        <v>854.46207001759433</v>
      </c>
      <c r="H845" s="12">
        <f ca="1"/>
        <v>1.2924988278801709E-3</v>
      </c>
    </row>
    <row r="846" spans="6:8" x14ac:dyDescent="0.3">
      <c r="F846" s="2">
        <v>841</v>
      </c>
      <c r="G846" s="12">
        <f ca="1"/>
        <v>854.51186010812569</v>
      </c>
      <c r="H846" s="12">
        <f ca="1"/>
        <v>1.2931049527254536E-3</v>
      </c>
    </row>
    <row r="847" spans="6:8" x14ac:dyDescent="0.3">
      <c r="F847" s="2">
        <v>842</v>
      </c>
      <c r="G847" s="12">
        <f ca="1"/>
        <v>854.56515509945132</v>
      </c>
      <c r="H847" s="12">
        <f ca="1"/>
        <v>1.293753708822374E-3</v>
      </c>
    </row>
    <row r="848" spans="6:8" x14ac:dyDescent="0.3">
      <c r="F848" s="2">
        <v>843</v>
      </c>
      <c r="G848" s="12">
        <f ca="1"/>
        <v>854.56602788977807</v>
      </c>
      <c r="H848" s="12">
        <f ca="1"/>
        <v>1.2937643329248578E-3</v>
      </c>
    </row>
    <row r="849" spans="6:8" x14ac:dyDescent="0.3">
      <c r="F849" s="2">
        <v>844</v>
      </c>
      <c r="G849" s="12">
        <f ca="1"/>
        <v>854.62193216940318</v>
      </c>
      <c r="H849" s="12">
        <f ca="1"/>
        <v>1.2944448107474792E-3</v>
      </c>
    </row>
    <row r="850" spans="6:8" x14ac:dyDescent="0.3">
      <c r="F850" s="2">
        <v>845</v>
      </c>
      <c r="G850" s="12">
        <f ca="1"/>
        <v>854.66171413598818</v>
      </c>
      <c r="H850" s="12">
        <f ca="1"/>
        <v>1.2949290193244116E-3</v>
      </c>
    </row>
    <row r="851" spans="6:8" x14ac:dyDescent="0.3">
      <c r="F851" s="2">
        <v>846</v>
      </c>
      <c r="G851" s="12">
        <f ca="1"/>
        <v>854.76138270561523</v>
      </c>
      <c r="H851" s="12">
        <f ca="1"/>
        <v>1.2961420481057764E-3</v>
      </c>
    </row>
    <row r="852" spans="6:8" x14ac:dyDescent="0.3">
      <c r="F852" s="2">
        <v>847</v>
      </c>
      <c r="G852" s="12">
        <f ca="1"/>
        <v>854.77917346794698</v>
      </c>
      <c r="H852" s="12">
        <f ca="1"/>
        <v>1.2963585587019029E-3</v>
      </c>
    </row>
    <row r="853" spans="6:8" x14ac:dyDescent="0.3">
      <c r="F853" s="2">
        <v>848</v>
      </c>
      <c r="G853" s="12">
        <f ca="1"/>
        <v>854.9062943323421</v>
      </c>
      <c r="H853" s="12">
        <f ca="1"/>
        <v>1.2979054727281847E-3</v>
      </c>
    </row>
    <row r="854" spans="6:8" x14ac:dyDescent="0.3">
      <c r="F854" s="2">
        <v>849</v>
      </c>
      <c r="G854" s="12">
        <f ca="1"/>
        <v>854.95653834050711</v>
      </c>
      <c r="H854" s="12">
        <f ca="1"/>
        <v>1.2985168229934642E-3</v>
      </c>
    </row>
    <row r="855" spans="6:8" x14ac:dyDescent="0.3">
      <c r="F855" s="2">
        <v>850</v>
      </c>
      <c r="G855" s="12">
        <f ca="1"/>
        <v>855.02095789124314</v>
      </c>
      <c r="H855" s="12">
        <f ca="1"/>
        <v>1.2993006046634838E-3</v>
      </c>
    </row>
    <row r="856" spans="6:8" x14ac:dyDescent="0.3">
      <c r="F856" s="2">
        <v>851</v>
      </c>
      <c r="G856" s="12">
        <f ca="1"/>
        <v>855.18133738907579</v>
      </c>
      <c r="H856" s="12">
        <f ca="1"/>
        <v>1.3012516614515249E-3</v>
      </c>
    </row>
    <row r="857" spans="6:8" x14ac:dyDescent="0.3">
      <c r="F857" s="2">
        <v>852</v>
      </c>
      <c r="G857" s="12">
        <f ca="1"/>
        <v>855.27624066142971</v>
      </c>
      <c r="H857" s="12">
        <f ca="1"/>
        <v>1.3024060111992625E-3</v>
      </c>
    </row>
    <row r="858" spans="6:8" x14ac:dyDescent="0.3">
      <c r="F858" s="2">
        <v>853</v>
      </c>
      <c r="G858" s="12">
        <f ca="1"/>
        <v>855.33737195075514</v>
      </c>
      <c r="H858" s="12">
        <f ca="1"/>
        <v>1.3031495089186117E-3</v>
      </c>
    </row>
    <row r="859" spans="6:8" x14ac:dyDescent="0.3">
      <c r="F859" s="2">
        <v>854</v>
      </c>
      <c r="G859" s="12">
        <f ca="1"/>
        <v>855.59845277827969</v>
      </c>
      <c r="H859" s="12">
        <f ca="1"/>
        <v>1.3063242388674848E-3</v>
      </c>
    </row>
    <row r="860" spans="6:8" x14ac:dyDescent="0.3">
      <c r="F860" s="2">
        <v>855</v>
      </c>
      <c r="G860" s="12">
        <f ca="1"/>
        <v>855.75690278472757</v>
      </c>
      <c r="H860" s="12">
        <f ca="1"/>
        <v>1.3082504870843997E-3</v>
      </c>
    </row>
    <row r="861" spans="6:8" x14ac:dyDescent="0.3">
      <c r="F861" s="2">
        <v>856</v>
      </c>
      <c r="G861" s="12">
        <f ca="1"/>
        <v>855.90270199363704</v>
      </c>
      <c r="H861" s="12">
        <f ca="1"/>
        <v>1.3100226036472436E-3</v>
      </c>
    </row>
    <row r="862" spans="6:8" x14ac:dyDescent="0.3">
      <c r="F862" s="2">
        <v>857</v>
      </c>
      <c r="G862" s="12">
        <f ca="1"/>
        <v>856.13999281809811</v>
      </c>
      <c r="H862" s="12">
        <f ca="1"/>
        <v>1.312906047982386E-3</v>
      </c>
    </row>
    <row r="863" spans="6:8" x14ac:dyDescent="0.3">
      <c r="F863" s="2">
        <v>858</v>
      </c>
      <c r="G863" s="12">
        <f ca="1"/>
        <v>856.53598774624027</v>
      </c>
      <c r="H863" s="12">
        <f ca="1"/>
        <v>1.3177159818865978E-3</v>
      </c>
    </row>
    <row r="864" spans="6:8" x14ac:dyDescent="0.3">
      <c r="F864" s="2">
        <v>859</v>
      </c>
      <c r="G864" s="12">
        <f ca="1"/>
        <v>856.56024044884828</v>
      </c>
      <c r="H864" s="12">
        <f ca="1"/>
        <v>1.3180104827383735E-3</v>
      </c>
    </row>
    <row r="865" spans="6:8" x14ac:dyDescent="0.3">
      <c r="F865" s="2">
        <v>860</v>
      </c>
      <c r="G865" s="12">
        <f ca="1"/>
        <v>856.83636085891658</v>
      </c>
      <c r="H865" s="12">
        <f ca="1"/>
        <v>1.3213627203949893E-3</v>
      </c>
    </row>
    <row r="866" spans="6:8" x14ac:dyDescent="0.3">
      <c r="F866" s="2">
        <v>861</v>
      </c>
      <c r="G866" s="12">
        <f ca="1"/>
        <v>857.0418134117898</v>
      </c>
      <c r="H866" s="12">
        <f ca="1"/>
        <v>1.3238561712733089E-3</v>
      </c>
    </row>
    <row r="867" spans="6:8" x14ac:dyDescent="0.3">
      <c r="F867" s="2">
        <v>862</v>
      </c>
      <c r="G867" s="12">
        <f ca="1"/>
        <v>857.20608316116727</v>
      </c>
      <c r="H867" s="12">
        <f ca="1"/>
        <v>1.3258492824717247E-3</v>
      </c>
    </row>
    <row r="868" spans="6:8" x14ac:dyDescent="0.3">
      <c r="F868" s="2">
        <v>863</v>
      </c>
      <c r="G868" s="12">
        <f ca="1"/>
        <v>857.20934038873406</v>
      </c>
      <c r="H868" s="12">
        <f ca="1"/>
        <v>1.3258887981213992E-3</v>
      </c>
    </row>
    <row r="869" spans="6:8" x14ac:dyDescent="0.3">
      <c r="F869" s="2">
        <v>864</v>
      </c>
      <c r="G869" s="12">
        <f ca="1"/>
        <v>857.22542168834843</v>
      </c>
      <c r="H869" s="12">
        <f ca="1"/>
        <v>1.3260838885774812E-3</v>
      </c>
    </row>
    <row r="870" spans="6:8" x14ac:dyDescent="0.3">
      <c r="F870" s="2">
        <v>865</v>
      </c>
      <c r="G870" s="12">
        <f ca="1"/>
        <v>857.33344006072457</v>
      </c>
      <c r="H870" s="12">
        <f ca="1"/>
        <v>1.327394195143103E-3</v>
      </c>
    </row>
    <row r="871" spans="6:8" x14ac:dyDescent="0.3">
      <c r="F871" s="2">
        <v>866</v>
      </c>
      <c r="G871" s="12">
        <f ca="1"/>
        <v>857.34977621534472</v>
      </c>
      <c r="H871" s="12">
        <f ca="1"/>
        <v>1.3275923411241572E-3</v>
      </c>
    </row>
    <row r="872" spans="6:8" x14ac:dyDescent="0.3">
      <c r="F872" s="2">
        <v>867</v>
      </c>
      <c r="G872" s="12">
        <f ca="1"/>
        <v>857.38483100643532</v>
      </c>
      <c r="H872" s="12">
        <f ca="1"/>
        <v>1.3280175146951896E-3</v>
      </c>
    </row>
    <row r="873" spans="6:8" x14ac:dyDescent="0.3">
      <c r="F873" s="2">
        <v>868</v>
      </c>
      <c r="G873" s="12">
        <f ca="1"/>
        <v>857.4999225693615</v>
      </c>
      <c r="H873" s="12">
        <f ca="1"/>
        <v>1.3294132843051656E-3</v>
      </c>
    </row>
    <row r="874" spans="6:8" x14ac:dyDescent="0.3">
      <c r="F874" s="2">
        <v>869</v>
      </c>
      <c r="G874" s="12">
        <f ca="1"/>
        <v>857.51342396826942</v>
      </c>
      <c r="H874" s="12">
        <f ca="1"/>
        <v>1.3295770063476706E-3</v>
      </c>
    </row>
    <row r="875" spans="6:8" x14ac:dyDescent="0.3">
      <c r="F875" s="2">
        <v>870</v>
      </c>
      <c r="G875" s="12">
        <f ca="1"/>
        <v>857.54400613086659</v>
      </c>
      <c r="H875" s="12">
        <f ca="1"/>
        <v>1.3299478425744722E-3</v>
      </c>
    </row>
    <row r="876" spans="6:8" x14ac:dyDescent="0.3">
      <c r="F876" s="2">
        <v>871</v>
      </c>
      <c r="G876" s="12">
        <f ca="1"/>
        <v>857.67154020355065</v>
      </c>
      <c r="H876" s="12">
        <f ca="1"/>
        <v>1.3314941226931587E-3</v>
      </c>
    </row>
    <row r="877" spans="6:8" x14ac:dyDescent="0.3">
      <c r="F877" s="2">
        <v>872</v>
      </c>
      <c r="G877" s="12">
        <f ca="1"/>
        <v>857.74268601825759</v>
      </c>
      <c r="H877" s="12">
        <f ca="1"/>
        <v>1.3323565956082583E-3</v>
      </c>
    </row>
    <row r="878" spans="6:8" x14ac:dyDescent="0.3">
      <c r="F878" s="2">
        <v>873</v>
      </c>
      <c r="G878" s="12">
        <f ca="1"/>
        <v>857.85268866634806</v>
      </c>
      <c r="H878" s="12">
        <f ca="1"/>
        <v>1.3336899286601671E-3</v>
      </c>
    </row>
    <row r="879" spans="6:8" x14ac:dyDescent="0.3">
      <c r="F879" s="2">
        <v>874</v>
      </c>
      <c r="G879" s="12">
        <f ca="1"/>
        <v>857.8560730607602</v>
      </c>
      <c r="H879" s="12">
        <f ca="1"/>
        <v>1.3337309470230602E-3</v>
      </c>
    </row>
    <row r="880" spans="6:8" x14ac:dyDescent="0.3">
      <c r="F880" s="2">
        <v>875</v>
      </c>
      <c r="G880" s="12">
        <f ca="1"/>
        <v>857.96512623539024</v>
      </c>
      <c r="H880" s="12">
        <f ca="1"/>
        <v>1.3350525395578552E-3</v>
      </c>
    </row>
    <row r="881" spans="6:8" x14ac:dyDescent="0.3">
      <c r="F881" s="2">
        <v>876</v>
      </c>
      <c r="G881" s="12">
        <f ca="1"/>
        <v>857.97118680095332</v>
      </c>
      <c r="H881" s="12">
        <f ca="1"/>
        <v>1.3351259796611928E-3</v>
      </c>
    </row>
    <row r="882" spans="6:8" x14ac:dyDescent="0.3">
      <c r="F882" s="2">
        <v>877</v>
      </c>
      <c r="G882" s="12">
        <f ca="1"/>
        <v>857.98288092494681</v>
      </c>
      <c r="H882" s="12">
        <f ca="1"/>
        <v>1.3352676835471449E-3</v>
      </c>
    </row>
    <row r="883" spans="6:8" x14ac:dyDescent="0.3">
      <c r="F883" s="2">
        <v>878</v>
      </c>
      <c r="G883" s="12">
        <f ca="1"/>
        <v>858.0044302906565</v>
      </c>
      <c r="H883" s="12">
        <f ca="1"/>
        <v>1.3355288017797274E-3</v>
      </c>
    </row>
    <row r="884" spans="6:8" x14ac:dyDescent="0.3">
      <c r="F884" s="2">
        <v>879</v>
      </c>
      <c r="G884" s="12">
        <f ca="1"/>
        <v>858.1847268809455</v>
      </c>
      <c r="H884" s="12">
        <f ca="1"/>
        <v>1.3377131446083812E-3</v>
      </c>
    </row>
    <row r="885" spans="6:8" x14ac:dyDescent="0.3">
      <c r="F885" s="2">
        <v>880</v>
      </c>
      <c r="G885" s="12">
        <f ca="1"/>
        <v>858.3069637609193</v>
      </c>
      <c r="H885" s="12">
        <f ca="1"/>
        <v>1.3391937198369984E-3</v>
      </c>
    </row>
    <row r="886" spans="6:8" x14ac:dyDescent="0.3">
      <c r="F886" s="2">
        <v>881</v>
      </c>
      <c r="G886" s="12">
        <f ca="1"/>
        <v>858.36242488217636</v>
      </c>
      <c r="H886" s="12">
        <f ca="1"/>
        <v>1.3398653875893549E-3</v>
      </c>
    </row>
    <row r="887" spans="6:8" x14ac:dyDescent="0.3">
      <c r="F887" s="2">
        <v>882</v>
      </c>
      <c r="G887" s="12">
        <f ca="1"/>
        <v>858.36300685048343</v>
      </c>
      <c r="H887" s="12">
        <f ca="1"/>
        <v>1.3398724352569557E-3</v>
      </c>
    </row>
    <row r="888" spans="6:8" x14ac:dyDescent="0.3">
      <c r="F888" s="2">
        <v>883</v>
      </c>
      <c r="G888" s="12">
        <f ca="1"/>
        <v>858.40017920554146</v>
      </c>
      <c r="H888" s="12">
        <f ca="1"/>
        <v>1.3403225806373536E-3</v>
      </c>
    </row>
    <row r="889" spans="6:8" x14ac:dyDescent="0.3">
      <c r="F889" s="2">
        <v>884</v>
      </c>
      <c r="G889" s="12">
        <f ca="1"/>
        <v>858.41545617389079</v>
      </c>
      <c r="H889" s="12">
        <f ca="1"/>
        <v>1.3405075719415893E-3</v>
      </c>
    </row>
    <row r="890" spans="6:8" x14ac:dyDescent="0.3">
      <c r="F890" s="2">
        <v>885</v>
      </c>
      <c r="G890" s="12">
        <f ca="1"/>
        <v>858.44969818401421</v>
      </c>
      <c r="H890" s="12">
        <f ca="1"/>
        <v>1.3409221972383375E-3</v>
      </c>
    </row>
    <row r="891" spans="6:8" x14ac:dyDescent="0.3">
      <c r="F891" s="2">
        <v>886</v>
      </c>
      <c r="G891" s="12">
        <f ca="1"/>
        <v>858.50560005155921</v>
      </c>
      <c r="H891" s="12">
        <f ca="1"/>
        <v>1.341599044598222E-3</v>
      </c>
    </row>
    <row r="892" spans="6:8" x14ac:dyDescent="0.3">
      <c r="F892" s="2">
        <v>887</v>
      </c>
      <c r="G892" s="12">
        <f ca="1"/>
        <v>858.68247626614664</v>
      </c>
      <c r="H892" s="12">
        <f ca="1"/>
        <v>1.3437402102474605E-3</v>
      </c>
    </row>
    <row r="893" spans="6:8" x14ac:dyDescent="0.3">
      <c r="F893" s="2">
        <v>888</v>
      </c>
      <c r="G893" s="12">
        <f ca="1"/>
        <v>858.76249522872126</v>
      </c>
      <c r="H893" s="12">
        <f ca="1"/>
        <v>1.3447086679623081E-3</v>
      </c>
    </row>
    <row r="894" spans="6:8" x14ac:dyDescent="0.3">
      <c r="F894" s="2">
        <v>889</v>
      </c>
      <c r="G894" s="12">
        <f ca="1"/>
        <v>858.87493767765022</v>
      </c>
      <c r="H894" s="12">
        <f ca="1"/>
        <v>1.3460693215434963E-3</v>
      </c>
    </row>
    <row r="895" spans="6:8" x14ac:dyDescent="0.3">
      <c r="F895" s="2">
        <v>890</v>
      </c>
      <c r="G895" s="12">
        <f ca="1"/>
        <v>858.95017126820176</v>
      </c>
      <c r="H895" s="12">
        <f ca="1"/>
        <v>1.3469795697258488E-3</v>
      </c>
    </row>
    <row r="896" spans="6:8" x14ac:dyDescent="0.3">
      <c r="F896" s="2">
        <v>891</v>
      </c>
      <c r="G896" s="12">
        <f ca="1"/>
        <v>859.0937353534614</v>
      </c>
      <c r="H896" s="12">
        <f ca="1"/>
        <v>1.3487162199845497E-3</v>
      </c>
    </row>
    <row r="897" spans="6:8" x14ac:dyDescent="0.3">
      <c r="F897" s="2">
        <v>892</v>
      </c>
      <c r="G897" s="12">
        <f ca="1"/>
        <v>859.09379310567726</v>
      </c>
      <c r="H897" s="12">
        <f ca="1"/>
        <v>1.3487169185086604E-3</v>
      </c>
    </row>
    <row r="898" spans="6:8" x14ac:dyDescent="0.3">
      <c r="F898" s="2">
        <v>893</v>
      </c>
      <c r="G898" s="12">
        <f ca="1"/>
        <v>859.15069378731744</v>
      </c>
      <c r="H898" s="12">
        <f ca="1"/>
        <v>1.3494051091480063E-3</v>
      </c>
    </row>
    <row r="899" spans="6:8" x14ac:dyDescent="0.3">
      <c r="F899" s="2">
        <v>894</v>
      </c>
      <c r="G899" s="12">
        <f ca="1"/>
        <v>859.21987770897283</v>
      </c>
      <c r="H899" s="12">
        <f ca="1"/>
        <v>1.3502417687601049E-3</v>
      </c>
    </row>
    <row r="900" spans="6:8" x14ac:dyDescent="0.3">
      <c r="F900" s="2">
        <v>895</v>
      </c>
      <c r="G900" s="12">
        <f ca="1"/>
        <v>859.24864372104298</v>
      </c>
      <c r="H900" s="12">
        <f ca="1"/>
        <v>1.3505896140299063E-3</v>
      </c>
    </row>
    <row r="901" spans="6:8" x14ac:dyDescent="0.3">
      <c r="F901" s="2">
        <v>896</v>
      </c>
      <c r="G901" s="12">
        <f ca="1"/>
        <v>859.24868886608488</v>
      </c>
      <c r="H901" s="12">
        <f ca="1"/>
        <v>1.350590159920407E-3</v>
      </c>
    </row>
    <row r="902" spans="6:8" x14ac:dyDescent="0.3">
      <c r="F902" s="2">
        <v>897</v>
      </c>
      <c r="G902" s="12">
        <f ca="1"/>
        <v>859.2512151552254</v>
      </c>
      <c r="H902" s="12">
        <f ca="1"/>
        <v>1.3506207075525561E-3</v>
      </c>
    </row>
    <row r="903" spans="6:8" x14ac:dyDescent="0.3">
      <c r="F903" s="2">
        <v>898</v>
      </c>
      <c r="G903" s="12">
        <f ca="1"/>
        <v>859.28457416614629</v>
      </c>
      <c r="H903" s="12">
        <f ca="1"/>
        <v>1.3510240686202863E-3</v>
      </c>
    </row>
    <row r="904" spans="6:8" x14ac:dyDescent="0.3">
      <c r="F904" s="2">
        <v>899</v>
      </c>
      <c r="G904" s="12">
        <f ca="1"/>
        <v>859.38087746683402</v>
      </c>
      <c r="H904" s="12">
        <f ca="1"/>
        <v>1.3521883886310102E-3</v>
      </c>
    </row>
    <row r="905" spans="6:8" x14ac:dyDescent="0.3">
      <c r="F905" s="2">
        <v>900</v>
      </c>
      <c r="G905" s="12">
        <f ca="1"/>
        <v>859.39234185245971</v>
      </c>
      <c r="H905" s="12">
        <f ca="1"/>
        <v>1.3523269814003254E-3</v>
      </c>
    </row>
    <row r="906" spans="6:8" x14ac:dyDescent="0.3">
      <c r="F906" s="2">
        <v>901</v>
      </c>
      <c r="G906" s="12">
        <f ca="1"/>
        <v>859.41919438855962</v>
      </c>
      <c r="H906" s="12">
        <f ca="1"/>
        <v>1.3526515902249007E-3</v>
      </c>
    </row>
    <row r="907" spans="6:8" x14ac:dyDescent="0.3">
      <c r="F907" s="2">
        <v>902</v>
      </c>
      <c r="G907" s="12">
        <f ca="1"/>
        <v>859.47700516715679</v>
      </c>
      <c r="H907" s="12">
        <f ca="1"/>
        <v>1.353350387340077E-3</v>
      </c>
    </row>
    <row r="908" spans="6:8" x14ac:dyDescent="0.3">
      <c r="F908" s="2">
        <v>903</v>
      </c>
      <c r="G908" s="12">
        <f ca="1"/>
        <v>859.55121352972265</v>
      </c>
      <c r="H908" s="12">
        <f ca="1"/>
        <v>1.3542472870468839E-3</v>
      </c>
    </row>
    <row r="909" spans="6:8" x14ac:dyDescent="0.3">
      <c r="F909" s="2">
        <v>904</v>
      </c>
      <c r="G909" s="12">
        <f ca="1"/>
        <v>859.62579176102997</v>
      </c>
      <c r="H909" s="12">
        <f ca="1"/>
        <v>1.3551485365386798E-3</v>
      </c>
    </row>
    <row r="910" spans="6:8" x14ac:dyDescent="0.3">
      <c r="F910" s="2">
        <v>905</v>
      </c>
      <c r="G910" s="12">
        <f ca="1"/>
        <v>859.67324020428896</v>
      </c>
      <c r="H910" s="12">
        <f ca="1"/>
        <v>1.355721869670094E-3</v>
      </c>
    </row>
    <row r="911" spans="6:8" x14ac:dyDescent="0.3">
      <c r="F911" s="2">
        <v>906</v>
      </c>
      <c r="G911" s="12">
        <f ca="1"/>
        <v>859.87652865396444</v>
      </c>
      <c r="H911" s="12">
        <f ca="1"/>
        <v>1.3581777010527223E-3</v>
      </c>
    </row>
    <row r="912" spans="6:8" x14ac:dyDescent="0.3">
      <c r="F912" s="2">
        <v>907</v>
      </c>
      <c r="G912" s="12">
        <f ca="1"/>
        <v>859.92513558759561</v>
      </c>
      <c r="H912" s="12">
        <f ca="1"/>
        <v>1.358764762539915E-3</v>
      </c>
    </row>
    <row r="913" spans="6:8" x14ac:dyDescent="0.3">
      <c r="F913" s="2">
        <v>908</v>
      </c>
      <c r="G913" s="12">
        <f ca="1"/>
        <v>859.95784134462735</v>
      </c>
      <c r="H913" s="12">
        <f ca="1"/>
        <v>1.3591597441711865E-3</v>
      </c>
    </row>
    <row r="914" spans="6:8" x14ac:dyDescent="0.3">
      <c r="F914" s="2">
        <v>909</v>
      </c>
      <c r="G914" s="12">
        <f ca="1"/>
        <v>860.02462168115176</v>
      </c>
      <c r="H914" s="12">
        <f ca="1"/>
        <v>1.3599661639452307E-3</v>
      </c>
    </row>
    <row r="915" spans="6:8" x14ac:dyDescent="0.3">
      <c r="F915" s="2">
        <v>910</v>
      </c>
      <c r="G915" s="12">
        <f ca="1"/>
        <v>860.04058441665939</v>
      </c>
      <c r="H915" s="12">
        <f ca="1"/>
        <v>1.3601589104045438E-3</v>
      </c>
    </row>
    <row r="916" spans="6:8" x14ac:dyDescent="0.3">
      <c r="F916" s="2">
        <v>911</v>
      </c>
      <c r="G916" s="12">
        <f ca="1"/>
        <v>860.05476377415403</v>
      </c>
      <c r="H916" s="12">
        <f ca="1"/>
        <v>1.3603301181542805E-3</v>
      </c>
    </row>
    <row r="917" spans="6:8" x14ac:dyDescent="0.3">
      <c r="F917" s="2">
        <v>912</v>
      </c>
      <c r="G917" s="12">
        <f ca="1"/>
        <v>860.07585439724608</v>
      </c>
      <c r="H917" s="12">
        <f ca="1"/>
        <v>1.3605847671424242E-3</v>
      </c>
    </row>
    <row r="918" spans="6:8" x14ac:dyDescent="0.3">
      <c r="F918" s="2">
        <v>913</v>
      </c>
      <c r="G918" s="12">
        <f ca="1"/>
        <v>860.09240700847567</v>
      </c>
      <c r="H918" s="12">
        <f ca="1"/>
        <v>1.3607846169583421E-3</v>
      </c>
    </row>
    <row r="919" spans="6:8" x14ac:dyDescent="0.3">
      <c r="F919" s="2">
        <v>914</v>
      </c>
      <c r="G919" s="12">
        <f ca="1"/>
        <v>860.14058886249143</v>
      </c>
      <c r="H919" s="12">
        <f ca="1"/>
        <v>1.3613663106647664E-3</v>
      </c>
    </row>
    <row r="920" spans="6:8" x14ac:dyDescent="0.3">
      <c r="F920" s="2">
        <v>915</v>
      </c>
      <c r="G920" s="12">
        <f ca="1"/>
        <v>860.24863470867945</v>
      </c>
      <c r="H920" s="12">
        <f ca="1"/>
        <v>1.3626705430755072E-3</v>
      </c>
    </row>
    <row r="921" spans="6:8" x14ac:dyDescent="0.3">
      <c r="F921" s="2">
        <v>916</v>
      </c>
      <c r="G921" s="12">
        <f ca="1"/>
        <v>860.43977820226974</v>
      </c>
      <c r="H921" s="12">
        <f ca="1"/>
        <v>1.3649771994214057E-3</v>
      </c>
    </row>
    <row r="922" spans="6:8" x14ac:dyDescent="0.3">
      <c r="F922" s="2">
        <v>917</v>
      </c>
      <c r="G922" s="12">
        <f ca="1"/>
        <v>860.53014399587698</v>
      </c>
      <c r="H922" s="12">
        <f ca="1"/>
        <v>1.3660674091848903E-3</v>
      </c>
    </row>
    <row r="923" spans="6:8" x14ac:dyDescent="0.3">
      <c r="F923" s="2">
        <v>918</v>
      </c>
      <c r="G923" s="12">
        <f ca="1"/>
        <v>860.85247636977306</v>
      </c>
      <c r="H923" s="12">
        <f ca="1"/>
        <v>1.369954594754409E-3</v>
      </c>
    </row>
    <row r="924" spans="6:8" x14ac:dyDescent="0.3">
      <c r="F924" s="2">
        <v>919</v>
      </c>
      <c r="G924" s="12">
        <f ca="1"/>
        <v>860.88631856708707</v>
      </c>
      <c r="H924" s="12">
        <f ca="1"/>
        <v>1.3703625734686573E-3</v>
      </c>
    </row>
    <row r="925" spans="6:8" x14ac:dyDescent="0.3">
      <c r="F925" s="2">
        <v>920</v>
      </c>
      <c r="G925" s="12">
        <f ca="1"/>
        <v>861.04108306222292</v>
      </c>
      <c r="H925" s="12">
        <f ca="1"/>
        <v>1.372227958956442E-3</v>
      </c>
    </row>
    <row r="926" spans="6:8" x14ac:dyDescent="0.3">
      <c r="F926" s="2">
        <v>921</v>
      </c>
      <c r="G926" s="12">
        <f ca="1"/>
        <v>861.05440521910384</v>
      </c>
      <c r="H926" s="12">
        <f ca="1"/>
        <v>1.3723885046428633E-3</v>
      </c>
    </row>
    <row r="927" spans="6:8" x14ac:dyDescent="0.3">
      <c r="F927" s="2">
        <v>922</v>
      </c>
      <c r="G927" s="12">
        <f ca="1"/>
        <v>861.25831675925087</v>
      </c>
      <c r="H927" s="12">
        <f ca="1"/>
        <v>1.3748453086791352E-3</v>
      </c>
    </row>
    <row r="928" spans="6:8" x14ac:dyDescent="0.3">
      <c r="F928" s="2">
        <v>923</v>
      </c>
      <c r="G928" s="12">
        <f ca="1"/>
        <v>861.49185507271409</v>
      </c>
      <c r="H928" s="12">
        <f ca="1"/>
        <v>1.3776578098914818E-3</v>
      </c>
    </row>
    <row r="929" spans="6:8" x14ac:dyDescent="0.3">
      <c r="F929" s="2">
        <v>924</v>
      </c>
      <c r="G929" s="12">
        <f ca="1"/>
        <v>861.50704728739493</v>
      </c>
      <c r="H929" s="12">
        <f ca="1"/>
        <v>1.3778407226970565E-3</v>
      </c>
    </row>
    <row r="930" spans="6:8" x14ac:dyDescent="0.3">
      <c r="F930" s="2">
        <v>925</v>
      </c>
      <c r="G930" s="12">
        <f ca="1"/>
        <v>861.52180908758464</v>
      </c>
      <c r="H930" s="12">
        <f ca="1"/>
        <v>1.3780184478223282E-3</v>
      </c>
    </row>
    <row r="931" spans="6:8" x14ac:dyDescent="0.3">
      <c r="F931" s="2">
        <v>926</v>
      </c>
      <c r="G931" s="12">
        <f ca="1"/>
        <v>861.60459471518675</v>
      </c>
      <c r="H931" s="12">
        <f ca="1"/>
        <v>1.3790150465369405E-3</v>
      </c>
    </row>
    <row r="932" spans="6:8" x14ac:dyDescent="0.3">
      <c r="F932" s="2">
        <v>927</v>
      </c>
      <c r="G932" s="12">
        <f ca="1"/>
        <v>861.61030418102462</v>
      </c>
      <c r="H932" s="12">
        <f ca="1"/>
        <v>1.3790837724828324E-3</v>
      </c>
    </row>
    <row r="933" spans="6:8" x14ac:dyDescent="0.3">
      <c r="F933" s="2">
        <v>928</v>
      </c>
      <c r="G933" s="12">
        <f ca="1"/>
        <v>861.61241100559732</v>
      </c>
      <c r="H933" s="12">
        <f ca="1"/>
        <v>1.3791091325307848E-3</v>
      </c>
    </row>
    <row r="934" spans="6:8" x14ac:dyDescent="0.3">
      <c r="F934" s="2">
        <v>929</v>
      </c>
      <c r="G934" s="12">
        <f ca="1"/>
        <v>861.67735410488717</v>
      </c>
      <c r="H934" s="12">
        <f ca="1"/>
        <v>1.3798908038688644E-3</v>
      </c>
    </row>
    <row r="935" spans="6:8" x14ac:dyDescent="0.3">
      <c r="F935" s="2">
        <v>930</v>
      </c>
      <c r="G935" s="12">
        <f ca="1"/>
        <v>861.78184664966807</v>
      </c>
      <c r="H935" s="12">
        <f ca="1"/>
        <v>1.3811482780043201E-3</v>
      </c>
    </row>
    <row r="936" spans="6:8" x14ac:dyDescent="0.3">
      <c r="F936" s="2">
        <v>931</v>
      </c>
      <c r="G936" s="12">
        <f ca="1"/>
        <v>861.80628733563651</v>
      </c>
      <c r="H936" s="12">
        <f ca="1"/>
        <v>1.3814423596839357E-3</v>
      </c>
    </row>
    <row r="937" spans="6:8" x14ac:dyDescent="0.3">
      <c r="F937" s="2">
        <v>932</v>
      </c>
      <c r="G937" s="12">
        <f ca="1"/>
        <v>861.83597771706559</v>
      </c>
      <c r="H937" s="12">
        <f ca="1"/>
        <v>1.3817995876271628E-3</v>
      </c>
    </row>
    <row r="938" spans="6:8" x14ac:dyDescent="0.3">
      <c r="F938" s="2">
        <v>933</v>
      </c>
      <c r="G938" s="12">
        <f ca="1"/>
        <v>861.84335165999721</v>
      </c>
      <c r="H938" s="12">
        <f ca="1"/>
        <v>1.3818883057455909E-3</v>
      </c>
    </row>
    <row r="939" spans="6:8" x14ac:dyDescent="0.3">
      <c r="F939" s="2">
        <v>934</v>
      </c>
      <c r="G939" s="12">
        <f ca="1"/>
        <v>861.95157530101449</v>
      </c>
      <c r="H939" s="12">
        <f ca="1"/>
        <v>1.3831902164536626E-3</v>
      </c>
    </row>
    <row r="940" spans="6:8" x14ac:dyDescent="0.3">
      <c r="F940" s="2">
        <v>935</v>
      </c>
      <c r="G940" s="12">
        <f ca="1"/>
        <v>862.11635240202645</v>
      </c>
      <c r="H940" s="12">
        <f ca="1"/>
        <v>1.3851718748406603E-3</v>
      </c>
    </row>
    <row r="941" spans="6:8" x14ac:dyDescent="0.3">
      <c r="F941" s="2">
        <v>936</v>
      </c>
      <c r="G941" s="12">
        <f ca="1"/>
        <v>862.29079222776386</v>
      </c>
      <c r="H941" s="12">
        <f ca="1"/>
        <v>1.3872689695126662E-3</v>
      </c>
    </row>
    <row r="942" spans="6:8" x14ac:dyDescent="0.3">
      <c r="F942" s="2">
        <v>937</v>
      </c>
      <c r="G942" s="12">
        <f ca="1"/>
        <v>862.32853555792258</v>
      </c>
      <c r="H942" s="12">
        <f ca="1"/>
        <v>1.3877226101811036E-3</v>
      </c>
    </row>
    <row r="943" spans="6:8" x14ac:dyDescent="0.3">
      <c r="F943" s="2">
        <v>938</v>
      </c>
      <c r="G943" s="12">
        <f ca="1"/>
        <v>862.34632666370976</v>
      </c>
      <c r="H943" s="12">
        <f ca="1"/>
        <v>1.3879364301384004E-3</v>
      </c>
    </row>
    <row r="944" spans="6:8" x14ac:dyDescent="0.3">
      <c r="F944" s="2">
        <v>939</v>
      </c>
      <c r="G944" s="12">
        <f ca="1"/>
        <v>862.60386451900399</v>
      </c>
      <c r="H944" s="12">
        <f ca="1"/>
        <v>1.3910306719638762E-3</v>
      </c>
    </row>
    <row r="945" spans="6:8" x14ac:dyDescent="0.3">
      <c r="F945" s="2">
        <v>940</v>
      </c>
      <c r="G945" s="12">
        <f ca="1"/>
        <v>862.63454284642455</v>
      </c>
      <c r="H945" s="12">
        <f ca="1"/>
        <v>1.3913991449246333E-3</v>
      </c>
    </row>
    <row r="946" spans="6:8" x14ac:dyDescent="0.3">
      <c r="F946" s="2">
        <v>941</v>
      </c>
      <c r="G946" s="12">
        <f ca="1"/>
        <v>862.63559337070637</v>
      </c>
      <c r="H946" s="12">
        <f ca="1"/>
        <v>1.3914117621720227E-3</v>
      </c>
    </row>
    <row r="947" spans="6:8" x14ac:dyDescent="0.3">
      <c r="F947" s="2">
        <v>942</v>
      </c>
      <c r="G947" s="12">
        <f ca="1"/>
        <v>862.65700157610968</v>
      </c>
      <c r="H947" s="12">
        <f ca="1"/>
        <v>1.3916688774345668E-3</v>
      </c>
    </row>
    <row r="948" spans="6:8" x14ac:dyDescent="0.3">
      <c r="F948" s="2">
        <v>943</v>
      </c>
      <c r="G948" s="12">
        <f ca="1"/>
        <v>862.77744585719938</v>
      </c>
      <c r="H948" s="12">
        <f ca="1"/>
        <v>1.3931151979290671E-3</v>
      </c>
    </row>
    <row r="949" spans="6:8" x14ac:dyDescent="0.3">
      <c r="F949" s="2">
        <v>944</v>
      </c>
      <c r="G949" s="12">
        <f ca="1"/>
        <v>862.83202069143806</v>
      </c>
      <c r="H949" s="12">
        <f ca="1"/>
        <v>1.3937704146848964E-3</v>
      </c>
    </row>
    <row r="950" spans="6:8" x14ac:dyDescent="0.3">
      <c r="F950" s="2">
        <v>945</v>
      </c>
      <c r="G950" s="12">
        <f ca="1"/>
        <v>862.86733054126796</v>
      </c>
      <c r="H950" s="12">
        <f ca="1"/>
        <v>1.3941942959155617E-3</v>
      </c>
    </row>
    <row r="951" spans="6:8" x14ac:dyDescent="0.3">
      <c r="F951" s="2">
        <v>946</v>
      </c>
      <c r="G951" s="12">
        <f ca="1"/>
        <v>862.88742052194027</v>
      </c>
      <c r="H951" s="12">
        <f ca="1"/>
        <v>1.3944354532617726E-3</v>
      </c>
    </row>
    <row r="952" spans="6:8" x14ac:dyDescent="0.3">
      <c r="F952" s="2">
        <v>947</v>
      </c>
      <c r="G952" s="12">
        <f ca="1"/>
        <v>862.95682346885314</v>
      </c>
      <c r="H952" s="12">
        <f ca="1"/>
        <v>1.3952684716911062E-3</v>
      </c>
    </row>
    <row r="953" spans="6:8" x14ac:dyDescent="0.3">
      <c r="F953" s="2">
        <v>948</v>
      </c>
      <c r="G953" s="12">
        <f ca="1"/>
        <v>863.02091127540007</v>
      </c>
      <c r="H953" s="12">
        <f ca="1"/>
        <v>1.3960375770620192E-3</v>
      </c>
    </row>
    <row r="954" spans="6:8" x14ac:dyDescent="0.3">
      <c r="F954" s="2">
        <v>949</v>
      </c>
      <c r="G954" s="12">
        <f ca="1"/>
        <v>863.10489902322456</v>
      </c>
      <c r="H954" s="12">
        <f ca="1"/>
        <v>1.3970453264332994E-3</v>
      </c>
    </row>
    <row r="955" spans="6:8" x14ac:dyDescent="0.3">
      <c r="F955" s="2">
        <v>950</v>
      </c>
      <c r="G955" s="12">
        <f ca="1"/>
        <v>863.26049426550901</v>
      </c>
      <c r="H955" s="12">
        <f ca="1"/>
        <v>1.3989117606710726E-3</v>
      </c>
    </row>
    <row r="956" spans="6:8" x14ac:dyDescent="0.3">
      <c r="F956" s="2">
        <v>951</v>
      </c>
      <c r="G956" s="12">
        <f ca="1"/>
        <v>863.32240272603508</v>
      </c>
      <c r="H956" s="12">
        <f ca="1"/>
        <v>1.399654192455453E-3</v>
      </c>
    </row>
    <row r="957" spans="6:8" x14ac:dyDescent="0.3">
      <c r="F957" s="2">
        <v>952</v>
      </c>
      <c r="G957" s="12">
        <f ca="1"/>
        <v>863.51400988542673</v>
      </c>
      <c r="H957" s="12">
        <f ca="1"/>
        <v>1.401951341629107E-3</v>
      </c>
    </row>
    <row r="958" spans="6:8" x14ac:dyDescent="0.3">
      <c r="F958" s="2">
        <v>953</v>
      </c>
      <c r="G958" s="12">
        <f ca="1"/>
        <v>863.65654197528829</v>
      </c>
      <c r="H958" s="12">
        <f ca="1"/>
        <v>1.4036594624952338E-3</v>
      </c>
    </row>
    <row r="959" spans="6:8" x14ac:dyDescent="0.3">
      <c r="F959" s="2">
        <v>954</v>
      </c>
      <c r="G959" s="12">
        <f ca="1"/>
        <v>863.69603353316609</v>
      </c>
      <c r="H959" s="12">
        <f ca="1"/>
        <v>1.4041326312572867E-3</v>
      </c>
    </row>
    <row r="960" spans="6:8" x14ac:dyDescent="0.3">
      <c r="F960" s="2">
        <v>955</v>
      </c>
      <c r="G960" s="12">
        <f ca="1"/>
        <v>863.71258281188091</v>
      </c>
      <c r="H960" s="12">
        <f ca="1"/>
        <v>1.4043309034312904E-3</v>
      </c>
    </row>
    <row r="961" spans="6:8" x14ac:dyDescent="0.3">
      <c r="F961" s="2">
        <v>956</v>
      </c>
      <c r="G961" s="12">
        <f ca="1"/>
        <v>863.77243805145667</v>
      </c>
      <c r="H961" s="12">
        <f ca="1"/>
        <v>1.4050479462736352E-3</v>
      </c>
    </row>
    <row r="962" spans="6:8" x14ac:dyDescent="0.3">
      <c r="F962" s="2">
        <v>957</v>
      </c>
      <c r="G962" s="12">
        <f ca="1"/>
        <v>863.82752802118307</v>
      </c>
      <c r="H962" s="12">
        <f ca="1"/>
        <v>1.4057078118621758E-3</v>
      </c>
    </row>
    <row r="963" spans="6:8" x14ac:dyDescent="0.3">
      <c r="F963" s="2">
        <v>958</v>
      </c>
      <c r="G963" s="12">
        <f ca="1"/>
        <v>863.87942889945373</v>
      </c>
      <c r="H963" s="12">
        <f ca="1"/>
        <v>1.4063293984499165E-3</v>
      </c>
    </row>
    <row r="964" spans="6:8" x14ac:dyDescent="0.3">
      <c r="F964" s="2">
        <v>959</v>
      </c>
      <c r="G964" s="12">
        <f ca="1"/>
        <v>864.00465890190026</v>
      </c>
      <c r="H964" s="12">
        <f ca="1"/>
        <v>1.4078288835202453E-3</v>
      </c>
    </row>
    <row r="965" spans="6:8" x14ac:dyDescent="0.3">
      <c r="F965" s="2">
        <v>960</v>
      </c>
      <c r="G965" s="12">
        <f ca="1"/>
        <v>864.0879704758288</v>
      </c>
      <c r="H965" s="12">
        <f ca="1"/>
        <v>1.4088261904460649E-3</v>
      </c>
    </row>
    <row r="966" spans="6:8" x14ac:dyDescent="0.3">
      <c r="F966" s="2">
        <v>961</v>
      </c>
      <c r="G966" s="12">
        <f ca="1"/>
        <v>864.14732055110517</v>
      </c>
      <c r="H966" s="12">
        <f ca="1"/>
        <v>1.4095365348167506E-3</v>
      </c>
    </row>
    <row r="967" spans="6:8" x14ac:dyDescent="0.3">
      <c r="F967" s="2">
        <v>962</v>
      </c>
      <c r="G967" s="12">
        <f ca="1"/>
        <v>864.15196072439562</v>
      </c>
      <c r="H967" s="12">
        <f ca="1"/>
        <v>1.4095920673849593E-3</v>
      </c>
    </row>
    <row r="968" spans="6:8" x14ac:dyDescent="0.3">
      <c r="F968" s="2">
        <v>963</v>
      </c>
      <c r="G968" s="12">
        <f ca="1"/>
        <v>864.17165134628431</v>
      </c>
      <c r="H968" s="12">
        <f ca="1"/>
        <v>1.4098277133462681E-3</v>
      </c>
    </row>
    <row r="969" spans="6:8" x14ac:dyDescent="0.3">
      <c r="F969" s="2">
        <v>964</v>
      </c>
      <c r="G969" s="12">
        <f ca="1"/>
        <v>864.25981975467357</v>
      </c>
      <c r="H969" s="12">
        <f ca="1"/>
        <v>1.4108827215959041E-3</v>
      </c>
    </row>
    <row r="970" spans="6:8" x14ac:dyDescent="0.3">
      <c r="F970" s="2">
        <v>965</v>
      </c>
      <c r="G970" s="12">
        <f ca="1"/>
        <v>864.26175336301583</v>
      </c>
      <c r="H970" s="12">
        <f ca="1"/>
        <v>1.4109058562520543E-3</v>
      </c>
    </row>
    <row r="971" spans="6:8" x14ac:dyDescent="0.3">
      <c r="F971" s="2">
        <v>966</v>
      </c>
      <c r="G971" s="12">
        <f ca="1"/>
        <v>864.37235633600403</v>
      </c>
      <c r="H971" s="12">
        <f ca="1"/>
        <v>1.4122289808964638E-3</v>
      </c>
    </row>
    <row r="972" spans="6:8" x14ac:dyDescent="0.3">
      <c r="F972" s="2">
        <v>967</v>
      </c>
      <c r="G972" s="12">
        <f ca="1"/>
        <v>864.44340847516435</v>
      </c>
      <c r="H972" s="12">
        <f ca="1"/>
        <v>1.4130787735596891E-3</v>
      </c>
    </row>
    <row r="973" spans="6:8" x14ac:dyDescent="0.3">
      <c r="F973" s="2">
        <v>968</v>
      </c>
      <c r="G973" s="12">
        <f ca="1"/>
        <v>864.46380515291014</v>
      </c>
      <c r="H973" s="12">
        <f ca="1"/>
        <v>1.4133226925740336E-3</v>
      </c>
    </row>
    <row r="974" spans="6:8" x14ac:dyDescent="0.3">
      <c r="F974" s="2">
        <v>969</v>
      </c>
      <c r="G974" s="12">
        <f ca="1"/>
        <v>864.55755385823761</v>
      </c>
      <c r="H974" s="12">
        <f ca="1"/>
        <v>1.4144436506625434E-3</v>
      </c>
    </row>
    <row r="975" spans="6:8" x14ac:dyDescent="0.3">
      <c r="F975" s="2">
        <v>970</v>
      </c>
      <c r="G975" s="12">
        <f ca="1"/>
        <v>864.60646331742612</v>
      </c>
      <c r="H975" s="12">
        <f ca="1"/>
        <v>1.4150283587058431E-3</v>
      </c>
    </row>
    <row r="976" spans="6:8" x14ac:dyDescent="0.3">
      <c r="F976" s="2">
        <v>971</v>
      </c>
      <c r="G976" s="12">
        <f ca="1"/>
        <v>864.63873683406928</v>
      </c>
      <c r="H976" s="12">
        <f ca="1"/>
        <v>1.4154141460935505E-3</v>
      </c>
    </row>
    <row r="977" spans="6:8" x14ac:dyDescent="0.3">
      <c r="F977" s="2">
        <v>972</v>
      </c>
      <c r="G977" s="12">
        <f ca="1"/>
        <v>864.69124822028914</v>
      </c>
      <c r="H977" s="12">
        <f ca="1"/>
        <v>1.4160417832627633E-3</v>
      </c>
    </row>
    <row r="978" spans="6:8" x14ac:dyDescent="0.3">
      <c r="F978" s="2">
        <v>973</v>
      </c>
      <c r="G978" s="12">
        <f ca="1"/>
        <v>864.73559959355691</v>
      </c>
      <c r="H978" s="12">
        <f ca="1"/>
        <v>1.4165718235935067E-3</v>
      </c>
    </row>
    <row r="979" spans="6:8" x14ac:dyDescent="0.3">
      <c r="F979" s="2">
        <v>974</v>
      </c>
      <c r="G979" s="12">
        <f ca="1"/>
        <v>864.84462471247787</v>
      </c>
      <c r="H979" s="12">
        <f ca="1"/>
        <v>1.4178745212905664E-3</v>
      </c>
    </row>
    <row r="980" spans="6:8" x14ac:dyDescent="0.3">
      <c r="F980" s="2">
        <v>975</v>
      </c>
      <c r="G980" s="12">
        <f ca="1"/>
        <v>864.84696399495238</v>
      </c>
      <c r="H980" s="12">
        <f ca="1"/>
        <v>1.4179024684718025E-3</v>
      </c>
    </row>
    <row r="981" spans="6:8" x14ac:dyDescent="0.3">
      <c r="F981" s="2">
        <v>976</v>
      </c>
      <c r="G981" s="12">
        <f ca="1"/>
        <v>864.87318283343893</v>
      </c>
      <c r="H981" s="12">
        <f ca="1"/>
        <v>1.418215690949973E-3</v>
      </c>
    </row>
    <row r="982" spans="6:8" x14ac:dyDescent="0.3">
      <c r="F982" s="2">
        <v>977</v>
      </c>
      <c r="G982" s="12">
        <f ca="1"/>
        <v>865.0201086873501</v>
      </c>
      <c r="H982" s="12">
        <f ca="1"/>
        <v>1.4199705456256009E-3</v>
      </c>
    </row>
    <row r="983" spans="6:8" x14ac:dyDescent="0.3">
      <c r="F983" s="2">
        <v>978</v>
      </c>
      <c r="G983" s="12">
        <f ca="1"/>
        <v>865.07002977035154</v>
      </c>
      <c r="H983" s="12">
        <f ca="1"/>
        <v>1.4205666423207494E-3</v>
      </c>
    </row>
    <row r="984" spans="6:8" x14ac:dyDescent="0.3">
      <c r="F984" s="2">
        <v>979</v>
      </c>
      <c r="G984" s="12">
        <f ca="1"/>
        <v>865.08772521290325</v>
      </c>
      <c r="H984" s="12">
        <f ca="1"/>
        <v>1.4207779212238852E-3</v>
      </c>
    </row>
    <row r="985" spans="6:8" x14ac:dyDescent="0.3">
      <c r="F985" s="2">
        <v>980</v>
      </c>
      <c r="G985" s="12">
        <f ca="1"/>
        <v>865.24416277874911</v>
      </c>
      <c r="H985" s="12">
        <f ca="1"/>
        <v>1.422645321688768E-3</v>
      </c>
    </row>
    <row r="986" spans="6:8" x14ac:dyDescent="0.3">
      <c r="F986" s="2">
        <v>981</v>
      </c>
      <c r="G986" s="12">
        <f ca="1"/>
        <v>865.25765523172174</v>
      </c>
      <c r="H986" s="12">
        <f ca="1"/>
        <v>1.422806345858119E-3</v>
      </c>
    </row>
    <row r="987" spans="6:8" x14ac:dyDescent="0.3">
      <c r="F987" s="2">
        <v>982</v>
      </c>
      <c r="G987" s="12">
        <f ca="1"/>
        <v>865.3460177287941</v>
      </c>
      <c r="H987" s="12">
        <f ca="1"/>
        <v>1.4238607574366391E-3</v>
      </c>
    </row>
    <row r="988" spans="6:8" x14ac:dyDescent="0.3">
      <c r="F988" s="2">
        <v>983</v>
      </c>
      <c r="G988" s="12">
        <f ca="1"/>
        <v>865.40872864826838</v>
      </c>
      <c r="H988" s="12">
        <f ca="1"/>
        <v>1.4246089254090577E-3</v>
      </c>
    </row>
    <row r="989" spans="6:8" x14ac:dyDescent="0.3">
      <c r="F989" s="2">
        <v>984</v>
      </c>
      <c r="G989" s="12">
        <f ca="1"/>
        <v>865.40988252155489</v>
      </c>
      <c r="H989" s="12">
        <f ca="1"/>
        <v>1.4246226904498897E-3</v>
      </c>
    </row>
    <row r="990" spans="6:8" x14ac:dyDescent="0.3">
      <c r="F990" s="2">
        <v>985</v>
      </c>
      <c r="G990" s="12">
        <f ca="1"/>
        <v>865.41765557439589</v>
      </c>
      <c r="H990" s="12">
        <f ca="1"/>
        <v>1.4247154173813279E-3</v>
      </c>
    </row>
    <row r="991" spans="6:8" x14ac:dyDescent="0.3">
      <c r="F991" s="2">
        <v>986</v>
      </c>
      <c r="G991" s="12">
        <f ca="1"/>
        <v>865.44724424625974</v>
      </c>
      <c r="H991" s="12">
        <f ca="1"/>
        <v>1.4250683715448709E-3</v>
      </c>
    </row>
    <row r="992" spans="6:8" x14ac:dyDescent="0.3">
      <c r="F992" s="2">
        <v>987</v>
      </c>
      <c r="G992" s="12">
        <f ca="1"/>
        <v>865.54317802698392</v>
      </c>
      <c r="H992" s="12">
        <f ca="1"/>
        <v>1.4262125459417534E-3</v>
      </c>
    </row>
    <row r="993" spans="6:8" x14ac:dyDescent="0.3">
      <c r="F993" s="2">
        <v>988</v>
      </c>
      <c r="G993" s="12">
        <f ca="1"/>
        <v>865.55188147887623</v>
      </c>
      <c r="H993" s="12">
        <f ca="1"/>
        <v>1.4263163350750816E-3</v>
      </c>
    </row>
    <row r="994" spans="6:8" x14ac:dyDescent="0.3">
      <c r="F994" s="2">
        <v>989</v>
      </c>
      <c r="G994" s="12">
        <f ca="1"/>
        <v>865.5686727031549</v>
      </c>
      <c r="H994" s="12">
        <f ca="1"/>
        <v>1.426516564540429E-3</v>
      </c>
    </row>
    <row r="995" spans="6:8" x14ac:dyDescent="0.3">
      <c r="F995" s="2">
        <v>990</v>
      </c>
      <c r="G995" s="12">
        <f ca="1"/>
        <v>865.58052424041421</v>
      </c>
      <c r="H995" s="12">
        <f ca="1"/>
        <v>1.4266578845813685E-3</v>
      </c>
    </row>
    <row r="996" spans="6:8" x14ac:dyDescent="0.3">
      <c r="F996" s="2">
        <v>991</v>
      </c>
      <c r="G996" s="12">
        <f ca="1"/>
        <v>865.66416172819459</v>
      </c>
      <c r="H996" s="12">
        <f ca="1"/>
        <v>1.4276550672912571E-3</v>
      </c>
    </row>
    <row r="997" spans="6:8" x14ac:dyDescent="0.3">
      <c r="F997" s="2">
        <v>992</v>
      </c>
      <c r="G997" s="12">
        <f ca="1"/>
        <v>865.70244662058997</v>
      </c>
      <c r="H997" s="12">
        <f ca="1"/>
        <v>1.4281114512805873E-3</v>
      </c>
    </row>
    <row r="998" spans="6:8" x14ac:dyDescent="0.3">
      <c r="F998" s="2">
        <v>993</v>
      </c>
      <c r="G998" s="12">
        <f ca="1"/>
        <v>865.733354251935</v>
      </c>
      <c r="H998" s="12">
        <f ca="1"/>
        <v>1.4284798587341555E-3</v>
      </c>
    </row>
    <row r="999" spans="6:8" x14ac:dyDescent="0.3">
      <c r="F999" s="2">
        <v>994</v>
      </c>
      <c r="G999" s="12">
        <f ca="1"/>
        <v>865.74166523029294</v>
      </c>
      <c r="H999" s="12">
        <f ca="1"/>
        <v>1.4285789172850923E-3</v>
      </c>
    </row>
    <row r="1000" spans="6:8" x14ac:dyDescent="0.3">
      <c r="F1000" s="2">
        <v>995</v>
      </c>
      <c r="G1000" s="12">
        <f ca="1"/>
        <v>865.744762340178</v>
      </c>
      <c r="H1000" s="12">
        <f ca="1"/>
        <v>1.4286158311720061E-3</v>
      </c>
    </row>
    <row r="1001" spans="6:8" x14ac:dyDescent="0.3">
      <c r="F1001" s="2">
        <v>996</v>
      </c>
      <c r="G1001" s="12">
        <f ca="1"/>
        <v>865.8149195067723</v>
      </c>
      <c r="H1001" s="12">
        <f ca="1"/>
        <v>1.4294519392149469E-3</v>
      </c>
    </row>
    <row r="1002" spans="6:8" x14ac:dyDescent="0.3">
      <c r="F1002" s="2">
        <v>997</v>
      </c>
      <c r="G1002" s="12">
        <f ca="1"/>
        <v>865.84459069738512</v>
      </c>
      <c r="H1002" s="12">
        <f ca="1"/>
        <v>1.4298055022835246E-3</v>
      </c>
    </row>
    <row r="1003" spans="6:8" x14ac:dyDescent="0.3">
      <c r="F1003" s="2">
        <v>998</v>
      </c>
      <c r="G1003" s="12">
        <f ca="1"/>
        <v>865.94860647331438</v>
      </c>
      <c r="H1003" s="12">
        <f ca="1"/>
        <v>1.4310447342038282E-3</v>
      </c>
    </row>
    <row r="1004" spans="6:8" x14ac:dyDescent="0.3">
      <c r="F1004" s="2">
        <v>999</v>
      </c>
      <c r="G1004" s="12">
        <f ca="1"/>
        <v>865.95104161211839</v>
      </c>
      <c r="H1004" s="12">
        <f ca="1"/>
        <v>1.4310737419779252E-3</v>
      </c>
    </row>
    <row r="1005" spans="6:8" x14ac:dyDescent="0.3">
      <c r="F1005" s="2">
        <v>1000</v>
      </c>
      <c r="G1005" s="12">
        <f ca="1"/>
        <v>866.12798923517221</v>
      </c>
      <c r="H1005" s="12">
        <f ca="1"/>
        <v>1.4331810559331676E-3</v>
      </c>
    </row>
    <row r="1006" spans="6:8" x14ac:dyDescent="0.3">
      <c r="F1006" s="2">
        <v>1001</v>
      </c>
      <c r="G1006" s="12">
        <f ca="1"/>
        <v>866.18020026383374</v>
      </c>
      <c r="H1006" s="12">
        <f ca="1"/>
        <v>1.4338026552967505E-3</v>
      </c>
    </row>
    <row r="1007" spans="6:8" x14ac:dyDescent="0.3">
      <c r="F1007" s="2">
        <v>1002</v>
      </c>
      <c r="G1007" s="12">
        <f ca="1"/>
        <v>866.21590826896613</v>
      </c>
      <c r="H1007" s="12">
        <f ca="1"/>
        <v>1.4342277262253409E-3</v>
      </c>
    </row>
    <row r="1008" spans="6:8" x14ac:dyDescent="0.3">
      <c r="F1008" s="2">
        <v>1003</v>
      </c>
      <c r="G1008" s="12">
        <f ca="1"/>
        <v>866.42967868420828</v>
      </c>
      <c r="H1008" s="12">
        <f ca="1"/>
        <v>1.4367715889590782E-3</v>
      </c>
    </row>
    <row r="1009" spans="6:8" x14ac:dyDescent="0.3">
      <c r="F1009" s="2">
        <v>1004</v>
      </c>
      <c r="G1009" s="12">
        <f ca="1"/>
        <v>866.46083802849807</v>
      </c>
      <c r="H1009" s="12">
        <f ca="1"/>
        <v>1.4371422582766652E-3</v>
      </c>
    </row>
    <row r="1010" spans="6:8" x14ac:dyDescent="0.3">
      <c r="F1010" s="2">
        <v>1005</v>
      </c>
      <c r="G1010" s="12">
        <f ca="1"/>
        <v>866.58483769974396</v>
      </c>
      <c r="H1010" s="12">
        <f ca="1"/>
        <v>1.4386170295732036E-3</v>
      </c>
    </row>
    <row r="1011" spans="6:8" x14ac:dyDescent="0.3">
      <c r="F1011" s="2">
        <v>1006</v>
      </c>
      <c r="G1011" s="12">
        <f ca="1"/>
        <v>866.69074967375002</v>
      </c>
      <c r="H1011" s="12">
        <f ca="1"/>
        <v>1.4398762710229641E-3</v>
      </c>
    </row>
    <row r="1012" spans="6:8" x14ac:dyDescent="0.3">
      <c r="F1012" s="2">
        <v>1007</v>
      </c>
      <c r="G1012" s="12">
        <f ca="1"/>
        <v>866.74182192913452</v>
      </c>
      <c r="H1012" s="12">
        <f ca="1"/>
        <v>1.4404833606293291E-3</v>
      </c>
    </row>
    <row r="1013" spans="6:8" x14ac:dyDescent="0.3">
      <c r="F1013" s="2">
        <v>1008</v>
      </c>
      <c r="G1013" s="12">
        <f ca="1"/>
        <v>866.77400454420854</v>
      </c>
      <c r="H1013" s="12">
        <f ca="1"/>
        <v>1.4408658663326692E-3</v>
      </c>
    </row>
    <row r="1014" spans="6:8" x14ac:dyDescent="0.3">
      <c r="F1014" s="2">
        <v>1009</v>
      </c>
      <c r="G1014" s="12">
        <f ca="1"/>
        <v>866.80259496571432</v>
      </c>
      <c r="H1014" s="12">
        <f ca="1"/>
        <v>1.441205647821154E-3</v>
      </c>
    </row>
    <row r="1015" spans="6:8" x14ac:dyDescent="0.3">
      <c r="F1015" s="2">
        <v>1010</v>
      </c>
      <c r="G1015" s="12">
        <f ca="1"/>
        <v>866.86949086091283</v>
      </c>
      <c r="H1015" s="12">
        <f ca="1"/>
        <v>1.4420005609916923E-3</v>
      </c>
    </row>
    <row r="1016" spans="6:8" x14ac:dyDescent="0.3">
      <c r="F1016" s="2">
        <v>1011</v>
      </c>
      <c r="G1016" s="12">
        <f ca="1"/>
        <v>867.01056461898384</v>
      </c>
      <c r="H1016" s="12">
        <f ca="1"/>
        <v>1.4436764204204576E-3</v>
      </c>
    </row>
    <row r="1017" spans="6:8" x14ac:dyDescent="0.3">
      <c r="F1017" s="2">
        <v>1012</v>
      </c>
      <c r="G1017" s="12">
        <f ca="1"/>
        <v>867.02810598815984</v>
      </c>
      <c r="H1017" s="12">
        <f ca="1"/>
        <v>1.4438847525115673E-3</v>
      </c>
    </row>
    <row r="1018" spans="6:8" x14ac:dyDescent="0.3">
      <c r="F1018" s="2">
        <v>1013</v>
      </c>
      <c r="G1018" s="12">
        <f ca="1"/>
        <v>867.02946701324743</v>
      </c>
      <c r="H1018" s="12">
        <f ca="1"/>
        <v>1.4439009164439541E-3</v>
      </c>
    </row>
    <row r="1019" spans="6:8" x14ac:dyDescent="0.3">
      <c r="F1019" s="2">
        <v>1014</v>
      </c>
      <c r="G1019" s="12">
        <f ca="1"/>
        <v>867.03691213288562</v>
      </c>
      <c r="H1019" s="12">
        <f ca="1"/>
        <v>1.4439893357456374E-3</v>
      </c>
    </row>
    <row r="1020" spans="6:8" x14ac:dyDescent="0.3">
      <c r="F1020" s="2">
        <v>1015</v>
      </c>
      <c r="G1020" s="12">
        <f ca="1"/>
        <v>867.04097766283485</v>
      </c>
      <c r="H1020" s="12">
        <f ca="1"/>
        <v>1.4440376177599328E-3</v>
      </c>
    </row>
    <row r="1021" spans="6:8" x14ac:dyDescent="0.3">
      <c r="F1021" s="2">
        <v>1016</v>
      </c>
      <c r="G1021" s="12">
        <f ca="1"/>
        <v>867.13624063275984</v>
      </c>
      <c r="H1021" s="12">
        <f ca="1"/>
        <v>1.4451687938839808E-3</v>
      </c>
    </row>
    <row r="1022" spans="6:8" x14ac:dyDescent="0.3">
      <c r="F1022" s="2">
        <v>1017</v>
      </c>
      <c r="G1022" s="12">
        <f ca="1"/>
        <v>867.23616745140851</v>
      </c>
      <c r="H1022" s="12">
        <f ca="1"/>
        <v>1.4463550152066782E-3</v>
      </c>
    </row>
    <row r="1023" spans="6:8" x14ac:dyDescent="0.3">
      <c r="F1023" s="2">
        <v>1018</v>
      </c>
      <c r="G1023" s="12">
        <f ca="1"/>
        <v>867.24455649246681</v>
      </c>
      <c r="H1023" s="12">
        <f ca="1"/>
        <v>1.4464545850453293E-3</v>
      </c>
    </row>
    <row r="1024" spans="6:8" x14ac:dyDescent="0.3">
      <c r="F1024" s="2">
        <v>1019</v>
      </c>
      <c r="G1024" s="12">
        <f ca="1"/>
        <v>867.25684513408999</v>
      </c>
      <c r="H1024" s="12">
        <f ca="1"/>
        <v>1.4466004350074022E-3</v>
      </c>
    </row>
    <row r="1025" spans="6:8" x14ac:dyDescent="0.3">
      <c r="F1025" s="2">
        <v>1020</v>
      </c>
      <c r="G1025" s="12">
        <f ca="1"/>
        <v>867.35152518924497</v>
      </c>
      <c r="H1025" s="12">
        <f ca="1"/>
        <v>1.447723987450433E-3</v>
      </c>
    </row>
    <row r="1026" spans="6:8" x14ac:dyDescent="0.3">
      <c r="F1026" s="2">
        <v>1021</v>
      </c>
      <c r="G1026" s="12">
        <f ca="1"/>
        <v>867.35222973402529</v>
      </c>
      <c r="H1026" s="12">
        <f ca="1"/>
        <v>1.4477323470035663E-3</v>
      </c>
    </row>
    <row r="1027" spans="6:8" x14ac:dyDescent="0.3">
      <c r="F1027" s="2">
        <v>1022</v>
      </c>
      <c r="G1027" s="12">
        <f ca="1"/>
        <v>867.59171488767197</v>
      </c>
      <c r="H1027" s="12">
        <f ca="1"/>
        <v>1.4505728821568532E-3</v>
      </c>
    </row>
    <row r="1028" spans="6:8" x14ac:dyDescent="0.3">
      <c r="F1028" s="2">
        <v>1023</v>
      </c>
      <c r="G1028" s="12">
        <f ca="1"/>
        <v>867.99209181489277</v>
      </c>
      <c r="H1028" s="12">
        <f ca="1"/>
        <v>1.4553172572847224E-3</v>
      </c>
    </row>
    <row r="1029" spans="6:8" x14ac:dyDescent="0.3">
      <c r="F1029" s="2">
        <v>1024</v>
      </c>
      <c r="G1029" s="12">
        <f ca="1"/>
        <v>868.0662516683069</v>
      </c>
      <c r="H1029" s="12">
        <f ca="1"/>
        <v>1.4561954099071145E-3</v>
      </c>
    </row>
    <row r="1030" spans="6:8" x14ac:dyDescent="0.3">
      <c r="F1030" s="2">
        <v>1025</v>
      </c>
      <c r="G1030" s="12">
        <f ca="1"/>
        <v>868.13177099200379</v>
      </c>
      <c r="H1030" s="12">
        <f ca="1"/>
        <v>1.4569710832302869E-3</v>
      </c>
    </row>
    <row r="1031" spans="6:8" x14ac:dyDescent="0.3">
      <c r="F1031" s="2">
        <v>1026</v>
      </c>
      <c r="G1031" s="12">
        <f ca="1"/>
        <v>868.2743251997374</v>
      </c>
      <c r="H1031" s="12">
        <f ca="1"/>
        <v>1.4586582277689895E-3</v>
      </c>
    </row>
    <row r="1032" spans="6:8" x14ac:dyDescent="0.3">
      <c r="F1032" s="2">
        <v>1027</v>
      </c>
      <c r="G1032" s="12">
        <f ca="1"/>
        <v>868.29346373992212</v>
      </c>
      <c r="H1032" s="12">
        <f ca="1"/>
        <v>1.458884678668296E-3</v>
      </c>
    </row>
    <row r="1033" spans="6:8" x14ac:dyDescent="0.3">
      <c r="F1033" s="2">
        <v>1028</v>
      </c>
      <c r="G1033" s="12">
        <f ca="1"/>
        <v>868.36361053815619</v>
      </c>
      <c r="H1033" s="12">
        <f ca="1"/>
        <v>1.4597145557873809E-3</v>
      </c>
    </row>
    <row r="1034" spans="6:8" x14ac:dyDescent="0.3">
      <c r="F1034" s="2">
        <v>1029</v>
      </c>
      <c r="G1034" s="12">
        <f ca="1"/>
        <v>868.37511883437662</v>
      </c>
      <c r="H1034" s="12">
        <f ca="1"/>
        <v>1.4598506885462556E-3</v>
      </c>
    </row>
    <row r="1035" spans="6:8" x14ac:dyDescent="0.3">
      <c r="F1035" s="2">
        <v>1030</v>
      </c>
      <c r="G1035" s="12">
        <f ca="1"/>
        <v>868.43714075153798</v>
      </c>
      <c r="H1035" s="12">
        <f ca="1"/>
        <v>1.4605842690368297E-3</v>
      </c>
    </row>
    <row r="1036" spans="6:8" x14ac:dyDescent="0.3">
      <c r="F1036" s="2">
        <v>1031</v>
      </c>
      <c r="G1036" s="12">
        <f ca="1"/>
        <v>868.5550318642504</v>
      </c>
      <c r="H1036" s="12">
        <f ca="1"/>
        <v>1.4619782708248257E-3</v>
      </c>
    </row>
    <row r="1037" spans="6:8" x14ac:dyDescent="0.3">
      <c r="F1037" s="2">
        <v>1032</v>
      </c>
      <c r="G1037" s="12">
        <f ca="1"/>
        <v>868.58730283066905</v>
      </c>
      <c r="H1037" s="12">
        <f ca="1"/>
        <v>1.4623597698844367E-3</v>
      </c>
    </row>
    <row r="1038" spans="6:8" x14ac:dyDescent="0.3">
      <c r="F1038" s="2">
        <v>1033</v>
      </c>
      <c r="G1038" s="12">
        <f ca="1"/>
        <v>868.6239679621757</v>
      </c>
      <c r="H1038" s="12">
        <f ca="1"/>
        <v>1.4627931693333813E-3</v>
      </c>
    </row>
    <row r="1039" spans="6:8" x14ac:dyDescent="0.3">
      <c r="F1039" s="2">
        <v>1034</v>
      </c>
      <c r="G1039" s="12">
        <f ca="1"/>
        <v>868.68024453716964</v>
      </c>
      <c r="H1039" s="12">
        <f ca="1"/>
        <v>1.4634582894697799E-3</v>
      </c>
    </row>
    <row r="1040" spans="6:8" x14ac:dyDescent="0.3">
      <c r="F1040" s="2">
        <v>1035</v>
      </c>
      <c r="G1040" s="12">
        <f ca="1"/>
        <v>868.68470869577118</v>
      </c>
      <c r="H1040" s="12">
        <f ca="1"/>
        <v>1.4635110453694597E-3</v>
      </c>
    </row>
    <row r="1041" spans="6:8" x14ac:dyDescent="0.3">
      <c r="F1041" s="2">
        <v>1036</v>
      </c>
      <c r="G1041" s="12">
        <f ca="1"/>
        <v>868.73708174381261</v>
      </c>
      <c r="H1041" s="12">
        <f ca="1"/>
        <v>1.4641299173461396E-3</v>
      </c>
    </row>
    <row r="1042" spans="6:8" x14ac:dyDescent="0.3">
      <c r="F1042" s="2">
        <v>1037</v>
      </c>
      <c r="G1042" s="12">
        <f ca="1"/>
        <v>868.75491767726021</v>
      </c>
      <c r="H1042" s="12">
        <f ca="1"/>
        <v>1.464340654571906E-3</v>
      </c>
    </row>
    <row r="1043" spans="6:8" x14ac:dyDescent="0.3">
      <c r="F1043" s="2">
        <v>1038</v>
      </c>
      <c r="G1043" s="12">
        <f ca="1"/>
        <v>868.82567128387359</v>
      </c>
      <c r="H1043" s="12">
        <f ca="1"/>
        <v>1.4651765151955007E-3</v>
      </c>
    </row>
    <row r="1044" spans="6:8" x14ac:dyDescent="0.3">
      <c r="F1044" s="2">
        <v>1039</v>
      </c>
      <c r="G1044" s="12">
        <f ca="1"/>
        <v>868.86725834209244</v>
      </c>
      <c r="H1044" s="12">
        <f ca="1"/>
        <v>1.4656677250561494E-3</v>
      </c>
    </row>
    <row r="1045" spans="6:8" x14ac:dyDescent="0.3">
      <c r="F1045" s="2">
        <v>1040</v>
      </c>
      <c r="G1045" s="12">
        <f ca="1"/>
        <v>868.88083845046049</v>
      </c>
      <c r="H1045" s="12">
        <f ca="1"/>
        <v>1.465828114032956E-3</v>
      </c>
    </row>
    <row r="1046" spans="6:8" x14ac:dyDescent="0.3">
      <c r="F1046" s="2">
        <v>1041</v>
      </c>
      <c r="G1046" s="12">
        <f ca="1"/>
        <v>868.8825383033992</v>
      </c>
      <c r="H1046" s="12">
        <f ca="1"/>
        <v>1.4658481898028747E-3</v>
      </c>
    </row>
    <row r="1047" spans="6:8" x14ac:dyDescent="0.3">
      <c r="F1047" s="2">
        <v>1042</v>
      </c>
      <c r="G1047" s="12">
        <f ca="1"/>
        <v>869.11451614273415</v>
      </c>
      <c r="H1047" s="12">
        <f ca="1"/>
        <v>1.4685869081935807E-3</v>
      </c>
    </row>
    <row r="1048" spans="6:8" x14ac:dyDescent="0.3">
      <c r="F1048" s="2">
        <v>1043</v>
      </c>
      <c r="G1048" s="12">
        <f ca="1"/>
        <v>869.14128888256562</v>
      </c>
      <c r="H1048" s="12">
        <f ca="1"/>
        <v>1.468902856347594E-3</v>
      </c>
    </row>
    <row r="1049" spans="6:8" x14ac:dyDescent="0.3">
      <c r="F1049" s="2">
        <v>1044</v>
      </c>
      <c r="G1049" s="12">
        <f ca="1"/>
        <v>869.24975837583406</v>
      </c>
      <c r="H1049" s="12">
        <f ca="1"/>
        <v>1.4701826416854415E-3</v>
      </c>
    </row>
    <row r="1050" spans="6:8" x14ac:dyDescent="0.3">
      <c r="F1050" s="2">
        <v>1045</v>
      </c>
      <c r="G1050" s="12">
        <f ca="1"/>
        <v>869.28602720684739</v>
      </c>
      <c r="H1050" s="12">
        <f ca="1"/>
        <v>1.4706104633390841E-3</v>
      </c>
    </row>
    <row r="1051" spans="6:8" x14ac:dyDescent="0.3">
      <c r="F1051" s="2">
        <v>1046</v>
      </c>
      <c r="G1051" s="12">
        <f ca="1"/>
        <v>869.36967384249874</v>
      </c>
      <c r="H1051" s="12">
        <f ca="1"/>
        <v>1.4715969569702376E-3</v>
      </c>
    </row>
    <row r="1052" spans="6:8" x14ac:dyDescent="0.3">
      <c r="F1052" s="2">
        <v>1047</v>
      </c>
      <c r="G1052" s="12">
        <f ca="1"/>
        <v>869.40185024944765</v>
      </c>
      <c r="H1052" s="12">
        <f ca="1"/>
        <v>1.4719763615914086E-3</v>
      </c>
    </row>
    <row r="1053" spans="6:8" x14ac:dyDescent="0.3">
      <c r="F1053" s="2">
        <v>1048</v>
      </c>
      <c r="G1053" s="12">
        <f ca="1"/>
        <v>869.40232710960515</v>
      </c>
      <c r="H1053" s="12">
        <f ca="1"/>
        <v>1.471981984141154E-3</v>
      </c>
    </row>
    <row r="1054" spans="6:8" x14ac:dyDescent="0.3">
      <c r="F1054" s="2">
        <v>1049</v>
      </c>
      <c r="G1054" s="12">
        <f ca="1"/>
        <v>869.46530109017431</v>
      </c>
      <c r="H1054" s="12">
        <f ca="1"/>
        <v>1.4727244201787279E-3</v>
      </c>
    </row>
    <row r="1055" spans="6:8" x14ac:dyDescent="0.3">
      <c r="F1055" s="2">
        <v>1050</v>
      </c>
      <c r="G1055" s="12">
        <f ca="1"/>
        <v>869.53454336334391</v>
      </c>
      <c r="H1055" s="12">
        <f ca="1"/>
        <v>1.4735405825584359E-3</v>
      </c>
    </row>
    <row r="1056" spans="6:8" x14ac:dyDescent="0.3">
      <c r="F1056" s="2">
        <v>1051</v>
      </c>
      <c r="G1056" s="12">
        <f ca="1"/>
        <v>869.56841694212358</v>
      </c>
      <c r="H1056" s="12">
        <f ca="1"/>
        <v>1.4739397856580187E-3</v>
      </c>
    </row>
    <row r="1057" spans="6:8" x14ac:dyDescent="0.3">
      <c r="F1057" s="2">
        <v>1052</v>
      </c>
      <c r="G1057" s="12">
        <f ca="1"/>
        <v>869.65693992737022</v>
      </c>
      <c r="H1057" s="12">
        <f ca="1"/>
        <v>1.4749828297104196E-3</v>
      </c>
    </row>
    <row r="1058" spans="6:8" x14ac:dyDescent="0.3">
      <c r="F1058" s="2">
        <v>1053</v>
      </c>
      <c r="G1058" s="12">
        <f ca="1"/>
        <v>869.72688984716092</v>
      </c>
      <c r="H1058" s="12">
        <f ca="1"/>
        <v>1.4758068195595418E-3</v>
      </c>
    </row>
    <row r="1059" spans="6:8" x14ac:dyDescent="0.3">
      <c r="F1059" s="2">
        <v>1054</v>
      </c>
      <c r="G1059" s="12">
        <f ca="1"/>
        <v>869.75192695158671</v>
      </c>
      <c r="H1059" s="12">
        <f ca="1"/>
        <v>1.4761017037233967E-3</v>
      </c>
    </row>
    <row r="1060" spans="6:8" x14ac:dyDescent="0.3">
      <c r="F1060" s="2">
        <v>1055</v>
      </c>
      <c r="G1060" s="12">
        <f ca="1"/>
        <v>869.77008749403353</v>
      </c>
      <c r="H1060" s="12">
        <f ca="1"/>
        <v>1.4763155814271171E-3</v>
      </c>
    </row>
    <row r="1061" spans="6:8" x14ac:dyDescent="0.3">
      <c r="F1061" s="2">
        <v>1056</v>
      </c>
      <c r="G1061" s="12">
        <f ca="1"/>
        <v>869.78501949536712</v>
      </c>
      <c r="H1061" s="12">
        <f ca="1"/>
        <v>1.4764914269085969E-3</v>
      </c>
    </row>
    <row r="1062" spans="6:8" x14ac:dyDescent="0.3">
      <c r="F1062" s="2">
        <v>1057</v>
      </c>
      <c r="G1062" s="12">
        <f ca="1"/>
        <v>870.01584547493417</v>
      </c>
      <c r="H1062" s="12">
        <f ca="1"/>
        <v>1.4792086335374463E-3</v>
      </c>
    </row>
    <row r="1063" spans="6:8" x14ac:dyDescent="0.3">
      <c r="F1063" s="2">
        <v>1058</v>
      </c>
      <c r="G1063" s="12">
        <f ca="1"/>
        <v>870.07246965410411</v>
      </c>
      <c r="H1063" s="12">
        <f ca="1"/>
        <v>1.4798748786255813E-3</v>
      </c>
    </row>
    <row r="1064" spans="6:8" x14ac:dyDescent="0.3">
      <c r="F1064" s="2">
        <v>1059</v>
      </c>
      <c r="G1064" s="12">
        <f ca="1"/>
        <v>870.10895014795312</v>
      </c>
      <c r="H1064" s="12">
        <f ca="1"/>
        <v>1.4803040451225361E-3</v>
      </c>
    </row>
    <row r="1065" spans="6:8" x14ac:dyDescent="0.3">
      <c r="F1065" s="2">
        <v>1060</v>
      </c>
      <c r="G1065" s="12">
        <f ca="1"/>
        <v>870.15696973563524</v>
      </c>
      <c r="H1065" s="12">
        <f ca="1"/>
        <v>1.4808688814198384E-3</v>
      </c>
    </row>
    <row r="1066" spans="6:8" x14ac:dyDescent="0.3">
      <c r="F1066" s="2">
        <v>1061</v>
      </c>
      <c r="G1066" s="12">
        <f ca="1"/>
        <v>870.2296443072064</v>
      </c>
      <c r="H1066" s="12">
        <f ca="1"/>
        <v>1.4817235533105507E-3</v>
      </c>
    </row>
    <row r="1067" spans="6:8" x14ac:dyDescent="0.3">
      <c r="F1067" s="2">
        <v>1062</v>
      </c>
      <c r="G1067" s="12">
        <f ca="1"/>
        <v>870.39311525833648</v>
      </c>
      <c r="H1067" s="12">
        <f ca="1"/>
        <v>1.483645255807227E-3</v>
      </c>
    </row>
    <row r="1068" spans="6:8" x14ac:dyDescent="0.3">
      <c r="F1068" s="2">
        <v>1063</v>
      </c>
      <c r="G1068" s="12">
        <f ca="1"/>
        <v>870.48780833135777</v>
      </c>
      <c r="H1068" s="12">
        <f ca="1"/>
        <v>1.4847579492062758E-3</v>
      </c>
    </row>
    <row r="1069" spans="6:8" x14ac:dyDescent="0.3">
      <c r="F1069" s="2">
        <v>1064</v>
      </c>
      <c r="G1069" s="12">
        <f ca="1"/>
        <v>870.50130808673487</v>
      </c>
      <c r="H1069" s="12">
        <f ca="1"/>
        <v>1.4849165495012999E-3</v>
      </c>
    </row>
    <row r="1070" spans="6:8" x14ac:dyDescent="0.3">
      <c r="F1070" s="2">
        <v>1065</v>
      </c>
      <c r="G1070" s="12">
        <f ca="1"/>
        <v>870.51925819044732</v>
      </c>
      <c r="H1070" s="12">
        <f ca="1"/>
        <v>1.4851274229924275E-3</v>
      </c>
    </row>
    <row r="1071" spans="6:8" x14ac:dyDescent="0.3">
      <c r="F1071" s="2">
        <v>1066</v>
      </c>
      <c r="G1071" s="12">
        <f ca="1"/>
        <v>870.71259511545645</v>
      </c>
      <c r="H1071" s="12">
        <f ca="1"/>
        <v>1.4873978857182157E-3</v>
      </c>
    </row>
    <row r="1072" spans="6:8" x14ac:dyDescent="0.3">
      <c r="F1072" s="2">
        <v>1067</v>
      </c>
      <c r="G1072" s="12">
        <f ca="1"/>
        <v>870.81314901308349</v>
      </c>
      <c r="H1072" s="12">
        <f ca="1"/>
        <v>1.4885781554298671E-3</v>
      </c>
    </row>
    <row r="1073" spans="6:8" x14ac:dyDescent="0.3">
      <c r="F1073" s="2">
        <v>1068</v>
      </c>
      <c r="G1073" s="12">
        <f ca="1"/>
        <v>870.85534799010452</v>
      </c>
      <c r="H1073" s="12">
        <f ca="1"/>
        <v>1.4890733527219845E-3</v>
      </c>
    </row>
    <row r="1074" spans="6:8" x14ac:dyDescent="0.3">
      <c r="F1074" s="2">
        <v>1069</v>
      </c>
      <c r="G1074" s="12">
        <f ca="1"/>
        <v>871.01599280547384</v>
      </c>
      <c r="H1074" s="12">
        <f ca="1"/>
        <v>1.4909578337451827E-3</v>
      </c>
    </row>
    <row r="1075" spans="6:8" x14ac:dyDescent="0.3">
      <c r="F1075" s="2">
        <v>1070</v>
      </c>
      <c r="G1075" s="12">
        <f ca="1"/>
        <v>871.04871308456859</v>
      </c>
      <c r="H1075" s="12">
        <f ca="1"/>
        <v>1.49134153864822E-3</v>
      </c>
    </row>
    <row r="1076" spans="6:8" x14ac:dyDescent="0.3">
      <c r="F1076" s="2">
        <v>1071</v>
      </c>
      <c r="G1076" s="12">
        <f ca="1"/>
        <v>871.06234696742729</v>
      </c>
      <c r="H1076" s="12">
        <f ca="1"/>
        <v>1.4915014079646372E-3</v>
      </c>
    </row>
    <row r="1077" spans="6:8" x14ac:dyDescent="0.3">
      <c r="F1077" s="2">
        <v>1072</v>
      </c>
      <c r="G1077" s="12">
        <f ca="1"/>
        <v>871.12011601282188</v>
      </c>
      <c r="H1077" s="12">
        <f ca="1"/>
        <v>1.4921787173352925E-3</v>
      </c>
    </row>
    <row r="1078" spans="6:8" x14ac:dyDescent="0.3">
      <c r="F1078" s="2">
        <v>1073</v>
      </c>
      <c r="G1078" s="12">
        <f ca="1"/>
        <v>871.22871920542957</v>
      </c>
      <c r="H1078" s="12">
        <f ca="1"/>
        <v>1.4934516608224968E-3</v>
      </c>
    </row>
    <row r="1079" spans="6:8" x14ac:dyDescent="0.3">
      <c r="F1079" s="2">
        <v>1074</v>
      </c>
      <c r="G1079" s="12">
        <f ca="1"/>
        <v>871.25881594663872</v>
      </c>
      <c r="H1079" s="12">
        <f ca="1"/>
        <v>1.493804341123035E-3</v>
      </c>
    </row>
    <row r="1080" spans="6:8" x14ac:dyDescent="0.3">
      <c r="F1080" s="2">
        <v>1075</v>
      </c>
      <c r="G1080" s="12">
        <f ca="1"/>
        <v>871.33025704287741</v>
      </c>
      <c r="H1080" s="12">
        <f ca="1"/>
        <v>1.4946413554516756E-3</v>
      </c>
    </row>
    <row r="1081" spans="6:8" x14ac:dyDescent="0.3">
      <c r="F1081" s="2">
        <v>1076</v>
      </c>
      <c r="G1081" s="12">
        <f ca="1"/>
        <v>871.42552532740137</v>
      </c>
      <c r="H1081" s="12">
        <f ca="1"/>
        <v>1.4957572070692748E-3</v>
      </c>
    </row>
    <row r="1082" spans="6:8" x14ac:dyDescent="0.3">
      <c r="F1082" s="2">
        <v>1077</v>
      </c>
      <c r="G1082" s="12">
        <f ca="1"/>
        <v>871.5168446949441</v>
      </c>
      <c r="H1082" s="12">
        <f ca="1"/>
        <v>1.496826455696982E-3</v>
      </c>
    </row>
    <row r="1083" spans="6:8" x14ac:dyDescent="0.3">
      <c r="F1083" s="2">
        <v>1078</v>
      </c>
      <c r="G1083" s="12">
        <f ca="1"/>
        <v>871.60735483038547</v>
      </c>
      <c r="H1083" s="12">
        <f ca="1"/>
        <v>1.4978858894896981E-3</v>
      </c>
    </row>
    <row r="1084" spans="6:8" x14ac:dyDescent="0.3">
      <c r="F1084" s="2">
        <v>1079</v>
      </c>
      <c r="G1084" s="12">
        <f ca="1"/>
        <v>871.60886352649584</v>
      </c>
      <c r="H1084" s="12">
        <f ca="1"/>
        <v>1.49790354611708E-3</v>
      </c>
    </row>
    <row r="1085" spans="6:8" x14ac:dyDescent="0.3">
      <c r="F1085" s="2">
        <v>1080</v>
      </c>
      <c r="G1085" s="12">
        <f ca="1"/>
        <v>871.66294024501349</v>
      </c>
      <c r="H1085" s="12">
        <f ca="1"/>
        <v>1.4985363564538436E-3</v>
      </c>
    </row>
    <row r="1086" spans="6:8" x14ac:dyDescent="0.3">
      <c r="F1086" s="2">
        <v>1081</v>
      </c>
      <c r="G1086" s="12">
        <f ca="1"/>
        <v>871.74143064535929</v>
      </c>
      <c r="H1086" s="12">
        <f ca="1"/>
        <v>1.4994546417761985E-3</v>
      </c>
    </row>
    <row r="1087" spans="6:8" x14ac:dyDescent="0.3">
      <c r="F1087" s="2">
        <v>1082</v>
      </c>
      <c r="G1087" s="12">
        <f ca="1"/>
        <v>871.99701431390406</v>
      </c>
      <c r="H1087" s="12">
        <f ca="1"/>
        <v>1.5024430192239417E-3</v>
      </c>
    </row>
    <row r="1088" spans="6:8" x14ac:dyDescent="0.3">
      <c r="F1088" s="2">
        <v>1083</v>
      </c>
      <c r="G1088" s="12">
        <f ca="1"/>
        <v>872.03667460337215</v>
      </c>
      <c r="H1088" s="12">
        <f ca="1"/>
        <v>1.5029064964108918E-3</v>
      </c>
    </row>
    <row r="1089" spans="6:8" x14ac:dyDescent="0.3">
      <c r="F1089" s="2">
        <v>1084</v>
      </c>
      <c r="G1089" s="12">
        <f ca="1"/>
        <v>872.04172366536545</v>
      </c>
      <c r="H1089" s="12">
        <f ca="1"/>
        <v>1.5029654958979822E-3</v>
      </c>
    </row>
    <row r="1090" spans="6:8" x14ac:dyDescent="0.3">
      <c r="F1090" s="2">
        <v>1085</v>
      </c>
      <c r="G1090" s="12">
        <f ca="1"/>
        <v>872.04413592461344</v>
      </c>
      <c r="H1090" s="12">
        <f ca="1"/>
        <v>1.5029936833407137E-3</v>
      </c>
    </row>
    <row r="1091" spans="6:8" x14ac:dyDescent="0.3">
      <c r="F1091" s="2">
        <v>1086</v>
      </c>
      <c r="G1091" s="12">
        <f ca="1"/>
        <v>872.20520788711724</v>
      </c>
      <c r="H1091" s="12">
        <f ca="1"/>
        <v>1.5048752667890213E-3</v>
      </c>
    </row>
    <row r="1092" spans="6:8" x14ac:dyDescent="0.3">
      <c r="F1092" s="2">
        <v>1087</v>
      </c>
      <c r="G1092" s="12">
        <f ca="1"/>
        <v>872.34625928340108</v>
      </c>
      <c r="H1092" s="12">
        <f ca="1"/>
        <v>1.5065220752412669E-3</v>
      </c>
    </row>
    <row r="1093" spans="6:8" x14ac:dyDescent="0.3">
      <c r="F1093" s="2">
        <v>1088</v>
      </c>
      <c r="G1093" s="12">
        <f ca="1"/>
        <v>872.39713004671421</v>
      </c>
      <c r="H1093" s="12">
        <f ca="1"/>
        <v>1.5071157958808131E-3</v>
      </c>
    </row>
    <row r="1094" spans="6:8" x14ac:dyDescent="0.3">
      <c r="F1094" s="2">
        <v>1089</v>
      </c>
      <c r="G1094" s="12">
        <f ca="1"/>
        <v>872.40122032135093</v>
      </c>
      <c r="H1094" s="12">
        <f ca="1"/>
        <v>1.5071635293253656E-3</v>
      </c>
    </row>
    <row r="1095" spans="6:8" x14ac:dyDescent="0.3">
      <c r="F1095" s="2">
        <v>1090</v>
      </c>
      <c r="G1095" s="12">
        <f ca="1"/>
        <v>872.41754767642192</v>
      </c>
      <c r="H1095" s="12">
        <f ca="1"/>
        <v>1.5073540622072025E-3</v>
      </c>
    </row>
    <row r="1096" spans="6:8" x14ac:dyDescent="0.3">
      <c r="F1096" s="2">
        <v>1091</v>
      </c>
      <c r="G1096" s="12">
        <f ca="1"/>
        <v>872.43439530740102</v>
      </c>
      <c r="H1096" s="12">
        <f ca="1"/>
        <v>1.5075506545477744E-3</v>
      </c>
    </row>
    <row r="1097" spans="6:8" x14ac:dyDescent="0.3">
      <c r="F1097" s="2">
        <v>1092</v>
      </c>
      <c r="G1097" s="12">
        <f ca="1"/>
        <v>872.45716131032941</v>
      </c>
      <c r="H1097" s="12">
        <f ca="1"/>
        <v>1.5078162881767324E-3</v>
      </c>
    </row>
    <row r="1098" spans="6:8" x14ac:dyDescent="0.3">
      <c r="F1098" s="2">
        <v>1093</v>
      </c>
      <c r="G1098" s="12">
        <f ca="1"/>
        <v>872.46520304169326</v>
      </c>
      <c r="H1098" s="12">
        <f ca="1"/>
        <v>1.5079101137720099E-3</v>
      </c>
    </row>
    <row r="1099" spans="6:8" x14ac:dyDescent="0.3">
      <c r="F1099" s="2">
        <v>1094</v>
      </c>
      <c r="G1099" s="12">
        <f ca="1"/>
        <v>872.48270589267213</v>
      </c>
      <c r="H1099" s="12">
        <f ca="1"/>
        <v>1.5081143158862248E-3</v>
      </c>
    </row>
    <row r="1100" spans="6:8" x14ac:dyDescent="0.3">
      <c r="F1100" s="2">
        <v>1095</v>
      </c>
      <c r="G1100" s="12">
        <f ca="1"/>
        <v>872.51913382301541</v>
      </c>
      <c r="H1100" s="12">
        <f ca="1"/>
        <v>1.5085392709255486E-3</v>
      </c>
    </row>
    <row r="1101" spans="6:8" x14ac:dyDescent="0.3">
      <c r="F1101" s="2">
        <v>1096</v>
      </c>
      <c r="G1101" s="12">
        <f ca="1"/>
        <v>872.55084859001886</v>
      </c>
      <c r="H1101" s="12">
        <f ca="1"/>
        <v>1.5089091976246472E-3</v>
      </c>
    </row>
    <row r="1102" spans="6:8" x14ac:dyDescent="0.3">
      <c r="F1102" s="2">
        <v>1097</v>
      </c>
      <c r="G1102" s="12">
        <f ca="1"/>
        <v>872.56927861733357</v>
      </c>
      <c r="H1102" s="12">
        <f ca="1"/>
        <v>1.5091241489372275E-3</v>
      </c>
    </row>
    <row r="1103" spans="6:8" x14ac:dyDescent="0.3">
      <c r="F1103" s="2">
        <v>1098</v>
      </c>
      <c r="G1103" s="12">
        <f ca="1"/>
        <v>872.61013521149061</v>
      </c>
      <c r="H1103" s="12">
        <f ca="1"/>
        <v>1.5096006116282065E-3</v>
      </c>
    </row>
    <row r="1104" spans="6:8" x14ac:dyDescent="0.3">
      <c r="F1104" s="2">
        <v>1099</v>
      </c>
      <c r="G1104" s="12">
        <f ca="1"/>
        <v>872.64867810404746</v>
      </c>
      <c r="H1104" s="12">
        <f ca="1"/>
        <v>1.5100500265636083E-3</v>
      </c>
    </row>
    <row r="1105" spans="6:8" x14ac:dyDescent="0.3">
      <c r="F1105" s="2">
        <v>1100</v>
      </c>
      <c r="G1105" s="12">
        <f ca="1"/>
        <v>872.80914814160337</v>
      </c>
      <c r="H1105" s="12">
        <f ca="1"/>
        <v>1.5119204390147457E-3</v>
      </c>
    </row>
    <row r="1106" spans="6:8" x14ac:dyDescent="0.3">
      <c r="F1106" s="2">
        <v>1101</v>
      </c>
      <c r="G1106" s="12">
        <f ca="1"/>
        <v>872.93605431833294</v>
      </c>
      <c r="H1106" s="12">
        <f ca="1"/>
        <v>1.5133988476218334E-3</v>
      </c>
    </row>
    <row r="1107" spans="6:8" x14ac:dyDescent="0.3">
      <c r="F1107" s="2">
        <v>1102</v>
      </c>
      <c r="G1107" s="12">
        <f ca="1"/>
        <v>872.95487554820625</v>
      </c>
      <c r="H1107" s="12">
        <f ca="1"/>
        <v>1.513618048225459E-3</v>
      </c>
    </row>
    <row r="1108" spans="6:8" x14ac:dyDescent="0.3">
      <c r="F1108" s="2">
        <v>1103</v>
      </c>
      <c r="G1108" s="12">
        <f ca="1"/>
        <v>872.97290970219217</v>
      </c>
      <c r="H1108" s="12">
        <f ca="1"/>
        <v>1.5138280677256658E-3</v>
      </c>
    </row>
    <row r="1109" spans="6:8" x14ac:dyDescent="0.3">
      <c r="F1109" s="2">
        <v>1104</v>
      </c>
      <c r="G1109" s="12">
        <f ca="1"/>
        <v>872.97650338375695</v>
      </c>
      <c r="H1109" s="12">
        <f ca="1"/>
        <v>1.5138699168026151E-3</v>
      </c>
    </row>
    <row r="1110" spans="6:8" x14ac:dyDescent="0.3">
      <c r="F1110" s="2">
        <v>1105</v>
      </c>
      <c r="G1110" s="12">
        <f ca="1"/>
        <v>873.0454022667833</v>
      </c>
      <c r="H1110" s="12">
        <f ca="1"/>
        <v>1.5146721480279613E-3</v>
      </c>
    </row>
    <row r="1111" spans="6:8" x14ac:dyDescent="0.3">
      <c r="F1111" s="2">
        <v>1106</v>
      </c>
      <c r="G1111" s="12">
        <f ca="1"/>
        <v>873.06600345013726</v>
      </c>
      <c r="H1111" s="12">
        <f ca="1"/>
        <v>1.5149119798049356E-3</v>
      </c>
    </row>
    <row r="1112" spans="6:8" x14ac:dyDescent="0.3">
      <c r="F1112" s="2">
        <v>1107</v>
      </c>
      <c r="G1112" s="12">
        <f ca="1"/>
        <v>873.11034770584661</v>
      </c>
      <c r="H1112" s="12">
        <f ca="1"/>
        <v>1.5154281572134218E-3</v>
      </c>
    </row>
    <row r="1113" spans="6:8" x14ac:dyDescent="0.3">
      <c r="F1113" s="2">
        <v>1108</v>
      </c>
      <c r="G1113" s="12">
        <f ca="1"/>
        <v>873.12051357633936</v>
      </c>
      <c r="H1113" s="12">
        <f ca="1"/>
        <v>1.5155464781835876E-3</v>
      </c>
    </row>
    <row r="1114" spans="6:8" x14ac:dyDescent="0.3">
      <c r="F1114" s="2">
        <v>1109</v>
      </c>
      <c r="G1114" s="12">
        <f ca="1"/>
        <v>873.12943015470955</v>
      </c>
      <c r="H1114" s="12">
        <f ca="1"/>
        <v>1.5156502548697695E-3</v>
      </c>
    </row>
    <row r="1115" spans="6:8" x14ac:dyDescent="0.3">
      <c r="F1115" s="2">
        <v>1110</v>
      </c>
      <c r="G1115" s="12">
        <f ca="1"/>
        <v>873.17500841794617</v>
      </c>
      <c r="H1115" s="12">
        <f ca="1"/>
        <v>1.5161806686584127E-3</v>
      </c>
    </row>
    <row r="1116" spans="6:8" x14ac:dyDescent="0.3">
      <c r="F1116" s="2">
        <v>1111</v>
      </c>
      <c r="G1116" s="12">
        <f ca="1"/>
        <v>873.20594957056744</v>
      </c>
      <c r="H1116" s="12">
        <f ca="1"/>
        <v>1.5165406922145147E-3</v>
      </c>
    </row>
    <row r="1117" spans="6:8" x14ac:dyDescent="0.3">
      <c r="F1117" s="2">
        <v>1112</v>
      </c>
      <c r="G1117" s="12">
        <f ca="1"/>
        <v>873.23883135106541</v>
      </c>
      <c r="H1117" s="12">
        <f ca="1"/>
        <v>1.5169232503700909E-3</v>
      </c>
    </row>
    <row r="1118" spans="6:8" x14ac:dyDescent="0.3">
      <c r="F1118" s="2">
        <v>1113</v>
      </c>
      <c r="G1118" s="12">
        <f ca="1"/>
        <v>873.36164363943931</v>
      </c>
      <c r="H1118" s="12">
        <f ca="1"/>
        <v>1.5183516709446857E-3</v>
      </c>
    </row>
    <row r="1119" spans="6:8" x14ac:dyDescent="0.3">
      <c r="F1119" s="2">
        <v>1114</v>
      </c>
      <c r="G1119" s="12">
        <f ca="1"/>
        <v>873.53640038681408</v>
      </c>
      <c r="H1119" s="12">
        <f ca="1"/>
        <v>1.5203831053132945E-3</v>
      </c>
    </row>
    <row r="1120" spans="6:8" x14ac:dyDescent="0.3">
      <c r="F1120" s="2">
        <v>1115</v>
      </c>
      <c r="G1120" s="12">
        <f ca="1"/>
        <v>873.54374013277993</v>
      </c>
      <c r="H1120" s="12">
        <f ca="1"/>
        <v>1.5204683955030002E-3</v>
      </c>
    </row>
    <row r="1121" spans="6:8" x14ac:dyDescent="0.3">
      <c r="F1121" s="2">
        <v>1116</v>
      </c>
      <c r="G1121" s="12">
        <f ca="1"/>
        <v>873.56665555616416</v>
      </c>
      <c r="H1121" s="12">
        <f ca="1"/>
        <v>1.5207346646326815E-3</v>
      </c>
    </row>
    <row r="1122" spans="6:8" x14ac:dyDescent="0.3">
      <c r="F1122" s="2">
        <v>1117</v>
      </c>
      <c r="G1122" s="12">
        <f ca="1"/>
        <v>873.59136459047545</v>
      </c>
      <c r="H1122" s="12">
        <f ca="1"/>
        <v>1.521021748731948E-3</v>
      </c>
    </row>
    <row r="1123" spans="6:8" x14ac:dyDescent="0.3">
      <c r="F1123" s="2">
        <v>1118</v>
      </c>
      <c r="G1123" s="12">
        <f ca="1"/>
        <v>873.67783987477469</v>
      </c>
      <c r="H1123" s="12">
        <f ca="1"/>
        <v>1.5220262554265756E-3</v>
      </c>
    </row>
    <row r="1124" spans="6:8" x14ac:dyDescent="0.3">
      <c r="F1124" s="2">
        <v>1119</v>
      </c>
      <c r="G1124" s="12">
        <f ca="1"/>
        <v>873.73279423251984</v>
      </c>
      <c r="H1124" s="12">
        <f ca="1"/>
        <v>1.5226644381161804E-3</v>
      </c>
    </row>
    <row r="1125" spans="6:8" x14ac:dyDescent="0.3">
      <c r="F1125" s="2">
        <v>1120</v>
      </c>
      <c r="G1125" s="12">
        <f ca="1"/>
        <v>873.74211045600509</v>
      </c>
      <c r="H1125" s="12">
        <f ca="1"/>
        <v>1.5227726136572157E-3</v>
      </c>
    </row>
    <row r="1126" spans="6:8" x14ac:dyDescent="0.3">
      <c r="F1126" s="2">
        <v>1121</v>
      </c>
      <c r="G1126" s="12">
        <f ca="1"/>
        <v>873.76303760767314</v>
      </c>
      <c r="H1126" s="12">
        <f ca="1"/>
        <v>1.5230155956003303E-3</v>
      </c>
    </row>
    <row r="1127" spans="6:8" x14ac:dyDescent="0.3">
      <c r="F1127" s="2">
        <v>1122</v>
      </c>
      <c r="G1127" s="12">
        <f ca="1"/>
        <v>873.88437042477585</v>
      </c>
      <c r="H1127" s="12">
        <f ca="1"/>
        <v>1.5244239855986424E-3</v>
      </c>
    </row>
    <row r="1128" spans="6:8" x14ac:dyDescent="0.3">
      <c r="F1128" s="2">
        <v>1123</v>
      </c>
      <c r="G1128" s="12">
        <f ca="1"/>
        <v>873.8903376635966</v>
      </c>
      <c r="H1128" s="12">
        <f ca="1"/>
        <v>1.524493234226497E-3</v>
      </c>
    </row>
    <row r="1129" spans="6:8" x14ac:dyDescent="0.3">
      <c r="F1129" s="2">
        <v>1124</v>
      </c>
      <c r="G1129" s="12">
        <f ca="1"/>
        <v>874.05261804029328</v>
      </c>
      <c r="H1129" s="12">
        <f ca="1"/>
        <v>1.5263758512015196E-3</v>
      </c>
    </row>
    <row r="1130" spans="6:8" x14ac:dyDescent="0.3">
      <c r="F1130" s="2">
        <v>1125</v>
      </c>
      <c r="G1130" s="12">
        <f ca="1"/>
        <v>874.07801694860916</v>
      </c>
      <c r="H1130" s="12">
        <f ca="1"/>
        <v>1.5266703967379068E-3</v>
      </c>
    </row>
    <row r="1131" spans="6:8" x14ac:dyDescent="0.3">
      <c r="F1131" s="2">
        <v>1126</v>
      </c>
      <c r="G1131" s="12">
        <f ca="1"/>
        <v>874.38865919389343</v>
      </c>
      <c r="H1131" s="12">
        <f ca="1"/>
        <v>1.5302704775538654E-3</v>
      </c>
    </row>
    <row r="1132" spans="6:8" x14ac:dyDescent="0.3">
      <c r="F1132" s="2">
        <v>1127</v>
      </c>
      <c r="G1132" s="12">
        <f ca="1"/>
        <v>874.46646011705093</v>
      </c>
      <c r="H1132" s="12">
        <f ca="1"/>
        <v>1.5311714354715792E-3</v>
      </c>
    </row>
    <row r="1133" spans="6:8" x14ac:dyDescent="0.3">
      <c r="F1133" s="2">
        <v>1128</v>
      </c>
      <c r="G1133" s="12">
        <f ca="1"/>
        <v>874.55430829803322</v>
      </c>
      <c r="H1133" s="12">
        <f ca="1"/>
        <v>1.5321884101263735E-3</v>
      </c>
    </row>
    <row r="1134" spans="6:8" x14ac:dyDescent="0.3">
      <c r="F1134" s="2">
        <v>1129</v>
      </c>
      <c r="G1134" s="12">
        <f ca="1"/>
        <v>874.5867262329042</v>
      </c>
      <c r="H1134" s="12">
        <f ca="1"/>
        <v>1.5325636068686077E-3</v>
      </c>
    </row>
    <row r="1135" spans="6:8" x14ac:dyDescent="0.3">
      <c r="F1135" s="2">
        <v>1130</v>
      </c>
      <c r="G1135" s="12">
        <f ca="1"/>
        <v>874.62337787316164</v>
      </c>
      <c r="H1135" s="12">
        <f ca="1"/>
        <v>1.5329877451687188E-3</v>
      </c>
    </row>
    <row r="1136" spans="6:8" x14ac:dyDescent="0.3">
      <c r="F1136" s="2">
        <v>1131</v>
      </c>
      <c r="G1136" s="12">
        <f ca="1"/>
        <v>874.62556489743451</v>
      </c>
      <c r="H1136" s="12">
        <f ca="1"/>
        <v>1.5330130517870176E-3</v>
      </c>
    </row>
    <row r="1137" spans="6:8" x14ac:dyDescent="0.3">
      <c r="F1137" s="2">
        <v>1132</v>
      </c>
      <c r="G1137" s="12">
        <f ca="1"/>
        <v>874.73305741968329</v>
      </c>
      <c r="H1137" s="12">
        <f ca="1"/>
        <v>1.5342566033914422E-3</v>
      </c>
    </row>
    <row r="1138" spans="6:8" x14ac:dyDescent="0.3">
      <c r="F1138" s="2">
        <v>1133</v>
      </c>
      <c r="G1138" s="12">
        <f ca="1"/>
        <v>874.77566945836077</v>
      </c>
      <c r="H1138" s="12">
        <f ca="1"/>
        <v>1.5347494226487393E-3</v>
      </c>
    </row>
    <row r="1139" spans="6:8" x14ac:dyDescent="0.3">
      <c r="F1139" s="2">
        <v>1134</v>
      </c>
      <c r="G1139" s="12">
        <f ca="1"/>
        <v>874.84770468227043</v>
      </c>
      <c r="H1139" s="12">
        <f ca="1"/>
        <v>1.5355823373995601E-3</v>
      </c>
    </row>
    <row r="1140" spans="6:8" x14ac:dyDescent="0.3">
      <c r="F1140" s="2">
        <v>1135</v>
      </c>
      <c r="G1140" s="12">
        <f ca="1"/>
        <v>874.8717313624536</v>
      </c>
      <c r="H1140" s="12">
        <f ca="1"/>
        <v>1.5358600948495776E-3</v>
      </c>
    </row>
    <row r="1141" spans="6:8" x14ac:dyDescent="0.3">
      <c r="F1141" s="2">
        <v>1136</v>
      </c>
      <c r="G1141" s="12">
        <f ca="1"/>
        <v>875.09342029481218</v>
      </c>
      <c r="H1141" s="12">
        <f ca="1"/>
        <v>1.5384216343901774E-3</v>
      </c>
    </row>
    <row r="1142" spans="6:8" x14ac:dyDescent="0.3">
      <c r="F1142" s="2">
        <v>1137</v>
      </c>
      <c r="G1142" s="12">
        <f ca="1"/>
        <v>875.10447270304621</v>
      </c>
      <c r="H1142" s="12">
        <f ca="1"/>
        <v>1.5385492811378703E-3</v>
      </c>
    </row>
    <row r="1143" spans="6:8" x14ac:dyDescent="0.3">
      <c r="F1143" s="2">
        <v>1138</v>
      </c>
      <c r="G1143" s="12">
        <f ca="1"/>
        <v>875.11190908998083</v>
      </c>
      <c r="H1143" s="12">
        <f ca="1"/>
        <v>1.5386351624253004E-3</v>
      </c>
    </row>
    <row r="1144" spans="6:8" x14ac:dyDescent="0.3">
      <c r="F1144" s="2">
        <v>1139</v>
      </c>
      <c r="G1144" s="12">
        <f ca="1"/>
        <v>875.12837077703534</v>
      </c>
      <c r="H1144" s="12">
        <f ca="1"/>
        <v>1.5388252658192758E-3</v>
      </c>
    </row>
    <row r="1145" spans="6:8" x14ac:dyDescent="0.3">
      <c r="F1145" s="2">
        <v>1140</v>
      </c>
      <c r="G1145" s="12">
        <f ca="1"/>
        <v>875.13176966395031</v>
      </c>
      <c r="H1145" s="12">
        <f ca="1"/>
        <v>1.5388645153758965E-3</v>
      </c>
    </row>
    <row r="1146" spans="6:8" x14ac:dyDescent="0.3">
      <c r="F1146" s="2">
        <v>1141</v>
      </c>
      <c r="G1146" s="12">
        <f ca="1"/>
        <v>875.14092780777696</v>
      </c>
      <c r="H1146" s="12">
        <f ca="1"/>
        <v>1.5389702687999796E-3</v>
      </c>
    </row>
    <row r="1147" spans="6:8" x14ac:dyDescent="0.3">
      <c r="F1147" s="2">
        <v>1142</v>
      </c>
      <c r="G1147" s="12">
        <f ca="1"/>
        <v>875.16500716372684</v>
      </c>
      <c r="H1147" s="12">
        <f ca="1"/>
        <v>1.5392483057734311E-3</v>
      </c>
    </row>
    <row r="1148" spans="6:8" x14ac:dyDescent="0.3">
      <c r="F1148" s="2">
        <v>1143</v>
      </c>
      <c r="G1148" s="12">
        <f ca="1"/>
        <v>875.18929456581873</v>
      </c>
      <c r="H1148" s="12">
        <f ca="1"/>
        <v>1.5395287174491512E-3</v>
      </c>
    </row>
    <row r="1149" spans="6:8" x14ac:dyDescent="0.3">
      <c r="F1149" s="2">
        <v>1144</v>
      </c>
      <c r="G1149" s="12">
        <f ca="1"/>
        <v>875.27654909077842</v>
      </c>
      <c r="H1149" s="12">
        <f ca="1"/>
        <v>1.5405358913355308E-3</v>
      </c>
    </row>
    <row r="1150" spans="6:8" x14ac:dyDescent="0.3">
      <c r="F1150" s="2">
        <v>1145</v>
      </c>
      <c r="G1150" s="12">
        <f ca="1"/>
        <v>875.36690699411599</v>
      </c>
      <c r="H1150" s="12">
        <f ca="1"/>
        <v>1.5415785096799463E-3</v>
      </c>
    </row>
    <row r="1151" spans="6:8" x14ac:dyDescent="0.3">
      <c r="F1151" s="2">
        <v>1146</v>
      </c>
      <c r="G1151" s="12">
        <f ca="1"/>
        <v>875.3677762631055</v>
      </c>
      <c r="H1151" s="12">
        <f ca="1"/>
        <v>1.541588538098281E-3</v>
      </c>
    </row>
    <row r="1152" spans="6:8" x14ac:dyDescent="0.3">
      <c r="F1152" s="2">
        <v>1147</v>
      </c>
      <c r="G1152" s="12">
        <f ca="1"/>
        <v>875.54773251253232</v>
      </c>
      <c r="H1152" s="12">
        <f ca="1"/>
        <v>1.5436638539411851E-3</v>
      </c>
    </row>
    <row r="1153" spans="6:8" x14ac:dyDescent="0.3">
      <c r="F1153" s="2">
        <v>1148</v>
      </c>
      <c r="G1153" s="12">
        <f ca="1"/>
        <v>875.55892488152756</v>
      </c>
      <c r="H1153" s="12">
        <f ca="1"/>
        <v>1.5437928774050776E-3</v>
      </c>
    </row>
    <row r="1154" spans="6:8" x14ac:dyDescent="0.3">
      <c r="F1154" s="2">
        <v>1149</v>
      </c>
      <c r="G1154" s="12">
        <f ca="1"/>
        <v>875.67362918224092</v>
      </c>
      <c r="H1154" s="12">
        <f ca="1"/>
        <v>1.5451148231180379E-3</v>
      </c>
    </row>
    <row r="1155" spans="6:8" x14ac:dyDescent="0.3">
      <c r="F1155" s="2">
        <v>1150</v>
      </c>
      <c r="G1155" s="12">
        <f ca="1"/>
        <v>875.75433214899078</v>
      </c>
      <c r="H1155" s="12">
        <f ca="1"/>
        <v>1.5460445341064243E-3</v>
      </c>
    </row>
    <row r="1156" spans="6:8" x14ac:dyDescent="0.3">
      <c r="F1156" s="2">
        <v>1151</v>
      </c>
      <c r="G1156" s="12">
        <f ca="1"/>
        <v>875.77755907611447</v>
      </c>
      <c r="H1156" s="12">
        <f ca="1"/>
        <v>1.5463120543545853E-3</v>
      </c>
    </row>
    <row r="1157" spans="6:8" x14ac:dyDescent="0.3">
      <c r="F1157" s="2">
        <v>1152</v>
      </c>
      <c r="G1157" s="12">
        <f ca="1"/>
        <v>875.78884162506336</v>
      </c>
      <c r="H1157" s="12">
        <f ca="1"/>
        <v>1.5464419938029147E-3</v>
      </c>
    </row>
    <row r="1158" spans="6:8" x14ac:dyDescent="0.3">
      <c r="F1158" s="2">
        <v>1153</v>
      </c>
      <c r="G1158" s="12">
        <f ca="1"/>
        <v>875.79999162868387</v>
      </c>
      <c r="H1158" s="12">
        <f ca="1"/>
        <v>1.5465704007638858E-3</v>
      </c>
    </row>
    <row r="1159" spans="6:8" x14ac:dyDescent="0.3">
      <c r="F1159" s="2">
        <v>1154</v>
      </c>
      <c r="G1159" s="12">
        <f ca="1"/>
        <v>875.85389707913782</v>
      </c>
      <c r="H1159" s="12">
        <f ca="1"/>
        <v>1.5471911090021552E-3</v>
      </c>
    </row>
    <row r="1160" spans="6:8" x14ac:dyDescent="0.3">
      <c r="F1160" s="2">
        <v>1155</v>
      </c>
      <c r="G1160" s="12">
        <f ca="1"/>
        <v>875.86113633692094</v>
      </c>
      <c r="H1160" s="12">
        <f ca="1"/>
        <v>1.5472744567029419E-3</v>
      </c>
    </row>
    <row r="1161" spans="6:8" x14ac:dyDescent="0.3">
      <c r="F1161" s="2">
        <v>1156</v>
      </c>
      <c r="G1161" s="12">
        <f ca="1"/>
        <v>876.06242819149941</v>
      </c>
      <c r="H1161" s="12">
        <f ca="1"/>
        <v>1.5495909806435353E-3</v>
      </c>
    </row>
    <row r="1162" spans="6:8" x14ac:dyDescent="0.3">
      <c r="F1162" s="2">
        <v>1157</v>
      </c>
      <c r="G1162" s="12">
        <f ca="1"/>
        <v>876.14641581959086</v>
      </c>
      <c r="H1162" s="12">
        <f ca="1"/>
        <v>1.5505569568701947E-3</v>
      </c>
    </row>
    <row r="1163" spans="6:8" x14ac:dyDescent="0.3">
      <c r="F1163" s="2">
        <v>1158</v>
      </c>
      <c r="G1163" s="12">
        <f ca="1"/>
        <v>876.21458574928442</v>
      </c>
      <c r="H1163" s="12">
        <f ca="1"/>
        <v>1.5513407564104458E-3</v>
      </c>
    </row>
    <row r="1164" spans="6:8" x14ac:dyDescent="0.3">
      <c r="F1164" s="2">
        <v>1159</v>
      </c>
      <c r="G1164" s="12">
        <f ca="1"/>
        <v>876.23228605450208</v>
      </c>
      <c r="H1164" s="12">
        <f ca="1"/>
        <v>1.5515442329447628E-3</v>
      </c>
    </row>
    <row r="1165" spans="6:8" x14ac:dyDescent="0.3">
      <c r="F1165" s="2">
        <v>1160</v>
      </c>
      <c r="G1165" s="12">
        <f ca="1"/>
        <v>876.2464415763003</v>
      </c>
      <c r="H1165" s="12">
        <f ca="1"/>
        <v>1.5517069489501632E-3</v>
      </c>
    </row>
    <row r="1166" spans="6:8" x14ac:dyDescent="0.3">
      <c r="F1166" s="2">
        <v>1161</v>
      </c>
      <c r="G1166" s="12">
        <f ca="1"/>
        <v>876.29815062472971</v>
      </c>
      <c r="H1166" s="12">
        <f ca="1"/>
        <v>1.5523012555251675E-3</v>
      </c>
    </row>
    <row r="1167" spans="6:8" x14ac:dyDescent="0.3">
      <c r="F1167" s="2">
        <v>1162</v>
      </c>
      <c r="G1167" s="12">
        <f ca="1"/>
        <v>876.35557690326107</v>
      </c>
      <c r="H1167" s="12">
        <f ca="1"/>
        <v>1.5529611195215498E-3</v>
      </c>
    </row>
    <row r="1168" spans="6:8" x14ac:dyDescent="0.3">
      <c r="F1168" s="2">
        <v>1163</v>
      </c>
      <c r="G1168" s="12">
        <f ca="1"/>
        <v>876.54474108327804</v>
      </c>
      <c r="H1168" s="12">
        <f ca="1"/>
        <v>1.555133597661846E-3</v>
      </c>
    </row>
    <row r="1169" spans="6:8" x14ac:dyDescent="0.3">
      <c r="F1169" s="2">
        <v>1164</v>
      </c>
      <c r="G1169" s="12">
        <f ca="1"/>
        <v>876.57938770327814</v>
      </c>
      <c r="H1169" s="12">
        <f ca="1"/>
        <v>1.5555313112552073E-3</v>
      </c>
    </row>
    <row r="1170" spans="6:8" x14ac:dyDescent="0.3">
      <c r="F1170" s="2">
        <v>1165</v>
      </c>
      <c r="G1170" s="12">
        <f ca="1"/>
        <v>876.71330047220886</v>
      </c>
      <c r="H1170" s="12">
        <f ca="1"/>
        <v>1.5570679615970172E-3</v>
      </c>
    </row>
    <row r="1171" spans="6:8" x14ac:dyDescent="0.3">
      <c r="F1171" s="2">
        <v>1166</v>
      </c>
      <c r="G1171" s="12">
        <f ca="1"/>
        <v>876.75582646865746</v>
      </c>
      <c r="H1171" s="12">
        <f ca="1"/>
        <v>1.5575557633349972E-3</v>
      </c>
    </row>
    <row r="1172" spans="6:8" x14ac:dyDescent="0.3">
      <c r="F1172" s="2">
        <v>1167</v>
      </c>
      <c r="G1172" s="12">
        <f ca="1"/>
        <v>876.76915723637808</v>
      </c>
      <c r="H1172" s="12">
        <f ca="1"/>
        <v>1.5577086578494072E-3</v>
      </c>
    </row>
    <row r="1173" spans="6:8" x14ac:dyDescent="0.3">
      <c r="F1173" s="2">
        <v>1168</v>
      </c>
      <c r="G1173" s="12">
        <f ca="1"/>
        <v>876.79683801864553</v>
      </c>
      <c r="H1173" s="12">
        <f ca="1"/>
        <v>1.5580261089309828E-3</v>
      </c>
    </row>
    <row r="1174" spans="6:8" x14ac:dyDescent="0.3">
      <c r="F1174" s="2">
        <v>1169</v>
      </c>
      <c r="G1174" s="12">
        <f ca="1"/>
        <v>876.85799721284639</v>
      </c>
      <c r="H1174" s="12">
        <f ca="1"/>
        <v>1.5587273658561019E-3</v>
      </c>
    </row>
    <row r="1175" spans="6:8" x14ac:dyDescent="0.3">
      <c r="F1175" s="2">
        <v>1170</v>
      </c>
      <c r="G1175" s="12">
        <f ca="1"/>
        <v>876.87353678597606</v>
      </c>
      <c r="H1175" s="12">
        <f ca="1"/>
        <v>1.558905514577763E-3</v>
      </c>
    </row>
    <row r="1176" spans="6:8" x14ac:dyDescent="0.3">
      <c r="F1176" s="2">
        <v>1171</v>
      </c>
      <c r="G1176" s="12">
        <f ca="1"/>
        <v>876.90472371859232</v>
      </c>
      <c r="H1176" s="12">
        <f ca="1"/>
        <v>1.5592630116611063E-3</v>
      </c>
    </row>
    <row r="1177" spans="6:8" x14ac:dyDescent="0.3">
      <c r="F1177" s="2">
        <v>1172</v>
      </c>
      <c r="G1177" s="12">
        <f ca="1"/>
        <v>876.94774872196751</v>
      </c>
      <c r="H1177" s="12">
        <f ca="1"/>
        <v>1.5597561299870051E-3</v>
      </c>
    </row>
    <row r="1178" spans="6:8" x14ac:dyDescent="0.3">
      <c r="F1178" s="2">
        <v>1173</v>
      </c>
      <c r="G1178" s="12">
        <f ca="1"/>
        <v>877.19555801499621</v>
      </c>
      <c r="H1178" s="12">
        <f ca="1"/>
        <v>1.5625945327755386E-3</v>
      </c>
    </row>
    <row r="1179" spans="6:8" x14ac:dyDescent="0.3">
      <c r="F1179" s="2">
        <v>1174</v>
      </c>
      <c r="G1179" s="12">
        <f ca="1"/>
        <v>877.21597087054135</v>
      </c>
      <c r="H1179" s="12">
        <f ca="1"/>
        <v>1.5628282048177451E-3</v>
      </c>
    </row>
    <row r="1180" spans="6:8" x14ac:dyDescent="0.3">
      <c r="F1180" s="2">
        <v>1175</v>
      </c>
      <c r="G1180" s="12">
        <f ca="1"/>
        <v>877.22109233772699</v>
      </c>
      <c r="H1180" s="12">
        <f ca="1"/>
        <v>1.5628868285123981E-3</v>
      </c>
    </row>
    <row r="1181" spans="6:8" x14ac:dyDescent="0.3">
      <c r="F1181" s="2">
        <v>1176</v>
      </c>
      <c r="G1181" s="12">
        <f ca="1"/>
        <v>877.24416891129886</v>
      </c>
      <c r="H1181" s="12">
        <f ca="1"/>
        <v>1.5631509619455234E-3</v>
      </c>
    </row>
    <row r="1182" spans="6:8" x14ac:dyDescent="0.3">
      <c r="F1182" s="2">
        <v>1177</v>
      </c>
      <c r="G1182" s="12">
        <f ca="1"/>
        <v>877.42081420032366</v>
      </c>
      <c r="H1182" s="12">
        <f ca="1"/>
        <v>1.5651719525124155E-3</v>
      </c>
    </row>
    <row r="1183" spans="6:8" x14ac:dyDescent="0.3">
      <c r="F1183" s="2">
        <v>1178</v>
      </c>
      <c r="G1183" s="12">
        <f ca="1"/>
        <v>877.44176412112768</v>
      </c>
      <c r="H1183" s="12">
        <f ca="1"/>
        <v>1.5654115356885704E-3</v>
      </c>
    </row>
    <row r="1184" spans="6:8" x14ac:dyDescent="0.3">
      <c r="F1184" s="2">
        <v>1179</v>
      </c>
      <c r="G1184" s="12">
        <f ca="1"/>
        <v>877.89593719796471</v>
      </c>
      <c r="H1184" s="12">
        <f ca="1"/>
        <v>1.5706000058202199E-3</v>
      </c>
    </row>
    <row r="1185" spans="6:8" x14ac:dyDescent="0.3">
      <c r="F1185" s="2">
        <v>1180</v>
      </c>
      <c r="G1185" s="12">
        <f ca="1"/>
        <v>877.93499110282005</v>
      </c>
      <c r="H1185" s="12">
        <f ca="1"/>
        <v>1.5710456683717794E-3</v>
      </c>
    </row>
    <row r="1186" spans="6:8" x14ac:dyDescent="0.3">
      <c r="F1186" s="2">
        <v>1181</v>
      </c>
      <c r="G1186" s="12">
        <f ca="1"/>
        <v>877.9564295231844</v>
      </c>
      <c r="H1186" s="12">
        <f ca="1"/>
        <v>1.571290279224999E-3</v>
      </c>
    </row>
    <row r="1187" spans="6:8" x14ac:dyDescent="0.3">
      <c r="F1187" s="2">
        <v>1182</v>
      </c>
      <c r="G1187" s="12">
        <f ca="1"/>
        <v>877.98696327663356</v>
      </c>
      <c r="H1187" s="12">
        <f ca="1"/>
        <v>1.5716386266614324E-3</v>
      </c>
    </row>
    <row r="1188" spans="6:8" x14ac:dyDescent="0.3">
      <c r="F1188" s="2">
        <v>1183</v>
      </c>
      <c r="G1188" s="12">
        <f ca="1"/>
        <v>878.00579653830891</v>
      </c>
      <c r="H1188" s="12">
        <f ca="1"/>
        <v>1.5718534640888366E-3</v>
      </c>
    </row>
    <row r="1189" spans="6:8" x14ac:dyDescent="0.3">
      <c r="F1189" s="2">
        <v>1184</v>
      </c>
      <c r="G1189" s="12">
        <f ca="1"/>
        <v>878.10675131228402</v>
      </c>
      <c r="H1189" s="12">
        <f ca="1"/>
        <v>1.5730047801126095E-3</v>
      </c>
    </row>
    <row r="1190" spans="6:8" x14ac:dyDescent="0.3">
      <c r="F1190" s="2">
        <v>1185</v>
      </c>
      <c r="G1190" s="12">
        <f ca="1"/>
        <v>878.2811865217833</v>
      </c>
      <c r="H1190" s="12">
        <f ca="1"/>
        <v>1.5749928545450258E-3</v>
      </c>
    </row>
    <row r="1191" spans="6:8" x14ac:dyDescent="0.3">
      <c r="F1191" s="2">
        <v>1186</v>
      </c>
      <c r="G1191" s="12">
        <f ca="1"/>
        <v>878.33910208336215</v>
      </c>
      <c r="H1191" s="12">
        <f ca="1"/>
        <v>1.5756525838564654E-3</v>
      </c>
    </row>
    <row r="1192" spans="6:8" x14ac:dyDescent="0.3">
      <c r="F1192" s="2">
        <v>1187</v>
      </c>
      <c r="G1192" s="12">
        <f ca="1"/>
        <v>878.51593775738706</v>
      </c>
      <c r="H1192" s="12">
        <f ca="1"/>
        <v>1.5776658863720606E-3</v>
      </c>
    </row>
    <row r="1193" spans="6:8" x14ac:dyDescent="0.3">
      <c r="F1193" s="2">
        <v>1188</v>
      </c>
      <c r="G1193" s="12">
        <f ca="1"/>
        <v>878.52213366748481</v>
      </c>
      <c r="H1193" s="12">
        <f ca="1"/>
        <v>1.5777363984286878E-3</v>
      </c>
    </row>
    <row r="1194" spans="6:8" x14ac:dyDescent="0.3">
      <c r="F1194" s="2">
        <v>1189</v>
      </c>
      <c r="G1194" s="12">
        <f ca="1"/>
        <v>878.53690307913632</v>
      </c>
      <c r="H1194" s="12">
        <f ca="1"/>
        <v>1.5779044724950162E-3</v>
      </c>
    </row>
    <row r="1195" spans="6:8" x14ac:dyDescent="0.3">
      <c r="F1195" s="2">
        <v>1190</v>
      </c>
      <c r="G1195" s="12">
        <f ca="1"/>
        <v>878.54391068651273</v>
      </c>
      <c r="H1195" s="12">
        <f ca="1"/>
        <v>1.5779842142336269E-3</v>
      </c>
    </row>
    <row r="1196" spans="6:8" x14ac:dyDescent="0.3">
      <c r="F1196" s="2">
        <v>1191</v>
      </c>
      <c r="G1196" s="12">
        <f ca="1"/>
        <v>878.55071108471361</v>
      </c>
      <c r="H1196" s="12">
        <f ca="1"/>
        <v>1.5780615956367391E-3</v>
      </c>
    </row>
    <row r="1197" spans="6:8" x14ac:dyDescent="0.3">
      <c r="F1197" s="2">
        <v>1192</v>
      </c>
      <c r="G1197" s="12">
        <f ca="1"/>
        <v>878.55480669708891</v>
      </c>
      <c r="H1197" s="12">
        <f ca="1"/>
        <v>1.578108198253555E-3</v>
      </c>
    </row>
    <row r="1198" spans="6:8" x14ac:dyDescent="0.3">
      <c r="F1198" s="2">
        <v>1193</v>
      </c>
      <c r="G1198" s="12">
        <f ca="1"/>
        <v>878.55534913788495</v>
      </c>
      <c r="H1198" s="12">
        <f ca="1"/>
        <v>1.578114370442386E-3</v>
      </c>
    </row>
    <row r="1199" spans="6:8" x14ac:dyDescent="0.3">
      <c r="F1199" s="2">
        <v>1194</v>
      </c>
      <c r="G1199" s="12">
        <f ca="1"/>
        <v>878.56527995007809</v>
      </c>
      <c r="H1199" s="12">
        <f ca="1"/>
        <v>1.5782273659676359E-3</v>
      </c>
    </row>
    <row r="1200" spans="6:8" x14ac:dyDescent="0.3">
      <c r="F1200" s="2">
        <v>1195</v>
      </c>
      <c r="G1200" s="12">
        <f ca="1"/>
        <v>878.61867133494218</v>
      </c>
      <c r="H1200" s="12">
        <f ca="1"/>
        <v>1.5788347800290592E-3</v>
      </c>
    </row>
    <row r="1201" spans="6:8" x14ac:dyDescent="0.3">
      <c r="F1201" s="2">
        <v>1196</v>
      </c>
      <c r="G1201" s="12">
        <f ca="1"/>
        <v>878.65972416150726</v>
      </c>
      <c r="H1201" s="12">
        <f ca="1"/>
        <v>1.57930172200338E-3</v>
      </c>
    </row>
    <row r="1202" spans="6:8" x14ac:dyDescent="0.3">
      <c r="F1202" s="2">
        <v>1197</v>
      </c>
      <c r="G1202" s="12">
        <f ca="1"/>
        <v>878.67036223890955</v>
      </c>
      <c r="H1202" s="12">
        <f ca="1"/>
        <v>1.5794227070222316E-3</v>
      </c>
    </row>
    <row r="1203" spans="6:8" x14ac:dyDescent="0.3">
      <c r="F1203" s="2">
        <v>1198</v>
      </c>
      <c r="G1203" s="12">
        <f ca="1"/>
        <v>878.7652835080321</v>
      </c>
      <c r="H1203" s="12">
        <f ca="1"/>
        <v>1.5805019689527455E-3</v>
      </c>
    </row>
    <row r="1204" spans="6:8" x14ac:dyDescent="0.3">
      <c r="F1204" s="2">
        <v>1199</v>
      </c>
      <c r="G1204" s="12">
        <f ca="1"/>
        <v>878.89435844507318</v>
      </c>
      <c r="H1204" s="12">
        <f ca="1"/>
        <v>1.5819688050477023E-3</v>
      </c>
    </row>
    <row r="1205" spans="6:8" x14ac:dyDescent="0.3">
      <c r="F1205" s="2">
        <v>1200</v>
      </c>
      <c r="G1205" s="12">
        <f ca="1"/>
        <v>879.08942152293957</v>
      </c>
      <c r="H1205" s="12">
        <f ca="1"/>
        <v>1.5841838861210312E-3</v>
      </c>
    </row>
    <row r="1206" spans="6:8" x14ac:dyDescent="0.3">
      <c r="F1206" s="2">
        <v>1201</v>
      </c>
      <c r="G1206" s="12">
        <f ca="1"/>
        <v>879.13813268720696</v>
      </c>
      <c r="H1206" s="12">
        <f ca="1"/>
        <v>1.584736723693265E-3</v>
      </c>
    </row>
    <row r="1207" spans="6:8" x14ac:dyDescent="0.3">
      <c r="F1207" s="2">
        <v>1202</v>
      </c>
      <c r="G1207" s="12">
        <f ca="1"/>
        <v>879.14811519692262</v>
      </c>
      <c r="H1207" s="12">
        <f ca="1"/>
        <v>1.5848500027206337E-3</v>
      </c>
    </row>
    <row r="1208" spans="6:8" x14ac:dyDescent="0.3">
      <c r="F1208" s="2">
        <v>1203</v>
      </c>
      <c r="G1208" s="12">
        <f ca="1"/>
        <v>879.14863937089217</v>
      </c>
      <c r="H1208" s="12">
        <f ca="1"/>
        <v>1.5848559507705333E-3</v>
      </c>
    </row>
    <row r="1209" spans="6:8" x14ac:dyDescent="0.3">
      <c r="F1209" s="2">
        <v>1204</v>
      </c>
      <c r="G1209" s="12">
        <f ca="1"/>
        <v>879.15914341797304</v>
      </c>
      <c r="H1209" s="12">
        <f ca="1"/>
        <v>1.5849751421007599E-3</v>
      </c>
    </row>
    <row r="1210" spans="6:8" x14ac:dyDescent="0.3">
      <c r="F1210" s="2">
        <v>1205</v>
      </c>
      <c r="G1210" s="12">
        <f ca="1"/>
        <v>879.20823975492453</v>
      </c>
      <c r="H1210" s="12">
        <f ca="1"/>
        <v>1.5855321698388547E-3</v>
      </c>
    </row>
    <row r="1211" spans="6:8" x14ac:dyDescent="0.3">
      <c r="F1211" s="2">
        <v>1206</v>
      </c>
      <c r="G1211" s="12">
        <f ca="1"/>
        <v>879.28896137488107</v>
      </c>
      <c r="H1211" s="12">
        <f ca="1"/>
        <v>1.5864477283685119E-3</v>
      </c>
    </row>
    <row r="1212" spans="6:8" x14ac:dyDescent="0.3">
      <c r="F1212" s="2">
        <v>1207</v>
      </c>
      <c r="G1212" s="12">
        <f ca="1"/>
        <v>879.30417226711256</v>
      </c>
      <c r="H1212" s="12">
        <f ca="1"/>
        <v>1.5866202142739692E-3</v>
      </c>
    </row>
    <row r="1213" spans="6:8" x14ac:dyDescent="0.3">
      <c r="F1213" s="2">
        <v>1208</v>
      </c>
      <c r="G1213" s="12">
        <f ca="1"/>
        <v>879.42173137991199</v>
      </c>
      <c r="H1213" s="12">
        <f ca="1"/>
        <v>1.5879528769462013E-3</v>
      </c>
    </row>
    <row r="1214" spans="6:8" x14ac:dyDescent="0.3">
      <c r="F1214" s="2">
        <v>1209</v>
      </c>
      <c r="G1214" s="12">
        <f ca="1"/>
        <v>879.50629163060853</v>
      </c>
      <c r="H1214" s="12">
        <f ca="1"/>
        <v>1.5889110064390517E-3</v>
      </c>
    </row>
    <row r="1215" spans="6:8" x14ac:dyDescent="0.3">
      <c r="F1215" s="2">
        <v>1210</v>
      </c>
      <c r="G1215" s="12">
        <f ca="1"/>
        <v>879.5251825503716</v>
      </c>
      <c r="H1215" s="12">
        <f ca="1"/>
        <v>1.5891250022983246E-3</v>
      </c>
    </row>
    <row r="1216" spans="6:8" x14ac:dyDescent="0.3">
      <c r="F1216" s="2">
        <v>1211</v>
      </c>
      <c r="G1216" s="12">
        <f ca="1"/>
        <v>879.53405940519463</v>
      </c>
      <c r="H1216" s="12">
        <f ca="1"/>
        <v>1.5892255525089146E-3</v>
      </c>
    </row>
    <row r="1217" spans="6:8" x14ac:dyDescent="0.3">
      <c r="F1217" s="2">
        <v>1212</v>
      </c>
      <c r="G1217" s="12">
        <f ca="1"/>
        <v>879.66310699933933</v>
      </c>
      <c r="H1217" s="12">
        <f ca="1"/>
        <v>1.5906868293125377E-3</v>
      </c>
    </row>
    <row r="1218" spans="6:8" x14ac:dyDescent="0.3">
      <c r="F1218" s="2">
        <v>1213</v>
      </c>
      <c r="G1218" s="12">
        <f ca="1"/>
        <v>879.69839840027157</v>
      </c>
      <c r="H1218" s="12">
        <f ca="1"/>
        <v>1.591086298057192E-3</v>
      </c>
    </row>
    <row r="1219" spans="6:8" x14ac:dyDescent="0.3">
      <c r="F1219" s="2">
        <v>1214</v>
      </c>
      <c r="G1219" s="12">
        <f ca="1"/>
        <v>879.82901986445688</v>
      </c>
      <c r="H1219" s="12">
        <f ca="1"/>
        <v>1.5925642409301522E-3</v>
      </c>
    </row>
    <row r="1220" spans="6:8" x14ac:dyDescent="0.3">
      <c r="F1220" s="2">
        <v>1215</v>
      </c>
      <c r="G1220" s="12">
        <f ca="1"/>
        <v>879.84149348222161</v>
      </c>
      <c r="H1220" s="12">
        <f ca="1"/>
        <v>1.5927053282313139E-3</v>
      </c>
    </row>
    <row r="1221" spans="6:8" x14ac:dyDescent="0.3">
      <c r="F1221" s="2">
        <v>1216</v>
      </c>
      <c r="G1221" s="12">
        <f ca="1"/>
        <v>879.92478851172677</v>
      </c>
      <c r="H1221" s="12">
        <f ca="1"/>
        <v>1.5936472515854234E-3</v>
      </c>
    </row>
    <row r="1222" spans="6:8" x14ac:dyDescent="0.3">
      <c r="F1222" s="2">
        <v>1217</v>
      </c>
      <c r="G1222" s="12">
        <f ca="1"/>
        <v>879.92732945963473</v>
      </c>
      <c r="H1222" s="12">
        <f ca="1"/>
        <v>1.5936759794534336E-3</v>
      </c>
    </row>
    <row r="1223" spans="6:8" x14ac:dyDescent="0.3">
      <c r="F1223" s="2">
        <v>1218</v>
      </c>
      <c r="G1223" s="12">
        <f ca="1"/>
        <v>879.9546713242953</v>
      </c>
      <c r="H1223" s="12">
        <f ca="1"/>
        <v>1.5939850835771936E-3</v>
      </c>
    </row>
    <row r="1224" spans="6:8" x14ac:dyDescent="0.3">
      <c r="F1224" s="2">
        <v>1219</v>
      </c>
      <c r="G1224" s="12">
        <f ca="1"/>
        <v>879.97946562305594</v>
      </c>
      <c r="H1224" s="12">
        <f ca="1"/>
        <v>1.5942653521766423E-3</v>
      </c>
    </row>
    <row r="1225" spans="6:8" x14ac:dyDescent="0.3">
      <c r="F1225" s="2">
        <v>1220</v>
      </c>
      <c r="G1225" s="12">
        <f ca="1"/>
        <v>880.02235415107157</v>
      </c>
      <c r="H1225" s="12">
        <f ca="1"/>
        <v>1.594750075044704E-3</v>
      </c>
    </row>
    <row r="1226" spans="6:8" x14ac:dyDescent="0.3">
      <c r="F1226" s="2">
        <v>1221</v>
      </c>
      <c r="G1226" s="12">
        <f ca="1"/>
        <v>880.0299608231586</v>
      </c>
      <c r="H1226" s="12">
        <f ca="1"/>
        <v>1.5948360346897885E-3</v>
      </c>
    </row>
    <row r="1227" spans="6:8" x14ac:dyDescent="0.3">
      <c r="F1227" s="2">
        <v>1222</v>
      </c>
      <c r="G1227" s="12">
        <f ca="1"/>
        <v>880.09210762576856</v>
      </c>
      <c r="H1227" s="12">
        <f ca="1"/>
        <v>1.5955382109988283E-3</v>
      </c>
    </row>
    <row r="1228" spans="6:8" x14ac:dyDescent="0.3">
      <c r="F1228" s="2">
        <v>1223</v>
      </c>
      <c r="G1228" s="12">
        <f ca="1"/>
        <v>880.15506841536092</v>
      </c>
      <c r="H1228" s="12">
        <f ca="1"/>
        <v>1.5962493709106768E-3</v>
      </c>
    </row>
    <row r="1229" spans="6:8" x14ac:dyDescent="0.3">
      <c r="F1229" s="2">
        <v>1224</v>
      </c>
      <c r="G1229" s="12">
        <f ca="1"/>
        <v>880.17553694972264</v>
      </c>
      <c r="H1229" s="12">
        <f ca="1"/>
        <v>1.5964805224737608E-3</v>
      </c>
    </row>
    <row r="1230" spans="6:8" x14ac:dyDescent="0.3">
      <c r="F1230" s="2">
        <v>1225</v>
      </c>
      <c r="G1230" s="12">
        <f ca="1"/>
        <v>880.21199288099967</v>
      </c>
      <c r="H1230" s="12">
        <f ca="1"/>
        <v>1.5968921636801132E-3</v>
      </c>
    </row>
    <row r="1231" spans="6:8" x14ac:dyDescent="0.3">
      <c r="F1231" s="2">
        <v>1226</v>
      </c>
      <c r="G1231" s="12">
        <f ca="1"/>
        <v>880.38981607126436</v>
      </c>
      <c r="H1231" s="12">
        <f ca="1"/>
        <v>1.5988990129154454E-3</v>
      </c>
    </row>
    <row r="1232" spans="6:8" x14ac:dyDescent="0.3">
      <c r="F1232" s="2">
        <v>1227</v>
      </c>
      <c r="G1232" s="12">
        <f ca="1"/>
        <v>880.417299719889</v>
      </c>
      <c r="H1232" s="12">
        <f ca="1"/>
        <v>1.5992090297426262E-3</v>
      </c>
    </row>
    <row r="1233" spans="6:8" x14ac:dyDescent="0.3">
      <c r="F1233" s="2">
        <v>1228</v>
      </c>
      <c r="G1233" s="12">
        <f ca="1"/>
        <v>880.42018185835923</v>
      </c>
      <c r="H1233" s="12">
        <f ca="1"/>
        <v>1.599241538007209E-3</v>
      </c>
    </row>
    <row r="1234" spans="6:8" x14ac:dyDescent="0.3">
      <c r="F1234" s="2">
        <v>1229</v>
      </c>
      <c r="G1234" s="12">
        <f ca="1"/>
        <v>880.55203392049509</v>
      </c>
      <c r="H1234" s="12">
        <f ca="1"/>
        <v>1.6007282400488732E-3</v>
      </c>
    </row>
    <row r="1235" spans="6:8" x14ac:dyDescent="0.3">
      <c r="F1235" s="2">
        <v>1230</v>
      </c>
      <c r="G1235" s="12">
        <f ca="1"/>
        <v>880.73299577767148</v>
      </c>
      <c r="H1235" s="12">
        <f ca="1"/>
        <v>1.6027671283923601E-3</v>
      </c>
    </row>
    <row r="1236" spans="6:8" x14ac:dyDescent="0.3">
      <c r="F1236" s="2">
        <v>1231</v>
      </c>
      <c r="G1236" s="12">
        <f ca="1"/>
        <v>880.75082834438012</v>
      </c>
      <c r="H1236" s="12">
        <f ca="1"/>
        <v>1.6029679495259393E-3</v>
      </c>
    </row>
    <row r="1237" spans="6:8" x14ac:dyDescent="0.3">
      <c r="F1237" s="2">
        <v>1232</v>
      </c>
      <c r="G1237" s="12">
        <f ca="1"/>
        <v>880.76787757171303</v>
      </c>
      <c r="H1237" s="12">
        <f ca="1"/>
        <v>1.6031599327068801E-3</v>
      </c>
    </row>
    <row r="1238" spans="6:8" x14ac:dyDescent="0.3">
      <c r="F1238" s="2">
        <v>1233</v>
      </c>
      <c r="G1238" s="12">
        <f ca="1"/>
        <v>880.79437338038895</v>
      </c>
      <c r="H1238" s="12">
        <f ca="1"/>
        <v>1.6034582575000511E-3</v>
      </c>
    </row>
    <row r="1239" spans="6:8" x14ac:dyDescent="0.3">
      <c r="F1239" s="2">
        <v>1234</v>
      </c>
      <c r="G1239" s="12">
        <f ca="1"/>
        <v>880.85307602547493</v>
      </c>
      <c r="H1239" s="12">
        <f ca="1"/>
        <v>1.6041190713433314E-3</v>
      </c>
    </row>
    <row r="1240" spans="6:8" x14ac:dyDescent="0.3">
      <c r="F1240" s="2">
        <v>1235</v>
      </c>
      <c r="G1240" s="12">
        <f ca="1"/>
        <v>880.86396530891875</v>
      </c>
      <c r="H1240" s="12">
        <f ca="1"/>
        <v>1.6042416307351318E-3</v>
      </c>
    </row>
    <row r="1241" spans="6:8" x14ac:dyDescent="0.3">
      <c r="F1241" s="2">
        <v>1236</v>
      </c>
      <c r="G1241" s="12">
        <f ca="1"/>
        <v>880.89668458739868</v>
      </c>
      <c r="H1241" s="12">
        <f ca="1"/>
        <v>1.6046098482900345E-3</v>
      </c>
    </row>
    <row r="1242" spans="6:8" x14ac:dyDescent="0.3">
      <c r="F1242" s="2">
        <v>1237</v>
      </c>
      <c r="G1242" s="12">
        <f ca="1"/>
        <v>880.92864042573115</v>
      </c>
      <c r="H1242" s="12">
        <f ca="1"/>
        <v>1.6049694170361421E-3</v>
      </c>
    </row>
    <row r="1243" spans="6:8" x14ac:dyDescent="0.3">
      <c r="F1243" s="2">
        <v>1238</v>
      </c>
      <c r="G1243" s="12">
        <f ca="1"/>
        <v>880.94615350275888</v>
      </c>
      <c r="H1243" s="12">
        <f ca="1"/>
        <v>1.6051664511010232E-3</v>
      </c>
    </row>
    <row r="1244" spans="6:8" x14ac:dyDescent="0.3">
      <c r="F1244" s="2">
        <v>1239</v>
      </c>
      <c r="G1244" s="12">
        <f ca="1"/>
        <v>880.94686603163711</v>
      </c>
      <c r="H1244" s="12">
        <f ca="1"/>
        <v>1.6051744671773645E-3</v>
      </c>
    </row>
    <row r="1245" spans="6:8" x14ac:dyDescent="0.3">
      <c r="F1245" s="2">
        <v>1240</v>
      </c>
      <c r="G1245" s="12">
        <f ca="1"/>
        <v>880.98996031094487</v>
      </c>
      <c r="H1245" s="12">
        <f ca="1"/>
        <v>1.6056592331560972E-3</v>
      </c>
    </row>
    <row r="1246" spans="6:8" x14ac:dyDescent="0.3">
      <c r="F1246" s="2">
        <v>1241</v>
      </c>
      <c r="G1246" s="12">
        <f ca="1"/>
        <v>881.11627828907604</v>
      </c>
      <c r="H1246" s="12">
        <f ca="1"/>
        <v>1.6070795856349324E-3</v>
      </c>
    </row>
    <row r="1247" spans="6:8" x14ac:dyDescent="0.3">
      <c r="F1247" s="2">
        <v>1242</v>
      </c>
      <c r="G1247" s="12">
        <f ca="1"/>
        <v>881.16247436479364</v>
      </c>
      <c r="H1247" s="12">
        <f ca="1"/>
        <v>1.6075988048619668E-3</v>
      </c>
    </row>
    <row r="1248" spans="6:8" x14ac:dyDescent="0.3">
      <c r="F1248" s="2">
        <v>1243</v>
      </c>
      <c r="G1248" s="12">
        <f ca="1"/>
        <v>881.20902760891238</v>
      </c>
      <c r="H1248" s="12">
        <f ca="1"/>
        <v>1.6081219182048638E-3</v>
      </c>
    </row>
    <row r="1249" spans="6:8" x14ac:dyDescent="0.3">
      <c r="F1249" s="2">
        <v>1244</v>
      </c>
      <c r="G1249" s="12">
        <f ca="1"/>
        <v>881.22567274861512</v>
      </c>
      <c r="H1249" s="12">
        <f ca="1"/>
        <v>1.6083089283591471E-3</v>
      </c>
    </row>
    <row r="1250" spans="6:8" x14ac:dyDescent="0.3">
      <c r="F1250" s="2">
        <v>1245</v>
      </c>
      <c r="G1250" s="12">
        <f ca="1"/>
        <v>881.25114868507876</v>
      </c>
      <c r="H1250" s="12">
        <f ca="1"/>
        <v>1.6085951236418058E-3</v>
      </c>
    </row>
    <row r="1251" spans="6:8" x14ac:dyDescent="0.3">
      <c r="F1251" s="2">
        <v>1246</v>
      </c>
      <c r="G1251" s="12">
        <f ca="1"/>
        <v>881.36059949037895</v>
      </c>
      <c r="H1251" s="12">
        <f ca="1"/>
        <v>1.6098242754648468E-3</v>
      </c>
    </row>
    <row r="1252" spans="6:8" x14ac:dyDescent="0.3">
      <c r="F1252" s="2">
        <v>1247</v>
      </c>
      <c r="G1252" s="12">
        <f ca="1"/>
        <v>881.44133149924619</v>
      </c>
      <c r="H1252" s="12">
        <f ca="1"/>
        <v>1.6107304804285816E-3</v>
      </c>
    </row>
    <row r="1253" spans="6:8" x14ac:dyDescent="0.3">
      <c r="F1253" s="2">
        <v>1248</v>
      </c>
      <c r="G1253" s="12">
        <f ca="1"/>
        <v>881.47612904595883</v>
      </c>
      <c r="H1253" s="12">
        <f ca="1"/>
        <v>1.6111209650609825E-3</v>
      </c>
    </row>
    <row r="1254" spans="6:8" x14ac:dyDescent="0.3">
      <c r="F1254" s="2">
        <v>1249</v>
      </c>
      <c r="G1254" s="12">
        <f ca="1"/>
        <v>881.53990094192102</v>
      </c>
      <c r="H1254" s="12">
        <f ca="1"/>
        <v>1.6118364121230839E-3</v>
      </c>
    </row>
    <row r="1255" spans="6:8" x14ac:dyDescent="0.3">
      <c r="F1255" s="2">
        <v>1250</v>
      </c>
      <c r="G1255" s="12">
        <f ca="1"/>
        <v>881.66019278373381</v>
      </c>
      <c r="H1255" s="12">
        <f ca="1"/>
        <v>1.6131853247954725E-3</v>
      </c>
    </row>
    <row r="1256" spans="6:8" x14ac:dyDescent="0.3">
      <c r="F1256" s="2">
        <v>1251</v>
      </c>
      <c r="G1256" s="12">
        <f ca="1"/>
        <v>881.7181567608053</v>
      </c>
      <c r="H1256" s="12">
        <f ca="1"/>
        <v>1.6138350222498329E-3</v>
      </c>
    </row>
    <row r="1257" spans="6:8" x14ac:dyDescent="0.3">
      <c r="F1257" s="2">
        <v>1252</v>
      </c>
      <c r="G1257" s="12">
        <f ca="1"/>
        <v>881.74671779756727</v>
      </c>
      <c r="H1257" s="12">
        <f ca="1"/>
        <v>1.6141550828899841E-3</v>
      </c>
    </row>
    <row r="1258" spans="6:8" x14ac:dyDescent="0.3">
      <c r="F1258" s="2">
        <v>1253</v>
      </c>
      <c r="G1258" s="12">
        <f ca="1"/>
        <v>881.74929930807139</v>
      </c>
      <c r="H1258" s="12">
        <f ca="1"/>
        <v>1.6141840095363906E-3</v>
      </c>
    </row>
    <row r="1259" spans="6:8" x14ac:dyDescent="0.3">
      <c r="F1259" s="2">
        <v>1254</v>
      </c>
      <c r="G1259" s="12">
        <f ca="1"/>
        <v>881.88150156775066</v>
      </c>
      <c r="H1259" s="12">
        <f ca="1"/>
        <v>1.6156648736410149E-3</v>
      </c>
    </row>
    <row r="1260" spans="6:8" x14ac:dyDescent="0.3">
      <c r="F1260" s="2">
        <v>1255</v>
      </c>
      <c r="G1260" s="12">
        <f ca="1"/>
        <v>881.92753765746124</v>
      </c>
      <c r="H1260" s="12">
        <f ca="1"/>
        <v>1.6161803145096354E-3</v>
      </c>
    </row>
    <row r="1261" spans="6:8" x14ac:dyDescent="0.3">
      <c r="F1261" s="2">
        <v>1256</v>
      </c>
      <c r="G1261" s="12">
        <f ca="1"/>
        <v>881.94243105399778</v>
      </c>
      <c r="H1261" s="12">
        <f ca="1"/>
        <v>1.6163470419484798E-3</v>
      </c>
    </row>
    <row r="1262" spans="6:8" x14ac:dyDescent="0.3">
      <c r="F1262" s="2">
        <v>1257</v>
      </c>
      <c r="G1262" s="12">
        <f ca="1"/>
        <v>881.985192907184</v>
      </c>
      <c r="H1262" s="12">
        <f ca="1"/>
        <v>1.6168256789724094E-3</v>
      </c>
    </row>
    <row r="1263" spans="6:8" x14ac:dyDescent="0.3">
      <c r="F1263" s="2">
        <v>1258</v>
      </c>
      <c r="G1263" s="12">
        <f ca="1"/>
        <v>882.06958490354191</v>
      </c>
      <c r="H1263" s="12">
        <f ca="1"/>
        <v>1.6177699804509891E-3</v>
      </c>
    </row>
    <row r="1264" spans="6:8" x14ac:dyDescent="0.3">
      <c r="F1264" s="2">
        <v>1259</v>
      </c>
      <c r="G1264" s="12">
        <f ca="1"/>
        <v>882.08079515933935</v>
      </c>
      <c r="H1264" s="12">
        <f ca="1"/>
        <v>1.617895386720241E-3</v>
      </c>
    </row>
    <row r="1265" spans="6:8" x14ac:dyDescent="0.3">
      <c r="F1265" s="2">
        <v>1260</v>
      </c>
      <c r="G1265" s="12">
        <f ca="1"/>
        <v>882.25538760942072</v>
      </c>
      <c r="H1265" s="12">
        <f ca="1"/>
        <v>1.6198475820014555E-3</v>
      </c>
    </row>
    <row r="1266" spans="6:8" x14ac:dyDescent="0.3">
      <c r="F1266" s="2">
        <v>1261</v>
      </c>
      <c r="G1266" s="12">
        <f ca="1"/>
        <v>882.26556078836529</v>
      </c>
      <c r="H1266" s="12">
        <f ca="1"/>
        <v>1.6199612790731245E-3</v>
      </c>
    </row>
    <row r="1267" spans="6:8" x14ac:dyDescent="0.3">
      <c r="F1267" s="2">
        <v>1262</v>
      </c>
      <c r="G1267" s="12">
        <f ca="1"/>
        <v>882.30231908511541</v>
      </c>
      <c r="H1267" s="12">
        <f ca="1"/>
        <v>1.6203720462585752E-3</v>
      </c>
    </row>
    <row r="1268" spans="6:8" x14ac:dyDescent="0.3">
      <c r="F1268" s="2">
        <v>1263</v>
      </c>
      <c r="G1268" s="12">
        <f ca="1"/>
        <v>882.38788721575247</v>
      </c>
      <c r="H1268" s="12">
        <f ca="1"/>
        <v>1.6213279542354501E-3</v>
      </c>
    </row>
    <row r="1269" spans="6:8" x14ac:dyDescent="0.3">
      <c r="F1269" s="2">
        <v>1264</v>
      </c>
      <c r="G1269" s="12">
        <f ca="1"/>
        <v>882.59549147303403</v>
      </c>
      <c r="H1269" s="12">
        <f ca="1"/>
        <v>1.6236454157467011E-3</v>
      </c>
    </row>
    <row r="1270" spans="6:8" x14ac:dyDescent="0.3">
      <c r="F1270" s="2">
        <v>1265</v>
      </c>
      <c r="G1270" s="12">
        <f ca="1"/>
        <v>882.59720792960036</v>
      </c>
      <c r="H1270" s="12">
        <f ca="1"/>
        <v>1.6236645659928447E-3</v>
      </c>
    </row>
    <row r="1271" spans="6:8" x14ac:dyDescent="0.3">
      <c r="F1271" s="2">
        <v>1266</v>
      </c>
      <c r="G1271" s="12">
        <f ca="1"/>
        <v>882.70865996024179</v>
      </c>
      <c r="H1271" s="12">
        <f ca="1"/>
        <v>1.6249076550342685E-3</v>
      </c>
    </row>
    <row r="1272" spans="6:8" x14ac:dyDescent="0.3">
      <c r="F1272" s="2">
        <v>1267</v>
      </c>
      <c r="G1272" s="12">
        <f ca="1"/>
        <v>882.80486768493756</v>
      </c>
      <c r="H1272" s="12">
        <f ca="1"/>
        <v>1.6259801373323301E-3</v>
      </c>
    </row>
    <row r="1273" spans="6:8" x14ac:dyDescent="0.3">
      <c r="F1273" s="2">
        <v>1268</v>
      </c>
      <c r="G1273" s="12">
        <f ca="1"/>
        <v>882.85089599872936</v>
      </c>
      <c r="H1273" s="12">
        <f ca="1"/>
        <v>1.6264930513082867E-3</v>
      </c>
    </row>
    <row r="1274" spans="6:8" x14ac:dyDescent="0.3">
      <c r="F1274" s="2">
        <v>1269</v>
      </c>
      <c r="G1274" s="12">
        <f ca="1"/>
        <v>882.91339922385305</v>
      </c>
      <c r="H1274" s="12">
        <f ca="1"/>
        <v>1.6271893555122607E-3</v>
      </c>
    </row>
    <row r="1275" spans="6:8" x14ac:dyDescent="0.3">
      <c r="F1275" s="2">
        <v>1270</v>
      </c>
      <c r="G1275" s="12">
        <f ca="1"/>
        <v>882.91860086612985</v>
      </c>
      <c r="H1275" s="12">
        <f ca="1"/>
        <v>1.6272472930894649E-3</v>
      </c>
    </row>
    <row r="1276" spans="6:8" x14ac:dyDescent="0.3">
      <c r="F1276" s="2">
        <v>1271</v>
      </c>
      <c r="G1276" s="12">
        <f ca="1"/>
        <v>882.93943603385685</v>
      </c>
      <c r="H1276" s="12">
        <f ca="1"/>
        <v>1.6274793461564154E-3</v>
      </c>
    </row>
    <row r="1277" spans="6:8" x14ac:dyDescent="0.3">
      <c r="F1277" s="2">
        <v>1272</v>
      </c>
      <c r="G1277" s="12">
        <f ca="1"/>
        <v>882.95190857262594</v>
      </c>
      <c r="H1277" s="12">
        <f ca="1"/>
        <v>1.6276182477969034E-3</v>
      </c>
    </row>
    <row r="1278" spans="6:8" x14ac:dyDescent="0.3">
      <c r="F1278" s="2">
        <v>1273</v>
      </c>
      <c r="G1278" s="12">
        <f ca="1"/>
        <v>882.95894653791606</v>
      </c>
      <c r="H1278" s="12">
        <f ca="1"/>
        <v>1.6276966227840989E-3</v>
      </c>
    </row>
    <row r="1279" spans="6:8" x14ac:dyDescent="0.3">
      <c r="F1279" s="2">
        <v>1274</v>
      </c>
      <c r="G1279" s="12">
        <f ca="1"/>
        <v>883.0477841083391</v>
      </c>
      <c r="H1279" s="12">
        <f ca="1"/>
        <v>1.6286856723974293E-3</v>
      </c>
    </row>
    <row r="1280" spans="6:8" x14ac:dyDescent="0.3">
      <c r="F1280" s="2">
        <v>1275</v>
      </c>
      <c r="G1280" s="12">
        <f ca="1"/>
        <v>883.07955088964036</v>
      </c>
      <c r="H1280" s="12">
        <f ca="1"/>
        <v>1.6290392277197026E-3</v>
      </c>
    </row>
    <row r="1281" spans="6:8" x14ac:dyDescent="0.3">
      <c r="F1281" s="2">
        <v>1276</v>
      </c>
      <c r="G1281" s="12">
        <f ca="1"/>
        <v>883.20764691888746</v>
      </c>
      <c r="H1281" s="12">
        <f ca="1"/>
        <v>1.6304643019787093E-3</v>
      </c>
    </row>
    <row r="1282" spans="6:8" x14ac:dyDescent="0.3">
      <c r="F1282" s="2">
        <v>1277</v>
      </c>
      <c r="G1282" s="12">
        <f ca="1"/>
        <v>883.23781605400302</v>
      </c>
      <c r="H1282" s="12">
        <f ca="1"/>
        <v>1.6307997952579843E-3</v>
      </c>
    </row>
    <row r="1283" spans="6:8" x14ac:dyDescent="0.3">
      <c r="F1283" s="2">
        <v>1278</v>
      </c>
      <c r="G1283" s="12">
        <f ca="1"/>
        <v>883.32094911437503</v>
      </c>
      <c r="H1283" s="12">
        <f ca="1"/>
        <v>1.6317239931195814E-3</v>
      </c>
    </row>
    <row r="1284" spans="6:8" x14ac:dyDescent="0.3">
      <c r="F1284" s="2">
        <v>1279</v>
      </c>
      <c r="G1284" s="12">
        <f ca="1"/>
        <v>883.37370498984455</v>
      </c>
      <c r="H1284" s="12">
        <f ca="1"/>
        <v>1.6323102745331164E-3</v>
      </c>
    </row>
    <row r="1285" spans="6:8" x14ac:dyDescent="0.3">
      <c r="F1285" s="2">
        <v>1280</v>
      </c>
      <c r="G1285" s="12">
        <f ca="1"/>
        <v>883.51158852453591</v>
      </c>
      <c r="H1285" s="12">
        <f ca="1"/>
        <v>1.6338418148109004E-3</v>
      </c>
    </row>
    <row r="1286" spans="6:8" x14ac:dyDescent="0.3">
      <c r="F1286" s="2">
        <v>1281</v>
      </c>
      <c r="G1286" s="12">
        <f ca="1"/>
        <v>883.68534889244029</v>
      </c>
      <c r="H1286" s="12">
        <f ca="1"/>
        <v>1.6357702587565083E-3</v>
      </c>
    </row>
    <row r="1287" spans="6:8" x14ac:dyDescent="0.3">
      <c r="F1287" s="2">
        <v>1282</v>
      </c>
      <c r="G1287" s="12">
        <f ca="1"/>
        <v>883.85943999367328</v>
      </c>
      <c r="H1287" s="12">
        <f ca="1"/>
        <v>1.6377005794801539E-3</v>
      </c>
    </row>
    <row r="1288" spans="6:8" x14ac:dyDescent="0.3">
      <c r="F1288" s="2">
        <v>1283</v>
      </c>
      <c r="G1288" s="12">
        <f ca="1"/>
        <v>883.9627461738794</v>
      </c>
      <c r="H1288" s="12">
        <f ca="1"/>
        <v>1.6388451857492152E-3</v>
      </c>
    </row>
    <row r="1289" spans="6:8" x14ac:dyDescent="0.3">
      <c r="F1289" s="2">
        <v>1284</v>
      </c>
      <c r="G1289" s="12">
        <f ca="1"/>
        <v>884.09984670443805</v>
      </c>
      <c r="H1289" s="12">
        <f ca="1"/>
        <v>1.640363241983896E-3</v>
      </c>
    </row>
    <row r="1290" spans="6:8" x14ac:dyDescent="0.3">
      <c r="F1290" s="2">
        <v>1285</v>
      </c>
      <c r="G1290" s="12">
        <f ca="1"/>
        <v>884.11612431738308</v>
      </c>
      <c r="H1290" s="12">
        <f ca="1"/>
        <v>1.6405434025167031E-3</v>
      </c>
    </row>
    <row r="1291" spans="6:8" x14ac:dyDescent="0.3">
      <c r="F1291" s="2">
        <v>1286</v>
      </c>
      <c r="G1291" s="12">
        <f ca="1"/>
        <v>884.12744165728691</v>
      </c>
      <c r="H1291" s="12">
        <f ca="1"/>
        <v>1.6406686534311274E-3</v>
      </c>
    </row>
    <row r="1292" spans="6:8" x14ac:dyDescent="0.3">
      <c r="F1292" s="2">
        <v>1287</v>
      </c>
      <c r="G1292" s="12">
        <f ca="1"/>
        <v>884.21774293423914</v>
      </c>
      <c r="H1292" s="12">
        <f ca="1"/>
        <v>1.6416677581631278E-3</v>
      </c>
    </row>
    <row r="1293" spans="6:8" x14ac:dyDescent="0.3">
      <c r="F1293" s="2">
        <v>1288</v>
      </c>
      <c r="G1293" s="12">
        <f ca="1"/>
        <v>884.25232656635978</v>
      </c>
      <c r="H1293" s="12">
        <f ca="1"/>
        <v>1.6420502663770313E-3</v>
      </c>
    </row>
    <row r="1294" spans="6:8" x14ac:dyDescent="0.3">
      <c r="F1294" s="2">
        <v>1289</v>
      </c>
      <c r="G1294" s="12">
        <f ca="1"/>
        <v>884.31151434618016</v>
      </c>
      <c r="H1294" s="12">
        <f ca="1"/>
        <v>1.6427047392900413E-3</v>
      </c>
    </row>
    <row r="1295" spans="6:8" x14ac:dyDescent="0.3">
      <c r="F1295" s="2">
        <v>1290</v>
      </c>
      <c r="G1295" s="12">
        <f ca="1"/>
        <v>884.39102661971788</v>
      </c>
      <c r="H1295" s="12">
        <f ca="1"/>
        <v>1.6435836202088631E-3</v>
      </c>
    </row>
    <row r="1296" spans="6:8" x14ac:dyDescent="0.3">
      <c r="F1296" s="2">
        <v>1291</v>
      </c>
      <c r="G1296" s="12">
        <f ca="1"/>
        <v>884.43517111461153</v>
      </c>
      <c r="H1296" s="12">
        <f ca="1"/>
        <v>1.6440714026463253E-3</v>
      </c>
    </row>
    <row r="1297" spans="6:8" x14ac:dyDescent="0.3">
      <c r="F1297" s="2">
        <v>1292</v>
      </c>
      <c r="G1297" s="12">
        <f ca="1"/>
        <v>884.47367336334435</v>
      </c>
      <c r="H1297" s="12">
        <f ca="1"/>
        <v>1.6444967441910795E-3</v>
      </c>
    </row>
    <row r="1298" spans="6:8" x14ac:dyDescent="0.3">
      <c r="F1298" s="2">
        <v>1293</v>
      </c>
      <c r="G1298" s="12">
        <f ca="1"/>
        <v>884.48249130799547</v>
      </c>
      <c r="H1298" s="12">
        <f ca="1"/>
        <v>1.644594145092349E-3</v>
      </c>
    </row>
    <row r="1299" spans="6:8" x14ac:dyDescent="0.3">
      <c r="F1299" s="2">
        <v>1294</v>
      </c>
      <c r="G1299" s="12">
        <f ca="1"/>
        <v>884.51989065701457</v>
      </c>
      <c r="H1299" s="12">
        <f ca="1"/>
        <v>1.6450071971725565E-3</v>
      </c>
    </row>
    <row r="1300" spans="6:8" x14ac:dyDescent="0.3">
      <c r="F1300" s="2">
        <v>1295</v>
      </c>
      <c r="G1300" s="12">
        <f ca="1"/>
        <v>884.56901062372572</v>
      </c>
      <c r="H1300" s="12">
        <f ca="1"/>
        <v>1.6455495677080328E-3</v>
      </c>
    </row>
    <row r="1301" spans="6:8" x14ac:dyDescent="0.3">
      <c r="F1301" s="2">
        <v>1296</v>
      </c>
      <c r="G1301" s="12">
        <f ca="1"/>
        <v>884.77734845279826</v>
      </c>
      <c r="H1301" s="12">
        <f ca="1"/>
        <v>1.6478483592492579E-3</v>
      </c>
    </row>
    <row r="1302" spans="6:8" x14ac:dyDescent="0.3">
      <c r="F1302" s="2">
        <v>1297</v>
      </c>
      <c r="G1302" s="12">
        <f ca="1"/>
        <v>884.80576337329103</v>
      </c>
      <c r="H1302" s="12">
        <f ca="1"/>
        <v>1.6481616843519605E-3</v>
      </c>
    </row>
    <row r="1303" spans="6:8" x14ac:dyDescent="0.3">
      <c r="F1303" s="2">
        <v>1298</v>
      </c>
      <c r="G1303" s="12">
        <f ca="1"/>
        <v>884.86721498599536</v>
      </c>
      <c r="H1303" s="12">
        <f ca="1"/>
        <v>1.6488391299597273E-3</v>
      </c>
    </row>
    <row r="1304" spans="6:8" x14ac:dyDescent="0.3">
      <c r="F1304" s="2">
        <v>1299</v>
      </c>
      <c r="G1304" s="12">
        <f ca="1"/>
        <v>884.87559705709793</v>
      </c>
      <c r="H1304" s="12">
        <f ca="1"/>
        <v>1.6489315165192338E-3</v>
      </c>
    </row>
    <row r="1305" spans="6:8" x14ac:dyDescent="0.3">
      <c r="F1305" s="2">
        <v>1300</v>
      </c>
      <c r="G1305" s="12">
        <f ca="1"/>
        <v>884.92379257809557</v>
      </c>
      <c r="H1305" s="12">
        <f ca="1"/>
        <v>1.6494626409218696E-3</v>
      </c>
    </row>
    <row r="1306" spans="6:8" x14ac:dyDescent="0.3">
      <c r="F1306" s="2">
        <v>1301</v>
      </c>
      <c r="G1306" s="12">
        <f ca="1"/>
        <v>884.93016140879399</v>
      </c>
      <c r="H1306" s="12">
        <f ca="1"/>
        <v>1.6495328161410382E-3</v>
      </c>
    </row>
    <row r="1307" spans="6:8" x14ac:dyDescent="0.3">
      <c r="F1307" s="2">
        <v>1302</v>
      </c>
      <c r="G1307" s="12">
        <f ca="1"/>
        <v>884.95164596938673</v>
      </c>
      <c r="H1307" s="12">
        <f ca="1"/>
        <v>1.6497695264048149E-3</v>
      </c>
    </row>
    <row r="1308" spans="6:8" x14ac:dyDescent="0.3">
      <c r="F1308" s="2">
        <v>1303</v>
      </c>
      <c r="G1308" s="12">
        <f ca="1"/>
        <v>885.04324669398238</v>
      </c>
      <c r="H1308" s="12">
        <f ca="1"/>
        <v>1.6507784389634187E-3</v>
      </c>
    </row>
    <row r="1309" spans="6:8" x14ac:dyDescent="0.3">
      <c r="F1309" s="2">
        <v>1304</v>
      </c>
      <c r="G1309" s="12">
        <f ca="1"/>
        <v>885.17485859238889</v>
      </c>
      <c r="H1309" s="12">
        <f ca="1"/>
        <v>1.6522271465285526E-3</v>
      </c>
    </row>
    <row r="1310" spans="6:8" x14ac:dyDescent="0.3">
      <c r="F1310" s="2">
        <v>1305</v>
      </c>
      <c r="G1310" s="12">
        <f ca="1"/>
        <v>885.21713981939399</v>
      </c>
      <c r="H1310" s="12">
        <f ca="1"/>
        <v>1.6526923286672057E-3</v>
      </c>
    </row>
    <row r="1311" spans="6:8" x14ac:dyDescent="0.3">
      <c r="F1311" s="2">
        <v>1306</v>
      </c>
      <c r="G1311" s="12">
        <f ca="1"/>
        <v>885.21894355184918</v>
      </c>
      <c r="H1311" s="12">
        <f ca="1"/>
        <v>1.6527121710677875E-3</v>
      </c>
    </row>
    <row r="1312" spans="6:8" x14ac:dyDescent="0.3">
      <c r="F1312" s="2">
        <v>1307</v>
      </c>
      <c r="G1312" s="12">
        <f ca="1"/>
        <v>885.27663450402872</v>
      </c>
      <c r="H1312" s="12">
        <f ca="1"/>
        <v>1.6533467092058965E-3</v>
      </c>
    </row>
    <row r="1313" spans="6:8" x14ac:dyDescent="0.3">
      <c r="F1313" s="2">
        <v>1308</v>
      </c>
      <c r="G1313" s="12">
        <f ca="1"/>
        <v>885.40821237976672</v>
      </c>
      <c r="H1313" s="12">
        <f ca="1"/>
        <v>1.6547931585098132E-3</v>
      </c>
    </row>
    <row r="1314" spans="6:8" x14ac:dyDescent="0.3">
      <c r="F1314" s="2">
        <v>1309</v>
      </c>
      <c r="G1314" s="12">
        <f ca="1"/>
        <v>885.75502720224813</v>
      </c>
      <c r="H1314" s="12">
        <f ca="1"/>
        <v>1.6586006123335264E-3</v>
      </c>
    </row>
    <row r="1315" spans="6:8" x14ac:dyDescent="0.3">
      <c r="F1315" s="2">
        <v>1310</v>
      </c>
      <c r="G1315" s="12">
        <f ca="1"/>
        <v>885.76024492757972</v>
      </c>
      <c r="H1315" s="12">
        <f ca="1"/>
        <v>1.6586578374815592E-3</v>
      </c>
    </row>
    <row r="1316" spans="6:8" x14ac:dyDescent="0.3">
      <c r="F1316" s="2">
        <v>1311</v>
      </c>
      <c r="G1316" s="12">
        <f ca="1"/>
        <v>885.76525299722118</v>
      </c>
      <c r="H1316" s="12">
        <f ca="1"/>
        <v>1.658712761651739E-3</v>
      </c>
    </row>
    <row r="1317" spans="6:8" x14ac:dyDescent="0.3">
      <c r="F1317" s="2">
        <v>1312</v>
      </c>
      <c r="G1317" s="12">
        <f ca="1"/>
        <v>885.92447525594537</v>
      </c>
      <c r="H1317" s="12">
        <f ca="1"/>
        <v>1.6604581609728092E-3</v>
      </c>
    </row>
    <row r="1318" spans="6:8" x14ac:dyDescent="0.3">
      <c r="F1318" s="2">
        <v>1313</v>
      </c>
      <c r="G1318" s="12">
        <f ca="1"/>
        <v>885.93570097057932</v>
      </c>
      <c r="H1318" s="12">
        <f ca="1"/>
        <v>1.660581158075324E-3</v>
      </c>
    </row>
    <row r="1319" spans="6:8" x14ac:dyDescent="0.3">
      <c r="F1319" s="2">
        <v>1314</v>
      </c>
      <c r="G1319" s="12">
        <f ca="1"/>
        <v>886.02591570865889</v>
      </c>
      <c r="H1319" s="12">
        <f ca="1"/>
        <v>1.6615693311821435E-3</v>
      </c>
    </row>
    <row r="1320" spans="6:8" x14ac:dyDescent="0.3">
      <c r="F1320" s="2">
        <v>1315</v>
      </c>
      <c r="G1320" s="12">
        <f ca="1"/>
        <v>886.16201594724248</v>
      </c>
      <c r="H1320" s="12">
        <f ca="1"/>
        <v>1.6630591524558261E-3</v>
      </c>
    </row>
    <row r="1321" spans="6:8" x14ac:dyDescent="0.3">
      <c r="F1321" s="2">
        <v>1316</v>
      </c>
      <c r="G1321" s="12">
        <f ca="1"/>
        <v>886.26860180329595</v>
      </c>
      <c r="H1321" s="12">
        <f ca="1"/>
        <v>1.6642250849887076E-3</v>
      </c>
    </row>
    <row r="1322" spans="6:8" x14ac:dyDescent="0.3">
      <c r="F1322" s="2">
        <v>1317</v>
      </c>
      <c r="G1322" s="12">
        <f ca="1"/>
        <v>886.27453589005268</v>
      </c>
      <c r="H1322" s="12">
        <f ca="1"/>
        <v>1.6642899764649399E-3</v>
      </c>
    </row>
    <row r="1323" spans="6:8" x14ac:dyDescent="0.3">
      <c r="F1323" s="2">
        <v>1318</v>
      </c>
      <c r="G1323" s="12">
        <f ca="1"/>
        <v>886.33757673035984</v>
      </c>
      <c r="H1323" s="12">
        <f ca="1"/>
        <v>1.6649792153280549E-3</v>
      </c>
    </row>
    <row r="1324" spans="6:8" x14ac:dyDescent="0.3">
      <c r="F1324" s="2">
        <v>1319</v>
      </c>
      <c r="G1324" s="12">
        <f ca="1"/>
        <v>886.39649239496941</v>
      </c>
      <c r="H1324" s="12">
        <f ca="1"/>
        <v>1.6656231270168022E-3</v>
      </c>
    </row>
    <row r="1325" spans="6:8" x14ac:dyDescent="0.3">
      <c r="F1325" s="2">
        <v>1320</v>
      </c>
      <c r="G1325" s="12">
        <f ca="1"/>
        <v>886.58978375053982</v>
      </c>
      <c r="H1325" s="12">
        <f ca="1"/>
        <v>1.6677341465994922E-3</v>
      </c>
    </row>
    <row r="1326" spans="6:8" x14ac:dyDescent="0.3">
      <c r="F1326" s="2">
        <v>1321</v>
      </c>
      <c r="G1326" s="12">
        <f ca="1"/>
        <v>886.61933059275373</v>
      </c>
      <c r="H1326" s="12">
        <f ca="1"/>
        <v>1.668056632864699E-3</v>
      </c>
    </row>
    <row r="1327" spans="6:8" x14ac:dyDescent="0.3">
      <c r="F1327" s="2">
        <v>1322</v>
      </c>
      <c r="G1327" s="12">
        <f ca="1"/>
        <v>886.7589151003699</v>
      </c>
      <c r="H1327" s="12">
        <f ca="1"/>
        <v>1.6695793682284957E-3</v>
      </c>
    </row>
    <row r="1328" spans="6:8" x14ac:dyDescent="0.3">
      <c r="F1328" s="2">
        <v>1323</v>
      </c>
      <c r="G1328" s="12">
        <f ca="1"/>
        <v>886.81178163799757</v>
      </c>
      <c r="H1328" s="12">
        <f ca="1"/>
        <v>1.670155769971792E-3</v>
      </c>
    </row>
    <row r="1329" spans="6:8" x14ac:dyDescent="0.3">
      <c r="F1329" s="2">
        <v>1324</v>
      </c>
      <c r="G1329" s="12">
        <f ca="1"/>
        <v>886.86477843326975</v>
      </c>
      <c r="H1329" s="12">
        <f ca="1"/>
        <v>1.6707334138583575E-3</v>
      </c>
    </row>
    <row r="1330" spans="6:8" x14ac:dyDescent="0.3">
      <c r="F1330" s="2">
        <v>1325</v>
      </c>
      <c r="G1330" s="12">
        <f ca="1"/>
        <v>886.91217242574862</v>
      </c>
      <c r="H1330" s="12">
        <f ca="1"/>
        <v>1.671249838276835E-3</v>
      </c>
    </row>
    <row r="1331" spans="6:8" x14ac:dyDescent="0.3">
      <c r="F1331" s="2">
        <v>1326</v>
      </c>
      <c r="G1331" s="12">
        <f ca="1"/>
        <v>886.95487737928408</v>
      </c>
      <c r="H1331" s="12">
        <f ca="1"/>
        <v>1.6717150466397874E-3</v>
      </c>
    </row>
    <row r="1332" spans="6:8" x14ac:dyDescent="0.3">
      <c r="F1332" s="2">
        <v>1327</v>
      </c>
      <c r="G1332" s="12">
        <f ca="1"/>
        <v>887.08982489487744</v>
      </c>
      <c r="H1332" s="12">
        <f ca="1"/>
        <v>1.6731843399865067E-3</v>
      </c>
    </row>
    <row r="1333" spans="6:8" x14ac:dyDescent="0.3">
      <c r="F1333" s="2">
        <v>1328</v>
      </c>
      <c r="G1333" s="12">
        <f ca="1"/>
        <v>887.10912837317585</v>
      </c>
      <c r="H1333" s="12">
        <f ca="1"/>
        <v>1.6733944191162696E-3</v>
      </c>
    </row>
    <row r="1334" spans="6:8" x14ac:dyDescent="0.3">
      <c r="F1334" s="2">
        <v>1329</v>
      </c>
      <c r="G1334" s="12">
        <f ca="1"/>
        <v>887.12441632685409</v>
      </c>
      <c r="H1334" s="12">
        <f ca="1"/>
        <v>1.6735607805351577E-3</v>
      </c>
    </row>
    <row r="1335" spans="6:8" x14ac:dyDescent="0.3">
      <c r="F1335" s="2">
        <v>1330</v>
      </c>
      <c r="G1335" s="12">
        <f ca="1"/>
        <v>887.13774578674531</v>
      </c>
      <c r="H1335" s="12">
        <f ca="1"/>
        <v>1.673705817708386E-3</v>
      </c>
    </row>
    <row r="1336" spans="6:8" x14ac:dyDescent="0.3">
      <c r="F1336" s="2">
        <v>1331</v>
      </c>
      <c r="G1336" s="12">
        <f ca="1"/>
        <v>887.2807517471972</v>
      </c>
      <c r="H1336" s="12">
        <f ca="1"/>
        <v>1.6752611433042699E-3</v>
      </c>
    </row>
    <row r="1337" spans="6:8" x14ac:dyDescent="0.3">
      <c r="F1337" s="2">
        <v>1332</v>
      </c>
      <c r="G1337" s="12">
        <f ca="1"/>
        <v>887.49368436879649</v>
      </c>
      <c r="H1337" s="12">
        <f ca="1"/>
        <v>1.6775745578200634E-3</v>
      </c>
    </row>
    <row r="1338" spans="6:8" x14ac:dyDescent="0.3">
      <c r="F1338" s="2">
        <v>1333</v>
      </c>
      <c r="G1338" s="12">
        <f ca="1"/>
        <v>887.68819243479584</v>
      </c>
      <c r="H1338" s="12">
        <f ca="1"/>
        <v>1.6796852476711715E-3</v>
      </c>
    </row>
    <row r="1339" spans="6:8" x14ac:dyDescent="0.3">
      <c r="F1339" s="2">
        <v>1334</v>
      </c>
      <c r="G1339" s="12">
        <f ca="1"/>
        <v>887.70879356282387</v>
      </c>
      <c r="H1339" s="12">
        <f ca="1"/>
        <v>1.6799086562580476E-3</v>
      </c>
    </row>
    <row r="1340" spans="6:8" x14ac:dyDescent="0.3">
      <c r="F1340" s="2">
        <v>1335</v>
      </c>
      <c r="G1340" s="12">
        <f ca="1"/>
        <v>887.71109285803163</v>
      </c>
      <c r="H1340" s="12">
        <f ca="1"/>
        <v>1.6799335892243806E-3</v>
      </c>
    </row>
    <row r="1341" spans="6:8" x14ac:dyDescent="0.3">
      <c r="F1341" s="2">
        <v>1336</v>
      </c>
      <c r="G1341" s="12">
        <f ca="1"/>
        <v>887.73957447927978</v>
      </c>
      <c r="H1341" s="12">
        <f ca="1"/>
        <v>1.6802424082591374E-3</v>
      </c>
    </row>
    <row r="1342" spans="6:8" x14ac:dyDescent="0.3">
      <c r="F1342" s="2">
        <v>1337</v>
      </c>
      <c r="G1342" s="12">
        <f ca="1"/>
        <v>887.74519036403876</v>
      </c>
      <c r="H1342" s="12">
        <f ca="1"/>
        <v>1.680303293687986E-3</v>
      </c>
    </row>
    <row r="1343" spans="6:8" x14ac:dyDescent="0.3">
      <c r="F1343" s="2">
        <v>1338</v>
      </c>
      <c r="G1343" s="12">
        <f ca="1"/>
        <v>887.75709505926227</v>
      </c>
      <c r="H1343" s="12">
        <f ca="1"/>
        <v>1.6804323534194959E-3</v>
      </c>
    </row>
    <row r="1344" spans="6:8" x14ac:dyDescent="0.3">
      <c r="F1344" s="2">
        <v>1339</v>
      </c>
      <c r="G1344" s="12">
        <f ca="1"/>
        <v>887.80884770965974</v>
      </c>
      <c r="H1344" s="12">
        <f ca="1"/>
        <v>1.6809933013181948E-3</v>
      </c>
    </row>
    <row r="1345" spans="6:8" x14ac:dyDescent="0.3">
      <c r="F1345" s="2">
        <v>1340</v>
      </c>
      <c r="G1345" s="12">
        <f ca="1"/>
        <v>887.85016682121579</v>
      </c>
      <c r="H1345" s="12">
        <f ca="1"/>
        <v>1.6814410353452889E-3</v>
      </c>
    </row>
    <row r="1346" spans="6:8" x14ac:dyDescent="0.3">
      <c r="F1346" s="2">
        <v>1341</v>
      </c>
      <c r="G1346" s="12">
        <f ca="1"/>
        <v>887.93287140981238</v>
      </c>
      <c r="H1346" s="12">
        <f ca="1"/>
        <v>1.6823368899137813E-3</v>
      </c>
    </row>
    <row r="1347" spans="6:8" x14ac:dyDescent="0.3">
      <c r="F1347" s="2">
        <v>1342</v>
      </c>
      <c r="G1347" s="12">
        <f ca="1"/>
        <v>887.93355055476536</v>
      </c>
      <c r="H1347" s="12">
        <f ca="1"/>
        <v>1.6823442445613962E-3</v>
      </c>
    </row>
    <row r="1348" spans="6:8" x14ac:dyDescent="0.3">
      <c r="F1348" s="2">
        <v>1343</v>
      </c>
      <c r="G1348" s="12">
        <f ca="1"/>
        <v>888.01455532382863</v>
      </c>
      <c r="H1348" s="12">
        <f ca="1"/>
        <v>1.6832212525165246E-3</v>
      </c>
    </row>
    <row r="1349" spans="6:8" x14ac:dyDescent="0.3">
      <c r="F1349" s="2">
        <v>1344</v>
      </c>
      <c r="G1349" s="12">
        <f ca="1"/>
        <v>888.38496398616724</v>
      </c>
      <c r="H1349" s="12">
        <f ca="1"/>
        <v>1.6872260777296224E-3</v>
      </c>
    </row>
    <row r="1350" spans="6:8" x14ac:dyDescent="0.3">
      <c r="F1350" s="2">
        <v>1345</v>
      </c>
      <c r="G1350" s="12">
        <f ca="1"/>
        <v>888.50689504067077</v>
      </c>
      <c r="H1350" s="12">
        <f ca="1"/>
        <v>1.6885424215388096E-3</v>
      </c>
    </row>
    <row r="1351" spans="6:8" x14ac:dyDescent="0.3">
      <c r="F1351" s="2">
        <v>1346</v>
      </c>
      <c r="G1351" s="12">
        <f ca="1"/>
        <v>888.70206817649978</v>
      </c>
      <c r="H1351" s="12">
        <f ca="1"/>
        <v>1.6906474387235596E-3</v>
      </c>
    </row>
    <row r="1352" spans="6:8" x14ac:dyDescent="0.3">
      <c r="F1352" s="2">
        <v>1347</v>
      </c>
      <c r="G1352" s="12">
        <f ca="1"/>
        <v>888.79055750520411</v>
      </c>
      <c r="H1352" s="12">
        <f ca="1"/>
        <v>1.6916010030462725E-3</v>
      </c>
    </row>
    <row r="1353" spans="6:8" x14ac:dyDescent="0.3">
      <c r="F1353" s="2">
        <v>1348</v>
      </c>
      <c r="G1353" s="12">
        <f ca="1"/>
        <v>888.83825691111122</v>
      </c>
      <c r="H1353" s="12">
        <f ca="1"/>
        <v>1.6921147991292539E-3</v>
      </c>
    </row>
    <row r="1354" spans="6:8" x14ac:dyDescent="0.3">
      <c r="F1354" s="2">
        <v>1349</v>
      </c>
      <c r="G1354" s="12">
        <f ca="1"/>
        <v>888.93424146054826</v>
      </c>
      <c r="H1354" s="12">
        <f ca="1"/>
        <v>1.6931482445088179E-3</v>
      </c>
    </row>
    <row r="1355" spans="6:8" x14ac:dyDescent="0.3">
      <c r="F1355" s="2">
        <v>1350</v>
      </c>
      <c r="G1355" s="12">
        <f ca="1"/>
        <v>888.98690810779897</v>
      </c>
      <c r="H1355" s="12">
        <f ca="1"/>
        <v>1.693715035947285E-3</v>
      </c>
    </row>
    <row r="1356" spans="6:8" x14ac:dyDescent="0.3">
      <c r="F1356" s="2">
        <v>1351</v>
      </c>
      <c r="G1356" s="12">
        <f ca="1"/>
        <v>888.99642147317445</v>
      </c>
      <c r="H1356" s="12">
        <f ca="1"/>
        <v>1.6938173979103009E-3</v>
      </c>
    </row>
    <row r="1357" spans="6:8" x14ac:dyDescent="0.3">
      <c r="F1357" s="2">
        <v>1352</v>
      </c>
      <c r="G1357" s="12">
        <f ca="1"/>
        <v>888.99860949621052</v>
      </c>
      <c r="H1357" s="12">
        <f ca="1"/>
        <v>1.6938409397640537E-3</v>
      </c>
    </row>
    <row r="1358" spans="6:8" x14ac:dyDescent="0.3">
      <c r="F1358" s="2">
        <v>1353</v>
      </c>
      <c r="G1358" s="12">
        <f ca="1"/>
        <v>889.02314408675807</v>
      </c>
      <c r="H1358" s="12">
        <f ca="1"/>
        <v>1.6941048959259082E-3</v>
      </c>
    </row>
    <row r="1359" spans="6:8" x14ac:dyDescent="0.3">
      <c r="F1359" s="2">
        <v>1354</v>
      </c>
      <c r="G1359" s="12">
        <f ca="1"/>
        <v>889.03942439881178</v>
      </c>
      <c r="H1359" s="12">
        <f ca="1"/>
        <v>1.6942800261284226E-3</v>
      </c>
    </row>
    <row r="1360" spans="6:8" x14ac:dyDescent="0.3">
      <c r="F1360" s="2">
        <v>1355</v>
      </c>
      <c r="G1360" s="12">
        <f ca="1"/>
        <v>889.06245062061691</v>
      </c>
      <c r="H1360" s="12">
        <f ca="1"/>
        <v>1.6945276932378176E-3</v>
      </c>
    </row>
    <row r="1361" spans="6:8" x14ac:dyDescent="0.3">
      <c r="F1361" s="2">
        <v>1356</v>
      </c>
      <c r="G1361" s="12">
        <f ca="1"/>
        <v>889.09903561988665</v>
      </c>
      <c r="H1361" s="12">
        <f ca="1"/>
        <v>1.6949211244112164E-3</v>
      </c>
    </row>
    <row r="1362" spans="6:8" x14ac:dyDescent="0.3">
      <c r="F1362" s="2">
        <v>1357</v>
      </c>
      <c r="G1362" s="12">
        <f ca="1"/>
        <v>889.14493271206288</v>
      </c>
      <c r="H1362" s="12">
        <f ca="1"/>
        <v>1.6954145710411483E-3</v>
      </c>
    </row>
    <row r="1363" spans="6:8" x14ac:dyDescent="0.3">
      <c r="F1363" s="2">
        <v>1358</v>
      </c>
      <c r="G1363" s="12">
        <f ca="1"/>
        <v>889.16189180687127</v>
      </c>
      <c r="H1363" s="12">
        <f ca="1"/>
        <v>1.6955968654084306E-3</v>
      </c>
    </row>
    <row r="1364" spans="6:8" x14ac:dyDescent="0.3">
      <c r="F1364" s="2">
        <v>1359</v>
      </c>
      <c r="G1364" s="12">
        <f ca="1"/>
        <v>889.25540635208472</v>
      </c>
      <c r="H1364" s="12">
        <f ca="1"/>
        <v>1.6966017152314522E-3</v>
      </c>
    </row>
    <row r="1365" spans="6:8" x14ac:dyDescent="0.3">
      <c r="F1365" s="2">
        <v>1360</v>
      </c>
      <c r="G1365" s="12">
        <f ca="1"/>
        <v>889.31215434879357</v>
      </c>
      <c r="H1365" s="12">
        <f ca="1"/>
        <v>1.6972112102032449E-3</v>
      </c>
    </row>
    <row r="1366" spans="6:8" x14ac:dyDescent="0.3">
      <c r="F1366" s="2">
        <v>1361</v>
      </c>
      <c r="G1366" s="12">
        <f ca="1"/>
        <v>889.31457294322126</v>
      </c>
      <c r="H1366" s="12">
        <f ca="1"/>
        <v>1.6972371820504735E-3</v>
      </c>
    </row>
    <row r="1367" spans="6:8" x14ac:dyDescent="0.3">
      <c r="F1367" s="2">
        <v>1362</v>
      </c>
      <c r="G1367" s="12">
        <f ca="1"/>
        <v>889.33507183897063</v>
      </c>
      <c r="H1367" s="12">
        <f ca="1"/>
        <v>1.6974572918249926E-3</v>
      </c>
    </row>
    <row r="1368" spans="6:8" x14ac:dyDescent="0.3">
      <c r="F1368" s="2">
        <v>1363</v>
      </c>
      <c r="G1368" s="12">
        <f ca="1"/>
        <v>889.3460038946331</v>
      </c>
      <c r="H1368" s="12">
        <f ca="1"/>
        <v>1.6975746648410137E-3</v>
      </c>
    </row>
    <row r="1369" spans="6:8" x14ac:dyDescent="0.3">
      <c r="F1369" s="2">
        <v>1364</v>
      </c>
      <c r="G1369" s="12">
        <f ca="1"/>
        <v>889.3486201013003</v>
      </c>
      <c r="H1369" s="12">
        <f ca="1"/>
        <v>1.6976027528000201E-3</v>
      </c>
    </row>
    <row r="1370" spans="6:8" x14ac:dyDescent="0.3">
      <c r="F1370" s="2">
        <v>1365</v>
      </c>
      <c r="G1370" s="12">
        <f ca="1"/>
        <v>889.48378582041914</v>
      </c>
      <c r="H1370" s="12">
        <f ca="1"/>
        <v>1.6990532884704353E-3</v>
      </c>
    </row>
    <row r="1371" spans="6:8" x14ac:dyDescent="0.3">
      <c r="F1371" s="2">
        <v>1366</v>
      </c>
      <c r="G1371" s="12">
        <f ca="1"/>
        <v>889.48722682986431</v>
      </c>
      <c r="H1371" s="12">
        <f ca="1"/>
        <v>1.699090199832657E-3</v>
      </c>
    </row>
    <row r="1372" spans="6:8" x14ac:dyDescent="0.3">
      <c r="F1372" s="2">
        <v>1367</v>
      </c>
      <c r="G1372" s="12">
        <f ca="1"/>
        <v>889.50772246000497</v>
      </c>
      <c r="H1372" s="12">
        <f ca="1"/>
        <v>1.6993100379708967E-3</v>
      </c>
    </row>
    <row r="1373" spans="6:8" x14ac:dyDescent="0.3">
      <c r="F1373" s="2">
        <v>1368</v>
      </c>
      <c r="G1373" s="12">
        <f ca="1"/>
        <v>889.52688676735931</v>
      </c>
      <c r="H1373" s="12">
        <f ca="1"/>
        <v>1.6995155707573259E-3</v>
      </c>
    </row>
    <row r="1374" spans="6:8" x14ac:dyDescent="0.3">
      <c r="F1374" s="2">
        <v>1369</v>
      </c>
      <c r="G1374" s="12">
        <f ca="1"/>
        <v>889.53936937502999</v>
      </c>
      <c r="H1374" s="12">
        <f ca="1"/>
        <v>1.6996494306186598E-3</v>
      </c>
    </row>
    <row r="1375" spans="6:8" x14ac:dyDescent="0.3">
      <c r="F1375" s="2">
        <v>1370</v>
      </c>
      <c r="G1375" s="12">
        <f ca="1"/>
        <v>889.60249307024355</v>
      </c>
      <c r="H1375" s="12">
        <f ca="1"/>
        <v>1.7003261908288337E-3</v>
      </c>
    </row>
    <row r="1376" spans="6:8" x14ac:dyDescent="0.3">
      <c r="F1376" s="2">
        <v>1371</v>
      </c>
      <c r="G1376" s="12">
        <f ca="1"/>
        <v>889.70659853244933</v>
      </c>
      <c r="H1376" s="12">
        <f ca="1"/>
        <v>1.7014417395279226E-3</v>
      </c>
    </row>
    <row r="1377" spans="6:8" x14ac:dyDescent="0.3">
      <c r="F1377" s="2">
        <v>1372</v>
      </c>
      <c r="G1377" s="12">
        <f ca="1"/>
        <v>889.79314027017597</v>
      </c>
      <c r="H1377" s="12">
        <f ca="1"/>
        <v>1.7023685284633789E-3</v>
      </c>
    </row>
    <row r="1378" spans="6:8" x14ac:dyDescent="0.3">
      <c r="F1378" s="2">
        <v>1373</v>
      </c>
      <c r="G1378" s="12">
        <f ca="1"/>
        <v>889.8025673661042</v>
      </c>
      <c r="H1378" s="12">
        <f ca="1"/>
        <v>1.7024694542534453E-3</v>
      </c>
    </row>
    <row r="1379" spans="6:8" x14ac:dyDescent="0.3">
      <c r="F1379" s="2">
        <v>1374</v>
      </c>
      <c r="G1379" s="12">
        <f ca="1"/>
        <v>889.85290638294271</v>
      </c>
      <c r="H1379" s="12">
        <f ca="1"/>
        <v>1.703008278691667E-3</v>
      </c>
    </row>
    <row r="1380" spans="6:8" x14ac:dyDescent="0.3">
      <c r="F1380" s="2">
        <v>1375</v>
      </c>
      <c r="G1380" s="12">
        <f ca="1"/>
        <v>889.86409066109991</v>
      </c>
      <c r="H1380" s="12">
        <f ca="1"/>
        <v>1.7031279710390927E-3</v>
      </c>
    </row>
    <row r="1381" spans="6:8" x14ac:dyDescent="0.3">
      <c r="F1381" s="2">
        <v>1376</v>
      </c>
      <c r="G1381" s="12">
        <f ca="1"/>
        <v>890.0799056512983</v>
      </c>
      <c r="H1381" s="12">
        <f ca="1"/>
        <v>1.7054359345460872E-3</v>
      </c>
    </row>
    <row r="1382" spans="6:8" x14ac:dyDescent="0.3">
      <c r="F1382" s="2">
        <v>1377</v>
      </c>
      <c r="G1382" s="12">
        <f ca="1"/>
        <v>890.11612966153291</v>
      </c>
      <c r="H1382" s="12">
        <f ca="1"/>
        <v>1.70582301177003E-3</v>
      </c>
    </row>
    <row r="1383" spans="6:8" x14ac:dyDescent="0.3">
      <c r="F1383" s="2">
        <v>1378</v>
      </c>
      <c r="G1383" s="12">
        <f ca="1"/>
        <v>890.14545274428406</v>
      </c>
      <c r="H1383" s="12">
        <f ca="1"/>
        <v>1.7061362829670157E-3</v>
      </c>
    </row>
    <row r="1384" spans="6:8" x14ac:dyDescent="0.3">
      <c r="F1384" s="2">
        <v>1379</v>
      </c>
      <c r="G1384" s="12">
        <f ca="1"/>
        <v>890.16510175737631</v>
      </c>
      <c r="H1384" s="12">
        <f ca="1"/>
        <v>1.7063461692743208E-3</v>
      </c>
    </row>
    <row r="1385" spans="6:8" x14ac:dyDescent="0.3">
      <c r="F1385" s="2">
        <v>1380</v>
      </c>
      <c r="G1385" s="12">
        <f ca="1"/>
        <v>890.18492600692764</v>
      </c>
      <c r="H1385" s="12">
        <f ca="1"/>
        <v>1.7065579008853251E-3</v>
      </c>
    </row>
    <row r="1386" spans="6:8" x14ac:dyDescent="0.3">
      <c r="F1386" s="2">
        <v>1381</v>
      </c>
      <c r="G1386" s="12">
        <f ca="1"/>
        <v>890.20466115116778</v>
      </c>
      <c r="H1386" s="12">
        <f ca="1"/>
        <v>1.7067686543322611E-3</v>
      </c>
    </row>
    <row r="1387" spans="6:8" x14ac:dyDescent="0.3">
      <c r="F1387" s="2">
        <v>1382</v>
      </c>
      <c r="G1387" s="12">
        <f ca="1"/>
        <v>890.20778845492976</v>
      </c>
      <c r="H1387" s="12">
        <f ca="1"/>
        <v>1.7068020486752152E-3</v>
      </c>
    </row>
    <row r="1388" spans="6:8" x14ac:dyDescent="0.3">
      <c r="F1388" s="2">
        <v>1383</v>
      </c>
      <c r="G1388" s="12">
        <f ca="1"/>
        <v>890.25485038064267</v>
      </c>
      <c r="H1388" s="12">
        <f ca="1"/>
        <v>1.7073045106954473E-3</v>
      </c>
    </row>
    <row r="1389" spans="6:8" x14ac:dyDescent="0.3">
      <c r="F1389" s="2">
        <v>1384</v>
      </c>
      <c r="G1389" s="12">
        <f ca="1"/>
        <v>890.28521299734621</v>
      </c>
      <c r="H1389" s="12">
        <f ca="1"/>
        <v>1.7076286008057343E-3</v>
      </c>
    </row>
    <row r="1390" spans="6:8" x14ac:dyDescent="0.3">
      <c r="F1390" s="2">
        <v>1385</v>
      </c>
      <c r="G1390" s="12">
        <f ca="1"/>
        <v>890.32323229257258</v>
      </c>
      <c r="H1390" s="12">
        <f ca="1"/>
        <v>1.708034329835124E-3</v>
      </c>
    </row>
    <row r="1391" spans="6:8" x14ac:dyDescent="0.3">
      <c r="F1391" s="2">
        <v>1386</v>
      </c>
      <c r="G1391" s="12">
        <f ca="1"/>
        <v>890.32407720578169</v>
      </c>
      <c r="H1391" s="12">
        <f ca="1"/>
        <v>1.7080433453460612E-3</v>
      </c>
    </row>
    <row r="1392" spans="6:8" x14ac:dyDescent="0.3">
      <c r="F1392" s="2">
        <v>1387</v>
      </c>
      <c r="G1392" s="12">
        <f ca="1"/>
        <v>890.34935922164254</v>
      </c>
      <c r="H1392" s="12">
        <f ca="1"/>
        <v>1.7083130905769391E-3</v>
      </c>
    </row>
    <row r="1393" spans="6:8" x14ac:dyDescent="0.3">
      <c r="F1393" s="2">
        <v>1388</v>
      </c>
      <c r="G1393" s="12">
        <f ca="1"/>
        <v>890.37096719405156</v>
      </c>
      <c r="H1393" s="12">
        <f ca="1"/>
        <v>1.7085436013104867E-3</v>
      </c>
    </row>
    <row r="1394" spans="6:8" x14ac:dyDescent="0.3">
      <c r="F1394" s="2">
        <v>1389</v>
      </c>
      <c r="G1394" s="12">
        <f ca="1"/>
        <v>890.51379464323065</v>
      </c>
      <c r="H1394" s="12">
        <f ca="1"/>
        <v>1.7100664639798043E-3</v>
      </c>
    </row>
    <row r="1395" spans="6:8" x14ac:dyDescent="0.3">
      <c r="F1395" s="2">
        <v>1390</v>
      </c>
      <c r="G1395" s="12">
        <f ca="1"/>
        <v>890.55833259454118</v>
      </c>
      <c r="H1395" s="12">
        <f ca="1"/>
        <v>1.7105410543659671E-3</v>
      </c>
    </row>
    <row r="1396" spans="6:8" x14ac:dyDescent="0.3">
      <c r="F1396" s="2">
        <v>1391</v>
      </c>
      <c r="G1396" s="12">
        <f ca="1"/>
        <v>890.58496159237006</v>
      </c>
      <c r="H1396" s="12">
        <f ca="1"/>
        <v>1.7108247446478806E-3</v>
      </c>
    </row>
    <row r="1397" spans="6:8" x14ac:dyDescent="0.3">
      <c r="F1397" s="2">
        <v>1392</v>
      </c>
      <c r="G1397" s="12">
        <f ca="1"/>
        <v>890.63105195745959</v>
      </c>
      <c r="H1397" s="12">
        <f ca="1"/>
        <v>1.7113156507879981E-3</v>
      </c>
    </row>
    <row r="1398" spans="6:8" x14ac:dyDescent="0.3">
      <c r="F1398" s="2">
        <v>1393</v>
      </c>
      <c r="G1398" s="12">
        <f ca="1"/>
        <v>890.69207317276323</v>
      </c>
      <c r="H1398" s="12">
        <f ca="1"/>
        <v>1.7119653611058258E-3</v>
      </c>
    </row>
    <row r="1399" spans="6:8" x14ac:dyDescent="0.3">
      <c r="F1399" s="2">
        <v>1394</v>
      </c>
      <c r="G1399" s="12">
        <f ca="1"/>
        <v>890.69696874713372</v>
      </c>
      <c r="H1399" s="12">
        <f ca="1"/>
        <v>1.7120174746404642E-3</v>
      </c>
    </row>
    <row r="1400" spans="6:8" x14ac:dyDescent="0.3">
      <c r="F1400" s="2">
        <v>1395</v>
      </c>
      <c r="G1400" s="12">
        <f ca="1"/>
        <v>890.69981632740939</v>
      </c>
      <c r="H1400" s="12">
        <f ca="1"/>
        <v>1.7120477864621371E-3</v>
      </c>
    </row>
    <row r="1401" spans="6:8" x14ac:dyDescent="0.3">
      <c r="F1401" s="2">
        <v>1396</v>
      </c>
      <c r="G1401" s="12">
        <f ca="1"/>
        <v>890.87230765991546</v>
      </c>
      <c r="H1401" s="12">
        <f ca="1"/>
        <v>1.713882879372564E-3</v>
      </c>
    </row>
    <row r="1402" spans="6:8" x14ac:dyDescent="0.3">
      <c r="F1402" s="2">
        <v>1397</v>
      </c>
      <c r="G1402" s="12">
        <f ca="1"/>
        <v>890.91364893410434</v>
      </c>
      <c r="H1402" s="12">
        <f ca="1"/>
        <v>1.7143223956119073E-3</v>
      </c>
    </row>
    <row r="1403" spans="6:8" x14ac:dyDescent="0.3">
      <c r="F1403" s="2">
        <v>1398</v>
      </c>
      <c r="G1403" s="12">
        <f ca="1"/>
        <v>890.98411686897896</v>
      </c>
      <c r="H1403" s="12">
        <f ca="1"/>
        <v>1.7150712985687742E-3</v>
      </c>
    </row>
    <row r="1404" spans="6:8" x14ac:dyDescent="0.3">
      <c r="F1404" s="2">
        <v>1399</v>
      </c>
      <c r="G1404" s="12">
        <f ca="1"/>
        <v>890.98735016882995</v>
      </c>
      <c r="H1404" s="12">
        <f ca="1"/>
        <v>1.7151056524924275E-3</v>
      </c>
    </row>
    <row r="1405" spans="6:8" x14ac:dyDescent="0.3">
      <c r="F1405" s="2">
        <v>1400</v>
      </c>
      <c r="G1405" s="12">
        <f ca="1"/>
        <v>891.05759349599953</v>
      </c>
      <c r="H1405" s="12">
        <f ca="1"/>
        <v>1.7158518125588531E-3</v>
      </c>
    </row>
    <row r="1406" spans="6:8" x14ac:dyDescent="0.3">
      <c r="F1406" s="2">
        <v>1401</v>
      </c>
      <c r="G1406" s="12">
        <f ca="1"/>
        <v>891.10956916279224</v>
      </c>
      <c r="H1406" s="12">
        <f ca="1"/>
        <v>1.7164037053997085E-3</v>
      </c>
    </row>
    <row r="1407" spans="6:8" x14ac:dyDescent="0.3">
      <c r="F1407" s="2">
        <v>1402</v>
      </c>
      <c r="G1407" s="12">
        <f ca="1"/>
        <v>891.17634763529963</v>
      </c>
      <c r="H1407" s="12">
        <f ca="1"/>
        <v>1.7171125051584561E-3</v>
      </c>
    </row>
    <row r="1408" spans="6:8" x14ac:dyDescent="0.3">
      <c r="F1408" s="2">
        <v>1403</v>
      </c>
      <c r="G1408" s="12">
        <f ca="1"/>
        <v>891.17994987005</v>
      </c>
      <c r="H1408" s="12">
        <f ca="1"/>
        <v>1.7171507312285833E-3</v>
      </c>
    </row>
    <row r="1409" spans="6:8" x14ac:dyDescent="0.3">
      <c r="F1409" s="2">
        <v>1404</v>
      </c>
      <c r="G1409" s="12">
        <f ca="1"/>
        <v>891.27719828451029</v>
      </c>
      <c r="H1409" s="12">
        <f ca="1"/>
        <v>1.7181823696227473E-3</v>
      </c>
    </row>
    <row r="1410" spans="6:8" x14ac:dyDescent="0.3">
      <c r="F1410" s="2">
        <v>1405</v>
      </c>
      <c r="G1410" s="12">
        <f ca="1"/>
        <v>891.31010606276118</v>
      </c>
      <c r="H1410" s="12">
        <f ca="1"/>
        <v>1.7185313163912558E-3</v>
      </c>
    </row>
    <row r="1411" spans="6:8" x14ac:dyDescent="0.3">
      <c r="F1411" s="2">
        <v>1406</v>
      </c>
      <c r="G1411" s="12">
        <f ca="1"/>
        <v>891.43129003626916</v>
      </c>
      <c r="H1411" s="12">
        <f ca="1"/>
        <v>1.7198156774429682E-3</v>
      </c>
    </row>
    <row r="1412" spans="6:8" x14ac:dyDescent="0.3">
      <c r="F1412" s="2">
        <v>1407</v>
      </c>
      <c r="G1412" s="12">
        <f ca="1"/>
        <v>891.43194192962903</v>
      </c>
      <c r="H1412" s="12">
        <f ca="1"/>
        <v>1.7198225837416106E-3</v>
      </c>
    </row>
    <row r="1413" spans="6:8" x14ac:dyDescent="0.3">
      <c r="F1413" s="2">
        <v>1408</v>
      </c>
      <c r="G1413" s="12">
        <f ca="1"/>
        <v>891.50557980071108</v>
      </c>
      <c r="H1413" s="12">
        <f ca="1"/>
        <v>1.7206025293022716E-3</v>
      </c>
    </row>
    <row r="1414" spans="6:8" x14ac:dyDescent="0.3">
      <c r="F1414" s="2">
        <v>1409</v>
      </c>
      <c r="G1414" s="12">
        <f ca="1"/>
        <v>891.52082416951521</v>
      </c>
      <c r="H1414" s="12">
        <f ca="1"/>
        <v>1.7207639450540295E-3</v>
      </c>
    </row>
    <row r="1415" spans="6:8" x14ac:dyDescent="0.3">
      <c r="F1415" s="2">
        <v>1410</v>
      </c>
      <c r="G1415" s="12">
        <f ca="1"/>
        <v>891.60823052133321</v>
      </c>
      <c r="H1415" s="12">
        <f ca="1"/>
        <v>1.7216891395692299E-3</v>
      </c>
    </row>
    <row r="1416" spans="6:8" x14ac:dyDescent="0.3">
      <c r="F1416" s="2">
        <v>1411</v>
      </c>
      <c r="G1416" s="12">
        <f ca="1"/>
        <v>891.61967818129904</v>
      </c>
      <c r="H1416" s="12">
        <f ca="1"/>
        <v>1.7218102734522663E-3</v>
      </c>
    </row>
    <row r="1417" spans="6:8" x14ac:dyDescent="0.3">
      <c r="F1417" s="2">
        <v>1412</v>
      </c>
      <c r="G1417" s="12">
        <f ca="1"/>
        <v>891.74434107449758</v>
      </c>
      <c r="H1417" s="12">
        <f ca="1"/>
        <v>1.7231288078306348E-3</v>
      </c>
    </row>
    <row r="1418" spans="6:8" x14ac:dyDescent="0.3">
      <c r="F1418" s="2">
        <v>1413</v>
      </c>
      <c r="G1418" s="12">
        <f ca="1"/>
        <v>891.86674934473717</v>
      </c>
      <c r="H1418" s="12">
        <f ca="1"/>
        <v>1.7244224402716034E-3</v>
      </c>
    </row>
    <row r="1419" spans="6:8" x14ac:dyDescent="0.3">
      <c r="F1419" s="2">
        <v>1414</v>
      </c>
      <c r="G1419" s="12">
        <f ca="1"/>
        <v>891.89496124966536</v>
      </c>
      <c r="H1419" s="12">
        <f ca="1"/>
        <v>1.7247204402124371E-3</v>
      </c>
    </row>
    <row r="1420" spans="6:8" x14ac:dyDescent="0.3">
      <c r="F1420" s="2">
        <v>1415</v>
      </c>
      <c r="G1420" s="12">
        <f ca="1"/>
        <v>891.90780145330086</v>
      </c>
      <c r="H1420" s="12">
        <f ca="1"/>
        <v>1.7248560517467181E-3</v>
      </c>
    </row>
    <row r="1421" spans="6:8" x14ac:dyDescent="0.3">
      <c r="F1421" s="2">
        <v>1416</v>
      </c>
      <c r="G1421" s="12">
        <f ca="1"/>
        <v>891.92237597739756</v>
      </c>
      <c r="H1421" s="12">
        <f ca="1"/>
        <v>1.725009966287514E-3</v>
      </c>
    </row>
    <row r="1422" spans="6:8" x14ac:dyDescent="0.3">
      <c r="F1422" s="2">
        <v>1417</v>
      </c>
      <c r="G1422" s="12">
        <f ca="1"/>
        <v>891.96937417380923</v>
      </c>
      <c r="H1422" s="12">
        <f ca="1"/>
        <v>1.7255061903333861E-3</v>
      </c>
    </row>
    <row r="1423" spans="6:8" x14ac:dyDescent="0.3">
      <c r="F1423" s="2">
        <v>1418</v>
      </c>
      <c r="G1423" s="12">
        <f ca="1"/>
        <v>891.98763692630814</v>
      </c>
      <c r="H1423" s="12">
        <f ca="1"/>
        <v>1.7256989733705039E-3</v>
      </c>
    </row>
    <row r="1424" spans="6:8" x14ac:dyDescent="0.3">
      <c r="F1424" s="2">
        <v>1419</v>
      </c>
      <c r="G1424" s="12">
        <f ca="1"/>
        <v>892.03975633796881</v>
      </c>
      <c r="H1424" s="12">
        <f ca="1"/>
        <v>1.7262490213690734E-3</v>
      </c>
    </row>
    <row r="1425" spans="6:8" x14ac:dyDescent="0.3">
      <c r="F1425" s="2">
        <v>1420</v>
      </c>
      <c r="G1425" s="12">
        <f ca="1"/>
        <v>892.22357230070384</v>
      </c>
      <c r="H1425" s="12">
        <f ca="1"/>
        <v>1.7281874212713988E-3</v>
      </c>
    </row>
    <row r="1426" spans="6:8" x14ac:dyDescent="0.3">
      <c r="F1426" s="2">
        <v>1421</v>
      </c>
      <c r="G1426" s="12">
        <f ca="1"/>
        <v>892.23160696252103</v>
      </c>
      <c r="H1426" s="12">
        <f ca="1"/>
        <v>1.7282720952449761E-3</v>
      </c>
    </row>
    <row r="1427" spans="6:8" x14ac:dyDescent="0.3">
      <c r="F1427" s="2">
        <v>1422</v>
      </c>
      <c r="G1427" s="12">
        <f ca="1"/>
        <v>892.24085376508788</v>
      </c>
      <c r="H1427" s="12">
        <f ca="1"/>
        <v>1.7283695378443758E-3</v>
      </c>
    </row>
    <row r="1428" spans="6:8" x14ac:dyDescent="0.3">
      <c r="F1428" s="2">
        <v>1423</v>
      </c>
      <c r="G1428" s="12">
        <f ca="1"/>
        <v>892.27311439091761</v>
      </c>
      <c r="H1428" s="12">
        <f ca="1"/>
        <v>1.7287094524633714E-3</v>
      </c>
    </row>
    <row r="1429" spans="6:8" x14ac:dyDescent="0.3">
      <c r="F1429" s="2">
        <v>1424</v>
      </c>
      <c r="G1429" s="12">
        <f ca="1"/>
        <v>892.40892148441253</v>
      </c>
      <c r="H1429" s="12">
        <f ca="1"/>
        <v>1.7301395818579369E-3</v>
      </c>
    </row>
    <row r="1430" spans="6:8" x14ac:dyDescent="0.3">
      <c r="F1430" s="2">
        <v>1425</v>
      </c>
      <c r="G1430" s="12">
        <f ca="1"/>
        <v>892.46848841873532</v>
      </c>
      <c r="H1430" s="12">
        <f ca="1"/>
        <v>1.7307664464400192E-3</v>
      </c>
    </row>
    <row r="1431" spans="6:8" x14ac:dyDescent="0.3">
      <c r="F1431" s="2">
        <v>1426</v>
      </c>
      <c r="G1431" s="12">
        <f ca="1"/>
        <v>892.56607509442472</v>
      </c>
      <c r="H1431" s="12">
        <f ca="1"/>
        <v>1.731792877359702E-3</v>
      </c>
    </row>
    <row r="1432" spans="6:8" x14ac:dyDescent="0.3">
      <c r="F1432" s="2">
        <v>1427</v>
      </c>
      <c r="G1432" s="12">
        <f ca="1"/>
        <v>892.58976654834646</v>
      </c>
      <c r="H1432" s="12">
        <f ca="1"/>
        <v>1.7320419658776094E-3</v>
      </c>
    </row>
    <row r="1433" spans="6:8" x14ac:dyDescent="0.3">
      <c r="F1433" s="2">
        <v>1428</v>
      </c>
      <c r="G1433" s="12">
        <f ca="1"/>
        <v>892.63297519435866</v>
      </c>
      <c r="H1433" s="12">
        <f ca="1"/>
        <v>1.7324961529586705E-3</v>
      </c>
    </row>
    <row r="1434" spans="6:8" x14ac:dyDescent="0.3">
      <c r="F1434" s="2">
        <v>1429</v>
      </c>
      <c r="G1434" s="12">
        <f ca="1"/>
        <v>892.69781991849447</v>
      </c>
      <c r="H1434" s="12">
        <f ca="1"/>
        <v>1.7331775190515015E-3</v>
      </c>
    </row>
    <row r="1435" spans="6:8" x14ac:dyDescent="0.3">
      <c r="F1435" s="2">
        <v>1430</v>
      </c>
      <c r="G1435" s="12">
        <f ca="1"/>
        <v>892.77424580813431</v>
      </c>
      <c r="H1435" s="12">
        <f ca="1"/>
        <v>1.7339801930066675E-3</v>
      </c>
    </row>
    <row r="1436" spans="6:8" x14ac:dyDescent="0.3">
      <c r="F1436" s="2">
        <v>1431</v>
      </c>
      <c r="G1436" s="12">
        <f ca="1"/>
        <v>892.88321854103708</v>
      </c>
      <c r="H1436" s="12">
        <f ca="1"/>
        <v>1.735123977087013E-3</v>
      </c>
    </row>
    <row r="1437" spans="6:8" x14ac:dyDescent="0.3">
      <c r="F1437" s="2">
        <v>1432</v>
      </c>
      <c r="G1437" s="12">
        <f ca="1"/>
        <v>892.92481701114355</v>
      </c>
      <c r="H1437" s="12">
        <f ca="1"/>
        <v>1.7355603742019417E-3</v>
      </c>
    </row>
    <row r="1438" spans="6:8" x14ac:dyDescent="0.3">
      <c r="F1438" s="2">
        <v>1433</v>
      </c>
      <c r="G1438" s="12">
        <f ca="1"/>
        <v>893.01731684811136</v>
      </c>
      <c r="H1438" s="12">
        <f ca="1"/>
        <v>1.7365303204613838E-3</v>
      </c>
    </row>
    <row r="1439" spans="6:8" x14ac:dyDescent="0.3">
      <c r="F1439" s="2">
        <v>1434</v>
      </c>
      <c r="G1439" s="12">
        <f ca="1"/>
        <v>893.12361809481058</v>
      </c>
      <c r="H1439" s="12">
        <f ca="1"/>
        <v>1.7376442334004331E-3</v>
      </c>
    </row>
    <row r="1440" spans="6:8" x14ac:dyDescent="0.3">
      <c r="F1440" s="2">
        <v>1435</v>
      </c>
      <c r="G1440" s="12">
        <f ca="1"/>
        <v>893.19446738943509</v>
      </c>
      <c r="H1440" s="12">
        <f ca="1"/>
        <v>1.7383862028753048E-3</v>
      </c>
    </row>
    <row r="1441" spans="6:8" x14ac:dyDescent="0.3">
      <c r="F1441" s="2">
        <v>1436</v>
      </c>
      <c r="G1441" s="12">
        <f ca="1"/>
        <v>893.30101922753215</v>
      </c>
      <c r="H1441" s="12">
        <f ca="1"/>
        <v>1.7395013909602981E-3</v>
      </c>
    </row>
    <row r="1442" spans="6:8" x14ac:dyDescent="0.3">
      <c r="F1442" s="2">
        <v>1437</v>
      </c>
      <c r="G1442" s="12">
        <f ca="1"/>
        <v>893.48726718701357</v>
      </c>
      <c r="H1442" s="12">
        <f ca="1"/>
        <v>1.7414487356503337E-3</v>
      </c>
    </row>
    <row r="1443" spans="6:8" x14ac:dyDescent="0.3">
      <c r="F1443" s="2">
        <v>1438</v>
      </c>
      <c r="G1443" s="12">
        <f ca="1"/>
        <v>893.5327453098547</v>
      </c>
      <c r="H1443" s="12">
        <f ca="1"/>
        <v>1.7419238606941169E-3</v>
      </c>
    </row>
    <row r="1444" spans="6:8" x14ac:dyDescent="0.3">
      <c r="F1444" s="2">
        <v>1439</v>
      </c>
      <c r="G1444" s="12">
        <f ca="1"/>
        <v>893.67092376060896</v>
      </c>
      <c r="H1444" s="12">
        <f ca="1"/>
        <v>1.7433665432886824E-3</v>
      </c>
    </row>
    <row r="1445" spans="6:8" x14ac:dyDescent="0.3">
      <c r="F1445" s="2">
        <v>1440</v>
      </c>
      <c r="G1445" s="12">
        <f ca="1"/>
        <v>893.80191152983195</v>
      </c>
      <c r="H1445" s="12">
        <f ca="1"/>
        <v>1.7447328785628353E-3</v>
      </c>
    </row>
    <row r="1446" spans="6:8" x14ac:dyDescent="0.3">
      <c r="F1446" s="2">
        <v>1441</v>
      </c>
      <c r="G1446" s="12">
        <f ca="1"/>
        <v>893.85514536457458</v>
      </c>
      <c r="H1446" s="12">
        <f ca="1"/>
        <v>1.7452878071713214E-3</v>
      </c>
    </row>
    <row r="1447" spans="6:8" x14ac:dyDescent="0.3">
      <c r="F1447" s="2">
        <v>1442</v>
      </c>
      <c r="G1447" s="12">
        <f ca="1"/>
        <v>893.90682205786402</v>
      </c>
      <c r="H1447" s="12">
        <f ca="1"/>
        <v>1.7458263074726311E-3</v>
      </c>
    </row>
    <row r="1448" spans="6:8" x14ac:dyDescent="0.3">
      <c r="F1448" s="2">
        <v>1443</v>
      </c>
      <c r="G1448" s="12">
        <f ca="1"/>
        <v>893.93106421621826</v>
      </c>
      <c r="H1448" s="12">
        <f ca="1"/>
        <v>1.7460788578206204E-3</v>
      </c>
    </row>
    <row r="1449" spans="6:8" x14ac:dyDescent="0.3">
      <c r="F1449" s="2">
        <v>1444</v>
      </c>
      <c r="G1449" s="12">
        <f ca="1"/>
        <v>894.01482588032854</v>
      </c>
      <c r="H1449" s="12">
        <f ca="1"/>
        <v>1.7469511436802021E-3</v>
      </c>
    </row>
    <row r="1450" spans="6:8" x14ac:dyDescent="0.3">
      <c r="F1450" s="2">
        <v>1445</v>
      </c>
      <c r="G1450" s="12">
        <f ca="1"/>
        <v>894.02400591872834</v>
      </c>
      <c r="H1450" s="12">
        <f ca="1"/>
        <v>1.7470467127799049E-3</v>
      </c>
    </row>
    <row r="1451" spans="6:8" x14ac:dyDescent="0.3">
      <c r="F1451" s="2">
        <v>1446</v>
      </c>
      <c r="G1451" s="12">
        <f ca="1"/>
        <v>894.12432706691425</v>
      </c>
      <c r="H1451" s="12">
        <f ca="1"/>
        <v>1.7480907108103931E-3</v>
      </c>
    </row>
    <row r="1452" spans="6:8" x14ac:dyDescent="0.3">
      <c r="F1452" s="2">
        <v>1447</v>
      </c>
      <c r="G1452" s="12">
        <f ca="1"/>
        <v>894.33031832005656</v>
      </c>
      <c r="H1452" s="12">
        <f ca="1"/>
        <v>1.7502320772752073E-3</v>
      </c>
    </row>
    <row r="1453" spans="6:8" x14ac:dyDescent="0.3">
      <c r="F1453" s="2">
        <v>1448</v>
      </c>
      <c r="G1453" s="12">
        <f ca="1"/>
        <v>894.36318529333744</v>
      </c>
      <c r="H1453" s="12">
        <f ca="1"/>
        <v>1.7505734574828308E-3</v>
      </c>
    </row>
    <row r="1454" spans="6:8" x14ac:dyDescent="0.3">
      <c r="F1454" s="2">
        <v>1449</v>
      </c>
      <c r="G1454" s="12">
        <f ca="1"/>
        <v>894.36534757480001</v>
      </c>
      <c r="H1454" s="12">
        <f ca="1"/>
        <v>1.7505959137431733E-3</v>
      </c>
    </row>
    <row r="1455" spans="6:8" x14ac:dyDescent="0.3">
      <c r="F1455" s="2">
        <v>1450</v>
      </c>
      <c r="G1455" s="12">
        <f ca="1"/>
        <v>894.36764454594152</v>
      </c>
      <c r="H1455" s="12">
        <f ca="1"/>
        <v>1.7506197684424751E-3</v>
      </c>
    </row>
    <row r="1456" spans="6:8" x14ac:dyDescent="0.3">
      <c r="F1456" s="2">
        <v>1451</v>
      </c>
      <c r="G1456" s="12">
        <f ca="1"/>
        <v>894.41409860430349</v>
      </c>
      <c r="H1456" s="12">
        <f ca="1"/>
        <v>1.7511021244364076E-3</v>
      </c>
    </row>
    <row r="1457" spans="6:8" x14ac:dyDescent="0.3">
      <c r="F1457" s="2">
        <v>1452</v>
      </c>
      <c r="G1457" s="12">
        <f ca="1"/>
        <v>894.54429649064423</v>
      </c>
      <c r="H1457" s="12">
        <f ca="1"/>
        <v>1.7524531949988493E-3</v>
      </c>
    </row>
    <row r="1458" spans="6:8" x14ac:dyDescent="0.3">
      <c r="F1458" s="2">
        <v>1453</v>
      </c>
      <c r="G1458" s="12">
        <f ca="1"/>
        <v>894.59398288637806</v>
      </c>
      <c r="H1458" s="12">
        <f ca="1"/>
        <v>1.7529684666198495E-3</v>
      </c>
    </row>
    <row r="1459" spans="6:8" x14ac:dyDescent="0.3">
      <c r="F1459" s="2">
        <v>1454</v>
      </c>
      <c r="G1459" s="12">
        <f ca="1"/>
        <v>894.72290567690845</v>
      </c>
      <c r="H1459" s="12">
        <f ca="1"/>
        <v>1.7543046140612163E-3</v>
      </c>
    </row>
    <row r="1460" spans="6:8" x14ac:dyDescent="0.3">
      <c r="F1460" s="2">
        <v>1455</v>
      </c>
      <c r="G1460" s="12">
        <f ca="1"/>
        <v>894.88355590518495</v>
      </c>
      <c r="H1460" s="12">
        <f ca="1"/>
        <v>1.7559678756641495E-3</v>
      </c>
    </row>
    <row r="1461" spans="6:8" x14ac:dyDescent="0.3">
      <c r="F1461" s="2">
        <v>1456</v>
      </c>
      <c r="G1461" s="12">
        <f ca="1"/>
        <v>895.01904232495895</v>
      </c>
      <c r="H1461" s="12">
        <f ca="1"/>
        <v>1.7573691330156258E-3</v>
      </c>
    </row>
    <row r="1462" spans="6:8" x14ac:dyDescent="0.3">
      <c r="F1462" s="2">
        <v>1457</v>
      </c>
      <c r="G1462" s="12">
        <f ca="1"/>
        <v>895.02321792676491</v>
      </c>
      <c r="H1462" s="12">
        <f ca="1"/>
        <v>1.7574122973590212E-3</v>
      </c>
    </row>
    <row r="1463" spans="6:8" x14ac:dyDescent="0.3">
      <c r="F1463" s="2">
        <v>1458</v>
      </c>
      <c r="G1463" s="12">
        <f ca="1"/>
        <v>895.02397808217086</v>
      </c>
      <c r="H1463" s="12">
        <f ca="1"/>
        <v>1.7574201551560516E-3</v>
      </c>
    </row>
    <row r="1464" spans="6:8" x14ac:dyDescent="0.3">
      <c r="F1464" s="2">
        <v>1459</v>
      </c>
      <c r="G1464" s="12">
        <f ca="1"/>
        <v>895.05213855396767</v>
      </c>
      <c r="H1464" s="12">
        <f ca="1"/>
        <v>1.7577112225420387E-3</v>
      </c>
    </row>
    <row r="1465" spans="6:8" x14ac:dyDescent="0.3">
      <c r="F1465" s="2">
        <v>1460</v>
      </c>
      <c r="G1465" s="12">
        <f ca="1"/>
        <v>895.09880543121869</v>
      </c>
      <c r="H1465" s="12">
        <f ca="1"/>
        <v>1.7581934438326463E-3</v>
      </c>
    </row>
    <row r="1466" spans="6:8" x14ac:dyDescent="0.3">
      <c r="F1466" s="2">
        <v>1461</v>
      </c>
      <c r="G1466" s="12">
        <f ca="1"/>
        <v>895.15745477919847</v>
      </c>
      <c r="H1466" s="12">
        <f ca="1"/>
        <v>1.7587992552112271E-3</v>
      </c>
    </row>
    <row r="1467" spans="6:8" x14ac:dyDescent="0.3">
      <c r="F1467" s="2">
        <v>1462</v>
      </c>
      <c r="G1467" s="12">
        <f ca="1"/>
        <v>895.20671276480164</v>
      </c>
      <c r="H1467" s="12">
        <f ca="1"/>
        <v>1.7593078632993444E-3</v>
      </c>
    </row>
    <row r="1468" spans="6:8" x14ac:dyDescent="0.3">
      <c r="F1468" s="2">
        <v>1463</v>
      </c>
      <c r="G1468" s="12">
        <f ca="1"/>
        <v>895.31927871745302</v>
      </c>
      <c r="H1468" s="12">
        <f ca="1"/>
        <v>1.7604694774009783E-3</v>
      </c>
    </row>
    <row r="1469" spans="6:8" x14ac:dyDescent="0.3">
      <c r="F1469" s="2">
        <v>1464</v>
      </c>
      <c r="G1469" s="12">
        <f ca="1"/>
        <v>895.33534481056245</v>
      </c>
      <c r="H1469" s="12">
        <f ca="1"/>
        <v>1.7606351934869808E-3</v>
      </c>
    </row>
    <row r="1470" spans="6:8" x14ac:dyDescent="0.3">
      <c r="F1470" s="2">
        <v>1465</v>
      </c>
      <c r="G1470" s="12">
        <f ca="1"/>
        <v>895.35178796851858</v>
      </c>
      <c r="H1470" s="12">
        <f ca="1"/>
        <v>1.7608047790613984E-3</v>
      </c>
    </row>
    <row r="1471" spans="6:8" x14ac:dyDescent="0.3">
      <c r="F1471" s="2">
        <v>1466</v>
      </c>
      <c r="G1471" s="12">
        <f ca="1"/>
        <v>895.36734317925743</v>
      </c>
      <c r="H1471" s="12">
        <f ca="1"/>
        <v>1.7609651883992625E-3</v>
      </c>
    </row>
    <row r="1472" spans="6:8" x14ac:dyDescent="0.3">
      <c r="F1472" s="2">
        <v>1467</v>
      </c>
      <c r="G1472" s="12">
        <f ca="1"/>
        <v>895.38382946394802</v>
      </c>
      <c r="H1472" s="12">
        <f ca="1"/>
        <v>1.7611351796327326E-3</v>
      </c>
    </row>
    <row r="1473" spans="6:8" x14ac:dyDescent="0.3">
      <c r="F1473" s="2">
        <v>1468</v>
      </c>
      <c r="G1473" s="12">
        <f ca="1"/>
        <v>895.46764263613829</v>
      </c>
      <c r="H1473" s="12">
        <f ca="1"/>
        <v>1.7619990713467232E-3</v>
      </c>
    </row>
    <row r="1474" spans="6:8" x14ac:dyDescent="0.3">
      <c r="F1474" s="2">
        <v>1469</v>
      </c>
      <c r="G1474" s="12">
        <f ca="1"/>
        <v>895.49417437923205</v>
      </c>
      <c r="H1474" s="12">
        <f ca="1"/>
        <v>1.762272434666439E-3</v>
      </c>
    </row>
    <row r="1475" spans="6:8" x14ac:dyDescent="0.3">
      <c r="F1475" s="2">
        <v>1470</v>
      </c>
      <c r="G1475" s="12">
        <f ca="1"/>
        <v>895.59390122178479</v>
      </c>
      <c r="H1475" s="12">
        <f ca="1"/>
        <v>1.7632994779885462E-3</v>
      </c>
    </row>
    <row r="1476" spans="6:8" x14ac:dyDescent="0.3">
      <c r="F1476" s="2">
        <v>1471</v>
      </c>
      <c r="G1476" s="12">
        <f ca="1"/>
        <v>895.72205324872903</v>
      </c>
      <c r="H1476" s="12">
        <f ca="1"/>
        <v>1.7646181735353733E-3</v>
      </c>
    </row>
    <row r="1477" spans="6:8" x14ac:dyDescent="0.3">
      <c r="F1477" s="2">
        <v>1472</v>
      </c>
      <c r="G1477" s="12">
        <f ca="1"/>
        <v>895.81358491374067</v>
      </c>
      <c r="H1477" s="12">
        <f ca="1"/>
        <v>1.7655592930934871E-3</v>
      </c>
    </row>
    <row r="1478" spans="6:8" x14ac:dyDescent="0.3">
      <c r="F1478" s="2">
        <v>1473</v>
      </c>
      <c r="G1478" s="12">
        <f ca="1"/>
        <v>896.07075187256009</v>
      </c>
      <c r="H1478" s="12">
        <f ca="1"/>
        <v>1.7682001087536623E-3</v>
      </c>
    </row>
    <row r="1479" spans="6:8" x14ac:dyDescent="0.3">
      <c r="F1479" s="2">
        <v>1474</v>
      </c>
      <c r="G1479" s="12">
        <f ca="1"/>
        <v>896.09963667684974</v>
      </c>
      <c r="H1479" s="12">
        <f ca="1"/>
        <v>1.7684964139951806E-3</v>
      </c>
    </row>
    <row r="1480" spans="6:8" x14ac:dyDescent="0.3">
      <c r="F1480" s="2">
        <v>1475</v>
      </c>
      <c r="G1480" s="12">
        <f ca="1"/>
        <v>896.22323984191848</v>
      </c>
      <c r="H1480" s="12">
        <f ca="1"/>
        <v>1.7697636494198416E-3</v>
      </c>
    </row>
    <row r="1481" spans="6:8" x14ac:dyDescent="0.3">
      <c r="F1481" s="2">
        <v>1476</v>
      </c>
      <c r="G1481" s="12">
        <f ca="1"/>
        <v>896.25521862242056</v>
      </c>
      <c r="H1481" s="12">
        <f ca="1"/>
        <v>1.7700913235335779E-3</v>
      </c>
    </row>
    <row r="1482" spans="6:8" x14ac:dyDescent="0.3">
      <c r="F1482" s="2">
        <v>1477</v>
      </c>
      <c r="G1482" s="12">
        <f ca="1"/>
        <v>896.31392130525523</v>
      </c>
      <c r="H1482" s="12">
        <f ca="1"/>
        <v>1.770692627016677E-3</v>
      </c>
    </row>
    <row r="1483" spans="6:8" x14ac:dyDescent="0.3">
      <c r="F1483" s="2">
        <v>1478</v>
      </c>
      <c r="G1483" s="12">
        <f ca="1"/>
        <v>896.32080730186283</v>
      </c>
      <c r="H1483" s="12">
        <f ca="1"/>
        <v>1.7707631446944789E-3</v>
      </c>
    </row>
    <row r="1484" spans="6:8" x14ac:dyDescent="0.3">
      <c r="F1484" s="2">
        <v>1479</v>
      </c>
      <c r="G1484" s="12">
        <f ca="1"/>
        <v>896.42113184585128</v>
      </c>
      <c r="H1484" s="12">
        <f ca="1"/>
        <v>1.7717901371708386E-3</v>
      </c>
    </row>
    <row r="1485" spans="6:8" x14ac:dyDescent="0.3">
      <c r="F1485" s="2">
        <v>1480</v>
      </c>
      <c r="G1485" s="12">
        <f ca="1"/>
        <v>896.44494966523075</v>
      </c>
      <c r="H1485" s="12">
        <f ca="1"/>
        <v>1.7720338417515828E-3</v>
      </c>
    </row>
    <row r="1486" spans="6:8" x14ac:dyDescent="0.3">
      <c r="F1486" s="2">
        <v>1481</v>
      </c>
      <c r="G1486" s="12">
        <f ca="1"/>
        <v>896.44559492752308</v>
      </c>
      <c r="H1486" s="12">
        <f ca="1"/>
        <v>1.7720404434982597E-3</v>
      </c>
    </row>
    <row r="1487" spans="6:8" x14ac:dyDescent="0.3">
      <c r="F1487" s="2">
        <v>1482</v>
      </c>
      <c r="G1487" s="12">
        <f ca="1"/>
        <v>896.55352196395415</v>
      </c>
      <c r="H1487" s="12">
        <f ca="1"/>
        <v>1.7731442145823199E-3</v>
      </c>
    </row>
    <row r="1488" spans="6:8" x14ac:dyDescent="0.3">
      <c r="F1488" s="2">
        <v>1483</v>
      </c>
      <c r="G1488" s="12">
        <f ca="1"/>
        <v>896.56999797946912</v>
      </c>
      <c r="H1488" s="12">
        <f ca="1"/>
        <v>1.7733126376566696E-3</v>
      </c>
    </row>
    <row r="1489" spans="6:8" x14ac:dyDescent="0.3">
      <c r="F1489" s="2">
        <v>1484</v>
      </c>
      <c r="G1489" s="12">
        <f ca="1"/>
        <v>896.57269473037309</v>
      </c>
      <c r="H1489" s="12">
        <f ca="1"/>
        <v>1.773340202750693E-3</v>
      </c>
    </row>
    <row r="1490" spans="6:8" x14ac:dyDescent="0.3">
      <c r="F1490" s="2">
        <v>1485</v>
      </c>
      <c r="G1490" s="12">
        <f ca="1"/>
        <v>896.58841978909527</v>
      </c>
      <c r="H1490" s="12">
        <f ca="1"/>
        <v>1.7735009269849221E-3</v>
      </c>
    </row>
    <row r="1491" spans="6:8" x14ac:dyDescent="0.3">
      <c r="F1491" s="2">
        <v>1486</v>
      </c>
      <c r="G1491" s="12">
        <f ca="1"/>
        <v>896.76399328839284</v>
      </c>
      <c r="H1491" s="12">
        <f ca="1"/>
        <v>1.7752941764814071E-3</v>
      </c>
    </row>
    <row r="1492" spans="6:8" x14ac:dyDescent="0.3">
      <c r="F1492" s="2">
        <v>1487</v>
      </c>
      <c r="G1492" s="12">
        <f ca="1"/>
        <v>896.76912877375503</v>
      </c>
      <c r="H1492" s="12">
        <f ca="1"/>
        <v>1.7753465935148444E-3</v>
      </c>
    </row>
    <row r="1493" spans="6:8" x14ac:dyDescent="0.3">
      <c r="F1493" s="2">
        <v>1488</v>
      </c>
      <c r="G1493" s="12">
        <f ca="1"/>
        <v>896.83794394447204</v>
      </c>
      <c r="H1493" s="12">
        <f ca="1"/>
        <v>1.77604878558799E-3</v>
      </c>
    </row>
    <row r="1494" spans="6:8" x14ac:dyDescent="0.3">
      <c r="F1494" s="2">
        <v>1489</v>
      </c>
      <c r="G1494" s="12">
        <f ca="1"/>
        <v>896.9127874082584</v>
      </c>
      <c r="H1494" s="12">
        <f ca="1"/>
        <v>1.7768120829473298E-3</v>
      </c>
    </row>
    <row r="1495" spans="6:8" x14ac:dyDescent="0.3">
      <c r="F1495" s="2">
        <v>1490</v>
      </c>
      <c r="G1495" s="12">
        <f ca="1"/>
        <v>896.9544153064561</v>
      </c>
      <c r="H1495" s="12">
        <f ca="1"/>
        <v>1.7772364445962354E-3</v>
      </c>
    </row>
    <row r="1496" spans="6:8" x14ac:dyDescent="0.3">
      <c r="F1496" s="2">
        <v>1491</v>
      </c>
      <c r="G1496" s="12">
        <f ca="1"/>
        <v>896.95616992858663</v>
      </c>
      <c r="H1496" s="12">
        <f ca="1"/>
        <v>1.7772543286131406E-3</v>
      </c>
    </row>
    <row r="1497" spans="6:8" x14ac:dyDescent="0.3">
      <c r="F1497" s="2">
        <v>1492</v>
      </c>
      <c r="G1497" s="12">
        <f ca="1"/>
        <v>896.97991801835838</v>
      </c>
      <c r="H1497" s="12">
        <f ca="1"/>
        <v>1.7774963584337167E-3</v>
      </c>
    </row>
    <row r="1498" spans="6:8" x14ac:dyDescent="0.3">
      <c r="F1498" s="2">
        <v>1493</v>
      </c>
      <c r="G1498" s="12">
        <f ca="1"/>
        <v>897.03671811771744</v>
      </c>
      <c r="H1498" s="12">
        <f ca="1"/>
        <v>1.7780750655976506E-3</v>
      </c>
    </row>
    <row r="1499" spans="6:8" x14ac:dyDescent="0.3">
      <c r="F1499" s="2">
        <v>1494</v>
      </c>
      <c r="G1499" s="12">
        <f ca="1"/>
        <v>897.03945641810822</v>
      </c>
      <c r="H1499" s="12">
        <f ca="1"/>
        <v>1.7781029585429127E-3</v>
      </c>
    </row>
    <row r="1500" spans="6:8" x14ac:dyDescent="0.3">
      <c r="F1500" s="2">
        <v>1495</v>
      </c>
      <c r="G1500" s="12">
        <f ca="1"/>
        <v>897.04684114747783</v>
      </c>
      <c r="H1500" s="12">
        <f ca="1"/>
        <v>1.7781781782190615E-3</v>
      </c>
    </row>
    <row r="1501" spans="6:8" x14ac:dyDescent="0.3">
      <c r="F1501" s="2">
        <v>1496</v>
      </c>
      <c r="G1501" s="12">
        <f ca="1"/>
        <v>897.22713575106081</v>
      </c>
      <c r="H1501" s="12">
        <f ca="1"/>
        <v>1.7800133424864739E-3</v>
      </c>
    </row>
    <row r="1502" spans="6:8" x14ac:dyDescent="0.3">
      <c r="F1502" s="2">
        <v>1497</v>
      </c>
      <c r="G1502" s="12">
        <f ca="1"/>
        <v>897.32022591477823</v>
      </c>
      <c r="H1502" s="12">
        <f ca="1"/>
        <v>1.7809599091993605E-3</v>
      </c>
    </row>
    <row r="1503" spans="6:8" x14ac:dyDescent="0.3">
      <c r="F1503" s="2">
        <v>1498</v>
      </c>
      <c r="G1503" s="12">
        <f ca="1"/>
        <v>897.33414656507625</v>
      </c>
      <c r="H1503" s="12">
        <f ca="1"/>
        <v>1.7811014013949631E-3</v>
      </c>
    </row>
    <row r="1504" spans="6:8" x14ac:dyDescent="0.3">
      <c r="F1504" s="2">
        <v>1499</v>
      </c>
      <c r="G1504" s="12">
        <f ca="1"/>
        <v>897.37605330589292</v>
      </c>
      <c r="H1504" s="12">
        <f ca="1"/>
        <v>1.7815272602990562E-3</v>
      </c>
    </row>
    <row r="1505" spans="6:8" x14ac:dyDescent="0.3">
      <c r="F1505" s="2">
        <v>1500</v>
      </c>
      <c r="G1505" s="12">
        <f ca="1"/>
        <v>897.37638945371941</v>
      </c>
      <c r="H1505" s="12">
        <f ca="1"/>
        <v>1.7815306757116621E-3</v>
      </c>
    </row>
    <row r="1506" spans="6:8" x14ac:dyDescent="0.3">
      <c r="F1506" s="2">
        <v>1501</v>
      </c>
      <c r="G1506" s="12">
        <f ca="1"/>
        <v>897.54098190003788</v>
      </c>
      <c r="H1506" s="12">
        <f ca="1"/>
        <v>1.783201970610103E-3</v>
      </c>
    </row>
    <row r="1507" spans="6:8" x14ac:dyDescent="0.3">
      <c r="F1507" s="2">
        <v>1502</v>
      </c>
      <c r="G1507" s="12">
        <f ca="1"/>
        <v>897.58482854918964</v>
      </c>
      <c r="H1507" s="12">
        <f ca="1"/>
        <v>1.7836468457939675E-3</v>
      </c>
    </row>
    <row r="1508" spans="6:8" x14ac:dyDescent="0.3">
      <c r="F1508" s="2">
        <v>1503</v>
      </c>
      <c r="G1508" s="12">
        <f ca="1"/>
        <v>897.76070616481491</v>
      </c>
      <c r="H1508" s="12">
        <f ca="1"/>
        <v>1.7854298463295716E-3</v>
      </c>
    </row>
    <row r="1509" spans="6:8" x14ac:dyDescent="0.3">
      <c r="F1509" s="2">
        <v>1504</v>
      </c>
      <c r="G1509" s="12">
        <f ca="1"/>
        <v>897.85657490848621</v>
      </c>
      <c r="H1509" s="12">
        <f ca="1"/>
        <v>1.7864007374622424E-3</v>
      </c>
    </row>
    <row r="1510" spans="6:8" x14ac:dyDescent="0.3">
      <c r="F1510" s="2">
        <v>1505</v>
      </c>
      <c r="G1510" s="12">
        <f ca="1"/>
        <v>897.91050731508983</v>
      </c>
      <c r="H1510" s="12">
        <f ca="1"/>
        <v>1.7869466160736068E-3</v>
      </c>
    </row>
    <row r="1511" spans="6:8" x14ac:dyDescent="0.3">
      <c r="F1511" s="2">
        <v>1506</v>
      </c>
      <c r="G1511" s="12">
        <f ca="1"/>
        <v>897.94221187075323</v>
      </c>
      <c r="H1511" s="12">
        <f ca="1"/>
        <v>1.7872674102186467E-3</v>
      </c>
    </row>
    <row r="1512" spans="6:8" x14ac:dyDescent="0.3">
      <c r="F1512" s="2">
        <v>1507</v>
      </c>
      <c r="G1512" s="12">
        <f ca="1"/>
        <v>898.00779936131823</v>
      </c>
      <c r="H1512" s="12">
        <f ca="1"/>
        <v>1.7879307939669693E-3</v>
      </c>
    </row>
    <row r="1513" spans="6:8" x14ac:dyDescent="0.3">
      <c r="F1513" s="2">
        <v>1508</v>
      </c>
      <c r="G1513" s="12">
        <f ca="1"/>
        <v>898.1128390358956</v>
      </c>
      <c r="H1513" s="12">
        <f ca="1"/>
        <v>1.7889925249612061E-3</v>
      </c>
    </row>
    <row r="1514" spans="6:8" x14ac:dyDescent="0.3">
      <c r="F1514" s="2">
        <v>1509</v>
      </c>
      <c r="G1514" s="12">
        <f ca="1"/>
        <v>898.14747935362345</v>
      </c>
      <c r="H1514" s="12">
        <f ca="1"/>
        <v>1.7893424791659293E-3</v>
      </c>
    </row>
    <row r="1515" spans="6:8" x14ac:dyDescent="0.3">
      <c r="F1515" s="2">
        <v>1510</v>
      </c>
      <c r="G1515" s="12">
        <f ca="1"/>
        <v>898.22881559779967</v>
      </c>
      <c r="H1515" s="12">
        <f ca="1"/>
        <v>1.7901638149023227E-3</v>
      </c>
    </row>
    <row r="1516" spans="6:8" x14ac:dyDescent="0.3">
      <c r="F1516" s="2">
        <v>1511</v>
      </c>
      <c r="G1516" s="12">
        <f ca="1"/>
        <v>898.35129684883952</v>
      </c>
      <c r="H1516" s="12">
        <f ca="1"/>
        <v>1.7913996681313176E-3</v>
      </c>
    </row>
    <row r="1517" spans="6:8" x14ac:dyDescent="0.3">
      <c r="F1517" s="2">
        <v>1512</v>
      </c>
      <c r="G1517" s="12">
        <f ca="1"/>
        <v>898.45516817751025</v>
      </c>
      <c r="H1517" s="12">
        <f ca="1"/>
        <v>1.7924468334905774E-3</v>
      </c>
    </row>
    <row r="1518" spans="6:8" x14ac:dyDescent="0.3">
      <c r="F1518" s="2">
        <v>1513</v>
      </c>
      <c r="G1518" s="12">
        <f ca="1"/>
        <v>898.5403479575009</v>
      </c>
      <c r="H1518" s="12">
        <f ca="1"/>
        <v>1.7933049374694318E-3</v>
      </c>
    </row>
    <row r="1519" spans="6:8" x14ac:dyDescent="0.3">
      <c r="F1519" s="2">
        <v>1514</v>
      </c>
      <c r="G1519" s="12">
        <f ca="1"/>
        <v>898.56782064351944</v>
      </c>
      <c r="H1519" s="12">
        <f ca="1"/>
        <v>1.7935815780046823E-3</v>
      </c>
    </row>
    <row r="1520" spans="6:8" x14ac:dyDescent="0.3">
      <c r="F1520" s="2">
        <v>1515</v>
      </c>
      <c r="G1520" s="12">
        <f ca="1"/>
        <v>898.64436978275353</v>
      </c>
      <c r="H1520" s="12">
        <f ca="1"/>
        <v>1.7943520919901405E-3</v>
      </c>
    </row>
    <row r="1521" spans="6:8" x14ac:dyDescent="0.3">
      <c r="F1521" s="2">
        <v>1516</v>
      </c>
      <c r="G1521" s="12">
        <f ca="1"/>
        <v>898.66236941005968</v>
      </c>
      <c r="H1521" s="12">
        <f ca="1"/>
        <v>1.7945332030555811E-3</v>
      </c>
    </row>
    <row r="1522" spans="6:8" x14ac:dyDescent="0.3">
      <c r="F1522" s="2">
        <v>1517</v>
      </c>
      <c r="G1522" s="12">
        <f ca="1"/>
        <v>898.74161179130954</v>
      </c>
      <c r="H1522" s="12">
        <f ca="1"/>
        <v>1.7953302346417344E-3</v>
      </c>
    </row>
    <row r="1523" spans="6:8" x14ac:dyDescent="0.3">
      <c r="F1523" s="2">
        <v>1518</v>
      </c>
      <c r="G1523" s="12">
        <f ca="1"/>
        <v>898.86652539589056</v>
      </c>
      <c r="H1523" s="12">
        <f ca="1"/>
        <v>1.7965856401339659E-3</v>
      </c>
    </row>
    <row r="1524" spans="6:8" x14ac:dyDescent="0.3">
      <c r="F1524" s="2">
        <v>1519</v>
      </c>
      <c r="G1524" s="12">
        <f ca="1"/>
        <v>898.89889516296535</v>
      </c>
      <c r="H1524" s="12">
        <f ca="1"/>
        <v>1.7969107637864209E-3</v>
      </c>
    </row>
    <row r="1525" spans="6:8" x14ac:dyDescent="0.3">
      <c r="F1525" s="2">
        <v>1520</v>
      </c>
      <c r="G1525" s="12">
        <f ca="1"/>
        <v>898.9427994952141</v>
      </c>
      <c r="H1525" s="12">
        <f ca="1"/>
        <v>1.7973516104262224E-3</v>
      </c>
    </row>
    <row r="1526" spans="6:8" x14ac:dyDescent="0.3">
      <c r="F1526" s="2">
        <v>1521</v>
      </c>
      <c r="G1526" s="12">
        <f ca="1"/>
        <v>898.94577315138213</v>
      </c>
      <c r="H1526" s="12">
        <f ca="1"/>
        <v>1.7973814636806017E-3</v>
      </c>
    </row>
    <row r="1527" spans="6:8" x14ac:dyDescent="0.3">
      <c r="F1527" s="2">
        <v>1522</v>
      </c>
      <c r="G1527" s="12">
        <f ca="1"/>
        <v>898.97284893795086</v>
      </c>
      <c r="H1527" s="12">
        <f ca="1"/>
        <v>1.7976532522581254E-3</v>
      </c>
    </row>
    <row r="1528" spans="6:8" x14ac:dyDescent="0.3">
      <c r="F1528" s="2">
        <v>1523</v>
      </c>
      <c r="G1528" s="12">
        <f ca="1"/>
        <v>899.0731365497553</v>
      </c>
      <c r="H1528" s="12">
        <f ca="1"/>
        <v>1.7986594465479065E-3</v>
      </c>
    </row>
    <row r="1529" spans="6:8" x14ac:dyDescent="0.3">
      <c r="F1529" s="2">
        <v>1524</v>
      </c>
      <c r="G1529" s="12">
        <f ca="1"/>
        <v>899.08450502762958</v>
      </c>
      <c r="H1529" s="12">
        <f ca="1"/>
        <v>1.7987734577945597E-3</v>
      </c>
    </row>
    <row r="1530" spans="6:8" x14ac:dyDescent="0.3">
      <c r="F1530" s="2">
        <v>1525</v>
      </c>
      <c r="G1530" s="12">
        <f ca="1"/>
        <v>899.10490780682119</v>
      </c>
      <c r="H1530" s="12">
        <f ca="1"/>
        <v>1.798978046108441E-3</v>
      </c>
    </row>
    <row r="1531" spans="6:8" x14ac:dyDescent="0.3">
      <c r="F1531" s="2">
        <v>1526</v>
      </c>
      <c r="G1531" s="12">
        <f ca="1"/>
        <v>899.16435531772038</v>
      </c>
      <c r="H1531" s="12">
        <f ca="1"/>
        <v>1.799573968448026E-3</v>
      </c>
    </row>
    <row r="1532" spans="6:8" x14ac:dyDescent="0.3">
      <c r="F1532" s="2">
        <v>1527</v>
      </c>
      <c r="G1532" s="12">
        <f ca="1"/>
        <v>899.27070393313397</v>
      </c>
      <c r="H1532" s="12">
        <f ca="1"/>
        <v>1.8006393522868851E-3</v>
      </c>
    </row>
    <row r="1533" spans="6:8" x14ac:dyDescent="0.3">
      <c r="F1533" s="2">
        <v>1528</v>
      </c>
      <c r="G1533" s="12">
        <f ca="1"/>
        <v>899.28944815044224</v>
      </c>
      <c r="H1533" s="12">
        <f ca="1"/>
        <v>1.8008270369177491E-3</v>
      </c>
    </row>
    <row r="1534" spans="6:8" x14ac:dyDescent="0.3">
      <c r="F1534" s="2">
        <v>1529</v>
      </c>
      <c r="G1534" s="12">
        <f ca="1"/>
        <v>899.38674194104863</v>
      </c>
      <c r="H1534" s="12">
        <f ca="1"/>
        <v>1.8018007898351011E-3</v>
      </c>
    </row>
    <row r="1535" spans="6:8" x14ac:dyDescent="0.3">
      <c r="F1535" s="2">
        <v>1530</v>
      </c>
      <c r="G1535" s="12">
        <f ca="1"/>
        <v>899.4648051079248</v>
      </c>
      <c r="H1535" s="12">
        <f ca="1"/>
        <v>1.8025815372089656E-3</v>
      </c>
    </row>
    <row r="1536" spans="6:8" x14ac:dyDescent="0.3">
      <c r="F1536" s="2">
        <v>1531</v>
      </c>
      <c r="G1536" s="12">
        <f ca="1"/>
        <v>899.46631674309651</v>
      </c>
      <c r="H1536" s="12">
        <f ca="1"/>
        <v>1.8025966510679537E-3</v>
      </c>
    </row>
    <row r="1537" spans="6:8" x14ac:dyDescent="0.3">
      <c r="F1537" s="2">
        <v>1532</v>
      </c>
      <c r="G1537" s="12">
        <f ca="1"/>
        <v>899.46810857963317</v>
      </c>
      <c r="H1537" s="12">
        <f ca="1"/>
        <v>1.8026145662455235E-3</v>
      </c>
    </row>
    <row r="1538" spans="6:8" x14ac:dyDescent="0.3">
      <c r="F1538" s="2">
        <v>1533</v>
      </c>
      <c r="G1538" s="12">
        <f ca="1"/>
        <v>899.47444491345709</v>
      </c>
      <c r="H1538" s="12">
        <f ca="1"/>
        <v>1.8026779162835487E-3</v>
      </c>
    </row>
    <row r="1539" spans="6:8" x14ac:dyDescent="0.3">
      <c r="F1539" s="2">
        <v>1534</v>
      </c>
      <c r="G1539" s="12">
        <f ca="1"/>
        <v>899.57480164035746</v>
      </c>
      <c r="H1539" s="12">
        <f ca="1"/>
        <v>1.803680851185687E-3</v>
      </c>
    </row>
    <row r="1540" spans="6:8" x14ac:dyDescent="0.3">
      <c r="F1540" s="2">
        <v>1535</v>
      </c>
      <c r="G1540" s="12">
        <f ca="1"/>
        <v>899.71919171519494</v>
      </c>
      <c r="H1540" s="12">
        <f ca="1"/>
        <v>1.805122448666624E-3</v>
      </c>
    </row>
    <row r="1541" spans="6:8" x14ac:dyDescent="0.3">
      <c r="F1541" s="2">
        <v>1536</v>
      </c>
      <c r="G1541" s="12">
        <f ca="1"/>
        <v>899.72309836362035</v>
      </c>
      <c r="H1541" s="12">
        <f ca="1"/>
        <v>1.8051614299634583E-3</v>
      </c>
    </row>
    <row r="1542" spans="6:8" x14ac:dyDescent="0.3">
      <c r="F1542" s="2">
        <v>1537</v>
      </c>
      <c r="G1542" s="12">
        <f ca="1"/>
        <v>899.7257738330452</v>
      </c>
      <c r="H1542" s="12">
        <f ca="1"/>
        <v>1.8051881256214287E-3</v>
      </c>
    </row>
    <row r="1543" spans="6:8" x14ac:dyDescent="0.3">
      <c r="F1543" s="2">
        <v>1538</v>
      </c>
      <c r="G1543" s="12">
        <f ca="1"/>
        <v>899.81025215962268</v>
      </c>
      <c r="H1543" s="12">
        <f ca="1"/>
        <v>1.806030753847758E-3</v>
      </c>
    </row>
    <row r="1544" spans="6:8" x14ac:dyDescent="0.3">
      <c r="F1544" s="2">
        <v>1539</v>
      </c>
      <c r="G1544" s="12">
        <f ca="1"/>
        <v>899.90856091702085</v>
      </c>
      <c r="H1544" s="12">
        <f ca="1"/>
        <v>1.8070106228376005E-3</v>
      </c>
    </row>
    <row r="1545" spans="6:8" x14ac:dyDescent="0.3">
      <c r="F1545" s="2">
        <v>1540</v>
      </c>
      <c r="G1545" s="12">
        <f ca="1"/>
        <v>899.93785831303467</v>
      </c>
      <c r="H1545" s="12">
        <f ca="1"/>
        <v>1.8073024896064895E-3</v>
      </c>
    </row>
    <row r="1546" spans="6:8" x14ac:dyDescent="0.3">
      <c r="F1546" s="2">
        <v>1541</v>
      </c>
      <c r="G1546" s="12">
        <f ca="1"/>
        <v>899.9537535754356</v>
      </c>
      <c r="H1546" s="12">
        <f ca="1"/>
        <v>1.8074608130676253E-3</v>
      </c>
    </row>
    <row r="1547" spans="6:8" x14ac:dyDescent="0.3">
      <c r="F1547" s="2">
        <v>1542</v>
      </c>
      <c r="G1547" s="12">
        <f ca="1"/>
        <v>900.10881994715498</v>
      </c>
      <c r="H1547" s="12">
        <f ca="1"/>
        <v>1.8090042878104381E-3</v>
      </c>
    </row>
    <row r="1548" spans="6:8" x14ac:dyDescent="0.3">
      <c r="F1548" s="2">
        <v>1543</v>
      </c>
      <c r="G1548" s="12">
        <f ca="1"/>
        <v>900.14568790123906</v>
      </c>
      <c r="H1548" s="12">
        <f ca="1"/>
        <v>1.8093709772863981E-3</v>
      </c>
    </row>
    <row r="1549" spans="6:8" x14ac:dyDescent="0.3">
      <c r="F1549" s="2">
        <v>1544</v>
      </c>
      <c r="G1549" s="12">
        <f ca="1"/>
        <v>900.17098013251939</v>
      </c>
      <c r="H1549" s="12">
        <f ca="1"/>
        <v>1.8096224719131497E-3</v>
      </c>
    </row>
    <row r="1550" spans="6:8" x14ac:dyDescent="0.3">
      <c r="F1550" s="2">
        <v>1545</v>
      </c>
      <c r="G1550" s="12">
        <f ca="1"/>
        <v>900.18576780871797</v>
      </c>
      <c r="H1550" s="12">
        <f ca="1"/>
        <v>1.8097694903922844E-3</v>
      </c>
    </row>
    <row r="1551" spans="6:8" x14ac:dyDescent="0.3">
      <c r="F1551" s="2">
        <v>1546</v>
      </c>
      <c r="G1551" s="12">
        <f ca="1"/>
        <v>900.20099560538119</v>
      </c>
      <c r="H1551" s="12">
        <f ca="1"/>
        <v>1.809920866362547E-3</v>
      </c>
    </row>
    <row r="1552" spans="6:8" x14ac:dyDescent="0.3">
      <c r="F1552" s="2">
        <v>1547</v>
      </c>
      <c r="G1552" s="12">
        <f ca="1"/>
        <v>900.26198470098154</v>
      </c>
      <c r="H1552" s="12">
        <f ca="1"/>
        <v>1.8105269598668488E-3</v>
      </c>
    </row>
    <row r="1553" spans="6:8" x14ac:dyDescent="0.3">
      <c r="F1553" s="2">
        <v>1548</v>
      </c>
      <c r="G1553" s="12">
        <f ca="1"/>
        <v>900.27819673244562</v>
      </c>
      <c r="H1553" s="12">
        <f ca="1"/>
        <v>1.8106880209564696E-3</v>
      </c>
    </row>
    <row r="1554" spans="6:8" x14ac:dyDescent="0.3">
      <c r="F1554" s="2">
        <v>1549</v>
      </c>
      <c r="G1554" s="12">
        <f ca="1"/>
        <v>900.31407718334071</v>
      </c>
      <c r="H1554" s="12">
        <f ca="1"/>
        <v>1.8110444067935567E-3</v>
      </c>
    </row>
    <row r="1555" spans="6:8" x14ac:dyDescent="0.3">
      <c r="F1555" s="2">
        <v>1550</v>
      </c>
      <c r="G1555" s="12">
        <f ca="1"/>
        <v>900.35549664385701</v>
      </c>
      <c r="H1555" s="12">
        <f ca="1"/>
        <v>1.8114556818550173E-3</v>
      </c>
    </row>
    <row r="1556" spans="6:8" x14ac:dyDescent="0.3">
      <c r="F1556" s="2">
        <v>1551</v>
      </c>
      <c r="G1556" s="12">
        <f ca="1"/>
        <v>900.39621444704426</v>
      </c>
      <c r="H1556" s="12">
        <f ca="1"/>
        <v>1.811859856555981E-3</v>
      </c>
    </row>
    <row r="1557" spans="6:8" x14ac:dyDescent="0.3">
      <c r="F1557" s="2">
        <v>1552</v>
      </c>
      <c r="G1557" s="12">
        <f ca="1"/>
        <v>900.40362593514521</v>
      </c>
      <c r="H1557" s="12">
        <f ca="1"/>
        <v>1.8119334105510102E-3</v>
      </c>
    </row>
    <row r="1558" spans="6:8" x14ac:dyDescent="0.3">
      <c r="F1558" s="2">
        <v>1553</v>
      </c>
      <c r="G1558" s="12">
        <f ca="1"/>
        <v>900.63567898649296</v>
      </c>
      <c r="H1558" s="12">
        <f ca="1"/>
        <v>1.8142341622519509E-3</v>
      </c>
    </row>
    <row r="1559" spans="6:8" x14ac:dyDescent="0.3">
      <c r="F1559" s="2">
        <v>1554</v>
      </c>
      <c r="G1559" s="12">
        <f ca="1"/>
        <v>900.64984045284268</v>
      </c>
      <c r="H1559" s="12">
        <f ca="1"/>
        <v>1.8143744305777313E-3</v>
      </c>
    </row>
    <row r="1560" spans="6:8" x14ac:dyDescent="0.3">
      <c r="F1560" s="2">
        <v>1555</v>
      </c>
      <c r="G1560" s="12">
        <f ca="1"/>
        <v>900.8115938084801</v>
      </c>
      <c r="H1560" s="12">
        <f ca="1"/>
        <v>1.8159754473198305E-3</v>
      </c>
    </row>
    <row r="1561" spans="6:8" x14ac:dyDescent="0.3">
      <c r="F1561" s="2">
        <v>1556</v>
      </c>
      <c r="G1561" s="12">
        <f ca="1"/>
        <v>900.87917085865843</v>
      </c>
      <c r="H1561" s="12">
        <f ca="1"/>
        <v>1.81664369653816E-3</v>
      </c>
    </row>
    <row r="1562" spans="6:8" x14ac:dyDescent="0.3">
      <c r="F1562" s="2">
        <v>1557</v>
      </c>
      <c r="G1562" s="12">
        <f ca="1"/>
        <v>900.93450710186676</v>
      </c>
      <c r="H1562" s="12">
        <f ca="1"/>
        <v>1.8171906272321371E-3</v>
      </c>
    </row>
    <row r="1563" spans="6:8" x14ac:dyDescent="0.3">
      <c r="F1563" s="2">
        <v>1558</v>
      </c>
      <c r="G1563" s="12">
        <f ca="1"/>
        <v>901.06347830242953</v>
      </c>
      <c r="H1563" s="12">
        <f ca="1"/>
        <v>1.8184643942879722E-3</v>
      </c>
    </row>
    <row r="1564" spans="6:8" x14ac:dyDescent="0.3">
      <c r="F1564" s="2">
        <v>1559</v>
      </c>
      <c r="G1564" s="12">
        <f ca="1"/>
        <v>901.20923686514686</v>
      </c>
      <c r="H1564" s="12">
        <f ca="1"/>
        <v>1.8199023490340532E-3</v>
      </c>
    </row>
    <row r="1565" spans="6:8" x14ac:dyDescent="0.3">
      <c r="F1565" s="2">
        <v>1560</v>
      </c>
      <c r="G1565" s="12">
        <f ca="1"/>
        <v>901.30643402085138</v>
      </c>
      <c r="H1565" s="12">
        <f ca="1"/>
        <v>1.8208602787459641E-3</v>
      </c>
    </row>
    <row r="1566" spans="6:8" x14ac:dyDescent="0.3">
      <c r="F1566" s="2">
        <v>1561</v>
      </c>
      <c r="G1566" s="12">
        <f ca="1"/>
        <v>901.34639670715717</v>
      </c>
      <c r="H1566" s="12">
        <f ca="1"/>
        <v>1.8212539112242125E-3</v>
      </c>
    </row>
    <row r="1567" spans="6:8" x14ac:dyDescent="0.3">
      <c r="F1567" s="2">
        <v>1562</v>
      </c>
      <c r="G1567" s="12">
        <f ca="1"/>
        <v>901.40538199726734</v>
      </c>
      <c r="H1567" s="12">
        <f ca="1"/>
        <v>1.8218346807644336E-3</v>
      </c>
    </row>
    <row r="1568" spans="6:8" x14ac:dyDescent="0.3">
      <c r="F1568" s="2">
        <v>1563</v>
      </c>
      <c r="G1568" s="12">
        <f ca="1"/>
        <v>901.44161216173723</v>
      </c>
      <c r="H1568" s="12">
        <f ca="1"/>
        <v>1.822191263863554E-3</v>
      </c>
    </row>
    <row r="1569" spans="6:8" x14ac:dyDescent="0.3">
      <c r="F1569" s="2">
        <v>1564</v>
      </c>
      <c r="G1569" s="12">
        <f ca="1"/>
        <v>901.46542975834268</v>
      </c>
      <c r="H1569" s="12">
        <f ca="1"/>
        <v>1.822425622681593E-3</v>
      </c>
    </row>
    <row r="1570" spans="6:8" x14ac:dyDescent="0.3">
      <c r="F1570" s="2">
        <v>1565</v>
      </c>
      <c r="G1570" s="12">
        <f ca="1"/>
        <v>901.48722499479254</v>
      </c>
      <c r="H1570" s="12">
        <f ca="1"/>
        <v>1.822640041826022E-3</v>
      </c>
    </row>
    <row r="1571" spans="6:8" x14ac:dyDescent="0.3">
      <c r="F1571" s="2">
        <v>1566</v>
      </c>
      <c r="G1571" s="12">
        <f ca="1"/>
        <v>901.49416186128553</v>
      </c>
      <c r="H1571" s="12">
        <f ca="1"/>
        <v>1.822708277898555E-3</v>
      </c>
    </row>
    <row r="1572" spans="6:8" x14ac:dyDescent="0.3">
      <c r="F1572" s="2">
        <v>1567</v>
      </c>
      <c r="G1572" s="12">
        <f ca="1"/>
        <v>901.55663878198584</v>
      </c>
      <c r="H1572" s="12">
        <f ca="1"/>
        <v>1.8233226709888674E-3</v>
      </c>
    </row>
    <row r="1573" spans="6:8" x14ac:dyDescent="0.3">
      <c r="F1573" s="2">
        <v>1568</v>
      </c>
      <c r="G1573" s="12">
        <f ca="1"/>
        <v>901.56981456135691</v>
      </c>
      <c r="H1573" s="12">
        <f ca="1"/>
        <v>1.8234522002265224E-3</v>
      </c>
    </row>
    <row r="1574" spans="6:8" x14ac:dyDescent="0.3">
      <c r="F1574" s="2">
        <v>1569</v>
      </c>
      <c r="G1574" s="12">
        <f ca="1"/>
        <v>901.62733005043253</v>
      </c>
      <c r="H1574" s="12">
        <f ca="1"/>
        <v>1.824017462315323E-3</v>
      </c>
    </row>
    <row r="1575" spans="6:8" x14ac:dyDescent="0.3">
      <c r="F1575" s="2">
        <v>1570</v>
      </c>
      <c r="G1575" s="12">
        <f ca="1"/>
        <v>901.66113451182491</v>
      </c>
      <c r="H1575" s="12">
        <f ca="1"/>
        <v>1.8243495674425958E-3</v>
      </c>
    </row>
    <row r="1576" spans="6:8" x14ac:dyDescent="0.3">
      <c r="F1576" s="2">
        <v>1571</v>
      </c>
      <c r="G1576" s="12">
        <f ca="1"/>
        <v>901.73411808433957</v>
      </c>
      <c r="H1576" s="12">
        <f ca="1"/>
        <v>1.8250662639575624E-3</v>
      </c>
    </row>
    <row r="1577" spans="6:8" x14ac:dyDescent="0.3">
      <c r="F1577" s="2">
        <v>1572</v>
      </c>
      <c r="G1577" s="12">
        <f ca="1"/>
        <v>901.81815659675692</v>
      </c>
      <c r="H1577" s="12">
        <f ca="1"/>
        <v>1.8258909843515104E-3</v>
      </c>
    </row>
    <row r="1578" spans="6:8" x14ac:dyDescent="0.3">
      <c r="F1578" s="2">
        <v>1573</v>
      </c>
      <c r="G1578" s="12">
        <f ca="1"/>
        <v>901.8423041202949</v>
      </c>
      <c r="H1578" s="12">
        <f ca="1"/>
        <v>1.8261278524456916E-3</v>
      </c>
    </row>
    <row r="1579" spans="6:8" x14ac:dyDescent="0.3">
      <c r="F1579" s="2">
        <v>1574</v>
      </c>
      <c r="G1579" s="12">
        <f ca="1"/>
        <v>901.94148442915127</v>
      </c>
      <c r="H1579" s="12">
        <f ca="1"/>
        <v>1.8271002357713737E-3</v>
      </c>
    </row>
    <row r="1580" spans="6:8" x14ac:dyDescent="0.3">
      <c r="F1580" s="2">
        <v>1575</v>
      </c>
      <c r="G1580" s="12">
        <f ca="1"/>
        <v>901.94283296156118</v>
      </c>
      <c r="H1580" s="12">
        <f ca="1"/>
        <v>1.8271134515379717E-3</v>
      </c>
    </row>
    <row r="1581" spans="6:8" x14ac:dyDescent="0.3">
      <c r="F1581" s="2">
        <v>1576</v>
      </c>
      <c r="G1581" s="12">
        <f ca="1"/>
        <v>902.06893374704782</v>
      </c>
      <c r="H1581" s="12">
        <f ca="1"/>
        <v>1.828348599169291E-3</v>
      </c>
    </row>
    <row r="1582" spans="6:8" x14ac:dyDescent="0.3">
      <c r="F1582" s="2">
        <v>1577</v>
      </c>
      <c r="G1582" s="12">
        <f ca="1"/>
        <v>902.0776139188016</v>
      </c>
      <c r="H1582" s="12">
        <f ca="1"/>
        <v>1.8284335731583051E-3</v>
      </c>
    </row>
    <row r="1583" spans="6:8" x14ac:dyDescent="0.3">
      <c r="F1583" s="2">
        <v>1578</v>
      </c>
      <c r="G1583" s="12">
        <f ca="1"/>
        <v>902.12549378508265</v>
      </c>
      <c r="H1583" s="12">
        <f ca="1"/>
        <v>1.8289021797138977E-3</v>
      </c>
    </row>
    <row r="1584" spans="6:8" x14ac:dyDescent="0.3">
      <c r="F1584" s="2">
        <v>1579</v>
      </c>
      <c r="G1584" s="12">
        <f ca="1"/>
        <v>902.30220803875864</v>
      </c>
      <c r="H1584" s="12">
        <f ca="1"/>
        <v>1.8306300865612384E-3</v>
      </c>
    </row>
    <row r="1585" spans="6:8" x14ac:dyDescent="0.3">
      <c r="F1585" s="2">
        <v>1580</v>
      </c>
      <c r="G1585" s="12">
        <f ca="1"/>
        <v>902.32875655393866</v>
      </c>
      <c r="H1585" s="12">
        <f ca="1"/>
        <v>1.8308894568376344E-3</v>
      </c>
    </row>
    <row r="1586" spans="6:8" x14ac:dyDescent="0.3">
      <c r="F1586" s="2">
        <v>1581</v>
      </c>
      <c r="G1586" s="12">
        <f ca="1"/>
        <v>902.33773462321392</v>
      </c>
      <c r="H1586" s="12">
        <f ca="1"/>
        <v>1.8309771565917252E-3</v>
      </c>
    </row>
    <row r="1587" spans="6:8" x14ac:dyDescent="0.3">
      <c r="F1587" s="2">
        <v>1582</v>
      </c>
      <c r="G1587" s="12">
        <f ca="1"/>
        <v>902.34136274559137</v>
      </c>
      <c r="H1587" s="12">
        <f ca="1"/>
        <v>1.8310125950191595E-3</v>
      </c>
    </row>
    <row r="1588" spans="6:8" x14ac:dyDescent="0.3">
      <c r="F1588" s="2">
        <v>1583</v>
      </c>
      <c r="G1588" s="12">
        <f ca="1"/>
        <v>902.41368488942453</v>
      </c>
      <c r="H1588" s="12">
        <f ca="1"/>
        <v>1.8317187917593842E-3</v>
      </c>
    </row>
    <row r="1589" spans="6:8" x14ac:dyDescent="0.3">
      <c r="F1589" s="2">
        <v>1584</v>
      </c>
      <c r="G1589" s="12">
        <f ca="1"/>
        <v>902.44559503904657</v>
      </c>
      <c r="H1589" s="12">
        <f ca="1"/>
        <v>1.8320302455203743E-3</v>
      </c>
    </row>
    <row r="1590" spans="6:8" x14ac:dyDescent="0.3">
      <c r="F1590" s="2">
        <v>1585</v>
      </c>
      <c r="G1590" s="12">
        <f ca="1"/>
        <v>902.61368261122868</v>
      </c>
      <c r="H1590" s="12">
        <f ca="1"/>
        <v>1.8336694598822243E-3</v>
      </c>
    </row>
    <row r="1591" spans="6:8" x14ac:dyDescent="0.3">
      <c r="F1591" s="2">
        <v>1586</v>
      </c>
      <c r="G1591" s="12">
        <f ca="1"/>
        <v>902.77902711301851</v>
      </c>
      <c r="H1591" s="12">
        <f ca="1"/>
        <v>1.8352796622433845E-3</v>
      </c>
    </row>
    <row r="1592" spans="6:8" x14ac:dyDescent="0.3">
      <c r="F1592" s="2">
        <v>1587</v>
      </c>
      <c r="G1592" s="12">
        <f ca="1"/>
        <v>902.81486849596865</v>
      </c>
      <c r="H1592" s="12">
        <f ca="1"/>
        <v>1.8356284062545295E-3</v>
      </c>
    </row>
    <row r="1593" spans="6:8" x14ac:dyDescent="0.3">
      <c r="F1593" s="2">
        <v>1588</v>
      </c>
      <c r="G1593" s="12">
        <f ca="1"/>
        <v>902.85858569935692</v>
      </c>
      <c r="H1593" s="12">
        <f ca="1"/>
        <v>1.8360536406015204E-3</v>
      </c>
    </row>
    <row r="1594" spans="6:8" x14ac:dyDescent="0.3">
      <c r="F1594" s="2">
        <v>1589</v>
      </c>
      <c r="G1594" s="12">
        <f ca="1"/>
        <v>902.88637987708694</v>
      </c>
      <c r="H1594" s="12">
        <f ca="1"/>
        <v>1.8363239109676539E-3</v>
      </c>
    </row>
    <row r="1595" spans="6:8" x14ac:dyDescent="0.3">
      <c r="F1595" s="2">
        <v>1590</v>
      </c>
      <c r="G1595" s="12">
        <f ca="1"/>
        <v>902.89170402698187</v>
      </c>
      <c r="H1595" s="12">
        <f ca="1"/>
        <v>1.8363756757036832E-3</v>
      </c>
    </row>
    <row r="1596" spans="6:8" x14ac:dyDescent="0.3">
      <c r="F1596" s="2">
        <v>1591</v>
      </c>
      <c r="G1596" s="12">
        <f ca="1"/>
        <v>902.9491256316395</v>
      </c>
      <c r="H1596" s="12">
        <f ca="1"/>
        <v>1.8369338163673182E-3</v>
      </c>
    </row>
    <row r="1597" spans="6:8" x14ac:dyDescent="0.3">
      <c r="F1597" s="2">
        <v>1592</v>
      </c>
      <c r="G1597" s="12">
        <f ca="1"/>
        <v>902.97874449522305</v>
      </c>
      <c r="H1597" s="12">
        <f ca="1"/>
        <v>1.8372216069321892E-3</v>
      </c>
    </row>
    <row r="1598" spans="6:8" x14ac:dyDescent="0.3">
      <c r="F1598" s="2">
        <v>1593</v>
      </c>
      <c r="G1598" s="12">
        <f ca="1"/>
        <v>903.05107654018286</v>
      </c>
      <c r="H1598" s="12">
        <f ca="1"/>
        <v>1.8379241146297294E-3</v>
      </c>
    </row>
    <row r="1599" spans="6:8" x14ac:dyDescent="0.3">
      <c r="F1599" s="2">
        <v>1594</v>
      </c>
      <c r="G1599" s="12">
        <f ca="1"/>
        <v>903.08199917514492</v>
      </c>
      <c r="H1599" s="12">
        <f ca="1"/>
        <v>1.8382243116886873E-3</v>
      </c>
    </row>
    <row r="1600" spans="6:8" x14ac:dyDescent="0.3">
      <c r="F1600" s="2">
        <v>1595</v>
      </c>
      <c r="G1600" s="12">
        <f ca="1"/>
        <v>903.12005942575388</v>
      </c>
      <c r="H1600" s="12">
        <f ca="1"/>
        <v>1.8385936924372424E-3</v>
      </c>
    </row>
    <row r="1601" spans="6:8" x14ac:dyDescent="0.3">
      <c r="F1601" s="2">
        <v>1596</v>
      </c>
      <c r="G1601" s="12">
        <f ca="1"/>
        <v>903.17716835404497</v>
      </c>
      <c r="H1601" s="12">
        <f ca="1"/>
        <v>1.839147719287341E-3</v>
      </c>
    </row>
    <row r="1602" spans="6:8" x14ac:dyDescent="0.3">
      <c r="F1602" s="2">
        <v>1597</v>
      </c>
      <c r="G1602" s="12">
        <f ca="1"/>
        <v>903.20941366841646</v>
      </c>
      <c r="H1602" s="12">
        <f ca="1"/>
        <v>1.8394604195159528E-3</v>
      </c>
    </row>
    <row r="1603" spans="6:8" x14ac:dyDescent="0.3">
      <c r="F1603" s="2">
        <v>1598</v>
      </c>
      <c r="G1603" s="12">
        <f ca="1"/>
        <v>903.38493022075068</v>
      </c>
      <c r="H1603" s="12">
        <f ca="1"/>
        <v>1.8411609908264553E-3</v>
      </c>
    </row>
    <row r="1604" spans="6:8" x14ac:dyDescent="0.3">
      <c r="F1604" s="2">
        <v>1599</v>
      </c>
      <c r="G1604" s="12">
        <f ca="1"/>
        <v>903.39452309568128</v>
      </c>
      <c r="H1604" s="12">
        <f ca="1"/>
        <v>1.8412538622502308E-3</v>
      </c>
    </row>
    <row r="1605" spans="6:8" x14ac:dyDescent="0.3">
      <c r="F1605" s="2">
        <v>1600</v>
      </c>
      <c r="G1605" s="12">
        <f ca="1"/>
        <v>903.42601280355143</v>
      </c>
      <c r="H1605" s="12">
        <f ca="1"/>
        <v>1.841558669734133E-3</v>
      </c>
    </row>
    <row r="1606" spans="6:8" x14ac:dyDescent="0.3">
      <c r="F1606" s="2">
        <v>1601</v>
      </c>
      <c r="G1606" s="12">
        <f ca="1"/>
        <v>903.43698725778165</v>
      </c>
      <c r="H1606" s="12">
        <f ca="1"/>
        <v>1.8416648786562548E-3</v>
      </c>
    </row>
    <row r="1607" spans="6:8" x14ac:dyDescent="0.3">
      <c r="F1607" s="2">
        <v>1602</v>
      </c>
      <c r="G1607" s="12">
        <f ca="1"/>
        <v>903.49479049091019</v>
      </c>
      <c r="H1607" s="12">
        <f ca="1"/>
        <v>1.8422241238845428E-3</v>
      </c>
    </row>
    <row r="1608" spans="6:8" x14ac:dyDescent="0.3">
      <c r="F1608" s="2">
        <v>1603</v>
      </c>
      <c r="G1608" s="12">
        <f ca="1"/>
        <v>903.61565741179572</v>
      </c>
      <c r="H1608" s="12">
        <f ca="1"/>
        <v>1.8433926135981926E-3</v>
      </c>
    </row>
    <row r="1609" spans="6:8" x14ac:dyDescent="0.3">
      <c r="F1609" s="2">
        <v>1604</v>
      </c>
      <c r="G1609" s="12">
        <f ca="1"/>
        <v>903.615813027684</v>
      </c>
      <c r="H1609" s="12">
        <f ca="1"/>
        <v>1.8433941172445107E-3</v>
      </c>
    </row>
    <row r="1610" spans="6:8" x14ac:dyDescent="0.3">
      <c r="F1610" s="2">
        <v>1605</v>
      </c>
      <c r="G1610" s="12">
        <f ca="1"/>
        <v>903.66177966306668</v>
      </c>
      <c r="H1610" s="12">
        <f ca="1"/>
        <v>1.8438381841215802E-3</v>
      </c>
    </row>
    <row r="1611" spans="6:8" x14ac:dyDescent="0.3">
      <c r="F1611" s="2">
        <v>1606</v>
      </c>
      <c r="G1611" s="12">
        <f ca="1"/>
        <v>903.6766303692026</v>
      </c>
      <c r="H1611" s="12">
        <f ca="1"/>
        <v>1.8439816138545379E-3</v>
      </c>
    </row>
    <row r="1612" spans="6:8" x14ac:dyDescent="0.3">
      <c r="F1612" s="2">
        <v>1607</v>
      </c>
      <c r="G1612" s="12">
        <f ca="1"/>
        <v>903.71067850589554</v>
      </c>
      <c r="H1612" s="12">
        <f ca="1"/>
        <v>1.8443103852752712E-3</v>
      </c>
    </row>
    <row r="1613" spans="6:8" x14ac:dyDescent="0.3">
      <c r="F1613" s="2">
        <v>1608</v>
      </c>
      <c r="G1613" s="12">
        <f ca="1"/>
        <v>903.78233640099927</v>
      </c>
      <c r="H1613" s="12">
        <f ca="1"/>
        <v>1.8450020045095751E-3</v>
      </c>
    </row>
    <row r="1614" spans="6:8" x14ac:dyDescent="0.3">
      <c r="F1614" s="2">
        <v>1609</v>
      </c>
      <c r="G1614" s="12">
        <f ca="1"/>
        <v>903.80339364372526</v>
      </c>
      <c r="H1614" s="12">
        <f ca="1"/>
        <v>1.8452051611209856E-3</v>
      </c>
    </row>
    <row r="1615" spans="6:8" x14ac:dyDescent="0.3">
      <c r="F1615" s="2">
        <v>1610</v>
      </c>
      <c r="G1615" s="12">
        <f ca="1"/>
        <v>903.85032303210482</v>
      </c>
      <c r="H1615" s="12">
        <f ca="1"/>
        <v>1.8456577949075004E-3</v>
      </c>
    </row>
    <row r="1616" spans="6:8" x14ac:dyDescent="0.3">
      <c r="F1616" s="2">
        <v>1611</v>
      </c>
      <c r="G1616" s="12">
        <f ca="1"/>
        <v>903.93876814262467</v>
      </c>
      <c r="H1616" s="12">
        <f ca="1"/>
        <v>1.846510349092236E-3</v>
      </c>
    </row>
    <row r="1617" spans="6:8" x14ac:dyDescent="0.3">
      <c r="F1617" s="2">
        <v>1612</v>
      </c>
      <c r="G1617" s="12">
        <f ca="1"/>
        <v>903.94890684957409</v>
      </c>
      <c r="H1617" s="12">
        <f ca="1"/>
        <v>1.8466080380834062E-3</v>
      </c>
    </row>
    <row r="1618" spans="6:8" x14ac:dyDescent="0.3">
      <c r="F1618" s="2">
        <v>1613</v>
      </c>
      <c r="G1618" s="12">
        <f ca="1"/>
        <v>903.9499114268483</v>
      </c>
      <c r="H1618" s="12">
        <f ca="1"/>
        <v>1.8466177169714649E-3</v>
      </c>
    </row>
    <row r="1619" spans="6:8" x14ac:dyDescent="0.3">
      <c r="F1619" s="2">
        <v>1614</v>
      </c>
      <c r="G1619" s="12">
        <f ca="1"/>
        <v>904.05084533634056</v>
      </c>
      <c r="H1619" s="12">
        <f ca="1"/>
        <v>1.8475897646206302E-3</v>
      </c>
    </row>
    <row r="1620" spans="6:8" x14ac:dyDescent="0.3">
      <c r="F1620" s="2">
        <v>1615</v>
      </c>
      <c r="G1620" s="12">
        <f ca="1"/>
        <v>904.18143762719569</v>
      </c>
      <c r="H1620" s="12">
        <f ca="1"/>
        <v>1.8488461763531252E-3</v>
      </c>
    </row>
    <row r="1621" spans="6:8" x14ac:dyDescent="0.3">
      <c r="F1621" s="2">
        <v>1616</v>
      </c>
      <c r="G1621" s="12">
        <f ca="1"/>
        <v>904.25606329411801</v>
      </c>
      <c r="H1621" s="12">
        <f ca="1"/>
        <v>1.8495635003567955E-3</v>
      </c>
    </row>
    <row r="1622" spans="6:8" x14ac:dyDescent="0.3">
      <c r="F1622" s="2">
        <v>1617</v>
      </c>
      <c r="G1622" s="12">
        <f ca="1"/>
        <v>904.33100003639822</v>
      </c>
      <c r="H1622" s="12">
        <f ca="1"/>
        <v>1.8502833456221111E-3</v>
      </c>
    </row>
    <row r="1623" spans="6:8" x14ac:dyDescent="0.3">
      <c r="F1623" s="2">
        <v>1618</v>
      </c>
      <c r="G1623" s="12">
        <f ca="1"/>
        <v>904.40721618044768</v>
      </c>
      <c r="H1623" s="12">
        <f ca="1"/>
        <v>1.8510149984815151E-3</v>
      </c>
    </row>
    <row r="1624" spans="6:8" x14ac:dyDescent="0.3">
      <c r="F1624" s="2">
        <v>1619</v>
      </c>
      <c r="G1624" s="12">
        <f ca="1"/>
        <v>904.41364430117119</v>
      </c>
      <c r="H1624" s="12">
        <f ca="1"/>
        <v>1.8510766843159497E-3</v>
      </c>
    </row>
    <row r="1625" spans="6:8" x14ac:dyDescent="0.3">
      <c r="F1625" s="2">
        <v>1620</v>
      </c>
      <c r="G1625" s="12">
        <f ca="1"/>
        <v>904.54519144556593</v>
      </c>
      <c r="H1625" s="12">
        <f ca="1"/>
        <v>1.852338282102899E-3</v>
      </c>
    </row>
    <row r="1626" spans="6:8" x14ac:dyDescent="0.3">
      <c r="F1626" s="2">
        <v>1621</v>
      </c>
      <c r="G1626" s="12">
        <f ca="1"/>
        <v>904.55115342816316</v>
      </c>
      <c r="H1626" s="12">
        <f ca="1"/>
        <v>1.8523954258681682E-3</v>
      </c>
    </row>
    <row r="1627" spans="6:8" x14ac:dyDescent="0.3">
      <c r="F1627" s="2">
        <v>1622</v>
      </c>
      <c r="G1627" s="12">
        <f ca="1"/>
        <v>904.57598115306962</v>
      </c>
      <c r="H1627" s="12">
        <f ca="1"/>
        <v>1.8526333598637718E-3</v>
      </c>
    </row>
    <row r="1628" spans="6:8" x14ac:dyDescent="0.3">
      <c r="F1628" s="2">
        <v>1623</v>
      </c>
      <c r="G1628" s="12">
        <f ca="1"/>
        <v>904.60826953926517</v>
      </c>
      <c r="H1628" s="12">
        <f ca="1"/>
        <v>1.8529427149092269E-3</v>
      </c>
    </row>
    <row r="1629" spans="6:8" x14ac:dyDescent="0.3">
      <c r="F1629" s="2">
        <v>1624</v>
      </c>
      <c r="G1629" s="12">
        <f ca="1"/>
        <v>904.65623992988071</v>
      </c>
      <c r="H1629" s="12">
        <f ca="1"/>
        <v>1.8534021575033705E-3</v>
      </c>
    </row>
    <row r="1630" spans="6:8" x14ac:dyDescent="0.3">
      <c r="F1630" s="2">
        <v>1625</v>
      </c>
      <c r="G1630" s="12">
        <f ca="1"/>
        <v>904.6670790048579</v>
      </c>
      <c r="H1630" s="12">
        <f ca="1"/>
        <v>1.8535059433510013E-3</v>
      </c>
    </row>
    <row r="1631" spans="6:8" x14ac:dyDescent="0.3">
      <c r="F1631" s="2">
        <v>1626</v>
      </c>
      <c r="G1631" s="12">
        <f ca="1"/>
        <v>904.81506421770655</v>
      </c>
      <c r="H1631" s="12">
        <f ca="1"/>
        <v>1.8549219364912273E-3</v>
      </c>
    </row>
    <row r="1632" spans="6:8" x14ac:dyDescent="0.3">
      <c r="F1632" s="2">
        <v>1627</v>
      </c>
      <c r="G1632" s="12">
        <f ca="1"/>
        <v>904.82203292485292</v>
      </c>
      <c r="H1632" s="12">
        <f ca="1"/>
        <v>1.8549885709610459E-3</v>
      </c>
    </row>
    <row r="1633" spans="6:8" x14ac:dyDescent="0.3">
      <c r="F1633" s="2">
        <v>1628</v>
      </c>
      <c r="G1633" s="12">
        <f ca="1"/>
        <v>904.82723890152977</v>
      </c>
      <c r="H1633" s="12">
        <f ca="1"/>
        <v>1.8550383476108878E-3</v>
      </c>
    </row>
    <row r="1634" spans="6:8" x14ac:dyDescent="0.3">
      <c r="F1634" s="2">
        <v>1629</v>
      </c>
      <c r="G1634" s="12">
        <f ca="1"/>
        <v>904.9343134895629</v>
      </c>
      <c r="H1634" s="12">
        <f ca="1"/>
        <v>1.8560616286727167E-3</v>
      </c>
    </row>
    <row r="1635" spans="6:8" x14ac:dyDescent="0.3">
      <c r="F1635" s="2">
        <v>1630</v>
      </c>
      <c r="G1635" s="12">
        <f ca="1"/>
        <v>904.96730678654365</v>
      </c>
      <c r="H1635" s="12">
        <f ca="1"/>
        <v>1.8563767413184158E-3</v>
      </c>
    </row>
    <row r="1636" spans="6:8" x14ac:dyDescent="0.3">
      <c r="F1636" s="2">
        <v>1631</v>
      </c>
      <c r="G1636" s="12">
        <f ca="1"/>
        <v>905.03169092061296</v>
      </c>
      <c r="H1636" s="12">
        <f ca="1"/>
        <v>1.8569913973234911E-3</v>
      </c>
    </row>
    <row r="1637" spans="6:8" x14ac:dyDescent="0.3">
      <c r="F1637" s="2">
        <v>1632</v>
      </c>
      <c r="G1637" s="12">
        <f ca="1"/>
        <v>905.04107686168788</v>
      </c>
      <c r="H1637" s="12">
        <f ca="1"/>
        <v>1.8570809728631645E-3</v>
      </c>
    </row>
    <row r="1638" spans="6:8" x14ac:dyDescent="0.3">
      <c r="F1638" s="2">
        <v>1633</v>
      </c>
      <c r="G1638" s="12">
        <f ca="1"/>
        <v>905.33647157866778</v>
      </c>
      <c r="H1638" s="12">
        <f ca="1"/>
        <v>1.85989629277335E-3</v>
      </c>
    </row>
    <row r="1639" spans="6:8" x14ac:dyDescent="0.3">
      <c r="F1639" s="2">
        <v>1634</v>
      </c>
      <c r="G1639" s="12">
        <f ca="1"/>
        <v>905.37956882265144</v>
      </c>
      <c r="H1639" s="12">
        <f ca="1"/>
        <v>1.8603064225210081E-3</v>
      </c>
    </row>
    <row r="1640" spans="6:8" x14ac:dyDescent="0.3">
      <c r="F1640" s="2">
        <v>1635</v>
      </c>
      <c r="G1640" s="12">
        <f ca="1"/>
        <v>905.37977072743922</v>
      </c>
      <c r="H1640" s="12">
        <f ca="1"/>
        <v>1.8603083435532264E-3</v>
      </c>
    </row>
    <row r="1641" spans="6:8" x14ac:dyDescent="0.3">
      <c r="F1641" s="2">
        <v>1636</v>
      </c>
      <c r="G1641" s="12">
        <f ca="1"/>
        <v>905.46624237905144</v>
      </c>
      <c r="H1641" s="12">
        <f ca="1"/>
        <v>1.861130764241821E-3</v>
      </c>
    </row>
    <row r="1642" spans="6:8" x14ac:dyDescent="0.3">
      <c r="F1642" s="2">
        <v>1637</v>
      </c>
      <c r="G1642" s="12">
        <f ca="1"/>
        <v>905.51440610680925</v>
      </c>
      <c r="H1642" s="12">
        <f ca="1"/>
        <v>1.8615885681701374E-3</v>
      </c>
    </row>
    <row r="1643" spans="6:8" x14ac:dyDescent="0.3">
      <c r="F1643" s="2">
        <v>1638</v>
      </c>
      <c r="G1643" s="12">
        <f ca="1"/>
        <v>905.56232328353462</v>
      </c>
      <c r="H1643" s="12">
        <f ca="1"/>
        <v>1.8620438331734704E-3</v>
      </c>
    </row>
    <row r="1644" spans="6:8" x14ac:dyDescent="0.3">
      <c r="F1644" s="2">
        <v>1639</v>
      </c>
      <c r="G1644" s="12">
        <f ca="1"/>
        <v>905.58942253158762</v>
      </c>
      <c r="H1644" s="12">
        <f ca="1"/>
        <v>1.8623012190111502E-3</v>
      </c>
    </row>
    <row r="1645" spans="6:8" x14ac:dyDescent="0.3">
      <c r="F1645" s="2">
        <v>1640</v>
      </c>
      <c r="G1645" s="12">
        <f ca="1"/>
        <v>905.70017281849846</v>
      </c>
      <c r="H1645" s="12">
        <f ca="1"/>
        <v>1.8633524649419749E-3</v>
      </c>
    </row>
    <row r="1646" spans="6:8" x14ac:dyDescent="0.3">
      <c r="F1646" s="2">
        <v>1641</v>
      </c>
      <c r="G1646" s="12">
        <f ca="1"/>
        <v>905.75651291861527</v>
      </c>
      <c r="H1646" s="12">
        <f ca="1"/>
        <v>1.8638868469776273E-3</v>
      </c>
    </row>
    <row r="1647" spans="6:8" x14ac:dyDescent="0.3">
      <c r="F1647" s="2">
        <v>1642</v>
      </c>
      <c r="G1647" s="12">
        <f ca="1"/>
        <v>905.75764871165688</v>
      </c>
      <c r="H1647" s="12">
        <f ca="1"/>
        <v>1.863897617119868E-3</v>
      </c>
    </row>
    <row r="1648" spans="6:8" x14ac:dyDescent="0.3">
      <c r="F1648" s="2">
        <v>1643</v>
      </c>
      <c r="G1648" s="12">
        <f ca="1"/>
        <v>905.83647447071417</v>
      </c>
      <c r="H1648" s="12">
        <f ca="1"/>
        <v>1.8646448129727641E-3</v>
      </c>
    </row>
    <row r="1649" spans="6:8" x14ac:dyDescent="0.3">
      <c r="F1649" s="2">
        <v>1644</v>
      </c>
      <c r="G1649" s="12">
        <f ca="1"/>
        <v>905.86408232481574</v>
      </c>
      <c r="H1649" s="12">
        <f ca="1"/>
        <v>1.8649063849417447E-3</v>
      </c>
    </row>
    <row r="1650" spans="6:8" x14ac:dyDescent="0.3">
      <c r="F1650" s="2">
        <v>1645</v>
      </c>
      <c r="G1650" s="12">
        <f ca="1"/>
        <v>905.93158863612177</v>
      </c>
      <c r="H1650" s="12">
        <f ca="1"/>
        <v>1.8655457031546384E-3</v>
      </c>
    </row>
    <row r="1651" spans="6:8" x14ac:dyDescent="0.3">
      <c r="F1651" s="2">
        <v>1646</v>
      </c>
      <c r="G1651" s="12">
        <f ca="1"/>
        <v>905.95398267234532</v>
      </c>
      <c r="H1651" s="12">
        <f ca="1"/>
        <v>1.8657576999333589E-3</v>
      </c>
    </row>
    <row r="1652" spans="6:8" x14ac:dyDescent="0.3">
      <c r="F1652" s="2">
        <v>1647</v>
      </c>
      <c r="G1652" s="12">
        <f ca="1"/>
        <v>906.059862702847</v>
      </c>
      <c r="H1652" s="12">
        <f ca="1"/>
        <v>1.8667594509205339E-3</v>
      </c>
    </row>
    <row r="1653" spans="6:8" x14ac:dyDescent="0.3">
      <c r="F1653" s="2">
        <v>1648</v>
      </c>
      <c r="G1653" s="12">
        <f ca="1"/>
        <v>906.15538069701472</v>
      </c>
      <c r="H1653" s="12">
        <f ca="1"/>
        <v>1.8676623432274625E-3</v>
      </c>
    </row>
    <row r="1654" spans="6:8" x14ac:dyDescent="0.3">
      <c r="F1654" s="2">
        <v>1649</v>
      </c>
      <c r="G1654" s="12">
        <f ca="1"/>
        <v>906.21652604832298</v>
      </c>
      <c r="H1654" s="12">
        <f ca="1"/>
        <v>1.8682399156170529E-3</v>
      </c>
    </row>
    <row r="1655" spans="6:8" x14ac:dyDescent="0.3">
      <c r="F1655" s="2">
        <v>1650</v>
      </c>
      <c r="G1655" s="12">
        <f ca="1"/>
        <v>906.2264931956513</v>
      </c>
      <c r="H1655" s="12">
        <f ca="1"/>
        <v>1.8683340338993657E-3</v>
      </c>
    </row>
    <row r="1656" spans="6:8" x14ac:dyDescent="0.3">
      <c r="F1656" s="2">
        <v>1651</v>
      </c>
      <c r="G1656" s="12">
        <f ca="1"/>
        <v>906.27218342159313</v>
      </c>
      <c r="H1656" s="12">
        <f ca="1"/>
        <v>1.8687653710595944E-3</v>
      </c>
    </row>
    <row r="1657" spans="6:8" x14ac:dyDescent="0.3">
      <c r="F1657" s="2">
        <v>1652</v>
      </c>
      <c r="G1657" s="12">
        <f ca="1"/>
        <v>906.29320781594276</v>
      </c>
      <c r="H1657" s="12">
        <f ca="1"/>
        <v>1.8689637911672411E-3</v>
      </c>
    </row>
    <row r="1658" spans="6:8" x14ac:dyDescent="0.3">
      <c r="F1658" s="2">
        <v>1653</v>
      </c>
      <c r="G1658" s="12">
        <f ca="1"/>
        <v>906.31242565609614</v>
      </c>
      <c r="H1658" s="12">
        <f ca="1"/>
        <v>1.8691451286029024E-3</v>
      </c>
    </row>
    <row r="1659" spans="6:8" x14ac:dyDescent="0.3">
      <c r="F1659" s="2">
        <v>1654</v>
      </c>
      <c r="G1659" s="12">
        <f ca="1"/>
        <v>906.31554717488962</v>
      </c>
      <c r="H1659" s="12">
        <f ca="1"/>
        <v>1.8691745799264085E-3</v>
      </c>
    </row>
    <row r="1660" spans="6:8" x14ac:dyDescent="0.3">
      <c r="F1660" s="2">
        <v>1655</v>
      </c>
      <c r="G1660" s="12">
        <f ca="1"/>
        <v>906.32957101555496</v>
      </c>
      <c r="H1660" s="12">
        <f ca="1"/>
        <v>1.8693068836386191E-3</v>
      </c>
    </row>
    <row r="1661" spans="6:8" x14ac:dyDescent="0.3">
      <c r="F1661" s="2">
        <v>1656</v>
      </c>
      <c r="G1661" s="12">
        <f ca="1"/>
        <v>906.35747327541674</v>
      </c>
      <c r="H1661" s="12">
        <f ca="1"/>
        <v>1.8695700690186884E-3</v>
      </c>
    </row>
    <row r="1662" spans="6:8" x14ac:dyDescent="0.3">
      <c r="F1662" s="2">
        <v>1657</v>
      </c>
      <c r="G1662" s="12">
        <f ca="1"/>
        <v>906.41209075855318</v>
      </c>
      <c r="H1662" s="12">
        <f ca="1"/>
        <v>1.8700850500465293E-3</v>
      </c>
    </row>
    <row r="1663" spans="6:8" x14ac:dyDescent="0.3">
      <c r="F1663" s="2">
        <v>1658</v>
      </c>
      <c r="G1663" s="12">
        <f ca="1"/>
        <v>906.41989387725255</v>
      </c>
      <c r="H1663" s="12">
        <f ca="1"/>
        <v>1.8701586037432852E-3</v>
      </c>
    </row>
    <row r="1664" spans="6:8" x14ac:dyDescent="0.3">
      <c r="F1664" s="2">
        <v>1659</v>
      </c>
      <c r="G1664" s="12">
        <f ca="1"/>
        <v>906.42734737926185</v>
      </c>
      <c r="H1664" s="12">
        <f ca="1"/>
        <v>1.8702288570104186E-3</v>
      </c>
    </row>
    <row r="1665" spans="6:8" x14ac:dyDescent="0.3">
      <c r="F1665" s="2">
        <v>1660</v>
      </c>
      <c r="G1665" s="12">
        <f ca="1"/>
        <v>906.43216588167184</v>
      </c>
      <c r="H1665" s="12">
        <f ca="1"/>
        <v>1.8702742714529705E-3</v>
      </c>
    </row>
    <row r="1666" spans="6:8" x14ac:dyDescent="0.3">
      <c r="F1666" s="2">
        <v>1661</v>
      </c>
      <c r="G1666" s="12">
        <f ca="1"/>
        <v>906.44347353852118</v>
      </c>
      <c r="H1666" s="12">
        <f ca="1"/>
        <v>1.870380838433938E-3</v>
      </c>
    </row>
    <row r="1667" spans="6:8" x14ac:dyDescent="0.3">
      <c r="F1667" s="2">
        <v>1662</v>
      </c>
      <c r="G1667" s="12">
        <f ca="1"/>
        <v>906.46168464223786</v>
      </c>
      <c r="H1667" s="12">
        <f ca="1"/>
        <v>1.8705524426553253E-3</v>
      </c>
    </row>
    <row r="1668" spans="6:8" x14ac:dyDescent="0.3">
      <c r="F1668" s="2">
        <v>1663</v>
      </c>
      <c r="G1668" s="12">
        <f ca="1"/>
        <v>906.59140108668521</v>
      </c>
      <c r="H1668" s="12">
        <f ca="1"/>
        <v>1.8717739443546062E-3</v>
      </c>
    </row>
    <row r="1669" spans="6:8" x14ac:dyDescent="0.3">
      <c r="F1669" s="2">
        <v>1664</v>
      </c>
      <c r="G1669" s="12">
        <f ca="1"/>
        <v>906.64736579925568</v>
      </c>
      <c r="H1669" s="12">
        <f ca="1"/>
        <v>1.8723005013826068E-3</v>
      </c>
    </row>
    <row r="1670" spans="6:8" x14ac:dyDescent="0.3">
      <c r="F1670" s="2">
        <v>1665</v>
      </c>
      <c r="G1670" s="12">
        <f ca="1"/>
        <v>906.71334235869551</v>
      </c>
      <c r="H1670" s="12">
        <f ca="1"/>
        <v>1.8729209113966126E-3</v>
      </c>
    </row>
    <row r="1671" spans="6:8" x14ac:dyDescent="0.3">
      <c r="F1671" s="2">
        <v>1666</v>
      </c>
      <c r="G1671" s="12">
        <f ca="1"/>
        <v>906.87378457965633</v>
      </c>
      <c r="H1671" s="12">
        <f ca="1"/>
        <v>1.8744280654270674E-3</v>
      </c>
    </row>
    <row r="1672" spans="6:8" x14ac:dyDescent="0.3">
      <c r="F1672" s="2">
        <v>1667</v>
      </c>
      <c r="G1672" s="12">
        <f ca="1"/>
        <v>906.88968241184307</v>
      </c>
      <c r="H1672" s="12">
        <f ca="1"/>
        <v>1.8745772849534195E-3</v>
      </c>
    </row>
    <row r="1673" spans="6:8" x14ac:dyDescent="0.3">
      <c r="F1673" s="2">
        <v>1668</v>
      </c>
      <c r="G1673" s="12">
        <f ca="1"/>
        <v>906.94161299700943</v>
      </c>
      <c r="H1673" s="12">
        <f ca="1"/>
        <v>1.8750645616937987E-3</v>
      </c>
    </row>
    <row r="1674" spans="6:8" x14ac:dyDescent="0.3">
      <c r="F1674" s="2">
        <v>1669</v>
      </c>
      <c r="G1674" s="12">
        <f ca="1"/>
        <v>906.95218550452023</v>
      </c>
      <c r="H1674" s="12">
        <f ca="1"/>
        <v>1.8751637374983855E-3</v>
      </c>
    </row>
    <row r="1675" spans="6:8" x14ac:dyDescent="0.3">
      <c r="F1675" s="2">
        <v>1670</v>
      </c>
      <c r="G1675" s="12">
        <f ca="1"/>
        <v>907.03775919350687</v>
      </c>
      <c r="H1675" s="12">
        <f ca="1"/>
        <v>1.8759661098177577E-3</v>
      </c>
    </row>
    <row r="1676" spans="6:8" x14ac:dyDescent="0.3">
      <c r="F1676" s="2">
        <v>1671</v>
      </c>
      <c r="G1676" s="12">
        <f ca="1"/>
        <v>907.21422835381304</v>
      </c>
      <c r="H1676" s="12">
        <f ca="1"/>
        <v>1.8776187569889504E-3</v>
      </c>
    </row>
    <row r="1677" spans="6:8" x14ac:dyDescent="0.3">
      <c r="F1677" s="2">
        <v>1672</v>
      </c>
      <c r="G1677" s="12">
        <f ca="1"/>
        <v>907.23492920869694</v>
      </c>
      <c r="H1677" s="12">
        <f ca="1"/>
        <v>1.8778124456716729E-3</v>
      </c>
    </row>
    <row r="1678" spans="6:8" x14ac:dyDescent="0.3">
      <c r="F1678" s="2">
        <v>1673</v>
      </c>
      <c r="G1678" s="12">
        <f ca="1"/>
        <v>907.24441299773127</v>
      </c>
      <c r="H1678" s="12">
        <f ca="1"/>
        <v>1.8779011688819275E-3</v>
      </c>
    </row>
    <row r="1679" spans="6:8" x14ac:dyDescent="0.3">
      <c r="F1679" s="2">
        <v>1674</v>
      </c>
      <c r="G1679" s="12">
        <f ca="1"/>
        <v>907.28782794924985</v>
      </c>
      <c r="H1679" s="12">
        <f ca="1"/>
        <v>1.8783072272175166E-3</v>
      </c>
    </row>
    <row r="1680" spans="6:8" x14ac:dyDescent="0.3">
      <c r="F1680" s="2">
        <v>1675</v>
      </c>
      <c r="G1680" s="12">
        <f ca="1"/>
        <v>907.35260799561536</v>
      </c>
      <c r="H1680" s="12">
        <f ca="1"/>
        <v>1.8789128090960382E-3</v>
      </c>
    </row>
    <row r="1681" spans="6:8" x14ac:dyDescent="0.3">
      <c r="F1681" s="2">
        <v>1676</v>
      </c>
      <c r="G1681" s="12">
        <f ca="1"/>
        <v>907.39280367436504</v>
      </c>
      <c r="H1681" s="12">
        <f ca="1"/>
        <v>1.8792883867509212E-3</v>
      </c>
    </row>
    <row r="1682" spans="6:8" x14ac:dyDescent="0.3">
      <c r="F1682" s="2">
        <v>1677</v>
      </c>
      <c r="G1682" s="12">
        <f ca="1"/>
        <v>907.40616330742296</v>
      </c>
      <c r="H1682" s="12">
        <f ca="1"/>
        <v>1.8794131845878235E-3</v>
      </c>
    </row>
    <row r="1683" spans="6:8" x14ac:dyDescent="0.3">
      <c r="F1683" s="2">
        <v>1678</v>
      </c>
      <c r="G1683" s="12">
        <f ca="1"/>
        <v>907.40923201113071</v>
      </c>
      <c r="H1683" s="12">
        <f ca="1"/>
        <v>1.8794418484291034E-3</v>
      </c>
    </row>
    <row r="1684" spans="6:8" x14ac:dyDescent="0.3">
      <c r="F1684" s="2">
        <v>1679</v>
      </c>
      <c r="G1684" s="12">
        <f ca="1"/>
        <v>907.46017764943826</v>
      </c>
      <c r="H1684" s="12">
        <f ca="1"/>
        <v>1.8799175970978276E-3</v>
      </c>
    </row>
    <row r="1685" spans="6:8" x14ac:dyDescent="0.3">
      <c r="F1685" s="2">
        <v>1680</v>
      </c>
      <c r="G1685" s="12">
        <f ca="1"/>
        <v>907.4736232821391</v>
      </c>
      <c r="H1685" s="12">
        <f ca="1"/>
        <v>1.8800431197129304E-3</v>
      </c>
    </row>
    <row r="1686" spans="6:8" x14ac:dyDescent="0.3">
      <c r="F1686" s="2">
        <v>1681</v>
      </c>
      <c r="G1686" s="12">
        <f ca="1"/>
        <v>907.50877764089944</v>
      </c>
      <c r="H1686" s="12">
        <f ca="1"/>
        <v>1.8803712315201525E-3</v>
      </c>
    </row>
    <row r="1687" spans="6:8" x14ac:dyDescent="0.3">
      <c r="F1687" s="2">
        <v>1682</v>
      </c>
      <c r="G1687" s="12">
        <f ca="1"/>
        <v>907.52633804943059</v>
      </c>
      <c r="H1687" s="12">
        <f ca="1"/>
        <v>1.8805350907407613E-3</v>
      </c>
    </row>
    <row r="1688" spans="6:8" x14ac:dyDescent="0.3">
      <c r="F1688" s="2">
        <v>1683</v>
      </c>
      <c r="G1688" s="12">
        <f ca="1"/>
        <v>907.55929421775033</v>
      </c>
      <c r="H1688" s="12">
        <f ca="1"/>
        <v>1.8808425382330683E-3</v>
      </c>
    </row>
    <row r="1689" spans="6:8" x14ac:dyDescent="0.3">
      <c r="F1689" s="2">
        <v>1684</v>
      </c>
      <c r="G1689" s="12">
        <f ca="1"/>
        <v>907.56371134098652</v>
      </c>
      <c r="H1689" s="12">
        <f ca="1"/>
        <v>1.8808837383308898E-3</v>
      </c>
    </row>
    <row r="1690" spans="6:8" x14ac:dyDescent="0.3">
      <c r="F1690" s="2">
        <v>1685</v>
      </c>
      <c r="G1690" s="12">
        <f ca="1"/>
        <v>907.58981197884725</v>
      </c>
      <c r="H1690" s="12">
        <f ca="1"/>
        <v>1.8811271537966582E-3</v>
      </c>
    </row>
    <row r="1691" spans="6:8" x14ac:dyDescent="0.3">
      <c r="F1691" s="2">
        <v>1686</v>
      </c>
      <c r="G1691" s="12">
        <f ca="1"/>
        <v>907.60638532295502</v>
      </c>
      <c r="H1691" s="12">
        <f ca="1"/>
        <v>1.8812816866813048E-3</v>
      </c>
    </row>
    <row r="1692" spans="6:8" x14ac:dyDescent="0.3">
      <c r="F1692" s="2">
        <v>1687</v>
      </c>
      <c r="G1692" s="12">
        <f ca="1"/>
        <v>907.61097429516087</v>
      </c>
      <c r="H1692" s="12">
        <f ca="1"/>
        <v>1.8813244708787058E-3</v>
      </c>
    </row>
    <row r="1693" spans="6:8" x14ac:dyDescent="0.3">
      <c r="F1693" s="2">
        <v>1688</v>
      </c>
      <c r="G1693" s="12">
        <f ca="1"/>
        <v>907.62127806891999</v>
      </c>
      <c r="H1693" s="12">
        <f ca="1"/>
        <v>1.881420529013419E-3</v>
      </c>
    </row>
    <row r="1694" spans="6:8" x14ac:dyDescent="0.3">
      <c r="F1694" s="2">
        <v>1689</v>
      </c>
      <c r="G1694" s="12">
        <f ca="1"/>
        <v>907.71792953346994</v>
      </c>
      <c r="H1694" s="12">
        <f ca="1"/>
        <v>1.882321124494289E-3</v>
      </c>
    </row>
    <row r="1695" spans="6:8" x14ac:dyDescent="0.3">
      <c r="F1695" s="2">
        <v>1690</v>
      </c>
      <c r="G1695" s="12">
        <f ca="1"/>
        <v>907.73769810603164</v>
      </c>
      <c r="H1695" s="12">
        <f ca="1"/>
        <v>1.882505227440103E-3</v>
      </c>
    </row>
    <row r="1696" spans="6:8" x14ac:dyDescent="0.3">
      <c r="F1696" s="2">
        <v>1691</v>
      </c>
      <c r="G1696" s="12">
        <f ca="1"/>
        <v>907.74839697629875</v>
      </c>
      <c r="H1696" s="12">
        <f ca="1"/>
        <v>1.8826048508870778E-3</v>
      </c>
    </row>
    <row r="1697" spans="6:8" x14ac:dyDescent="0.3">
      <c r="F1697" s="2">
        <v>1692</v>
      </c>
      <c r="G1697" s="12">
        <f ca="1"/>
        <v>907.86106077706268</v>
      </c>
      <c r="H1697" s="12">
        <f ca="1"/>
        <v>1.8836533248852933E-3</v>
      </c>
    </row>
    <row r="1698" spans="6:8" x14ac:dyDescent="0.3">
      <c r="F1698" s="2">
        <v>1693</v>
      </c>
      <c r="G1698" s="12">
        <f ca="1"/>
        <v>907.87365646178205</v>
      </c>
      <c r="H1698" s="12">
        <f ca="1"/>
        <v>1.8837704744159949E-3</v>
      </c>
    </row>
    <row r="1699" spans="6:8" x14ac:dyDescent="0.3">
      <c r="F1699" s="2">
        <v>1694</v>
      </c>
      <c r="G1699" s="12">
        <f ca="1"/>
        <v>907.88868817729121</v>
      </c>
      <c r="H1699" s="12">
        <f ca="1"/>
        <v>1.8839102628180491E-3</v>
      </c>
    </row>
    <row r="1700" spans="6:8" x14ac:dyDescent="0.3">
      <c r="F1700" s="2">
        <v>1695</v>
      </c>
      <c r="G1700" s="12">
        <f ca="1"/>
        <v>907.91081482467678</v>
      </c>
      <c r="H1700" s="12">
        <f ca="1"/>
        <v>1.8841159951852621E-3</v>
      </c>
    </row>
    <row r="1701" spans="6:8" x14ac:dyDescent="0.3">
      <c r="F1701" s="2">
        <v>1696</v>
      </c>
      <c r="G1701" s="12">
        <f ca="1"/>
        <v>907.9336250822912</v>
      </c>
      <c r="H1701" s="12">
        <f ca="1"/>
        <v>1.8843280390714221E-3</v>
      </c>
    </row>
    <row r="1702" spans="6:8" x14ac:dyDescent="0.3">
      <c r="F1702" s="2">
        <v>1697</v>
      </c>
      <c r="G1702" s="12">
        <f ca="1"/>
        <v>907.95730451563043</v>
      </c>
      <c r="H1702" s="12">
        <f ca="1"/>
        <v>1.8845481148384285E-3</v>
      </c>
    </row>
    <row r="1703" spans="6:8" x14ac:dyDescent="0.3">
      <c r="F1703" s="2">
        <v>1698</v>
      </c>
      <c r="G1703" s="12">
        <f ca="1"/>
        <v>907.98949135795806</v>
      </c>
      <c r="H1703" s="12">
        <f ca="1"/>
        <v>1.8848471797749768E-3</v>
      </c>
    </row>
    <row r="1704" spans="6:8" x14ac:dyDescent="0.3">
      <c r="F1704" s="2">
        <v>1699</v>
      </c>
      <c r="G1704" s="12">
        <f ca="1"/>
        <v>908.10951884105668</v>
      </c>
      <c r="H1704" s="12">
        <f ca="1"/>
        <v>1.8859616216957626E-3</v>
      </c>
    </row>
    <row r="1705" spans="6:8" x14ac:dyDescent="0.3">
      <c r="F1705" s="2">
        <v>1700</v>
      </c>
      <c r="G1705" s="12">
        <f ca="1"/>
        <v>908.22658542022077</v>
      </c>
      <c r="H1705" s="12">
        <f ca="1"/>
        <v>1.8870473603797872E-3</v>
      </c>
    </row>
    <row r="1706" spans="6:8" x14ac:dyDescent="0.3">
      <c r="F1706" s="2">
        <v>1701</v>
      </c>
      <c r="G1706" s="12">
        <f ca="1"/>
        <v>908.25705803765004</v>
      </c>
      <c r="H1706" s="12">
        <f ca="1"/>
        <v>1.8873297834605272E-3</v>
      </c>
    </row>
    <row r="1707" spans="6:8" x14ac:dyDescent="0.3">
      <c r="F1707" s="2">
        <v>1702</v>
      </c>
      <c r="G1707" s="12">
        <f ca="1"/>
        <v>908.3211973655433</v>
      </c>
      <c r="H1707" s="12">
        <f ca="1"/>
        <v>1.8879239674499269E-3</v>
      </c>
    </row>
    <row r="1708" spans="6:8" x14ac:dyDescent="0.3">
      <c r="F1708" s="2">
        <v>1703</v>
      </c>
      <c r="G1708" s="12">
        <f ca="1"/>
        <v>908.46755387012706</v>
      </c>
      <c r="H1708" s="12">
        <f ca="1"/>
        <v>1.889278459742572E-3</v>
      </c>
    </row>
    <row r="1709" spans="6:8" x14ac:dyDescent="0.3">
      <c r="F1709" s="2">
        <v>1704</v>
      </c>
      <c r="G1709" s="12">
        <f ca="1"/>
        <v>908.54471214995192</v>
      </c>
      <c r="H1709" s="12">
        <f ca="1"/>
        <v>1.8899917846234551E-3</v>
      </c>
    </row>
    <row r="1710" spans="6:8" x14ac:dyDescent="0.3">
      <c r="F1710" s="2">
        <v>1705</v>
      </c>
      <c r="G1710" s="12">
        <f ca="1"/>
        <v>908.56478840671616</v>
      </c>
      <c r="H1710" s="12">
        <f ca="1"/>
        <v>1.8901773031514268E-3</v>
      </c>
    </row>
    <row r="1711" spans="6:8" x14ac:dyDescent="0.3">
      <c r="F1711" s="2">
        <v>1706</v>
      </c>
      <c r="G1711" s="12">
        <f ca="1"/>
        <v>908.64978877495116</v>
      </c>
      <c r="H1711" s="12">
        <f ca="1"/>
        <v>1.8909623736842976E-3</v>
      </c>
    </row>
    <row r="1712" spans="6:8" x14ac:dyDescent="0.3">
      <c r="F1712" s="2">
        <v>1707</v>
      </c>
      <c r="G1712" s="12">
        <f ca="1"/>
        <v>908.69948467929441</v>
      </c>
      <c r="H1712" s="12">
        <f ca="1"/>
        <v>1.8914210754441562E-3</v>
      </c>
    </row>
    <row r="1713" spans="6:8" x14ac:dyDescent="0.3">
      <c r="F1713" s="2">
        <v>1708</v>
      </c>
      <c r="G1713" s="12">
        <f ca="1"/>
        <v>908.80774492692512</v>
      </c>
      <c r="H1713" s="12">
        <f ca="1"/>
        <v>1.8924195850597819E-3</v>
      </c>
    </row>
    <row r="1714" spans="6:8" x14ac:dyDescent="0.3">
      <c r="F1714" s="2">
        <v>1709</v>
      </c>
      <c r="G1714" s="12">
        <f ca="1"/>
        <v>908.87346586078502</v>
      </c>
      <c r="H1714" s="12">
        <f ca="1"/>
        <v>1.8930252420037051E-3</v>
      </c>
    </row>
    <row r="1715" spans="6:8" x14ac:dyDescent="0.3">
      <c r="F1715" s="2">
        <v>1710</v>
      </c>
      <c r="G1715" s="12">
        <f ca="1"/>
        <v>908.91496268186938</v>
      </c>
      <c r="H1715" s="12">
        <f ca="1"/>
        <v>1.8934074638262634E-3</v>
      </c>
    </row>
    <row r="1716" spans="6:8" x14ac:dyDescent="0.3">
      <c r="F1716" s="2">
        <v>1711</v>
      </c>
      <c r="G1716" s="12">
        <f ca="1"/>
        <v>908.97700666771902</v>
      </c>
      <c r="H1716" s="12">
        <f ca="1"/>
        <v>1.893978660159691E-3</v>
      </c>
    </row>
    <row r="1717" spans="6:8" x14ac:dyDescent="0.3">
      <c r="F1717" s="2">
        <v>1712</v>
      </c>
      <c r="G1717" s="12">
        <f ca="1"/>
        <v>909.03044134640299</v>
      </c>
      <c r="H1717" s="12">
        <f ca="1"/>
        <v>1.8944703247834459E-3</v>
      </c>
    </row>
    <row r="1718" spans="6:8" x14ac:dyDescent="0.3">
      <c r="F1718" s="2">
        <v>1713</v>
      </c>
      <c r="G1718" s="12">
        <f ca="1"/>
        <v>909.05217052967237</v>
      </c>
      <c r="H1718" s="12">
        <f ca="1"/>
        <v>1.8946701879804168E-3</v>
      </c>
    </row>
    <row r="1719" spans="6:8" x14ac:dyDescent="0.3">
      <c r="F1719" s="2">
        <v>1714</v>
      </c>
      <c r="G1719" s="12">
        <f ca="1"/>
        <v>909.16079117900756</v>
      </c>
      <c r="H1719" s="12">
        <f ca="1"/>
        <v>1.8956686473807266E-3</v>
      </c>
    </row>
    <row r="1720" spans="6:8" x14ac:dyDescent="0.3">
      <c r="F1720" s="2">
        <v>1715</v>
      </c>
      <c r="G1720" s="12">
        <f ca="1"/>
        <v>909.26424975574309</v>
      </c>
      <c r="H1720" s="12">
        <f ca="1"/>
        <v>1.8966186881032728E-3</v>
      </c>
    </row>
    <row r="1721" spans="6:8" x14ac:dyDescent="0.3">
      <c r="F1721" s="2">
        <v>1716</v>
      </c>
      <c r="G1721" s="12">
        <f ca="1"/>
        <v>909.29294102540791</v>
      </c>
      <c r="H1721" s="12">
        <f ca="1"/>
        <v>1.8968819872431824E-3</v>
      </c>
    </row>
    <row r="1722" spans="6:8" x14ac:dyDescent="0.3">
      <c r="F1722" s="2">
        <v>1717</v>
      </c>
      <c r="G1722" s="12">
        <f ca="1"/>
        <v>909.3434117176289</v>
      </c>
      <c r="H1722" s="12">
        <f ca="1"/>
        <v>1.8973449791380198E-3</v>
      </c>
    </row>
    <row r="1723" spans="6:8" x14ac:dyDescent="0.3">
      <c r="F1723" s="2">
        <v>1718</v>
      </c>
      <c r="G1723" s="12">
        <f ca="1"/>
        <v>909.40979593817815</v>
      </c>
      <c r="H1723" s="12">
        <f ca="1"/>
        <v>1.8979536105790324E-3</v>
      </c>
    </row>
    <row r="1724" spans="6:8" x14ac:dyDescent="0.3">
      <c r="F1724" s="2">
        <v>1719</v>
      </c>
      <c r="G1724" s="12">
        <f ca="1"/>
        <v>909.41933294291937</v>
      </c>
      <c r="H1724" s="12">
        <f ca="1"/>
        <v>1.898041016823651E-3</v>
      </c>
    </row>
    <row r="1725" spans="6:8" x14ac:dyDescent="0.3">
      <c r="F1725" s="2">
        <v>1720</v>
      </c>
      <c r="G1725" s="12">
        <f ca="1"/>
        <v>909.46812625753569</v>
      </c>
      <c r="H1725" s="12">
        <f ca="1"/>
        <v>1.8984880795766823E-3</v>
      </c>
    </row>
    <row r="1726" spans="6:8" x14ac:dyDescent="0.3">
      <c r="F1726" s="2">
        <v>1721</v>
      </c>
      <c r="G1726" s="12">
        <f ca="1"/>
        <v>909.54233377912215</v>
      </c>
      <c r="H1726" s="12">
        <f ca="1"/>
        <v>1.8991675929105722E-3</v>
      </c>
    </row>
    <row r="1727" spans="6:8" x14ac:dyDescent="0.3">
      <c r="F1727" s="2">
        <v>1722</v>
      </c>
      <c r="G1727" s="12">
        <f ca="1"/>
        <v>909.5432209262101</v>
      </c>
      <c r="H1727" s="12">
        <f ca="1"/>
        <v>1.8991757135077101E-3</v>
      </c>
    </row>
    <row r="1728" spans="6:8" x14ac:dyDescent="0.3">
      <c r="F1728" s="2">
        <v>1723</v>
      </c>
      <c r="G1728" s="12">
        <f ca="1"/>
        <v>909.61738641685668</v>
      </c>
      <c r="H1728" s="12">
        <f ca="1"/>
        <v>1.899854348798952E-3</v>
      </c>
    </row>
    <row r="1729" spans="6:8" x14ac:dyDescent="0.3">
      <c r="F1729" s="2">
        <v>1724</v>
      </c>
      <c r="G1729" s="12">
        <f ca="1"/>
        <v>909.69679773451833</v>
      </c>
      <c r="H1729" s="12">
        <f ca="1"/>
        <v>1.9005804443791958E-3</v>
      </c>
    </row>
    <row r="1730" spans="6:8" x14ac:dyDescent="0.3">
      <c r="F1730" s="2">
        <v>1725</v>
      </c>
      <c r="G1730" s="12">
        <f ca="1"/>
        <v>909.71256158846836</v>
      </c>
      <c r="H1730" s="12">
        <f ca="1"/>
        <v>1.9007245142883241E-3</v>
      </c>
    </row>
    <row r="1731" spans="6:8" x14ac:dyDescent="0.3">
      <c r="F1731" s="2">
        <v>1726</v>
      </c>
      <c r="G1731" s="12">
        <f ca="1"/>
        <v>909.77684931508065</v>
      </c>
      <c r="H1731" s="12">
        <f ca="1"/>
        <v>1.901311827998338E-3</v>
      </c>
    </row>
    <row r="1732" spans="6:8" x14ac:dyDescent="0.3">
      <c r="F1732" s="2">
        <v>1727</v>
      </c>
      <c r="G1732" s="12">
        <f ca="1"/>
        <v>909.87231613405061</v>
      </c>
      <c r="H1732" s="12">
        <f ca="1"/>
        <v>1.9021833076492587E-3</v>
      </c>
    </row>
    <row r="1733" spans="6:8" x14ac:dyDescent="0.3">
      <c r="F1733" s="2">
        <v>1728</v>
      </c>
      <c r="G1733" s="12">
        <f ca="1"/>
        <v>909.89005696169465</v>
      </c>
      <c r="H1733" s="12">
        <f ca="1"/>
        <v>1.9023451675897708E-3</v>
      </c>
    </row>
    <row r="1734" spans="6:8" x14ac:dyDescent="0.3">
      <c r="F1734" s="2">
        <v>1729</v>
      </c>
      <c r="G1734" s="12">
        <f ca="1"/>
        <v>910.02902391802218</v>
      </c>
      <c r="H1734" s="12">
        <f ca="1"/>
        <v>1.9036120762546285E-3</v>
      </c>
    </row>
    <row r="1735" spans="6:8" x14ac:dyDescent="0.3">
      <c r="F1735" s="2">
        <v>1730</v>
      </c>
      <c r="G1735" s="12">
        <f ca="1"/>
        <v>910.03822017281061</v>
      </c>
      <c r="H1735" s="12">
        <f ca="1"/>
        <v>1.9036958543925831E-3</v>
      </c>
    </row>
    <row r="1736" spans="6:8" x14ac:dyDescent="0.3">
      <c r="F1736" s="2">
        <v>1731</v>
      </c>
      <c r="G1736" s="12">
        <f ca="1"/>
        <v>910.057644984685</v>
      </c>
      <c r="H1736" s="12">
        <f ca="1"/>
        <v>1.9038727902294229E-3</v>
      </c>
    </row>
    <row r="1737" spans="6:8" x14ac:dyDescent="0.3">
      <c r="F1737" s="2">
        <v>1732</v>
      </c>
      <c r="G1737" s="12">
        <f ca="1"/>
        <v>910.06439265310962</v>
      </c>
      <c r="H1737" s="12">
        <f ca="1"/>
        <v>1.9039342452222914E-3</v>
      </c>
    </row>
    <row r="1738" spans="6:8" x14ac:dyDescent="0.3">
      <c r="F1738" s="2">
        <v>1733</v>
      </c>
      <c r="G1738" s="12">
        <f ca="1"/>
        <v>910.1878099381895</v>
      </c>
      <c r="H1738" s="12">
        <f ca="1"/>
        <v>1.9050575638207279E-3</v>
      </c>
    </row>
    <row r="1739" spans="6:8" x14ac:dyDescent="0.3">
      <c r="F1739" s="2">
        <v>1734</v>
      </c>
      <c r="G1739" s="12">
        <f ca="1"/>
        <v>910.23320185428497</v>
      </c>
      <c r="H1739" s="12">
        <f ca="1"/>
        <v>1.9054703702480276E-3</v>
      </c>
    </row>
    <row r="1740" spans="6:8" x14ac:dyDescent="0.3">
      <c r="F1740" s="2">
        <v>1735</v>
      </c>
      <c r="G1740" s="12">
        <f ca="1"/>
        <v>910.23380881775665</v>
      </c>
      <c r="H1740" s="12">
        <f ca="1"/>
        <v>1.9054758888942503E-3</v>
      </c>
    </row>
    <row r="1741" spans="6:8" x14ac:dyDescent="0.3">
      <c r="F1741" s="2">
        <v>1736</v>
      </c>
      <c r="G1741" s="12">
        <f ca="1"/>
        <v>910.28908712036286</v>
      </c>
      <c r="H1741" s="12">
        <f ca="1"/>
        <v>1.9059783536966115E-3</v>
      </c>
    </row>
    <row r="1742" spans="6:8" x14ac:dyDescent="0.3">
      <c r="F1742" s="2">
        <v>1737</v>
      </c>
      <c r="G1742" s="12">
        <f ca="1"/>
        <v>910.30209564831205</v>
      </c>
      <c r="H1742" s="12">
        <f ca="1"/>
        <v>1.9060965580717276E-3</v>
      </c>
    </row>
    <row r="1743" spans="6:8" x14ac:dyDescent="0.3">
      <c r="F1743" s="2">
        <v>1738</v>
      </c>
      <c r="G1743" s="12">
        <f ca="1"/>
        <v>910.33195057988178</v>
      </c>
      <c r="H1743" s="12">
        <f ca="1"/>
        <v>1.9063677832872336E-3</v>
      </c>
    </row>
    <row r="1744" spans="6:8" x14ac:dyDescent="0.3">
      <c r="F1744" s="2">
        <v>1739</v>
      </c>
      <c r="G1744" s="12">
        <f ca="1"/>
        <v>910.3335811301597</v>
      </c>
      <c r="H1744" s="12">
        <f ca="1"/>
        <v>1.9063825941721462E-3</v>
      </c>
    </row>
    <row r="1745" spans="6:8" x14ac:dyDescent="0.3">
      <c r="F1745" s="2">
        <v>1740</v>
      </c>
      <c r="G1745" s="12">
        <f ca="1"/>
        <v>910.35067202735399</v>
      </c>
      <c r="H1745" s="12">
        <f ca="1"/>
        <v>1.9065378227659515E-3</v>
      </c>
    </row>
    <row r="1746" spans="6:8" x14ac:dyDescent="0.3">
      <c r="F1746" s="2">
        <v>1741</v>
      </c>
      <c r="G1746" s="12">
        <f ca="1"/>
        <v>910.35191056022268</v>
      </c>
      <c r="H1746" s="12">
        <f ca="1"/>
        <v>1.9065490707651711E-3</v>
      </c>
    </row>
    <row r="1747" spans="6:8" x14ac:dyDescent="0.3">
      <c r="F1747" s="2">
        <v>1742</v>
      </c>
      <c r="G1747" s="12">
        <f ca="1"/>
        <v>910.38405440633073</v>
      </c>
      <c r="H1747" s="12">
        <f ca="1"/>
        <v>1.9068409440276789E-3</v>
      </c>
    </row>
    <row r="1748" spans="6:8" x14ac:dyDescent="0.3">
      <c r="F1748" s="2">
        <v>1743</v>
      </c>
      <c r="G1748" s="12">
        <f ca="1"/>
        <v>910.40243360052568</v>
      </c>
      <c r="H1748" s="12">
        <f ca="1"/>
        <v>1.9070077897346532E-3</v>
      </c>
    </row>
    <row r="1749" spans="6:8" x14ac:dyDescent="0.3">
      <c r="F1749" s="2">
        <v>1744</v>
      </c>
      <c r="G1749" s="12">
        <f ca="1"/>
        <v>910.59667938182372</v>
      </c>
      <c r="H1749" s="12">
        <f ca="1"/>
        <v>1.9087693009485914E-3</v>
      </c>
    </row>
    <row r="1750" spans="6:8" x14ac:dyDescent="0.3">
      <c r="F1750" s="2">
        <v>1745</v>
      </c>
      <c r="G1750" s="12">
        <f ca="1"/>
        <v>910.60214226550681</v>
      </c>
      <c r="H1750" s="12">
        <f ca="1"/>
        <v>1.9088187921403501E-3</v>
      </c>
    </row>
    <row r="1751" spans="6:8" x14ac:dyDescent="0.3">
      <c r="F1751" s="2">
        <v>1746</v>
      </c>
      <c r="G1751" s="12">
        <f ca="1"/>
        <v>910.60480433869691</v>
      </c>
      <c r="H1751" s="12">
        <f ca="1"/>
        <v>1.9088429083206906E-3</v>
      </c>
    </row>
    <row r="1752" spans="6:8" x14ac:dyDescent="0.3">
      <c r="F1752" s="2">
        <v>1747</v>
      </c>
      <c r="G1752" s="12">
        <f ca="1"/>
        <v>910.60497162989247</v>
      </c>
      <c r="H1752" s="12">
        <f ca="1"/>
        <v>1.9088444238193167E-3</v>
      </c>
    </row>
    <row r="1753" spans="6:8" x14ac:dyDescent="0.3">
      <c r="F1753" s="2">
        <v>1748</v>
      </c>
      <c r="G1753" s="12">
        <f ca="1"/>
        <v>910.6595433149655</v>
      </c>
      <c r="H1753" s="12">
        <f ca="1"/>
        <v>1.9093386575400446E-3</v>
      </c>
    </row>
    <row r="1754" spans="6:8" x14ac:dyDescent="0.3">
      <c r="F1754" s="2">
        <v>1749</v>
      </c>
      <c r="G1754" s="12">
        <f ca="1"/>
        <v>910.71645788014996</v>
      </c>
      <c r="H1754" s="12">
        <f ca="1"/>
        <v>1.909853825723202E-3</v>
      </c>
    </row>
    <row r="1755" spans="6:8" x14ac:dyDescent="0.3">
      <c r="F1755" s="2">
        <v>1750</v>
      </c>
      <c r="G1755" s="12">
        <f ca="1"/>
        <v>910.74078945944461</v>
      </c>
      <c r="H1755" s="12">
        <f ca="1"/>
        <v>1.910073977040746E-3</v>
      </c>
    </row>
    <row r="1756" spans="6:8" x14ac:dyDescent="0.3">
      <c r="F1756" s="2">
        <v>1751</v>
      </c>
      <c r="G1756" s="12">
        <f ca="1"/>
        <v>910.79269861117677</v>
      </c>
      <c r="H1756" s="12">
        <f ca="1"/>
        <v>1.9105434719926579E-3</v>
      </c>
    </row>
    <row r="1757" spans="6:8" x14ac:dyDescent="0.3">
      <c r="F1757" s="2">
        <v>1752</v>
      </c>
      <c r="G1757" s="12">
        <f ca="1"/>
        <v>910.82218028689681</v>
      </c>
      <c r="H1757" s="12">
        <f ca="1"/>
        <v>1.9108100129542744E-3</v>
      </c>
    </row>
    <row r="1758" spans="6:8" x14ac:dyDescent="0.3">
      <c r="F1758" s="2">
        <v>1753</v>
      </c>
      <c r="G1758" s="12">
        <f ca="1"/>
        <v>910.84769774753761</v>
      </c>
      <c r="H1758" s="12">
        <f ca="1"/>
        <v>1.9110406509096642E-3</v>
      </c>
    </row>
    <row r="1759" spans="6:8" x14ac:dyDescent="0.3">
      <c r="F1759" s="2">
        <v>1754</v>
      </c>
      <c r="G1759" s="12">
        <f ca="1"/>
        <v>910.94560988335934</v>
      </c>
      <c r="H1759" s="12">
        <f ca="1"/>
        <v>1.9119250814570961E-3</v>
      </c>
    </row>
    <row r="1760" spans="6:8" x14ac:dyDescent="0.3">
      <c r="F1760" s="2">
        <v>1755</v>
      </c>
      <c r="G1760" s="12">
        <f ca="1"/>
        <v>910.97152996069258</v>
      </c>
      <c r="H1760" s="12">
        <f ca="1"/>
        <v>1.9121590708821615E-3</v>
      </c>
    </row>
    <row r="1761" spans="6:8" x14ac:dyDescent="0.3">
      <c r="F1761" s="2">
        <v>1756</v>
      </c>
      <c r="G1761" s="12">
        <f ca="1"/>
        <v>911.10625278246346</v>
      </c>
      <c r="H1761" s="12">
        <f ca="1"/>
        <v>1.9133742879466592E-3</v>
      </c>
    </row>
    <row r="1762" spans="6:8" x14ac:dyDescent="0.3">
      <c r="F1762" s="2">
        <v>1757</v>
      </c>
      <c r="G1762" s="12">
        <f ca="1"/>
        <v>911.14902184959965</v>
      </c>
      <c r="H1762" s="12">
        <f ca="1"/>
        <v>1.913759729231483E-3</v>
      </c>
    </row>
    <row r="1763" spans="6:8" x14ac:dyDescent="0.3">
      <c r="F1763" s="2">
        <v>1758</v>
      </c>
      <c r="G1763" s="12">
        <f ca="1"/>
        <v>911.22455082089641</v>
      </c>
      <c r="H1763" s="12">
        <f ca="1"/>
        <v>1.9144400058417181E-3</v>
      </c>
    </row>
    <row r="1764" spans="6:8" x14ac:dyDescent="0.3">
      <c r="F1764" s="2">
        <v>1759</v>
      </c>
      <c r="G1764" s="12">
        <f ca="1"/>
        <v>911.34649962693209</v>
      </c>
      <c r="H1764" s="12">
        <f ca="1"/>
        <v>1.9155372940476763E-3</v>
      </c>
    </row>
    <row r="1765" spans="6:8" x14ac:dyDescent="0.3">
      <c r="F1765" s="2">
        <v>1760</v>
      </c>
      <c r="G1765" s="12">
        <f ca="1"/>
        <v>911.3528817417025</v>
      </c>
      <c r="H1765" s="12">
        <f ca="1"/>
        <v>1.9155946830537219E-3</v>
      </c>
    </row>
    <row r="1766" spans="6:8" x14ac:dyDescent="0.3">
      <c r="F1766" s="2">
        <v>1761</v>
      </c>
      <c r="G1766" s="12">
        <f ca="1"/>
        <v>911.4354389073676</v>
      </c>
      <c r="H1766" s="12">
        <f ca="1"/>
        <v>1.9163367194900631E-3</v>
      </c>
    </row>
    <row r="1767" spans="6:8" x14ac:dyDescent="0.3">
      <c r="F1767" s="2">
        <v>1762</v>
      </c>
      <c r="G1767" s="12">
        <f ca="1"/>
        <v>911.48122561119931</v>
      </c>
      <c r="H1767" s="12">
        <f ca="1"/>
        <v>1.9167479924351663E-3</v>
      </c>
    </row>
    <row r="1768" spans="6:8" x14ac:dyDescent="0.3">
      <c r="F1768" s="2">
        <v>1763</v>
      </c>
      <c r="G1768" s="12">
        <f ca="1"/>
        <v>911.51077089361684</v>
      </c>
      <c r="H1768" s="12">
        <f ca="1"/>
        <v>1.9170132785837962E-3</v>
      </c>
    </row>
    <row r="1769" spans="6:8" x14ac:dyDescent="0.3">
      <c r="F1769" s="2">
        <v>1764</v>
      </c>
      <c r="G1769" s="12">
        <f ca="1"/>
        <v>911.51325433637714</v>
      </c>
      <c r="H1769" s="12">
        <f ca="1"/>
        <v>1.9170355737482166E-3</v>
      </c>
    </row>
    <row r="1770" spans="6:8" x14ac:dyDescent="0.3">
      <c r="F1770" s="2">
        <v>1765</v>
      </c>
      <c r="G1770" s="12">
        <f ca="1"/>
        <v>911.59076715366291</v>
      </c>
      <c r="H1770" s="12">
        <f ca="1"/>
        <v>1.9177311669735422E-3</v>
      </c>
    </row>
    <row r="1771" spans="6:8" x14ac:dyDescent="0.3">
      <c r="F1771" s="2">
        <v>1766</v>
      </c>
      <c r="G1771" s="12">
        <f ca="1"/>
        <v>911.59575854027651</v>
      </c>
      <c r="H1771" s="12">
        <f ca="1"/>
        <v>1.9177759406472953E-3</v>
      </c>
    </row>
    <row r="1772" spans="6:8" x14ac:dyDescent="0.3">
      <c r="F1772" s="2">
        <v>1767</v>
      </c>
      <c r="G1772" s="12">
        <f ca="1"/>
        <v>911.64955443385952</v>
      </c>
      <c r="H1772" s="12">
        <f ca="1"/>
        <v>1.9182583570611529E-3</v>
      </c>
    </row>
    <row r="1773" spans="6:8" x14ac:dyDescent="0.3">
      <c r="F1773" s="2">
        <v>1768</v>
      </c>
      <c r="G1773" s="12">
        <f ca="1"/>
        <v>911.67170360386388</v>
      </c>
      <c r="H1773" s="12">
        <f ca="1"/>
        <v>1.9184569044656159E-3</v>
      </c>
    </row>
    <row r="1774" spans="6:8" x14ac:dyDescent="0.3">
      <c r="F1774" s="2">
        <v>1769</v>
      </c>
      <c r="G1774" s="12">
        <f ca="1"/>
        <v>911.69161138226605</v>
      </c>
      <c r="H1774" s="12">
        <f ca="1"/>
        <v>1.9186353219726225E-3</v>
      </c>
    </row>
    <row r="1775" spans="6:8" x14ac:dyDescent="0.3">
      <c r="F1775" s="2">
        <v>1770</v>
      </c>
      <c r="G1775" s="12">
        <f ca="1"/>
        <v>911.74457312537675</v>
      </c>
      <c r="H1775" s="12">
        <f ca="1"/>
        <v>1.9191098012947036E-3</v>
      </c>
    </row>
    <row r="1776" spans="6:8" x14ac:dyDescent="0.3">
      <c r="F1776" s="2">
        <v>1771</v>
      </c>
      <c r="G1776" s="12">
        <f ca="1"/>
        <v>911.82175268549906</v>
      </c>
      <c r="H1776" s="12">
        <f ca="1"/>
        <v>1.9198007915424324E-3</v>
      </c>
    </row>
    <row r="1777" spans="6:8" x14ac:dyDescent="0.3">
      <c r="F1777" s="2">
        <v>1772</v>
      </c>
      <c r="G1777" s="12">
        <f ca="1"/>
        <v>911.92462520983111</v>
      </c>
      <c r="H1777" s="12">
        <f ca="1"/>
        <v>1.9207209731975598E-3</v>
      </c>
    </row>
    <row r="1778" spans="6:8" x14ac:dyDescent="0.3">
      <c r="F1778" s="2">
        <v>1773</v>
      </c>
      <c r="G1778" s="12">
        <f ca="1"/>
        <v>912.00720900639453</v>
      </c>
      <c r="H1778" s="12">
        <f ca="1"/>
        <v>1.9214589810846773E-3</v>
      </c>
    </row>
    <row r="1779" spans="6:8" x14ac:dyDescent="0.3">
      <c r="F1779" s="2">
        <v>1774</v>
      </c>
      <c r="G1779" s="12">
        <f ca="1"/>
        <v>912.02015173903999</v>
      </c>
      <c r="H1779" s="12">
        <f ca="1"/>
        <v>1.9215745874371643E-3</v>
      </c>
    </row>
    <row r="1780" spans="6:8" x14ac:dyDescent="0.3">
      <c r="F1780" s="2">
        <v>1775</v>
      </c>
      <c r="G1780" s="12">
        <f ca="1"/>
        <v>912.04255255845783</v>
      </c>
      <c r="H1780" s="12">
        <f ca="1"/>
        <v>1.9217746388902617E-3</v>
      </c>
    </row>
    <row r="1781" spans="6:8" x14ac:dyDescent="0.3">
      <c r="F1781" s="2">
        <v>1776</v>
      </c>
      <c r="G1781" s="12">
        <f ca="1"/>
        <v>912.18632492326003</v>
      </c>
      <c r="H1781" s="12">
        <f ca="1"/>
        <v>1.9230575203064662E-3</v>
      </c>
    </row>
    <row r="1782" spans="6:8" x14ac:dyDescent="0.3">
      <c r="F1782" s="2">
        <v>1777</v>
      </c>
      <c r="G1782" s="12">
        <f ca="1"/>
        <v>912.37031975143009</v>
      </c>
      <c r="H1782" s="12">
        <f ca="1"/>
        <v>1.9246965685398773E-3</v>
      </c>
    </row>
    <row r="1783" spans="6:8" x14ac:dyDescent="0.3">
      <c r="F1783" s="2">
        <v>1778</v>
      </c>
      <c r="G1783" s="12">
        <f ca="1"/>
        <v>912.43869919919075</v>
      </c>
      <c r="H1783" s="12">
        <f ca="1"/>
        <v>1.925304916420766E-3</v>
      </c>
    </row>
    <row r="1784" spans="6:8" x14ac:dyDescent="0.3">
      <c r="F1784" s="2">
        <v>1779</v>
      </c>
      <c r="G1784" s="12">
        <f ca="1"/>
        <v>912.45036967044098</v>
      </c>
      <c r="H1784" s="12">
        <f ca="1"/>
        <v>1.9254087019922282E-3</v>
      </c>
    </row>
    <row r="1785" spans="6:8" x14ac:dyDescent="0.3">
      <c r="F1785" s="2">
        <v>1780</v>
      </c>
      <c r="G1785" s="12">
        <f ca="1"/>
        <v>912.6072039308558</v>
      </c>
      <c r="H1785" s="12">
        <f ca="1"/>
        <v>1.9268022268209108E-3</v>
      </c>
    </row>
    <row r="1786" spans="6:8" x14ac:dyDescent="0.3">
      <c r="F1786" s="2">
        <v>1781</v>
      </c>
      <c r="G1786" s="12">
        <f ca="1"/>
        <v>912.66427753058019</v>
      </c>
      <c r="H1786" s="12">
        <f ca="1"/>
        <v>1.9273087886262214E-3</v>
      </c>
    </row>
    <row r="1787" spans="6:8" x14ac:dyDescent="0.3">
      <c r="F1787" s="2">
        <v>1782</v>
      </c>
      <c r="G1787" s="12">
        <f ca="1"/>
        <v>912.67758218441975</v>
      </c>
      <c r="H1787" s="12">
        <f ca="1"/>
        <v>1.9274268325753744E-3</v>
      </c>
    </row>
    <row r="1788" spans="6:8" x14ac:dyDescent="0.3">
      <c r="F1788" s="2">
        <v>1783</v>
      </c>
      <c r="G1788" s="12">
        <f ca="1"/>
        <v>912.72316131954017</v>
      </c>
      <c r="H1788" s="12">
        <f ca="1"/>
        <v>1.9278311055995589E-3</v>
      </c>
    </row>
    <row r="1789" spans="6:8" x14ac:dyDescent="0.3">
      <c r="F1789" s="2">
        <v>1784</v>
      </c>
      <c r="G1789" s="12">
        <f ca="1"/>
        <v>912.76063322352331</v>
      </c>
      <c r="H1789" s="12">
        <f ca="1"/>
        <v>1.9281633279899144E-3</v>
      </c>
    </row>
    <row r="1790" spans="6:8" x14ac:dyDescent="0.3">
      <c r="F1790" s="2">
        <v>1785</v>
      </c>
      <c r="G1790" s="12">
        <f ca="1"/>
        <v>912.79956382259843</v>
      </c>
      <c r="H1790" s="12">
        <f ca="1"/>
        <v>1.9285083472998152E-3</v>
      </c>
    </row>
    <row r="1791" spans="6:8" x14ac:dyDescent="0.3">
      <c r="F1791" s="2">
        <v>1786</v>
      </c>
      <c r="G1791" s="12">
        <f ca="1"/>
        <v>912.82905985924072</v>
      </c>
      <c r="H1791" s="12">
        <f ca="1"/>
        <v>1.9287696614243325E-3</v>
      </c>
    </row>
    <row r="1792" spans="6:8" x14ac:dyDescent="0.3">
      <c r="F1792" s="2">
        <v>1787</v>
      </c>
      <c r="G1792" s="12">
        <f ca="1"/>
        <v>912.86159855838071</v>
      </c>
      <c r="H1792" s="12">
        <f ca="1"/>
        <v>1.9290578392270115E-3</v>
      </c>
    </row>
    <row r="1793" spans="6:8" x14ac:dyDescent="0.3">
      <c r="F1793" s="2">
        <v>1788</v>
      </c>
      <c r="G1793" s="12">
        <f ca="1"/>
        <v>912.91766662049633</v>
      </c>
      <c r="H1793" s="12">
        <f ca="1"/>
        <v>1.9295541770475912E-3</v>
      </c>
    </row>
    <row r="1794" spans="6:8" x14ac:dyDescent="0.3">
      <c r="F1794" s="2">
        <v>1789</v>
      </c>
      <c r="G1794" s="12">
        <f ca="1"/>
        <v>912.98660704045153</v>
      </c>
      <c r="H1794" s="12">
        <f ca="1"/>
        <v>1.9301640724988692E-3</v>
      </c>
    </row>
    <row r="1795" spans="6:8" x14ac:dyDescent="0.3">
      <c r="F1795" s="2">
        <v>1790</v>
      </c>
      <c r="G1795" s="12">
        <f ca="1"/>
        <v>913.005130475128</v>
      </c>
      <c r="H1795" s="12">
        <f ca="1"/>
        <v>1.9303278697634305E-3</v>
      </c>
    </row>
    <row r="1796" spans="6:8" x14ac:dyDescent="0.3">
      <c r="F1796" s="2">
        <v>1791</v>
      </c>
      <c r="G1796" s="12">
        <f ca="1"/>
        <v>913.11153915922409</v>
      </c>
      <c r="H1796" s="12">
        <f ca="1"/>
        <v>1.9312682022341585E-3</v>
      </c>
    </row>
    <row r="1797" spans="6:8" x14ac:dyDescent="0.3">
      <c r="F1797" s="2">
        <v>1792</v>
      </c>
      <c r="G1797" s="12">
        <f ca="1"/>
        <v>913.11749793031572</v>
      </c>
      <c r="H1797" s="12">
        <f ca="1"/>
        <v>1.9313208291940292E-3</v>
      </c>
    </row>
    <row r="1798" spans="6:8" x14ac:dyDescent="0.3">
      <c r="F1798" s="2">
        <v>1793</v>
      </c>
      <c r="G1798" s="12">
        <f ca="1"/>
        <v>913.12877789043125</v>
      </c>
      <c r="H1798" s="12">
        <f ca="1"/>
        <v>1.9314204431844075E-3</v>
      </c>
    </row>
    <row r="1799" spans="6:8" x14ac:dyDescent="0.3">
      <c r="F1799" s="2">
        <v>1794</v>
      </c>
      <c r="G1799" s="12">
        <f ca="1"/>
        <v>913.12888407203002</v>
      </c>
      <c r="H1799" s="12">
        <f ca="1"/>
        <v>1.9314213808249957E-3</v>
      </c>
    </row>
    <row r="1800" spans="6:8" x14ac:dyDescent="0.3">
      <c r="F1800" s="2">
        <v>1795</v>
      </c>
      <c r="G1800" s="12">
        <f ca="1"/>
        <v>913.14473681617415</v>
      </c>
      <c r="H1800" s="12">
        <f ca="1"/>
        <v>1.9315613574935641E-3</v>
      </c>
    </row>
    <row r="1801" spans="6:8" x14ac:dyDescent="0.3">
      <c r="F1801" s="2">
        <v>1796</v>
      </c>
      <c r="G1801" s="12">
        <f ca="1"/>
        <v>913.20941877429482</v>
      </c>
      <c r="H1801" s="12">
        <f ca="1"/>
        <v>1.9321322481416815E-3</v>
      </c>
    </row>
    <row r="1802" spans="6:8" x14ac:dyDescent="0.3">
      <c r="F1802" s="2">
        <v>1797</v>
      </c>
      <c r="G1802" s="12">
        <f ca="1"/>
        <v>913.23274816141782</v>
      </c>
      <c r="H1802" s="12">
        <f ca="1"/>
        <v>1.9323380620296306E-3</v>
      </c>
    </row>
    <row r="1803" spans="6:8" x14ac:dyDescent="0.3">
      <c r="F1803" s="2">
        <v>1798</v>
      </c>
      <c r="G1803" s="12">
        <f ca="1"/>
        <v>913.23610636888498</v>
      </c>
      <c r="H1803" s="12">
        <f ca="1"/>
        <v>1.9323676843223123E-3</v>
      </c>
    </row>
    <row r="1804" spans="6:8" x14ac:dyDescent="0.3">
      <c r="F1804" s="2">
        <v>1799</v>
      </c>
      <c r="G1804" s="12">
        <f ca="1"/>
        <v>913.24925090356282</v>
      </c>
      <c r="H1804" s="12">
        <f ca="1"/>
        <v>1.9324836205398249E-3</v>
      </c>
    </row>
    <row r="1805" spans="6:8" x14ac:dyDescent="0.3">
      <c r="F1805" s="2">
        <v>1800</v>
      </c>
      <c r="G1805" s="12">
        <f ca="1"/>
        <v>913.26792109434484</v>
      </c>
      <c r="H1805" s="12">
        <f ca="1"/>
        <v>1.932648266419509E-3</v>
      </c>
    </row>
    <row r="1806" spans="6:8" x14ac:dyDescent="0.3">
      <c r="F1806" s="2">
        <v>1801</v>
      </c>
      <c r="G1806" s="12">
        <f ca="1"/>
        <v>913.47126816998696</v>
      </c>
      <c r="H1806" s="12">
        <f ca="1"/>
        <v>1.9344394426691999E-3</v>
      </c>
    </row>
    <row r="1807" spans="6:8" x14ac:dyDescent="0.3">
      <c r="F1807" s="2">
        <v>1802</v>
      </c>
      <c r="G1807" s="12">
        <f ca="1"/>
        <v>913.52336993135077</v>
      </c>
      <c r="H1807" s="12">
        <f ca="1"/>
        <v>1.9348977685202159E-3</v>
      </c>
    </row>
    <row r="1808" spans="6:8" x14ac:dyDescent="0.3">
      <c r="F1808" s="2">
        <v>1803</v>
      </c>
      <c r="G1808" s="12">
        <f ca="1"/>
        <v>913.57424035566726</v>
      </c>
      <c r="H1808" s="12">
        <f ca="1"/>
        <v>1.9353450219848538E-3</v>
      </c>
    </row>
    <row r="1809" spans="6:8" x14ac:dyDescent="0.3">
      <c r="F1809" s="2">
        <v>1804</v>
      </c>
      <c r="G1809" s="12">
        <f ca="1"/>
        <v>913.62873242020555</v>
      </c>
      <c r="H1809" s="12">
        <f ca="1"/>
        <v>1.9358238530968383E-3</v>
      </c>
    </row>
    <row r="1810" spans="6:8" x14ac:dyDescent="0.3">
      <c r="F1810" s="2">
        <v>1805</v>
      </c>
      <c r="G1810" s="12">
        <f ca="1"/>
        <v>913.65009816549343</v>
      </c>
      <c r="H1810" s="12">
        <f ca="1"/>
        <v>1.9360115230497887E-3</v>
      </c>
    </row>
    <row r="1811" spans="6:8" x14ac:dyDescent="0.3">
      <c r="F1811" s="2">
        <v>1806</v>
      </c>
      <c r="G1811" s="12">
        <f ca="1"/>
        <v>913.67120285624128</v>
      </c>
      <c r="H1811" s="12">
        <f ca="1"/>
        <v>1.9361968587628185E-3</v>
      </c>
    </row>
    <row r="1812" spans="6:8" x14ac:dyDescent="0.3">
      <c r="F1812" s="2">
        <v>1807</v>
      </c>
      <c r="G1812" s="12">
        <f ca="1"/>
        <v>913.77997294906322</v>
      </c>
      <c r="H1812" s="12">
        <f ca="1"/>
        <v>1.9371513985237873E-3</v>
      </c>
    </row>
    <row r="1813" spans="6:8" x14ac:dyDescent="0.3">
      <c r="F1813" s="2">
        <v>1808</v>
      </c>
      <c r="G1813" s="12">
        <f ca="1"/>
        <v>913.85573324353243</v>
      </c>
      <c r="H1813" s="12">
        <f ca="1"/>
        <v>1.937815608805696E-3</v>
      </c>
    </row>
    <row r="1814" spans="6:8" x14ac:dyDescent="0.3">
      <c r="F1814" s="2">
        <v>1809</v>
      </c>
      <c r="G1814" s="12">
        <f ca="1"/>
        <v>913.89885816301569</v>
      </c>
      <c r="H1814" s="12">
        <f ca="1"/>
        <v>1.9381934600719961E-3</v>
      </c>
    </row>
    <row r="1815" spans="6:8" x14ac:dyDescent="0.3">
      <c r="F1815" s="2">
        <v>1810</v>
      </c>
      <c r="G1815" s="12">
        <f ca="1"/>
        <v>913.92198592725117</v>
      </c>
      <c r="H1815" s="12">
        <f ca="1"/>
        <v>1.9383960299564603E-3</v>
      </c>
    </row>
    <row r="1816" spans="6:8" x14ac:dyDescent="0.3">
      <c r="F1816" s="2">
        <v>1811</v>
      </c>
      <c r="G1816" s="12">
        <f ca="1"/>
        <v>913.98091418332331</v>
      </c>
      <c r="H1816" s="12">
        <f ca="1"/>
        <v>1.938911943845049E-3</v>
      </c>
    </row>
    <row r="1817" spans="6:8" x14ac:dyDescent="0.3">
      <c r="F1817" s="2">
        <v>1812</v>
      </c>
      <c r="G1817" s="12">
        <f ca="1"/>
        <v>913.99416994052865</v>
      </c>
      <c r="H1817" s="12">
        <f ca="1"/>
        <v>1.9390279532052372E-3</v>
      </c>
    </row>
    <row r="1818" spans="6:8" x14ac:dyDescent="0.3">
      <c r="F1818" s="2">
        <v>1813</v>
      </c>
      <c r="G1818" s="12">
        <f ca="1"/>
        <v>914.01987341333222</v>
      </c>
      <c r="H1818" s="12">
        <f ca="1"/>
        <v>1.9392528540649321E-3</v>
      </c>
    </row>
    <row r="1819" spans="6:8" x14ac:dyDescent="0.3">
      <c r="F1819" s="2">
        <v>1814</v>
      </c>
      <c r="G1819" s="12">
        <f ca="1"/>
        <v>914.06185968973216</v>
      </c>
      <c r="H1819" s="12">
        <f ca="1"/>
        <v>1.9396200954749725E-3</v>
      </c>
    </row>
    <row r="1820" spans="6:8" x14ac:dyDescent="0.3">
      <c r="F1820" s="2">
        <v>1815</v>
      </c>
      <c r="G1820" s="12">
        <f ca="1"/>
        <v>914.1494558657314</v>
      </c>
      <c r="H1820" s="12">
        <f ca="1"/>
        <v>1.940385749158892E-3</v>
      </c>
    </row>
    <row r="1821" spans="6:8" x14ac:dyDescent="0.3">
      <c r="F1821" s="2">
        <v>1816</v>
      </c>
      <c r="G1821" s="12">
        <f ca="1"/>
        <v>914.29739663482849</v>
      </c>
      <c r="H1821" s="12">
        <f ca="1"/>
        <v>1.941677248569286E-3</v>
      </c>
    </row>
    <row r="1822" spans="6:8" x14ac:dyDescent="0.3">
      <c r="F1822" s="2">
        <v>1817</v>
      </c>
      <c r="G1822" s="12">
        <f ca="1"/>
        <v>914.30895377584807</v>
      </c>
      <c r="H1822" s="12">
        <f ca="1"/>
        <v>1.9417780553730366E-3</v>
      </c>
    </row>
    <row r="1823" spans="6:8" x14ac:dyDescent="0.3">
      <c r="F1823" s="2">
        <v>1818</v>
      </c>
      <c r="G1823" s="12">
        <f ca="1"/>
        <v>914.3637354014644</v>
      </c>
      <c r="H1823" s="12">
        <f ca="1"/>
        <v>1.9422557183274712E-3</v>
      </c>
    </row>
    <row r="1824" spans="6:8" x14ac:dyDescent="0.3">
      <c r="F1824" s="2">
        <v>1819</v>
      </c>
      <c r="G1824" s="12">
        <f ca="1"/>
        <v>914.39226817847702</v>
      </c>
      <c r="H1824" s="12">
        <f ca="1"/>
        <v>1.942504397077576E-3</v>
      </c>
    </row>
    <row r="1825" spans="6:8" x14ac:dyDescent="0.3">
      <c r="F1825" s="2">
        <v>1820</v>
      </c>
      <c r="G1825" s="12">
        <f ca="1"/>
        <v>914.41156159380967</v>
      </c>
      <c r="H1825" s="12">
        <f ca="1"/>
        <v>1.9426725070412203E-3</v>
      </c>
    </row>
    <row r="1826" spans="6:8" x14ac:dyDescent="0.3">
      <c r="F1826" s="2">
        <v>1821</v>
      </c>
      <c r="G1826" s="12">
        <f ca="1"/>
        <v>914.45288611942351</v>
      </c>
      <c r="H1826" s="12">
        <f ca="1"/>
        <v>1.943032465472617E-3</v>
      </c>
    </row>
    <row r="1827" spans="6:8" x14ac:dyDescent="0.3">
      <c r="F1827" s="2">
        <v>1822</v>
      </c>
      <c r="G1827" s="12">
        <f ca="1"/>
        <v>914.46274027202605</v>
      </c>
      <c r="H1827" s="12">
        <f ca="1"/>
        <v>1.9431182769960326E-3</v>
      </c>
    </row>
    <row r="1828" spans="6:8" x14ac:dyDescent="0.3">
      <c r="F1828" s="2">
        <v>1823</v>
      </c>
      <c r="G1828" s="12">
        <f ca="1"/>
        <v>914.48353009929542</v>
      </c>
      <c r="H1828" s="12">
        <f ca="1"/>
        <v>1.9432992886092631E-3</v>
      </c>
    </row>
    <row r="1829" spans="6:8" x14ac:dyDescent="0.3">
      <c r="F1829" s="2">
        <v>1824</v>
      </c>
      <c r="G1829" s="12">
        <f ca="1"/>
        <v>914.50830713397886</v>
      </c>
      <c r="H1829" s="12">
        <f ca="1"/>
        <v>1.9435149635140567E-3</v>
      </c>
    </row>
    <row r="1830" spans="6:8" x14ac:dyDescent="0.3">
      <c r="F1830" s="2">
        <v>1825</v>
      </c>
      <c r="G1830" s="12">
        <f ca="1"/>
        <v>914.53447020564329</v>
      </c>
      <c r="H1830" s="12">
        <f ca="1"/>
        <v>1.9437426416243815E-3</v>
      </c>
    </row>
    <row r="1831" spans="6:8" x14ac:dyDescent="0.3">
      <c r="F1831" s="2">
        <v>1826</v>
      </c>
      <c r="G1831" s="12">
        <f ca="1"/>
        <v>914.5387163249095</v>
      </c>
      <c r="H1831" s="12">
        <f ca="1"/>
        <v>1.9437795865183745E-3</v>
      </c>
    </row>
    <row r="1832" spans="6:8" x14ac:dyDescent="0.3">
      <c r="F1832" s="2">
        <v>1827</v>
      </c>
      <c r="G1832" s="12">
        <f ca="1"/>
        <v>914.58360745665777</v>
      </c>
      <c r="H1832" s="12">
        <f ca="1"/>
        <v>1.9441700758105519E-3</v>
      </c>
    </row>
    <row r="1833" spans="6:8" x14ac:dyDescent="0.3">
      <c r="F1833" s="2">
        <v>1828</v>
      </c>
      <c r="G1833" s="12">
        <f ca="1"/>
        <v>914.65937461450255</v>
      </c>
      <c r="H1833" s="12">
        <f ca="1"/>
        <v>1.9448287190668937E-3</v>
      </c>
    </row>
    <row r="1834" spans="6:8" x14ac:dyDescent="0.3">
      <c r="F1834" s="2">
        <v>1829</v>
      </c>
      <c r="G1834" s="12">
        <f ca="1"/>
        <v>914.69247274125541</v>
      </c>
      <c r="H1834" s="12">
        <f ca="1"/>
        <v>1.9451162737110651E-3</v>
      </c>
    </row>
    <row r="1835" spans="6:8" x14ac:dyDescent="0.3">
      <c r="F1835" s="2">
        <v>1830</v>
      </c>
      <c r="G1835" s="12">
        <f ca="1"/>
        <v>914.84564293657832</v>
      </c>
      <c r="H1835" s="12">
        <f ca="1"/>
        <v>1.9464456836867194E-3</v>
      </c>
    </row>
    <row r="1836" spans="6:8" x14ac:dyDescent="0.3">
      <c r="F1836" s="2">
        <v>1831</v>
      </c>
      <c r="G1836" s="12">
        <f ca="1"/>
        <v>914.85363117464703</v>
      </c>
      <c r="H1836" s="12">
        <f ca="1"/>
        <v>1.9465149562236563E-3</v>
      </c>
    </row>
    <row r="1837" spans="6:8" x14ac:dyDescent="0.3">
      <c r="F1837" s="2">
        <v>1832</v>
      </c>
      <c r="G1837" s="12">
        <f ca="1"/>
        <v>914.92741762457001</v>
      </c>
      <c r="H1837" s="12">
        <f ca="1"/>
        <v>1.9471545384675902E-3</v>
      </c>
    </row>
    <row r="1838" spans="6:8" x14ac:dyDescent="0.3">
      <c r="F1838" s="2">
        <v>1833</v>
      </c>
      <c r="G1838" s="12">
        <f ca="1"/>
        <v>915.02111887041269</v>
      </c>
      <c r="H1838" s="12">
        <f ca="1"/>
        <v>1.9479660130372564E-3</v>
      </c>
    </row>
    <row r="1839" spans="6:8" x14ac:dyDescent="0.3">
      <c r="F1839" s="2">
        <v>1834</v>
      </c>
      <c r="G1839" s="12">
        <f ca="1"/>
        <v>915.03684843882775</v>
      </c>
      <c r="H1839" s="12">
        <f ca="1"/>
        <v>1.9481021547073261E-3</v>
      </c>
    </row>
    <row r="1840" spans="6:8" x14ac:dyDescent="0.3">
      <c r="F1840" s="2">
        <v>1835</v>
      </c>
      <c r="G1840" s="12">
        <f ca="1"/>
        <v>915.07238147123826</v>
      </c>
      <c r="H1840" s="12">
        <f ca="1"/>
        <v>1.9484096134553845E-3</v>
      </c>
    </row>
    <row r="1841" spans="6:8" x14ac:dyDescent="0.3">
      <c r="F1841" s="2">
        <v>1836</v>
      </c>
      <c r="G1841" s="12">
        <f ca="1"/>
        <v>915.08098167369212</v>
      </c>
      <c r="H1841" s="12">
        <f ca="1"/>
        <v>1.9484840112693256E-3</v>
      </c>
    </row>
    <row r="1842" spans="6:8" x14ac:dyDescent="0.3">
      <c r="F1842" s="2">
        <v>1837</v>
      </c>
      <c r="G1842" s="12">
        <f ca="1"/>
        <v>915.16822226807585</v>
      </c>
      <c r="H1842" s="12">
        <f ca="1"/>
        <v>1.9492383147211862E-3</v>
      </c>
    </row>
    <row r="1843" spans="6:8" x14ac:dyDescent="0.3">
      <c r="F1843" s="2">
        <v>1838</v>
      </c>
      <c r="G1843" s="12">
        <f ca="1"/>
        <v>915.34915684752173</v>
      </c>
      <c r="H1843" s="12">
        <f ca="1"/>
        <v>1.9508004589664002E-3</v>
      </c>
    </row>
    <row r="1844" spans="6:8" x14ac:dyDescent="0.3">
      <c r="F1844" s="2">
        <v>1839</v>
      </c>
      <c r="G1844" s="12">
        <f ca="1"/>
        <v>915.36909092975918</v>
      </c>
      <c r="H1844" s="12">
        <f ca="1"/>
        <v>1.9509723782203591E-3</v>
      </c>
    </row>
    <row r="1845" spans="6:8" x14ac:dyDescent="0.3">
      <c r="F1845" s="2">
        <v>1840</v>
      </c>
      <c r="G1845" s="12">
        <f ca="1"/>
        <v>915.44634145397333</v>
      </c>
      <c r="H1845" s="12">
        <f ca="1"/>
        <v>1.951638266446014E-3</v>
      </c>
    </row>
    <row r="1846" spans="6:8" x14ac:dyDescent="0.3">
      <c r="F1846" s="2">
        <v>1841</v>
      </c>
      <c r="G1846" s="12">
        <f ca="1"/>
        <v>915.45641434145296</v>
      </c>
      <c r="H1846" s="12">
        <f ca="1"/>
        <v>1.951725052216347E-3</v>
      </c>
    </row>
    <row r="1847" spans="6:8" x14ac:dyDescent="0.3">
      <c r="F1847" s="2">
        <v>1842</v>
      </c>
      <c r="G1847" s="12">
        <f ca="1"/>
        <v>915.50057001299717</v>
      </c>
      <c r="H1847" s="12">
        <f ca="1"/>
        <v>1.9521053759344428E-3</v>
      </c>
    </row>
    <row r="1848" spans="6:8" x14ac:dyDescent="0.3">
      <c r="F1848" s="2">
        <v>1843</v>
      </c>
      <c r="G1848" s="12">
        <f ca="1"/>
        <v>915.52339399957327</v>
      </c>
      <c r="H1848" s="12">
        <f ca="1"/>
        <v>1.9523018931952123E-3</v>
      </c>
    </row>
    <row r="1849" spans="6:8" x14ac:dyDescent="0.3">
      <c r="F1849" s="2">
        <v>1844</v>
      </c>
      <c r="G1849" s="12">
        <f ca="1"/>
        <v>915.835269527013</v>
      </c>
      <c r="H1849" s="12">
        <f ca="1"/>
        <v>1.9549823000809029E-3</v>
      </c>
    </row>
    <row r="1850" spans="6:8" x14ac:dyDescent="0.3">
      <c r="F1850" s="2">
        <v>1845</v>
      </c>
      <c r="G1850" s="12">
        <f ca="1"/>
        <v>915.83996925179224</v>
      </c>
      <c r="H1850" s="12">
        <f ca="1"/>
        <v>1.9550226221540642E-3</v>
      </c>
    </row>
    <row r="1851" spans="6:8" x14ac:dyDescent="0.3">
      <c r="F1851" s="2">
        <v>1846</v>
      </c>
      <c r="G1851" s="12">
        <f ca="1"/>
        <v>915.84643061646022</v>
      </c>
      <c r="H1851" s="12">
        <f ca="1"/>
        <v>1.9550780551341879E-3</v>
      </c>
    </row>
    <row r="1852" spans="6:8" x14ac:dyDescent="0.3">
      <c r="F1852" s="2">
        <v>1847</v>
      </c>
      <c r="G1852" s="12">
        <f ca="1"/>
        <v>915.85413348291445</v>
      </c>
      <c r="H1852" s="12">
        <f ca="1"/>
        <v>1.9551441340287371E-3</v>
      </c>
    </row>
    <row r="1853" spans="6:8" x14ac:dyDescent="0.3">
      <c r="F1853" s="2">
        <v>1848</v>
      </c>
      <c r="G1853" s="12">
        <f ca="1"/>
        <v>915.88366227150232</v>
      </c>
      <c r="H1853" s="12">
        <f ca="1"/>
        <v>1.9553973947014822E-3</v>
      </c>
    </row>
    <row r="1854" spans="6:8" x14ac:dyDescent="0.3">
      <c r="F1854" s="2">
        <v>1849</v>
      </c>
      <c r="G1854" s="12">
        <f ca="1"/>
        <v>916.06442049409861</v>
      </c>
      <c r="H1854" s="12">
        <f ca="1"/>
        <v>1.9569459295512019E-3</v>
      </c>
    </row>
    <row r="1855" spans="6:8" x14ac:dyDescent="0.3">
      <c r="F1855" s="2">
        <v>1850</v>
      </c>
      <c r="G1855" s="12">
        <f ca="1"/>
        <v>916.08627801291084</v>
      </c>
      <c r="H1855" s="12">
        <f ca="1"/>
        <v>1.9571329727637653E-3</v>
      </c>
    </row>
    <row r="1856" spans="6:8" x14ac:dyDescent="0.3">
      <c r="F1856" s="2">
        <v>1851</v>
      </c>
      <c r="G1856" s="12">
        <f ca="1"/>
        <v>916.11958134781764</v>
      </c>
      <c r="H1856" s="12">
        <f ca="1"/>
        <v>1.9574178760566161E-3</v>
      </c>
    </row>
    <row r="1857" spans="6:8" x14ac:dyDescent="0.3">
      <c r="F1857" s="2">
        <v>1852</v>
      </c>
      <c r="G1857" s="12">
        <f ca="1"/>
        <v>916.2158436351076</v>
      </c>
      <c r="H1857" s="12">
        <f ca="1"/>
        <v>1.9582407951196767E-3</v>
      </c>
    </row>
    <row r="1858" spans="6:8" x14ac:dyDescent="0.3">
      <c r="F1858" s="2">
        <v>1853</v>
      </c>
      <c r="G1858" s="12">
        <f ca="1"/>
        <v>916.22221483059468</v>
      </c>
      <c r="H1858" s="12">
        <f ca="1"/>
        <v>1.9582952299689901E-3</v>
      </c>
    </row>
    <row r="1859" spans="6:8" x14ac:dyDescent="0.3">
      <c r="F1859" s="2">
        <v>1854</v>
      </c>
      <c r="G1859" s="12">
        <f ca="1"/>
        <v>916.26674162366919</v>
      </c>
      <c r="H1859" s="12">
        <f ca="1"/>
        <v>1.9586755559439055E-3</v>
      </c>
    </row>
    <row r="1860" spans="6:8" x14ac:dyDescent="0.3">
      <c r="F1860" s="2">
        <v>1855</v>
      </c>
      <c r="G1860" s="12">
        <f ca="1"/>
        <v>916.270610781703</v>
      </c>
      <c r="H1860" s="12">
        <f ca="1"/>
        <v>1.9587085955940528E-3</v>
      </c>
    </row>
    <row r="1861" spans="6:8" x14ac:dyDescent="0.3">
      <c r="F1861" s="2">
        <v>1856</v>
      </c>
      <c r="G1861" s="12">
        <f ca="1"/>
        <v>916.32538737003426</v>
      </c>
      <c r="H1861" s="12">
        <f ca="1"/>
        <v>1.9591761948280456E-3</v>
      </c>
    </row>
    <row r="1862" spans="6:8" x14ac:dyDescent="0.3">
      <c r="F1862" s="2">
        <v>1857</v>
      </c>
      <c r="G1862" s="12">
        <f ca="1"/>
        <v>916.45301159458199</v>
      </c>
      <c r="H1862" s="12">
        <f ca="1"/>
        <v>1.9602645621709029E-3</v>
      </c>
    </row>
    <row r="1863" spans="6:8" x14ac:dyDescent="0.3">
      <c r="F1863" s="2">
        <v>1858</v>
      </c>
      <c r="G1863" s="12">
        <f ca="1"/>
        <v>916.49767477842886</v>
      </c>
      <c r="H1863" s="12">
        <f ca="1"/>
        <v>1.9606450836641711E-3</v>
      </c>
    </row>
    <row r="1864" spans="6:8" x14ac:dyDescent="0.3">
      <c r="F1864" s="2">
        <v>1859</v>
      </c>
      <c r="G1864" s="12">
        <f ca="1"/>
        <v>916.62869462764183</v>
      </c>
      <c r="H1864" s="12">
        <f ca="1"/>
        <v>1.961760263393569E-3</v>
      </c>
    </row>
    <row r="1865" spans="6:8" x14ac:dyDescent="0.3">
      <c r="F1865" s="2">
        <v>1860</v>
      </c>
      <c r="G1865" s="12">
        <f ca="1"/>
        <v>916.67755579205118</v>
      </c>
      <c r="H1865" s="12">
        <f ca="1"/>
        <v>1.9621757328396783E-3</v>
      </c>
    </row>
    <row r="1866" spans="6:8" x14ac:dyDescent="0.3">
      <c r="F1866" s="2">
        <v>1861</v>
      </c>
      <c r="G1866" s="12">
        <f ca="1"/>
        <v>916.70379519371875</v>
      </c>
      <c r="H1866" s="12">
        <f ca="1"/>
        <v>1.9623987552049266E-3</v>
      </c>
    </row>
    <row r="1867" spans="6:8" x14ac:dyDescent="0.3">
      <c r="F1867" s="2">
        <v>1862</v>
      </c>
      <c r="G1867" s="12">
        <f ca="1"/>
        <v>916.70971132920522</v>
      </c>
      <c r="H1867" s="12">
        <f ca="1"/>
        <v>1.9624490305609008E-3</v>
      </c>
    </row>
    <row r="1868" spans="6:8" x14ac:dyDescent="0.3">
      <c r="F1868" s="2">
        <v>1863</v>
      </c>
      <c r="G1868" s="12">
        <f ca="1"/>
        <v>916.8029647207652</v>
      </c>
      <c r="H1868" s="12">
        <f ca="1"/>
        <v>1.9632410624460194E-3</v>
      </c>
    </row>
    <row r="1869" spans="6:8" x14ac:dyDescent="0.3">
      <c r="F1869" s="2">
        <v>1864</v>
      </c>
      <c r="G1869" s="12">
        <f ca="1"/>
        <v>916.80892036109572</v>
      </c>
      <c r="H1869" s="12">
        <f ca="1"/>
        <v>1.9632916178037646E-3</v>
      </c>
    </row>
    <row r="1870" spans="6:8" x14ac:dyDescent="0.3">
      <c r="F1870" s="2">
        <v>1865</v>
      </c>
      <c r="G1870" s="12">
        <f ca="1"/>
        <v>916.81014647805102</v>
      </c>
      <c r="H1870" s="12">
        <f ca="1"/>
        <v>1.9633020254684352E-3</v>
      </c>
    </row>
    <row r="1871" spans="6:8" x14ac:dyDescent="0.3">
      <c r="F1871" s="2">
        <v>1866</v>
      </c>
      <c r="G1871" s="12">
        <f ca="1"/>
        <v>916.9574220557987</v>
      </c>
      <c r="H1871" s="12">
        <f ca="1"/>
        <v>1.9645511146065843E-3</v>
      </c>
    </row>
    <row r="1872" spans="6:8" x14ac:dyDescent="0.3">
      <c r="F1872" s="2">
        <v>1867</v>
      </c>
      <c r="G1872" s="12">
        <f ca="1"/>
        <v>917.0330573747226</v>
      </c>
      <c r="H1872" s="12">
        <f ca="1"/>
        <v>1.9651918047614261E-3</v>
      </c>
    </row>
    <row r="1873" spans="6:8" x14ac:dyDescent="0.3">
      <c r="F1873" s="2">
        <v>1868</v>
      </c>
      <c r="G1873" s="12">
        <f ca="1"/>
        <v>917.1018325660998</v>
      </c>
      <c r="H1873" s="12">
        <f ca="1"/>
        <v>1.9657739149867765E-3</v>
      </c>
    </row>
    <row r="1874" spans="6:8" x14ac:dyDescent="0.3">
      <c r="F1874" s="2">
        <v>1869</v>
      </c>
      <c r="G1874" s="12">
        <f ca="1"/>
        <v>917.19024471059515</v>
      </c>
      <c r="H1874" s="12">
        <f ca="1"/>
        <v>1.9665215744747852E-3</v>
      </c>
    </row>
    <row r="1875" spans="6:8" x14ac:dyDescent="0.3">
      <c r="F1875" s="2">
        <v>1870</v>
      </c>
      <c r="G1875" s="12">
        <f ca="1"/>
        <v>917.23955366056066</v>
      </c>
      <c r="H1875" s="12">
        <f ca="1"/>
        <v>1.9669382355962536E-3</v>
      </c>
    </row>
    <row r="1876" spans="6:8" x14ac:dyDescent="0.3">
      <c r="F1876" s="2">
        <v>1871</v>
      </c>
      <c r="G1876" s="12">
        <f ca="1"/>
        <v>917.29717306634097</v>
      </c>
      <c r="H1876" s="12">
        <f ca="1"/>
        <v>1.9674248285651112E-3</v>
      </c>
    </row>
    <row r="1877" spans="6:8" x14ac:dyDescent="0.3">
      <c r="F1877" s="2">
        <v>1872</v>
      </c>
      <c r="G1877" s="12">
        <f ca="1"/>
        <v>917.3339914014947</v>
      </c>
      <c r="H1877" s="12">
        <f ca="1"/>
        <v>1.967735592927961E-3</v>
      </c>
    </row>
    <row r="1878" spans="6:8" x14ac:dyDescent="0.3">
      <c r="F1878" s="2">
        <v>1873</v>
      </c>
      <c r="G1878" s="12">
        <f ca="1"/>
        <v>917.33837230123709</v>
      </c>
      <c r="H1878" s="12">
        <f ca="1"/>
        <v>1.967772561270478E-3</v>
      </c>
    </row>
    <row r="1879" spans="6:8" x14ac:dyDescent="0.3">
      <c r="F1879" s="2">
        <v>1874</v>
      </c>
      <c r="G1879" s="12">
        <f ca="1"/>
        <v>917.40680709860771</v>
      </c>
      <c r="H1879" s="12">
        <f ca="1"/>
        <v>1.9683498141410752E-3</v>
      </c>
    </row>
    <row r="1880" spans="6:8" x14ac:dyDescent="0.3">
      <c r="F1880" s="2">
        <v>1875</v>
      </c>
      <c r="G1880" s="12">
        <f ca="1"/>
        <v>917.4550464017484</v>
      </c>
      <c r="H1880" s="12">
        <f ca="1"/>
        <v>1.9687564497557603E-3</v>
      </c>
    </row>
    <row r="1881" spans="6:8" x14ac:dyDescent="0.3">
      <c r="F1881" s="2">
        <v>1876</v>
      </c>
      <c r="G1881" s="12">
        <f ca="1"/>
        <v>917.46079700713403</v>
      </c>
      <c r="H1881" s="12">
        <f ca="1"/>
        <v>1.9688049100554925E-3</v>
      </c>
    </row>
    <row r="1882" spans="6:8" x14ac:dyDescent="0.3">
      <c r="F1882" s="2">
        <v>1877</v>
      </c>
      <c r="G1882" s="12">
        <f ca="1"/>
        <v>917.46176966184839</v>
      </c>
      <c r="H1882" s="12">
        <f ca="1"/>
        <v>1.9688131062980106E-3</v>
      </c>
    </row>
    <row r="1883" spans="6:8" x14ac:dyDescent="0.3">
      <c r="F1883" s="2">
        <v>1878</v>
      </c>
      <c r="G1883" s="12">
        <f ca="1"/>
        <v>917.69613842960916</v>
      </c>
      <c r="H1883" s="12">
        <f ca="1"/>
        <v>1.9707854389318406E-3</v>
      </c>
    </row>
    <row r="1884" spans="6:8" x14ac:dyDescent="0.3">
      <c r="F1884" s="2">
        <v>1879</v>
      </c>
      <c r="G1884" s="12">
        <f ca="1"/>
        <v>917.75010136687774</v>
      </c>
      <c r="H1884" s="12">
        <f ca="1"/>
        <v>1.9712388260299742E-3</v>
      </c>
    </row>
    <row r="1885" spans="6:8" x14ac:dyDescent="0.3">
      <c r="F1885" s="2">
        <v>1880</v>
      </c>
      <c r="G1885" s="12">
        <f ca="1"/>
        <v>917.75156398046693</v>
      </c>
      <c r="H1885" s="12">
        <f ca="1"/>
        <v>1.9712511108012781E-3</v>
      </c>
    </row>
    <row r="1886" spans="6:8" x14ac:dyDescent="0.3">
      <c r="F1886" s="2">
        <v>1881</v>
      </c>
      <c r="G1886" s="12">
        <f ca="1"/>
        <v>917.77000505781609</v>
      </c>
      <c r="H1886" s="12">
        <f ca="1"/>
        <v>1.9714059834998856E-3</v>
      </c>
    </row>
    <row r="1887" spans="6:8" x14ac:dyDescent="0.3">
      <c r="F1887" s="2">
        <v>1882</v>
      </c>
      <c r="G1887" s="12">
        <f ca="1"/>
        <v>917.97789818484523</v>
      </c>
      <c r="H1887" s="12">
        <f ca="1"/>
        <v>1.9731496844279119E-3</v>
      </c>
    </row>
    <row r="1888" spans="6:8" x14ac:dyDescent="0.3">
      <c r="F1888" s="2">
        <v>1883</v>
      </c>
      <c r="G1888" s="12">
        <f ca="1"/>
        <v>918.05198290315275</v>
      </c>
      <c r="H1888" s="12">
        <f ca="1"/>
        <v>1.9737700753265784E-3</v>
      </c>
    </row>
    <row r="1889" spans="6:8" x14ac:dyDescent="0.3">
      <c r="F1889" s="2">
        <v>1884</v>
      </c>
      <c r="G1889" s="12">
        <f ca="1"/>
        <v>918.06955077063856</v>
      </c>
      <c r="H1889" s="12">
        <f ca="1"/>
        <v>1.9739171132974356E-3</v>
      </c>
    </row>
    <row r="1890" spans="6:8" x14ac:dyDescent="0.3">
      <c r="F1890" s="2">
        <v>1885</v>
      </c>
      <c r="G1890" s="12">
        <f ca="1"/>
        <v>918.09277460258829</v>
      </c>
      <c r="H1890" s="12">
        <f ca="1"/>
        <v>1.9741114449463386E-3</v>
      </c>
    </row>
    <row r="1891" spans="6:8" x14ac:dyDescent="0.3">
      <c r="F1891" s="2">
        <v>1886</v>
      </c>
      <c r="G1891" s="12">
        <f ca="1"/>
        <v>918.12867772621564</v>
      </c>
      <c r="H1891" s="12">
        <f ca="1"/>
        <v>1.9744117728713656E-3</v>
      </c>
    </row>
    <row r="1892" spans="6:8" x14ac:dyDescent="0.3">
      <c r="F1892" s="2">
        <v>1887</v>
      </c>
      <c r="G1892" s="12">
        <f ca="1"/>
        <v>918.13981302335458</v>
      </c>
      <c r="H1892" s="12">
        <f ca="1"/>
        <v>1.9745048941536537E-3</v>
      </c>
    </row>
    <row r="1893" spans="6:8" x14ac:dyDescent="0.3">
      <c r="F1893" s="2">
        <v>1888</v>
      </c>
      <c r="G1893" s="12">
        <f ca="1"/>
        <v>918.17165896301788</v>
      </c>
      <c r="H1893" s="12">
        <f ca="1"/>
        <v>1.9747711473614197E-3</v>
      </c>
    </row>
    <row r="1894" spans="6:8" x14ac:dyDescent="0.3">
      <c r="F1894" s="2">
        <v>1889</v>
      </c>
      <c r="G1894" s="12">
        <f ca="1"/>
        <v>918.23828049735982</v>
      </c>
      <c r="H1894" s="12">
        <f ca="1"/>
        <v>1.9753278350191921E-3</v>
      </c>
    </row>
    <row r="1895" spans="6:8" x14ac:dyDescent="0.3">
      <c r="F1895" s="2">
        <v>1890</v>
      </c>
      <c r="G1895" s="12">
        <f ca="1"/>
        <v>918.26144349020342</v>
      </c>
      <c r="H1895" s="12">
        <f ca="1"/>
        <v>1.9755212851965413E-3</v>
      </c>
    </row>
    <row r="1896" spans="6:8" x14ac:dyDescent="0.3">
      <c r="F1896" s="2">
        <v>1891</v>
      </c>
      <c r="G1896" s="12">
        <f ca="1"/>
        <v>918.26304694218197</v>
      </c>
      <c r="H1896" s="12">
        <f ca="1"/>
        <v>1.9755346748398434E-3</v>
      </c>
    </row>
    <row r="1897" spans="6:8" x14ac:dyDescent="0.3">
      <c r="F1897" s="2">
        <v>1892</v>
      </c>
      <c r="G1897" s="12">
        <f ca="1"/>
        <v>918.39495294654023</v>
      </c>
      <c r="H1897" s="12">
        <f ca="1"/>
        <v>1.9766353173903618E-3</v>
      </c>
    </row>
    <row r="1898" spans="6:8" x14ac:dyDescent="0.3">
      <c r="F1898" s="2">
        <v>1893</v>
      </c>
      <c r="G1898" s="12">
        <f ca="1"/>
        <v>918.55722274164259</v>
      </c>
      <c r="H1898" s="12">
        <f ca="1"/>
        <v>1.9779870412695664E-3</v>
      </c>
    </row>
    <row r="1899" spans="6:8" x14ac:dyDescent="0.3">
      <c r="F1899" s="2">
        <v>1894</v>
      </c>
      <c r="G1899" s="12">
        <f ca="1"/>
        <v>918.63238796924986</v>
      </c>
      <c r="H1899" s="12">
        <f ca="1"/>
        <v>1.9786123226544989E-3</v>
      </c>
    </row>
    <row r="1900" spans="6:8" x14ac:dyDescent="0.3">
      <c r="F1900" s="2">
        <v>1895</v>
      </c>
      <c r="G1900" s="12">
        <f ca="1"/>
        <v>918.63945633462208</v>
      </c>
      <c r="H1900" s="12">
        <f ca="1"/>
        <v>1.9786710948953728E-3</v>
      </c>
    </row>
    <row r="1901" spans="6:8" x14ac:dyDescent="0.3">
      <c r="F1901" s="2">
        <v>1896</v>
      </c>
      <c r="G1901" s="12">
        <f ca="1"/>
        <v>918.64874556799623</v>
      </c>
      <c r="H1901" s="12">
        <f ca="1"/>
        <v>1.9787483260063779E-3</v>
      </c>
    </row>
    <row r="1902" spans="6:8" x14ac:dyDescent="0.3">
      <c r="F1902" s="2">
        <v>1897</v>
      </c>
      <c r="G1902" s="12">
        <f ca="1"/>
        <v>918.65106943965839</v>
      </c>
      <c r="H1902" s="12">
        <f ca="1"/>
        <v>1.9787676454912813E-3</v>
      </c>
    </row>
    <row r="1903" spans="6:8" x14ac:dyDescent="0.3">
      <c r="F1903" s="2">
        <v>1898</v>
      </c>
      <c r="G1903" s="12">
        <f ca="1"/>
        <v>918.72339565289292</v>
      </c>
      <c r="H1903" s="12">
        <f ca="1"/>
        <v>1.97936867057349E-3</v>
      </c>
    </row>
    <row r="1904" spans="6:8" x14ac:dyDescent="0.3">
      <c r="F1904" s="2">
        <v>1899</v>
      </c>
      <c r="G1904" s="12">
        <f ca="1"/>
        <v>918.7264367527913</v>
      </c>
      <c r="H1904" s="12">
        <f ca="1"/>
        <v>1.9793939309089561E-3</v>
      </c>
    </row>
    <row r="1905" spans="6:8" x14ac:dyDescent="0.3">
      <c r="F1905" s="2">
        <v>1900</v>
      </c>
      <c r="G1905" s="12">
        <f ca="1"/>
        <v>918.76371333221903</v>
      </c>
      <c r="H1905" s="12">
        <f ca="1"/>
        <v>1.9797034900363246E-3</v>
      </c>
    </row>
    <row r="1906" spans="6:8" x14ac:dyDescent="0.3">
      <c r="F1906" s="2">
        <v>1901</v>
      </c>
      <c r="G1906" s="12">
        <f ca="1"/>
        <v>918.78565986846718</v>
      </c>
      <c r="H1906" s="12">
        <f ca="1"/>
        <v>1.9798856803641841E-3</v>
      </c>
    </row>
    <row r="1907" spans="6:8" x14ac:dyDescent="0.3">
      <c r="F1907" s="2">
        <v>1902</v>
      </c>
      <c r="G1907" s="12">
        <f ca="1"/>
        <v>918.80528549407131</v>
      </c>
      <c r="H1907" s="12">
        <f ca="1"/>
        <v>1.980048564481991E-3</v>
      </c>
    </row>
    <row r="1908" spans="6:8" x14ac:dyDescent="0.3">
      <c r="F1908" s="2">
        <v>1903</v>
      </c>
      <c r="G1908" s="12">
        <f ca="1"/>
        <v>918.83657609464444</v>
      </c>
      <c r="H1908" s="12">
        <f ca="1"/>
        <v>1.9803081865319549E-3</v>
      </c>
    </row>
    <row r="1909" spans="6:8" x14ac:dyDescent="0.3">
      <c r="F1909" s="2">
        <v>1904</v>
      </c>
      <c r="G1909" s="12">
        <f ca="1"/>
        <v>918.95995703338258</v>
      </c>
      <c r="H1909" s="12">
        <f ca="1"/>
        <v>1.9813309798384789E-3</v>
      </c>
    </row>
    <row r="1910" spans="6:8" x14ac:dyDescent="0.3">
      <c r="F1910" s="2">
        <v>1905</v>
      </c>
      <c r="G1910" s="12">
        <f ca="1"/>
        <v>919.03119820769666</v>
      </c>
      <c r="H1910" s="12">
        <f ca="1"/>
        <v>1.981920884832354E-3</v>
      </c>
    </row>
    <row r="1911" spans="6:8" x14ac:dyDescent="0.3">
      <c r="F1911" s="2">
        <v>1906</v>
      </c>
      <c r="G1911" s="12">
        <f ca="1"/>
        <v>919.15573678300882</v>
      </c>
      <c r="H1911" s="12">
        <f ca="1"/>
        <v>1.9829509442158551E-3</v>
      </c>
    </row>
    <row r="1912" spans="6:8" x14ac:dyDescent="0.3">
      <c r="F1912" s="2">
        <v>1907</v>
      </c>
      <c r="G1912" s="12">
        <f ca="1"/>
        <v>919.18831426665042</v>
      </c>
      <c r="H1912" s="12">
        <f ca="1"/>
        <v>1.9832201472464758E-3</v>
      </c>
    </row>
    <row r="1913" spans="6:8" x14ac:dyDescent="0.3">
      <c r="F1913" s="2">
        <v>1908</v>
      </c>
      <c r="G1913" s="12">
        <f ca="1"/>
        <v>919.23173475533076</v>
      </c>
      <c r="H1913" s="12">
        <f ca="1"/>
        <v>1.9835787927327E-3</v>
      </c>
    </row>
    <row r="1914" spans="6:8" x14ac:dyDescent="0.3">
      <c r="F1914" s="2">
        <v>1909</v>
      </c>
      <c r="G1914" s="12">
        <f ca="1"/>
        <v>919.2871467883956</v>
      </c>
      <c r="H1914" s="12">
        <f ca="1"/>
        <v>1.9840362233023994E-3</v>
      </c>
    </row>
    <row r="1915" spans="6:8" x14ac:dyDescent="0.3">
      <c r="F1915" s="2">
        <v>1910</v>
      </c>
      <c r="G1915" s="12">
        <f ca="1"/>
        <v>919.31823844899611</v>
      </c>
      <c r="H1915" s="12">
        <f ca="1"/>
        <v>1.9842927581715233E-3</v>
      </c>
    </row>
    <row r="1916" spans="6:8" x14ac:dyDescent="0.3">
      <c r="F1916" s="2">
        <v>1911</v>
      </c>
      <c r="G1916" s="12">
        <f ca="1"/>
        <v>919.44131610083821</v>
      </c>
      <c r="H1916" s="12">
        <f ca="1"/>
        <v>1.985307350575611E-3</v>
      </c>
    </row>
    <row r="1917" spans="6:8" x14ac:dyDescent="0.3">
      <c r="F1917" s="2">
        <v>1912</v>
      </c>
      <c r="G1917" s="12">
        <f ca="1"/>
        <v>919.55418249999366</v>
      </c>
      <c r="H1917" s="12">
        <f ca="1"/>
        <v>1.9862364860453985E-3</v>
      </c>
    </row>
    <row r="1918" spans="6:8" x14ac:dyDescent="0.3">
      <c r="F1918" s="2">
        <v>1913</v>
      </c>
      <c r="G1918" s="12">
        <f ca="1"/>
        <v>919.60958279205352</v>
      </c>
      <c r="H1918" s="12">
        <f ca="1"/>
        <v>1.9866921022260722E-3</v>
      </c>
    </row>
    <row r="1919" spans="6:8" x14ac:dyDescent="0.3">
      <c r="F1919" s="2">
        <v>1914</v>
      </c>
      <c r="G1919" s="12">
        <f ca="1"/>
        <v>919.61976143289917</v>
      </c>
      <c r="H1919" s="12">
        <f ca="1"/>
        <v>1.9867757800093979E-3</v>
      </c>
    </row>
    <row r="1920" spans="6:8" x14ac:dyDescent="0.3">
      <c r="F1920" s="2">
        <v>1915</v>
      </c>
      <c r="G1920" s="12">
        <f ca="1"/>
        <v>919.69215847468365</v>
      </c>
      <c r="H1920" s="12">
        <f ca="1"/>
        <v>1.9873706624150508E-3</v>
      </c>
    </row>
    <row r="1921" spans="6:8" x14ac:dyDescent="0.3">
      <c r="F1921" s="2">
        <v>1916</v>
      </c>
      <c r="G1921" s="12">
        <f ca="1"/>
        <v>919.81596444145157</v>
      </c>
      <c r="H1921" s="12">
        <f ca="1"/>
        <v>1.9883867990182166E-3</v>
      </c>
    </row>
    <row r="1922" spans="6:8" x14ac:dyDescent="0.3">
      <c r="F1922" s="2">
        <v>1917</v>
      </c>
      <c r="G1922" s="12">
        <f ca="1"/>
        <v>919.9481631623612</v>
      </c>
      <c r="H1922" s="12">
        <f ca="1"/>
        <v>1.9894701877307655E-3</v>
      </c>
    </row>
    <row r="1923" spans="6:8" x14ac:dyDescent="0.3">
      <c r="F1923" s="2">
        <v>1918</v>
      </c>
      <c r="G1923" s="12">
        <f ca="1"/>
        <v>920.01652960341426</v>
      </c>
      <c r="H1923" s="12">
        <f ca="1"/>
        <v>1.990029799718298E-3</v>
      </c>
    </row>
    <row r="1924" spans="6:8" x14ac:dyDescent="0.3">
      <c r="F1924" s="2">
        <v>1919</v>
      </c>
      <c r="G1924" s="12">
        <f ca="1"/>
        <v>920.02732243036382</v>
      </c>
      <c r="H1924" s="12">
        <f ca="1"/>
        <v>1.9901181029319146E-3</v>
      </c>
    </row>
    <row r="1925" spans="6:8" x14ac:dyDescent="0.3">
      <c r="F1925" s="2">
        <v>1920</v>
      </c>
      <c r="G1925" s="12">
        <f ca="1"/>
        <v>920.10026015648236</v>
      </c>
      <c r="H1925" s="12">
        <f ca="1"/>
        <v>1.9907145595888533E-3</v>
      </c>
    </row>
    <row r="1926" spans="6:8" x14ac:dyDescent="0.3">
      <c r="F1926" s="2">
        <v>1921</v>
      </c>
      <c r="G1926" s="12">
        <f ca="1"/>
        <v>920.2411799829315</v>
      </c>
      <c r="H1926" s="12">
        <f ca="1"/>
        <v>1.9918654920387763E-3</v>
      </c>
    </row>
    <row r="1927" spans="6:8" x14ac:dyDescent="0.3">
      <c r="F1927" s="2">
        <v>1922</v>
      </c>
      <c r="G1927" s="12">
        <f ca="1"/>
        <v>920.2433511391115</v>
      </c>
      <c r="H1927" s="12">
        <f ca="1"/>
        <v>1.9918832094777679E-3</v>
      </c>
    </row>
    <row r="1928" spans="6:8" x14ac:dyDescent="0.3">
      <c r="F1928" s="2">
        <v>1923</v>
      </c>
      <c r="G1928" s="12">
        <f ca="1"/>
        <v>920.40326195951184</v>
      </c>
      <c r="H1928" s="12">
        <f ca="1"/>
        <v>1.9931868876643471E-3</v>
      </c>
    </row>
    <row r="1929" spans="6:8" x14ac:dyDescent="0.3">
      <c r="F1929" s="2">
        <v>1924</v>
      </c>
      <c r="G1929" s="12">
        <f ca="1"/>
        <v>920.43607340931635</v>
      </c>
      <c r="H1929" s="12">
        <f ca="1"/>
        <v>1.9934540781592221E-3</v>
      </c>
    </row>
    <row r="1930" spans="6:8" x14ac:dyDescent="0.3">
      <c r="F1930" s="2">
        <v>1925</v>
      </c>
      <c r="G1930" s="12">
        <f ca="1"/>
        <v>920.45742569801632</v>
      </c>
      <c r="H1930" s="12">
        <f ca="1"/>
        <v>1.9936278983325737E-3</v>
      </c>
    </row>
    <row r="1931" spans="6:8" x14ac:dyDescent="0.3">
      <c r="F1931" s="2">
        <v>1926</v>
      </c>
      <c r="G1931" s="12">
        <f ca="1"/>
        <v>920.69044875459895</v>
      </c>
      <c r="H1931" s="12">
        <f ca="1"/>
        <v>1.9955219720831003E-3</v>
      </c>
    </row>
    <row r="1932" spans="6:8" x14ac:dyDescent="0.3">
      <c r="F1932" s="2">
        <v>1927</v>
      </c>
      <c r="G1932" s="12">
        <f ca="1"/>
        <v>920.72133909428112</v>
      </c>
      <c r="H1932" s="12">
        <f ca="1"/>
        <v>1.9957726619468036E-3</v>
      </c>
    </row>
    <row r="1933" spans="6:8" x14ac:dyDescent="0.3">
      <c r="F1933" s="2">
        <v>1928</v>
      </c>
      <c r="G1933" s="12">
        <f ca="1"/>
        <v>920.73395615629465</v>
      </c>
      <c r="H1933" s="12">
        <f ca="1"/>
        <v>1.9958750288138647E-3</v>
      </c>
    </row>
    <row r="1934" spans="6:8" x14ac:dyDescent="0.3">
      <c r="F1934" s="2">
        <v>1929</v>
      </c>
      <c r="G1934" s="12">
        <f ca="1"/>
        <v>920.79851882305661</v>
      </c>
      <c r="H1934" s="12">
        <f ca="1"/>
        <v>1.9963986078011774E-3</v>
      </c>
    </row>
    <row r="1935" spans="6:8" x14ac:dyDescent="0.3">
      <c r="F1935" s="2">
        <v>1930</v>
      </c>
      <c r="G1935" s="12">
        <f ca="1"/>
        <v>920.90763717013999</v>
      </c>
      <c r="H1935" s="12">
        <f ca="1"/>
        <v>1.9972825970388775E-3</v>
      </c>
    </row>
    <row r="1936" spans="6:8" x14ac:dyDescent="0.3">
      <c r="F1936" s="2">
        <v>1931</v>
      </c>
      <c r="G1936" s="12">
        <f ca="1"/>
        <v>921.00552661355562</v>
      </c>
      <c r="H1936" s="12">
        <f ca="1"/>
        <v>1.9980746348816016E-3</v>
      </c>
    </row>
    <row r="1937" spans="6:8" x14ac:dyDescent="0.3">
      <c r="F1937" s="2">
        <v>1932</v>
      </c>
      <c r="G1937" s="12">
        <f ca="1"/>
        <v>921.01662086852025</v>
      </c>
      <c r="H1937" s="12">
        <f ca="1"/>
        <v>1.9981643413951372E-3</v>
      </c>
    </row>
    <row r="1938" spans="6:8" x14ac:dyDescent="0.3">
      <c r="F1938" s="2">
        <v>1933</v>
      </c>
      <c r="G1938" s="12">
        <f ca="1"/>
        <v>921.0508918674343</v>
      </c>
      <c r="H1938" s="12">
        <f ca="1"/>
        <v>1.9984413761088104E-3</v>
      </c>
    </row>
    <row r="1939" spans="6:8" x14ac:dyDescent="0.3">
      <c r="F1939" s="2">
        <v>1934</v>
      </c>
      <c r="G1939" s="12">
        <f ca="1"/>
        <v>921.10963490123254</v>
      </c>
      <c r="H1939" s="12">
        <f ca="1"/>
        <v>1.9989159686080982E-3</v>
      </c>
    </row>
    <row r="1940" spans="6:8" x14ac:dyDescent="0.3">
      <c r="F1940" s="2">
        <v>1935</v>
      </c>
      <c r="G1940" s="12">
        <f ca="1"/>
        <v>921.15780360157851</v>
      </c>
      <c r="H1940" s="12">
        <f ca="1"/>
        <v>1.9993048793569227E-3</v>
      </c>
    </row>
    <row r="1941" spans="6:8" x14ac:dyDescent="0.3">
      <c r="F1941" s="2">
        <v>1936</v>
      </c>
      <c r="G1941" s="12">
        <f ca="1"/>
        <v>921.22173655129973</v>
      </c>
      <c r="H1941" s="12">
        <f ca="1"/>
        <v>1.9998207210153709E-3</v>
      </c>
    </row>
    <row r="1942" spans="6:8" x14ac:dyDescent="0.3">
      <c r="F1942" s="2">
        <v>1937</v>
      </c>
      <c r="G1942" s="12">
        <f ca="1"/>
        <v>921.29564485516539</v>
      </c>
      <c r="H1942" s="12">
        <f ca="1"/>
        <v>2.0004165529641945E-3</v>
      </c>
    </row>
    <row r="1943" spans="6:8" x14ac:dyDescent="0.3">
      <c r="F1943" s="2">
        <v>1938</v>
      </c>
      <c r="G1943" s="12">
        <f ca="1"/>
        <v>921.30755719322474</v>
      </c>
      <c r="H1943" s="12">
        <f ca="1"/>
        <v>2.0005125377726566E-3</v>
      </c>
    </row>
    <row r="1944" spans="6:8" x14ac:dyDescent="0.3">
      <c r="F1944" s="2">
        <v>1939</v>
      </c>
      <c r="G1944" s="12">
        <f ca="1"/>
        <v>921.36211675119739</v>
      </c>
      <c r="H1944" s="12">
        <f ca="1"/>
        <v>2.0009519801001347E-3</v>
      </c>
    </row>
    <row r="1945" spans="6:8" x14ac:dyDescent="0.3">
      <c r="F1945" s="2">
        <v>1940</v>
      </c>
      <c r="G1945" s="12">
        <f ca="1"/>
        <v>921.45563669186447</v>
      </c>
      <c r="H1945" s="12">
        <f ca="1"/>
        <v>2.0017045489871348E-3</v>
      </c>
    </row>
    <row r="1946" spans="6:8" x14ac:dyDescent="0.3">
      <c r="F1946" s="2">
        <v>1941</v>
      </c>
      <c r="G1946" s="12">
        <f ca="1"/>
        <v>921.52715130457591</v>
      </c>
      <c r="H1946" s="12">
        <f ca="1"/>
        <v>2.0022794627003269E-3</v>
      </c>
    </row>
    <row r="1947" spans="6:8" x14ac:dyDescent="0.3">
      <c r="F1947" s="2">
        <v>1942</v>
      </c>
      <c r="G1947" s="12">
        <f ca="1"/>
        <v>921.56121154716334</v>
      </c>
      <c r="H1947" s="12">
        <f ca="1"/>
        <v>2.0025531014079443E-3</v>
      </c>
    </row>
    <row r="1948" spans="6:8" x14ac:dyDescent="0.3">
      <c r="F1948" s="2">
        <v>1943</v>
      </c>
      <c r="G1948" s="12">
        <f ca="1"/>
        <v>921.59370506182518</v>
      </c>
      <c r="H1948" s="12">
        <f ca="1"/>
        <v>2.0028140476450913E-3</v>
      </c>
    </row>
    <row r="1949" spans="6:8" x14ac:dyDescent="0.3">
      <c r="F1949" s="2">
        <v>1944</v>
      </c>
      <c r="G1949" s="12">
        <f ca="1"/>
        <v>921.62425741583218</v>
      </c>
      <c r="H1949" s="12">
        <f ca="1"/>
        <v>2.003059311037096E-3</v>
      </c>
    </row>
    <row r="1950" spans="6:8" x14ac:dyDescent="0.3">
      <c r="F1950" s="2">
        <v>1945</v>
      </c>
      <c r="G1950" s="12">
        <f ca="1"/>
        <v>921.71278276079704</v>
      </c>
      <c r="H1950" s="12">
        <f ca="1"/>
        <v>2.003769446685399E-3</v>
      </c>
    </row>
    <row r="1951" spans="6:8" x14ac:dyDescent="0.3">
      <c r="F1951" s="2">
        <v>1946</v>
      </c>
      <c r="G1951" s="12">
        <f ca="1"/>
        <v>921.8458627605321</v>
      </c>
      <c r="H1951" s="12">
        <f ca="1"/>
        <v>2.0048355530156701E-3</v>
      </c>
    </row>
    <row r="1952" spans="6:8" x14ac:dyDescent="0.3">
      <c r="F1952" s="2">
        <v>1947</v>
      </c>
      <c r="G1952" s="12">
        <f ca="1"/>
        <v>921.87814756787088</v>
      </c>
      <c r="H1952" s="12">
        <f ca="1"/>
        <v>2.0050939264952255E-3</v>
      </c>
    </row>
    <row r="1953" spans="6:8" x14ac:dyDescent="0.3">
      <c r="F1953" s="2">
        <v>1948</v>
      </c>
      <c r="G1953" s="12">
        <f ca="1"/>
        <v>921.95900603358666</v>
      </c>
      <c r="H1953" s="12">
        <f ca="1"/>
        <v>2.0057405852240691E-3</v>
      </c>
    </row>
    <row r="1954" spans="6:8" x14ac:dyDescent="0.3">
      <c r="F1954" s="2">
        <v>1949</v>
      </c>
      <c r="G1954" s="12">
        <f ca="1"/>
        <v>921.98354331839892</v>
      </c>
      <c r="H1954" s="12">
        <f ca="1"/>
        <v>2.0059366936919388E-3</v>
      </c>
    </row>
    <row r="1955" spans="6:8" x14ac:dyDescent="0.3">
      <c r="F1955" s="2">
        <v>1950</v>
      </c>
      <c r="G1955" s="12">
        <f ca="1"/>
        <v>921.99754349628768</v>
      </c>
      <c r="H1955" s="12">
        <f ca="1"/>
        <v>2.0060485604409006E-3</v>
      </c>
    </row>
    <row r="1956" spans="6:8" x14ac:dyDescent="0.3">
      <c r="F1956" s="2">
        <v>1951</v>
      </c>
      <c r="G1956" s="12">
        <f ca="1"/>
        <v>922.00535994966015</v>
      </c>
      <c r="H1956" s="12">
        <f ca="1"/>
        <v>2.0061110085409241E-3</v>
      </c>
    </row>
    <row r="1957" spans="6:8" x14ac:dyDescent="0.3">
      <c r="F1957" s="2">
        <v>1952</v>
      </c>
      <c r="G1957" s="12">
        <f ca="1"/>
        <v>922.02837858977648</v>
      </c>
      <c r="H1957" s="12">
        <f ca="1"/>
        <v>2.0062948769802615E-3</v>
      </c>
    </row>
    <row r="1958" spans="6:8" x14ac:dyDescent="0.3">
      <c r="F1958" s="2">
        <v>1953</v>
      </c>
      <c r="G1958" s="12">
        <f ca="1"/>
        <v>922.04075719878711</v>
      </c>
      <c r="H1958" s="12">
        <f ca="1"/>
        <v>2.0063937334864048E-3</v>
      </c>
    </row>
    <row r="1959" spans="6:8" x14ac:dyDescent="0.3">
      <c r="F1959" s="2">
        <v>1954</v>
      </c>
      <c r="G1959" s="12">
        <f ca="1"/>
        <v>922.14195717370171</v>
      </c>
      <c r="H1959" s="12">
        <f ca="1"/>
        <v>2.0072013619337799E-3</v>
      </c>
    </row>
    <row r="1960" spans="6:8" x14ac:dyDescent="0.3">
      <c r="F1960" s="2">
        <v>1955</v>
      </c>
      <c r="G1960" s="12">
        <f ca="1"/>
        <v>922.14733233480331</v>
      </c>
      <c r="H1960" s="12">
        <f ca="1"/>
        <v>2.0072442304896283E-3</v>
      </c>
    </row>
    <row r="1961" spans="6:8" x14ac:dyDescent="0.3">
      <c r="F1961" s="2">
        <v>1956</v>
      </c>
      <c r="G1961" s="12">
        <f ca="1"/>
        <v>922.16436357496593</v>
      </c>
      <c r="H1961" s="12">
        <f ca="1"/>
        <v>2.0073800411712149E-3</v>
      </c>
    </row>
    <row r="1962" spans="6:8" x14ac:dyDescent="0.3">
      <c r="F1962" s="2">
        <v>1957</v>
      </c>
      <c r="G1962" s="12">
        <f ca="1"/>
        <v>922.18716897406603</v>
      </c>
      <c r="H1962" s="12">
        <f ca="1"/>
        <v>2.0075618517456737E-3</v>
      </c>
    </row>
    <row r="1963" spans="6:8" x14ac:dyDescent="0.3">
      <c r="F1963" s="2">
        <v>1958</v>
      </c>
      <c r="G1963" s="12">
        <f ca="1"/>
        <v>922.28110650505653</v>
      </c>
      <c r="H1963" s="12">
        <f ca="1"/>
        <v>2.0083102093285282E-3</v>
      </c>
    </row>
    <row r="1964" spans="6:8" x14ac:dyDescent="0.3">
      <c r="F1964" s="2">
        <v>1959</v>
      </c>
      <c r="G1964" s="12">
        <f ca="1"/>
        <v>922.41712763043108</v>
      </c>
      <c r="H1964" s="12">
        <f ca="1"/>
        <v>2.0093922957423417E-3</v>
      </c>
    </row>
    <row r="1965" spans="6:8" x14ac:dyDescent="0.3">
      <c r="F1965" s="2">
        <v>1960</v>
      </c>
      <c r="G1965" s="12">
        <f ca="1"/>
        <v>922.46425100100248</v>
      </c>
      <c r="H1965" s="12">
        <f ca="1"/>
        <v>2.0097667524990401E-3</v>
      </c>
    </row>
    <row r="1966" spans="6:8" x14ac:dyDescent="0.3">
      <c r="F1966" s="2">
        <v>1961</v>
      </c>
      <c r="G1966" s="12">
        <f ca="1"/>
        <v>922.52884818282041</v>
      </c>
      <c r="H1966" s="12">
        <f ca="1"/>
        <v>2.0102797076688235E-3</v>
      </c>
    </row>
    <row r="1967" spans="6:8" x14ac:dyDescent="0.3">
      <c r="F1967" s="2">
        <v>1962</v>
      </c>
      <c r="G1967" s="12">
        <f ca="1"/>
        <v>922.58355580326906</v>
      </c>
      <c r="H1967" s="12">
        <f ca="1"/>
        <v>2.0107138113941111E-3</v>
      </c>
    </row>
    <row r="1968" spans="6:8" x14ac:dyDescent="0.3">
      <c r="F1968" s="2">
        <v>1963</v>
      </c>
      <c r="G1968" s="12">
        <f ca="1"/>
        <v>922.63447614024199</v>
      </c>
      <c r="H1968" s="12">
        <f ca="1"/>
        <v>2.0111175992109588E-3</v>
      </c>
    </row>
    <row r="1969" spans="6:8" x14ac:dyDescent="0.3">
      <c r="F1969" s="2">
        <v>1964</v>
      </c>
      <c r="G1969" s="12">
        <f ca="1"/>
        <v>922.69198966048066</v>
      </c>
      <c r="H1969" s="12">
        <f ca="1"/>
        <v>2.0115733635287462E-3</v>
      </c>
    </row>
    <row r="1970" spans="6:8" x14ac:dyDescent="0.3">
      <c r="F1970" s="2">
        <v>1965</v>
      </c>
      <c r="G1970" s="12">
        <f ca="1"/>
        <v>922.74730592604192</v>
      </c>
      <c r="H1970" s="12">
        <f ca="1"/>
        <v>2.0120114093314517E-3</v>
      </c>
    </row>
    <row r="1971" spans="6:8" x14ac:dyDescent="0.3">
      <c r="F1971" s="2">
        <v>1966</v>
      </c>
      <c r="G1971" s="12">
        <f ca="1"/>
        <v>922.76065652734269</v>
      </c>
      <c r="H1971" s="12">
        <f ca="1"/>
        <v>2.0121170868282966E-3</v>
      </c>
    </row>
    <row r="1972" spans="6:8" x14ac:dyDescent="0.3">
      <c r="F1972" s="2">
        <v>1967</v>
      </c>
      <c r="G1972" s="12">
        <f ca="1"/>
        <v>922.78166754579149</v>
      </c>
      <c r="H1972" s="12">
        <f ca="1"/>
        <v>2.0122833653610514E-3</v>
      </c>
    </row>
    <row r="1973" spans="6:8" x14ac:dyDescent="0.3">
      <c r="F1973" s="2">
        <v>1968</v>
      </c>
      <c r="G1973" s="12">
        <f ca="1"/>
        <v>922.92129969310542</v>
      </c>
      <c r="H1973" s="12">
        <f ca="1"/>
        <v>2.0133872942950785E-3</v>
      </c>
    </row>
    <row r="1974" spans="6:8" x14ac:dyDescent="0.3">
      <c r="F1974" s="2">
        <v>1969</v>
      </c>
      <c r="G1974" s="12">
        <f ca="1"/>
        <v>922.96554713895921</v>
      </c>
      <c r="H1974" s="12">
        <f ca="1"/>
        <v>2.0137367137683052E-3</v>
      </c>
    </row>
    <row r="1975" spans="6:8" x14ac:dyDescent="0.3">
      <c r="F1975" s="2">
        <v>1970</v>
      </c>
      <c r="G1975" s="12">
        <f ca="1"/>
        <v>923.00491525490622</v>
      </c>
      <c r="H1975" s="12">
        <f ca="1"/>
        <v>2.0140474395792828E-3</v>
      </c>
    </row>
    <row r="1976" spans="6:8" x14ac:dyDescent="0.3">
      <c r="F1976" s="2">
        <v>1971</v>
      </c>
      <c r="G1976" s="12">
        <f ca="1"/>
        <v>923.02951872348171</v>
      </c>
      <c r="H1976" s="12">
        <f ca="1"/>
        <v>2.0142415531338863E-3</v>
      </c>
    </row>
    <row r="1977" spans="6:8" x14ac:dyDescent="0.3">
      <c r="F1977" s="2">
        <v>1972</v>
      </c>
      <c r="G1977" s="12">
        <f ca="1"/>
        <v>923.04074168262457</v>
      </c>
      <c r="H1977" s="12">
        <f ca="1"/>
        <v>2.0143300789374811E-3</v>
      </c>
    </row>
    <row r="1978" spans="6:8" x14ac:dyDescent="0.3">
      <c r="F1978" s="2">
        <v>1973</v>
      </c>
      <c r="G1978" s="12">
        <f ca="1"/>
        <v>923.14801416464582</v>
      </c>
      <c r="H1978" s="12">
        <f ca="1"/>
        <v>2.0151756101781304E-3</v>
      </c>
    </row>
    <row r="1979" spans="6:8" x14ac:dyDescent="0.3">
      <c r="F1979" s="2">
        <v>1974</v>
      </c>
      <c r="G1979" s="12">
        <f ca="1"/>
        <v>923.16857494406918</v>
      </c>
      <c r="H1979" s="12">
        <f ca="1"/>
        <v>2.0153375426949253E-3</v>
      </c>
    </row>
    <row r="1980" spans="6:8" x14ac:dyDescent="0.3">
      <c r="F1980" s="2">
        <v>1975</v>
      </c>
      <c r="G1980" s="12">
        <f ca="1"/>
        <v>923.19297610734395</v>
      </c>
      <c r="H1980" s="12">
        <f ca="1"/>
        <v>2.0155296672741824E-3</v>
      </c>
    </row>
    <row r="1981" spans="6:8" x14ac:dyDescent="0.3">
      <c r="F1981" s="2">
        <v>1976</v>
      </c>
      <c r="G1981" s="12">
        <f ca="1"/>
        <v>923.27900606379399</v>
      </c>
      <c r="H1981" s="12">
        <f ca="1"/>
        <v>2.0162065633629934E-3</v>
      </c>
    </row>
    <row r="1982" spans="6:8" x14ac:dyDescent="0.3">
      <c r="F1982" s="2">
        <v>1977</v>
      </c>
      <c r="G1982" s="12">
        <f ca="1"/>
        <v>923.28980330657816</v>
      </c>
      <c r="H1982" s="12">
        <f ca="1"/>
        <v>2.0162914661227024E-3</v>
      </c>
    </row>
    <row r="1983" spans="6:8" x14ac:dyDescent="0.3">
      <c r="F1983" s="2">
        <v>1978</v>
      </c>
      <c r="G1983" s="12">
        <f ca="1"/>
        <v>923.43372331609203</v>
      </c>
      <c r="H1983" s="12">
        <f ca="1"/>
        <v>2.017422065575506E-3</v>
      </c>
    </row>
    <row r="1984" spans="6:8" x14ac:dyDescent="0.3">
      <c r="F1984" s="2">
        <v>1979</v>
      </c>
      <c r="G1984" s="12">
        <f ca="1"/>
        <v>923.53264041456134</v>
      </c>
      <c r="H1984" s="12">
        <f ca="1"/>
        <v>2.0181979490077402E-3</v>
      </c>
    </row>
    <row r="1985" spans="6:8" x14ac:dyDescent="0.3">
      <c r="F1985" s="2">
        <v>1980</v>
      </c>
      <c r="G1985" s="12">
        <f ca="1"/>
        <v>923.81488624965266</v>
      </c>
      <c r="H1985" s="12">
        <f ca="1"/>
        <v>2.0204065115261415E-3</v>
      </c>
    </row>
    <row r="1986" spans="6:8" x14ac:dyDescent="0.3">
      <c r="F1986" s="2">
        <v>1981</v>
      </c>
      <c r="G1986" s="12">
        <f ca="1"/>
        <v>923.86871702950475</v>
      </c>
      <c r="H1986" s="12">
        <f ca="1"/>
        <v>2.0208268415214735E-3</v>
      </c>
    </row>
    <row r="1987" spans="6:8" x14ac:dyDescent="0.3">
      <c r="F1987" s="2">
        <v>1982</v>
      </c>
      <c r="G1987" s="12">
        <f ca="1"/>
        <v>923.89332918487207</v>
      </c>
      <c r="H1987" s="12">
        <f ca="1"/>
        <v>2.0210189265967037E-3</v>
      </c>
    </row>
    <row r="1988" spans="6:8" x14ac:dyDescent="0.3">
      <c r="F1988" s="2">
        <v>1983</v>
      </c>
      <c r="G1988" s="12">
        <f ca="1"/>
        <v>923.92808130467313</v>
      </c>
      <c r="H1988" s="12">
        <f ca="1"/>
        <v>2.0212900468126933E-3</v>
      </c>
    </row>
    <row r="1989" spans="6:8" x14ac:dyDescent="0.3">
      <c r="F1989" s="2">
        <v>1984</v>
      </c>
      <c r="G1989" s="12">
        <f ca="1"/>
        <v>923.99137041271592</v>
      </c>
      <c r="H1989" s="12">
        <f ca="1"/>
        <v>2.0217834927353192E-3</v>
      </c>
    </row>
    <row r="1990" spans="6:8" x14ac:dyDescent="0.3">
      <c r="F1990" s="2">
        <v>1985</v>
      </c>
      <c r="G1990" s="12">
        <f ca="1"/>
        <v>924.04605026987917</v>
      </c>
      <c r="H1990" s="12">
        <f ca="1"/>
        <v>2.0222094958262647E-3</v>
      </c>
    </row>
    <row r="1991" spans="6:8" x14ac:dyDescent="0.3">
      <c r="F1991" s="2">
        <v>1986</v>
      </c>
      <c r="G1991" s="12">
        <f ca="1"/>
        <v>924.06064206126416</v>
      </c>
      <c r="H1991" s="12">
        <f ca="1"/>
        <v>2.0223231284055348E-3</v>
      </c>
    </row>
    <row r="1992" spans="6:8" x14ac:dyDescent="0.3">
      <c r="F1992" s="2">
        <v>1987</v>
      </c>
      <c r="G1992" s="12">
        <f ca="1"/>
        <v>924.06839915136209</v>
      </c>
      <c r="H1992" s="12">
        <f ca="1"/>
        <v>2.0223835276350927E-3</v>
      </c>
    </row>
    <row r="1993" spans="6:8" x14ac:dyDescent="0.3">
      <c r="F1993" s="2">
        <v>1988</v>
      </c>
      <c r="G1993" s="12">
        <f ca="1"/>
        <v>924.16770631559586</v>
      </c>
      <c r="H1993" s="12">
        <f ca="1"/>
        <v>2.0231562392235294E-3</v>
      </c>
    </row>
    <row r="1994" spans="6:8" x14ac:dyDescent="0.3">
      <c r="F1994" s="2">
        <v>1989</v>
      </c>
      <c r="G1994" s="12">
        <f ca="1"/>
        <v>924.18362209393786</v>
      </c>
      <c r="H1994" s="12">
        <f ca="1"/>
        <v>2.0232799894991061E-3</v>
      </c>
    </row>
    <row r="1995" spans="6:8" x14ac:dyDescent="0.3">
      <c r="F1995" s="2">
        <v>1990</v>
      </c>
      <c r="G1995" s="12">
        <f ca="1"/>
        <v>924.18623017683365</v>
      </c>
      <c r="H1995" s="12">
        <f ca="1"/>
        <v>2.0233002657864979E-3</v>
      </c>
    </row>
    <row r="1996" spans="6:8" x14ac:dyDescent="0.3">
      <c r="F1996" s="2">
        <v>1991</v>
      </c>
      <c r="G1996" s="12">
        <f ca="1"/>
        <v>924.21293505207859</v>
      </c>
      <c r="H1996" s="12">
        <f ca="1"/>
        <v>2.0235078414756482E-3</v>
      </c>
    </row>
    <row r="1997" spans="6:8" x14ac:dyDescent="0.3">
      <c r="F1997" s="2">
        <v>1992</v>
      </c>
      <c r="G1997" s="12">
        <f ca="1"/>
        <v>924.24811724634571</v>
      </c>
      <c r="H1997" s="12">
        <f ca="1"/>
        <v>2.0237812030949229E-3</v>
      </c>
    </row>
    <row r="1998" spans="6:8" x14ac:dyDescent="0.3">
      <c r="F1998" s="2">
        <v>1993</v>
      </c>
      <c r="G1998" s="12">
        <f ca="1"/>
        <v>924.26530463999393</v>
      </c>
      <c r="H1998" s="12">
        <f ca="1"/>
        <v>2.0239147025808337E-3</v>
      </c>
    </row>
    <row r="1999" spans="6:8" x14ac:dyDescent="0.3">
      <c r="F1999" s="2">
        <v>1994</v>
      </c>
      <c r="G1999" s="12">
        <f ca="1"/>
        <v>924.26704026335483</v>
      </c>
      <c r="H1999" s="12">
        <f ca="1"/>
        <v>2.0239281820450014E-3</v>
      </c>
    </row>
    <row r="2000" spans="6:8" x14ac:dyDescent="0.3">
      <c r="F2000" s="2">
        <v>1995</v>
      </c>
      <c r="G2000" s="12">
        <f ca="1"/>
        <v>924.30915246762231</v>
      </c>
      <c r="H2000" s="12">
        <f ca="1"/>
        <v>2.0242551487972033E-3</v>
      </c>
    </row>
    <row r="2001" spans="6:8" x14ac:dyDescent="0.3">
      <c r="F2001" s="2">
        <v>1996</v>
      </c>
      <c r="G2001" s="12">
        <f ca="1"/>
        <v>924.36562055625393</v>
      </c>
      <c r="H2001" s="12">
        <f ca="1"/>
        <v>2.0246933013236346E-3</v>
      </c>
    </row>
    <row r="2002" spans="6:8" x14ac:dyDescent="0.3">
      <c r="F2002" s="2">
        <v>1997</v>
      </c>
      <c r="G2002" s="12">
        <f ca="1"/>
        <v>924.43643077113484</v>
      </c>
      <c r="H2002" s="12">
        <f ca="1"/>
        <v>2.0252422917926352E-3</v>
      </c>
    </row>
    <row r="2003" spans="6:8" x14ac:dyDescent="0.3">
      <c r="F2003" s="2">
        <v>1998</v>
      </c>
      <c r="G2003" s="12">
        <f ca="1"/>
        <v>924.44511094736015</v>
      </c>
      <c r="H2003" s="12">
        <f ca="1"/>
        <v>2.0253095548428616E-3</v>
      </c>
    </row>
    <row r="2004" spans="6:8" x14ac:dyDescent="0.3">
      <c r="F2004" s="2">
        <v>1999</v>
      </c>
      <c r="G2004" s="12">
        <f ca="1"/>
        <v>924.47560766560218</v>
      </c>
      <c r="H2004" s="12">
        <f ca="1"/>
        <v>2.0255458159308586E-3</v>
      </c>
    </row>
    <row r="2005" spans="6:8" x14ac:dyDescent="0.3">
      <c r="F2005" s="2">
        <v>2000</v>
      </c>
      <c r="G2005" s="12">
        <f ca="1"/>
        <v>924.51379262429884</v>
      </c>
      <c r="H2005" s="12">
        <f ca="1"/>
        <v>2.0258415084715839E-3</v>
      </c>
    </row>
    <row r="2006" spans="6:8" x14ac:dyDescent="0.3">
      <c r="F2006" s="2">
        <v>2001</v>
      </c>
      <c r="G2006" s="12">
        <f ca="1"/>
        <v>924.59105284758812</v>
      </c>
      <c r="H2006" s="12">
        <f ca="1"/>
        <v>2.0264393452070492E-3</v>
      </c>
    </row>
    <row r="2007" spans="6:8" x14ac:dyDescent="0.3">
      <c r="F2007" s="2">
        <v>2002</v>
      </c>
      <c r="G2007" s="12">
        <f ca="1"/>
        <v>924.72467547224358</v>
      </c>
      <c r="H2007" s="12">
        <f ca="1"/>
        <v>2.0274719131604508E-3</v>
      </c>
    </row>
    <row r="2008" spans="6:8" x14ac:dyDescent="0.3">
      <c r="F2008" s="2">
        <v>2003</v>
      </c>
      <c r="G2008" s="12">
        <f ca="1"/>
        <v>924.73790519582656</v>
      </c>
      <c r="H2008" s="12">
        <f ca="1"/>
        <v>2.0275740492702718E-3</v>
      </c>
    </row>
    <row r="2009" spans="6:8" x14ac:dyDescent="0.3">
      <c r="F2009" s="2">
        <v>2004</v>
      </c>
      <c r="G2009" s="12">
        <f ca="1"/>
        <v>924.90935589281571</v>
      </c>
      <c r="H2009" s="12">
        <f ca="1"/>
        <v>2.0288961093826796E-3</v>
      </c>
    </row>
    <row r="2010" spans="6:8" x14ac:dyDescent="0.3">
      <c r="F2010" s="2">
        <v>2005</v>
      </c>
      <c r="G2010" s="12">
        <f ca="1"/>
        <v>924.94139059303609</v>
      </c>
      <c r="H2010" s="12">
        <f ca="1"/>
        <v>2.0291428055918283E-3</v>
      </c>
    </row>
    <row r="2011" spans="6:8" x14ac:dyDescent="0.3">
      <c r="F2011" s="2">
        <v>2006</v>
      </c>
      <c r="G2011" s="12">
        <f ca="1"/>
        <v>925.09266600885041</v>
      </c>
      <c r="H2011" s="12">
        <f ca="1"/>
        <v>2.0303063838140352E-3</v>
      </c>
    </row>
    <row r="2012" spans="6:8" x14ac:dyDescent="0.3">
      <c r="F2012" s="2">
        <v>2007</v>
      </c>
      <c r="G2012" s="12">
        <f ca="1"/>
        <v>925.10866181769256</v>
      </c>
      <c r="H2012" s="12">
        <f ca="1"/>
        <v>2.0304292870088423E-3</v>
      </c>
    </row>
    <row r="2013" spans="6:8" x14ac:dyDescent="0.3">
      <c r="F2013" s="2">
        <v>2008</v>
      </c>
      <c r="G2013" s="12">
        <f ca="1"/>
        <v>925.11591107306492</v>
      </c>
      <c r="H2013" s="12">
        <f ca="1"/>
        <v>2.030484978000899E-3</v>
      </c>
    </row>
    <row r="2014" spans="6:8" x14ac:dyDescent="0.3">
      <c r="F2014" s="2">
        <v>2009</v>
      </c>
      <c r="G2014" s="12">
        <f ca="1"/>
        <v>925.16194206323848</v>
      </c>
      <c r="H2014" s="12">
        <f ca="1"/>
        <v>2.0308384800094108E-3</v>
      </c>
    </row>
    <row r="2015" spans="6:8" x14ac:dyDescent="0.3">
      <c r="F2015" s="2">
        <v>2010</v>
      </c>
      <c r="G2015" s="12">
        <f ca="1"/>
        <v>925.17076089640091</v>
      </c>
      <c r="H2015" s="12">
        <f ca="1"/>
        <v>2.0309061814981115E-3</v>
      </c>
    </row>
    <row r="2016" spans="6:8" x14ac:dyDescent="0.3">
      <c r="F2016" s="2">
        <v>2011</v>
      </c>
      <c r="G2016" s="12">
        <f ca="1"/>
        <v>925.17913865036758</v>
      </c>
      <c r="H2016" s="12">
        <f ca="1"/>
        <v>2.0309704896820896E-3</v>
      </c>
    </row>
    <row r="2017" spans="6:8" x14ac:dyDescent="0.3">
      <c r="F2017" s="2">
        <v>2012</v>
      </c>
      <c r="G2017" s="12">
        <f ca="1"/>
        <v>925.18948501432806</v>
      </c>
      <c r="H2017" s="12">
        <f ca="1"/>
        <v>2.0310498993965469E-3</v>
      </c>
    </row>
    <row r="2018" spans="6:8" x14ac:dyDescent="0.3">
      <c r="F2018" s="2">
        <v>2013</v>
      </c>
      <c r="G2018" s="12">
        <f ca="1"/>
        <v>925.19103924243836</v>
      </c>
      <c r="H2018" s="12">
        <f ca="1"/>
        <v>2.031061827382088E-3</v>
      </c>
    </row>
    <row r="2019" spans="6:8" x14ac:dyDescent="0.3">
      <c r="F2019" s="2">
        <v>2014</v>
      </c>
      <c r="G2019" s="12">
        <f ca="1"/>
        <v>925.24991295306461</v>
      </c>
      <c r="H2019" s="12">
        <f ca="1"/>
        <v>2.031513478817124E-3</v>
      </c>
    </row>
    <row r="2020" spans="6:8" x14ac:dyDescent="0.3">
      <c r="F2020" s="2">
        <v>2015</v>
      </c>
      <c r="G2020" s="12">
        <f ca="1"/>
        <v>925.28033268946592</v>
      </c>
      <c r="H2020" s="12">
        <f ca="1"/>
        <v>2.0317467094181797E-3</v>
      </c>
    </row>
    <row r="2021" spans="6:8" x14ac:dyDescent="0.3">
      <c r="F2021" s="2">
        <v>2016</v>
      </c>
      <c r="G2021" s="12">
        <f ca="1"/>
        <v>925.43198422332921</v>
      </c>
      <c r="H2021" s="12">
        <f ca="1"/>
        <v>2.0329080579785993E-3</v>
      </c>
    </row>
    <row r="2022" spans="6:8" x14ac:dyDescent="0.3">
      <c r="F2022" s="2">
        <v>2017</v>
      </c>
      <c r="G2022" s="12">
        <f ca="1"/>
        <v>925.43253746801042</v>
      </c>
      <c r="H2022" s="12">
        <f ca="1"/>
        <v>2.0329122905322927E-3</v>
      </c>
    </row>
    <row r="2023" spans="6:8" x14ac:dyDescent="0.3">
      <c r="F2023" s="2">
        <v>2018</v>
      </c>
      <c r="G2023" s="12">
        <f ca="1"/>
        <v>925.46441456492471</v>
      </c>
      <c r="H2023" s="12">
        <f ca="1"/>
        <v>2.0331561121277215E-3</v>
      </c>
    </row>
    <row r="2024" spans="6:8" x14ac:dyDescent="0.3">
      <c r="F2024" s="2">
        <v>2019</v>
      </c>
      <c r="G2024" s="12">
        <f ca="1"/>
        <v>925.50695256894574</v>
      </c>
      <c r="H2024" s="12">
        <f ca="1"/>
        <v>2.0334813189998081E-3</v>
      </c>
    </row>
    <row r="2025" spans="6:8" x14ac:dyDescent="0.3">
      <c r="F2025" s="2">
        <v>2020</v>
      </c>
      <c r="G2025" s="12">
        <f ca="1"/>
        <v>925.53996172958625</v>
      </c>
      <c r="H2025" s="12">
        <f ca="1"/>
        <v>2.033733552598037E-3</v>
      </c>
    </row>
    <row r="2026" spans="6:8" x14ac:dyDescent="0.3">
      <c r="F2026" s="2">
        <v>2021</v>
      </c>
      <c r="G2026" s="12">
        <f ca="1"/>
        <v>925.63858694305304</v>
      </c>
      <c r="H2026" s="12">
        <f ca="1"/>
        <v>2.0344865316611811E-3</v>
      </c>
    </row>
    <row r="2027" spans="6:8" x14ac:dyDescent="0.3">
      <c r="F2027" s="2">
        <v>2022</v>
      </c>
      <c r="G2027" s="12">
        <f ca="1"/>
        <v>925.78427912452491</v>
      </c>
      <c r="H2027" s="12">
        <f ca="1"/>
        <v>2.0355970781703401E-3</v>
      </c>
    </row>
    <row r="2028" spans="6:8" x14ac:dyDescent="0.3">
      <c r="F2028" s="2">
        <v>2023</v>
      </c>
      <c r="G2028" s="12">
        <f ca="1"/>
        <v>925.80304812320446</v>
      </c>
      <c r="H2028" s="12">
        <f ca="1"/>
        <v>2.0357399916871959E-3</v>
      </c>
    </row>
    <row r="2029" spans="6:8" x14ac:dyDescent="0.3">
      <c r="F2029" s="2">
        <v>2024</v>
      </c>
      <c r="G2029" s="12">
        <f ca="1"/>
        <v>925.84447889761634</v>
      </c>
      <c r="H2029" s="12">
        <f ca="1"/>
        <v>2.0360553350153485E-3</v>
      </c>
    </row>
    <row r="2030" spans="6:8" x14ac:dyDescent="0.3">
      <c r="F2030" s="2">
        <v>2025</v>
      </c>
      <c r="G2030" s="12">
        <f ca="1"/>
        <v>925.86227814245967</v>
      </c>
      <c r="H2030" s="12">
        <f ca="1"/>
        <v>2.0361907582681161E-3</v>
      </c>
    </row>
    <row r="2031" spans="6:8" x14ac:dyDescent="0.3">
      <c r="F2031" s="2">
        <v>2026</v>
      </c>
      <c r="G2031" s="12">
        <f ca="1"/>
        <v>925.90137507553641</v>
      </c>
      <c r="H2031" s="12">
        <f ca="1"/>
        <v>2.0364881110386552E-3</v>
      </c>
    </row>
    <row r="2032" spans="6:8" x14ac:dyDescent="0.3">
      <c r="F2032" s="2">
        <v>2027</v>
      </c>
      <c r="G2032" s="12">
        <f ca="1"/>
        <v>925.99188031328094</v>
      </c>
      <c r="H2032" s="12">
        <f ca="1"/>
        <v>2.0371758645909509E-3</v>
      </c>
    </row>
    <row r="2033" spans="6:8" x14ac:dyDescent="0.3">
      <c r="F2033" s="2">
        <v>2028</v>
      </c>
      <c r="G2033" s="12">
        <f ca="1"/>
        <v>926.0050895041918</v>
      </c>
      <c r="H2033" s="12">
        <f ca="1"/>
        <v>2.0372761733401861E-3</v>
      </c>
    </row>
    <row r="2034" spans="6:8" x14ac:dyDescent="0.3">
      <c r="F2034" s="2">
        <v>2029</v>
      </c>
      <c r="G2034" s="12">
        <f ca="1"/>
        <v>926.01581294627806</v>
      </c>
      <c r="H2034" s="12">
        <f ca="1"/>
        <v>2.0373575928231999E-3</v>
      </c>
    </row>
    <row r="2035" spans="6:8" x14ac:dyDescent="0.3">
      <c r="F2035" s="2">
        <v>2030</v>
      </c>
      <c r="G2035" s="12">
        <f ca="1"/>
        <v>926.05539683124334</v>
      </c>
      <c r="H2035" s="12">
        <f ca="1"/>
        <v>2.03765804030711E-3</v>
      </c>
    </row>
    <row r="2036" spans="6:8" x14ac:dyDescent="0.3">
      <c r="F2036" s="2">
        <v>2031</v>
      </c>
      <c r="G2036" s="12">
        <f ca="1"/>
        <v>926.07050555648368</v>
      </c>
      <c r="H2036" s="12">
        <f ca="1"/>
        <v>2.0377726764017924E-3</v>
      </c>
    </row>
    <row r="2037" spans="6:8" x14ac:dyDescent="0.3">
      <c r="F2037" s="2">
        <v>2032</v>
      </c>
      <c r="G2037" s="12">
        <f ca="1"/>
        <v>926.09133245321959</v>
      </c>
      <c r="H2037" s="12">
        <f ca="1"/>
        <v>2.0379306611590818E-3</v>
      </c>
    </row>
    <row r="2038" spans="6:8" x14ac:dyDescent="0.3">
      <c r="F2038" s="2">
        <v>2033</v>
      </c>
      <c r="G2038" s="12">
        <f ca="1"/>
        <v>926.15092718806704</v>
      </c>
      <c r="H2038" s="12">
        <f ca="1"/>
        <v>2.0383824838374844E-3</v>
      </c>
    </row>
    <row r="2039" spans="6:8" x14ac:dyDescent="0.3">
      <c r="F2039" s="2">
        <v>2034</v>
      </c>
      <c r="G2039" s="12">
        <f ca="1"/>
        <v>926.15458174002663</v>
      </c>
      <c r="H2039" s="12">
        <f ca="1"/>
        <v>2.038410179572096E-3</v>
      </c>
    </row>
    <row r="2040" spans="6:8" x14ac:dyDescent="0.3">
      <c r="F2040" s="2">
        <v>2035</v>
      </c>
      <c r="G2040" s="12">
        <f ca="1"/>
        <v>926.19474991632421</v>
      </c>
      <c r="H2040" s="12">
        <f ca="1"/>
        <v>2.0387145028135491E-3</v>
      </c>
    </row>
    <row r="2041" spans="6:8" x14ac:dyDescent="0.3">
      <c r="F2041" s="2">
        <v>2036</v>
      </c>
      <c r="G2041" s="12">
        <f ca="1"/>
        <v>926.27923843365215</v>
      </c>
      <c r="H2041" s="12">
        <f ca="1"/>
        <v>2.0393540796654393E-3</v>
      </c>
    </row>
    <row r="2042" spans="6:8" x14ac:dyDescent="0.3">
      <c r="F2042" s="2">
        <v>2037</v>
      </c>
      <c r="G2042" s="12">
        <f ca="1"/>
        <v>926.33510964150855</v>
      </c>
      <c r="H2042" s="12">
        <f ca="1"/>
        <v>2.0397766310985433E-3</v>
      </c>
    </row>
    <row r="2043" spans="6:8" x14ac:dyDescent="0.3">
      <c r="F2043" s="2">
        <v>2038</v>
      </c>
      <c r="G2043" s="12">
        <f ca="1"/>
        <v>926.34947882951963</v>
      </c>
      <c r="H2043" s="12">
        <f ca="1"/>
        <v>2.039885254053376E-3</v>
      </c>
    </row>
    <row r="2044" spans="6:8" x14ac:dyDescent="0.3">
      <c r="F2044" s="2">
        <v>2039</v>
      </c>
      <c r="G2044" s="12">
        <f ca="1"/>
        <v>926.36252481732492</v>
      </c>
      <c r="H2044" s="12">
        <f ca="1"/>
        <v>2.0399838564391184E-3</v>
      </c>
    </row>
    <row r="2045" spans="6:8" x14ac:dyDescent="0.3">
      <c r="F2045" s="2">
        <v>2040</v>
      </c>
      <c r="G2045" s="12">
        <f ca="1"/>
        <v>926.36446502236663</v>
      </c>
      <c r="H2045" s="12">
        <f ca="1"/>
        <v>2.0399985191722051E-3</v>
      </c>
    </row>
    <row r="2046" spans="6:8" x14ac:dyDescent="0.3">
      <c r="F2046" s="2">
        <v>2041</v>
      </c>
      <c r="G2046" s="12">
        <f ca="1"/>
        <v>926.46989551395859</v>
      </c>
      <c r="H2046" s="12">
        <f ca="1"/>
        <v>2.0407947228048432E-3</v>
      </c>
    </row>
    <row r="2047" spans="6:8" x14ac:dyDescent="0.3">
      <c r="F2047" s="2">
        <v>2042</v>
      </c>
      <c r="G2047" s="12">
        <f ca="1"/>
        <v>926.48703824078166</v>
      </c>
      <c r="H2047" s="12">
        <f ca="1"/>
        <v>2.040924078126876E-3</v>
      </c>
    </row>
    <row r="2048" spans="6:8" x14ac:dyDescent="0.3">
      <c r="F2048" s="2">
        <v>2043</v>
      </c>
      <c r="G2048" s="12">
        <f ca="1"/>
        <v>926.51013032721301</v>
      </c>
      <c r="H2048" s="12">
        <f ca="1"/>
        <v>2.0410982794439709E-3</v>
      </c>
    </row>
    <row r="2049" spans="6:8" x14ac:dyDescent="0.3">
      <c r="F2049" s="2">
        <v>2044</v>
      </c>
      <c r="G2049" s="12">
        <f ca="1"/>
        <v>926.60251901699201</v>
      </c>
      <c r="H2049" s="12">
        <f ca="1"/>
        <v>2.0417947030557291E-3</v>
      </c>
    </row>
    <row r="2050" spans="6:8" x14ac:dyDescent="0.3">
      <c r="F2050" s="2">
        <v>2045</v>
      </c>
      <c r="G2050" s="12">
        <f ca="1"/>
        <v>926.68975508195638</v>
      </c>
      <c r="H2050" s="12">
        <f ca="1"/>
        <v>2.0424515000985652E-3</v>
      </c>
    </row>
    <row r="2051" spans="6:8" x14ac:dyDescent="0.3">
      <c r="F2051" s="2">
        <v>2046</v>
      </c>
      <c r="G2051" s="12">
        <f ca="1"/>
        <v>926.6991114937872</v>
      </c>
      <c r="H2051" s="12">
        <f ca="1"/>
        <v>2.0425218988107123E-3</v>
      </c>
    </row>
    <row r="2052" spans="6:8" x14ac:dyDescent="0.3">
      <c r="F2052" s="2">
        <v>2047</v>
      </c>
      <c r="G2052" s="12">
        <f ca="1"/>
        <v>926.72493701943824</v>
      </c>
      <c r="H2052" s="12">
        <f ca="1"/>
        <v>2.042716167406203E-3</v>
      </c>
    </row>
    <row r="2053" spans="6:8" x14ac:dyDescent="0.3">
      <c r="F2053" s="2">
        <v>2048</v>
      </c>
      <c r="G2053" s="12">
        <f ca="1"/>
        <v>926.74892227496957</v>
      </c>
      <c r="H2053" s="12">
        <f ca="1"/>
        <v>2.042896532867594E-3</v>
      </c>
    </row>
    <row r="2054" spans="6:8" x14ac:dyDescent="0.3">
      <c r="F2054" s="2">
        <v>2049</v>
      </c>
      <c r="G2054" s="12">
        <f ca="1"/>
        <v>926.75563821429364</v>
      </c>
      <c r="H2054" s="12">
        <f ca="1"/>
        <v>2.0429470253537515E-3</v>
      </c>
    </row>
    <row r="2055" spans="6:8" x14ac:dyDescent="0.3">
      <c r="F2055" s="2">
        <v>2050</v>
      </c>
      <c r="G2055" s="12">
        <f ca="1"/>
        <v>926.8092138001532</v>
      </c>
      <c r="H2055" s="12">
        <f ca="1"/>
        <v>2.043349660786932E-3</v>
      </c>
    </row>
    <row r="2056" spans="6:8" x14ac:dyDescent="0.3">
      <c r="F2056" s="2">
        <v>2051</v>
      </c>
      <c r="G2056" s="12">
        <f ca="1"/>
        <v>926.8099660453164</v>
      </c>
      <c r="H2056" s="12">
        <f ca="1"/>
        <v>2.0433553120661374E-3</v>
      </c>
    </row>
    <row r="2057" spans="6:8" x14ac:dyDescent="0.3">
      <c r="F2057" s="2">
        <v>2052</v>
      </c>
      <c r="G2057" s="12">
        <f ca="1"/>
        <v>926.89059716123325</v>
      </c>
      <c r="H2057" s="12">
        <f ca="1"/>
        <v>2.0439607276996094E-3</v>
      </c>
    </row>
    <row r="2058" spans="6:8" x14ac:dyDescent="0.3">
      <c r="F2058" s="2">
        <v>2053</v>
      </c>
      <c r="G2058" s="12">
        <f ca="1"/>
        <v>926.89163625700837</v>
      </c>
      <c r="H2058" s="12">
        <f ca="1"/>
        <v>2.0439685254466985E-3</v>
      </c>
    </row>
    <row r="2059" spans="6:8" x14ac:dyDescent="0.3">
      <c r="F2059" s="2">
        <v>2054</v>
      </c>
      <c r="G2059" s="12">
        <f ca="1"/>
        <v>926.89892499702637</v>
      </c>
      <c r="H2059" s="12">
        <f ca="1"/>
        <v>2.0440232197139036E-3</v>
      </c>
    </row>
    <row r="2060" spans="6:8" x14ac:dyDescent="0.3">
      <c r="F2060" s="2">
        <v>2055</v>
      </c>
      <c r="G2060" s="12">
        <f ca="1"/>
        <v>926.93967500444182</v>
      </c>
      <c r="H2060" s="12">
        <f ca="1"/>
        <v>2.0443289069485607E-3</v>
      </c>
    </row>
    <row r="2061" spans="6:8" x14ac:dyDescent="0.3">
      <c r="F2061" s="2">
        <v>2056</v>
      </c>
      <c r="G2061" s="12">
        <f ca="1"/>
        <v>926.94942021367683</v>
      </c>
      <c r="H2061" s="12">
        <f ca="1"/>
        <v>2.044401986156851E-3</v>
      </c>
    </row>
    <row r="2062" spans="6:8" x14ac:dyDescent="0.3">
      <c r="F2062" s="2">
        <v>2057</v>
      </c>
      <c r="G2062" s="12">
        <f ca="1"/>
        <v>927.02615376001677</v>
      </c>
      <c r="H2062" s="12">
        <f ca="1"/>
        <v>2.0449770765412797E-3</v>
      </c>
    </row>
    <row r="2063" spans="6:8" x14ac:dyDescent="0.3">
      <c r="F2063" s="2">
        <v>2058</v>
      </c>
      <c r="G2063" s="12">
        <f ca="1"/>
        <v>927.06302537388422</v>
      </c>
      <c r="H2063" s="12">
        <f ca="1"/>
        <v>2.0452532054460537E-3</v>
      </c>
    </row>
    <row r="2064" spans="6:8" x14ac:dyDescent="0.3">
      <c r="F2064" s="2">
        <v>2059</v>
      </c>
      <c r="G2064" s="12">
        <f ca="1"/>
        <v>927.11868973714127</v>
      </c>
      <c r="H2064" s="12">
        <f ca="1"/>
        <v>2.0456698128669126E-3</v>
      </c>
    </row>
    <row r="2065" spans="6:8" x14ac:dyDescent="0.3">
      <c r="F2065" s="2">
        <v>2060</v>
      </c>
      <c r="G2065" s="12">
        <f ca="1"/>
        <v>927.38025632066888</v>
      </c>
      <c r="H2065" s="12">
        <f ca="1"/>
        <v>2.047623273655483E-3</v>
      </c>
    </row>
    <row r="2066" spans="6:8" x14ac:dyDescent="0.3">
      <c r="F2066" s="2">
        <v>2061</v>
      </c>
      <c r="G2066" s="12">
        <f ca="1"/>
        <v>927.41015998146736</v>
      </c>
      <c r="H2066" s="12">
        <f ca="1"/>
        <v>2.0478461646614315E-3</v>
      </c>
    </row>
    <row r="2067" spans="6:8" x14ac:dyDescent="0.3">
      <c r="F2067" s="2">
        <v>2062</v>
      </c>
      <c r="G2067" s="12">
        <f ca="1"/>
        <v>927.4684638649627</v>
      </c>
      <c r="H2067" s="12">
        <f ca="1"/>
        <v>2.0482804815004979E-3</v>
      </c>
    </row>
    <row r="2068" spans="6:8" x14ac:dyDescent="0.3">
      <c r="F2068" s="2">
        <v>2063</v>
      </c>
      <c r="G2068" s="12">
        <f ca="1"/>
        <v>927.58081993962219</v>
      </c>
      <c r="H2068" s="12">
        <f ca="1"/>
        <v>2.0491164771842762E-3</v>
      </c>
    </row>
    <row r="2069" spans="6:8" x14ac:dyDescent="0.3">
      <c r="F2069" s="2">
        <v>2064</v>
      </c>
      <c r="G2069" s="12">
        <f ca="1"/>
        <v>927.58127302847436</v>
      </c>
      <c r="H2069" s="12">
        <f ca="1"/>
        <v>2.0491198458568909E-3</v>
      </c>
    </row>
    <row r="2070" spans="6:8" x14ac:dyDescent="0.3">
      <c r="F2070" s="2">
        <v>2065</v>
      </c>
      <c r="G2070" s="12">
        <f ca="1"/>
        <v>927.62072073979323</v>
      </c>
      <c r="H2070" s="12">
        <f ca="1"/>
        <v>2.0494130564825725E-3</v>
      </c>
    </row>
    <row r="2071" spans="6:8" x14ac:dyDescent="0.3">
      <c r="F2071" s="2">
        <v>2066</v>
      </c>
      <c r="G2071" s="12">
        <f ca="1"/>
        <v>927.63120318606695</v>
      </c>
      <c r="H2071" s="12">
        <f ca="1"/>
        <v>2.0494909449937483E-3</v>
      </c>
    </row>
    <row r="2072" spans="6:8" x14ac:dyDescent="0.3">
      <c r="F2072" s="2">
        <v>2067</v>
      </c>
      <c r="G2072" s="12">
        <f ca="1"/>
        <v>927.64744977864655</v>
      </c>
      <c r="H2072" s="12">
        <f ca="1"/>
        <v>2.0496116413757687E-3</v>
      </c>
    </row>
    <row r="2073" spans="6:8" x14ac:dyDescent="0.3">
      <c r="F2073" s="2">
        <v>2068</v>
      </c>
      <c r="G2073" s="12">
        <f ca="1"/>
        <v>927.70876454784434</v>
      </c>
      <c r="H2073" s="12">
        <f ca="1"/>
        <v>2.0500669106090206E-3</v>
      </c>
    </row>
    <row r="2074" spans="6:8" x14ac:dyDescent="0.3">
      <c r="F2074" s="2">
        <v>2069</v>
      </c>
      <c r="G2074" s="12">
        <f ca="1"/>
        <v>927.83212484174669</v>
      </c>
      <c r="H2074" s="12">
        <f ca="1"/>
        <v>2.0509817255741762E-3</v>
      </c>
    </row>
    <row r="2075" spans="6:8" x14ac:dyDescent="0.3">
      <c r="F2075" s="2">
        <v>2070</v>
      </c>
      <c r="G2075" s="12">
        <f ca="1"/>
        <v>927.8557986744155</v>
      </c>
      <c r="H2075" s="12">
        <f ca="1"/>
        <v>2.0511571102387045E-3</v>
      </c>
    </row>
    <row r="2076" spans="6:8" x14ac:dyDescent="0.3">
      <c r="F2076" s="2">
        <v>2071</v>
      </c>
      <c r="G2076" s="12">
        <f ca="1"/>
        <v>927.92401904614485</v>
      </c>
      <c r="H2076" s="12">
        <f ca="1"/>
        <v>2.051662195914072E-3</v>
      </c>
    </row>
    <row r="2077" spans="6:8" x14ac:dyDescent="0.3">
      <c r="F2077" s="2">
        <v>2072</v>
      </c>
      <c r="G2077" s="12">
        <f ca="1"/>
        <v>927.92502885168869</v>
      </c>
      <c r="H2077" s="12">
        <f ca="1"/>
        <v>2.0516696687183384E-3</v>
      </c>
    </row>
    <row r="2078" spans="6:8" x14ac:dyDescent="0.3">
      <c r="F2078" s="2">
        <v>2073</v>
      </c>
      <c r="G2078" s="12">
        <f ca="1"/>
        <v>927.93919646268796</v>
      </c>
      <c r="H2078" s="12">
        <f ca="1"/>
        <v>2.0517745015927753E-3</v>
      </c>
    </row>
    <row r="2079" spans="6:8" x14ac:dyDescent="0.3">
      <c r="F2079" s="2">
        <v>2074</v>
      </c>
      <c r="G2079" s="12">
        <f ca="1"/>
        <v>928.10108462257404</v>
      </c>
      <c r="H2079" s="12">
        <f ca="1"/>
        <v>2.0529709490600652E-3</v>
      </c>
    </row>
    <row r="2080" spans="6:8" x14ac:dyDescent="0.3">
      <c r="F2080" s="2">
        <v>2075</v>
      </c>
      <c r="G2080" s="12">
        <f ca="1"/>
        <v>928.10723284904873</v>
      </c>
      <c r="H2080" s="12">
        <f ca="1"/>
        <v>2.0530163358161639E-3</v>
      </c>
    </row>
    <row r="2081" spans="6:8" x14ac:dyDescent="0.3">
      <c r="F2081" s="2">
        <v>2076</v>
      </c>
      <c r="G2081" s="12">
        <f ca="1"/>
        <v>928.16069535907184</v>
      </c>
      <c r="H2081" s="12">
        <f ca="1"/>
        <v>2.0534108397329063E-3</v>
      </c>
    </row>
    <row r="2082" spans="6:8" x14ac:dyDescent="0.3">
      <c r="F2082" s="2">
        <v>2077</v>
      </c>
      <c r="G2082" s="12">
        <f ca="1"/>
        <v>928.19788693873954</v>
      </c>
      <c r="H2082" s="12">
        <f ca="1"/>
        <v>2.0536851087616533E-3</v>
      </c>
    </row>
    <row r="2083" spans="6:8" x14ac:dyDescent="0.3">
      <c r="F2083" s="2">
        <v>2078</v>
      </c>
      <c r="G2083" s="12">
        <f ca="1"/>
        <v>928.27896704693194</v>
      </c>
      <c r="H2083" s="12">
        <f ca="1"/>
        <v>2.0542825484660145E-3</v>
      </c>
    </row>
    <row r="2084" spans="6:8" x14ac:dyDescent="0.3">
      <c r="F2084" s="2">
        <v>2079</v>
      </c>
      <c r="G2084" s="12">
        <f ca="1"/>
        <v>928.28728528944032</v>
      </c>
      <c r="H2084" s="12">
        <f ca="1"/>
        <v>2.0543438039168633E-3</v>
      </c>
    </row>
    <row r="2085" spans="6:8" x14ac:dyDescent="0.3">
      <c r="F2085" s="2">
        <v>2080</v>
      </c>
      <c r="G2085" s="12">
        <f ca="1"/>
        <v>928.35787016064705</v>
      </c>
      <c r="H2085" s="12">
        <f ca="1"/>
        <v>2.0548633083935825E-3</v>
      </c>
    </row>
    <row r="2086" spans="6:8" x14ac:dyDescent="0.3">
      <c r="F2086" s="2">
        <v>2081</v>
      </c>
      <c r="G2086" s="12">
        <f ca="1"/>
        <v>928.36039457432526</v>
      </c>
      <c r="H2086" s="12">
        <f ca="1"/>
        <v>2.0548818787332556E-3</v>
      </c>
    </row>
    <row r="2087" spans="6:8" x14ac:dyDescent="0.3">
      <c r="F2087" s="2">
        <v>2082</v>
      </c>
      <c r="G2087" s="12">
        <f ca="1"/>
        <v>928.41603690085185</v>
      </c>
      <c r="H2087" s="12">
        <f ca="1"/>
        <v>2.0552910364740017E-3</v>
      </c>
    </row>
    <row r="2088" spans="6:8" x14ac:dyDescent="0.3">
      <c r="F2088" s="2">
        <v>2083</v>
      </c>
      <c r="G2088" s="12">
        <f ca="1"/>
        <v>928.48543221159287</v>
      </c>
      <c r="H2088" s="12">
        <f ca="1"/>
        <v>2.0558008855433353E-3</v>
      </c>
    </row>
    <row r="2089" spans="6:8" x14ac:dyDescent="0.3">
      <c r="F2089" s="2">
        <v>2084</v>
      </c>
      <c r="G2089" s="12">
        <f ca="1"/>
        <v>928.58002208571679</v>
      </c>
      <c r="H2089" s="12">
        <f ca="1"/>
        <v>2.0564950542326988E-3</v>
      </c>
    </row>
    <row r="2090" spans="6:8" x14ac:dyDescent="0.3">
      <c r="F2090" s="2">
        <v>2085</v>
      </c>
      <c r="G2090" s="12">
        <f ca="1"/>
        <v>928.67692752342009</v>
      </c>
      <c r="H2090" s="12">
        <f ca="1"/>
        <v>2.0572052761331158E-3</v>
      </c>
    </row>
    <row r="2091" spans="6:8" x14ac:dyDescent="0.3">
      <c r="F2091" s="2">
        <v>2086</v>
      </c>
      <c r="G2091" s="12">
        <f ca="1"/>
        <v>928.68376588840692</v>
      </c>
      <c r="H2091" s="12">
        <f ca="1"/>
        <v>2.0572553586975929E-3</v>
      </c>
    </row>
    <row r="2092" spans="6:8" x14ac:dyDescent="0.3">
      <c r="F2092" s="2">
        <v>2087</v>
      </c>
      <c r="G2092" s="12">
        <f ca="1"/>
        <v>928.69046278694611</v>
      </c>
      <c r="H2092" s="12">
        <f ca="1"/>
        <v>2.0573044006012625E-3</v>
      </c>
    </row>
    <row r="2093" spans="6:8" x14ac:dyDescent="0.3">
      <c r="F2093" s="2">
        <v>2088</v>
      </c>
      <c r="G2093" s="12">
        <f ca="1"/>
        <v>928.70341786946778</v>
      </c>
      <c r="H2093" s="12">
        <f ca="1"/>
        <v>2.0573992587642025E-3</v>
      </c>
    </row>
    <row r="2094" spans="6:8" x14ac:dyDescent="0.3">
      <c r="F2094" s="2">
        <v>2089</v>
      </c>
      <c r="G2094" s="12">
        <f ca="1"/>
        <v>928.80673170705791</v>
      </c>
      <c r="H2094" s="12">
        <f ca="1"/>
        <v>2.0581551220999863E-3</v>
      </c>
    </row>
    <row r="2095" spans="6:8" x14ac:dyDescent="0.3">
      <c r="F2095" s="2">
        <v>2090</v>
      </c>
      <c r="G2095" s="12">
        <f ca="1"/>
        <v>928.90296137588643</v>
      </c>
      <c r="H2095" s="12">
        <f ca="1"/>
        <v>2.0588581825904738E-3</v>
      </c>
    </row>
    <row r="2096" spans="6:8" x14ac:dyDescent="0.3">
      <c r="F2096" s="2">
        <v>2091</v>
      </c>
      <c r="G2096" s="12">
        <f ca="1"/>
        <v>929.01827142917625</v>
      </c>
      <c r="H2096" s="12">
        <f ca="1"/>
        <v>2.0596994081081535E-3</v>
      </c>
    </row>
    <row r="2097" spans="6:8" x14ac:dyDescent="0.3">
      <c r="F2097" s="2">
        <v>2092</v>
      </c>
      <c r="G2097" s="12">
        <f ca="1"/>
        <v>929.09434013747898</v>
      </c>
      <c r="H2097" s="12">
        <f ca="1"/>
        <v>2.0602536159356785E-3</v>
      </c>
    </row>
    <row r="2098" spans="6:8" x14ac:dyDescent="0.3">
      <c r="F2098" s="2">
        <v>2093</v>
      </c>
      <c r="G2098" s="12">
        <f ca="1"/>
        <v>929.11802449823972</v>
      </c>
      <c r="H2098" s="12">
        <f ca="1"/>
        <v>2.060426051270505E-3</v>
      </c>
    </row>
    <row r="2099" spans="6:8" x14ac:dyDescent="0.3">
      <c r="F2099" s="2">
        <v>2094</v>
      </c>
      <c r="G2099" s="12">
        <f ca="1"/>
        <v>929.16760852186053</v>
      </c>
      <c r="H2099" s="12">
        <f ca="1"/>
        <v>2.0607868660749572E-3</v>
      </c>
    </row>
    <row r="2100" spans="6:8" x14ac:dyDescent="0.3">
      <c r="F2100" s="2">
        <v>2095</v>
      </c>
      <c r="G2100" s="12">
        <f ca="1"/>
        <v>929.19796261905321</v>
      </c>
      <c r="H2100" s="12">
        <f ca="1"/>
        <v>2.0610076246140997E-3</v>
      </c>
    </row>
    <row r="2101" spans="6:8" x14ac:dyDescent="0.3">
      <c r="F2101" s="2">
        <v>2096</v>
      </c>
      <c r="G2101" s="12">
        <f ca="1"/>
        <v>929.24323226281911</v>
      </c>
      <c r="H2101" s="12">
        <f ca="1"/>
        <v>2.0613366866580416E-3</v>
      </c>
    </row>
    <row r="2102" spans="6:8" x14ac:dyDescent="0.3">
      <c r="F2102" s="2">
        <v>2097</v>
      </c>
      <c r="G2102" s="12">
        <f ca="1"/>
        <v>929.28506057923585</v>
      </c>
      <c r="H2102" s="12">
        <f ca="1"/>
        <v>2.0616405488082692E-3</v>
      </c>
    </row>
    <row r="2103" spans="6:8" x14ac:dyDescent="0.3">
      <c r="F2103" s="2">
        <v>2098</v>
      </c>
      <c r="G2103" s="12">
        <f ca="1"/>
        <v>929.28735301993936</v>
      </c>
      <c r="H2103" s="12">
        <f ca="1"/>
        <v>2.0616571971227679E-3</v>
      </c>
    </row>
    <row r="2104" spans="6:8" x14ac:dyDescent="0.3">
      <c r="F2104" s="2">
        <v>2099</v>
      </c>
      <c r="G2104" s="12">
        <f ca="1"/>
        <v>929.29029698545935</v>
      </c>
      <c r="H2104" s="12">
        <f ca="1"/>
        <v>2.0616785762004272E-3</v>
      </c>
    </row>
    <row r="2105" spans="6:8" x14ac:dyDescent="0.3">
      <c r="F2105" s="2">
        <v>2100</v>
      </c>
      <c r="G2105" s="12">
        <f ca="1"/>
        <v>929.34205148277579</v>
      </c>
      <c r="H2105" s="12">
        <f ca="1"/>
        <v>2.0620542734786926E-3</v>
      </c>
    </row>
    <row r="2106" spans="6:8" x14ac:dyDescent="0.3">
      <c r="F2106" s="2">
        <v>2101</v>
      </c>
      <c r="G2106" s="12">
        <f ca="1"/>
        <v>929.35408681818728</v>
      </c>
      <c r="H2106" s="12">
        <f ca="1"/>
        <v>2.0621416016009192E-3</v>
      </c>
    </row>
    <row r="2107" spans="6:8" x14ac:dyDescent="0.3">
      <c r="F2107" s="2">
        <v>2102</v>
      </c>
      <c r="G2107" s="12">
        <f ca="1"/>
        <v>929.42306491558656</v>
      </c>
      <c r="H2107" s="12">
        <f ca="1"/>
        <v>2.0626418210132709E-3</v>
      </c>
    </row>
    <row r="2108" spans="6:8" x14ac:dyDescent="0.3">
      <c r="F2108" s="2">
        <v>2103</v>
      </c>
      <c r="G2108" s="12">
        <f ca="1"/>
        <v>929.46741850181638</v>
      </c>
      <c r="H2108" s="12">
        <f ca="1"/>
        <v>2.0629632113439858E-3</v>
      </c>
    </row>
    <row r="2109" spans="6:8" x14ac:dyDescent="0.3">
      <c r="F2109" s="2">
        <v>2104</v>
      </c>
      <c r="G2109" s="12">
        <f ca="1"/>
        <v>929.50068125635869</v>
      </c>
      <c r="H2109" s="12">
        <f ca="1"/>
        <v>2.0632041051365825E-3</v>
      </c>
    </row>
    <row r="2110" spans="6:8" x14ac:dyDescent="0.3">
      <c r="F2110" s="2">
        <v>2105</v>
      </c>
      <c r="G2110" s="12">
        <f ca="1"/>
        <v>929.52557080723682</v>
      </c>
      <c r="H2110" s="12">
        <f ca="1"/>
        <v>2.0633842853217065E-3</v>
      </c>
    </row>
    <row r="2111" spans="6:8" x14ac:dyDescent="0.3">
      <c r="F2111" s="2">
        <v>2106</v>
      </c>
      <c r="G2111" s="12">
        <f ca="1"/>
        <v>929.58397909467328</v>
      </c>
      <c r="H2111" s="12">
        <f ca="1"/>
        <v>2.0638068664712403E-3</v>
      </c>
    </row>
    <row r="2112" spans="6:8" x14ac:dyDescent="0.3">
      <c r="F2112" s="2">
        <v>2107</v>
      </c>
      <c r="G2112" s="12">
        <f ca="1"/>
        <v>929.61117354174723</v>
      </c>
      <c r="H2112" s="12">
        <f ca="1"/>
        <v>2.0640034985290765E-3</v>
      </c>
    </row>
    <row r="2113" spans="6:8" x14ac:dyDescent="0.3">
      <c r="F2113" s="2">
        <v>2108</v>
      </c>
      <c r="G2113" s="12">
        <f ca="1"/>
        <v>929.61963579789335</v>
      </c>
      <c r="H2113" s="12">
        <f ca="1"/>
        <v>2.0640646703275166E-3</v>
      </c>
    </row>
    <row r="2114" spans="6:8" x14ac:dyDescent="0.3">
      <c r="F2114" s="2">
        <v>2109</v>
      </c>
      <c r="G2114" s="12">
        <f ca="1"/>
        <v>929.62373700336411</v>
      </c>
      <c r="H2114" s="12">
        <f ca="1"/>
        <v>2.0640943144222363E-3</v>
      </c>
    </row>
    <row r="2115" spans="6:8" x14ac:dyDescent="0.3">
      <c r="F2115" s="2">
        <v>2110</v>
      </c>
      <c r="G2115" s="12">
        <f ca="1"/>
        <v>929.70680556077116</v>
      </c>
      <c r="H2115" s="12">
        <f ca="1"/>
        <v>2.0646943771422824E-3</v>
      </c>
    </row>
    <row r="2116" spans="6:8" x14ac:dyDescent="0.3">
      <c r="F2116" s="2">
        <v>2111</v>
      </c>
      <c r="G2116" s="12">
        <f ca="1"/>
        <v>929.72676014682986</v>
      </c>
      <c r="H2116" s="12">
        <f ca="1"/>
        <v>2.0648384185152193E-3</v>
      </c>
    </row>
    <row r="2117" spans="6:8" x14ac:dyDescent="0.3">
      <c r="F2117" s="2">
        <v>2112</v>
      </c>
      <c r="G2117" s="12">
        <f ca="1"/>
        <v>929.78129446479056</v>
      </c>
      <c r="H2117" s="12">
        <f ca="1"/>
        <v>2.0652318654268095E-3</v>
      </c>
    </row>
    <row r="2118" spans="6:8" x14ac:dyDescent="0.3">
      <c r="F2118" s="2">
        <v>2113</v>
      </c>
      <c r="G2118" s="12">
        <f ca="1"/>
        <v>929.86989991829546</v>
      </c>
      <c r="H2118" s="12">
        <f ca="1"/>
        <v>2.065870478210882E-3</v>
      </c>
    </row>
    <row r="2119" spans="6:8" x14ac:dyDescent="0.3">
      <c r="F2119" s="2">
        <v>2114</v>
      </c>
      <c r="G2119" s="12">
        <f ca="1"/>
        <v>929.88967269170473</v>
      </c>
      <c r="H2119" s="12">
        <f ca="1"/>
        <v>2.0660128788396515E-3</v>
      </c>
    </row>
    <row r="2120" spans="6:8" x14ac:dyDescent="0.3">
      <c r="F2120" s="2">
        <v>2115</v>
      </c>
      <c r="G2120" s="12">
        <f ca="1"/>
        <v>929.95580635804822</v>
      </c>
      <c r="H2120" s="12">
        <f ca="1"/>
        <v>2.0664888743363789E-3</v>
      </c>
    </row>
    <row r="2121" spans="6:8" x14ac:dyDescent="0.3">
      <c r="F2121" s="2">
        <v>2116</v>
      </c>
      <c r="G2121" s="12">
        <f ca="1"/>
        <v>930.02575738621931</v>
      </c>
      <c r="H2121" s="12">
        <f ca="1"/>
        <v>2.0669918599964961E-3</v>
      </c>
    </row>
    <row r="2122" spans="6:8" x14ac:dyDescent="0.3">
      <c r="F2122" s="2">
        <v>2117</v>
      </c>
      <c r="G2122" s="12">
        <f ca="1"/>
        <v>930.03392850567548</v>
      </c>
      <c r="H2122" s="12">
        <f ca="1"/>
        <v>2.067050582213134E-3</v>
      </c>
    </row>
    <row r="2123" spans="6:8" x14ac:dyDescent="0.3">
      <c r="F2123" s="2">
        <v>2118</v>
      </c>
      <c r="G2123" s="12">
        <f ca="1"/>
        <v>930.09331192371883</v>
      </c>
      <c r="H2123" s="12">
        <f ca="1"/>
        <v>2.067477139978716E-3</v>
      </c>
    </row>
    <row r="2124" spans="6:8" x14ac:dyDescent="0.3">
      <c r="F2124" s="2">
        <v>2119</v>
      </c>
      <c r="G2124" s="12">
        <f ca="1"/>
        <v>930.22241881452362</v>
      </c>
      <c r="H2124" s="12">
        <f ca="1"/>
        <v>2.0684032880303482E-3</v>
      </c>
    </row>
    <row r="2125" spans="6:8" x14ac:dyDescent="0.3">
      <c r="F2125" s="2">
        <v>2120</v>
      </c>
      <c r="G2125" s="12">
        <f ca="1"/>
        <v>930.26969983044671</v>
      </c>
      <c r="H2125" s="12">
        <f ca="1"/>
        <v>2.0687420327900694E-3</v>
      </c>
    </row>
    <row r="2126" spans="6:8" x14ac:dyDescent="0.3">
      <c r="F2126" s="2">
        <v>2121</v>
      </c>
      <c r="G2126" s="12">
        <f ca="1"/>
        <v>930.32016579075139</v>
      </c>
      <c r="H2126" s="12">
        <f ca="1"/>
        <v>2.0691033443049085E-3</v>
      </c>
    </row>
    <row r="2127" spans="6:8" x14ac:dyDescent="0.3">
      <c r="F2127" s="2">
        <v>2122</v>
      </c>
      <c r="G2127" s="12">
        <f ca="1"/>
        <v>930.35125631889173</v>
      </c>
      <c r="H2127" s="12">
        <f ca="1"/>
        <v>2.0693258077902638E-3</v>
      </c>
    </row>
    <row r="2128" spans="6:8" x14ac:dyDescent="0.3">
      <c r="F2128" s="2">
        <v>2123</v>
      </c>
      <c r="G2128" s="12">
        <f ca="1"/>
        <v>930.5409232052391</v>
      </c>
      <c r="H2128" s="12">
        <f ca="1"/>
        <v>2.0706808017225842E-3</v>
      </c>
    </row>
    <row r="2129" spans="6:8" x14ac:dyDescent="0.3">
      <c r="F2129" s="2">
        <v>2124</v>
      </c>
      <c r="G2129" s="12">
        <f ca="1"/>
        <v>930.63903984829903</v>
      </c>
      <c r="H2129" s="12">
        <f ca="1"/>
        <v>2.0713803114708485E-3</v>
      </c>
    </row>
    <row r="2130" spans="6:8" x14ac:dyDescent="0.3">
      <c r="F2130" s="2">
        <v>2125</v>
      </c>
      <c r="G2130" s="12">
        <f ca="1"/>
        <v>930.70548435634419</v>
      </c>
      <c r="H2130" s="12">
        <f ca="1"/>
        <v>2.0718534599640974E-3</v>
      </c>
    </row>
    <row r="2131" spans="6:8" x14ac:dyDescent="0.3">
      <c r="F2131" s="2">
        <v>2126</v>
      </c>
      <c r="G2131" s="12">
        <f ca="1"/>
        <v>930.78449047036338</v>
      </c>
      <c r="H2131" s="12">
        <f ca="1"/>
        <v>2.07241547150969E-3</v>
      </c>
    </row>
    <row r="2132" spans="6:8" x14ac:dyDescent="0.3">
      <c r="F2132" s="2">
        <v>2127</v>
      </c>
      <c r="G2132" s="12">
        <f ca="1"/>
        <v>930.83564043036768</v>
      </c>
      <c r="H2132" s="12">
        <f ca="1"/>
        <v>2.0727789872402144E-3</v>
      </c>
    </row>
    <row r="2133" spans="6:8" x14ac:dyDescent="0.3">
      <c r="F2133" s="2">
        <v>2128</v>
      </c>
      <c r="G2133" s="12">
        <f ca="1"/>
        <v>930.84227494062554</v>
      </c>
      <c r="H2133" s="12">
        <f ca="1"/>
        <v>2.0728261181797601E-3</v>
      </c>
    </row>
    <row r="2134" spans="6:8" x14ac:dyDescent="0.3">
      <c r="F2134" s="2">
        <v>2129</v>
      </c>
      <c r="G2134" s="12">
        <f ca="1"/>
        <v>930.87676987598286</v>
      </c>
      <c r="H2134" s="12">
        <f ca="1"/>
        <v>2.0730710943807494E-3</v>
      </c>
    </row>
    <row r="2135" spans="6:8" x14ac:dyDescent="0.3">
      <c r="F2135" s="2">
        <v>2130</v>
      </c>
      <c r="G2135" s="12">
        <f ca="1"/>
        <v>931.00529277659871</v>
      </c>
      <c r="H2135" s="12">
        <f ca="1"/>
        <v>2.0739827663602611E-3</v>
      </c>
    </row>
    <row r="2136" spans="6:8" x14ac:dyDescent="0.3">
      <c r="F2136" s="2">
        <v>2131</v>
      </c>
      <c r="G2136" s="12">
        <f ca="1"/>
        <v>931.03486425955373</v>
      </c>
      <c r="H2136" s="12">
        <f ca="1"/>
        <v>2.0741922911596497E-3</v>
      </c>
    </row>
    <row r="2137" spans="6:8" x14ac:dyDescent="0.3">
      <c r="F2137" s="2">
        <v>2132</v>
      </c>
      <c r="G2137" s="12">
        <f ca="1"/>
        <v>931.11010573513249</v>
      </c>
      <c r="H2137" s="12">
        <f ca="1"/>
        <v>2.0747250007796163E-3</v>
      </c>
    </row>
    <row r="2138" spans="6:8" x14ac:dyDescent="0.3">
      <c r="F2138" s="2">
        <v>2133</v>
      </c>
      <c r="G2138" s="12">
        <f ca="1"/>
        <v>931.12611166716704</v>
      </c>
      <c r="H2138" s="12">
        <f ca="1"/>
        <v>2.0748382479744724E-3</v>
      </c>
    </row>
    <row r="2139" spans="6:8" x14ac:dyDescent="0.3">
      <c r="F2139" s="2">
        <v>2134</v>
      </c>
      <c r="G2139" s="12">
        <f ca="1"/>
        <v>931.15452485820072</v>
      </c>
      <c r="H2139" s="12">
        <f ca="1"/>
        <v>2.0750392159303039E-3</v>
      </c>
    </row>
    <row r="2140" spans="6:8" x14ac:dyDescent="0.3">
      <c r="F2140" s="2">
        <v>2135</v>
      </c>
      <c r="G2140" s="12">
        <f ca="1"/>
        <v>931.19332711001368</v>
      </c>
      <c r="H2140" s="12">
        <f ca="1"/>
        <v>2.0753135326365244E-3</v>
      </c>
    </row>
    <row r="2141" spans="6:8" x14ac:dyDescent="0.3">
      <c r="F2141" s="2">
        <v>2136</v>
      </c>
      <c r="G2141" s="12">
        <f ca="1"/>
        <v>931.23467378246528</v>
      </c>
      <c r="H2141" s="12">
        <f ca="1"/>
        <v>2.0756056676094941E-3</v>
      </c>
    </row>
    <row r="2142" spans="6:8" x14ac:dyDescent="0.3">
      <c r="F2142" s="2">
        <v>2137</v>
      </c>
      <c r="G2142" s="12">
        <f ca="1"/>
        <v>931.25133345541735</v>
      </c>
      <c r="H2142" s="12">
        <f ca="1"/>
        <v>2.0757233270334778E-3</v>
      </c>
    </row>
    <row r="2143" spans="6:8" x14ac:dyDescent="0.3">
      <c r="F2143" s="2">
        <v>2138</v>
      </c>
      <c r="G2143" s="12">
        <f ca="1"/>
        <v>931.28302076493082</v>
      </c>
      <c r="H2143" s="12">
        <f ca="1"/>
        <v>2.0759470410649621E-3</v>
      </c>
    </row>
    <row r="2144" spans="6:8" x14ac:dyDescent="0.3">
      <c r="F2144" s="2">
        <v>2139</v>
      </c>
      <c r="G2144" s="12">
        <f ca="1"/>
        <v>931.3691351292531</v>
      </c>
      <c r="H2144" s="12">
        <f ca="1"/>
        <v>2.0765544929160287E-3</v>
      </c>
    </row>
    <row r="2145" spans="6:8" x14ac:dyDescent="0.3">
      <c r="F2145" s="2">
        <v>2140</v>
      </c>
      <c r="G2145" s="12">
        <f ca="1"/>
        <v>931.39499278798792</v>
      </c>
      <c r="H2145" s="12">
        <f ca="1"/>
        <v>2.0767367447414465E-3</v>
      </c>
    </row>
    <row r="2146" spans="6:8" x14ac:dyDescent="0.3">
      <c r="F2146" s="2">
        <v>2141</v>
      </c>
      <c r="G2146" s="12">
        <f ca="1"/>
        <v>931.46200350489812</v>
      </c>
      <c r="H2146" s="12">
        <f ca="1"/>
        <v>2.0772087354114892E-3</v>
      </c>
    </row>
    <row r="2147" spans="6:8" x14ac:dyDescent="0.3">
      <c r="F2147" s="2">
        <v>2142</v>
      </c>
      <c r="G2147" s="12">
        <f ca="1"/>
        <v>931.46312272354771</v>
      </c>
      <c r="H2147" s="12">
        <f ca="1"/>
        <v>2.0772166147287907E-3</v>
      </c>
    </row>
    <row r="2148" spans="6:8" x14ac:dyDescent="0.3">
      <c r="F2148" s="2">
        <v>2143</v>
      </c>
      <c r="G2148" s="12">
        <f ca="1"/>
        <v>931.49166811234579</v>
      </c>
      <c r="H2148" s="12">
        <f ca="1"/>
        <v>2.0774175312909529E-3</v>
      </c>
    </row>
    <row r="2149" spans="6:8" x14ac:dyDescent="0.3">
      <c r="F2149" s="2">
        <v>2144</v>
      </c>
      <c r="G2149" s="12">
        <f ca="1"/>
        <v>931.50595014490682</v>
      </c>
      <c r="H2149" s="12">
        <f ca="1"/>
        <v>2.0775180239227917E-3</v>
      </c>
    </row>
    <row r="2150" spans="6:8" x14ac:dyDescent="0.3">
      <c r="F2150" s="2">
        <v>2145</v>
      </c>
      <c r="G2150" s="12">
        <f ca="1"/>
        <v>931.66610198276123</v>
      </c>
      <c r="H2150" s="12">
        <f ca="1"/>
        <v>2.0786434665339237E-3</v>
      </c>
    </row>
    <row r="2151" spans="6:8" x14ac:dyDescent="0.3">
      <c r="F2151" s="2">
        <v>2146</v>
      </c>
      <c r="G2151" s="12">
        <f ca="1"/>
        <v>931.67845139042277</v>
      </c>
      <c r="H2151" s="12">
        <f ca="1"/>
        <v>2.0787301407808427E-3</v>
      </c>
    </row>
    <row r="2152" spans="6:8" x14ac:dyDescent="0.3">
      <c r="F2152" s="2">
        <v>2147</v>
      </c>
      <c r="G2152" s="12">
        <f ca="1"/>
        <v>931.68110588726654</v>
      </c>
      <c r="H2152" s="12">
        <f ca="1"/>
        <v>2.0787487693071979E-3</v>
      </c>
    </row>
    <row r="2153" spans="6:8" x14ac:dyDescent="0.3">
      <c r="F2153" s="2">
        <v>2148</v>
      </c>
      <c r="G2153" s="12">
        <f ca="1"/>
        <v>931.74890460600955</v>
      </c>
      <c r="H2153" s="12">
        <f ca="1"/>
        <v>2.0792243167744901E-3</v>
      </c>
    </row>
    <row r="2154" spans="6:8" x14ac:dyDescent="0.3">
      <c r="F2154" s="2">
        <v>2149</v>
      </c>
      <c r="G2154" s="12">
        <f ca="1"/>
        <v>931.81692068271946</v>
      </c>
      <c r="H2154" s="12">
        <f ca="1"/>
        <v>2.0797009144706618E-3</v>
      </c>
    </row>
    <row r="2155" spans="6:8" x14ac:dyDescent="0.3">
      <c r="F2155" s="2">
        <v>2150</v>
      </c>
      <c r="G2155" s="12">
        <f ca="1"/>
        <v>931.81765165895911</v>
      </c>
      <c r="H2155" s="12">
        <f ca="1"/>
        <v>2.0797060339375114E-3</v>
      </c>
    </row>
    <row r="2156" spans="6:8" x14ac:dyDescent="0.3">
      <c r="F2156" s="2">
        <v>2151</v>
      </c>
      <c r="G2156" s="12">
        <f ca="1"/>
        <v>931.89026633096933</v>
      </c>
      <c r="H2156" s="12">
        <f ca="1"/>
        <v>2.0802143246352561E-3</v>
      </c>
    </row>
    <row r="2157" spans="6:8" x14ac:dyDescent="0.3">
      <c r="F2157" s="2">
        <v>2152</v>
      </c>
      <c r="G2157" s="12">
        <f ca="1"/>
        <v>931.94985155364202</v>
      </c>
      <c r="H2157" s="12">
        <f ca="1"/>
        <v>2.0806310066388499E-3</v>
      </c>
    </row>
    <row r="2158" spans="6:8" x14ac:dyDescent="0.3">
      <c r="F2158" s="2">
        <v>2153</v>
      </c>
      <c r="G2158" s="12">
        <f ca="1"/>
        <v>931.95184701395056</v>
      </c>
      <c r="H2158" s="12">
        <f ca="1"/>
        <v>2.0806449546635262E-3</v>
      </c>
    </row>
    <row r="2159" spans="6:8" x14ac:dyDescent="0.3">
      <c r="F2159" s="2">
        <v>2154</v>
      </c>
      <c r="G2159" s="12">
        <f ca="1"/>
        <v>931.96671861771165</v>
      </c>
      <c r="H2159" s="12">
        <f ca="1"/>
        <v>2.0807488924728047E-3</v>
      </c>
    </row>
    <row r="2160" spans="6:8" x14ac:dyDescent="0.3">
      <c r="F2160" s="2">
        <v>2155</v>
      </c>
      <c r="G2160" s="12">
        <f ca="1"/>
        <v>932.01629516412413</v>
      </c>
      <c r="H2160" s="12">
        <f ca="1"/>
        <v>2.0810952193105522E-3</v>
      </c>
    </row>
    <row r="2161" spans="6:8" x14ac:dyDescent="0.3">
      <c r="F2161" s="2">
        <v>2156</v>
      </c>
      <c r="G2161" s="12">
        <f ca="1"/>
        <v>932.03137358576896</v>
      </c>
      <c r="H2161" s="12">
        <f ca="1"/>
        <v>2.0812005025175832E-3</v>
      </c>
    </row>
    <row r="2162" spans="6:8" x14ac:dyDescent="0.3">
      <c r="F2162" s="2">
        <v>2157</v>
      </c>
      <c r="G2162" s="12">
        <f ca="1"/>
        <v>932.0732815377221</v>
      </c>
      <c r="H2162" s="12">
        <f ca="1"/>
        <v>2.0814929968181691E-3</v>
      </c>
    </row>
    <row r="2163" spans="6:8" x14ac:dyDescent="0.3">
      <c r="F2163" s="2">
        <v>2158</v>
      </c>
      <c r="G2163" s="12">
        <f ca="1"/>
        <v>932.1055429908007</v>
      </c>
      <c r="H2163" s="12">
        <f ca="1"/>
        <v>2.0817180408748688E-3</v>
      </c>
    </row>
    <row r="2164" spans="6:8" x14ac:dyDescent="0.3">
      <c r="F2164" s="2">
        <v>2159</v>
      </c>
      <c r="G2164" s="12">
        <f ca="1"/>
        <v>932.15186768585352</v>
      </c>
      <c r="H2164" s="12">
        <f ca="1"/>
        <v>2.0820409977475138E-3</v>
      </c>
    </row>
    <row r="2165" spans="6:8" x14ac:dyDescent="0.3">
      <c r="F2165" s="2">
        <v>2160</v>
      </c>
      <c r="G2165" s="12">
        <f ca="1"/>
        <v>932.16338479834201</v>
      </c>
      <c r="H2165" s="12">
        <f ca="1"/>
        <v>2.082121256097164E-3</v>
      </c>
    </row>
    <row r="2166" spans="6:8" x14ac:dyDescent="0.3">
      <c r="F2166" s="2">
        <v>2161</v>
      </c>
      <c r="G2166" s="12">
        <f ca="1"/>
        <v>932.21656833886823</v>
      </c>
      <c r="H2166" s="12">
        <f ca="1"/>
        <v>2.0824916948517509E-3</v>
      </c>
    </row>
    <row r="2167" spans="6:8" x14ac:dyDescent="0.3">
      <c r="F2167" s="2">
        <v>2162</v>
      </c>
      <c r="G2167" s="12">
        <f ca="1"/>
        <v>932.23472777300799</v>
      </c>
      <c r="H2167" s="12">
        <f ca="1"/>
        <v>2.0826181139238275E-3</v>
      </c>
    </row>
    <row r="2168" spans="6:8" x14ac:dyDescent="0.3">
      <c r="F2168" s="2">
        <v>2163</v>
      </c>
      <c r="G2168" s="12">
        <f ca="1"/>
        <v>932.26150218299972</v>
      </c>
      <c r="H2168" s="12">
        <f ca="1"/>
        <v>2.0828044452861089E-3</v>
      </c>
    </row>
    <row r="2169" spans="6:8" x14ac:dyDescent="0.3">
      <c r="F2169" s="2">
        <v>2164</v>
      </c>
      <c r="G2169" s="12">
        <f ca="1"/>
        <v>932.27924633320129</v>
      </c>
      <c r="H2169" s="12">
        <f ca="1"/>
        <v>2.0829278916471156E-3</v>
      </c>
    </row>
    <row r="2170" spans="6:8" x14ac:dyDescent="0.3">
      <c r="F2170" s="2">
        <v>2165</v>
      </c>
      <c r="G2170" s="12">
        <f ca="1"/>
        <v>932.29200237218322</v>
      </c>
      <c r="H2170" s="12">
        <f ca="1"/>
        <v>2.0830166156127973E-3</v>
      </c>
    </row>
    <row r="2171" spans="6:8" x14ac:dyDescent="0.3">
      <c r="F2171" s="2">
        <v>2166</v>
      </c>
      <c r="G2171" s="12">
        <f ca="1"/>
        <v>932.30419788864276</v>
      </c>
      <c r="H2171" s="12">
        <f ca="1"/>
        <v>2.0831014252349223E-3</v>
      </c>
    </row>
    <row r="2172" spans="6:8" x14ac:dyDescent="0.3">
      <c r="F2172" s="2">
        <v>2167</v>
      </c>
      <c r="G2172" s="12">
        <f ca="1"/>
        <v>932.32329599463651</v>
      </c>
      <c r="H2172" s="12">
        <f ca="1"/>
        <v>2.0832342058419132E-3</v>
      </c>
    </row>
    <row r="2173" spans="6:8" x14ac:dyDescent="0.3">
      <c r="F2173" s="2">
        <v>2168</v>
      </c>
      <c r="G2173" s="12">
        <f ca="1"/>
        <v>932.4431508906697</v>
      </c>
      <c r="H2173" s="12">
        <f ca="1"/>
        <v>2.0840666462473975E-3</v>
      </c>
    </row>
    <row r="2174" spans="6:8" x14ac:dyDescent="0.3">
      <c r="F2174" s="2">
        <v>2169</v>
      </c>
      <c r="G2174" s="12">
        <f ca="1"/>
        <v>932.49055272697126</v>
      </c>
      <c r="H2174" s="12">
        <f ca="1"/>
        <v>2.0843954628796289E-3</v>
      </c>
    </row>
    <row r="2175" spans="6:8" x14ac:dyDescent="0.3">
      <c r="F2175" s="2">
        <v>2170</v>
      </c>
      <c r="G2175" s="12">
        <f ca="1"/>
        <v>932.50240169299082</v>
      </c>
      <c r="H2175" s="12">
        <f ca="1"/>
        <v>2.0844776205288925E-3</v>
      </c>
    </row>
    <row r="2176" spans="6:8" x14ac:dyDescent="0.3">
      <c r="F2176" s="2">
        <v>2171</v>
      </c>
      <c r="G2176" s="12">
        <f ca="1"/>
        <v>932.50433888059069</v>
      </c>
      <c r="H2176" s="12">
        <f ca="1"/>
        <v>2.0844910511086602E-3</v>
      </c>
    </row>
    <row r="2177" spans="6:8" x14ac:dyDescent="0.3">
      <c r="F2177" s="2">
        <v>2172</v>
      </c>
      <c r="G2177" s="12">
        <f ca="1"/>
        <v>932.53697667148356</v>
      </c>
      <c r="H2177" s="12">
        <f ca="1"/>
        <v>2.084717271776333E-3</v>
      </c>
    </row>
    <row r="2178" spans="6:8" x14ac:dyDescent="0.3">
      <c r="F2178" s="2">
        <v>2173</v>
      </c>
      <c r="G2178" s="12">
        <f ca="1"/>
        <v>932.63246829463742</v>
      </c>
      <c r="H2178" s="12">
        <f ca="1"/>
        <v>2.0853785178000608E-3</v>
      </c>
    </row>
    <row r="2179" spans="6:8" x14ac:dyDescent="0.3">
      <c r="F2179" s="2">
        <v>2174</v>
      </c>
      <c r="G2179" s="12">
        <f ca="1"/>
        <v>932.72693467011857</v>
      </c>
      <c r="H2179" s="12">
        <f ca="1"/>
        <v>2.0860317397720738E-3</v>
      </c>
    </row>
    <row r="2180" spans="6:8" x14ac:dyDescent="0.3">
      <c r="F2180" s="2">
        <v>2175</v>
      </c>
      <c r="G2180" s="12">
        <f ca="1"/>
        <v>932.77518452570871</v>
      </c>
      <c r="H2180" s="12">
        <f ca="1"/>
        <v>2.086365025978182E-3</v>
      </c>
    </row>
    <row r="2181" spans="6:8" x14ac:dyDescent="0.3">
      <c r="F2181" s="2">
        <v>2176</v>
      </c>
      <c r="G2181" s="12">
        <f ca="1"/>
        <v>932.80969508451312</v>
      </c>
      <c r="H2181" s="12">
        <f ca="1"/>
        <v>2.0866032606654612E-3</v>
      </c>
    </row>
    <row r="2182" spans="6:8" x14ac:dyDescent="0.3">
      <c r="F2182" s="2">
        <v>2177</v>
      </c>
      <c r="G2182" s="12">
        <f ca="1"/>
        <v>932.85904688783228</v>
      </c>
      <c r="H2182" s="12">
        <f ca="1"/>
        <v>2.0869437346446276E-3</v>
      </c>
    </row>
    <row r="2183" spans="6:8" x14ac:dyDescent="0.3">
      <c r="F2183" s="2">
        <v>2178</v>
      </c>
      <c r="G2183" s="12">
        <f ca="1"/>
        <v>932.85996952950609</v>
      </c>
      <c r="H2183" s="12">
        <f ca="1"/>
        <v>2.0869500974808539E-3</v>
      </c>
    </row>
    <row r="2184" spans="6:8" x14ac:dyDescent="0.3">
      <c r="F2184" s="2">
        <v>2179</v>
      </c>
      <c r="G2184" s="12">
        <f ca="1"/>
        <v>932.89039765340317</v>
      </c>
      <c r="H2184" s="12">
        <f ca="1"/>
        <v>2.0871598904980567E-3</v>
      </c>
    </row>
    <row r="2185" spans="6:8" x14ac:dyDescent="0.3">
      <c r="F2185" s="2">
        <v>2180</v>
      </c>
      <c r="G2185" s="12">
        <f ca="1"/>
        <v>932.89375198611458</v>
      </c>
      <c r="H2185" s="12">
        <f ca="1"/>
        <v>2.0871830117973758E-3</v>
      </c>
    </row>
    <row r="2186" spans="6:8" x14ac:dyDescent="0.3">
      <c r="F2186" s="2">
        <v>2181</v>
      </c>
      <c r="G2186" s="12">
        <f ca="1"/>
        <v>932.91278930827332</v>
      </c>
      <c r="H2186" s="12">
        <f ca="1"/>
        <v>2.0873142134152471E-3</v>
      </c>
    </row>
    <row r="2187" spans="6:8" x14ac:dyDescent="0.3">
      <c r="F2187" s="2">
        <v>2182</v>
      </c>
      <c r="G2187" s="12">
        <f ca="1"/>
        <v>932.94464953386262</v>
      </c>
      <c r="H2187" s="12">
        <f ca="1"/>
        <v>2.0875337044150423E-3</v>
      </c>
    </row>
    <row r="2188" spans="6:8" x14ac:dyDescent="0.3">
      <c r="F2188" s="2">
        <v>2183</v>
      </c>
      <c r="G2188" s="12">
        <f ca="1"/>
        <v>932.99289122340804</v>
      </c>
      <c r="H2188" s="12">
        <f ca="1"/>
        <v>2.0878658510217691E-3</v>
      </c>
    </row>
    <row r="2189" spans="6:8" x14ac:dyDescent="0.3">
      <c r="F2189" s="2">
        <v>2184</v>
      </c>
      <c r="G2189" s="12">
        <f ca="1"/>
        <v>933.06275360613085</v>
      </c>
      <c r="H2189" s="12">
        <f ca="1"/>
        <v>2.0883464315527914E-3</v>
      </c>
    </row>
    <row r="2190" spans="6:8" x14ac:dyDescent="0.3">
      <c r="F2190" s="2">
        <v>2185</v>
      </c>
      <c r="G2190" s="12">
        <f ca="1"/>
        <v>933.10762108787935</v>
      </c>
      <c r="H2190" s="12">
        <f ca="1"/>
        <v>2.0886548075226626E-3</v>
      </c>
    </row>
    <row r="2191" spans="6:8" x14ac:dyDescent="0.3">
      <c r="F2191" s="2">
        <v>2186</v>
      </c>
      <c r="G2191" s="12">
        <f ca="1"/>
        <v>933.12718013073595</v>
      </c>
      <c r="H2191" s="12">
        <f ca="1"/>
        <v>2.0887891725568913E-3</v>
      </c>
    </row>
    <row r="2192" spans="6:8" x14ac:dyDescent="0.3">
      <c r="F2192" s="2">
        <v>2187</v>
      </c>
      <c r="G2192" s="12">
        <f ca="1"/>
        <v>933.13906638946094</v>
      </c>
      <c r="H2192" s="12">
        <f ca="1"/>
        <v>2.0888708084642804E-3</v>
      </c>
    </row>
    <row r="2193" spans="6:8" x14ac:dyDescent="0.3">
      <c r="F2193" s="2">
        <v>2188</v>
      </c>
      <c r="G2193" s="12">
        <f ca="1"/>
        <v>933.17192732989315</v>
      </c>
      <c r="H2193" s="12">
        <f ca="1"/>
        <v>2.0890964244900342E-3</v>
      </c>
    </row>
    <row r="2194" spans="6:8" x14ac:dyDescent="0.3">
      <c r="F2194" s="2">
        <v>2189</v>
      </c>
      <c r="G2194" s="12">
        <f ca="1"/>
        <v>933.18241899750592</v>
      </c>
      <c r="H2194" s="12">
        <f ca="1"/>
        <v>2.0891684345028263E-3</v>
      </c>
    </row>
    <row r="2195" spans="6:8" x14ac:dyDescent="0.3">
      <c r="F2195" s="2">
        <v>2190</v>
      </c>
      <c r="G2195" s="12">
        <f ca="1"/>
        <v>933.18513483817014</v>
      </c>
      <c r="H2195" s="12">
        <f ca="1"/>
        <v>2.0891870729404065E-3</v>
      </c>
    </row>
    <row r="2196" spans="6:8" x14ac:dyDescent="0.3">
      <c r="F2196" s="2">
        <v>2191</v>
      </c>
      <c r="G2196" s="12">
        <f ca="1"/>
        <v>933.18959880605621</v>
      </c>
      <c r="H2196" s="12">
        <f ca="1"/>
        <v>2.0892177068777872E-3</v>
      </c>
    </row>
    <row r="2197" spans="6:8" x14ac:dyDescent="0.3">
      <c r="F2197" s="2">
        <v>2192</v>
      </c>
      <c r="G2197" s="12">
        <f ca="1"/>
        <v>933.22411707120239</v>
      </c>
      <c r="H2197" s="12">
        <f ca="1"/>
        <v>2.089454518670699E-3</v>
      </c>
    </row>
    <row r="2198" spans="6:8" x14ac:dyDescent="0.3">
      <c r="F2198" s="2">
        <v>2193</v>
      </c>
      <c r="G2198" s="12">
        <f ca="1"/>
        <v>933.25026974061404</v>
      </c>
      <c r="H2198" s="12">
        <f ca="1"/>
        <v>2.0896338565493059E-3</v>
      </c>
    </row>
    <row r="2199" spans="6:8" x14ac:dyDescent="0.3">
      <c r="F2199" s="2">
        <v>2194</v>
      </c>
      <c r="G2199" s="12">
        <f ca="1"/>
        <v>933.37680448375272</v>
      </c>
      <c r="H2199" s="12">
        <f ca="1"/>
        <v>2.0905005511123718E-3</v>
      </c>
    </row>
    <row r="2200" spans="6:8" x14ac:dyDescent="0.3">
      <c r="F2200" s="2">
        <v>2195</v>
      </c>
      <c r="G2200" s="12">
        <f ca="1"/>
        <v>933.43212574162897</v>
      </c>
      <c r="H2200" s="12">
        <f ca="1"/>
        <v>2.0908789520877008E-3</v>
      </c>
    </row>
    <row r="2201" spans="6:8" x14ac:dyDescent="0.3">
      <c r="F2201" s="2">
        <v>2196</v>
      </c>
      <c r="G2201" s="12">
        <f ca="1"/>
        <v>933.44061561381659</v>
      </c>
      <c r="H2201" s="12">
        <f ca="1"/>
        <v>2.0909369953685257E-3</v>
      </c>
    </row>
    <row r="2202" spans="6:8" x14ac:dyDescent="0.3">
      <c r="F2202" s="2">
        <v>2197</v>
      </c>
      <c r="G2202" s="12">
        <f ca="1"/>
        <v>933.45891561369854</v>
      </c>
      <c r="H2202" s="12">
        <f ca="1"/>
        <v>2.0910620828751476E-3</v>
      </c>
    </row>
    <row r="2203" spans="6:8" x14ac:dyDescent="0.3">
      <c r="F2203" s="2">
        <v>2198</v>
      </c>
      <c r="G2203" s="12">
        <f ca="1"/>
        <v>933.46289548463528</v>
      </c>
      <c r="H2203" s="12">
        <f ca="1"/>
        <v>2.091089282234576E-3</v>
      </c>
    </row>
    <row r="2204" spans="6:8" x14ac:dyDescent="0.3">
      <c r="F2204" s="2">
        <v>2199</v>
      </c>
      <c r="G2204" s="12">
        <f ca="1"/>
        <v>933.55192426840472</v>
      </c>
      <c r="H2204" s="12">
        <f ca="1"/>
        <v>2.091697297576859E-3</v>
      </c>
    </row>
    <row r="2205" spans="6:8" x14ac:dyDescent="0.3">
      <c r="F2205" s="2">
        <v>2200</v>
      </c>
      <c r="G2205" s="12">
        <f ca="1"/>
        <v>933.56321541137083</v>
      </c>
      <c r="H2205" s="12">
        <f ca="1"/>
        <v>2.0917743510306696E-3</v>
      </c>
    </row>
    <row r="2206" spans="6:8" x14ac:dyDescent="0.3">
      <c r="F2206" s="2">
        <v>2201</v>
      </c>
      <c r="G2206" s="12">
        <f ca="1"/>
        <v>933.64166576927641</v>
      </c>
      <c r="H2206" s="12">
        <f ca="1"/>
        <v>2.0923093509917015E-3</v>
      </c>
    </row>
    <row r="2207" spans="6:8" x14ac:dyDescent="0.3">
      <c r="F2207" s="2">
        <v>2202</v>
      </c>
      <c r="G2207" s="12">
        <f ca="1"/>
        <v>933.70724116657163</v>
      </c>
      <c r="H2207" s="12">
        <f ca="1"/>
        <v>2.0927560604891136E-3</v>
      </c>
    </row>
    <row r="2208" spans="6:8" x14ac:dyDescent="0.3">
      <c r="F2208" s="2">
        <v>2203</v>
      </c>
      <c r="G2208" s="12">
        <f ca="1"/>
        <v>933.76125194688586</v>
      </c>
      <c r="H2208" s="12">
        <f ca="1"/>
        <v>2.0931236559871783E-3</v>
      </c>
    </row>
    <row r="2209" spans="6:8" x14ac:dyDescent="0.3">
      <c r="F2209" s="2">
        <v>2204</v>
      </c>
      <c r="G2209" s="12">
        <f ca="1"/>
        <v>933.77363892101459</v>
      </c>
      <c r="H2209" s="12">
        <f ca="1"/>
        <v>2.0932079187554963E-3</v>
      </c>
    </row>
    <row r="2210" spans="6:8" x14ac:dyDescent="0.3">
      <c r="F2210" s="2">
        <v>2205</v>
      </c>
      <c r="G2210" s="12">
        <f ca="1"/>
        <v>933.7817852492625</v>
      </c>
      <c r="H2210" s="12">
        <f ca="1"/>
        <v>2.093263325747146E-3</v>
      </c>
    </row>
    <row r="2211" spans="6:8" x14ac:dyDescent="0.3">
      <c r="F2211" s="2">
        <v>2206</v>
      </c>
      <c r="G2211" s="12">
        <f ca="1"/>
        <v>933.80207245443046</v>
      </c>
      <c r="H2211" s="12">
        <f ca="1"/>
        <v>2.0934012786806744E-3</v>
      </c>
    </row>
    <row r="2212" spans="6:8" x14ac:dyDescent="0.3">
      <c r="F2212" s="2">
        <v>2207</v>
      </c>
      <c r="G2212" s="12">
        <f ca="1"/>
        <v>933.94824522169745</v>
      </c>
      <c r="H2212" s="12">
        <f ca="1"/>
        <v>2.0943939938832053E-3</v>
      </c>
    </row>
    <row r="2213" spans="6:8" x14ac:dyDescent="0.3">
      <c r="F2213" s="2">
        <v>2208</v>
      </c>
      <c r="G2213" s="12">
        <f ca="1"/>
        <v>933.97109515005252</v>
      </c>
      <c r="H2213" s="12">
        <f ca="1"/>
        <v>2.0945489765816518E-3</v>
      </c>
    </row>
    <row r="2214" spans="6:8" x14ac:dyDescent="0.3">
      <c r="F2214" s="2">
        <v>2209</v>
      </c>
      <c r="G2214" s="12">
        <f ca="1"/>
        <v>934.03850827146266</v>
      </c>
      <c r="H2214" s="12">
        <f ca="1"/>
        <v>2.0950059000553302E-3</v>
      </c>
    </row>
    <row r="2215" spans="6:8" x14ac:dyDescent="0.3">
      <c r="F2215" s="2">
        <v>2210</v>
      </c>
      <c r="G2215" s="12">
        <f ca="1"/>
        <v>934.07776660659738</v>
      </c>
      <c r="H2215" s="12">
        <f ca="1"/>
        <v>2.0952717746458927E-3</v>
      </c>
    </row>
    <row r="2216" spans="6:8" x14ac:dyDescent="0.3">
      <c r="F2216" s="2">
        <v>2211</v>
      </c>
      <c r="G2216" s="12">
        <f ca="1"/>
        <v>934.10396807404493</v>
      </c>
      <c r="H2216" s="12">
        <f ca="1"/>
        <v>2.0954491335973945E-3</v>
      </c>
    </row>
    <row r="2217" spans="6:8" x14ac:dyDescent="0.3">
      <c r="F2217" s="2">
        <v>2212</v>
      </c>
      <c r="G2217" s="12">
        <f ca="1"/>
        <v>934.14348816526581</v>
      </c>
      <c r="H2217" s="12">
        <f ca="1"/>
        <v>2.0957165123986171E-3</v>
      </c>
    </row>
    <row r="2218" spans="6:8" x14ac:dyDescent="0.3">
      <c r="F2218" s="2">
        <v>2213</v>
      </c>
      <c r="G2218" s="12">
        <f ca="1"/>
        <v>934.16549374263582</v>
      </c>
      <c r="H2218" s="12">
        <f ca="1"/>
        <v>2.0958653241282856E-3</v>
      </c>
    </row>
    <row r="2219" spans="6:8" x14ac:dyDescent="0.3">
      <c r="F2219" s="2">
        <v>2214</v>
      </c>
      <c r="G2219" s="12">
        <f ca="1"/>
        <v>934.35422308816624</v>
      </c>
      <c r="H2219" s="12">
        <f ca="1"/>
        <v>2.0971395369960622E-3</v>
      </c>
    </row>
    <row r="2220" spans="6:8" x14ac:dyDescent="0.3">
      <c r="F2220" s="2">
        <v>2215</v>
      </c>
      <c r="G2220" s="12">
        <f ca="1"/>
        <v>934.38543755562387</v>
      </c>
      <c r="H2220" s="12">
        <f ca="1"/>
        <v>2.0973499267353292E-3</v>
      </c>
    </row>
    <row r="2221" spans="6:8" x14ac:dyDescent="0.3">
      <c r="F2221" s="2">
        <v>2216</v>
      </c>
      <c r="G2221" s="12">
        <f ca="1"/>
        <v>934.53056904168909</v>
      </c>
      <c r="H2221" s="12">
        <f ca="1"/>
        <v>2.0983268055279969E-3</v>
      </c>
    </row>
    <row r="2222" spans="6:8" x14ac:dyDescent="0.3">
      <c r="F2222" s="2">
        <v>2217</v>
      </c>
      <c r="G2222" s="12">
        <f ca="1"/>
        <v>934.56249247736082</v>
      </c>
      <c r="H2222" s="12">
        <f ca="1"/>
        <v>2.0985413887504153E-3</v>
      </c>
    </row>
    <row r="2223" spans="6:8" x14ac:dyDescent="0.3">
      <c r="F2223" s="2">
        <v>2218</v>
      </c>
      <c r="G2223" s="12">
        <f ca="1"/>
        <v>934.61302194289567</v>
      </c>
      <c r="H2223" s="12">
        <f ca="1"/>
        <v>2.0988808220038929E-3</v>
      </c>
    </row>
    <row r="2224" spans="6:8" x14ac:dyDescent="0.3">
      <c r="F2224" s="2">
        <v>2219</v>
      </c>
      <c r="G2224" s="12">
        <f ca="1"/>
        <v>934.61796703273887</v>
      </c>
      <c r="H2224" s="12">
        <f ca="1"/>
        <v>2.0989140265655426E-3</v>
      </c>
    </row>
    <row r="2225" spans="6:8" x14ac:dyDescent="0.3">
      <c r="F2225" s="2">
        <v>2220</v>
      </c>
      <c r="G2225" s="12">
        <f ca="1"/>
        <v>934.6514193879334</v>
      </c>
      <c r="H2225" s="12">
        <f ca="1"/>
        <v>2.0991385808684063E-3</v>
      </c>
    </row>
    <row r="2226" spans="6:8" x14ac:dyDescent="0.3">
      <c r="F2226" s="2">
        <v>2221</v>
      </c>
      <c r="G2226" s="12">
        <f ca="1"/>
        <v>934.68337941358254</v>
      </c>
      <c r="H2226" s="12">
        <f ca="1"/>
        <v>2.0993530091848304E-3</v>
      </c>
    </row>
    <row r="2227" spans="6:8" x14ac:dyDescent="0.3">
      <c r="F2227" s="2">
        <v>2222</v>
      </c>
      <c r="G2227" s="12">
        <f ca="1"/>
        <v>934.68591908144242</v>
      </c>
      <c r="H2227" s="12">
        <f ca="1"/>
        <v>2.0993700439452694E-3</v>
      </c>
    </row>
    <row r="2228" spans="6:8" x14ac:dyDescent="0.3">
      <c r="F2228" s="2">
        <v>2223</v>
      </c>
      <c r="G2228" s="12">
        <f ca="1"/>
        <v>934.72478583967211</v>
      </c>
      <c r="H2228" s="12">
        <f ca="1"/>
        <v>2.0996306582564588E-3</v>
      </c>
    </row>
    <row r="2229" spans="6:8" x14ac:dyDescent="0.3">
      <c r="F2229" s="2">
        <v>2224</v>
      </c>
      <c r="G2229" s="12">
        <f ca="1"/>
        <v>934.73442590540253</v>
      </c>
      <c r="H2229" s="12">
        <f ca="1"/>
        <v>2.0996952737760434E-3</v>
      </c>
    </row>
    <row r="2230" spans="6:8" x14ac:dyDescent="0.3">
      <c r="F2230" s="2">
        <v>2225</v>
      </c>
      <c r="G2230" s="12">
        <f ca="1"/>
        <v>934.73970937675779</v>
      </c>
      <c r="H2230" s="12">
        <f ca="1"/>
        <v>2.0997306837828161E-3</v>
      </c>
    </row>
    <row r="2231" spans="6:8" x14ac:dyDescent="0.3">
      <c r="F2231" s="2">
        <v>2226</v>
      </c>
      <c r="G2231" s="12">
        <f ca="1"/>
        <v>934.74990153533577</v>
      </c>
      <c r="H2231" s="12">
        <f ca="1"/>
        <v>2.0997989837927985E-3</v>
      </c>
    </row>
    <row r="2232" spans="6:8" x14ac:dyDescent="0.3">
      <c r="F2232" s="2">
        <v>2227</v>
      </c>
      <c r="G2232" s="12">
        <f ca="1"/>
        <v>934.88783714385204</v>
      </c>
      <c r="H2232" s="12">
        <f ca="1"/>
        <v>2.1007222614186369E-3</v>
      </c>
    </row>
    <row r="2233" spans="6:8" x14ac:dyDescent="0.3">
      <c r="F2233" s="2">
        <v>2228</v>
      </c>
      <c r="G2233" s="12">
        <f ca="1"/>
        <v>934.89425712223192</v>
      </c>
      <c r="H2233" s="12">
        <f ca="1"/>
        <v>2.1007651856836877E-3</v>
      </c>
    </row>
    <row r="2234" spans="6:8" x14ac:dyDescent="0.3">
      <c r="F2234" s="2">
        <v>2229</v>
      </c>
      <c r="G2234" s="12">
        <f ca="1"/>
        <v>934.96581730488515</v>
      </c>
      <c r="H2234" s="12">
        <f ca="1"/>
        <v>2.1012433504671241E-3</v>
      </c>
    </row>
    <row r="2235" spans="6:8" x14ac:dyDescent="0.3">
      <c r="F2235" s="2">
        <v>2230</v>
      </c>
      <c r="G2235" s="12">
        <f ca="1"/>
        <v>935.10450010998045</v>
      </c>
      <c r="H2235" s="12">
        <f ca="1"/>
        <v>2.1021685135743234E-3</v>
      </c>
    </row>
    <row r="2236" spans="6:8" x14ac:dyDescent="0.3">
      <c r="F2236" s="2">
        <v>2231</v>
      </c>
      <c r="G2236" s="12">
        <f ca="1"/>
        <v>935.10953709394551</v>
      </c>
      <c r="H2236" s="12">
        <f ca="1"/>
        <v>2.1022020780457518E-3</v>
      </c>
    </row>
    <row r="2237" spans="6:8" x14ac:dyDescent="0.3">
      <c r="F2237" s="2">
        <v>2232</v>
      </c>
      <c r="G2237" s="12">
        <f ca="1"/>
        <v>935.17121728365987</v>
      </c>
      <c r="H2237" s="12">
        <f ca="1"/>
        <v>2.1026128765878134E-3</v>
      </c>
    </row>
    <row r="2238" spans="6:8" x14ac:dyDescent="0.3">
      <c r="F2238" s="2">
        <v>2233</v>
      </c>
      <c r="G2238" s="12">
        <f ca="1"/>
        <v>935.20031780159127</v>
      </c>
      <c r="H2238" s="12">
        <f ca="1"/>
        <v>2.1028065527217065E-3</v>
      </c>
    </row>
    <row r="2239" spans="6:8" x14ac:dyDescent="0.3">
      <c r="F2239" s="2">
        <v>2234</v>
      </c>
      <c r="G2239" s="12">
        <f ca="1"/>
        <v>935.33864438838305</v>
      </c>
      <c r="H2239" s="12">
        <f ca="1"/>
        <v>2.1037259699834146E-3</v>
      </c>
    </row>
    <row r="2240" spans="6:8" x14ac:dyDescent="0.3">
      <c r="F2240" s="2">
        <v>2235</v>
      </c>
      <c r="G2240" s="12">
        <f ca="1"/>
        <v>935.53252899272491</v>
      </c>
      <c r="H2240" s="12">
        <f ca="1"/>
        <v>2.1050113154061924E-3</v>
      </c>
    </row>
    <row r="2241" spans="6:8" x14ac:dyDescent="0.3">
      <c r="F2241" s="2">
        <v>2236</v>
      </c>
      <c r="G2241" s="12">
        <f ca="1"/>
        <v>935.58090206814518</v>
      </c>
      <c r="H2241" s="12">
        <f ca="1"/>
        <v>2.105331391821133E-3</v>
      </c>
    </row>
    <row r="2242" spans="6:8" x14ac:dyDescent="0.3">
      <c r="F2242" s="2">
        <v>2237</v>
      </c>
      <c r="G2242" s="12">
        <f ca="1"/>
        <v>935.58650013480303</v>
      </c>
      <c r="H2242" s="12">
        <f ca="1"/>
        <v>2.1053684175514945E-3</v>
      </c>
    </row>
    <row r="2243" spans="6:8" x14ac:dyDescent="0.3">
      <c r="F2243" s="2">
        <v>2238</v>
      </c>
      <c r="G2243" s="12">
        <f ca="1"/>
        <v>935.68097914236341</v>
      </c>
      <c r="H2243" s="12">
        <f ca="1"/>
        <v>2.1059928115103356E-3</v>
      </c>
    </row>
    <row r="2244" spans="6:8" x14ac:dyDescent="0.3">
      <c r="F2244" s="2">
        <v>2239</v>
      </c>
      <c r="G2244" s="12">
        <f ca="1"/>
        <v>935.71456465935955</v>
      </c>
      <c r="H2244" s="12">
        <f ca="1"/>
        <v>2.1062145479425775E-3</v>
      </c>
    </row>
    <row r="2245" spans="6:8" x14ac:dyDescent="0.3">
      <c r="F2245" s="2">
        <v>2240</v>
      </c>
      <c r="G2245" s="12">
        <f ca="1"/>
        <v>935.71847002056404</v>
      </c>
      <c r="H2245" s="12">
        <f ca="1"/>
        <v>2.106240324077488E-3</v>
      </c>
    </row>
    <row r="2246" spans="6:8" x14ac:dyDescent="0.3">
      <c r="F2246" s="2">
        <v>2241</v>
      </c>
      <c r="G2246" s="12">
        <f ca="1"/>
        <v>935.94316471576406</v>
      </c>
      <c r="H2246" s="12">
        <f ca="1"/>
        <v>2.1077206770448815E-3</v>
      </c>
    </row>
    <row r="2247" spans="6:8" x14ac:dyDescent="0.3">
      <c r="F2247" s="2">
        <v>2242</v>
      </c>
      <c r="G2247" s="12">
        <f ca="1"/>
        <v>935.99076929710168</v>
      </c>
      <c r="H2247" s="12">
        <f ca="1"/>
        <v>2.1080336343321611E-3</v>
      </c>
    </row>
    <row r="2248" spans="6:8" x14ac:dyDescent="0.3">
      <c r="F2248" s="2">
        <v>2243</v>
      </c>
      <c r="G2248" s="12">
        <f ca="1"/>
        <v>936.05381984073404</v>
      </c>
      <c r="H2248" s="12">
        <f ca="1"/>
        <v>2.1084477713230469E-3</v>
      </c>
    </row>
    <row r="2249" spans="6:8" x14ac:dyDescent="0.3">
      <c r="F2249" s="2">
        <v>2244</v>
      </c>
      <c r="G2249" s="12">
        <f ca="1"/>
        <v>936.05444816375484</v>
      </c>
      <c r="H2249" s="12">
        <f ca="1"/>
        <v>2.1084518962727148E-3</v>
      </c>
    </row>
    <row r="2250" spans="6:8" x14ac:dyDescent="0.3">
      <c r="F2250" s="2">
        <v>2245</v>
      </c>
      <c r="G2250" s="12">
        <f ca="1"/>
        <v>936.07704125809755</v>
      </c>
      <c r="H2250" s="12">
        <f ca="1"/>
        <v>2.1086001929146742E-3</v>
      </c>
    </row>
    <row r="2251" spans="6:8" x14ac:dyDescent="0.3">
      <c r="F2251" s="2">
        <v>2246</v>
      </c>
      <c r="G2251" s="12">
        <f ca="1"/>
        <v>936.09577971248757</v>
      </c>
      <c r="H2251" s="12">
        <f ca="1"/>
        <v>2.1087231480832738E-3</v>
      </c>
    </row>
    <row r="2252" spans="6:8" x14ac:dyDescent="0.3">
      <c r="F2252" s="2">
        <v>2247</v>
      </c>
      <c r="G2252" s="12">
        <f ca="1"/>
        <v>936.18955975220138</v>
      </c>
      <c r="H2252" s="12">
        <f ca="1"/>
        <v>2.109337949700888E-3</v>
      </c>
    </row>
    <row r="2253" spans="6:8" x14ac:dyDescent="0.3">
      <c r="F2253" s="2">
        <v>2248</v>
      </c>
      <c r="G2253" s="12">
        <f ca="1"/>
        <v>936.33757454932265</v>
      </c>
      <c r="H2253" s="12">
        <f ca="1"/>
        <v>2.1103064362799563E-3</v>
      </c>
    </row>
    <row r="2254" spans="6:8" x14ac:dyDescent="0.3">
      <c r="F2254" s="2">
        <v>2249</v>
      </c>
      <c r="G2254" s="12">
        <f ca="1"/>
        <v>936.36525925632611</v>
      </c>
      <c r="H2254" s="12">
        <f ca="1"/>
        <v>2.1104873284075796E-3</v>
      </c>
    </row>
    <row r="2255" spans="6:8" x14ac:dyDescent="0.3">
      <c r="F2255" s="2">
        <v>2250</v>
      </c>
      <c r="G2255" s="12">
        <f ca="1"/>
        <v>936.38536885571932</v>
      </c>
      <c r="H2255" s="12">
        <f ca="1"/>
        <v>2.1106186745685949E-3</v>
      </c>
    </row>
    <row r="2256" spans="6:8" x14ac:dyDescent="0.3">
      <c r="F2256" s="2">
        <v>2251</v>
      </c>
      <c r="G2256" s="12">
        <f ca="1"/>
        <v>936.40762376369287</v>
      </c>
      <c r="H2256" s="12">
        <f ca="1"/>
        <v>2.110763983653099E-3</v>
      </c>
    </row>
    <row r="2257" spans="6:8" x14ac:dyDescent="0.3">
      <c r="F2257" s="2">
        <v>2252</v>
      </c>
      <c r="G2257" s="12">
        <f ca="1"/>
        <v>936.4818111978193</v>
      </c>
      <c r="H2257" s="12">
        <f ca="1"/>
        <v>2.1112480026911381E-3</v>
      </c>
    </row>
    <row r="2258" spans="6:8" x14ac:dyDescent="0.3">
      <c r="F2258" s="2">
        <v>2253</v>
      </c>
      <c r="G2258" s="12">
        <f ca="1"/>
        <v>936.4992211828361</v>
      </c>
      <c r="H2258" s="12">
        <f ca="1"/>
        <v>2.111361506952869E-3</v>
      </c>
    </row>
    <row r="2259" spans="6:8" x14ac:dyDescent="0.3">
      <c r="F2259" s="2">
        <v>2254</v>
      </c>
      <c r="G2259" s="12">
        <f ca="1"/>
        <v>936.52653860558576</v>
      </c>
      <c r="H2259" s="12">
        <f ca="1"/>
        <v>2.1115395389046838E-3</v>
      </c>
    </row>
    <row r="2260" spans="6:8" x14ac:dyDescent="0.3">
      <c r="F2260" s="2">
        <v>2255</v>
      </c>
      <c r="G2260" s="12">
        <f ca="1"/>
        <v>936.56442578681151</v>
      </c>
      <c r="H2260" s="12">
        <f ca="1"/>
        <v>2.1117863266868126E-3</v>
      </c>
    </row>
    <row r="2261" spans="6:8" x14ac:dyDescent="0.3">
      <c r="F2261" s="2">
        <v>2256</v>
      </c>
      <c r="G2261" s="12">
        <f ca="1"/>
        <v>936.56733030551823</v>
      </c>
      <c r="H2261" s="12">
        <f ca="1"/>
        <v>2.1118052398225347E-3</v>
      </c>
    </row>
    <row r="2262" spans="6:8" x14ac:dyDescent="0.3">
      <c r="F2262" s="2">
        <v>2257</v>
      </c>
      <c r="G2262" s="12">
        <f ca="1"/>
        <v>936.63523988634381</v>
      </c>
      <c r="H2262" s="12">
        <f ca="1"/>
        <v>2.1122471904613431E-3</v>
      </c>
    </row>
    <row r="2263" spans="6:8" x14ac:dyDescent="0.3">
      <c r="F2263" s="2">
        <v>2258</v>
      </c>
      <c r="G2263" s="12">
        <f ca="1"/>
        <v>936.66874027188192</v>
      </c>
      <c r="H2263" s="12">
        <f ca="1"/>
        <v>2.1124650311649543E-3</v>
      </c>
    </row>
    <row r="2264" spans="6:8" x14ac:dyDescent="0.3">
      <c r="F2264" s="2">
        <v>2259</v>
      </c>
      <c r="G2264" s="12">
        <f ca="1"/>
        <v>936.69160185463591</v>
      </c>
      <c r="H2264" s="12">
        <f ca="1"/>
        <v>2.1126136243555149E-3</v>
      </c>
    </row>
    <row r="2265" spans="6:8" x14ac:dyDescent="0.3">
      <c r="F2265" s="2">
        <v>2260</v>
      </c>
      <c r="G2265" s="12">
        <f ca="1"/>
        <v>936.71930348191665</v>
      </c>
      <c r="H2265" s="12">
        <f ca="1"/>
        <v>2.1127936031842421E-3</v>
      </c>
    </row>
    <row r="2266" spans="6:8" x14ac:dyDescent="0.3">
      <c r="F2266" s="2">
        <v>2261</v>
      </c>
      <c r="G2266" s="12">
        <f ca="1"/>
        <v>936.72671256901856</v>
      </c>
      <c r="H2266" s="12">
        <f ca="1"/>
        <v>2.1128417267997791E-3</v>
      </c>
    </row>
    <row r="2267" spans="6:8" x14ac:dyDescent="0.3">
      <c r="F2267" s="2">
        <v>2262</v>
      </c>
      <c r="G2267" s="12">
        <f ca="1"/>
        <v>936.75054549743163</v>
      </c>
      <c r="H2267" s="12">
        <f ca="1"/>
        <v>2.1129964879103855E-3</v>
      </c>
    </row>
    <row r="2268" spans="6:8" x14ac:dyDescent="0.3">
      <c r="F2268" s="2">
        <v>2263</v>
      </c>
      <c r="G2268" s="12">
        <f ca="1"/>
        <v>936.88874445701015</v>
      </c>
      <c r="H2268" s="12">
        <f ca="1"/>
        <v>2.113892724646094E-3</v>
      </c>
    </row>
    <row r="2269" spans="6:8" x14ac:dyDescent="0.3">
      <c r="F2269" s="2">
        <v>2264</v>
      </c>
      <c r="G2269" s="12">
        <f ca="1"/>
        <v>936.96052695441733</v>
      </c>
      <c r="H2269" s="12">
        <f ca="1"/>
        <v>2.114357455142611E-3</v>
      </c>
    </row>
    <row r="2270" spans="6:8" x14ac:dyDescent="0.3">
      <c r="F2270" s="2">
        <v>2265</v>
      </c>
      <c r="G2270" s="12">
        <f ca="1"/>
        <v>936.96218806177797</v>
      </c>
      <c r="H2270" s="12">
        <f ca="1"/>
        <v>2.114368203021503E-3</v>
      </c>
    </row>
    <row r="2271" spans="6:8" x14ac:dyDescent="0.3">
      <c r="F2271" s="2">
        <v>2266</v>
      </c>
      <c r="G2271" s="12">
        <f ca="1"/>
        <v>937.14106157631568</v>
      </c>
      <c r="H2271" s="12">
        <f ca="1"/>
        <v>2.1155238819965819E-3</v>
      </c>
    </row>
    <row r="2272" spans="6:8" x14ac:dyDescent="0.3">
      <c r="F2272" s="2">
        <v>2267</v>
      </c>
      <c r="G2272" s="12">
        <f ca="1"/>
        <v>937.21177611796827</v>
      </c>
      <c r="H2272" s="12">
        <f ca="1"/>
        <v>2.115979836825255E-3</v>
      </c>
    </row>
    <row r="2273" spans="6:8" x14ac:dyDescent="0.3">
      <c r="F2273" s="2">
        <v>2268</v>
      </c>
      <c r="G2273" s="12">
        <f ca="1"/>
        <v>937.22274566405133</v>
      </c>
      <c r="H2273" s="12">
        <f ca="1"/>
        <v>2.1160505196526577E-3</v>
      </c>
    </row>
    <row r="2274" spans="6:8" x14ac:dyDescent="0.3">
      <c r="F2274" s="2">
        <v>2269</v>
      </c>
      <c r="G2274" s="12">
        <f ca="1"/>
        <v>937.26899303414268</v>
      </c>
      <c r="H2274" s="12">
        <f ca="1"/>
        <v>2.1163483785266047E-3</v>
      </c>
    </row>
    <row r="2275" spans="6:8" x14ac:dyDescent="0.3">
      <c r="F2275" s="2">
        <v>2270</v>
      </c>
      <c r="G2275" s="12">
        <f ca="1"/>
        <v>937.30518207021441</v>
      </c>
      <c r="H2275" s="12">
        <f ca="1"/>
        <v>2.1165813000627895E-3</v>
      </c>
    </row>
    <row r="2276" spans="6:8" x14ac:dyDescent="0.3">
      <c r="F2276" s="2">
        <v>2271</v>
      </c>
      <c r="G2276" s="12">
        <f ca="1"/>
        <v>937.33363374707199</v>
      </c>
      <c r="H2276" s="12">
        <f ca="1"/>
        <v>2.1167643258388617E-3</v>
      </c>
    </row>
    <row r="2277" spans="6:8" x14ac:dyDescent="0.3">
      <c r="F2277" s="2">
        <v>2272</v>
      </c>
      <c r="G2277" s="12">
        <f ca="1"/>
        <v>937.43158310223316</v>
      </c>
      <c r="H2277" s="12">
        <f ca="1"/>
        <v>2.1173937729507411E-3</v>
      </c>
    </row>
    <row r="2278" spans="6:8" x14ac:dyDescent="0.3">
      <c r="F2278" s="2">
        <v>2273</v>
      </c>
      <c r="G2278" s="12">
        <f ca="1"/>
        <v>937.50734474211379</v>
      </c>
      <c r="H2278" s="12">
        <f ca="1"/>
        <v>2.1178799475185649E-3</v>
      </c>
    </row>
    <row r="2279" spans="6:8" x14ac:dyDescent="0.3">
      <c r="F2279" s="2">
        <v>2274</v>
      </c>
      <c r="G2279" s="12">
        <f ca="1"/>
        <v>937.54614562568474</v>
      </c>
      <c r="H2279" s="12">
        <f ca="1"/>
        <v>2.118128706329726E-3</v>
      </c>
    </row>
    <row r="2280" spans="6:8" x14ac:dyDescent="0.3">
      <c r="F2280" s="2">
        <v>2275</v>
      </c>
      <c r="G2280" s="12">
        <f ca="1"/>
        <v>937.64546517765814</v>
      </c>
      <c r="H2280" s="12">
        <f ca="1"/>
        <v>2.1187647420470904E-3</v>
      </c>
    </row>
    <row r="2281" spans="6:8" x14ac:dyDescent="0.3">
      <c r="F2281" s="2">
        <v>2276</v>
      </c>
      <c r="G2281" s="12">
        <f ca="1"/>
        <v>937.65672301236521</v>
      </c>
      <c r="H2281" s="12">
        <f ca="1"/>
        <v>2.1188367712812357E-3</v>
      </c>
    </row>
    <row r="2282" spans="6:8" x14ac:dyDescent="0.3">
      <c r="F2282" s="2">
        <v>2277</v>
      </c>
      <c r="G2282" s="12">
        <f ca="1"/>
        <v>937.7494627528813</v>
      </c>
      <c r="H2282" s="12">
        <f ca="1"/>
        <v>2.1194296282974799E-3</v>
      </c>
    </row>
    <row r="2283" spans="6:8" x14ac:dyDescent="0.3">
      <c r="F2283" s="2">
        <v>2278</v>
      </c>
      <c r="G2283" s="12">
        <f ca="1"/>
        <v>937.83162458500647</v>
      </c>
      <c r="H2283" s="12">
        <f ca="1"/>
        <v>2.1199541112687744E-3</v>
      </c>
    </row>
    <row r="2284" spans="6:8" x14ac:dyDescent="0.3">
      <c r="F2284" s="2">
        <v>2279</v>
      </c>
      <c r="G2284" s="12">
        <f ca="1"/>
        <v>937.87039351124872</v>
      </c>
      <c r="H2284" s="12">
        <f ca="1"/>
        <v>2.1202013484705601E-3</v>
      </c>
    </row>
    <row r="2285" spans="6:8" x14ac:dyDescent="0.3">
      <c r="F2285" s="2">
        <v>2280</v>
      </c>
      <c r="G2285" s="12">
        <f ca="1"/>
        <v>937.87421433797499</v>
      </c>
      <c r="H2285" s="12">
        <f ca="1"/>
        <v>2.1202257061212933E-3</v>
      </c>
    </row>
    <row r="2286" spans="6:8" x14ac:dyDescent="0.3">
      <c r="F2286" s="2">
        <v>2281</v>
      </c>
      <c r="G2286" s="12">
        <f ca="1"/>
        <v>937.91506413964589</v>
      </c>
      <c r="H2286" s="12">
        <f ca="1"/>
        <v>2.1204860267125657E-3</v>
      </c>
    </row>
    <row r="2287" spans="6:8" x14ac:dyDescent="0.3">
      <c r="F2287" s="2">
        <v>2282</v>
      </c>
      <c r="G2287" s="12">
        <f ca="1"/>
        <v>937.99723772721006</v>
      </c>
      <c r="H2287" s="12">
        <f ca="1"/>
        <v>2.1210091586544707E-3</v>
      </c>
    </row>
    <row r="2288" spans="6:8" x14ac:dyDescent="0.3">
      <c r="F2288" s="2">
        <v>2283</v>
      </c>
      <c r="G2288" s="12">
        <f ca="1"/>
        <v>938.06838165227498</v>
      </c>
      <c r="H2288" s="12">
        <f ca="1"/>
        <v>2.1214615020669131E-3</v>
      </c>
    </row>
    <row r="2289" spans="6:8" x14ac:dyDescent="0.3">
      <c r="F2289" s="2">
        <v>2284</v>
      </c>
      <c r="G2289" s="12">
        <f ca="1"/>
        <v>938.10129807480655</v>
      </c>
      <c r="H2289" s="12">
        <f ca="1"/>
        <v>2.1216706099045479E-3</v>
      </c>
    </row>
    <row r="2290" spans="6:8" x14ac:dyDescent="0.3">
      <c r="F2290" s="2">
        <v>2285</v>
      </c>
      <c r="G2290" s="12">
        <f ca="1"/>
        <v>938.21896730798699</v>
      </c>
      <c r="H2290" s="12">
        <f ca="1"/>
        <v>2.1224171970439173E-3</v>
      </c>
    </row>
    <row r="2291" spans="6:8" x14ac:dyDescent="0.3">
      <c r="F2291" s="2">
        <v>2286</v>
      </c>
      <c r="G2291" s="12">
        <f ca="1"/>
        <v>938.26730934079217</v>
      </c>
      <c r="H2291" s="12">
        <f ca="1"/>
        <v>2.122723496467045E-3</v>
      </c>
    </row>
    <row r="2292" spans="6:8" x14ac:dyDescent="0.3">
      <c r="F2292" s="2">
        <v>2287</v>
      </c>
      <c r="G2292" s="12">
        <f ca="1"/>
        <v>938.27486765582717</v>
      </c>
      <c r="H2292" s="12">
        <f ca="1"/>
        <v>2.1227713644636249E-3</v>
      </c>
    </row>
    <row r="2293" spans="6:8" x14ac:dyDescent="0.3">
      <c r="F2293" s="2">
        <v>2288</v>
      </c>
      <c r="G2293" s="12">
        <f ca="1"/>
        <v>938.29907057241201</v>
      </c>
      <c r="H2293" s="12">
        <f ca="1"/>
        <v>2.1229246050157892E-3</v>
      </c>
    </row>
    <row r="2294" spans="6:8" x14ac:dyDescent="0.3">
      <c r="F2294" s="2">
        <v>2289</v>
      </c>
      <c r="G2294" s="12">
        <f ca="1"/>
        <v>938.33687048598654</v>
      </c>
      <c r="H2294" s="12">
        <f ca="1"/>
        <v>2.123163811893594E-3</v>
      </c>
    </row>
    <row r="2295" spans="6:8" x14ac:dyDescent="0.3">
      <c r="F2295" s="2">
        <v>2290</v>
      </c>
      <c r="G2295" s="12">
        <f ca="1"/>
        <v>938.37816919136162</v>
      </c>
      <c r="H2295" s="12">
        <f ca="1"/>
        <v>2.1234249885905099E-3</v>
      </c>
    </row>
    <row r="2296" spans="6:8" x14ac:dyDescent="0.3">
      <c r="F2296" s="2">
        <v>2291</v>
      </c>
      <c r="G2296" s="12">
        <f ca="1"/>
        <v>938.40044252388714</v>
      </c>
      <c r="H2296" s="12">
        <f ca="1"/>
        <v>2.1235657728439984E-3</v>
      </c>
    </row>
    <row r="2297" spans="6:8" x14ac:dyDescent="0.3">
      <c r="F2297" s="2">
        <v>2292</v>
      </c>
      <c r="G2297" s="12">
        <f ca="1"/>
        <v>938.46985999062099</v>
      </c>
      <c r="H2297" s="12">
        <f ca="1"/>
        <v>2.1240042095931632E-3</v>
      </c>
    </row>
    <row r="2298" spans="6:8" x14ac:dyDescent="0.3">
      <c r="F2298" s="2">
        <v>2293</v>
      </c>
      <c r="G2298" s="12">
        <f ca="1"/>
        <v>938.73882871016247</v>
      </c>
      <c r="H2298" s="12">
        <f ca="1"/>
        <v>2.1256982235115418E-3</v>
      </c>
    </row>
    <row r="2299" spans="6:8" x14ac:dyDescent="0.3">
      <c r="F2299" s="2">
        <v>2294</v>
      </c>
      <c r="G2299" s="12">
        <f ca="1"/>
        <v>938.82024844241096</v>
      </c>
      <c r="H2299" s="12">
        <f ca="1"/>
        <v>2.1262095218827666E-3</v>
      </c>
    </row>
    <row r="2300" spans="6:8" x14ac:dyDescent="0.3">
      <c r="F2300" s="2">
        <v>2295</v>
      </c>
      <c r="G2300" s="12">
        <f ca="1"/>
        <v>938.82926016188424</v>
      </c>
      <c r="H2300" s="12">
        <f ca="1"/>
        <v>2.1262660707367965E-3</v>
      </c>
    </row>
    <row r="2301" spans="6:8" x14ac:dyDescent="0.3">
      <c r="F2301" s="2">
        <v>2296</v>
      </c>
      <c r="G2301" s="12">
        <f ca="1"/>
        <v>938.86962826397928</v>
      </c>
      <c r="H2301" s="12">
        <f ca="1"/>
        <v>2.1265192772791795E-3</v>
      </c>
    </row>
    <row r="2302" spans="6:8" x14ac:dyDescent="0.3">
      <c r="F2302" s="2">
        <v>2297</v>
      </c>
      <c r="G2302" s="12">
        <f ca="1"/>
        <v>938.9041103510084</v>
      </c>
      <c r="H2302" s="12">
        <f ca="1"/>
        <v>2.1267354285568782E-3</v>
      </c>
    </row>
    <row r="2303" spans="6:8" x14ac:dyDescent="0.3">
      <c r="F2303" s="2">
        <v>2298</v>
      </c>
      <c r="G2303" s="12">
        <f ca="1"/>
        <v>938.9636406060331</v>
      </c>
      <c r="H2303" s="12">
        <f ca="1"/>
        <v>2.1271083004782416E-3</v>
      </c>
    </row>
    <row r="2304" spans="6:8" x14ac:dyDescent="0.3">
      <c r="F2304" s="2">
        <v>2299</v>
      </c>
      <c r="G2304" s="12">
        <f ca="1"/>
        <v>939.01041182066126</v>
      </c>
      <c r="H2304" s="12">
        <f ca="1"/>
        <v>2.1274009940211668E-3</v>
      </c>
    </row>
    <row r="2305" spans="6:8" x14ac:dyDescent="0.3">
      <c r="F2305" s="2">
        <v>2300</v>
      </c>
      <c r="G2305" s="12">
        <f ca="1"/>
        <v>939.03236809599878</v>
      </c>
      <c r="H2305" s="12">
        <f ca="1"/>
        <v>2.1275383167594806E-3</v>
      </c>
    </row>
    <row r="2306" spans="6:8" x14ac:dyDescent="0.3">
      <c r="F2306" s="2">
        <v>2301</v>
      </c>
      <c r="G2306" s="12">
        <f ca="1"/>
        <v>939.08956763839751</v>
      </c>
      <c r="H2306" s="12">
        <f ca="1"/>
        <v>2.1278958260930931E-3</v>
      </c>
    </row>
    <row r="2307" spans="6:8" x14ac:dyDescent="0.3">
      <c r="F2307" s="2">
        <v>2302</v>
      </c>
      <c r="G2307" s="12">
        <f ca="1"/>
        <v>939.10880697165942</v>
      </c>
      <c r="H2307" s="12">
        <f ca="1"/>
        <v>2.1280159987336956E-3</v>
      </c>
    </row>
    <row r="2308" spans="6:8" x14ac:dyDescent="0.3">
      <c r="F2308" s="2">
        <v>2303</v>
      </c>
      <c r="G2308" s="12">
        <f ca="1"/>
        <v>939.15118219695148</v>
      </c>
      <c r="H2308" s="12">
        <f ca="1"/>
        <v>2.1282805454446801E-3</v>
      </c>
    </row>
    <row r="2309" spans="6:8" x14ac:dyDescent="0.3">
      <c r="F2309" s="2">
        <v>2304</v>
      </c>
      <c r="G2309" s="12">
        <f ca="1"/>
        <v>939.17295943972249</v>
      </c>
      <c r="H2309" s="12">
        <f ca="1"/>
        <v>2.1284164263966144E-3</v>
      </c>
    </row>
    <row r="2310" spans="6:8" x14ac:dyDescent="0.3">
      <c r="F2310" s="2">
        <v>2305</v>
      </c>
      <c r="G2310" s="12">
        <f ca="1"/>
        <v>939.17470442124022</v>
      </c>
      <c r="H2310" s="12">
        <f ca="1"/>
        <v>2.128427312198923E-3</v>
      </c>
    </row>
    <row r="2311" spans="6:8" x14ac:dyDescent="0.3">
      <c r="F2311" s="2">
        <v>2306</v>
      </c>
      <c r="G2311" s="12">
        <f ca="1"/>
        <v>939.19617937976</v>
      </c>
      <c r="H2311" s="12">
        <f ca="1"/>
        <v>2.1285612542531148E-3</v>
      </c>
    </row>
    <row r="2312" spans="6:8" x14ac:dyDescent="0.3">
      <c r="F2312" s="2">
        <v>2307</v>
      </c>
      <c r="G2312" s="12">
        <f ca="1"/>
        <v>939.24083273616191</v>
      </c>
      <c r="H2312" s="12">
        <f ca="1"/>
        <v>2.1288396076857381E-3</v>
      </c>
    </row>
    <row r="2313" spans="6:8" x14ac:dyDescent="0.3">
      <c r="F2313" s="2">
        <v>2308</v>
      </c>
      <c r="G2313" s="12">
        <f ca="1"/>
        <v>939.30021642984093</v>
      </c>
      <c r="H2313" s="12">
        <f ca="1"/>
        <v>2.1292094600549906E-3</v>
      </c>
    </row>
    <row r="2314" spans="6:8" x14ac:dyDescent="0.3">
      <c r="F2314" s="2">
        <v>2309</v>
      </c>
      <c r="G2314" s="12">
        <f ca="1"/>
        <v>939.42730452703859</v>
      </c>
      <c r="H2314" s="12">
        <f ca="1"/>
        <v>2.1299997413948266E-3</v>
      </c>
    </row>
    <row r="2315" spans="6:8" x14ac:dyDescent="0.3">
      <c r="F2315" s="2">
        <v>2310</v>
      </c>
      <c r="G2315" s="12">
        <f ca="1"/>
        <v>939.43615106458913</v>
      </c>
      <c r="H2315" s="12">
        <f ca="1"/>
        <v>2.1300546892240283E-3</v>
      </c>
    </row>
    <row r="2316" spans="6:8" x14ac:dyDescent="0.3">
      <c r="F2316" s="2">
        <v>2311</v>
      </c>
      <c r="G2316" s="12">
        <f ca="1"/>
        <v>939.4361978212097</v>
      </c>
      <c r="H2316" s="12">
        <f ca="1"/>
        <v>2.1300549796180136E-3</v>
      </c>
    </row>
    <row r="2317" spans="6:8" x14ac:dyDescent="0.3">
      <c r="F2317" s="2">
        <v>2312</v>
      </c>
      <c r="G2317" s="12">
        <f ca="1"/>
        <v>939.45324954960279</v>
      </c>
      <c r="H2317" s="12">
        <f ca="1"/>
        <v>2.1301608684137913E-3</v>
      </c>
    </row>
    <row r="2318" spans="6:8" x14ac:dyDescent="0.3">
      <c r="F2318" s="2">
        <v>2313</v>
      </c>
      <c r="G2318" s="12">
        <f ca="1"/>
        <v>939.49664935582473</v>
      </c>
      <c r="H2318" s="12">
        <f ca="1"/>
        <v>2.1304302369877146E-3</v>
      </c>
    </row>
    <row r="2319" spans="6:8" x14ac:dyDescent="0.3">
      <c r="F2319" s="2">
        <v>2314</v>
      </c>
      <c r="G2319" s="12">
        <f ca="1"/>
        <v>939.51945751431367</v>
      </c>
      <c r="H2319" s="12">
        <f ca="1"/>
        <v>2.1305717204117345E-3</v>
      </c>
    </row>
    <row r="2320" spans="6:8" x14ac:dyDescent="0.3">
      <c r="F2320" s="2">
        <v>2315</v>
      </c>
      <c r="G2320" s="12">
        <f ca="1"/>
        <v>939.6040615828316</v>
      </c>
      <c r="H2320" s="12">
        <f ca="1"/>
        <v>2.131096057678509E-3</v>
      </c>
    </row>
    <row r="2321" spans="6:8" x14ac:dyDescent="0.3">
      <c r="F2321" s="2">
        <v>2316</v>
      </c>
      <c r="G2321" s="12">
        <f ca="1"/>
        <v>939.62618933831345</v>
      </c>
      <c r="H2321" s="12">
        <f ca="1"/>
        <v>2.1312330710929334E-3</v>
      </c>
    </row>
    <row r="2322" spans="6:8" x14ac:dyDescent="0.3">
      <c r="F2322" s="2">
        <v>2317</v>
      </c>
      <c r="G2322" s="12">
        <f ca="1"/>
        <v>939.62621147884693</v>
      </c>
      <c r="H2322" s="12">
        <f ca="1"/>
        <v>2.1312332081596594E-3</v>
      </c>
    </row>
    <row r="2323" spans="6:8" x14ac:dyDescent="0.3">
      <c r="F2323" s="2">
        <v>2318</v>
      </c>
      <c r="G2323" s="12">
        <f ca="1"/>
        <v>939.65825869270566</v>
      </c>
      <c r="H2323" s="12">
        <f ca="1"/>
        <v>2.1314315506771788E-3</v>
      </c>
    </row>
    <row r="2324" spans="6:8" x14ac:dyDescent="0.3">
      <c r="F2324" s="2">
        <v>2319</v>
      </c>
      <c r="G2324" s="12">
        <f ca="1"/>
        <v>939.71258498531347</v>
      </c>
      <c r="H2324" s="12">
        <f ca="1"/>
        <v>2.1317675330510318E-3</v>
      </c>
    </row>
    <row r="2325" spans="6:8" x14ac:dyDescent="0.3">
      <c r="F2325" s="2">
        <v>2320</v>
      </c>
      <c r="G2325" s="12">
        <f ca="1"/>
        <v>939.71285589527042</v>
      </c>
      <c r="H2325" s="12">
        <f ca="1"/>
        <v>2.1317692077221966E-3</v>
      </c>
    </row>
    <row r="2326" spans="6:8" x14ac:dyDescent="0.3">
      <c r="F2326" s="2">
        <v>2321</v>
      </c>
      <c r="G2326" s="12">
        <f ca="1"/>
        <v>939.88449072816957</v>
      </c>
      <c r="H2326" s="12">
        <f ca="1"/>
        <v>2.1328286412972074E-3</v>
      </c>
    </row>
    <row r="2327" spans="6:8" x14ac:dyDescent="0.3">
      <c r="F2327" s="2">
        <v>2322</v>
      </c>
      <c r="G2327" s="12">
        <f ca="1"/>
        <v>939.93257840107162</v>
      </c>
      <c r="H2327" s="12">
        <f ca="1"/>
        <v>2.1331249110432019E-3</v>
      </c>
    </row>
    <row r="2328" spans="6:8" x14ac:dyDescent="0.3">
      <c r="F2328" s="2">
        <v>2323</v>
      </c>
      <c r="G2328" s="12">
        <f ca="1"/>
        <v>940.00760105032407</v>
      </c>
      <c r="H2328" s="12">
        <f ca="1"/>
        <v>2.133586641647269E-3</v>
      </c>
    </row>
    <row r="2329" spans="6:8" x14ac:dyDescent="0.3">
      <c r="F2329" s="2">
        <v>2324</v>
      </c>
      <c r="G2329" s="12">
        <f ca="1"/>
        <v>940.06175047679756</v>
      </c>
      <c r="H2329" s="12">
        <f ca="1"/>
        <v>2.1339195385450265E-3</v>
      </c>
    </row>
    <row r="2330" spans="6:8" x14ac:dyDescent="0.3">
      <c r="F2330" s="2">
        <v>2325</v>
      </c>
      <c r="G2330" s="12">
        <f ca="1"/>
        <v>940.06724632307635</v>
      </c>
      <c r="H2330" s="12">
        <f ca="1"/>
        <v>2.1339533083417836E-3</v>
      </c>
    </row>
    <row r="2331" spans="6:8" x14ac:dyDescent="0.3">
      <c r="F2331" s="2">
        <v>2326</v>
      </c>
      <c r="G2331" s="12">
        <f ca="1"/>
        <v>940.08145152090322</v>
      </c>
      <c r="H2331" s="12">
        <f ca="1"/>
        <v>2.1340405789081205E-3</v>
      </c>
    </row>
    <row r="2332" spans="6:8" x14ac:dyDescent="0.3">
      <c r="F2332" s="2">
        <v>2327</v>
      </c>
      <c r="G2332" s="12">
        <f ca="1"/>
        <v>940.09276064436392</v>
      </c>
      <c r="H2332" s="12">
        <f ca="1"/>
        <v>2.1341100420500785E-3</v>
      </c>
    </row>
    <row r="2333" spans="6:8" x14ac:dyDescent="0.3">
      <c r="F2333" s="2">
        <v>2328</v>
      </c>
      <c r="G2333" s="12">
        <f ca="1"/>
        <v>940.20944182280846</v>
      </c>
      <c r="H2333" s="12">
        <f ca="1"/>
        <v>2.1348259368554287E-3</v>
      </c>
    </row>
    <row r="2334" spans="6:8" x14ac:dyDescent="0.3">
      <c r="F2334" s="2">
        <v>2329</v>
      </c>
      <c r="G2334" s="12">
        <f ca="1"/>
        <v>940.31291489584623</v>
      </c>
      <c r="H2334" s="12">
        <f ca="1"/>
        <v>2.1354595931800217E-3</v>
      </c>
    </row>
    <row r="2335" spans="6:8" x14ac:dyDescent="0.3">
      <c r="F2335" s="2">
        <v>2330</v>
      </c>
      <c r="G2335" s="12">
        <f ca="1"/>
        <v>940.35640406020445</v>
      </c>
      <c r="H2335" s="12">
        <f ca="1"/>
        <v>2.1357255785868115E-3</v>
      </c>
    </row>
    <row r="2336" spans="6:8" x14ac:dyDescent="0.3">
      <c r="F2336" s="2">
        <v>2331</v>
      </c>
      <c r="G2336" s="12">
        <f ca="1"/>
        <v>940.47527818714775</v>
      </c>
      <c r="H2336" s="12">
        <f ca="1"/>
        <v>2.136451610773648E-3</v>
      </c>
    </row>
    <row r="2337" spans="6:8" x14ac:dyDescent="0.3">
      <c r="F2337" s="2">
        <v>2332</v>
      </c>
      <c r="G2337" s="12">
        <f ca="1"/>
        <v>940.54833373336612</v>
      </c>
      <c r="H2337" s="12">
        <f ca="1"/>
        <v>2.1368970634099401E-3</v>
      </c>
    </row>
    <row r="2338" spans="6:8" x14ac:dyDescent="0.3">
      <c r="F2338" s="2">
        <v>2333</v>
      </c>
      <c r="G2338" s="12">
        <f ca="1"/>
        <v>940.54940475879175</v>
      </c>
      <c r="H2338" s="12">
        <f ca="1"/>
        <v>2.1369035897486907E-3</v>
      </c>
    </row>
    <row r="2339" spans="6:8" x14ac:dyDescent="0.3">
      <c r="F2339" s="2">
        <v>2334</v>
      </c>
      <c r="G2339" s="12">
        <f ca="1"/>
        <v>940.57434010285317</v>
      </c>
      <c r="H2339" s="12">
        <f ca="1"/>
        <v>2.1370555001234727E-3</v>
      </c>
    </row>
    <row r="2340" spans="6:8" x14ac:dyDescent="0.3">
      <c r="F2340" s="2">
        <v>2335</v>
      </c>
      <c r="G2340" s="12">
        <f ca="1"/>
        <v>940.62316571871668</v>
      </c>
      <c r="H2340" s="12">
        <f ca="1"/>
        <v>2.1373527641724908E-3</v>
      </c>
    </row>
    <row r="2341" spans="6:8" x14ac:dyDescent="0.3">
      <c r="F2341" s="2">
        <v>2336</v>
      </c>
      <c r="G2341" s="12">
        <f ca="1"/>
        <v>940.67790277700124</v>
      </c>
      <c r="H2341" s="12">
        <f ca="1"/>
        <v>2.1376857197415878E-3</v>
      </c>
    </row>
    <row r="2342" spans="6:8" x14ac:dyDescent="0.3">
      <c r="F2342" s="2">
        <v>2337</v>
      </c>
      <c r="G2342" s="12">
        <f ca="1"/>
        <v>940.7112000206281</v>
      </c>
      <c r="H2342" s="12">
        <f ca="1"/>
        <v>2.1378881061895091E-3</v>
      </c>
    </row>
    <row r="2343" spans="6:8" x14ac:dyDescent="0.3">
      <c r="F2343" s="2">
        <v>2338</v>
      </c>
      <c r="G2343" s="12">
        <f ca="1"/>
        <v>940.78529177248652</v>
      </c>
      <c r="H2343" s="12">
        <f ca="1"/>
        <v>2.1383380289981191E-3</v>
      </c>
    </row>
    <row r="2344" spans="6:8" x14ac:dyDescent="0.3">
      <c r="F2344" s="2">
        <v>2339</v>
      </c>
      <c r="G2344" s="12">
        <f ca="1"/>
        <v>940.82094601950894</v>
      </c>
      <c r="H2344" s="12">
        <f ca="1"/>
        <v>2.1385543332696827E-3</v>
      </c>
    </row>
    <row r="2345" spans="6:8" x14ac:dyDescent="0.3">
      <c r="F2345" s="2">
        <v>2340</v>
      </c>
      <c r="G2345" s="12">
        <f ca="1"/>
        <v>940.82388269562227</v>
      </c>
      <c r="H2345" s="12">
        <f ca="1"/>
        <v>2.1385721432763162E-3</v>
      </c>
    </row>
    <row r="2346" spans="6:8" x14ac:dyDescent="0.3">
      <c r="F2346" s="2">
        <v>2341</v>
      </c>
      <c r="G2346" s="12">
        <f ca="1"/>
        <v>940.86300908623809</v>
      </c>
      <c r="H2346" s="12">
        <f ca="1"/>
        <v>2.1388093455448937E-3</v>
      </c>
    </row>
    <row r="2347" spans="6:8" x14ac:dyDescent="0.3">
      <c r="F2347" s="2">
        <v>2342</v>
      </c>
      <c r="G2347" s="12">
        <f ca="1"/>
        <v>940.87038003170642</v>
      </c>
      <c r="H2347" s="12">
        <f ca="1"/>
        <v>2.1388540135377676E-3</v>
      </c>
    </row>
    <row r="2348" spans="6:8" x14ac:dyDescent="0.3">
      <c r="F2348" s="2">
        <v>2343</v>
      </c>
      <c r="G2348" s="12">
        <f ca="1"/>
        <v>940.87478756067492</v>
      </c>
      <c r="H2348" s="12">
        <f ca="1"/>
        <v>2.1388807204615274E-3</v>
      </c>
    </row>
    <row r="2349" spans="6:8" x14ac:dyDescent="0.3">
      <c r="F2349" s="2">
        <v>2344</v>
      </c>
      <c r="G2349" s="12">
        <f ca="1"/>
        <v>940.96765064111742</v>
      </c>
      <c r="H2349" s="12">
        <f ca="1"/>
        <v>2.1394429370780151E-3</v>
      </c>
    </row>
    <row r="2350" spans="6:8" x14ac:dyDescent="0.3">
      <c r="F2350" s="2">
        <v>2345</v>
      </c>
      <c r="G2350" s="12">
        <f ca="1"/>
        <v>940.97524991992248</v>
      </c>
      <c r="H2350" s="12">
        <f ca="1"/>
        <v>2.1394889047421355E-3</v>
      </c>
    </row>
    <row r="2351" spans="6:8" x14ac:dyDescent="0.3">
      <c r="F2351" s="2">
        <v>2346</v>
      </c>
      <c r="G2351" s="12">
        <f ca="1"/>
        <v>941.00512089531389</v>
      </c>
      <c r="H2351" s="12">
        <f ca="1"/>
        <v>2.1396695337230873E-3</v>
      </c>
    </row>
    <row r="2352" spans="6:8" x14ac:dyDescent="0.3">
      <c r="F2352" s="2">
        <v>2347</v>
      </c>
      <c r="G2352" s="12">
        <f ca="1"/>
        <v>941.06676259839344</v>
      </c>
      <c r="H2352" s="12">
        <f ca="1"/>
        <v>2.14004198165156E-3</v>
      </c>
    </row>
    <row r="2353" spans="6:8" x14ac:dyDescent="0.3">
      <c r="F2353" s="2">
        <v>2348</v>
      </c>
      <c r="G2353" s="12">
        <f ca="1"/>
        <v>941.20234888273512</v>
      </c>
      <c r="H2353" s="12">
        <f ca="1"/>
        <v>2.1408598013650496E-3</v>
      </c>
    </row>
    <row r="2354" spans="6:8" x14ac:dyDescent="0.3">
      <c r="F2354" s="2">
        <v>2349</v>
      </c>
      <c r="G2354" s="12">
        <f ca="1"/>
        <v>941.32453970469601</v>
      </c>
      <c r="H2354" s="12">
        <f ca="1"/>
        <v>2.1415951598986638E-3</v>
      </c>
    </row>
    <row r="2355" spans="6:8" x14ac:dyDescent="0.3">
      <c r="F2355" s="2">
        <v>2350</v>
      </c>
      <c r="G2355" s="12">
        <f ca="1"/>
        <v>941.37680599752832</v>
      </c>
      <c r="H2355" s="12">
        <f ca="1"/>
        <v>2.1419092228816363E-3</v>
      </c>
    </row>
    <row r="2356" spans="6:8" x14ac:dyDescent="0.3">
      <c r="F2356" s="2">
        <v>2351</v>
      </c>
      <c r="G2356" s="12">
        <f ca="1"/>
        <v>941.4434353707976</v>
      </c>
      <c r="H2356" s="12">
        <f ca="1"/>
        <v>2.1423091736868624E-3</v>
      </c>
    </row>
    <row r="2357" spans="6:8" x14ac:dyDescent="0.3">
      <c r="F2357" s="2">
        <v>2352</v>
      </c>
      <c r="G2357" s="12">
        <f ca="1"/>
        <v>941.46843913627526</v>
      </c>
      <c r="H2357" s="12">
        <f ca="1"/>
        <v>2.1424591407366122E-3</v>
      </c>
    </row>
    <row r="2358" spans="6:8" x14ac:dyDescent="0.3">
      <c r="F2358" s="2">
        <v>2353</v>
      </c>
      <c r="G2358" s="12">
        <f ca="1"/>
        <v>941.49394118583007</v>
      </c>
      <c r="H2358" s="12">
        <f ca="1"/>
        <v>2.1426120283284116E-3</v>
      </c>
    </row>
    <row r="2359" spans="6:8" x14ac:dyDescent="0.3">
      <c r="F2359" s="2">
        <v>2354</v>
      </c>
      <c r="G2359" s="12">
        <f ca="1"/>
        <v>941.49415123335189</v>
      </c>
      <c r="H2359" s="12">
        <f ca="1"/>
        <v>2.14261328730103E-3</v>
      </c>
    </row>
    <row r="2360" spans="6:8" x14ac:dyDescent="0.3">
      <c r="F2360" s="2">
        <v>2355</v>
      </c>
      <c r="G2360" s="12">
        <f ca="1"/>
        <v>941.5268244807595</v>
      </c>
      <c r="H2360" s="12">
        <f ca="1"/>
        <v>2.1428090658484537E-3</v>
      </c>
    </row>
    <row r="2361" spans="6:8" x14ac:dyDescent="0.3">
      <c r="F2361" s="2">
        <v>2356</v>
      </c>
      <c r="G2361" s="12">
        <f ca="1"/>
        <v>941.55836365592177</v>
      </c>
      <c r="H2361" s="12">
        <f ca="1"/>
        <v>2.142997941999048E-3</v>
      </c>
    </row>
    <row r="2362" spans="6:8" x14ac:dyDescent="0.3">
      <c r="F2362" s="2">
        <v>2357</v>
      </c>
      <c r="G2362" s="12">
        <f ca="1"/>
        <v>941.62066207926466</v>
      </c>
      <c r="H2362" s="12">
        <f ca="1"/>
        <v>2.1433707146642227E-3</v>
      </c>
    </row>
    <row r="2363" spans="6:8" x14ac:dyDescent="0.3">
      <c r="F2363" s="2">
        <v>2358</v>
      </c>
      <c r="G2363" s="12">
        <f ca="1"/>
        <v>941.63530262601012</v>
      </c>
      <c r="H2363" s="12">
        <f ca="1"/>
        <v>2.1434582592028796E-3</v>
      </c>
    </row>
    <row r="2364" spans="6:8" x14ac:dyDescent="0.3">
      <c r="F2364" s="2">
        <v>2359</v>
      </c>
      <c r="G2364" s="12">
        <f ca="1"/>
        <v>941.67463706345109</v>
      </c>
      <c r="H2364" s="12">
        <f ca="1"/>
        <v>2.1436933509863037E-3</v>
      </c>
    </row>
    <row r="2365" spans="6:8" x14ac:dyDescent="0.3">
      <c r="F2365" s="2">
        <v>2360</v>
      </c>
      <c r="G2365" s="12">
        <f ca="1"/>
        <v>941.73570087246901</v>
      </c>
      <c r="H2365" s="12">
        <f ca="1"/>
        <v>2.1440579895460055E-3</v>
      </c>
    </row>
    <row r="2366" spans="6:8" x14ac:dyDescent="0.3">
      <c r="F2366" s="2">
        <v>2361</v>
      </c>
      <c r="G2366" s="12">
        <f ca="1"/>
        <v>941.92774328716598</v>
      </c>
      <c r="H2366" s="12">
        <f ca="1"/>
        <v>2.1452021884434953E-3</v>
      </c>
    </row>
    <row r="2367" spans="6:8" x14ac:dyDescent="0.3">
      <c r="F2367" s="2">
        <v>2362</v>
      </c>
      <c r="G2367" s="12">
        <f ca="1"/>
        <v>941.96764175855265</v>
      </c>
      <c r="H2367" s="12">
        <f ca="1"/>
        <v>2.1454394162937333E-3</v>
      </c>
    </row>
    <row r="2368" spans="6:8" x14ac:dyDescent="0.3">
      <c r="F2368" s="2">
        <v>2363</v>
      </c>
      <c r="G2368" s="12">
        <f ca="1"/>
        <v>942.14395249834922</v>
      </c>
      <c r="H2368" s="12">
        <f ca="1"/>
        <v>2.1464857062413849E-3</v>
      </c>
    </row>
    <row r="2369" spans="6:8" x14ac:dyDescent="0.3">
      <c r="F2369" s="2">
        <v>2364</v>
      </c>
      <c r="G2369" s="12">
        <f ca="1"/>
        <v>942.16846081209758</v>
      </c>
      <c r="H2369" s="12">
        <f ca="1"/>
        <v>2.1466308868256776E-3</v>
      </c>
    </row>
    <row r="2370" spans="6:8" x14ac:dyDescent="0.3">
      <c r="F2370" s="2">
        <v>2365</v>
      </c>
      <c r="G2370" s="12">
        <f ca="1"/>
        <v>942.17987918297786</v>
      </c>
      <c r="H2370" s="12">
        <f ca="1"/>
        <v>2.1466985044443147E-3</v>
      </c>
    </row>
    <row r="2371" spans="6:8" x14ac:dyDescent="0.3">
      <c r="F2371" s="2">
        <v>2366</v>
      </c>
      <c r="G2371" s="12">
        <f ca="1"/>
        <v>942.18361756828654</v>
      </c>
      <c r="H2371" s="12">
        <f ca="1"/>
        <v>2.1467206395179139E-3</v>
      </c>
    </row>
    <row r="2372" spans="6:8" x14ac:dyDescent="0.3">
      <c r="F2372" s="2">
        <v>2367</v>
      </c>
      <c r="G2372" s="12">
        <f ca="1"/>
        <v>942.23364681423789</v>
      </c>
      <c r="H2372" s="12">
        <f ca="1"/>
        <v>2.1470167216111609E-3</v>
      </c>
    </row>
    <row r="2373" spans="6:8" x14ac:dyDescent="0.3">
      <c r="F2373" s="2">
        <v>2368</v>
      </c>
      <c r="G2373" s="12">
        <f ca="1"/>
        <v>942.24617350010112</v>
      </c>
      <c r="H2373" s="12">
        <f ca="1"/>
        <v>2.1470908153305109E-3</v>
      </c>
    </row>
    <row r="2374" spans="6:8" x14ac:dyDescent="0.3">
      <c r="F2374" s="2">
        <v>2369</v>
      </c>
      <c r="G2374" s="12">
        <f ca="1"/>
        <v>942.25792498811313</v>
      </c>
      <c r="H2374" s="12">
        <f ca="1"/>
        <v>2.1471603087577585E-3</v>
      </c>
    </row>
    <row r="2375" spans="6:8" x14ac:dyDescent="0.3">
      <c r="F2375" s="2">
        <v>2370</v>
      </c>
      <c r="G2375" s="12">
        <f ca="1"/>
        <v>942.29773392638901</v>
      </c>
      <c r="H2375" s="12">
        <f ca="1"/>
        <v>2.1473956136912283E-3</v>
      </c>
    </row>
    <row r="2376" spans="6:8" x14ac:dyDescent="0.3">
      <c r="F2376" s="2">
        <v>2371</v>
      </c>
      <c r="G2376" s="12">
        <f ca="1"/>
        <v>942.37608797181394</v>
      </c>
      <c r="H2376" s="12">
        <f ca="1"/>
        <v>2.1478582632382037E-3</v>
      </c>
    </row>
    <row r="2377" spans="6:8" x14ac:dyDescent="0.3">
      <c r="F2377" s="2">
        <v>2372</v>
      </c>
      <c r="G2377" s="12">
        <f ca="1"/>
        <v>942.3785079611871</v>
      </c>
      <c r="H2377" s="12">
        <f ca="1"/>
        <v>2.1478725419693365E-3</v>
      </c>
    </row>
    <row r="2378" spans="6:8" x14ac:dyDescent="0.3">
      <c r="F2378" s="2">
        <v>2373</v>
      </c>
      <c r="G2378" s="12">
        <f ca="1"/>
        <v>942.40053018310982</v>
      </c>
      <c r="H2378" s="12">
        <f ca="1"/>
        <v>2.1480024518115075E-3</v>
      </c>
    </row>
    <row r="2379" spans="6:8" x14ac:dyDescent="0.3">
      <c r="F2379" s="2">
        <v>2374</v>
      </c>
      <c r="G2379" s="12">
        <f ca="1"/>
        <v>942.40262797160301</v>
      </c>
      <c r="H2379" s="12">
        <f ca="1"/>
        <v>2.1480148240594818E-3</v>
      </c>
    </row>
    <row r="2380" spans="6:8" x14ac:dyDescent="0.3">
      <c r="F2380" s="2">
        <v>2375</v>
      </c>
      <c r="G2380" s="12">
        <f ca="1"/>
        <v>942.52612062326511</v>
      </c>
      <c r="H2380" s="12">
        <f ca="1"/>
        <v>2.1487423327645905E-3</v>
      </c>
    </row>
    <row r="2381" spans="6:8" x14ac:dyDescent="0.3">
      <c r="F2381" s="2">
        <v>2376</v>
      </c>
      <c r="G2381" s="12">
        <f ca="1"/>
        <v>942.58865585315232</v>
      </c>
      <c r="H2381" s="12">
        <f ca="1"/>
        <v>2.1491101187426022E-3</v>
      </c>
    </row>
    <row r="2382" spans="6:8" x14ac:dyDescent="0.3">
      <c r="F2382" s="2">
        <v>2377</v>
      </c>
      <c r="G2382" s="12">
        <f ca="1"/>
        <v>942.63671387023726</v>
      </c>
      <c r="H2382" s="12">
        <f ca="1"/>
        <v>2.1493924790380223E-3</v>
      </c>
    </row>
    <row r="2383" spans="6:8" x14ac:dyDescent="0.3">
      <c r="F2383" s="2">
        <v>2378</v>
      </c>
      <c r="G2383" s="12">
        <f ca="1"/>
        <v>942.64119569714023</v>
      </c>
      <c r="H2383" s="12">
        <f ca="1"/>
        <v>2.1494187991153058E-3</v>
      </c>
    </row>
    <row r="2384" spans="6:8" x14ac:dyDescent="0.3">
      <c r="F2384" s="2">
        <v>2379</v>
      </c>
      <c r="G2384" s="12">
        <f ca="1"/>
        <v>942.65018860486407</v>
      </c>
      <c r="H2384" s="12">
        <f ca="1"/>
        <v>2.1494716046501086E-3</v>
      </c>
    </row>
    <row r="2385" spans="6:8" x14ac:dyDescent="0.3">
      <c r="F2385" s="2">
        <v>2380</v>
      </c>
      <c r="G2385" s="12">
        <f ca="1"/>
        <v>942.7526898715638</v>
      </c>
      <c r="H2385" s="12">
        <f ca="1"/>
        <v>2.1500728775176851E-3</v>
      </c>
    </row>
    <row r="2386" spans="6:8" x14ac:dyDescent="0.3">
      <c r="F2386" s="2">
        <v>2381</v>
      </c>
      <c r="G2386" s="12">
        <f ca="1"/>
        <v>942.75895572100103</v>
      </c>
      <c r="H2386" s="12">
        <f ca="1"/>
        <v>2.1501095969221353E-3</v>
      </c>
    </row>
    <row r="2387" spans="6:8" x14ac:dyDescent="0.3">
      <c r="F2387" s="2">
        <v>2382</v>
      </c>
      <c r="G2387" s="12">
        <f ca="1"/>
        <v>942.75946598927931</v>
      </c>
      <c r="H2387" s="12">
        <f ca="1"/>
        <v>2.1501125870354416E-3</v>
      </c>
    </row>
    <row r="2388" spans="6:8" x14ac:dyDescent="0.3">
      <c r="F2388" s="2">
        <v>2383</v>
      </c>
      <c r="G2388" s="12">
        <f ca="1"/>
        <v>942.77251312392389</v>
      </c>
      <c r="H2388" s="12">
        <f ca="1"/>
        <v>2.1501890323718312E-3</v>
      </c>
    </row>
    <row r="2389" spans="6:8" x14ac:dyDescent="0.3">
      <c r="F2389" s="2">
        <v>2384</v>
      </c>
      <c r="G2389" s="12">
        <f ca="1"/>
        <v>942.81885740174948</v>
      </c>
      <c r="H2389" s="12">
        <f ca="1"/>
        <v>2.1504604254260554E-3</v>
      </c>
    </row>
    <row r="2390" spans="6:8" x14ac:dyDescent="0.3">
      <c r="F2390" s="2">
        <v>2385</v>
      </c>
      <c r="G2390" s="12">
        <f ca="1"/>
        <v>942.88769558150273</v>
      </c>
      <c r="H2390" s="12">
        <f ca="1"/>
        <v>2.1508631232206132E-3</v>
      </c>
    </row>
    <row r="2391" spans="6:8" x14ac:dyDescent="0.3">
      <c r="F2391" s="2">
        <v>2386</v>
      </c>
      <c r="G2391" s="12">
        <f ca="1"/>
        <v>942.90173729192315</v>
      </c>
      <c r="H2391" s="12">
        <f ca="1"/>
        <v>2.1509452044402395E-3</v>
      </c>
    </row>
    <row r="2392" spans="6:8" x14ac:dyDescent="0.3">
      <c r="F2392" s="2">
        <v>2387</v>
      </c>
      <c r="G2392" s="12">
        <f ca="1"/>
        <v>942.91787698505459</v>
      </c>
      <c r="H2392" s="12">
        <f ca="1"/>
        <v>2.1510395236704286E-3</v>
      </c>
    </row>
    <row r="2393" spans="6:8" x14ac:dyDescent="0.3">
      <c r="F2393" s="2">
        <v>2388</v>
      </c>
      <c r="G2393" s="12">
        <f ca="1"/>
        <v>943.00964726054929</v>
      </c>
      <c r="H2393" s="12">
        <f ca="1"/>
        <v>2.1515752980085096E-3</v>
      </c>
    </row>
    <row r="2394" spans="6:8" x14ac:dyDescent="0.3">
      <c r="F2394" s="2">
        <v>2389</v>
      </c>
      <c r="G2394" s="12">
        <f ca="1"/>
        <v>943.03861213542359</v>
      </c>
      <c r="H2394" s="12">
        <f ca="1"/>
        <v>2.1517442157917596E-3</v>
      </c>
    </row>
    <row r="2395" spans="6:8" x14ac:dyDescent="0.3">
      <c r="F2395" s="2">
        <v>2390</v>
      </c>
      <c r="G2395" s="12">
        <f ca="1"/>
        <v>943.03953868929034</v>
      </c>
      <c r="H2395" s="12">
        <f ca="1"/>
        <v>2.1517496178145813E-3</v>
      </c>
    </row>
    <row r="2396" spans="6:8" x14ac:dyDescent="0.3">
      <c r="F2396" s="2">
        <v>2391</v>
      </c>
      <c r="G2396" s="12">
        <f ca="1"/>
        <v>943.06875603524054</v>
      </c>
      <c r="H2396" s="12">
        <f ca="1"/>
        <v>2.1519199150104172E-3</v>
      </c>
    </row>
    <row r="2397" spans="6:8" x14ac:dyDescent="0.3">
      <c r="F2397" s="2">
        <v>2392</v>
      </c>
      <c r="G2397" s="12">
        <f ca="1"/>
        <v>943.10746750919895</v>
      </c>
      <c r="H2397" s="12">
        <f ca="1"/>
        <v>2.1521454106399759E-3</v>
      </c>
    </row>
    <row r="2398" spans="6:8" x14ac:dyDescent="0.3">
      <c r="F2398" s="2">
        <v>2393</v>
      </c>
      <c r="G2398" s="12">
        <f ca="1"/>
        <v>943.12539195467343</v>
      </c>
      <c r="H2398" s="12">
        <f ca="1"/>
        <v>2.1522497673324599E-3</v>
      </c>
    </row>
    <row r="2399" spans="6:8" x14ac:dyDescent="0.3">
      <c r="F2399" s="2">
        <v>2394</v>
      </c>
      <c r="G2399" s="12">
        <f ca="1"/>
        <v>943.16050689843667</v>
      </c>
      <c r="H2399" s="12">
        <f ca="1"/>
        <v>2.1524541089416875E-3</v>
      </c>
    </row>
    <row r="2400" spans="6:8" x14ac:dyDescent="0.3">
      <c r="F2400" s="2">
        <v>2395</v>
      </c>
      <c r="G2400" s="12">
        <f ca="1"/>
        <v>943.18371733211245</v>
      </c>
      <c r="H2400" s="12">
        <f ca="1"/>
        <v>2.1525891038261468E-3</v>
      </c>
    </row>
    <row r="2401" spans="6:8" x14ac:dyDescent="0.3">
      <c r="F2401" s="2">
        <v>2396</v>
      </c>
      <c r="G2401" s="12">
        <f ca="1"/>
        <v>943.31413919297006</v>
      </c>
      <c r="H2401" s="12">
        <f ca="1"/>
        <v>2.1533465921119519E-3</v>
      </c>
    </row>
    <row r="2402" spans="6:8" x14ac:dyDescent="0.3">
      <c r="F2402" s="2">
        <v>2397</v>
      </c>
      <c r="G2402" s="12">
        <f ca="1"/>
        <v>943.4468936169003</v>
      </c>
      <c r="H2402" s="12">
        <f ca="1"/>
        <v>2.1541157756036077E-3</v>
      </c>
    </row>
    <row r="2403" spans="6:8" x14ac:dyDescent="0.3">
      <c r="F2403" s="2">
        <v>2398</v>
      </c>
      <c r="G2403" s="12">
        <f ca="1"/>
        <v>943.6354021213217</v>
      </c>
      <c r="H2403" s="12">
        <f ca="1"/>
        <v>2.1552047885411841E-3</v>
      </c>
    </row>
    <row r="2404" spans="6:8" x14ac:dyDescent="0.3">
      <c r="F2404" s="2">
        <v>2399</v>
      </c>
      <c r="G2404" s="12">
        <f ca="1"/>
        <v>943.64227296843728</v>
      </c>
      <c r="H2404" s="12">
        <f ca="1"/>
        <v>2.1552444101987189E-3</v>
      </c>
    </row>
    <row r="2405" spans="6:8" x14ac:dyDescent="0.3">
      <c r="F2405" s="2">
        <v>2400</v>
      </c>
      <c r="G2405" s="12">
        <f ca="1"/>
        <v>943.64646136651106</v>
      </c>
      <c r="H2405" s="12">
        <f ca="1"/>
        <v>2.1552685606985285E-3</v>
      </c>
    </row>
    <row r="2406" spans="6:8" x14ac:dyDescent="0.3">
      <c r="F2406" s="2">
        <v>2401</v>
      </c>
      <c r="G2406" s="12">
        <f ca="1"/>
        <v>943.65649726030529</v>
      </c>
      <c r="H2406" s="12">
        <f ca="1"/>
        <v>2.1553264205605919E-3</v>
      </c>
    </row>
    <row r="2407" spans="6:8" x14ac:dyDescent="0.3">
      <c r="F2407" s="2">
        <v>2402</v>
      </c>
      <c r="G2407" s="12">
        <f ca="1"/>
        <v>943.66757943101766</v>
      </c>
      <c r="H2407" s="12">
        <f ca="1"/>
        <v>2.1553903001003843E-3</v>
      </c>
    </row>
    <row r="2408" spans="6:8" x14ac:dyDescent="0.3">
      <c r="F2408" s="2">
        <v>2403</v>
      </c>
      <c r="G2408" s="12">
        <f ca="1"/>
        <v>943.67788339757305</v>
      </c>
      <c r="H2408" s="12">
        <f ca="1"/>
        <v>2.1554496822478778E-3</v>
      </c>
    </row>
    <row r="2409" spans="6:8" x14ac:dyDescent="0.3">
      <c r="F2409" s="2">
        <v>2404</v>
      </c>
      <c r="G2409" s="12">
        <f ca="1"/>
        <v>943.70884402922513</v>
      </c>
      <c r="H2409" s="12">
        <f ca="1"/>
        <v>2.1556280417609213E-3</v>
      </c>
    </row>
    <row r="2410" spans="6:8" x14ac:dyDescent="0.3">
      <c r="F2410" s="2">
        <v>2405</v>
      </c>
      <c r="G2410" s="12">
        <f ca="1"/>
        <v>943.71019347294975</v>
      </c>
      <c r="H2410" s="12">
        <f ca="1"/>
        <v>2.1556358133889755E-3</v>
      </c>
    </row>
    <row r="2411" spans="6:8" x14ac:dyDescent="0.3">
      <c r="F2411" s="2">
        <v>2406</v>
      </c>
      <c r="G2411" s="12">
        <f ca="1"/>
        <v>943.72320473776642</v>
      </c>
      <c r="H2411" s="12">
        <f ca="1"/>
        <v>2.15571073710182E-3</v>
      </c>
    </row>
    <row r="2412" spans="6:8" x14ac:dyDescent="0.3">
      <c r="F2412" s="2">
        <v>2407</v>
      </c>
      <c r="G2412" s="12">
        <f ca="1"/>
        <v>943.78202805472961</v>
      </c>
      <c r="H2412" s="12">
        <f ca="1"/>
        <v>2.15604923950917E-3</v>
      </c>
    </row>
    <row r="2413" spans="6:8" x14ac:dyDescent="0.3">
      <c r="F2413" s="2">
        <v>2408</v>
      </c>
      <c r="G2413" s="12">
        <f ca="1"/>
        <v>943.86357497548568</v>
      </c>
      <c r="H2413" s="12">
        <f ca="1"/>
        <v>2.1565178989615421E-3</v>
      </c>
    </row>
    <row r="2414" spans="6:8" x14ac:dyDescent="0.3">
      <c r="F2414" s="2">
        <v>2409</v>
      </c>
      <c r="G2414" s="12">
        <f ca="1"/>
        <v>943.91276290901487</v>
      </c>
      <c r="H2414" s="12">
        <f ca="1"/>
        <v>2.156800246400966E-3</v>
      </c>
    </row>
    <row r="2415" spans="6:8" x14ac:dyDescent="0.3">
      <c r="F2415" s="2">
        <v>2410</v>
      </c>
      <c r="G2415" s="12">
        <f ca="1"/>
        <v>943.99986990043897</v>
      </c>
      <c r="H2415" s="12">
        <f ca="1"/>
        <v>2.1572996258965604E-3</v>
      </c>
    </row>
    <row r="2416" spans="6:8" x14ac:dyDescent="0.3">
      <c r="F2416" s="2">
        <v>2411</v>
      </c>
      <c r="G2416" s="12">
        <f ca="1"/>
        <v>944.0381192136922</v>
      </c>
      <c r="H2416" s="12">
        <f ca="1"/>
        <v>2.1575186525878442E-3</v>
      </c>
    </row>
    <row r="2417" spans="6:8" x14ac:dyDescent="0.3">
      <c r="F2417" s="2">
        <v>2412</v>
      </c>
      <c r="G2417" s="12">
        <f ca="1"/>
        <v>944.13080346979007</v>
      </c>
      <c r="H2417" s="12">
        <f ca="1"/>
        <v>2.1580487454493868E-3</v>
      </c>
    </row>
    <row r="2418" spans="6:8" x14ac:dyDescent="0.3">
      <c r="F2418" s="2">
        <v>2413</v>
      </c>
      <c r="G2418" s="12">
        <f ca="1"/>
        <v>944.16269021747325</v>
      </c>
      <c r="H2418" s="12">
        <f ca="1"/>
        <v>2.1582309057740371E-3</v>
      </c>
    </row>
    <row r="2419" spans="6:8" x14ac:dyDescent="0.3">
      <c r="F2419" s="2">
        <v>2414</v>
      </c>
      <c r="G2419" s="12">
        <f ca="1"/>
        <v>944.19169909066886</v>
      </c>
      <c r="H2419" s="12">
        <f ca="1"/>
        <v>2.158396531803422E-3</v>
      </c>
    </row>
    <row r="2420" spans="6:8" x14ac:dyDescent="0.3">
      <c r="F2420" s="2">
        <v>2415</v>
      </c>
      <c r="G2420" s="12">
        <f ca="1"/>
        <v>944.20533876713114</v>
      </c>
      <c r="H2420" s="12">
        <f ca="1"/>
        <v>2.1584743765910588E-3</v>
      </c>
    </row>
    <row r="2421" spans="6:8" x14ac:dyDescent="0.3">
      <c r="F2421" s="2">
        <v>2416</v>
      </c>
      <c r="G2421" s="12">
        <f ca="1"/>
        <v>944.29040614089217</v>
      </c>
      <c r="H2421" s="12">
        <f ca="1"/>
        <v>2.1589594299540053E-3</v>
      </c>
    </row>
    <row r="2422" spans="6:8" x14ac:dyDescent="0.3">
      <c r="F2422" s="2">
        <v>2417</v>
      </c>
      <c r="G2422" s="12">
        <f ca="1"/>
        <v>944.301962343421</v>
      </c>
      <c r="H2422" s="12">
        <f ca="1"/>
        <v>2.1590252640246443E-3</v>
      </c>
    </row>
    <row r="2423" spans="6:8" x14ac:dyDescent="0.3">
      <c r="F2423" s="2">
        <v>2418</v>
      </c>
      <c r="G2423" s="12">
        <f ca="1"/>
        <v>944.32326403103832</v>
      </c>
      <c r="H2423" s="12">
        <f ca="1"/>
        <v>2.1591465795960901E-3</v>
      </c>
    </row>
    <row r="2424" spans="6:8" x14ac:dyDescent="0.3">
      <c r="F2424" s="2">
        <v>2419</v>
      </c>
      <c r="G2424" s="12">
        <f ca="1"/>
        <v>944.37805311441559</v>
      </c>
      <c r="H2424" s="12">
        <f ca="1"/>
        <v>2.1594583883772049E-3</v>
      </c>
    </row>
    <row r="2425" spans="6:8" x14ac:dyDescent="0.3">
      <c r="F2425" s="2">
        <v>2420</v>
      </c>
      <c r="G2425" s="12">
        <f ca="1"/>
        <v>944.49697074239543</v>
      </c>
      <c r="H2425" s="12">
        <f ca="1"/>
        <v>2.1601340605020857E-3</v>
      </c>
    </row>
    <row r="2426" spans="6:8" x14ac:dyDescent="0.3">
      <c r="F2426" s="2">
        <v>2421</v>
      </c>
      <c r="G2426" s="12">
        <f ca="1"/>
        <v>944.54734063919864</v>
      </c>
      <c r="H2426" s="12">
        <f ca="1"/>
        <v>2.1604198018115423E-3</v>
      </c>
    </row>
    <row r="2427" spans="6:8" x14ac:dyDescent="0.3">
      <c r="F2427" s="2">
        <v>2422</v>
      </c>
      <c r="G2427" s="12">
        <f ca="1"/>
        <v>944.55449000692659</v>
      </c>
      <c r="H2427" s="12">
        <f ca="1"/>
        <v>2.1604603373216996E-3</v>
      </c>
    </row>
    <row r="2428" spans="6:8" x14ac:dyDescent="0.3">
      <c r="F2428" s="2">
        <v>2423</v>
      </c>
      <c r="G2428" s="12">
        <f ca="1"/>
        <v>944.58925863008039</v>
      </c>
      <c r="H2428" s="12">
        <f ca="1"/>
        <v>2.1606573911652927E-3</v>
      </c>
    </row>
    <row r="2429" spans="6:8" x14ac:dyDescent="0.3">
      <c r="F2429" s="2">
        <v>2424</v>
      </c>
      <c r="G2429" s="12">
        <f ca="1"/>
        <v>944.6360114535297</v>
      </c>
      <c r="H2429" s="12">
        <f ca="1"/>
        <v>2.1609221639200277E-3</v>
      </c>
    </row>
    <row r="2430" spans="6:8" x14ac:dyDescent="0.3">
      <c r="F2430" s="2">
        <v>2425</v>
      </c>
      <c r="G2430" s="12">
        <f ca="1"/>
        <v>944.64839870710864</v>
      </c>
      <c r="H2430" s="12">
        <f ca="1"/>
        <v>2.1609922770704677E-3</v>
      </c>
    </row>
    <row r="2431" spans="6:8" x14ac:dyDescent="0.3">
      <c r="F2431" s="2">
        <v>2426</v>
      </c>
      <c r="G2431" s="12">
        <f ca="1"/>
        <v>944.82849036719688</v>
      </c>
      <c r="H2431" s="12">
        <f ca="1"/>
        <v>2.1620097730112708E-3</v>
      </c>
    </row>
    <row r="2432" spans="6:8" x14ac:dyDescent="0.3">
      <c r="F2432" s="2">
        <v>2427</v>
      </c>
      <c r="G2432" s="12">
        <f ca="1"/>
        <v>944.84826103151568</v>
      </c>
      <c r="H2432" s="12">
        <f ca="1"/>
        <v>2.162121264897455E-3</v>
      </c>
    </row>
    <row r="2433" spans="6:8" x14ac:dyDescent="0.3">
      <c r="F2433" s="2">
        <v>2428</v>
      </c>
      <c r="G2433" s="12">
        <f ca="1"/>
        <v>944.86975368729918</v>
      </c>
      <c r="H2433" s="12">
        <f ca="1"/>
        <v>2.1622424204104018E-3</v>
      </c>
    </row>
    <row r="2434" spans="6:8" x14ac:dyDescent="0.3">
      <c r="F2434" s="2">
        <v>2429</v>
      </c>
      <c r="G2434" s="12">
        <f ca="1"/>
        <v>944.90068592743694</v>
      </c>
      <c r="H2434" s="12">
        <f ca="1"/>
        <v>2.1624167013039293E-3</v>
      </c>
    </row>
    <row r="2435" spans="6:8" x14ac:dyDescent="0.3">
      <c r="F2435" s="2">
        <v>2430</v>
      </c>
      <c r="G2435" s="12">
        <f ca="1"/>
        <v>944.94390255286419</v>
      </c>
      <c r="H2435" s="12">
        <f ca="1"/>
        <v>2.1626600255601723E-3</v>
      </c>
    </row>
    <row r="2436" spans="6:8" x14ac:dyDescent="0.3">
      <c r="F2436" s="2">
        <v>2431</v>
      </c>
      <c r="G2436" s="12">
        <f ca="1"/>
        <v>944.9441376161559</v>
      </c>
      <c r="H2436" s="12">
        <f ca="1"/>
        <v>2.1626613485033835E-3</v>
      </c>
    </row>
    <row r="2437" spans="6:8" x14ac:dyDescent="0.3">
      <c r="F2437" s="2">
        <v>2432</v>
      </c>
      <c r="G2437" s="12">
        <f ca="1"/>
        <v>945.12126319735182</v>
      </c>
      <c r="H2437" s="12">
        <f ca="1"/>
        <v>2.1636565467822496E-3</v>
      </c>
    </row>
    <row r="2438" spans="6:8" x14ac:dyDescent="0.3">
      <c r="F2438" s="2">
        <v>2433</v>
      </c>
      <c r="G2438" s="12">
        <f ca="1"/>
        <v>945.17798757074422</v>
      </c>
      <c r="H2438" s="12">
        <f ca="1"/>
        <v>2.1639745533699644E-3</v>
      </c>
    </row>
    <row r="2439" spans="6:8" x14ac:dyDescent="0.3">
      <c r="F2439" s="2">
        <v>2434</v>
      </c>
      <c r="G2439" s="12">
        <f ca="1"/>
        <v>945.25878165763754</v>
      </c>
      <c r="H2439" s="12">
        <f ca="1"/>
        <v>2.1644269082109575E-3</v>
      </c>
    </row>
    <row r="2440" spans="6:8" x14ac:dyDescent="0.3">
      <c r="F2440" s="2">
        <v>2435</v>
      </c>
      <c r="G2440" s="12">
        <f ca="1"/>
        <v>945.29185481460513</v>
      </c>
      <c r="H2440" s="12">
        <f ca="1"/>
        <v>2.1646118799796775E-3</v>
      </c>
    </row>
    <row r="2441" spans="6:8" x14ac:dyDescent="0.3">
      <c r="F2441" s="2">
        <v>2436</v>
      </c>
      <c r="G2441" s="12">
        <f ca="1"/>
        <v>945.29580291502612</v>
      </c>
      <c r="H2441" s="12">
        <f ca="1"/>
        <v>2.1646339531697901E-3</v>
      </c>
    </row>
    <row r="2442" spans="6:8" x14ac:dyDescent="0.3">
      <c r="F2442" s="2">
        <v>2437</v>
      </c>
      <c r="G2442" s="12">
        <f ca="1"/>
        <v>945.43302931382607</v>
      </c>
      <c r="H2442" s="12">
        <f ca="1"/>
        <v>2.1654001335787224E-3</v>
      </c>
    </row>
    <row r="2443" spans="6:8" x14ac:dyDescent="0.3">
      <c r="F2443" s="2">
        <v>2438</v>
      </c>
      <c r="G2443" s="12">
        <f ca="1"/>
        <v>945.53015583534773</v>
      </c>
      <c r="H2443" s="12">
        <f ca="1"/>
        <v>2.1659412125970673E-3</v>
      </c>
    </row>
    <row r="2444" spans="6:8" x14ac:dyDescent="0.3">
      <c r="F2444" s="2">
        <v>2439</v>
      </c>
      <c r="G2444" s="12">
        <f ca="1"/>
        <v>945.53955998994331</v>
      </c>
      <c r="H2444" s="12">
        <f ca="1"/>
        <v>2.1659935486157684E-3</v>
      </c>
    </row>
    <row r="2445" spans="6:8" x14ac:dyDescent="0.3">
      <c r="F2445" s="2">
        <v>2440</v>
      </c>
      <c r="G2445" s="12">
        <f ca="1"/>
        <v>945.55039470155202</v>
      </c>
      <c r="H2445" s="12">
        <f ca="1"/>
        <v>2.1660538343095657E-3</v>
      </c>
    </row>
    <row r="2446" spans="6:8" x14ac:dyDescent="0.3">
      <c r="F2446" s="2">
        <v>2441</v>
      </c>
      <c r="G2446" s="12">
        <f ca="1"/>
        <v>945.56013669757408</v>
      </c>
      <c r="H2446" s="12">
        <f ca="1"/>
        <v>2.1661080293344805E-3</v>
      </c>
    </row>
    <row r="2447" spans="6:8" x14ac:dyDescent="0.3">
      <c r="F2447" s="2">
        <v>2442</v>
      </c>
      <c r="G2447" s="12">
        <f ca="1"/>
        <v>945.61614926562913</v>
      </c>
      <c r="H2447" s="12">
        <f ca="1"/>
        <v>2.1664194330722713E-3</v>
      </c>
    </row>
    <row r="2448" spans="6:8" x14ac:dyDescent="0.3">
      <c r="F2448" s="2">
        <v>2443</v>
      </c>
      <c r="G2448" s="12">
        <f ca="1"/>
        <v>945.65098315172577</v>
      </c>
      <c r="H2448" s="12">
        <f ca="1"/>
        <v>2.1666129248883916E-3</v>
      </c>
    </row>
    <row r="2449" spans="6:8" x14ac:dyDescent="0.3">
      <c r="F2449" s="2">
        <v>2444</v>
      </c>
      <c r="G2449" s="12">
        <f ca="1"/>
        <v>945.67142901307307</v>
      </c>
      <c r="H2449" s="12">
        <f ca="1"/>
        <v>2.1667264354067067E-3</v>
      </c>
    </row>
    <row r="2450" spans="6:8" x14ac:dyDescent="0.3">
      <c r="F2450" s="2">
        <v>2445</v>
      </c>
      <c r="G2450" s="12">
        <f ca="1"/>
        <v>945.72045164727638</v>
      </c>
      <c r="H2450" s="12">
        <f ca="1"/>
        <v>2.1669984161443688E-3</v>
      </c>
    </row>
    <row r="2451" spans="6:8" x14ac:dyDescent="0.3">
      <c r="F2451" s="2">
        <v>2446</v>
      </c>
      <c r="G2451" s="12">
        <f ca="1"/>
        <v>945.72051930281964</v>
      </c>
      <c r="H2451" s="12">
        <f ca="1"/>
        <v>2.1669987913249989E-3</v>
      </c>
    </row>
    <row r="2452" spans="6:8" x14ac:dyDescent="0.3">
      <c r="F2452" s="2">
        <v>2447</v>
      </c>
      <c r="G2452" s="12">
        <f ca="1"/>
        <v>945.81347444667892</v>
      </c>
      <c r="H2452" s="12">
        <f ca="1"/>
        <v>2.1675138096523636E-3</v>
      </c>
    </row>
    <row r="2453" spans="6:8" x14ac:dyDescent="0.3">
      <c r="F2453" s="2">
        <v>2448</v>
      </c>
      <c r="G2453" s="12">
        <f ca="1"/>
        <v>945.90089884308293</v>
      </c>
      <c r="H2453" s="12">
        <f ca="1"/>
        <v>2.1679973457982235E-3</v>
      </c>
    </row>
    <row r="2454" spans="6:8" x14ac:dyDescent="0.3">
      <c r="F2454" s="2">
        <v>2449</v>
      </c>
      <c r="G2454" s="12">
        <f ca="1"/>
        <v>945.94012105765728</v>
      </c>
      <c r="H2454" s="12">
        <f ca="1"/>
        <v>2.168214015869785E-3</v>
      </c>
    </row>
    <row r="2455" spans="6:8" x14ac:dyDescent="0.3">
      <c r="F2455" s="2">
        <v>2450</v>
      </c>
      <c r="G2455" s="12">
        <f ca="1"/>
        <v>945.94493471880969</v>
      </c>
      <c r="H2455" s="12">
        <f ca="1"/>
        <v>2.1682405960587558E-3</v>
      </c>
    </row>
    <row r="2456" spans="6:8" x14ac:dyDescent="0.3">
      <c r="F2456" s="2">
        <v>2451</v>
      </c>
      <c r="G2456" s="12">
        <f ca="1"/>
        <v>945.9929219747653</v>
      </c>
      <c r="H2456" s="12">
        <f ca="1"/>
        <v>2.1685054383945761E-3</v>
      </c>
    </row>
    <row r="2457" spans="6:8" x14ac:dyDescent="0.3">
      <c r="F2457" s="2">
        <v>2452</v>
      </c>
      <c r="G2457" s="12">
        <f ca="1"/>
        <v>946.08676280883606</v>
      </c>
      <c r="H2457" s="12">
        <f ca="1"/>
        <v>2.1690226389532098E-3</v>
      </c>
    </row>
    <row r="2458" spans="6:8" x14ac:dyDescent="0.3">
      <c r="F2458" s="2">
        <v>2453</v>
      </c>
      <c r="G2458" s="12">
        <f ca="1"/>
        <v>946.14387059810508</v>
      </c>
      <c r="H2458" s="12">
        <f ca="1"/>
        <v>2.1693369277795633E-3</v>
      </c>
    </row>
    <row r="2459" spans="6:8" x14ac:dyDescent="0.3">
      <c r="F2459" s="2">
        <v>2454</v>
      </c>
      <c r="G2459" s="12">
        <f ca="1"/>
        <v>946.3516666029127</v>
      </c>
      <c r="H2459" s="12">
        <f ca="1"/>
        <v>2.170477588767645E-3</v>
      </c>
    </row>
    <row r="2460" spans="6:8" x14ac:dyDescent="0.3">
      <c r="F2460" s="2">
        <v>2455</v>
      </c>
      <c r="G2460" s="12">
        <f ca="1"/>
        <v>946.3655371894863</v>
      </c>
      <c r="H2460" s="12">
        <f ca="1"/>
        <v>2.1705535653198196E-3</v>
      </c>
    </row>
    <row r="2461" spans="6:8" x14ac:dyDescent="0.3">
      <c r="F2461" s="2">
        <v>2456</v>
      </c>
      <c r="G2461" s="12">
        <f ca="1"/>
        <v>946.40602714189447</v>
      </c>
      <c r="H2461" s="12">
        <f ca="1"/>
        <v>2.1707752330544366E-3</v>
      </c>
    </row>
    <row r="2462" spans="6:8" x14ac:dyDescent="0.3">
      <c r="F2462" s="2">
        <v>2457</v>
      </c>
      <c r="G2462" s="12">
        <f ca="1"/>
        <v>946.40839017583949</v>
      </c>
      <c r="H2462" s="12">
        <f ca="1"/>
        <v>2.1707881644126067E-3</v>
      </c>
    </row>
    <row r="2463" spans="6:8" x14ac:dyDescent="0.3">
      <c r="F2463" s="2">
        <v>2458</v>
      </c>
      <c r="G2463" s="12">
        <f ca="1"/>
        <v>946.42151043352987</v>
      </c>
      <c r="H2463" s="12">
        <f ca="1"/>
        <v>2.1708599522904434E-3</v>
      </c>
    </row>
    <row r="2464" spans="6:8" x14ac:dyDescent="0.3">
      <c r="F2464" s="2">
        <v>2459</v>
      </c>
      <c r="G2464" s="12">
        <f ca="1"/>
        <v>946.48036338271481</v>
      </c>
      <c r="H2464" s="12">
        <f ca="1"/>
        <v>2.1711817424013577E-3</v>
      </c>
    </row>
    <row r="2465" spans="6:8" x14ac:dyDescent="0.3">
      <c r="F2465" s="2">
        <v>2460</v>
      </c>
      <c r="G2465" s="12">
        <f ca="1"/>
        <v>946.4904835655575</v>
      </c>
      <c r="H2465" s="12">
        <f ca="1"/>
        <v>2.1712370393298899E-3</v>
      </c>
    </row>
    <row r="2466" spans="6:8" x14ac:dyDescent="0.3">
      <c r="F2466" s="2">
        <v>2461</v>
      </c>
      <c r="G2466" s="12">
        <f ca="1"/>
        <v>946.5088967776237</v>
      </c>
      <c r="H2466" s="12">
        <f ca="1"/>
        <v>2.1713376215979044E-3</v>
      </c>
    </row>
    <row r="2467" spans="6:8" x14ac:dyDescent="0.3">
      <c r="F2467" s="2">
        <v>2462</v>
      </c>
      <c r="G2467" s="12">
        <f ca="1"/>
        <v>946.56727514094484</v>
      </c>
      <c r="H2467" s="12">
        <f ca="1"/>
        <v>2.1716562749938269E-3</v>
      </c>
    </row>
    <row r="2468" spans="6:8" x14ac:dyDescent="0.3">
      <c r="F2468" s="2">
        <v>2463</v>
      </c>
      <c r="G2468" s="12">
        <f ca="1"/>
        <v>946.63332430765331</v>
      </c>
      <c r="H2468" s="12">
        <f ca="1"/>
        <v>2.1720163611705558E-3</v>
      </c>
    </row>
    <row r="2469" spans="6:8" x14ac:dyDescent="0.3">
      <c r="F2469" s="2">
        <v>2464</v>
      </c>
      <c r="G2469" s="12">
        <f ca="1"/>
        <v>946.68752523509204</v>
      </c>
      <c r="H2469" s="12">
        <f ca="1"/>
        <v>2.1723115061254251E-3</v>
      </c>
    </row>
    <row r="2470" spans="6:8" x14ac:dyDescent="0.3">
      <c r="F2470" s="2">
        <v>2465</v>
      </c>
      <c r="G2470" s="12">
        <f ca="1"/>
        <v>946.71535694307966</v>
      </c>
      <c r="H2470" s="12">
        <f ca="1"/>
        <v>2.1724629389120566E-3</v>
      </c>
    </row>
    <row r="2471" spans="6:8" x14ac:dyDescent="0.3">
      <c r="F2471" s="2">
        <v>2466</v>
      </c>
      <c r="G2471" s="12">
        <f ca="1"/>
        <v>946.86910813637155</v>
      </c>
      <c r="H2471" s="12">
        <f ca="1"/>
        <v>2.173298014653408E-3</v>
      </c>
    </row>
    <row r="2472" spans="6:8" x14ac:dyDescent="0.3">
      <c r="F2472" s="2">
        <v>2467</v>
      </c>
      <c r="G2472" s="12">
        <f ca="1"/>
        <v>946.91419679262424</v>
      </c>
      <c r="H2472" s="12">
        <f ca="1"/>
        <v>2.1735424291174127E-3</v>
      </c>
    </row>
    <row r="2473" spans="6:8" x14ac:dyDescent="0.3">
      <c r="F2473" s="2">
        <v>2468</v>
      </c>
      <c r="G2473" s="12">
        <f ca="1"/>
        <v>946.95718773217413</v>
      </c>
      <c r="H2473" s="12">
        <f ca="1"/>
        <v>2.1737752706532227E-3</v>
      </c>
    </row>
    <row r="2474" spans="6:8" x14ac:dyDescent="0.3">
      <c r="F2474" s="2">
        <v>2469</v>
      </c>
      <c r="G2474" s="12">
        <f ca="1"/>
        <v>946.95830569824795</v>
      </c>
      <c r="H2474" s="12">
        <f ca="1"/>
        <v>2.1737813229981934E-3</v>
      </c>
    </row>
    <row r="2475" spans="6:8" x14ac:dyDescent="0.3">
      <c r="F2475" s="2">
        <v>2470</v>
      </c>
      <c r="G2475" s="12">
        <f ca="1"/>
        <v>946.99704213027985</v>
      </c>
      <c r="H2475" s="12">
        <f ca="1"/>
        <v>2.1739909485889949E-3</v>
      </c>
    </row>
    <row r="2476" spans="6:8" x14ac:dyDescent="0.3">
      <c r="F2476" s="2">
        <v>2471</v>
      </c>
      <c r="G2476" s="12">
        <f ca="1"/>
        <v>947.02042946333688</v>
      </c>
      <c r="H2476" s="12">
        <f ca="1"/>
        <v>2.1741174337810802E-3</v>
      </c>
    </row>
    <row r="2477" spans="6:8" x14ac:dyDescent="0.3">
      <c r="F2477" s="2">
        <v>2472</v>
      </c>
      <c r="G2477" s="12">
        <f ca="1"/>
        <v>947.06146226872079</v>
      </c>
      <c r="H2477" s="12">
        <f ca="1"/>
        <v>2.1743392097535123E-3</v>
      </c>
    </row>
    <row r="2478" spans="6:8" x14ac:dyDescent="0.3">
      <c r="F2478" s="2">
        <v>2473</v>
      </c>
      <c r="G2478" s="12">
        <f ca="1"/>
        <v>947.06672693755661</v>
      </c>
      <c r="H2478" s="12">
        <f ca="1"/>
        <v>2.1743676514884773E-3</v>
      </c>
    </row>
    <row r="2479" spans="6:8" x14ac:dyDescent="0.3">
      <c r="F2479" s="2">
        <v>2474</v>
      </c>
      <c r="G2479" s="12">
        <f ca="1"/>
        <v>947.07239388054302</v>
      </c>
      <c r="H2479" s="12">
        <f ca="1"/>
        <v>2.1743982631600559E-3</v>
      </c>
    </row>
    <row r="2480" spans="6:8" x14ac:dyDescent="0.3">
      <c r="F2480" s="2">
        <v>2475</v>
      </c>
      <c r="G2480" s="12">
        <f ca="1"/>
        <v>947.08264406162948</v>
      </c>
      <c r="H2480" s="12">
        <f ca="1"/>
        <v>2.1744536238571268E-3</v>
      </c>
    </row>
    <row r="2481" spans="6:8" x14ac:dyDescent="0.3">
      <c r="F2481" s="2">
        <v>2476</v>
      </c>
      <c r="G2481" s="12">
        <f ca="1"/>
        <v>947.08379159784658</v>
      </c>
      <c r="H2481" s="12">
        <f ca="1"/>
        <v>2.1744598209439032E-3</v>
      </c>
    </row>
    <row r="2482" spans="6:8" x14ac:dyDescent="0.3">
      <c r="F2482" s="2">
        <v>2477</v>
      </c>
      <c r="G2482" s="12">
        <f ca="1"/>
        <v>947.11978177520302</v>
      </c>
      <c r="H2482" s="12">
        <f ca="1"/>
        <v>2.1746541089537634E-3</v>
      </c>
    </row>
    <row r="2483" spans="6:8" x14ac:dyDescent="0.3">
      <c r="F2483" s="2">
        <v>2478</v>
      </c>
      <c r="G2483" s="12">
        <f ca="1"/>
        <v>947.15209694549083</v>
      </c>
      <c r="H2483" s="12">
        <f ca="1"/>
        <v>2.1748284403313146E-3</v>
      </c>
    </row>
    <row r="2484" spans="6:8" x14ac:dyDescent="0.3">
      <c r="F2484" s="2">
        <v>2479</v>
      </c>
      <c r="G2484" s="12">
        <f ca="1"/>
        <v>947.2697037477393</v>
      </c>
      <c r="H2484" s="12">
        <f ca="1"/>
        <v>2.1754619568485896E-3</v>
      </c>
    </row>
    <row r="2485" spans="6:8" x14ac:dyDescent="0.3">
      <c r="F2485" s="2">
        <v>2480</v>
      </c>
      <c r="G2485" s="12">
        <f ca="1"/>
        <v>947.33875167158669</v>
      </c>
      <c r="H2485" s="12">
        <f ca="1"/>
        <v>2.1758332128031135E-3</v>
      </c>
    </row>
    <row r="2486" spans="6:8" x14ac:dyDescent="0.3">
      <c r="F2486" s="2">
        <v>2481</v>
      </c>
      <c r="G2486" s="12">
        <f ca="1"/>
        <v>947.37331194728165</v>
      </c>
      <c r="H2486" s="12">
        <f ca="1"/>
        <v>2.176018845198145E-3</v>
      </c>
    </row>
    <row r="2487" spans="6:8" x14ac:dyDescent="0.3">
      <c r="F2487" s="2">
        <v>2482</v>
      </c>
      <c r="G2487" s="12">
        <f ca="1"/>
        <v>947.41041088053555</v>
      </c>
      <c r="H2487" s="12">
        <f ca="1"/>
        <v>2.1762179717062882E-3</v>
      </c>
    </row>
    <row r="2488" spans="6:8" x14ac:dyDescent="0.3">
      <c r="F2488" s="2">
        <v>2483</v>
      </c>
      <c r="G2488" s="12">
        <f ca="1"/>
        <v>947.54731474974528</v>
      </c>
      <c r="H2488" s="12">
        <f ca="1"/>
        <v>2.1769515260783262E-3</v>
      </c>
    </row>
    <row r="2489" spans="6:8" x14ac:dyDescent="0.3">
      <c r="F2489" s="2">
        <v>2484</v>
      </c>
      <c r="G2489" s="12">
        <f ca="1"/>
        <v>947.55578099751665</v>
      </c>
      <c r="H2489" s="12">
        <f ca="1"/>
        <v>2.1769968240807624E-3</v>
      </c>
    </row>
    <row r="2490" spans="6:8" x14ac:dyDescent="0.3">
      <c r="F2490" s="2">
        <v>2485</v>
      </c>
      <c r="G2490" s="12">
        <f ca="1"/>
        <v>947.61407644178337</v>
      </c>
      <c r="H2490" s="12">
        <f ca="1"/>
        <v>2.1773085218715553E-3</v>
      </c>
    </row>
    <row r="2491" spans="6:8" x14ac:dyDescent="0.3">
      <c r="F2491" s="2">
        <v>2486</v>
      </c>
      <c r="G2491" s="12">
        <f ca="1"/>
        <v>947.81800612298298</v>
      </c>
      <c r="H2491" s="12">
        <f ca="1"/>
        <v>2.1783960552272915E-3</v>
      </c>
    </row>
    <row r="2492" spans="6:8" x14ac:dyDescent="0.3">
      <c r="F2492" s="2">
        <v>2487</v>
      </c>
      <c r="G2492" s="12">
        <f ca="1"/>
        <v>948.0013951126864</v>
      </c>
      <c r="H2492" s="12">
        <f ca="1"/>
        <v>2.1793702602700311E-3</v>
      </c>
    </row>
    <row r="2493" spans="6:8" x14ac:dyDescent="0.3">
      <c r="F2493" s="2">
        <v>2488</v>
      </c>
      <c r="G2493" s="12">
        <f ca="1"/>
        <v>948.02253638161028</v>
      </c>
      <c r="H2493" s="12">
        <f ca="1"/>
        <v>2.1794823370402624E-3</v>
      </c>
    </row>
    <row r="2494" spans="6:8" x14ac:dyDescent="0.3">
      <c r="F2494" s="2">
        <v>2489</v>
      </c>
      <c r="G2494" s="12">
        <f ca="1"/>
        <v>948.0410998773325</v>
      </c>
      <c r="H2494" s="12">
        <f ca="1"/>
        <v>2.1795807088872909E-3</v>
      </c>
    </row>
    <row r="2495" spans="6:8" x14ac:dyDescent="0.3">
      <c r="F2495" s="2">
        <v>2490</v>
      </c>
      <c r="G2495" s="12">
        <f ca="1"/>
        <v>948.12829913405517</v>
      </c>
      <c r="H2495" s="12">
        <f ca="1"/>
        <v>2.1800423041607548E-3</v>
      </c>
    </row>
    <row r="2496" spans="6:8" x14ac:dyDescent="0.3">
      <c r="F2496" s="2">
        <v>2491</v>
      </c>
      <c r="G2496" s="12">
        <f ca="1"/>
        <v>948.13979056663879</v>
      </c>
      <c r="H2496" s="12">
        <f ca="1"/>
        <v>2.1801030743679893E-3</v>
      </c>
    </row>
    <row r="2497" spans="6:8" x14ac:dyDescent="0.3">
      <c r="F2497" s="2">
        <v>2492</v>
      </c>
      <c r="G2497" s="12">
        <f ca="1"/>
        <v>948.15235019115653</v>
      </c>
      <c r="H2497" s="12">
        <f ca="1"/>
        <v>2.1801694773902077E-3</v>
      </c>
    </row>
    <row r="2498" spans="6:8" x14ac:dyDescent="0.3">
      <c r="F2498" s="2">
        <v>2493</v>
      </c>
      <c r="G2498" s="12">
        <f ca="1"/>
        <v>948.17154934073255</v>
      </c>
      <c r="H2498" s="12">
        <f ca="1"/>
        <v>2.1802709512136575E-3</v>
      </c>
    </row>
    <row r="2499" spans="6:8" x14ac:dyDescent="0.3">
      <c r="F2499" s="2">
        <v>2494</v>
      </c>
      <c r="G2499" s="12">
        <f ca="1"/>
        <v>948.23765693347343</v>
      </c>
      <c r="H2499" s="12">
        <f ca="1"/>
        <v>2.1806200508171529E-3</v>
      </c>
    </row>
    <row r="2500" spans="6:8" x14ac:dyDescent="0.3">
      <c r="F2500" s="2">
        <v>2495</v>
      </c>
      <c r="G2500" s="12">
        <f ca="1"/>
        <v>948.23860277038784</v>
      </c>
      <c r="H2500" s="12">
        <f ca="1"/>
        <v>2.1806250421904298E-3</v>
      </c>
    </row>
    <row r="2501" spans="6:8" x14ac:dyDescent="0.3">
      <c r="F2501" s="2">
        <v>2496</v>
      </c>
      <c r="G2501" s="12">
        <f ca="1"/>
        <v>948.25858350380975</v>
      </c>
      <c r="H2501" s="12">
        <f ca="1"/>
        <v>2.1807304622722522E-3</v>
      </c>
    </row>
    <row r="2502" spans="6:8" x14ac:dyDescent="0.3">
      <c r="F2502" s="2">
        <v>2497</v>
      </c>
      <c r="G2502" s="12">
        <f ca="1"/>
        <v>948.27156375294817</v>
      </c>
      <c r="H2502" s="12">
        <f ca="1"/>
        <v>2.1807989243718814E-3</v>
      </c>
    </row>
    <row r="2503" spans="6:8" x14ac:dyDescent="0.3">
      <c r="F2503" s="2">
        <v>2498</v>
      </c>
      <c r="G2503" s="12">
        <f ca="1"/>
        <v>948.28876533579478</v>
      </c>
      <c r="H2503" s="12">
        <f ca="1"/>
        <v>2.1808896234806444E-3</v>
      </c>
    </row>
    <row r="2504" spans="6:8" x14ac:dyDescent="0.3">
      <c r="F2504" s="2">
        <v>2499</v>
      </c>
      <c r="G2504" s="12">
        <f ca="1"/>
        <v>948.34423710959686</v>
      </c>
      <c r="H2504" s="12">
        <f ca="1"/>
        <v>2.1811818955137468E-3</v>
      </c>
    </row>
    <row r="2505" spans="6:8" x14ac:dyDescent="0.3">
      <c r="F2505" s="2">
        <v>2500</v>
      </c>
      <c r="G2505" s="12">
        <f ca="1"/>
        <v>948.39970788465814</v>
      </c>
      <c r="H2505" s="12">
        <f ca="1"/>
        <v>2.1814738340167426E-3</v>
      </c>
    </row>
    <row r="2506" spans="6:8" x14ac:dyDescent="0.3">
      <c r="F2506" s="2">
        <v>2501</v>
      </c>
      <c r="G2506" s="12">
        <f ca="1"/>
        <v>948.44684898892183</v>
      </c>
      <c r="H2506" s="12">
        <f ca="1"/>
        <v>2.1817216760544197E-3</v>
      </c>
    </row>
    <row r="2507" spans="6:8" x14ac:dyDescent="0.3">
      <c r="F2507" s="2">
        <v>2502</v>
      </c>
      <c r="G2507" s="12">
        <f ca="1"/>
        <v>948.47347462909806</v>
      </c>
      <c r="H2507" s="12">
        <f ca="1"/>
        <v>2.1818615542731549E-3</v>
      </c>
    </row>
    <row r="2508" spans="6:8" x14ac:dyDescent="0.3">
      <c r="F2508" s="2">
        <v>2503</v>
      </c>
      <c r="G2508" s="12">
        <f ca="1"/>
        <v>948.47857841939981</v>
      </c>
      <c r="H2508" s="12">
        <f ca="1"/>
        <v>2.1818883584766744E-3</v>
      </c>
    </row>
    <row r="2509" spans="6:8" x14ac:dyDescent="0.3">
      <c r="F2509" s="2">
        <v>2504</v>
      </c>
      <c r="G2509" s="12">
        <f ca="1"/>
        <v>948.52744120538932</v>
      </c>
      <c r="H2509" s="12">
        <f ca="1"/>
        <v>2.1821448365065524E-3</v>
      </c>
    </row>
    <row r="2510" spans="6:8" x14ac:dyDescent="0.3">
      <c r="F2510" s="2">
        <v>2505</v>
      </c>
      <c r="G2510" s="12">
        <f ca="1"/>
        <v>948.52975500985303</v>
      </c>
      <c r="H2510" s="12">
        <f ca="1"/>
        <v>2.1821569752195997E-3</v>
      </c>
    </row>
    <row r="2511" spans="6:8" x14ac:dyDescent="0.3">
      <c r="F2511" s="2">
        <v>2506</v>
      </c>
      <c r="G2511" s="12">
        <f ca="1"/>
        <v>948.53358334129462</v>
      </c>
      <c r="H2511" s="12">
        <f ca="1"/>
        <v>2.1821770582106108E-3</v>
      </c>
    </row>
    <row r="2512" spans="6:8" x14ac:dyDescent="0.3">
      <c r="F2512" s="2">
        <v>2507</v>
      </c>
      <c r="G2512" s="12">
        <f ca="1"/>
        <v>948.54341471556631</v>
      </c>
      <c r="H2512" s="12">
        <f ca="1"/>
        <v>2.1822286253165698E-3</v>
      </c>
    </row>
    <row r="2513" spans="6:8" x14ac:dyDescent="0.3">
      <c r="F2513" s="2">
        <v>2508</v>
      </c>
      <c r="G2513" s="12">
        <f ca="1"/>
        <v>948.54855068294899</v>
      </c>
      <c r="H2513" s="12">
        <f ca="1"/>
        <v>2.1822555601730448E-3</v>
      </c>
    </row>
    <row r="2514" spans="6:8" x14ac:dyDescent="0.3">
      <c r="F2514" s="2">
        <v>2509</v>
      </c>
      <c r="G2514" s="12">
        <f ca="1"/>
        <v>948.5678284840817</v>
      </c>
      <c r="H2514" s="12">
        <f ca="1"/>
        <v>2.1823566347729277E-3</v>
      </c>
    </row>
    <row r="2515" spans="6:8" x14ac:dyDescent="0.3">
      <c r="F2515" s="2">
        <v>2510</v>
      </c>
      <c r="G2515" s="12">
        <f ca="1"/>
        <v>948.58027266752674</v>
      </c>
      <c r="H2515" s="12">
        <f ca="1"/>
        <v>2.1824218592690395E-3</v>
      </c>
    </row>
    <row r="2516" spans="6:8" x14ac:dyDescent="0.3">
      <c r="F2516" s="2">
        <v>2511</v>
      </c>
      <c r="G2516" s="12">
        <f ca="1"/>
        <v>948.61762441837811</v>
      </c>
      <c r="H2516" s="12">
        <f ca="1"/>
        <v>2.1826175341623497E-3</v>
      </c>
    </row>
    <row r="2517" spans="6:8" x14ac:dyDescent="0.3">
      <c r="F2517" s="2">
        <v>2512</v>
      </c>
      <c r="G2517" s="12">
        <f ca="1"/>
        <v>948.65476005664448</v>
      </c>
      <c r="H2517" s="12">
        <f ca="1"/>
        <v>2.1828119293244011E-3</v>
      </c>
    </row>
    <row r="2518" spans="6:8" x14ac:dyDescent="0.3">
      <c r="F2518" s="2">
        <v>2513</v>
      </c>
      <c r="G2518" s="12">
        <f ca="1"/>
        <v>948.73359735169799</v>
      </c>
      <c r="H2518" s="12">
        <f ca="1"/>
        <v>2.1832241337168667E-3</v>
      </c>
    </row>
    <row r="2519" spans="6:8" x14ac:dyDescent="0.3">
      <c r="F2519" s="2">
        <v>2514</v>
      </c>
      <c r="G2519" s="12">
        <f ca="1"/>
        <v>948.76946270473775</v>
      </c>
      <c r="H2519" s="12">
        <f ca="1"/>
        <v>2.1834114378499071E-3</v>
      </c>
    </row>
    <row r="2520" spans="6:8" x14ac:dyDescent="0.3">
      <c r="F2520" s="2">
        <v>2515</v>
      </c>
      <c r="G2520" s="12">
        <f ca="1"/>
        <v>949.1042663008318</v>
      </c>
      <c r="H2520" s="12">
        <f ca="1"/>
        <v>2.1851533023639767E-3</v>
      </c>
    </row>
    <row r="2521" spans="6:8" x14ac:dyDescent="0.3">
      <c r="F2521" s="2">
        <v>2516</v>
      </c>
      <c r="G2521" s="12">
        <f ca="1"/>
        <v>949.13283173425339</v>
      </c>
      <c r="H2521" s="12">
        <f ca="1"/>
        <v>2.1853013642572244E-3</v>
      </c>
    </row>
    <row r="2522" spans="6:8" x14ac:dyDescent="0.3">
      <c r="F2522" s="2">
        <v>2517</v>
      </c>
      <c r="G2522" s="12">
        <f ca="1"/>
        <v>949.13436413769716</v>
      </c>
      <c r="H2522" s="12">
        <f ca="1"/>
        <v>2.1853093046317095E-3</v>
      </c>
    </row>
    <row r="2523" spans="6:8" x14ac:dyDescent="0.3">
      <c r="F2523" s="2">
        <v>2518</v>
      </c>
      <c r="G2523" s="12">
        <f ca="1"/>
        <v>949.13460508181163</v>
      </c>
      <c r="H2523" s="12">
        <f ca="1"/>
        <v>2.1853105530963745E-3</v>
      </c>
    </row>
    <row r="2524" spans="6:8" x14ac:dyDescent="0.3">
      <c r="F2524" s="2">
        <v>2519</v>
      </c>
      <c r="G2524" s="12">
        <f ca="1"/>
        <v>949.17058696451954</v>
      </c>
      <c r="H2524" s="12">
        <f ca="1"/>
        <v>2.1854969255603526E-3</v>
      </c>
    </row>
    <row r="2525" spans="6:8" x14ac:dyDescent="0.3">
      <c r="F2525" s="2">
        <v>2520</v>
      </c>
      <c r="G2525" s="12">
        <f ca="1"/>
        <v>949.19991549336191</v>
      </c>
      <c r="H2525" s="12">
        <f ca="1"/>
        <v>2.1856487339490323E-3</v>
      </c>
    </row>
    <row r="2526" spans="6:8" x14ac:dyDescent="0.3">
      <c r="F2526" s="2">
        <v>2521</v>
      </c>
      <c r="G2526" s="12">
        <f ca="1"/>
        <v>949.20606790203647</v>
      </c>
      <c r="H2526" s="12">
        <f ca="1"/>
        <v>2.1856805679882634E-3</v>
      </c>
    </row>
    <row r="2527" spans="6:8" x14ac:dyDescent="0.3">
      <c r="F2527" s="2">
        <v>2522</v>
      </c>
      <c r="G2527" s="12">
        <f ca="1"/>
        <v>949.20992417189268</v>
      </c>
      <c r="H2527" s="12">
        <f ca="1"/>
        <v>2.185700519194078E-3</v>
      </c>
    </row>
    <row r="2528" spans="6:8" x14ac:dyDescent="0.3">
      <c r="F2528" s="2">
        <v>2523</v>
      </c>
      <c r="G2528" s="12">
        <f ca="1"/>
        <v>949.28115960120874</v>
      </c>
      <c r="H2528" s="12">
        <f ca="1"/>
        <v>2.1860687848367518E-3</v>
      </c>
    </row>
    <row r="2529" spans="6:8" x14ac:dyDescent="0.3">
      <c r="F2529" s="2">
        <v>2524</v>
      </c>
      <c r="G2529" s="12">
        <f ca="1"/>
        <v>949.33142100180294</v>
      </c>
      <c r="H2529" s="12">
        <f ca="1"/>
        <v>2.1863282951409668E-3</v>
      </c>
    </row>
    <row r="2530" spans="6:8" x14ac:dyDescent="0.3">
      <c r="F2530" s="2">
        <v>2525</v>
      </c>
      <c r="G2530" s="12">
        <f ca="1"/>
        <v>949.36271662864624</v>
      </c>
      <c r="H2530" s="12">
        <f ca="1"/>
        <v>2.1864897448794188E-3</v>
      </c>
    </row>
    <row r="2531" spans="6:8" x14ac:dyDescent="0.3">
      <c r="F2531" s="2">
        <v>2526</v>
      </c>
      <c r="G2531" s="12">
        <f ca="1"/>
        <v>949.37962211989145</v>
      </c>
      <c r="H2531" s="12">
        <f ca="1"/>
        <v>2.1865769144349925E-3</v>
      </c>
    </row>
    <row r="2532" spans="6:8" x14ac:dyDescent="0.3">
      <c r="F2532" s="2">
        <v>2527</v>
      </c>
      <c r="G2532" s="12">
        <f ca="1"/>
        <v>949.41725001322015</v>
      </c>
      <c r="H2532" s="12">
        <f ca="1"/>
        <v>2.1867708250972099E-3</v>
      </c>
    </row>
    <row r="2533" spans="6:8" x14ac:dyDescent="0.3">
      <c r="F2533" s="2">
        <v>2528</v>
      </c>
      <c r="G2533" s="12">
        <f ca="1"/>
        <v>949.46882710782938</v>
      </c>
      <c r="H2533" s="12">
        <f ca="1"/>
        <v>2.1870363756277397E-3</v>
      </c>
    </row>
    <row r="2534" spans="6:8" x14ac:dyDescent="0.3">
      <c r="F2534" s="2">
        <v>2529</v>
      </c>
      <c r="G2534" s="12">
        <f ca="1"/>
        <v>949.51904633270829</v>
      </c>
      <c r="H2534" s="12">
        <f ca="1"/>
        <v>2.1872946621125269E-3</v>
      </c>
    </row>
    <row r="2535" spans="6:8" x14ac:dyDescent="0.3">
      <c r="F2535" s="2">
        <v>2530</v>
      </c>
      <c r="G2535" s="12">
        <f ca="1"/>
        <v>949.55436369428321</v>
      </c>
      <c r="H2535" s="12">
        <f ca="1"/>
        <v>2.1874761443709824E-3</v>
      </c>
    </row>
    <row r="2536" spans="6:8" x14ac:dyDescent="0.3">
      <c r="F2536" s="2">
        <v>2531</v>
      </c>
      <c r="G2536" s="12">
        <f ca="1"/>
        <v>949.55609314321657</v>
      </c>
      <c r="H2536" s="12">
        <f ca="1"/>
        <v>2.1874850279195997E-3</v>
      </c>
    </row>
    <row r="2537" spans="6:8" x14ac:dyDescent="0.3">
      <c r="F2537" s="2">
        <v>2532</v>
      </c>
      <c r="G2537" s="12">
        <f ca="1"/>
        <v>949.6895285929387</v>
      </c>
      <c r="H2537" s="12">
        <f ca="1"/>
        <v>2.1881694743029379E-3</v>
      </c>
    </row>
    <row r="2538" spans="6:8" x14ac:dyDescent="0.3">
      <c r="F2538" s="2">
        <v>2533</v>
      </c>
      <c r="G2538" s="12">
        <f ca="1"/>
        <v>949.80393268192427</v>
      </c>
      <c r="H2538" s="12">
        <f ca="1"/>
        <v>2.188754787065652E-3</v>
      </c>
    </row>
    <row r="2539" spans="6:8" x14ac:dyDescent="0.3">
      <c r="F2539" s="2">
        <v>2534</v>
      </c>
      <c r="G2539" s="12">
        <f ca="1"/>
        <v>949.8640309902961</v>
      </c>
      <c r="H2539" s="12">
        <f ca="1"/>
        <v>2.1890617013359446E-3</v>
      </c>
    </row>
    <row r="2540" spans="6:8" x14ac:dyDescent="0.3">
      <c r="F2540" s="2">
        <v>2535</v>
      </c>
      <c r="G2540" s="12">
        <f ca="1"/>
        <v>949.88706301544005</v>
      </c>
      <c r="H2540" s="12">
        <f ca="1"/>
        <v>2.1891792206712186E-3</v>
      </c>
    </row>
    <row r="2541" spans="6:8" x14ac:dyDescent="0.3">
      <c r="F2541" s="2">
        <v>2536</v>
      </c>
      <c r="G2541" s="12">
        <f ca="1"/>
        <v>949.94226349058067</v>
      </c>
      <c r="H2541" s="12">
        <f ca="1"/>
        <v>2.1894606467392835E-3</v>
      </c>
    </row>
    <row r="2542" spans="6:8" x14ac:dyDescent="0.3">
      <c r="F2542" s="2">
        <v>2537</v>
      </c>
      <c r="G2542" s="12">
        <f ca="1"/>
        <v>949.96908853913874</v>
      </c>
      <c r="H2542" s="12">
        <f ca="1"/>
        <v>2.1895972901724995E-3</v>
      </c>
    </row>
    <row r="2543" spans="6:8" x14ac:dyDescent="0.3">
      <c r="F2543" s="2">
        <v>2538</v>
      </c>
      <c r="G2543" s="12">
        <f ca="1"/>
        <v>950.04140952043599</v>
      </c>
      <c r="H2543" s="12">
        <f ca="1"/>
        <v>2.1899653013017625E-3</v>
      </c>
    </row>
    <row r="2544" spans="6:8" x14ac:dyDescent="0.3">
      <c r="F2544" s="2">
        <v>2539</v>
      </c>
      <c r="G2544" s="12">
        <f ca="1"/>
        <v>950.04381407435699</v>
      </c>
      <c r="H2544" s="12">
        <f ca="1"/>
        <v>2.189977527473012E-3</v>
      </c>
    </row>
    <row r="2545" spans="6:8" x14ac:dyDescent="0.3">
      <c r="F2545" s="2">
        <v>2540</v>
      </c>
      <c r="G2545" s="12">
        <f ca="1"/>
        <v>950.05732179064034</v>
      </c>
      <c r="H2545" s="12">
        <f ca="1"/>
        <v>2.1900461971969686E-3</v>
      </c>
    </row>
    <row r="2546" spans="6:8" x14ac:dyDescent="0.3">
      <c r="F2546" s="2">
        <v>2541</v>
      </c>
      <c r="G2546" s="12">
        <f ca="1"/>
        <v>950.10512906725307</v>
      </c>
      <c r="H2546" s="12">
        <f ca="1"/>
        <v>2.1902890804525068E-3</v>
      </c>
    </row>
    <row r="2547" spans="6:8" x14ac:dyDescent="0.3">
      <c r="F2547" s="2">
        <v>2542</v>
      </c>
      <c r="G2547" s="12">
        <f ca="1"/>
        <v>950.12335948274631</v>
      </c>
      <c r="H2547" s="12">
        <f ca="1"/>
        <v>2.1903816351744728E-3</v>
      </c>
    </row>
    <row r="2548" spans="6:8" x14ac:dyDescent="0.3">
      <c r="F2548" s="2">
        <v>2543</v>
      </c>
      <c r="G2548" s="12">
        <f ca="1"/>
        <v>950.30519104575467</v>
      </c>
      <c r="H2548" s="12">
        <f ca="1"/>
        <v>2.1913028404104799E-3</v>
      </c>
    </row>
    <row r="2549" spans="6:8" x14ac:dyDescent="0.3">
      <c r="F2549" s="2">
        <v>2544</v>
      </c>
      <c r="G2549" s="12">
        <f ca="1"/>
        <v>950.32629665135869</v>
      </c>
      <c r="H2549" s="12">
        <f ca="1"/>
        <v>2.1914095380724226E-3</v>
      </c>
    </row>
    <row r="2550" spans="6:8" x14ac:dyDescent="0.3">
      <c r="F2550" s="2">
        <v>2545</v>
      </c>
      <c r="G2550" s="12">
        <f ca="1"/>
        <v>950.36312997875439</v>
      </c>
      <c r="H2550" s="12">
        <f ca="1"/>
        <v>2.1915956319708083E-3</v>
      </c>
    </row>
    <row r="2551" spans="6:8" x14ac:dyDescent="0.3">
      <c r="F2551" s="2">
        <v>2546</v>
      </c>
      <c r="G2551" s="12">
        <f ca="1"/>
        <v>950.36460883723828</v>
      </c>
      <c r="H2551" s="12">
        <f ca="1"/>
        <v>2.1916031006168446E-3</v>
      </c>
    </row>
    <row r="2552" spans="6:8" x14ac:dyDescent="0.3">
      <c r="F2552" s="2">
        <v>2547</v>
      </c>
      <c r="G2552" s="12">
        <f ca="1"/>
        <v>950.51393284501626</v>
      </c>
      <c r="H2552" s="12">
        <f ca="1"/>
        <v>2.192356025647177E-3</v>
      </c>
    </row>
    <row r="2553" spans="6:8" x14ac:dyDescent="0.3">
      <c r="F2553" s="2">
        <v>2548</v>
      </c>
      <c r="G2553" s="12">
        <f ca="1"/>
        <v>950.52592102561107</v>
      </c>
      <c r="H2553" s="12">
        <f ca="1"/>
        <v>2.1924163694480572E-3</v>
      </c>
    </row>
    <row r="2554" spans="6:8" x14ac:dyDescent="0.3">
      <c r="F2554" s="2">
        <v>2549</v>
      </c>
      <c r="G2554" s="12">
        <f ca="1"/>
        <v>950.52811207461184</v>
      </c>
      <c r="H2554" s="12">
        <f ca="1"/>
        <v>2.1924273966703405E-3</v>
      </c>
    </row>
    <row r="2555" spans="6:8" x14ac:dyDescent="0.3">
      <c r="F2555" s="2">
        <v>2550</v>
      </c>
      <c r="G2555" s="12">
        <f ca="1"/>
        <v>950.52909902992769</v>
      </c>
      <c r="H2555" s="12">
        <f ca="1"/>
        <v>2.1924323637014698E-3</v>
      </c>
    </row>
    <row r="2556" spans="6:8" x14ac:dyDescent="0.3">
      <c r="F2556" s="2">
        <v>2551</v>
      </c>
      <c r="G2556" s="12">
        <f ca="1"/>
        <v>950.53210910421183</v>
      </c>
      <c r="H2556" s="12">
        <f ca="1"/>
        <v>2.1924475118021039E-3</v>
      </c>
    </row>
    <row r="2557" spans="6:8" x14ac:dyDescent="0.3">
      <c r="F2557" s="2">
        <v>2552</v>
      </c>
      <c r="G2557" s="12">
        <f ca="1"/>
        <v>950.58118423697579</v>
      </c>
      <c r="H2557" s="12">
        <f ca="1"/>
        <v>2.1926943442822909E-3</v>
      </c>
    </row>
    <row r="2558" spans="6:8" x14ac:dyDescent="0.3">
      <c r="F2558" s="2">
        <v>2553</v>
      </c>
      <c r="G2558" s="12">
        <f ca="1"/>
        <v>950.59198009934084</v>
      </c>
      <c r="H2558" s="12">
        <f ca="1"/>
        <v>2.1927486095506469E-3</v>
      </c>
    </row>
    <row r="2559" spans="6:8" x14ac:dyDescent="0.3">
      <c r="F2559" s="2">
        <v>2554</v>
      </c>
      <c r="G2559" s="12">
        <f ca="1"/>
        <v>950.63037400237238</v>
      </c>
      <c r="H2559" s="12">
        <f ca="1"/>
        <v>2.1929414951539195E-3</v>
      </c>
    </row>
    <row r="2560" spans="6:8" x14ac:dyDescent="0.3">
      <c r="F2560" s="2">
        <v>2555</v>
      </c>
      <c r="G2560" s="12">
        <f ca="1"/>
        <v>950.73720075549193</v>
      </c>
      <c r="H2560" s="12">
        <f ca="1"/>
        <v>2.1934773492013077E-3</v>
      </c>
    </row>
    <row r="2561" spans="6:8" x14ac:dyDescent="0.3">
      <c r="F2561" s="2">
        <v>2556</v>
      </c>
      <c r="G2561" s="12">
        <f ca="1"/>
        <v>950.75104519321621</v>
      </c>
      <c r="H2561" s="12">
        <f ca="1"/>
        <v>2.1935467050973327E-3</v>
      </c>
    </row>
    <row r="2562" spans="6:8" x14ac:dyDescent="0.3">
      <c r="F2562" s="2">
        <v>2557</v>
      </c>
      <c r="G2562" s="12">
        <f ca="1"/>
        <v>950.75224329499258</v>
      </c>
      <c r="H2562" s="12">
        <f ca="1"/>
        <v>2.1935527062146099E-3</v>
      </c>
    </row>
    <row r="2563" spans="6:8" x14ac:dyDescent="0.3">
      <c r="F2563" s="2">
        <v>2558</v>
      </c>
      <c r="G2563" s="12">
        <f ca="1"/>
        <v>950.75298327609153</v>
      </c>
      <c r="H2563" s="12">
        <f ca="1"/>
        <v>2.1935564125955395E-3</v>
      </c>
    </row>
    <row r="2564" spans="6:8" x14ac:dyDescent="0.3">
      <c r="F2564" s="2">
        <v>2559</v>
      </c>
      <c r="G2564" s="12">
        <f ca="1"/>
        <v>950.81798070971297</v>
      </c>
      <c r="H2564" s="12">
        <f ca="1"/>
        <v>2.1938817403091299E-3</v>
      </c>
    </row>
    <row r="2565" spans="6:8" x14ac:dyDescent="0.3">
      <c r="F2565" s="2">
        <v>2560</v>
      </c>
      <c r="G2565" s="12">
        <f ca="1"/>
        <v>950.86555446171315</v>
      </c>
      <c r="H2565" s="12">
        <f ca="1"/>
        <v>2.1941195722545884E-3</v>
      </c>
    </row>
    <row r="2566" spans="6:8" x14ac:dyDescent="0.3">
      <c r="F2566" s="2">
        <v>2561</v>
      </c>
      <c r="G2566" s="12">
        <f ca="1"/>
        <v>950.87794491553223</v>
      </c>
      <c r="H2566" s="12">
        <f ca="1"/>
        <v>2.194181475246909E-3</v>
      </c>
    </row>
    <row r="2567" spans="6:8" x14ac:dyDescent="0.3">
      <c r="F2567" s="2">
        <v>2562</v>
      </c>
      <c r="G2567" s="12">
        <f ca="1"/>
        <v>950.88799274424139</v>
      </c>
      <c r="H2567" s="12">
        <f ca="1"/>
        <v>2.1942316623868334E-3</v>
      </c>
    </row>
    <row r="2568" spans="6:8" x14ac:dyDescent="0.3">
      <c r="F2568" s="2">
        <v>2563</v>
      </c>
      <c r="G2568" s="12">
        <f ca="1"/>
        <v>950.96804382335631</v>
      </c>
      <c r="H2568" s="12">
        <f ca="1"/>
        <v>2.1946311181851455E-3</v>
      </c>
    </row>
    <row r="2569" spans="6:8" x14ac:dyDescent="0.3">
      <c r="F2569" s="2">
        <v>2564</v>
      </c>
      <c r="G2569" s="12">
        <f ca="1"/>
        <v>950.98473808273661</v>
      </c>
      <c r="H2569" s="12">
        <f ca="1"/>
        <v>2.1947143364525515E-3</v>
      </c>
    </row>
    <row r="2570" spans="6:8" x14ac:dyDescent="0.3">
      <c r="F2570" s="2">
        <v>2565</v>
      </c>
      <c r="G2570" s="12">
        <f ca="1"/>
        <v>950.98537069425845</v>
      </c>
      <c r="H2570" s="12">
        <f ca="1"/>
        <v>2.1947174893363246E-3</v>
      </c>
    </row>
    <row r="2571" spans="6:8" x14ac:dyDescent="0.3">
      <c r="F2571" s="2">
        <v>2566</v>
      </c>
      <c r="G2571" s="12">
        <f ca="1"/>
        <v>950.98999689827815</v>
      </c>
      <c r="H2571" s="12">
        <f ca="1"/>
        <v>2.194740544656887E-3</v>
      </c>
    </row>
    <row r="2572" spans="6:8" x14ac:dyDescent="0.3">
      <c r="F2572" s="2">
        <v>2567</v>
      </c>
      <c r="G2572" s="12">
        <f ca="1"/>
        <v>951.03985412990846</v>
      </c>
      <c r="H2572" s="12">
        <f ca="1"/>
        <v>2.1949888698795461E-3</v>
      </c>
    </row>
    <row r="2573" spans="6:8" x14ac:dyDescent="0.3">
      <c r="F2573" s="2">
        <v>2568</v>
      </c>
      <c r="G2573" s="12">
        <f ca="1"/>
        <v>951.12508000658397</v>
      </c>
      <c r="H2573" s="12">
        <f ca="1"/>
        <v>2.1954127416234197E-3</v>
      </c>
    </row>
    <row r="2574" spans="6:8" x14ac:dyDescent="0.3">
      <c r="F2574" s="2">
        <v>2569</v>
      </c>
      <c r="G2574" s="12">
        <f ca="1"/>
        <v>951.14659065164449</v>
      </c>
      <c r="H2574" s="12">
        <f ca="1"/>
        <v>2.1955196023741587E-3</v>
      </c>
    </row>
    <row r="2575" spans="6:8" x14ac:dyDescent="0.3">
      <c r="F2575" s="2">
        <v>2570</v>
      </c>
      <c r="G2575" s="12">
        <f ca="1"/>
        <v>951.17171136886748</v>
      </c>
      <c r="H2575" s="12">
        <f ca="1"/>
        <v>2.1956443346891684E-3</v>
      </c>
    </row>
    <row r="2576" spans="6:8" x14ac:dyDescent="0.3">
      <c r="F2576" s="2">
        <v>2571</v>
      </c>
      <c r="G2576" s="12">
        <f ca="1"/>
        <v>951.18823736959246</v>
      </c>
      <c r="H2576" s="12">
        <f ca="1"/>
        <v>2.1957263547465722E-3</v>
      </c>
    </row>
    <row r="2577" spans="6:8" x14ac:dyDescent="0.3">
      <c r="F2577" s="2">
        <v>2572</v>
      </c>
      <c r="G2577" s="12">
        <f ca="1"/>
        <v>951.24576772777402</v>
      </c>
      <c r="H2577" s="12">
        <f ca="1"/>
        <v>2.1960116555790436E-3</v>
      </c>
    </row>
    <row r="2578" spans="6:8" x14ac:dyDescent="0.3">
      <c r="F2578" s="2">
        <v>2573</v>
      </c>
      <c r="G2578" s="12">
        <f ca="1"/>
        <v>951.26429924731485</v>
      </c>
      <c r="H2578" s="12">
        <f ca="1"/>
        <v>2.1961034805885668E-3</v>
      </c>
    </row>
    <row r="2579" spans="6:8" x14ac:dyDescent="0.3">
      <c r="F2579" s="2">
        <v>2574</v>
      </c>
      <c r="G2579" s="12">
        <f ca="1"/>
        <v>951.30411561800065</v>
      </c>
      <c r="H2579" s="12">
        <f ca="1"/>
        <v>2.1963006494462715E-3</v>
      </c>
    </row>
    <row r="2580" spans="6:8" x14ac:dyDescent="0.3">
      <c r="F2580" s="2">
        <v>2575</v>
      </c>
      <c r="G2580" s="12">
        <f ca="1"/>
        <v>951.3621841140415</v>
      </c>
      <c r="H2580" s="12">
        <f ca="1"/>
        <v>2.1965878983263962E-3</v>
      </c>
    </row>
    <row r="2581" spans="6:8" x14ac:dyDescent="0.3">
      <c r="F2581" s="2">
        <v>2576</v>
      </c>
      <c r="G2581" s="12">
        <f ca="1"/>
        <v>951.42306984072923</v>
      </c>
      <c r="H2581" s="12">
        <f ca="1"/>
        <v>2.1968886963248673E-3</v>
      </c>
    </row>
    <row r="2582" spans="6:8" x14ac:dyDescent="0.3">
      <c r="F2582" s="2">
        <v>2577</v>
      </c>
      <c r="G2582" s="12">
        <f ca="1"/>
        <v>951.60539403944506</v>
      </c>
      <c r="H2582" s="12">
        <f ca="1"/>
        <v>2.1977870761157761E-3</v>
      </c>
    </row>
    <row r="2583" spans="6:8" x14ac:dyDescent="0.3">
      <c r="F2583" s="2">
        <v>2578</v>
      </c>
      <c r="G2583" s="12">
        <f ca="1"/>
        <v>951.60713358911755</v>
      </c>
      <c r="H2583" s="12">
        <f ca="1"/>
        <v>2.197795630422915E-3</v>
      </c>
    </row>
    <row r="2584" spans="6:8" x14ac:dyDescent="0.3">
      <c r="F2584" s="2">
        <v>2579</v>
      </c>
      <c r="G2584" s="12">
        <f ca="1"/>
        <v>951.66811357965753</v>
      </c>
      <c r="H2584" s="12">
        <f ca="1"/>
        <v>2.1980952976868424E-3</v>
      </c>
    </row>
    <row r="2585" spans="6:8" x14ac:dyDescent="0.3">
      <c r="F2585" s="2">
        <v>2580</v>
      </c>
      <c r="G2585" s="12">
        <f ca="1"/>
        <v>951.69407907715504</v>
      </c>
      <c r="H2585" s="12">
        <f ca="1"/>
        <v>2.1982227764533158E-3</v>
      </c>
    </row>
    <row r="2586" spans="6:8" x14ac:dyDescent="0.3">
      <c r="F2586" s="2">
        <v>2581</v>
      </c>
      <c r="G2586" s="12">
        <f ca="1"/>
        <v>951.70051688405226</v>
      </c>
      <c r="H2586" s="12">
        <f ca="1"/>
        <v>2.1982543720070352E-3</v>
      </c>
    </row>
    <row r="2587" spans="6:8" x14ac:dyDescent="0.3">
      <c r="F2587" s="2">
        <v>2582</v>
      </c>
      <c r="G2587" s="12">
        <f ca="1"/>
        <v>951.80935307271932</v>
      </c>
      <c r="H2587" s="12">
        <f ca="1"/>
        <v>2.1987878493432704E-3</v>
      </c>
    </row>
    <row r="2588" spans="6:8" x14ac:dyDescent="0.3">
      <c r="F2588" s="2">
        <v>2583</v>
      </c>
      <c r="G2588" s="12">
        <f ca="1"/>
        <v>951.81403387381806</v>
      </c>
      <c r="H2588" s="12">
        <f ca="1"/>
        <v>2.198810764619578E-3</v>
      </c>
    </row>
    <row r="2589" spans="6:8" x14ac:dyDescent="0.3">
      <c r="F2589" s="2">
        <v>2584</v>
      </c>
      <c r="G2589" s="12">
        <f ca="1"/>
        <v>951.85630373552601</v>
      </c>
      <c r="H2589" s="12">
        <f ca="1"/>
        <v>2.1990175944293054E-3</v>
      </c>
    </row>
    <row r="2590" spans="6:8" x14ac:dyDescent="0.3">
      <c r="F2590" s="2">
        <v>2585</v>
      </c>
      <c r="G2590" s="12">
        <f ca="1"/>
        <v>951.8953421360726</v>
      </c>
      <c r="H2590" s="12">
        <f ca="1"/>
        <v>2.1992084428386141E-3</v>
      </c>
    </row>
    <row r="2591" spans="6:8" x14ac:dyDescent="0.3">
      <c r="F2591" s="2">
        <v>2586</v>
      </c>
      <c r="G2591" s="12">
        <f ca="1"/>
        <v>951.90655136289047</v>
      </c>
      <c r="H2591" s="12">
        <f ca="1"/>
        <v>2.1992632116867548E-3</v>
      </c>
    </row>
    <row r="2592" spans="6:8" x14ac:dyDescent="0.3">
      <c r="F2592" s="2">
        <v>2587</v>
      </c>
      <c r="G2592" s="12">
        <f ca="1"/>
        <v>951.91378218674072</v>
      </c>
      <c r="H2592" s="12">
        <f ca="1"/>
        <v>2.1992985347325427E-3</v>
      </c>
    </row>
    <row r="2593" spans="6:8" x14ac:dyDescent="0.3">
      <c r="F2593" s="2">
        <v>2588</v>
      </c>
      <c r="G2593" s="12">
        <f ca="1"/>
        <v>951.94051551197686</v>
      </c>
      <c r="H2593" s="12">
        <f ca="1"/>
        <v>2.1994290802526432E-3</v>
      </c>
    </row>
    <row r="2594" spans="6:8" x14ac:dyDescent="0.3">
      <c r="F2594" s="2">
        <v>2589</v>
      </c>
      <c r="G2594" s="12">
        <f ca="1"/>
        <v>951.94728813594156</v>
      </c>
      <c r="H2594" s="12">
        <f ca="1"/>
        <v>2.1994621405457813E-3</v>
      </c>
    </row>
    <row r="2595" spans="6:8" x14ac:dyDescent="0.3">
      <c r="F2595" s="2">
        <v>2590</v>
      </c>
      <c r="G2595" s="12">
        <f ca="1"/>
        <v>951.99566217682889</v>
      </c>
      <c r="H2595" s="12">
        <f ca="1"/>
        <v>2.1996981339493017E-3</v>
      </c>
    </row>
    <row r="2596" spans="6:8" x14ac:dyDescent="0.3">
      <c r="F2596" s="2">
        <v>2591</v>
      </c>
      <c r="G2596" s="12">
        <f ca="1"/>
        <v>952.04853893450502</v>
      </c>
      <c r="H2596" s="12">
        <f ca="1"/>
        <v>2.1999558078409712E-3</v>
      </c>
    </row>
    <row r="2597" spans="6:8" x14ac:dyDescent="0.3">
      <c r="F2597" s="2">
        <v>2592</v>
      </c>
      <c r="G2597" s="12">
        <f ca="1"/>
        <v>952.18763391894868</v>
      </c>
      <c r="H2597" s="12">
        <f ca="1"/>
        <v>2.2006322052104928E-3</v>
      </c>
    </row>
    <row r="2598" spans="6:8" x14ac:dyDescent="0.3">
      <c r="F2598" s="2">
        <v>2593</v>
      </c>
      <c r="G2598" s="12">
        <f ca="1"/>
        <v>952.26284922530135</v>
      </c>
      <c r="H2598" s="12">
        <f ca="1"/>
        <v>2.2009971042496906E-3</v>
      </c>
    </row>
    <row r="2599" spans="6:8" x14ac:dyDescent="0.3">
      <c r="F2599" s="2">
        <v>2594</v>
      </c>
      <c r="G2599" s="12">
        <f ca="1"/>
        <v>952.39622656074437</v>
      </c>
      <c r="H2599" s="12">
        <f ca="1"/>
        <v>2.2016426834925678E-3</v>
      </c>
    </row>
    <row r="2600" spans="6:8" x14ac:dyDescent="0.3">
      <c r="F2600" s="2">
        <v>2595</v>
      </c>
      <c r="G2600" s="12">
        <f ca="1"/>
        <v>952.49187687835263</v>
      </c>
      <c r="H2600" s="12">
        <f ca="1"/>
        <v>2.2021044840324325E-3</v>
      </c>
    </row>
    <row r="2601" spans="6:8" x14ac:dyDescent="0.3">
      <c r="F2601" s="2">
        <v>2596</v>
      </c>
      <c r="G2601" s="12">
        <f ca="1"/>
        <v>952.51753980308513</v>
      </c>
      <c r="H2601" s="12">
        <f ca="1"/>
        <v>2.2022282184853076E-3</v>
      </c>
    </row>
    <row r="2602" spans="6:8" x14ac:dyDescent="0.3">
      <c r="F2602" s="2">
        <v>2597</v>
      </c>
      <c r="G2602" s="12">
        <f ca="1"/>
        <v>952.52861687422353</v>
      </c>
      <c r="H2602" s="12">
        <f ca="1"/>
        <v>2.2022816051216437E-3</v>
      </c>
    </row>
    <row r="2603" spans="6:8" x14ac:dyDescent="0.3">
      <c r="F2603" s="2">
        <v>2598</v>
      </c>
      <c r="G2603" s="12">
        <f ca="1"/>
        <v>952.54486994877334</v>
      </c>
      <c r="H2603" s="12">
        <f ca="1"/>
        <v>2.2023599140928007E-3</v>
      </c>
    </row>
    <row r="2604" spans="6:8" x14ac:dyDescent="0.3">
      <c r="F2604" s="2">
        <v>2599</v>
      </c>
      <c r="G2604" s="12">
        <f ca="1"/>
        <v>952.54491405822205</v>
      </c>
      <c r="H2604" s="12">
        <f ca="1"/>
        <v>2.2023601265782101E-3</v>
      </c>
    </row>
    <row r="2605" spans="6:8" x14ac:dyDescent="0.3">
      <c r="F2605" s="2">
        <v>2600</v>
      </c>
      <c r="G2605" s="12">
        <f ca="1"/>
        <v>952.5603779290584</v>
      </c>
      <c r="H2605" s="12">
        <f ca="1"/>
        <v>2.2024346068030228E-3</v>
      </c>
    </row>
    <row r="2606" spans="6:8" x14ac:dyDescent="0.3">
      <c r="F2606" s="2">
        <v>2601</v>
      </c>
      <c r="G2606" s="12">
        <f ca="1"/>
        <v>952.59869706129894</v>
      </c>
      <c r="H2606" s="12">
        <f ca="1"/>
        <v>2.2026190570329607E-3</v>
      </c>
    </row>
    <row r="2607" spans="6:8" x14ac:dyDescent="0.3">
      <c r="F2607" s="2">
        <v>2602</v>
      </c>
      <c r="G2607" s="12">
        <f ca="1"/>
        <v>952.65254546739743</v>
      </c>
      <c r="H2607" s="12">
        <f ca="1"/>
        <v>2.2028779926462306E-3</v>
      </c>
    </row>
    <row r="2608" spans="6:8" x14ac:dyDescent="0.3">
      <c r="F2608" s="2">
        <v>2603</v>
      </c>
      <c r="G2608" s="12">
        <f ca="1"/>
        <v>952.74197669598652</v>
      </c>
      <c r="H2608" s="12">
        <f ca="1"/>
        <v>2.2033073471904563E-3</v>
      </c>
    </row>
    <row r="2609" spans="6:8" x14ac:dyDescent="0.3">
      <c r="F2609" s="2">
        <v>2604</v>
      </c>
      <c r="G2609" s="12">
        <f ca="1"/>
        <v>952.75111162653491</v>
      </c>
      <c r="H2609" s="12">
        <f ca="1"/>
        <v>2.2033511553876659E-3</v>
      </c>
    </row>
    <row r="2610" spans="6:8" x14ac:dyDescent="0.3">
      <c r="F2610" s="2">
        <v>2605</v>
      </c>
      <c r="G2610" s="12">
        <f ca="1"/>
        <v>952.77979284860533</v>
      </c>
      <c r="H2610" s="12">
        <f ca="1"/>
        <v>2.2034886433701067E-3</v>
      </c>
    </row>
    <row r="2611" spans="6:8" x14ac:dyDescent="0.3">
      <c r="F2611" s="2">
        <v>2606</v>
      </c>
      <c r="G2611" s="12">
        <f ca="1"/>
        <v>952.87215307737358</v>
      </c>
      <c r="H2611" s="12">
        <f ca="1"/>
        <v>2.2039307893482601E-3</v>
      </c>
    </row>
    <row r="2612" spans="6:8" x14ac:dyDescent="0.3">
      <c r="F2612" s="2">
        <v>2607</v>
      </c>
      <c r="G2612" s="12">
        <f ca="1"/>
        <v>952.87267726755647</v>
      </c>
      <c r="H2612" s="12">
        <f ca="1"/>
        <v>2.2039332961444618E-3</v>
      </c>
    </row>
    <row r="2613" spans="6:8" x14ac:dyDescent="0.3">
      <c r="F2613" s="2">
        <v>2608</v>
      </c>
      <c r="G2613" s="12">
        <f ca="1"/>
        <v>952.88362240981837</v>
      </c>
      <c r="H2613" s="12">
        <f ca="1"/>
        <v>2.2039856315858547E-3</v>
      </c>
    </row>
    <row r="2614" spans="6:8" x14ac:dyDescent="0.3">
      <c r="F2614" s="2">
        <v>2609</v>
      </c>
      <c r="G2614" s="12">
        <f ca="1"/>
        <v>952.89452153236823</v>
      </c>
      <c r="H2614" s="12">
        <f ca="1"/>
        <v>2.2040377342558816E-3</v>
      </c>
    </row>
    <row r="2615" spans="6:8" x14ac:dyDescent="0.3">
      <c r="F2615" s="2">
        <v>2610</v>
      </c>
      <c r="G2615" s="12">
        <f ca="1"/>
        <v>952.99458333722089</v>
      </c>
      <c r="H2615" s="12">
        <f ca="1"/>
        <v>2.204515481011493E-3</v>
      </c>
    </row>
    <row r="2616" spans="6:8" x14ac:dyDescent="0.3">
      <c r="F2616" s="2">
        <v>2611</v>
      </c>
      <c r="G2616" s="12">
        <f ca="1"/>
        <v>952.99694945677004</v>
      </c>
      <c r="H2616" s="12">
        <f ca="1"/>
        <v>2.2045267651374595E-3</v>
      </c>
    </row>
    <row r="2617" spans="6:8" x14ac:dyDescent="0.3">
      <c r="F2617" s="2">
        <v>2612</v>
      </c>
      <c r="G2617" s="12">
        <f ca="1"/>
        <v>953.08572048423423</v>
      </c>
      <c r="H2617" s="12">
        <f ca="1"/>
        <v>2.2049496856491775E-3</v>
      </c>
    </row>
    <row r="2618" spans="6:8" x14ac:dyDescent="0.3">
      <c r="F2618" s="2">
        <v>2613</v>
      </c>
      <c r="G2618" s="12">
        <f ca="1"/>
        <v>953.18444291990852</v>
      </c>
      <c r="H2618" s="12">
        <f ca="1"/>
        <v>2.2054190272445956E-3</v>
      </c>
    </row>
    <row r="2619" spans="6:8" x14ac:dyDescent="0.3">
      <c r="F2619" s="2">
        <v>2614</v>
      </c>
      <c r="G2619" s="12">
        <f ca="1"/>
        <v>953.21220760716483</v>
      </c>
      <c r="H2619" s="12">
        <f ca="1"/>
        <v>2.2055508371540146E-3</v>
      </c>
    </row>
    <row r="2620" spans="6:8" x14ac:dyDescent="0.3">
      <c r="F2620" s="2">
        <v>2615</v>
      </c>
      <c r="G2620" s="12">
        <f ca="1"/>
        <v>953.33588064060768</v>
      </c>
      <c r="H2620" s="12">
        <f ca="1"/>
        <v>2.2061369609274197E-3</v>
      </c>
    </row>
    <row r="2621" spans="6:8" x14ac:dyDescent="0.3">
      <c r="F2621" s="2">
        <v>2616</v>
      </c>
      <c r="G2621" s="12">
        <f ca="1"/>
        <v>953.36856833784793</v>
      </c>
      <c r="H2621" s="12">
        <f ca="1"/>
        <v>2.2062916046459015E-3</v>
      </c>
    </row>
    <row r="2622" spans="6:8" x14ac:dyDescent="0.3">
      <c r="F2622" s="2">
        <v>2617</v>
      </c>
      <c r="G2622" s="12">
        <f ca="1"/>
        <v>953.4404874115603</v>
      </c>
      <c r="H2622" s="12">
        <f ca="1"/>
        <v>2.2066314478438771E-3</v>
      </c>
    </row>
    <row r="2623" spans="6:8" x14ac:dyDescent="0.3">
      <c r="F2623" s="2">
        <v>2618</v>
      </c>
      <c r="G2623" s="12">
        <f ca="1"/>
        <v>953.59722792540265</v>
      </c>
      <c r="H2623" s="12">
        <f ca="1"/>
        <v>2.2073701872716879E-3</v>
      </c>
    </row>
    <row r="2624" spans="6:8" x14ac:dyDescent="0.3">
      <c r="F2624" s="2">
        <v>2619</v>
      </c>
      <c r="G2624" s="12">
        <f ca="1"/>
        <v>953.61555742651728</v>
      </c>
      <c r="H2624" s="12">
        <f ca="1"/>
        <v>2.2074564052320012E-3</v>
      </c>
    </row>
    <row r="2625" spans="6:8" x14ac:dyDescent="0.3">
      <c r="F2625" s="2">
        <v>2620</v>
      </c>
      <c r="G2625" s="12">
        <f ca="1"/>
        <v>953.62837592448773</v>
      </c>
      <c r="H2625" s="12">
        <f ca="1"/>
        <v>2.2075166793039881E-3</v>
      </c>
    </row>
    <row r="2626" spans="6:8" x14ac:dyDescent="0.3">
      <c r="F2626" s="2">
        <v>2621</v>
      </c>
      <c r="G2626" s="12">
        <f ca="1"/>
        <v>953.66588225858641</v>
      </c>
      <c r="H2626" s="12">
        <f ca="1"/>
        <v>2.2076929375965141E-3</v>
      </c>
    </row>
    <row r="2627" spans="6:8" x14ac:dyDescent="0.3">
      <c r="F2627" s="2">
        <v>2622</v>
      </c>
      <c r="G2627" s="12">
        <f ca="1"/>
        <v>953.68553446787882</v>
      </c>
      <c r="H2627" s="12">
        <f ca="1"/>
        <v>2.2077852317006928E-3</v>
      </c>
    </row>
    <row r="2628" spans="6:8" x14ac:dyDescent="0.3">
      <c r="F2628" s="2">
        <v>2623</v>
      </c>
      <c r="G2628" s="12">
        <f ca="1"/>
        <v>953.73724936619487</v>
      </c>
      <c r="H2628" s="12">
        <f ca="1"/>
        <v>2.208027906927357E-3</v>
      </c>
    </row>
    <row r="2629" spans="6:8" x14ac:dyDescent="0.3">
      <c r="F2629" s="2">
        <v>2624</v>
      </c>
      <c r="G2629" s="12">
        <f ca="1"/>
        <v>953.76909978043739</v>
      </c>
      <c r="H2629" s="12">
        <f ca="1"/>
        <v>2.2081772246572359E-3</v>
      </c>
    </row>
    <row r="2630" spans="6:8" x14ac:dyDescent="0.3">
      <c r="F2630" s="2">
        <v>2625</v>
      </c>
      <c r="G2630" s="12">
        <f ca="1"/>
        <v>953.78753396916045</v>
      </c>
      <c r="H2630" s="12">
        <f ca="1"/>
        <v>2.2082635963297098E-3</v>
      </c>
    </row>
    <row r="2631" spans="6:8" x14ac:dyDescent="0.3">
      <c r="F2631" s="2">
        <v>2626</v>
      </c>
      <c r="G2631" s="12">
        <f ca="1"/>
        <v>953.7986984830244</v>
      </c>
      <c r="H2631" s="12">
        <f ca="1"/>
        <v>2.2083158889600169E-3</v>
      </c>
    </row>
    <row r="2632" spans="6:8" x14ac:dyDescent="0.3">
      <c r="F2632" s="2">
        <v>2627</v>
      </c>
      <c r="G2632" s="12">
        <f ca="1"/>
        <v>953.84009692416271</v>
      </c>
      <c r="H2632" s="12">
        <f ca="1"/>
        <v>2.2085096757386204E-3</v>
      </c>
    </row>
    <row r="2633" spans="6:8" x14ac:dyDescent="0.3">
      <c r="F2633" s="2">
        <v>2628</v>
      </c>
      <c r="G2633" s="12">
        <f ca="1"/>
        <v>953.96108703996674</v>
      </c>
      <c r="H2633" s="12">
        <f ca="1"/>
        <v>2.2090749825629113E-3</v>
      </c>
    </row>
    <row r="2634" spans="6:8" x14ac:dyDescent="0.3">
      <c r="F2634" s="2">
        <v>2629</v>
      </c>
      <c r="G2634" s="12">
        <f ca="1"/>
        <v>953.99079038363232</v>
      </c>
      <c r="H2634" s="12">
        <f ca="1"/>
        <v>2.2092135274673222E-3</v>
      </c>
    </row>
    <row r="2635" spans="6:8" x14ac:dyDescent="0.3">
      <c r="F2635" s="2">
        <v>2630</v>
      </c>
      <c r="G2635" s="12">
        <f ca="1"/>
        <v>954.0022161760196</v>
      </c>
      <c r="H2635" s="12">
        <f ca="1"/>
        <v>2.2092667955253189E-3</v>
      </c>
    </row>
    <row r="2636" spans="6:8" x14ac:dyDescent="0.3">
      <c r="F2636" s="2">
        <v>2631</v>
      </c>
      <c r="G2636" s="12">
        <f ca="1"/>
        <v>954.02544749583626</v>
      </c>
      <c r="H2636" s="12">
        <f ca="1"/>
        <v>2.2093750589775181E-3</v>
      </c>
    </row>
    <row r="2637" spans="6:8" x14ac:dyDescent="0.3">
      <c r="F2637" s="2">
        <v>2632</v>
      </c>
      <c r="G2637" s="12">
        <f ca="1"/>
        <v>954.03846014820397</v>
      </c>
      <c r="H2637" s="12">
        <f ca="1"/>
        <v>2.2094356758177633E-3</v>
      </c>
    </row>
    <row r="2638" spans="6:8" x14ac:dyDescent="0.3">
      <c r="F2638" s="2">
        <v>2633</v>
      </c>
      <c r="G2638" s="12">
        <f ca="1"/>
        <v>954.06532241100285</v>
      </c>
      <c r="H2638" s="12">
        <f ca="1"/>
        <v>2.2095607510644326E-3</v>
      </c>
    </row>
    <row r="2639" spans="6:8" x14ac:dyDescent="0.3">
      <c r="F2639" s="2">
        <v>2634</v>
      </c>
      <c r="G2639" s="12">
        <f ca="1"/>
        <v>954.11222247683861</v>
      </c>
      <c r="H2639" s="12">
        <f ca="1"/>
        <v>2.2097789408621841E-3</v>
      </c>
    </row>
    <row r="2640" spans="6:8" x14ac:dyDescent="0.3">
      <c r="F2640" s="2">
        <v>2635</v>
      </c>
      <c r="G2640" s="12">
        <f ca="1"/>
        <v>954.16541847107555</v>
      </c>
      <c r="H2640" s="12">
        <f ca="1"/>
        <v>2.2100261362324224E-3</v>
      </c>
    </row>
    <row r="2641" spans="6:8" x14ac:dyDescent="0.3">
      <c r="F2641" s="2">
        <v>2636</v>
      </c>
      <c r="G2641" s="12">
        <f ca="1"/>
        <v>954.21133043972463</v>
      </c>
      <c r="H2641" s="12">
        <f ca="1"/>
        <v>2.2102392404775789E-3</v>
      </c>
    </row>
    <row r="2642" spans="6:8" x14ac:dyDescent="0.3">
      <c r="F2642" s="2">
        <v>2637</v>
      </c>
      <c r="G2642" s="12">
        <f ca="1"/>
        <v>954.33997886580789</v>
      </c>
      <c r="H2642" s="12">
        <f ca="1"/>
        <v>2.210835172973393E-3</v>
      </c>
    </row>
    <row r="2643" spans="6:8" x14ac:dyDescent="0.3">
      <c r="F2643" s="2">
        <v>2638</v>
      </c>
      <c r="G2643" s="12">
        <f ca="1"/>
        <v>954.34319540173351</v>
      </c>
      <c r="H2643" s="12">
        <f ca="1"/>
        <v>2.2108500501292626E-3</v>
      </c>
    </row>
    <row r="2644" spans="6:8" x14ac:dyDescent="0.3">
      <c r="F2644" s="2">
        <v>2639</v>
      </c>
      <c r="G2644" s="12">
        <f ca="1"/>
        <v>954.37993482559705</v>
      </c>
      <c r="H2644" s="12">
        <f ca="1"/>
        <v>2.2110198992640775E-3</v>
      </c>
    </row>
    <row r="2645" spans="6:8" x14ac:dyDescent="0.3">
      <c r="F2645" s="2">
        <v>2640</v>
      </c>
      <c r="G2645" s="12">
        <f ca="1"/>
        <v>954.42879508350791</v>
      </c>
      <c r="H2645" s="12">
        <f ca="1"/>
        <v>2.2112455604582138E-3</v>
      </c>
    </row>
    <row r="2646" spans="6:8" x14ac:dyDescent="0.3">
      <c r="F2646" s="2">
        <v>2641</v>
      </c>
      <c r="G2646" s="12">
        <f ca="1"/>
        <v>954.43540103216583</v>
      </c>
      <c r="H2646" s="12">
        <f ca="1"/>
        <v>2.2112760504671199E-3</v>
      </c>
    </row>
    <row r="2647" spans="6:8" x14ac:dyDescent="0.3">
      <c r="F2647" s="2">
        <v>2642</v>
      </c>
      <c r="G2647" s="12">
        <f ca="1"/>
        <v>954.48624053180026</v>
      </c>
      <c r="H2647" s="12">
        <f ca="1"/>
        <v>2.2115105460794914E-3</v>
      </c>
    </row>
    <row r="2648" spans="6:8" x14ac:dyDescent="0.3">
      <c r="F2648" s="2">
        <v>2643</v>
      </c>
      <c r="G2648" s="12">
        <f ca="1"/>
        <v>954.51746301272055</v>
      </c>
      <c r="H2648" s="12">
        <f ca="1"/>
        <v>2.2116544219044167E-3</v>
      </c>
    </row>
    <row r="2649" spans="6:8" x14ac:dyDescent="0.3">
      <c r="F2649" s="2">
        <v>2644</v>
      </c>
      <c r="G2649" s="12">
        <f ca="1"/>
        <v>954.52880489798247</v>
      </c>
      <c r="H2649" s="12">
        <f ca="1"/>
        <v>2.2117066604742373E-3</v>
      </c>
    </row>
    <row r="2650" spans="6:8" x14ac:dyDescent="0.3">
      <c r="F2650" s="2">
        <v>2645</v>
      </c>
      <c r="G2650" s="12">
        <f ca="1"/>
        <v>954.61990573843411</v>
      </c>
      <c r="H2650" s="12">
        <f ca="1"/>
        <v>2.2121257550097705E-3</v>
      </c>
    </row>
    <row r="2651" spans="6:8" x14ac:dyDescent="0.3">
      <c r="F2651" s="2">
        <v>2646</v>
      </c>
      <c r="G2651" s="12">
        <f ca="1"/>
        <v>954.71158515933894</v>
      </c>
      <c r="H2651" s="12">
        <f ca="1"/>
        <v>2.2125466158971108E-3</v>
      </c>
    </row>
    <row r="2652" spans="6:8" x14ac:dyDescent="0.3">
      <c r="F2652" s="2">
        <v>2647</v>
      </c>
      <c r="G2652" s="12">
        <f ca="1"/>
        <v>954.91353406745702</v>
      </c>
      <c r="H2652" s="12">
        <f ca="1"/>
        <v>2.2134705085911071E-3</v>
      </c>
    </row>
    <row r="2653" spans="6:8" x14ac:dyDescent="0.3">
      <c r="F2653" s="2">
        <v>2648</v>
      </c>
      <c r="G2653" s="12">
        <f ca="1"/>
        <v>954.98318235767124</v>
      </c>
      <c r="H2653" s="12">
        <f ca="1"/>
        <v>2.2137881307904774E-3</v>
      </c>
    </row>
    <row r="2654" spans="6:8" x14ac:dyDescent="0.3">
      <c r="F2654" s="2">
        <v>2649</v>
      </c>
      <c r="G2654" s="12">
        <f ca="1"/>
        <v>955.02463462437254</v>
      </c>
      <c r="H2654" s="12">
        <f ca="1"/>
        <v>2.2139769225640866E-3</v>
      </c>
    </row>
    <row r="2655" spans="6:8" x14ac:dyDescent="0.3">
      <c r="F2655" s="2">
        <v>2650</v>
      </c>
      <c r="G2655" s="12">
        <f ca="1"/>
        <v>955.0592264859763</v>
      </c>
      <c r="H2655" s="12">
        <f ca="1"/>
        <v>2.2141343285203025E-3</v>
      </c>
    </row>
    <row r="2656" spans="6:8" x14ac:dyDescent="0.3">
      <c r="F2656" s="2">
        <v>2651</v>
      </c>
      <c r="G2656" s="12">
        <f ca="1"/>
        <v>955.1203104734094</v>
      </c>
      <c r="H2656" s="12">
        <f ca="1"/>
        <v>2.2144119713831383E-3</v>
      </c>
    </row>
    <row r="2657" spans="6:8" x14ac:dyDescent="0.3">
      <c r="F2657" s="2">
        <v>2652</v>
      </c>
      <c r="G2657" s="12">
        <f ca="1"/>
        <v>955.19654655660236</v>
      </c>
      <c r="H2657" s="12">
        <f ca="1"/>
        <v>2.2147579252757314E-3</v>
      </c>
    </row>
    <row r="2658" spans="6:8" x14ac:dyDescent="0.3">
      <c r="F2658" s="2">
        <v>2653</v>
      </c>
      <c r="G2658" s="12">
        <f ca="1"/>
        <v>955.22139657574348</v>
      </c>
      <c r="H2658" s="12">
        <f ca="1"/>
        <v>2.214870558694868E-3</v>
      </c>
    </row>
    <row r="2659" spans="6:8" x14ac:dyDescent="0.3">
      <c r="F2659" s="2">
        <v>2654</v>
      </c>
      <c r="G2659" s="12">
        <f ca="1"/>
        <v>955.22531757041509</v>
      </c>
      <c r="H2659" s="12">
        <f ca="1"/>
        <v>2.2148883246885537E-3</v>
      </c>
    </row>
    <row r="2660" spans="6:8" x14ac:dyDescent="0.3">
      <c r="F2660" s="2">
        <v>2655</v>
      </c>
      <c r="G2660" s="12">
        <f ca="1"/>
        <v>955.26677843590187</v>
      </c>
      <c r="H2660" s="12">
        <f ca="1"/>
        <v>2.2150760830080161E-3</v>
      </c>
    </row>
    <row r="2661" spans="6:8" x14ac:dyDescent="0.3">
      <c r="F2661" s="2">
        <v>2656</v>
      </c>
      <c r="G2661" s="12">
        <f ca="1"/>
        <v>955.28101633869517</v>
      </c>
      <c r="H2661" s="12">
        <f ca="1"/>
        <v>2.2151405179463277E-3</v>
      </c>
    </row>
    <row r="2662" spans="6:8" x14ac:dyDescent="0.3">
      <c r="F2662" s="2">
        <v>2657</v>
      </c>
      <c r="G2662" s="12">
        <f ca="1"/>
        <v>955.30056898427983</v>
      </c>
      <c r="H2662" s="12">
        <f ca="1"/>
        <v>2.2152289699488795E-3</v>
      </c>
    </row>
    <row r="2663" spans="6:8" x14ac:dyDescent="0.3">
      <c r="F2663" s="2">
        <v>2658</v>
      </c>
      <c r="G2663" s="12">
        <f ca="1"/>
        <v>955.30996882950672</v>
      </c>
      <c r="H2663" s="12">
        <f ca="1"/>
        <v>2.2152714783082931E-3</v>
      </c>
    </row>
    <row r="2664" spans="6:8" x14ac:dyDescent="0.3">
      <c r="F2664" s="2">
        <v>2659</v>
      </c>
      <c r="G2664" s="12">
        <f ca="1"/>
        <v>955.32991617913694</v>
      </c>
      <c r="H2664" s="12">
        <f ca="1"/>
        <v>2.2153616537472841E-3</v>
      </c>
    </row>
    <row r="2665" spans="6:8" x14ac:dyDescent="0.3">
      <c r="F2665" s="2">
        <v>2660</v>
      </c>
      <c r="G2665" s="12">
        <f ca="1"/>
        <v>955.33481956088463</v>
      </c>
      <c r="H2665" s="12">
        <f ca="1"/>
        <v>2.2153838138222856E-3</v>
      </c>
    </row>
    <row r="2666" spans="6:8" x14ac:dyDescent="0.3">
      <c r="F2666" s="2">
        <v>2661</v>
      </c>
      <c r="G2666" s="12">
        <f ca="1"/>
        <v>955.33731661714319</v>
      </c>
      <c r="H2666" s="12">
        <f ca="1"/>
        <v>2.2153950978945126E-3</v>
      </c>
    </row>
    <row r="2667" spans="6:8" x14ac:dyDescent="0.3">
      <c r="F2667" s="2">
        <v>2662</v>
      </c>
      <c r="G2667" s="12">
        <f ca="1"/>
        <v>955.36427856443936</v>
      </c>
      <c r="H2667" s="12">
        <f ca="1"/>
        <v>2.2155168951571379E-3</v>
      </c>
    </row>
    <row r="2668" spans="6:8" x14ac:dyDescent="0.3">
      <c r="F2668" s="2">
        <v>2663</v>
      </c>
      <c r="G2668" s="12">
        <f ca="1"/>
        <v>955.3693944033829</v>
      </c>
      <c r="H2668" s="12">
        <f ca="1"/>
        <v>2.2155399965609955E-3</v>
      </c>
    </row>
    <row r="2669" spans="6:8" x14ac:dyDescent="0.3">
      <c r="F2669" s="2">
        <v>2664</v>
      </c>
      <c r="G2669" s="12">
        <f ca="1"/>
        <v>955.37071345830191</v>
      </c>
      <c r="H2669" s="12">
        <f ca="1"/>
        <v>2.2155459525148918E-3</v>
      </c>
    </row>
    <row r="2670" spans="6:8" x14ac:dyDescent="0.3">
      <c r="F2670" s="2">
        <v>2665</v>
      </c>
      <c r="G2670" s="12">
        <f ca="1"/>
        <v>955.39709524402326</v>
      </c>
      <c r="H2670" s="12">
        <f ca="1"/>
        <v>2.2156650356600052E-3</v>
      </c>
    </row>
    <row r="2671" spans="6:8" x14ac:dyDescent="0.3">
      <c r="F2671" s="2">
        <v>2666</v>
      </c>
      <c r="G2671" s="12">
        <f ca="1"/>
        <v>955.53348369857974</v>
      </c>
      <c r="H2671" s="12">
        <f ca="1"/>
        <v>2.2162794854336796E-3</v>
      </c>
    </row>
    <row r="2672" spans="6:8" x14ac:dyDescent="0.3">
      <c r="F2672" s="2">
        <v>2667</v>
      </c>
      <c r="G2672" s="12">
        <f ca="1"/>
        <v>955.62886367056183</v>
      </c>
      <c r="H2672" s="12">
        <f ca="1"/>
        <v>2.2167080052868811E-3</v>
      </c>
    </row>
    <row r="2673" spans="6:8" x14ac:dyDescent="0.3">
      <c r="F2673" s="2">
        <v>2668</v>
      </c>
      <c r="G2673" s="12">
        <f ca="1"/>
        <v>955.64596010200478</v>
      </c>
      <c r="H2673" s="12">
        <f ca="1"/>
        <v>2.2167847128378255E-3</v>
      </c>
    </row>
    <row r="2674" spans="6:8" x14ac:dyDescent="0.3">
      <c r="F2674" s="2">
        <v>2669</v>
      </c>
      <c r="G2674" s="12">
        <f ca="1"/>
        <v>955.65136491147371</v>
      </c>
      <c r="H2674" s="12">
        <f ca="1"/>
        <v>2.2168089564145385E-3</v>
      </c>
    </row>
    <row r="2675" spans="6:8" x14ac:dyDescent="0.3">
      <c r="F2675" s="2">
        <v>2670</v>
      </c>
      <c r="G2675" s="12">
        <f ca="1"/>
        <v>955.7464567966515</v>
      </c>
      <c r="H2675" s="12">
        <f ca="1"/>
        <v>2.217234986004615E-3</v>
      </c>
    </row>
    <row r="2676" spans="6:8" x14ac:dyDescent="0.3">
      <c r="F2676" s="2">
        <v>2671</v>
      </c>
      <c r="G2676" s="12">
        <f ca="1"/>
        <v>955.7998377362145</v>
      </c>
      <c r="H2676" s="12">
        <f ca="1"/>
        <v>2.2174737193904645E-3</v>
      </c>
    </row>
    <row r="2677" spans="6:8" x14ac:dyDescent="0.3">
      <c r="F2677" s="2">
        <v>2672</v>
      </c>
      <c r="G2677" s="12">
        <f ca="1"/>
        <v>955.83994222753824</v>
      </c>
      <c r="H2677" s="12">
        <f ca="1"/>
        <v>2.2176528768279363E-3</v>
      </c>
    </row>
    <row r="2678" spans="6:8" x14ac:dyDescent="0.3">
      <c r="F2678" s="2">
        <v>2673</v>
      </c>
      <c r="G2678" s="12">
        <f ca="1"/>
        <v>955.89458790397305</v>
      </c>
      <c r="H2678" s="12">
        <f ca="1"/>
        <v>2.2178967170897869E-3</v>
      </c>
    </row>
    <row r="2679" spans="6:8" x14ac:dyDescent="0.3">
      <c r="F2679" s="2">
        <v>2674</v>
      </c>
      <c r="G2679" s="12">
        <f ca="1"/>
        <v>955.89757731629663</v>
      </c>
      <c r="H2679" s="12">
        <f ca="1"/>
        <v>2.2179100472617353E-3</v>
      </c>
    </row>
    <row r="2680" spans="6:8" x14ac:dyDescent="0.3">
      <c r="F2680" s="2">
        <v>2675</v>
      </c>
      <c r="G2680" s="12">
        <f ca="1"/>
        <v>955.91198655468645</v>
      </c>
      <c r="H2680" s="12">
        <f ca="1"/>
        <v>2.2179742865102731E-3</v>
      </c>
    </row>
    <row r="2681" spans="6:8" x14ac:dyDescent="0.3">
      <c r="F2681" s="2">
        <v>2676</v>
      </c>
      <c r="G2681" s="12">
        <f ca="1"/>
        <v>955.96105104589356</v>
      </c>
      <c r="H2681" s="12">
        <f ca="1"/>
        <v>2.2181928594464471E-3</v>
      </c>
    </row>
    <row r="2682" spans="6:8" x14ac:dyDescent="0.3">
      <c r="F2682" s="2">
        <v>2677</v>
      </c>
      <c r="G2682" s="12">
        <f ca="1"/>
        <v>956.07962043643454</v>
      </c>
      <c r="H2682" s="12">
        <f ca="1"/>
        <v>2.218720001986849E-3</v>
      </c>
    </row>
    <row r="2683" spans="6:8" x14ac:dyDescent="0.3">
      <c r="F2683" s="2">
        <v>2678</v>
      </c>
      <c r="G2683" s="12">
        <f ca="1"/>
        <v>956.07992593168035</v>
      </c>
      <c r="H2683" s="12">
        <f ca="1"/>
        <v>2.2187213582356815E-3</v>
      </c>
    </row>
    <row r="2684" spans="6:8" x14ac:dyDescent="0.3">
      <c r="F2684" s="2">
        <v>2679</v>
      </c>
      <c r="G2684" s="12">
        <f ca="1"/>
        <v>956.10489734532689</v>
      </c>
      <c r="H2684" s="12">
        <f ca="1"/>
        <v>2.2188321853401677E-3</v>
      </c>
    </row>
    <row r="2685" spans="6:8" x14ac:dyDescent="0.3">
      <c r="F2685" s="2">
        <v>2680</v>
      </c>
      <c r="G2685" s="12">
        <f ca="1"/>
        <v>956.10834116181627</v>
      </c>
      <c r="H2685" s="12">
        <f ca="1"/>
        <v>2.2188474643198082E-3</v>
      </c>
    </row>
    <row r="2686" spans="6:8" x14ac:dyDescent="0.3">
      <c r="F2686" s="2">
        <v>2681</v>
      </c>
      <c r="G2686" s="12">
        <f ca="1"/>
        <v>956.15003858928151</v>
      </c>
      <c r="H2686" s="12">
        <f ca="1"/>
        <v>2.2190323603507784E-3</v>
      </c>
    </row>
    <row r="2687" spans="6:8" x14ac:dyDescent="0.3">
      <c r="F2687" s="2">
        <v>2682</v>
      </c>
      <c r="G2687" s="12">
        <f ca="1"/>
        <v>956.24688589889547</v>
      </c>
      <c r="H2687" s="12">
        <f ca="1"/>
        <v>2.2194610872280102E-3</v>
      </c>
    </row>
    <row r="2688" spans="6:8" x14ac:dyDescent="0.3">
      <c r="F2688" s="2">
        <v>2683</v>
      </c>
      <c r="G2688" s="12">
        <f ca="1"/>
        <v>956.25668104653869</v>
      </c>
      <c r="H2688" s="12">
        <f ca="1"/>
        <v>2.2195043929348702E-3</v>
      </c>
    </row>
    <row r="2689" spans="6:8" x14ac:dyDescent="0.3">
      <c r="F2689" s="2">
        <v>2684</v>
      </c>
      <c r="G2689" s="12">
        <f ca="1"/>
        <v>956.28204182878881</v>
      </c>
      <c r="H2689" s="12">
        <f ca="1"/>
        <v>2.2196164688656319E-3</v>
      </c>
    </row>
    <row r="2690" spans="6:8" x14ac:dyDescent="0.3">
      <c r="F2690" s="2">
        <v>2685</v>
      </c>
      <c r="G2690" s="12">
        <f ca="1"/>
        <v>956.32987636925304</v>
      </c>
      <c r="H2690" s="12">
        <f ca="1"/>
        <v>2.2198276752633875E-3</v>
      </c>
    </row>
    <row r="2691" spans="6:8" x14ac:dyDescent="0.3">
      <c r="F2691" s="2">
        <v>2686</v>
      </c>
      <c r="G2691" s="12">
        <f ca="1"/>
        <v>956.35908605761824</v>
      </c>
      <c r="H2691" s="12">
        <f ca="1"/>
        <v>2.2199565261987191E-3</v>
      </c>
    </row>
    <row r="2692" spans="6:8" x14ac:dyDescent="0.3">
      <c r="F2692" s="2">
        <v>2687</v>
      </c>
      <c r="G2692" s="12">
        <f ca="1"/>
        <v>956.37000197803525</v>
      </c>
      <c r="H2692" s="12">
        <f ca="1"/>
        <v>2.2200046555530366E-3</v>
      </c>
    </row>
    <row r="2693" spans="6:8" x14ac:dyDescent="0.3">
      <c r="F2693" s="2">
        <v>2688</v>
      </c>
      <c r="G2693" s="12">
        <f ca="1"/>
        <v>956.447012791063</v>
      </c>
      <c r="H2693" s="12">
        <f ca="1"/>
        <v>2.220343842180754E-3</v>
      </c>
    </row>
    <row r="2694" spans="6:8" x14ac:dyDescent="0.3">
      <c r="F2694" s="2">
        <v>2689</v>
      </c>
      <c r="G2694" s="12">
        <f ca="1"/>
        <v>956.45339044072989</v>
      </c>
      <c r="H2694" s="12">
        <f ca="1"/>
        <v>2.2203719035231652E-3</v>
      </c>
    </row>
    <row r="2695" spans="6:8" x14ac:dyDescent="0.3">
      <c r="F2695" s="2">
        <v>2690</v>
      </c>
      <c r="G2695" s="12">
        <f ca="1"/>
        <v>956.47905285971285</v>
      </c>
      <c r="H2695" s="12">
        <f ca="1"/>
        <v>2.2204847729959997E-3</v>
      </c>
    </row>
    <row r="2696" spans="6:8" x14ac:dyDescent="0.3">
      <c r="F2696" s="2">
        <v>2691</v>
      </c>
      <c r="G2696" s="12">
        <f ca="1"/>
        <v>956.48769878347139</v>
      </c>
      <c r="H2696" s="12">
        <f ca="1"/>
        <v>2.2205227840052487E-3</v>
      </c>
    </row>
    <row r="2697" spans="6:8" x14ac:dyDescent="0.3">
      <c r="F2697" s="2">
        <v>2692</v>
      </c>
      <c r="G2697" s="12">
        <f ca="1"/>
        <v>956.54978673029143</v>
      </c>
      <c r="H2697" s="12">
        <f ca="1"/>
        <v>2.2207955134891585E-3</v>
      </c>
    </row>
    <row r="2698" spans="6:8" x14ac:dyDescent="0.3">
      <c r="F2698" s="2">
        <v>2693</v>
      </c>
      <c r="G2698" s="12">
        <f ca="1"/>
        <v>956.6656784528036</v>
      </c>
      <c r="H2698" s="12">
        <f ca="1"/>
        <v>2.2213034819658852E-3</v>
      </c>
    </row>
    <row r="2699" spans="6:8" x14ac:dyDescent="0.3">
      <c r="F2699" s="2">
        <v>2694</v>
      </c>
      <c r="G2699" s="12">
        <f ca="1"/>
        <v>956.99531144335242</v>
      </c>
      <c r="H2699" s="12">
        <f ca="1"/>
        <v>2.2227404665616044E-3</v>
      </c>
    </row>
    <row r="2700" spans="6:8" x14ac:dyDescent="0.3">
      <c r="F2700" s="2">
        <v>2695</v>
      </c>
      <c r="G2700" s="12">
        <f ca="1"/>
        <v>957.01436878936329</v>
      </c>
      <c r="H2700" s="12">
        <f ca="1"/>
        <v>2.2228231894506601E-3</v>
      </c>
    </row>
    <row r="2701" spans="6:8" x14ac:dyDescent="0.3">
      <c r="F2701" s="2">
        <v>2696</v>
      </c>
      <c r="G2701" s="12">
        <f ca="1"/>
        <v>957.01877893611345</v>
      </c>
      <c r="H2701" s="12">
        <f ca="1"/>
        <v>2.2228423272052113E-3</v>
      </c>
    </row>
    <row r="2702" spans="6:8" x14ac:dyDescent="0.3">
      <c r="F2702" s="2">
        <v>2697</v>
      </c>
      <c r="G2702" s="12">
        <f ca="1"/>
        <v>957.01882415102227</v>
      </c>
      <c r="H2702" s="12">
        <f ca="1"/>
        <v>2.2228425234037648E-3</v>
      </c>
    </row>
    <row r="2703" spans="6:8" x14ac:dyDescent="0.3">
      <c r="F2703" s="2">
        <v>2698</v>
      </c>
      <c r="G2703" s="12">
        <f ca="1"/>
        <v>957.02710455645354</v>
      </c>
      <c r="H2703" s="12">
        <f ca="1"/>
        <v>2.2228784504295237E-3</v>
      </c>
    </row>
    <row r="2704" spans="6:8" x14ac:dyDescent="0.3">
      <c r="F2704" s="2">
        <v>2699</v>
      </c>
      <c r="G2704" s="12">
        <f ca="1"/>
        <v>957.07910048047017</v>
      </c>
      <c r="H2704" s="12">
        <f ca="1"/>
        <v>2.2231038830869544E-3</v>
      </c>
    </row>
    <row r="2705" spans="6:8" x14ac:dyDescent="0.3">
      <c r="F2705" s="2">
        <v>2700</v>
      </c>
      <c r="G2705" s="12">
        <f ca="1"/>
        <v>957.10026310717899</v>
      </c>
      <c r="H2705" s="12">
        <f ca="1"/>
        <v>2.223195552786327E-3</v>
      </c>
    </row>
    <row r="2706" spans="6:8" x14ac:dyDescent="0.3">
      <c r="F2706" s="2">
        <v>2701</v>
      </c>
      <c r="G2706" s="12">
        <f ca="1"/>
        <v>957.14353827613729</v>
      </c>
      <c r="H2706" s="12">
        <f ca="1"/>
        <v>2.2233828580892974E-3</v>
      </c>
    </row>
    <row r="2707" spans="6:8" x14ac:dyDescent="0.3">
      <c r="F2707" s="2">
        <v>2702</v>
      </c>
      <c r="G2707" s="12">
        <f ca="1"/>
        <v>957.1720550929532</v>
      </c>
      <c r="H2707" s="12">
        <f ca="1"/>
        <v>2.223506176446381E-3</v>
      </c>
    </row>
    <row r="2708" spans="6:8" x14ac:dyDescent="0.3">
      <c r="F2708" s="2">
        <v>2703</v>
      </c>
      <c r="G2708" s="12">
        <f ca="1"/>
        <v>957.24351442418993</v>
      </c>
      <c r="H2708" s="12">
        <f ca="1"/>
        <v>2.2238148144991293E-3</v>
      </c>
    </row>
    <row r="2709" spans="6:8" x14ac:dyDescent="0.3">
      <c r="F2709" s="2">
        <v>2704</v>
      </c>
      <c r="G2709" s="12">
        <f ca="1"/>
        <v>957.33894463626541</v>
      </c>
      <c r="H2709" s="12">
        <f ca="1"/>
        <v>2.2242261346265024E-3</v>
      </c>
    </row>
    <row r="2710" spans="6:8" x14ac:dyDescent="0.3">
      <c r="F2710" s="2">
        <v>2705</v>
      </c>
      <c r="G2710" s="12">
        <f ca="1"/>
        <v>957.3812890511133</v>
      </c>
      <c r="H2710" s="12">
        <f ca="1"/>
        <v>2.2244083348003448E-3</v>
      </c>
    </row>
    <row r="2711" spans="6:8" x14ac:dyDescent="0.3">
      <c r="F2711" s="2">
        <v>2706</v>
      </c>
      <c r="G2711" s="12">
        <f ca="1"/>
        <v>957.42689581580771</v>
      </c>
      <c r="H2711" s="12">
        <f ca="1"/>
        <v>2.2246043582246984E-3</v>
      </c>
    </row>
    <row r="2712" spans="6:8" x14ac:dyDescent="0.3">
      <c r="F2712" s="2">
        <v>2707</v>
      </c>
      <c r="G2712" s="12">
        <f ca="1"/>
        <v>957.44348373259618</v>
      </c>
      <c r="H2712" s="12">
        <f ca="1"/>
        <v>2.2246756000602534E-3</v>
      </c>
    </row>
    <row r="2713" spans="6:8" x14ac:dyDescent="0.3">
      <c r="F2713" s="2">
        <v>2708</v>
      </c>
      <c r="G2713" s="12">
        <f ca="1"/>
        <v>957.45818098935842</v>
      </c>
      <c r="H2713" s="12">
        <f ca="1"/>
        <v>2.224738697349047E-3</v>
      </c>
    </row>
    <row r="2714" spans="6:8" x14ac:dyDescent="0.3">
      <c r="F2714" s="2">
        <v>2709</v>
      </c>
      <c r="G2714" s="12">
        <f ca="1"/>
        <v>957.50323801986406</v>
      </c>
      <c r="H2714" s="12">
        <f ca="1"/>
        <v>2.2249319895508153E-3</v>
      </c>
    </row>
    <row r="2715" spans="6:8" x14ac:dyDescent="0.3">
      <c r="F2715" s="2">
        <v>2710</v>
      </c>
      <c r="G2715" s="12">
        <f ca="1"/>
        <v>957.57810750389979</v>
      </c>
      <c r="H2715" s="12">
        <f ca="1"/>
        <v>2.2252526964821277E-3</v>
      </c>
    </row>
    <row r="2716" spans="6:8" x14ac:dyDescent="0.3">
      <c r="F2716" s="2">
        <v>2711</v>
      </c>
      <c r="G2716" s="12">
        <f ca="1"/>
        <v>957.67155163756411</v>
      </c>
      <c r="H2716" s="12">
        <f ca="1"/>
        <v>2.2256521296658153E-3</v>
      </c>
    </row>
    <row r="2717" spans="6:8" x14ac:dyDescent="0.3">
      <c r="F2717" s="2">
        <v>2712</v>
      </c>
      <c r="G2717" s="12">
        <f ca="1"/>
        <v>957.70196139691859</v>
      </c>
      <c r="H2717" s="12">
        <f ca="1"/>
        <v>2.2257819172747401E-3</v>
      </c>
    </row>
    <row r="2718" spans="6:8" x14ac:dyDescent="0.3">
      <c r="F2718" s="2">
        <v>2713</v>
      </c>
      <c r="G2718" s="12">
        <f ca="1"/>
        <v>957.71605115797422</v>
      </c>
      <c r="H2718" s="12">
        <f ca="1"/>
        <v>2.2258420183497631E-3</v>
      </c>
    </row>
    <row r="2719" spans="6:8" x14ac:dyDescent="0.3">
      <c r="F2719" s="2">
        <v>2714</v>
      </c>
      <c r="G2719" s="12">
        <f ca="1"/>
        <v>957.85815491715107</v>
      </c>
      <c r="H2719" s="12">
        <f ca="1"/>
        <v>2.2264469899793801E-3</v>
      </c>
    </row>
    <row r="2720" spans="6:8" x14ac:dyDescent="0.3">
      <c r="F2720" s="2">
        <v>2715</v>
      </c>
      <c r="G2720" s="12">
        <f ca="1"/>
        <v>957.91590393609169</v>
      </c>
      <c r="H2720" s="12">
        <f ca="1"/>
        <v>2.22669222650391E-3</v>
      </c>
    </row>
    <row r="2721" spans="6:8" x14ac:dyDescent="0.3">
      <c r="F2721" s="2">
        <v>2716</v>
      </c>
      <c r="G2721" s="12">
        <f ca="1"/>
        <v>957.94179035064883</v>
      </c>
      <c r="H2721" s="12">
        <f ca="1"/>
        <v>2.2268020400635683E-3</v>
      </c>
    </row>
    <row r="2722" spans="6:8" x14ac:dyDescent="0.3">
      <c r="F2722" s="2">
        <v>2717</v>
      </c>
      <c r="G2722" s="12">
        <f ca="1"/>
        <v>957.9455097061209</v>
      </c>
      <c r="H2722" s="12">
        <f ca="1"/>
        <v>2.2268178121830425E-3</v>
      </c>
    </row>
    <row r="2723" spans="6:8" x14ac:dyDescent="0.3">
      <c r="F2723" s="2">
        <v>2718</v>
      </c>
      <c r="G2723" s="12">
        <f ca="1"/>
        <v>957.97592231605074</v>
      </c>
      <c r="H2723" s="12">
        <f ca="1"/>
        <v>2.2269467230630418E-3</v>
      </c>
    </row>
    <row r="2724" spans="6:8" x14ac:dyDescent="0.3">
      <c r="F2724" s="2">
        <v>2719</v>
      </c>
      <c r="G2724" s="12">
        <f ca="1"/>
        <v>957.99444943888432</v>
      </c>
      <c r="H2724" s="12">
        <f ca="1"/>
        <v>2.2270252061958131E-3</v>
      </c>
    </row>
    <row r="2725" spans="6:8" x14ac:dyDescent="0.3">
      <c r="F2725" s="2">
        <v>2720</v>
      </c>
      <c r="G2725" s="12">
        <f ca="1"/>
        <v>958.03824020016077</v>
      </c>
      <c r="H2725" s="12">
        <f ca="1"/>
        <v>2.2272105636045847E-3</v>
      </c>
    </row>
    <row r="2726" spans="6:8" x14ac:dyDescent="0.3">
      <c r="F2726" s="2">
        <v>2721</v>
      </c>
      <c r="G2726" s="12">
        <f ca="1"/>
        <v>958.04048252043117</v>
      </c>
      <c r="H2726" s="12">
        <f ca="1"/>
        <v>2.2272200493860823E-3</v>
      </c>
    </row>
    <row r="2727" spans="6:8" x14ac:dyDescent="0.3">
      <c r="F2727" s="2">
        <v>2722</v>
      </c>
      <c r="G2727" s="12">
        <f ca="1"/>
        <v>958.14510735430395</v>
      </c>
      <c r="H2727" s="12">
        <f ca="1"/>
        <v>2.2276620518936929E-3</v>
      </c>
    </row>
    <row r="2728" spans="6:8" x14ac:dyDescent="0.3">
      <c r="F2728" s="2">
        <v>2723</v>
      </c>
      <c r="G2728" s="12">
        <f ca="1"/>
        <v>958.17109202091524</v>
      </c>
      <c r="H2728" s="12">
        <f ca="1"/>
        <v>2.2277716468194777E-3</v>
      </c>
    </row>
    <row r="2729" spans="6:8" x14ac:dyDescent="0.3">
      <c r="F2729" s="2">
        <v>2724</v>
      </c>
      <c r="G2729" s="12">
        <f ca="1"/>
        <v>958.18385757475437</v>
      </c>
      <c r="H2729" s="12">
        <f ca="1"/>
        <v>2.2278254614195867E-3</v>
      </c>
    </row>
    <row r="2730" spans="6:8" x14ac:dyDescent="0.3">
      <c r="F2730" s="2">
        <v>2725</v>
      </c>
      <c r="G2730" s="12">
        <f ca="1"/>
        <v>958.36208106233016</v>
      </c>
      <c r="H2730" s="12">
        <f ca="1"/>
        <v>2.2285749670323709E-3</v>
      </c>
    </row>
    <row r="2731" spans="6:8" x14ac:dyDescent="0.3">
      <c r="F2731" s="2">
        <v>2726</v>
      </c>
      <c r="G2731" s="12">
        <f ca="1"/>
        <v>958.36291638720843</v>
      </c>
      <c r="H2731" s="12">
        <f ca="1"/>
        <v>2.2285784719532761E-3</v>
      </c>
    </row>
    <row r="2732" spans="6:8" x14ac:dyDescent="0.3">
      <c r="F2732" s="2">
        <v>2727</v>
      </c>
      <c r="G2732" s="12">
        <f ca="1"/>
        <v>958.40277933021662</v>
      </c>
      <c r="H2732" s="12">
        <f ca="1"/>
        <v>2.2287456454768467E-3</v>
      </c>
    </row>
    <row r="2733" spans="6:8" x14ac:dyDescent="0.3">
      <c r="F2733" s="2">
        <v>2728</v>
      </c>
      <c r="G2733" s="12">
        <f ca="1"/>
        <v>958.55325158297967</v>
      </c>
      <c r="H2733" s="12">
        <f ca="1"/>
        <v>2.2293751550760297E-3</v>
      </c>
    </row>
    <row r="2734" spans="6:8" x14ac:dyDescent="0.3">
      <c r="F2734" s="2">
        <v>2729</v>
      </c>
      <c r="G2734" s="12">
        <f ca="1"/>
        <v>958.64676160161366</v>
      </c>
      <c r="H2734" s="12">
        <f ca="1"/>
        <v>2.2297651434619423E-3</v>
      </c>
    </row>
    <row r="2735" spans="6:8" x14ac:dyDescent="0.3">
      <c r="F2735" s="2">
        <v>2730</v>
      </c>
      <c r="G2735" s="12">
        <f ca="1"/>
        <v>958.70254433491345</v>
      </c>
      <c r="H2735" s="12">
        <f ca="1"/>
        <v>2.2299973442954685E-3</v>
      </c>
    </row>
    <row r="2736" spans="6:8" x14ac:dyDescent="0.3">
      <c r="F2736" s="2">
        <v>2731</v>
      </c>
      <c r="G2736" s="12">
        <f ca="1"/>
        <v>958.72162586717877</v>
      </c>
      <c r="H2736" s="12">
        <f ca="1"/>
        <v>2.2300766968056159E-3</v>
      </c>
    </row>
    <row r="2737" spans="6:8" x14ac:dyDescent="0.3">
      <c r="F2737" s="2">
        <v>2732</v>
      </c>
      <c r="G2737" s="12">
        <f ca="1"/>
        <v>958.72262457732666</v>
      </c>
      <c r="H2737" s="12">
        <f ca="1"/>
        <v>2.2300808489752666E-3</v>
      </c>
    </row>
    <row r="2738" spans="6:8" x14ac:dyDescent="0.3">
      <c r="F2738" s="2">
        <v>2733</v>
      </c>
      <c r="G2738" s="12">
        <f ca="1"/>
        <v>958.72508246048358</v>
      </c>
      <c r="H2738" s="12">
        <f ca="1"/>
        <v>2.2300910672508967E-3</v>
      </c>
    </row>
    <row r="2739" spans="6:8" x14ac:dyDescent="0.3">
      <c r="F2739" s="2">
        <v>2734</v>
      </c>
      <c r="G2739" s="12">
        <f ca="1"/>
        <v>958.76487936925491</v>
      </c>
      <c r="H2739" s="12">
        <f ca="1"/>
        <v>2.2302564272140631E-3</v>
      </c>
    </row>
    <row r="2740" spans="6:8" x14ac:dyDescent="0.3">
      <c r="F2740" s="2">
        <v>2735</v>
      </c>
      <c r="G2740" s="12">
        <f ca="1"/>
        <v>958.7937920899144</v>
      </c>
      <c r="H2740" s="12">
        <f ca="1"/>
        <v>2.2303764564444947E-3</v>
      </c>
    </row>
    <row r="2741" spans="6:8" x14ac:dyDescent="0.3">
      <c r="F2741" s="2">
        <v>2736</v>
      </c>
      <c r="G2741" s="12">
        <f ca="1"/>
        <v>958.82351443557627</v>
      </c>
      <c r="H2741" s="12">
        <f ca="1"/>
        <v>2.2304997538876532E-3</v>
      </c>
    </row>
    <row r="2742" spans="6:8" x14ac:dyDescent="0.3">
      <c r="F2742" s="2">
        <v>2737</v>
      </c>
      <c r="G2742" s="12">
        <f ca="1"/>
        <v>958.83487730121089</v>
      </c>
      <c r="H2742" s="12">
        <f ca="1"/>
        <v>2.230546865670821E-3</v>
      </c>
    </row>
    <row r="2743" spans="6:8" x14ac:dyDescent="0.3">
      <c r="F2743" s="2">
        <v>2738</v>
      </c>
      <c r="G2743" s="12">
        <f ca="1"/>
        <v>958.87413858583182</v>
      </c>
      <c r="H2743" s="12">
        <f ca="1"/>
        <v>2.2307095416600033E-3</v>
      </c>
    </row>
    <row r="2744" spans="6:8" x14ac:dyDescent="0.3">
      <c r="F2744" s="2">
        <v>2739</v>
      </c>
      <c r="G2744" s="12">
        <f ca="1"/>
        <v>958.888712690121</v>
      </c>
      <c r="H2744" s="12">
        <f ca="1"/>
        <v>2.2307698864767944E-3</v>
      </c>
    </row>
    <row r="2745" spans="6:8" x14ac:dyDescent="0.3">
      <c r="F2745" s="2">
        <v>2740</v>
      </c>
      <c r="G2745" s="12">
        <f ca="1"/>
        <v>958.96993506423235</v>
      </c>
      <c r="H2745" s="12">
        <f ca="1"/>
        <v>2.231105777148158E-3</v>
      </c>
    </row>
    <row r="2746" spans="6:8" x14ac:dyDescent="0.3">
      <c r="F2746" s="2">
        <v>2741</v>
      </c>
      <c r="G2746" s="12">
        <f ca="1"/>
        <v>959.08909304582653</v>
      </c>
      <c r="H2746" s="12">
        <f ca="1"/>
        <v>2.2315972759974251E-3</v>
      </c>
    </row>
    <row r="2747" spans="6:8" x14ac:dyDescent="0.3">
      <c r="F2747" s="2">
        <v>2742</v>
      </c>
      <c r="G2747" s="12">
        <f ca="1"/>
        <v>959.12360113499892</v>
      </c>
      <c r="H2747" s="12">
        <f ca="1"/>
        <v>2.2317393312358169E-3</v>
      </c>
    </row>
    <row r="2748" spans="6:8" x14ac:dyDescent="0.3">
      <c r="F2748" s="2">
        <v>2743</v>
      </c>
      <c r="G2748" s="12">
        <f ca="1"/>
        <v>959.14418057988973</v>
      </c>
      <c r="H2748" s="12">
        <f ca="1"/>
        <v>2.2318239877167764E-3</v>
      </c>
    </row>
    <row r="2749" spans="6:8" x14ac:dyDescent="0.3">
      <c r="F2749" s="2">
        <v>2744</v>
      </c>
      <c r="G2749" s="12">
        <f ca="1"/>
        <v>959.14629427327736</v>
      </c>
      <c r="H2749" s="12">
        <f ca="1"/>
        <v>2.231832680140071E-3</v>
      </c>
    </row>
    <row r="2750" spans="6:8" x14ac:dyDescent="0.3">
      <c r="F2750" s="2">
        <v>2745</v>
      </c>
      <c r="G2750" s="12">
        <f ca="1"/>
        <v>959.17130250078219</v>
      </c>
      <c r="H2750" s="12">
        <f ca="1"/>
        <v>2.2319354886697167E-3</v>
      </c>
    </row>
    <row r="2751" spans="6:8" x14ac:dyDescent="0.3">
      <c r="F2751" s="2">
        <v>2746</v>
      </c>
      <c r="G2751" s="12">
        <f ca="1"/>
        <v>959.19589988435632</v>
      </c>
      <c r="H2751" s="12">
        <f ca="1"/>
        <v>2.2320365432112314E-3</v>
      </c>
    </row>
    <row r="2752" spans="6:8" x14ac:dyDescent="0.3">
      <c r="F2752" s="2">
        <v>2747</v>
      </c>
      <c r="G2752" s="12">
        <f ca="1"/>
        <v>959.20907058279977</v>
      </c>
      <c r="H2752" s="12">
        <f ca="1"/>
        <v>2.2320906264824362E-3</v>
      </c>
    </row>
    <row r="2753" spans="6:8" x14ac:dyDescent="0.3">
      <c r="F2753" s="2">
        <v>2748</v>
      </c>
      <c r="G2753" s="12">
        <f ca="1"/>
        <v>959.31645763801578</v>
      </c>
      <c r="H2753" s="12">
        <f ca="1"/>
        <v>2.2325309037039731E-3</v>
      </c>
    </row>
    <row r="2754" spans="6:8" x14ac:dyDescent="0.3">
      <c r="F2754" s="2">
        <v>2749</v>
      </c>
      <c r="G2754" s="12">
        <f ca="1"/>
        <v>959.36386245056747</v>
      </c>
      <c r="H2754" s="12">
        <f ca="1"/>
        <v>2.2327248682181811E-3</v>
      </c>
    </row>
    <row r="2755" spans="6:8" x14ac:dyDescent="0.3">
      <c r="F2755" s="2">
        <v>2750</v>
      </c>
      <c r="G2755" s="12">
        <f ca="1"/>
        <v>959.38243690845798</v>
      </c>
      <c r="H2755" s="12">
        <f ca="1"/>
        <v>2.2328008033513E-3</v>
      </c>
    </row>
    <row r="2756" spans="6:8" x14ac:dyDescent="0.3">
      <c r="F2756" s="2">
        <v>2751</v>
      </c>
      <c r="G2756" s="12">
        <f ca="1"/>
        <v>959.39653628551173</v>
      </c>
      <c r="H2756" s="12">
        <f ca="1"/>
        <v>2.232858419150364E-3</v>
      </c>
    </row>
    <row r="2757" spans="6:8" x14ac:dyDescent="0.3">
      <c r="F2757" s="2">
        <v>2752</v>
      </c>
      <c r="G2757" s="12">
        <f ca="1"/>
        <v>959.48775181021028</v>
      </c>
      <c r="H2757" s="12">
        <f ca="1"/>
        <v>2.2332306512221583E-3</v>
      </c>
    </row>
    <row r="2758" spans="6:8" x14ac:dyDescent="0.3">
      <c r="F2758" s="2">
        <v>2753</v>
      </c>
      <c r="G2758" s="12">
        <f ca="1"/>
        <v>959.50427434672372</v>
      </c>
      <c r="H2758" s="12">
        <f ca="1"/>
        <v>2.2332979815239263E-3</v>
      </c>
    </row>
    <row r="2759" spans="6:8" x14ac:dyDescent="0.3">
      <c r="F2759" s="2">
        <v>2754</v>
      </c>
      <c r="G2759" s="12">
        <f ca="1"/>
        <v>959.50633771928551</v>
      </c>
      <c r="H2759" s="12">
        <f ca="1"/>
        <v>2.2333063878449771E-3</v>
      </c>
    </row>
    <row r="2760" spans="6:8" x14ac:dyDescent="0.3">
      <c r="F2760" s="2">
        <v>2755</v>
      </c>
      <c r="G2760" s="12">
        <f ca="1"/>
        <v>959.50909394359883</v>
      </c>
      <c r="H2760" s="12">
        <f ca="1"/>
        <v>2.2333176161839214E-3</v>
      </c>
    </row>
    <row r="2761" spans="6:8" x14ac:dyDescent="0.3">
      <c r="F2761" s="2">
        <v>2756</v>
      </c>
      <c r="G2761" s="12">
        <f ca="1"/>
        <v>959.55521250428478</v>
      </c>
      <c r="H2761" s="12">
        <f ca="1"/>
        <v>2.2335053744583599E-3</v>
      </c>
    </row>
    <row r="2762" spans="6:8" x14ac:dyDescent="0.3">
      <c r="F2762" s="2">
        <v>2757</v>
      </c>
      <c r="G2762" s="12">
        <f ca="1"/>
        <v>959.56037453443366</v>
      </c>
      <c r="H2762" s="12">
        <f ca="1"/>
        <v>2.2335263760597823E-3</v>
      </c>
    </row>
    <row r="2763" spans="6:8" x14ac:dyDescent="0.3">
      <c r="F2763" s="2">
        <v>2758</v>
      </c>
      <c r="G2763" s="12">
        <f ca="1"/>
        <v>959.5987311620371</v>
      </c>
      <c r="H2763" s="12">
        <f ca="1"/>
        <v>2.2336823402149095E-3</v>
      </c>
    </row>
    <row r="2764" spans="6:8" x14ac:dyDescent="0.3">
      <c r="F2764" s="2">
        <v>2759</v>
      </c>
      <c r="G2764" s="12">
        <f ca="1"/>
        <v>959.6166873332329</v>
      </c>
      <c r="H2764" s="12">
        <f ca="1"/>
        <v>2.2337552990111006E-3</v>
      </c>
    </row>
    <row r="2765" spans="6:8" x14ac:dyDescent="0.3">
      <c r="F2765" s="2">
        <v>2760</v>
      </c>
      <c r="G2765" s="12">
        <f ca="1"/>
        <v>959.65574622898487</v>
      </c>
      <c r="H2765" s="12">
        <f ca="1"/>
        <v>2.2339138829489125E-3</v>
      </c>
    </row>
    <row r="2766" spans="6:8" x14ac:dyDescent="0.3">
      <c r="F2766" s="2">
        <v>2761</v>
      </c>
      <c r="G2766" s="12">
        <f ca="1"/>
        <v>959.68892746931294</v>
      </c>
      <c r="H2766" s="12">
        <f ca="1"/>
        <v>2.2340484752220776E-3</v>
      </c>
    </row>
    <row r="2767" spans="6:8" x14ac:dyDescent="0.3">
      <c r="F2767" s="2">
        <v>2762</v>
      </c>
      <c r="G2767" s="12">
        <f ca="1"/>
        <v>959.71021204426279</v>
      </c>
      <c r="H2767" s="12">
        <f ca="1"/>
        <v>2.2341347495974345E-3</v>
      </c>
    </row>
    <row r="2768" spans="6:8" x14ac:dyDescent="0.3">
      <c r="F2768" s="2">
        <v>2763</v>
      </c>
      <c r="G2768" s="12">
        <f ca="1"/>
        <v>959.77834653564946</v>
      </c>
      <c r="H2768" s="12">
        <f ca="1"/>
        <v>2.2344105998319385E-3</v>
      </c>
    </row>
    <row r="2769" spans="6:8" x14ac:dyDescent="0.3">
      <c r="F2769" s="2">
        <v>2764</v>
      </c>
      <c r="G2769" s="12">
        <f ca="1"/>
        <v>959.78399618514015</v>
      </c>
      <c r="H2769" s="12">
        <f ca="1"/>
        <v>2.2344334508821221E-3</v>
      </c>
    </row>
    <row r="2770" spans="6:8" x14ac:dyDescent="0.3">
      <c r="F2770" s="2">
        <v>2765</v>
      </c>
      <c r="G2770" s="12">
        <f ca="1"/>
        <v>959.83595227757337</v>
      </c>
      <c r="H2770" s="12">
        <f ca="1"/>
        <v>2.2346434375152802E-3</v>
      </c>
    </row>
    <row r="2771" spans="6:8" x14ac:dyDescent="0.3">
      <c r="F2771" s="2">
        <v>2766</v>
      </c>
      <c r="G2771" s="12">
        <f ca="1"/>
        <v>959.85274321436361</v>
      </c>
      <c r="H2771" s="12">
        <f ca="1"/>
        <v>2.2347112385877987E-3</v>
      </c>
    </row>
    <row r="2772" spans="6:8" x14ac:dyDescent="0.3">
      <c r="F2772" s="2">
        <v>2767</v>
      </c>
      <c r="G2772" s="12">
        <f ca="1"/>
        <v>959.88894876176414</v>
      </c>
      <c r="H2772" s="12">
        <f ca="1"/>
        <v>2.2348573328475037E-3</v>
      </c>
    </row>
    <row r="2773" spans="6:8" x14ac:dyDescent="0.3">
      <c r="F2773" s="2">
        <v>2768</v>
      </c>
      <c r="G2773" s="12">
        <f ca="1"/>
        <v>959.93012467951996</v>
      </c>
      <c r="H2773" s="12">
        <f ca="1"/>
        <v>2.2350233135722741E-3</v>
      </c>
    </row>
    <row r="2774" spans="6:8" x14ac:dyDescent="0.3">
      <c r="F2774" s="2">
        <v>2769</v>
      </c>
      <c r="G2774" s="12">
        <f ca="1"/>
        <v>959.98699588229488</v>
      </c>
      <c r="H2774" s="12">
        <f ca="1"/>
        <v>2.2352522653425358E-3</v>
      </c>
    </row>
    <row r="2775" spans="6:8" x14ac:dyDescent="0.3">
      <c r="F2775" s="2">
        <v>2770</v>
      </c>
      <c r="G2775" s="12">
        <f ca="1"/>
        <v>960.13490795518135</v>
      </c>
      <c r="H2775" s="12">
        <f ca="1"/>
        <v>2.2358461164023341E-3</v>
      </c>
    </row>
    <row r="2776" spans="6:8" x14ac:dyDescent="0.3">
      <c r="F2776" s="2">
        <v>2771</v>
      </c>
      <c r="G2776" s="12">
        <f ca="1"/>
        <v>960.19265663192607</v>
      </c>
      <c r="H2776" s="12">
        <f ca="1"/>
        <v>2.2360773389132906E-3</v>
      </c>
    </row>
    <row r="2777" spans="6:8" x14ac:dyDescent="0.3">
      <c r="F2777" s="2">
        <v>2772</v>
      </c>
      <c r="G2777" s="12">
        <f ca="1"/>
        <v>960.20146719544141</v>
      </c>
      <c r="H2777" s="12">
        <f ca="1"/>
        <v>2.2361125847088852E-3</v>
      </c>
    </row>
    <row r="2778" spans="6:8" x14ac:dyDescent="0.3">
      <c r="F2778" s="2">
        <v>2773</v>
      </c>
      <c r="G2778" s="12">
        <f ca="1"/>
        <v>960.23022010738464</v>
      </c>
      <c r="H2778" s="12">
        <f ca="1"/>
        <v>2.236227550427441E-3</v>
      </c>
    </row>
    <row r="2779" spans="6:8" x14ac:dyDescent="0.3">
      <c r="F2779" s="2">
        <v>2774</v>
      </c>
      <c r="G2779" s="12">
        <f ca="1"/>
        <v>960.26862518247583</v>
      </c>
      <c r="H2779" s="12">
        <f ca="1"/>
        <v>2.2363809721042886E-3</v>
      </c>
    </row>
    <row r="2780" spans="6:8" x14ac:dyDescent="0.3">
      <c r="F2780" s="2">
        <v>2775</v>
      </c>
      <c r="G2780" s="12">
        <f ca="1"/>
        <v>960.2722855140471</v>
      </c>
      <c r="H2780" s="12">
        <f ca="1"/>
        <v>2.2363955863051693E-3</v>
      </c>
    </row>
    <row r="2781" spans="6:8" x14ac:dyDescent="0.3">
      <c r="F2781" s="2">
        <v>2776</v>
      </c>
      <c r="G2781" s="12">
        <f ca="1"/>
        <v>960.34672735198774</v>
      </c>
      <c r="H2781" s="12">
        <f ca="1"/>
        <v>2.2366924925677559E-3</v>
      </c>
    </row>
    <row r="2782" spans="6:8" x14ac:dyDescent="0.3">
      <c r="F2782" s="2">
        <v>2777</v>
      </c>
      <c r="G2782" s="12">
        <f ca="1"/>
        <v>960.60364200657727</v>
      </c>
      <c r="H2782" s="12">
        <f ca="1"/>
        <v>2.2377126492801637E-3</v>
      </c>
    </row>
    <row r="2783" spans="6:8" x14ac:dyDescent="0.3">
      <c r="F2783" s="2">
        <v>2778</v>
      </c>
      <c r="G2783" s="12">
        <f ca="1"/>
        <v>960.6565541349496</v>
      </c>
      <c r="H2783" s="12">
        <f ca="1"/>
        <v>2.2379218805234145E-3</v>
      </c>
    </row>
    <row r="2784" spans="6:8" x14ac:dyDescent="0.3">
      <c r="F2784" s="2">
        <v>2779</v>
      </c>
      <c r="G2784" s="12">
        <f ca="1"/>
        <v>960.68939626623262</v>
      </c>
      <c r="H2784" s="12">
        <f ca="1"/>
        <v>2.2380515988416031E-3</v>
      </c>
    </row>
    <row r="2785" spans="6:8" x14ac:dyDescent="0.3">
      <c r="F2785" s="2">
        <v>2780</v>
      </c>
      <c r="G2785" s="12">
        <f ca="1"/>
        <v>960.76738306713116</v>
      </c>
      <c r="H2785" s="12">
        <f ca="1"/>
        <v>2.2383591676913223E-3</v>
      </c>
    </row>
    <row r="2786" spans="6:8" x14ac:dyDescent="0.3">
      <c r="F2786" s="2">
        <v>2781</v>
      </c>
      <c r="G2786" s="12">
        <f ca="1"/>
        <v>960.79711538612594</v>
      </c>
      <c r="H2786" s="12">
        <f ca="1"/>
        <v>2.2384762573664937E-3</v>
      </c>
    </row>
    <row r="2787" spans="6:8" x14ac:dyDescent="0.3">
      <c r="F2787" s="2">
        <v>2782</v>
      </c>
      <c r="G2787" s="12">
        <f ca="1"/>
        <v>960.82343382692738</v>
      </c>
      <c r="H2787" s="12">
        <f ca="1"/>
        <v>2.2385798242889271E-3</v>
      </c>
    </row>
    <row r="2788" spans="6:8" x14ac:dyDescent="0.3">
      <c r="F2788" s="2">
        <v>2783</v>
      </c>
      <c r="G2788" s="12">
        <f ca="1"/>
        <v>960.83327375621013</v>
      </c>
      <c r="H2788" s="12">
        <f ca="1"/>
        <v>2.2386185269288672E-3</v>
      </c>
    </row>
    <row r="2789" spans="6:8" x14ac:dyDescent="0.3">
      <c r="F2789" s="2">
        <v>2784</v>
      </c>
      <c r="G2789" s="12">
        <f ca="1"/>
        <v>960.92077048305043</v>
      </c>
      <c r="H2789" s="12">
        <f ca="1"/>
        <v>2.2389622181377667E-3</v>
      </c>
    </row>
    <row r="2790" spans="6:8" x14ac:dyDescent="0.3">
      <c r="F2790" s="2">
        <v>2785</v>
      </c>
      <c r="G2790" s="12">
        <f ca="1"/>
        <v>961.08002937267872</v>
      </c>
      <c r="H2790" s="12">
        <f ca="1"/>
        <v>2.2395857045820521E-3</v>
      </c>
    </row>
    <row r="2791" spans="6:8" x14ac:dyDescent="0.3">
      <c r="F2791" s="2">
        <v>2786</v>
      </c>
      <c r="G2791" s="12">
        <f ca="1"/>
        <v>961.11298887337182</v>
      </c>
      <c r="H2791" s="12">
        <f ca="1"/>
        <v>2.2397144016410324E-3</v>
      </c>
    </row>
    <row r="2792" spans="6:8" x14ac:dyDescent="0.3">
      <c r="F2792" s="2">
        <v>2787</v>
      </c>
      <c r="G2792" s="12">
        <f ca="1"/>
        <v>961.15369225258564</v>
      </c>
      <c r="H2792" s="12">
        <f ca="1"/>
        <v>2.2398731768270884E-3</v>
      </c>
    </row>
    <row r="2793" spans="6:8" x14ac:dyDescent="0.3">
      <c r="F2793" s="2">
        <v>2788</v>
      </c>
      <c r="G2793" s="12">
        <f ca="1"/>
        <v>961.33930995213962</v>
      </c>
      <c r="H2793" s="12">
        <f ca="1"/>
        <v>2.2405949984703618E-3</v>
      </c>
    </row>
    <row r="2794" spans="6:8" x14ac:dyDescent="0.3">
      <c r="F2794" s="2">
        <v>2789</v>
      </c>
      <c r="G2794" s="12">
        <f ca="1"/>
        <v>961.38597039745684</v>
      </c>
      <c r="H2794" s="12">
        <f ca="1"/>
        <v>2.2407758733538042E-3</v>
      </c>
    </row>
    <row r="2795" spans="6:8" x14ac:dyDescent="0.3">
      <c r="F2795" s="2">
        <v>2790</v>
      </c>
      <c r="G2795" s="12">
        <f ca="1"/>
        <v>961.42409709114293</v>
      </c>
      <c r="H2795" s="12">
        <f ca="1"/>
        <v>2.2409234961225451E-3</v>
      </c>
    </row>
    <row r="2796" spans="6:8" x14ac:dyDescent="0.3">
      <c r="F2796" s="2">
        <v>2791</v>
      </c>
      <c r="G2796" s="12">
        <f ca="1"/>
        <v>961.42589355602558</v>
      </c>
      <c r="H2796" s="12">
        <f ca="1"/>
        <v>2.2409304480441477E-3</v>
      </c>
    </row>
    <row r="2797" spans="6:8" x14ac:dyDescent="0.3">
      <c r="F2797" s="2">
        <v>2792</v>
      </c>
      <c r="G2797" s="12">
        <f ca="1"/>
        <v>961.44486711417767</v>
      </c>
      <c r="H2797" s="12">
        <f ca="1"/>
        <v>2.2410038505714953E-3</v>
      </c>
    </row>
    <row r="2798" spans="6:8" x14ac:dyDescent="0.3">
      <c r="F2798" s="2">
        <v>2793</v>
      </c>
      <c r="G2798" s="12">
        <f ca="1"/>
        <v>961.52521397522594</v>
      </c>
      <c r="H2798" s="12">
        <f ca="1"/>
        <v>2.2413142623475481E-3</v>
      </c>
    </row>
    <row r="2799" spans="6:8" x14ac:dyDescent="0.3">
      <c r="F2799" s="2">
        <v>2794</v>
      </c>
      <c r="G2799" s="12">
        <f ca="1"/>
        <v>961.54844428405352</v>
      </c>
      <c r="H2799" s="12">
        <f ca="1"/>
        <v>2.2414038823716812E-3</v>
      </c>
    </row>
    <row r="2800" spans="6:8" x14ac:dyDescent="0.3">
      <c r="F2800" s="2">
        <v>2795</v>
      </c>
      <c r="G2800" s="12">
        <f ca="1"/>
        <v>961.55901871156357</v>
      </c>
      <c r="H2800" s="12">
        <f ca="1"/>
        <v>2.241444658375957E-3</v>
      </c>
    </row>
    <row r="2801" spans="6:8" x14ac:dyDescent="0.3">
      <c r="F2801" s="2">
        <v>2796</v>
      </c>
      <c r="G2801" s="12">
        <f ca="1"/>
        <v>961.62928531571333</v>
      </c>
      <c r="H2801" s="12">
        <f ca="1"/>
        <v>2.2417153112808817E-3</v>
      </c>
    </row>
    <row r="2802" spans="6:8" x14ac:dyDescent="0.3">
      <c r="F2802" s="2">
        <v>2797</v>
      </c>
      <c r="G2802" s="12">
        <f ca="1"/>
        <v>961.68703863632754</v>
      </c>
      <c r="H2802" s="12">
        <f ca="1"/>
        <v>2.2419373726675746E-3</v>
      </c>
    </row>
    <row r="2803" spans="6:8" x14ac:dyDescent="0.3">
      <c r="F2803" s="2">
        <v>2798</v>
      </c>
      <c r="G2803" s="12">
        <f ca="1"/>
        <v>961.82101053547069</v>
      </c>
      <c r="H2803" s="12">
        <f ca="1"/>
        <v>2.2424511296755289E-3</v>
      </c>
    </row>
    <row r="2804" spans="6:8" x14ac:dyDescent="0.3">
      <c r="F2804" s="2">
        <v>2799</v>
      </c>
      <c r="G2804" s="12">
        <f ca="1"/>
        <v>961.92932714331084</v>
      </c>
      <c r="H2804" s="12">
        <f ca="1"/>
        <v>2.2428651093685296E-3</v>
      </c>
    </row>
    <row r="2805" spans="6:8" x14ac:dyDescent="0.3">
      <c r="F2805" s="2">
        <v>2800</v>
      </c>
      <c r="G2805" s="12">
        <f ca="1"/>
        <v>961.94392186427774</v>
      </c>
      <c r="H2805" s="12">
        <f ca="1"/>
        <v>2.2429207942514851E-3</v>
      </c>
    </row>
    <row r="2806" spans="6:8" x14ac:dyDescent="0.3">
      <c r="F2806" s="2">
        <v>2801</v>
      </c>
      <c r="G2806" s="12">
        <f ca="1"/>
        <v>961.96684407002817</v>
      </c>
      <c r="H2806" s="12">
        <f ca="1"/>
        <v>2.2430082062508982E-3</v>
      </c>
    </row>
    <row r="2807" spans="6:8" x14ac:dyDescent="0.3">
      <c r="F2807" s="2">
        <v>2802</v>
      </c>
      <c r="G2807" s="12">
        <f ca="1"/>
        <v>962.01313292570023</v>
      </c>
      <c r="H2807" s="12">
        <f ca="1"/>
        <v>2.2431845549553066E-3</v>
      </c>
    </row>
    <row r="2808" spans="6:8" x14ac:dyDescent="0.3">
      <c r="F2808" s="2">
        <v>2803</v>
      </c>
      <c r="G2808" s="12">
        <f ca="1"/>
        <v>962.06820396406079</v>
      </c>
      <c r="H2808" s="12">
        <f ca="1"/>
        <v>2.2433940650904848E-3</v>
      </c>
    </row>
    <row r="2809" spans="6:8" x14ac:dyDescent="0.3">
      <c r="F2809" s="2">
        <v>2804</v>
      </c>
      <c r="G2809" s="12">
        <f ca="1"/>
        <v>962.17955530518827</v>
      </c>
      <c r="H2809" s="12">
        <f ca="1"/>
        <v>2.2438167018021368E-3</v>
      </c>
    </row>
    <row r="2810" spans="6:8" x14ac:dyDescent="0.3">
      <c r="F2810" s="2">
        <v>2805</v>
      </c>
      <c r="G2810" s="12">
        <f ca="1"/>
        <v>962.18671506164253</v>
      </c>
      <c r="H2810" s="12">
        <f ca="1"/>
        <v>2.2438438317778039E-3</v>
      </c>
    </row>
    <row r="2811" spans="6:8" x14ac:dyDescent="0.3">
      <c r="F2811" s="2">
        <v>2806</v>
      </c>
      <c r="G2811" s="12">
        <f ca="1"/>
        <v>962.29125691091167</v>
      </c>
      <c r="H2811" s="12">
        <f ca="1"/>
        <v>2.2442393450855637E-3</v>
      </c>
    </row>
    <row r="2812" spans="6:8" x14ac:dyDescent="0.3">
      <c r="F2812" s="2">
        <v>2807</v>
      </c>
      <c r="G2812" s="12">
        <f ca="1"/>
        <v>962.4911956447869</v>
      </c>
      <c r="H2812" s="12">
        <f ca="1"/>
        <v>2.2449925419476754E-3</v>
      </c>
    </row>
    <row r="2813" spans="6:8" x14ac:dyDescent="0.3">
      <c r="F2813" s="2">
        <v>2808</v>
      </c>
      <c r="G2813" s="12">
        <f ca="1"/>
        <v>962.53664700296531</v>
      </c>
      <c r="H2813" s="12">
        <f ca="1"/>
        <v>2.2451631715399616E-3</v>
      </c>
    </row>
    <row r="2814" spans="6:8" x14ac:dyDescent="0.3">
      <c r="F2814" s="2">
        <v>2809</v>
      </c>
      <c r="G2814" s="12">
        <f ca="1"/>
        <v>962.5638896412604</v>
      </c>
      <c r="H2814" s="12">
        <f ca="1"/>
        <v>2.2452653384227896E-3</v>
      </c>
    </row>
    <row r="2815" spans="6:8" x14ac:dyDescent="0.3">
      <c r="F2815" s="2">
        <v>2810</v>
      </c>
      <c r="G2815" s="12">
        <f ca="1"/>
        <v>962.66450746434123</v>
      </c>
      <c r="H2815" s="12">
        <f ca="1"/>
        <v>2.2456419984104915E-3</v>
      </c>
    </row>
    <row r="2816" spans="6:8" x14ac:dyDescent="0.3">
      <c r="F2816" s="2">
        <v>2811</v>
      </c>
      <c r="G2816" s="12">
        <f ca="1"/>
        <v>962.69692445751946</v>
      </c>
      <c r="H2816" s="12">
        <f ca="1"/>
        <v>2.2457631216889797E-3</v>
      </c>
    </row>
    <row r="2817" spans="6:8" x14ac:dyDescent="0.3">
      <c r="F2817" s="2">
        <v>2812</v>
      </c>
      <c r="G2817" s="12">
        <f ca="1"/>
        <v>962.70678804799843</v>
      </c>
      <c r="H2817" s="12">
        <f ca="1"/>
        <v>2.2457999540116177E-3</v>
      </c>
    </row>
    <row r="2818" spans="6:8" x14ac:dyDescent="0.3">
      <c r="F2818" s="2">
        <v>2813</v>
      </c>
      <c r="G2818" s="12">
        <f ca="1"/>
        <v>962.74760368163777</v>
      </c>
      <c r="H2818" s="12">
        <f ca="1"/>
        <v>2.2459522567809063E-3</v>
      </c>
    </row>
    <row r="2819" spans="6:8" x14ac:dyDescent="0.3">
      <c r="F2819" s="2">
        <v>2814</v>
      </c>
      <c r="G2819" s="12">
        <f ca="1"/>
        <v>962.78887257991539</v>
      </c>
      <c r="H2819" s="12">
        <f ca="1"/>
        <v>2.2461060711864776E-3</v>
      </c>
    </row>
    <row r="2820" spans="6:8" x14ac:dyDescent="0.3">
      <c r="F2820" s="2">
        <v>2815</v>
      </c>
      <c r="G2820" s="12">
        <f ca="1"/>
        <v>962.79682985412978</v>
      </c>
      <c r="H2820" s="12">
        <f ca="1"/>
        <v>2.2461357081748293E-3</v>
      </c>
    </row>
    <row r="2821" spans="6:8" x14ac:dyDescent="0.3">
      <c r="F2821" s="2">
        <v>2816</v>
      </c>
      <c r="G2821" s="12">
        <f ca="1"/>
        <v>962.80375637773477</v>
      </c>
      <c r="H2821" s="12">
        <f ca="1"/>
        <v>2.2461615006481358E-3</v>
      </c>
    </row>
    <row r="2822" spans="6:8" x14ac:dyDescent="0.3">
      <c r="F2822" s="2">
        <v>2817</v>
      </c>
      <c r="G2822" s="12">
        <f ca="1"/>
        <v>962.86076758578884</v>
      </c>
      <c r="H2822" s="12">
        <f ca="1"/>
        <v>2.2463736013846056E-3</v>
      </c>
    </row>
    <row r="2823" spans="6:8" x14ac:dyDescent="0.3">
      <c r="F2823" s="2">
        <v>2818</v>
      </c>
      <c r="G2823" s="12">
        <f ca="1"/>
        <v>962.86588541602953</v>
      </c>
      <c r="H2823" s="12">
        <f ca="1"/>
        <v>2.2463926245565296E-3</v>
      </c>
    </row>
    <row r="2824" spans="6:8" x14ac:dyDescent="0.3">
      <c r="F2824" s="2">
        <v>2819</v>
      </c>
      <c r="G2824" s="12">
        <f ca="1"/>
        <v>962.88164945974131</v>
      </c>
      <c r="H2824" s="12">
        <f ca="1"/>
        <v>2.2464512026532601E-3</v>
      </c>
    </row>
    <row r="2825" spans="6:8" x14ac:dyDescent="0.3">
      <c r="F2825" s="2">
        <v>2820</v>
      </c>
      <c r="G2825" s="12">
        <f ca="1"/>
        <v>962.89897581584489</v>
      </c>
      <c r="H2825" s="12">
        <f ca="1"/>
        <v>2.2465155557849035E-3</v>
      </c>
    </row>
    <row r="2826" spans="6:8" x14ac:dyDescent="0.3">
      <c r="F2826" s="2">
        <v>2821</v>
      </c>
      <c r="G2826" s="12">
        <f ca="1"/>
        <v>962.91588929989928</v>
      </c>
      <c r="H2826" s="12">
        <f ca="1"/>
        <v>2.2465783447215065E-3</v>
      </c>
    </row>
    <row r="2827" spans="6:8" x14ac:dyDescent="0.3">
      <c r="F2827" s="2">
        <v>2822</v>
      </c>
      <c r="G2827" s="12">
        <f ca="1"/>
        <v>963.03691672643242</v>
      </c>
      <c r="H2827" s="12">
        <f ca="1"/>
        <v>2.247026756664701E-3</v>
      </c>
    </row>
    <row r="2828" spans="6:8" x14ac:dyDescent="0.3">
      <c r="F2828" s="2">
        <v>2823</v>
      </c>
      <c r="G2828" s="12">
        <f ca="1"/>
        <v>963.09077604586207</v>
      </c>
      <c r="H2828" s="12">
        <f ca="1"/>
        <v>2.2472258083122277E-3</v>
      </c>
    </row>
    <row r="2829" spans="6:8" x14ac:dyDescent="0.3">
      <c r="F2829" s="2">
        <v>2824</v>
      </c>
      <c r="G2829" s="12">
        <f ca="1"/>
        <v>963.09612140403442</v>
      </c>
      <c r="H2829" s="12">
        <f ca="1"/>
        <v>2.2472455467448678E-3</v>
      </c>
    </row>
    <row r="2830" spans="6:8" x14ac:dyDescent="0.3">
      <c r="F2830" s="2">
        <v>2825</v>
      </c>
      <c r="G2830" s="12">
        <f ca="1"/>
        <v>963.15256537448624</v>
      </c>
      <c r="H2830" s="12">
        <f ca="1"/>
        <v>2.2474537885513943E-3</v>
      </c>
    </row>
    <row r="2831" spans="6:8" x14ac:dyDescent="0.3">
      <c r="F2831" s="2">
        <v>2826</v>
      </c>
      <c r="G2831" s="12">
        <f ca="1"/>
        <v>963.17179440828249</v>
      </c>
      <c r="H2831" s="12">
        <f ca="1"/>
        <v>2.2475246541206607E-3</v>
      </c>
    </row>
    <row r="2832" spans="6:8" x14ac:dyDescent="0.3">
      <c r="F2832" s="2">
        <v>2827</v>
      </c>
      <c r="G2832" s="12">
        <f ca="1"/>
        <v>963.17607647796353</v>
      </c>
      <c r="H2832" s="12">
        <f ca="1"/>
        <v>2.2475404296750726E-3</v>
      </c>
    </row>
    <row r="2833" spans="6:8" x14ac:dyDescent="0.3">
      <c r="F2833" s="2">
        <v>2828</v>
      </c>
      <c r="G2833" s="12">
        <f ca="1"/>
        <v>963.33264338935487</v>
      </c>
      <c r="H2833" s="12">
        <f ca="1"/>
        <v>2.2481159021111494E-3</v>
      </c>
    </row>
    <row r="2834" spans="6:8" x14ac:dyDescent="0.3">
      <c r="F2834" s="2">
        <v>2829</v>
      </c>
      <c r="G2834" s="12">
        <f ca="1"/>
        <v>963.34180814966453</v>
      </c>
      <c r="H2834" s="12">
        <f ca="1"/>
        <v>2.2481495073040812E-3</v>
      </c>
    </row>
    <row r="2835" spans="6:8" x14ac:dyDescent="0.3">
      <c r="F2835" s="2">
        <v>2830</v>
      </c>
      <c r="G2835" s="12">
        <f ca="1"/>
        <v>963.34206939748083</v>
      </c>
      <c r="H2835" s="12">
        <f ca="1"/>
        <v>2.2481504651127721E-3</v>
      </c>
    </row>
    <row r="2836" spans="6:8" x14ac:dyDescent="0.3">
      <c r="F2836" s="2">
        <v>2831</v>
      </c>
      <c r="G2836" s="12">
        <f ca="1"/>
        <v>963.35693193101417</v>
      </c>
      <c r="H2836" s="12">
        <f ca="1"/>
        <v>2.2482049434679632E-3</v>
      </c>
    </row>
    <row r="2837" spans="6:8" x14ac:dyDescent="0.3">
      <c r="F2837" s="2">
        <v>2832</v>
      </c>
      <c r="G2837" s="12">
        <f ca="1"/>
        <v>963.37653913751262</v>
      </c>
      <c r="H2837" s="12">
        <f ca="1"/>
        <v>2.2482767775170499E-3</v>
      </c>
    </row>
    <row r="2838" spans="6:8" x14ac:dyDescent="0.3">
      <c r="F2838" s="2">
        <v>2833</v>
      </c>
      <c r="G2838" s="12">
        <f ca="1"/>
        <v>963.37741190642998</v>
      </c>
      <c r="H2838" s="12">
        <f ca="1"/>
        <v>2.2482799740943093E-3</v>
      </c>
    </row>
    <row r="2839" spans="6:8" x14ac:dyDescent="0.3">
      <c r="F2839" s="2">
        <v>2834</v>
      </c>
      <c r="G2839" s="12">
        <f ca="1"/>
        <v>963.39988737294527</v>
      </c>
      <c r="H2839" s="12">
        <f ca="1"/>
        <v>2.2483622642517614E-3</v>
      </c>
    </row>
    <row r="2840" spans="6:8" x14ac:dyDescent="0.3">
      <c r="F2840" s="2">
        <v>2835</v>
      </c>
      <c r="G2840" s="12">
        <f ca="1"/>
        <v>963.43338532676535</v>
      </c>
      <c r="H2840" s="12">
        <f ca="1"/>
        <v>2.2484848120303022E-3</v>
      </c>
    </row>
    <row r="2841" spans="6:8" x14ac:dyDescent="0.3">
      <c r="F2841" s="2">
        <v>2836</v>
      </c>
      <c r="G2841" s="12">
        <f ca="1"/>
        <v>963.48841737823955</v>
      </c>
      <c r="H2841" s="12">
        <f ca="1"/>
        <v>2.2486858812320464E-3</v>
      </c>
    </row>
    <row r="2842" spans="6:8" x14ac:dyDescent="0.3">
      <c r="F2842" s="2">
        <v>2837</v>
      </c>
      <c r="G2842" s="12">
        <f ca="1"/>
        <v>963.50262612330278</v>
      </c>
      <c r="H2842" s="12">
        <f ca="1"/>
        <v>2.2487377432265174E-3</v>
      </c>
    </row>
    <row r="2843" spans="6:8" x14ac:dyDescent="0.3">
      <c r="F2843" s="2">
        <v>2838</v>
      </c>
      <c r="G2843" s="12">
        <f ca="1"/>
        <v>963.50327968480542</v>
      </c>
      <c r="H2843" s="12">
        <f ca="1"/>
        <v>2.2487401282147382E-3</v>
      </c>
    </row>
    <row r="2844" spans="6:8" x14ac:dyDescent="0.3">
      <c r="F2844" s="2">
        <v>2839</v>
      </c>
      <c r="G2844" s="12">
        <f ca="1"/>
        <v>963.51197821816072</v>
      </c>
      <c r="H2844" s="12">
        <f ca="1"/>
        <v>2.2487718667462027E-3</v>
      </c>
    </row>
    <row r="2845" spans="6:8" x14ac:dyDescent="0.3">
      <c r="F2845" s="2">
        <v>2840</v>
      </c>
      <c r="G2845" s="12">
        <f ca="1"/>
        <v>963.51927043808018</v>
      </c>
      <c r="H2845" s="12">
        <f ca="1"/>
        <v>2.2487984678517467E-3</v>
      </c>
    </row>
    <row r="2846" spans="6:8" x14ac:dyDescent="0.3">
      <c r="F2846" s="2">
        <v>2841</v>
      </c>
      <c r="G2846" s="12">
        <f ca="1"/>
        <v>963.53067128040971</v>
      </c>
      <c r="H2846" s="12">
        <f ca="1"/>
        <v>2.2488400454049721E-3</v>
      </c>
    </row>
    <row r="2847" spans="6:8" x14ac:dyDescent="0.3">
      <c r="F2847" s="2">
        <v>2842</v>
      </c>
      <c r="G2847" s="12">
        <f ca="1"/>
        <v>963.5375825696841</v>
      </c>
      <c r="H2847" s="12">
        <f ca="1"/>
        <v>2.2488652433714281E-3</v>
      </c>
    </row>
    <row r="2848" spans="6:8" x14ac:dyDescent="0.3">
      <c r="F2848" s="2">
        <v>2843</v>
      </c>
      <c r="G2848" s="12">
        <f ca="1"/>
        <v>963.5799257982751</v>
      </c>
      <c r="H2848" s="12">
        <f ca="1"/>
        <v>2.2490195126357764E-3</v>
      </c>
    </row>
    <row r="2849" spans="6:8" x14ac:dyDescent="0.3">
      <c r="F2849" s="2">
        <v>2844</v>
      </c>
      <c r="G2849" s="12">
        <f ca="1"/>
        <v>963.58176873447144</v>
      </c>
      <c r="H2849" s="12">
        <f ca="1"/>
        <v>2.2490262226984221E-3</v>
      </c>
    </row>
    <row r="2850" spans="6:8" x14ac:dyDescent="0.3">
      <c r="F2850" s="2">
        <v>2845</v>
      </c>
      <c r="G2850" s="12">
        <f ca="1"/>
        <v>963.58301859509038</v>
      </c>
      <c r="H2850" s="12">
        <f ca="1"/>
        <v>2.2490307731899794E-3</v>
      </c>
    </row>
    <row r="2851" spans="6:8" x14ac:dyDescent="0.3">
      <c r="F2851" s="2">
        <v>2846</v>
      </c>
      <c r="G2851" s="12">
        <f ca="1"/>
        <v>963.58443127561986</v>
      </c>
      <c r="H2851" s="12">
        <f ca="1"/>
        <v>2.2490359162768547E-3</v>
      </c>
    </row>
    <row r="2852" spans="6:8" x14ac:dyDescent="0.3">
      <c r="F2852" s="2">
        <v>2847</v>
      </c>
      <c r="G2852" s="12">
        <f ca="1"/>
        <v>963.58958510398895</v>
      </c>
      <c r="H2852" s="12">
        <f ca="1"/>
        <v>2.2490546778110142E-3</v>
      </c>
    </row>
    <row r="2853" spans="6:8" x14ac:dyDescent="0.3">
      <c r="F2853" s="2">
        <v>2848</v>
      </c>
      <c r="G2853" s="12">
        <f ca="1"/>
        <v>963.61088858668779</v>
      </c>
      <c r="H2853" s="12">
        <f ca="1"/>
        <v>2.2491321992349042E-3</v>
      </c>
    </row>
    <row r="2854" spans="6:8" x14ac:dyDescent="0.3">
      <c r="F2854" s="2">
        <v>2849</v>
      </c>
      <c r="G2854" s="12">
        <f ca="1"/>
        <v>963.67288600727045</v>
      </c>
      <c r="H2854" s="12">
        <f ca="1"/>
        <v>2.2493575285667637E-3</v>
      </c>
    </row>
    <row r="2855" spans="6:8" x14ac:dyDescent="0.3">
      <c r="F2855" s="2">
        <v>2850</v>
      </c>
      <c r="G2855" s="12">
        <f ca="1"/>
        <v>963.71159667926429</v>
      </c>
      <c r="H2855" s="12">
        <f ca="1"/>
        <v>2.2494980157964669E-3</v>
      </c>
    </row>
    <row r="2856" spans="6:8" x14ac:dyDescent="0.3">
      <c r="F2856" s="2">
        <v>2851</v>
      </c>
      <c r="G2856" s="12">
        <f ca="1"/>
        <v>963.74153844024113</v>
      </c>
      <c r="H2856" s="12">
        <f ca="1"/>
        <v>2.2496065703555856E-3</v>
      </c>
    </row>
    <row r="2857" spans="6:8" x14ac:dyDescent="0.3">
      <c r="F2857" s="2">
        <v>2852</v>
      </c>
      <c r="G2857" s="12">
        <f ca="1"/>
        <v>963.75434437313663</v>
      </c>
      <c r="H2857" s="12">
        <f ca="1"/>
        <v>2.2496529695698441E-3</v>
      </c>
    </row>
    <row r="2858" spans="6:8" x14ac:dyDescent="0.3">
      <c r="F2858" s="2">
        <v>2853</v>
      </c>
      <c r="G2858" s="12">
        <f ca="1"/>
        <v>963.78440817764658</v>
      </c>
      <c r="H2858" s="12">
        <f ca="1"/>
        <v>2.2497618302603022E-3</v>
      </c>
    </row>
    <row r="2859" spans="6:8" x14ac:dyDescent="0.3">
      <c r="F2859" s="2">
        <v>2854</v>
      </c>
      <c r="G2859" s="12">
        <f ca="1"/>
        <v>963.81571708505624</v>
      </c>
      <c r="H2859" s="12">
        <f ca="1"/>
        <v>2.2498750976803657E-3</v>
      </c>
    </row>
    <row r="2860" spans="6:8" x14ac:dyDescent="0.3">
      <c r="F2860" s="2">
        <v>2855</v>
      </c>
      <c r="G2860" s="12">
        <f ca="1"/>
        <v>963.82630626487196</v>
      </c>
      <c r="H2860" s="12">
        <f ca="1"/>
        <v>2.2499133830591717E-3</v>
      </c>
    </row>
    <row r="2861" spans="6:8" x14ac:dyDescent="0.3">
      <c r="F2861" s="2">
        <v>2856</v>
      </c>
      <c r="G2861" s="12">
        <f ca="1"/>
        <v>963.83781998113955</v>
      </c>
      <c r="H2861" s="12">
        <f ca="1"/>
        <v>2.2499549976388532E-3</v>
      </c>
    </row>
    <row r="2862" spans="6:8" x14ac:dyDescent="0.3">
      <c r="F2862" s="2">
        <v>2857</v>
      </c>
      <c r="G2862" s="12">
        <f ca="1"/>
        <v>963.95422351135448</v>
      </c>
      <c r="H2862" s="12">
        <f ca="1"/>
        <v>2.2503749319867845E-3</v>
      </c>
    </row>
    <row r="2863" spans="6:8" x14ac:dyDescent="0.3">
      <c r="F2863" s="2">
        <v>2858</v>
      </c>
      <c r="G2863" s="12">
        <f ca="1"/>
        <v>963.97005053882697</v>
      </c>
      <c r="H2863" s="12">
        <f ca="1"/>
        <v>2.250431918337291E-3</v>
      </c>
    </row>
    <row r="2864" spans="6:8" x14ac:dyDescent="0.3">
      <c r="F2864" s="2">
        <v>2859</v>
      </c>
      <c r="G2864" s="12">
        <f ca="1"/>
        <v>963.97617721364043</v>
      </c>
      <c r="H2864" s="12">
        <f ca="1"/>
        <v>2.2504539707486316E-3</v>
      </c>
    </row>
    <row r="2865" spans="6:8" x14ac:dyDescent="0.3">
      <c r="F2865" s="2">
        <v>2860</v>
      </c>
      <c r="G2865" s="12">
        <f ca="1"/>
        <v>964.00929055911615</v>
      </c>
      <c r="H2865" s="12">
        <f ca="1"/>
        <v>2.2505730904390404E-3</v>
      </c>
    </row>
    <row r="2866" spans="6:8" x14ac:dyDescent="0.3">
      <c r="F2866" s="2">
        <v>2861</v>
      </c>
      <c r="G2866" s="12">
        <f ca="1"/>
        <v>964.09920994710149</v>
      </c>
      <c r="H2866" s="12">
        <f ca="1"/>
        <v>2.25089597458966E-3</v>
      </c>
    </row>
    <row r="2867" spans="6:8" x14ac:dyDescent="0.3">
      <c r="F2867" s="2">
        <v>2862</v>
      </c>
      <c r="G2867" s="12">
        <f ca="1"/>
        <v>964.10087836636421</v>
      </c>
      <c r="H2867" s="12">
        <f ca="1"/>
        <v>2.2509019574897975E-3</v>
      </c>
    </row>
    <row r="2868" spans="6:8" x14ac:dyDescent="0.3">
      <c r="F2868" s="2">
        <v>2863</v>
      </c>
      <c r="G2868" s="12">
        <f ca="1"/>
        <v>964.12055111705126</v>
      </c>
      <c r="H2868" s="12">
        <f ca="1"/>
        <v>2.250972481143294E-3</v>
      </c>
    </row>
    <row r="2869" spans="6:8" x14ac:dyDescent="0.3">
      <c r="F2869" s="2">
        <v>2864</v>
      </c>
      <c r="G2869" s="12">
        <f ca="1"/>
        <v>964.1679080630322</v>
      </c>
      <c r="H2869" s="12">
        <f ca="1"/>
        <v>2.2511420801601136E-3</v>
      </c>
    </row>
    <row r="2870" spans="6:8" x14ac:dyDescent="0.3">
      <c r="F2870" s="2">
        <v>2865</v>
      </c>
      <c r="G2870" s="12">
        <f ca="1"/>
        <v>964.2243282998561</v>
      </c>
      <c r="H2870" s="12">
        <f ca="1"/>
        <v>2.2513438275404449E-3</v>
      </c>
    </row>
    <row r="2871" spans="6:8" x14ac:dyDescent="0.3">
      <c r="F2871" s="2">
        <v>2866</v>
      </c>
      <c r="G2871" s="12">
        <f ca="1"/>
        <v>964.24010829024587</v>
      </c>
      <c r="H2871" s="12">
        <f ca="1"/>
        <v>2.2514001932996534E-3</v>
      </c>
    </row>
    <row r="2872" spans="6:8" x14ac:dyDescent="0.3">
      <c r="F2872" s="2">
        <v>2867</v>
      </c>
      <c r="G2872" s="12">
        <f ca="1"/>
        <v>964.31981282006404</v>
      </c>
      <c r="H2872" s="12">
        <f ca="1"/>
        <v>2.2516844932534033E-3</v>
      </c>
    </row>
    <row r="2873" spans="6:8" x14ac:dyDescent="0.3">
      <c r="F2873" s="2">
        <v>2868</v>
      </c>
      <c r="G2873" s="12">
        <f ca="1"/>
        <v>964.37542119912132</v>
      </c>
      <c r="H2873" s="12">
        <f ca="1"/>
        <v>2.2518824458935263E-3</v>
      </c>
    </row>
    <row r="2874" spans="6:8" x14ac:dyDescent="0.3">
      <c r="F2874" s="2">
        <v>2869</v>
      </c>
      <c r="G2874" s="12">
        <f ca="1"/>
        <v>964.4859233971622</v>
      </c>
      <c r="H2874" s="12">
        <f ca="1"/>
        <v>2.2522748362901693E-3</v>
      </c>
    </row>
    <row r="2875" spans="6:8" x14ac:dyDescent="0.3">
      <c r="F2875" s="2">
        <v>2870</v>
      </c>
      <c r="G2875" s="12">
        <f ca="1"/>
        <v>964.50520480224952</v>
      </c>
      <c r="H2875" s="12">
        <f ca="1"/>
        <v>2.2523431716602476E-3</v>
      </c>
    </row>
    <row r="2876" spans="6:8" x14ac:dyDescent="0.3">
      <c r="F2876" s="2">
        <v>2871</v>
      </c>
      <c r="G2876" s="12">
        <f ca="1"/>
        <v>964.5722133373938</v>
      </c>
      <c r="H2876" s="12">
        <f ca="1"/>
        <v>2.2525803512293907E-3</v>
      </c>
    </row>
    <row r="2877" spans="6:8" x14ac:dyDescent="0.3">
      <c r="F2877" s="2">
        <v>2872</v>
      </c>
      <c r="G2877" s="12">
        <f ca="1"/>
        <v>964.58044175783641</v>
      </c>
      <c r="H2877" s="12">
        <f ca="1"/>
        <v>2.2526094433271853E-3</v>
      </c>
    </row>
    <row r="2878" spans="6:8" x14ac:dyDescent="0.3">
      <c r="F2878" s="2">
        <v>2873</v>
      </c>
      <c r="G2878" s="12">
        <f ca="1"/>
        <v>964.59748273045545</v>
      </c>
      <c r="H2878" s="12">
        <f ca="1"/>
        <v>2.2526696699802962E-3</v>
      </c>
    </row>
    <row r="2879" spans="6:8" x14ac:dyDescent="0.3">
      <c r="F2879" s="2">
        <v>2874</v>
      </c>
      <c r="G2879" s="12">
        <f ca="1"/>
        <v>964.62173352844582</v>
      </c>
      <c r="H2879" s="12">
        <f ca="1"/>
        <v>2.2527553248233305E-3</v>
      </c>
    </row>
    <row r="2880" spans="6:8" x14ac:dyDescent="0.3">
      <c r="F2880" s="2">
        <v>2875</v>
      </c>
      <c r="G2880" s="12">
        <f ca="1"/>
        <v>964.63680230623095</v>
      </c>
      <c r="H2880" s="12">
        <f ca="1"/>
        <v>2.252808517045438E-3</v>
      </c>
    </row>
    <row r="2881" spans="6:8" x14ac:dyDescent="0.3">
      <c r="F2881" s="2">
        <v>2876</v>
      </c>
      <c r="G2881" s="12">
        <f ca="1"/>
        <v>964.71140268136526</v>
      </c>
      <c r="H2881" s="12">
        <f ca="1"/>
        <v>2.2530714997989775E-3</v>
      </c>
    </row>
    <row r="2882" spans="6:8" x14ac:dyDescent="0.3">
      <c r="F2882" s="2">
        <v>2877</v>
      </c>
      <c r="G2882" s="12">
        <f ca="1"/>
        <v>964.72999014767061</v>
      </c>
      <c r="H2882" s="12">
        <f ca="1"/>
        <v>2.2531369331102403E-3</v>
      </c>
    </row>
    <row r="2883" spans="6:8" x14ac:dyDescent="0.3">
      <c r="F2883" s="2">
        <v>2878</v>
      </c>
      <c r="G2883" s="12">
        <f ca="1"/>
        <v>964.7300993619026</v>
      </c>
      <c r="H2883" s="12">
        <f ca="1"/>
        <v>2.253137317468261E-3</v>
      </c>
    </row>
    <row r="2884" spans="6:8" x14ac:dyDescent="0.3">
      <c r="F2884" s="2">
        <v>2879</v>
      </c>
      <c r="G2884" s="12">
        <f ca="1"/>
        <v>964.75567400958835</v>
      </c>
      <c r="H2884" s="12">
        <f ca="1"/>
        <v>2.2532272876792702E-3</v>
      </c>
    </row>
    <row r="2885" spans="6:8" x14ac:dyDescent="0.3">
      <c r="F2885" s="2">
        <v>2880</v>
      </c>
      <c r="G2885" s="12">
        <f ca="1"/>
        <v>964.81677747406286</v>
      </c>
      <c r="H2885" s="12">
        <f ca="1"/>
        <v>2.2534419662700615E-3</v>
      </c>
    </row>
    <row r="2886" spans="6:8" x14ac:dyDescent="0.3">
      <c r="F2886" s="2">
        <v>2881</v>
      </c>
      <c r="G2886" s="12">
        <f ca="1"/>
        <v>964.84542223651272</v>
      </c>
      <c r="H2886" s="12">
        <f ca="1"/>
        <v>2.2535424697628483E-3</v>
      </c>
    </row>
    <row r="2887" spans="6:8" x14ac:dyDescent="0.3">
      <c r="F2887" s="2">
        <v>2882</v>
      </c>
      <c r="G2887" s="12">
        <f ca="1"/>
        <v>964.85955954859628</v>
      </c>
      <c r="H2887" s="12">
        <f ca="1"/>
        <v>2.2535920401955492E-3</v>
      </c>
    </row>
    <row r="2888" spans="6:8" x14ac:dyDescent="0.3">
      <c r="F2888" s="2">
        <v>2883</v>
      </c>
      <c r="G2888" s="12">
        <f ca="1"/>
        <v>964.93362626116163</v>
      </c>
      <c r="H2888" s="12">
        <f ca="1"/>
        <v>2.2538513989973225E-3</v>
      </c>
    </row>
    <row r="2889" spans="6:8" x14ac:dyDescent="0.3">
      <c r="F2889" s="2">
        <v>2884</v>
      </c>
      <c r="G2889" s="12">
        <f ca="1"/>
        <v>964.98497693114768</v>
      </c>
      <c r="H2889" s="12">
        <f ca="1"/>
        <v>2.2540308727738798E-3</v>
      </c>
    </row>
    <row r="2890" spans="6:8" x14ac:dyDescent="0.3">
      <c r="F2890" s="2">
        <v>2885</v>
      </c>
      <c r="G2890" s="12">
        <f ca="1"/>
        <v>965.0362886259079</v>
      </c>
      <c r="H2890" s="12">
        <f ca="1"/>
        <v>2.2542099318943339E-3</v>
      </c>
    </row>
    <row r="2891" spans="6:8" x14ac:dyDescent="0.3">
      <c r="F2891" s="2">
        <v>2886</v>
      </c>
      <c r="G2891" s="12">
        <f ca="1"/>
        <v>965.11050273707269</v>
      </c>
      <c r="H2891" s="12">
        <f ca="1"/>
        <v>2.2544684197587416E-3</v>
      </c>
    </row>
    <row r="2892" spans="6:8" x14ac:dyDescent="0.3">
      <c r="F2892" s="2">
        <v>2887</v>
      </c>
      <c r="G2892" s="12">
        <f ca="1"/>
        <v>965.13320095959193</v>
      </c>
      <c r="H2892" s="12">
        <f ca="1"/>
        <v>2.2545473614558856E-3</v>
      </c>
    </row>
    <row r="2893" spans="6:8" x14ac:dyDescent="0.3">
      <c r="F2893" s="2">
        <v>2888</v>
      </c>
      <c r="G2893" s="12">
        <f ca="1"/>
        <v>965.17080558591147</v>
      </c>
      <c r="H2893" s="12">
        <f ca="1"/>
        <v>2.2546780260115844E-3</v>
      </c>
    </row>
    <row r="2894" spans="6:8" x14ac:dyDescent="0.3">
      <c r="F2894" s="2">
        <v>2889</v>
      </c>
      <c r="G2894" s="12">
        <f ca="1"/>
        <v>965.23799718029147</v>
      </c>
      <c r="H2894" s="12">
        <f ca="1"/>
        <v>2.2549111241657303E-3</v>
      </c>
    </row>
    <row r="2895" spans="6:8" x14ac:dyDescent="0.3">
      <c r="F2895" s="2">
        <v>2890</v>
      </c>
      <c r="G2895" s="12">
        <f ca="1"/>
        <v>965.34515938169125</v>
      </c>
      <c r="H2895" s="12">
        <f ca="1"/>
        <v>2.2552818995152826E-3</v>
      </c>
    </row>
    <row r="2896" spans="6:8" x14ac:dyDescent="0.3">
      <c r="F2896" s="2">
        <v>2891</v>
      </c>
      <c r="G2896" s="12">
        <f ca="1"/>
        <v>965.34613156769524</v>
      </c>
      <c r="H2896" s="12">
        <f ca="1"/>
        <v>2.2552852576723172E-3</v>
      </c>
    </row>
    <row r="2897" spans="6:8" x14ac:dyDescent="0.3">
      <c r="F2897" s="2">
        <v>2892</v>
      </c>
      <c r="G2897" s="12">
        <f ca="1"/>
        <v>965.36181057799945</v>
      </c>
      <c r="H2897" s="12">
        <f ca="1"/>
        <v>2.2553394028378649E-3</v>
      </c>
    </row>
    <row r="2898" spans="6:8" x14ac:dyDescent="0.3">
      <c r="F2898" s="2">
        <v>2893</v>
      </c>
      <c r="G2898" s="12">
        <f ca="1"/>
        <v>965.40775543078769</v>
      </c>
      <c r="H2898" s="12">
        <f ca="1"/>
        <v>2.2554979171114211E-3</v>
      </c>
    </row>
    <row r="2899" spans="6:8" x14ac:dyDescent="0.3">
      <c r="F2899" s="2">
        <v>2894</v>
      </c>
      <c r="G2899" s="12">
        <f ca="1"/>
        <v>965.42990358556392</v>
      </c>
      <c r="H2899" s="12">
        <f ca="1"/>
        <v>2.2555742507760685E-3</v>
      </c>
    </row>
    <row r="2900" spans="6:8" x14ac:dyDescent="0.3">
      <c r="F2900" s="2">
        <v>2895</v>
      </c>
      <c r="G2900" s="12">
        <f ca="1"/>
        <v>965.43893977275434</v>
      </c>
      <c r="H2900" s="12">
        <f ca="1"/>
        <v>2.2556053791330972E-3</v>
      </c>
    </row>
    <row r="2901" spans="6:8" x14ac:dyDescent="0.3">
      <c r="F2901" s="2">
        <v>2896</v>
      </c>
      <c r="G2901" s="12">
        <f ca="1"/>
        <v>965.4529428051361</v>
      </c>
      <c r="H2901" s="12">
        <f ca="1"/>
        <v>2.2556536005147679E-3</v>
      </c>
    </row>
    <row r="2902" spans="6:8" x14ac:dyDescent="0.3">
      <c r="F2902" s="2">
        <v>2897</v>
      </c>
      <c r="G2902" s="12">
        <f ca="1"/>
        <v>965.49644205227389</v>
      </c>
      <c r="H2902" s="12">
        <f ca="1"/>
        <v>2.2558032641040531E-3</v>
      </c>
    </row>
    <row r="2903" spans="6:8" x14ac:dyDescent="0.3">
      <c r="F2903" s="2">
        <v>2898</v>
      </c>
      <c r="G2903" s="12">
        <f ca="1"/>
        <v>965.61767855860978</v>
      </c>
      <c r="H2903" s="12">
        <f ca="1"/>
        <v>2.2562193360495227E-3</v>
      </c>
    </row>
    <row r="2904" spans="6:8" x14ac:dyDescent="0.3">
      <c r="F2904" s="2">
        <v>2899</v>
      </c>
      <c r="G2904" s="12">
        <f ca="1"/>
        <v>965.65147219477751</v>
      </c>
      <c r="H2904" s="12">
        <f ca="1"/>
        <v>2.256335035928102E-3</v>
      </c>
    </row>
    <row r="2905" spans="6:8" x14ac:dyDescent="0.3">
      <c r="F2905" s="2">
        <v>2900</v>
      </c>
      <c r="G2905" s="12">
        <f ca="1"/>
        <v>965.670602881072</v>
      </c>
      <c r="H2905" s="12">
        <f ca="1"/>
        <v>2.2564004805517377E-3</v>
      </c>
    </row>
    <row r="2906" spans="6:8" x14ac:dyDescent="0.3">
      <c r="F2906" s="2">
        <v>2901</v>
      </c>
      <c r="G2906" s="12">
        <f ca="1"/>
        <v>965.72155356639303</v>
      </c>
      <c r="H2906" s="12">
        <f ca="1"/>
        <v>2.2565745904831961E-3</v>
      </c>
    </row>
    <row r="2907" spans="6:8" x14ac:dyDescent="0.3">
      <c r="F2907" s="2">
        <v>2902</v>
      </c>
      <c r="G2907" s="12">
        <f ca="1"/>
        <v>965.74243869616441</v>
      </c>
      <c r="H2907" s="12">
        <f ca="1"/>
        <v>2.2566458804674492E-3</v>
      </c>
    </row>
    <row r="2908" spans="6:8" x14ac:dyDescent="0.3">
      <c r="F2908" s="2">
        <v>2903</v>
      </c>
      <c r="G2908" s="12">
        <f ca="1"/>
        <v>965.84328959985373</v>
      </c>
      <c r="H2908" s="12">
        <f ca="1"/>
        <v>2.2569894802561973E-3</v>
      </c>
    </row>
    <row r="2909" spans="6:8" x14ac:dyDescent="0.3">
      <c r="F2909" s="2">
        <v>2904</v>
      </c>
      <c r="G2909" s="12">
        <f ca="1"/>
        <v>965.86348908830814</v>
      </c>
      <c r="H2909" s="12">
        <f ca="1"/>
        <v>2.2570581710238281E-3</v>
      </c>
    </row>
    <row r="2910" spans="6:8" x14ac:dyDescent="0.3">
      <c r="F2910" s="2">
        <v>2905</v>
      </c>
      <c r="G2910" s="12">
        <f ca="1"/>
        <v>965.87807554802816</v>
      </c>
      <c r="H2910" s="12">
        <f ca="1"/>
        <v>2.2571077472427312E-3</v>
      </c>
    </row>
    <row r="2911" spans="6:8" x14ac:dyDescent="0.3">
      <c r="F2911" s="2">
        <v>2906</v>
      </c>
      <c r="G2911" s="12">
        <f ca="1"/>
        <v>965.88467131974608</v>
      </c>
      <c r="H2911" s="12">
        <f ca="1"/>
        <v>2.2571301574704976E-3</v>
      </c>
    </row>
    <row r="2912" spans="6:8" x14ac:dyDescent="0.3">
      <c r="F2912" s="2">
        <v>2907</v>
      </c>
      <c r="G2912" s="12">
        <f ca="1"/>
        <v>965.90984094708449</v>
      </c>
      <c r="H2912" s="12">
        <f ca="1"/>
        <v>2.2572156332633184E-3</v>
      </c>
    </row>
    <row r="2913" spans="6:8" x14ac:dyDescent="0.3">
      <c r="F2913" s="2">
        <v>2908</v>
      </c>
      <c r="G2913" s="12">
        <f ca="1"/>
        <v>966.14846617671822</v>
      </c>
      <c r="H2913" s="12">
        <f ca="1"/>
        <v>2.2580226810701817E-3</v>
      </c>
    </row>
    <row r="2914" spans="6:8" x14ac:dyDescent="0.3">
      <c r="F2914" s="2">
        <v>2909</v>
      </c>
      <c r="G2914" s="12">
        <f ca="1"/>
        <v>966.18601647847527</v>
      </c>
      <c r="H2914" s="12">
        <f ca="1"/>
        <v>2.2581491318957223E-3</v>
      </c>
    </row>
    <row r="2915" spans="6:8" x14ac:dyDescent="0.3">
      <c r="F2915" s="2">
        <v>2910</v>
      </c>
      <c r="G2915" s="12">
        <f ca="1"/>
        <v>966.2413256581508</v>
      </c>
      <c r="H2915" s="12">
        <f ca="1"/>
        <v>2.2583351149796818E-3</v>
      </c>
    </row>
    <row r="2916" spans="6:8" x14ac:dyDescent="0.3">
      <c r="F2916" s="2">
        <v>2911</v>
      </c>
      <c r="G2916" s="12">
        <f ca="1"/>
        <v>966.24995749762104</v>
      </c>
      <c r="H2916" s="12">
        <f ca="1"/>
        <v>2.2583641113667324E-3</v>
      </c>
    </row>
    <row r="2917" spans="6:8" x14ac:dyDescent="0.3">
      <c r="F2917" s="2">
        <v>2912</v>
      </c>
      <c r="G2917" s="12">
        <f ca="1"/>
        <v>966.28246529683531</v>
      </c>
      <c r="H2917" s="12">
        <f ca="1"/>
        <v>2.258473242222986E-3</v>
      </c>
    </row>
    <row r="2918" spans="6:8" x14ac:dyDescent="0.3">
      <c r="F2918" s="2">
        <v>2913</v>
      </c>
      <c r="G2918" s="12">
        <f ca="1"/>
        <v>966.29921926814416</v>
      </c>
      <c r="H2918" s="12">
        <f ca="1"/>
        <v>2.2585294429081559E-3</v>
      </c>
    </row>
    <row r="2919" spans="6:8" x14ac:dyDescent="0.3">
      <c r="F2919" s="2">
        <v>2914</v>
      </c>
      <c r="G2919" s="12">
        <f ca="1"/>
        <v>966.46471598561277</v>
      </c>
      <c r="H2919" s="12">
        <f ca="1"/>
        <v>2.2590830064775757E-3</v>
      </c>
    </row>
    <row r="2920" spans="6:8" x14ac:dyDescent="0.3">
      <c r="F2920" s="2">
        <v>2915</v>
      </c>
      <c r="G2920" s="12">
        <f ca="1"/>
        <v>966.50310072196908</v>
      </c>
      <c r="H2920" s="12">
        <f ca="1"/>
        <v>2.2592109855800249E-3</v>
      </c>
    </row>
    <row r="2921" spans="6:8" x14ac:dyDescent="0.3">
      <c r="F2921" s="2">
        <v>2916</v>
      </c>
      <c r="G2921" s="12">
        <f ca="1"/>
        <v>966.53071704548063</v>
      </c>
      <c r="H2921" s="12">
        <f ca="1"/>
        <v>2.2593029654992196E-3</v>
      </c>
    </row>
    <row r="2922" spans="6:8" x14ac:dyDescent="0.3">
      <c r="F2922" s="2">
        <v>2917</v>
      </c>
      <c r="G2922" s="12">
        <f ca="1"/>
        <v>966.567000174947</v>
      </c>
      <c r="H2922" s="12">
        <f ca="1"/>
        <v>2.2594236892107089E-3</v>
      </c>
    </row>
    <row r="2923" spans="6:8" x14ac:dyDescent="0.3">
      <c r="F2923" s="2">
        <v>2918</v>
      </c>
      <c r="G2923" s="12">
        <f ca="1"/>
        <v>966.62288697678264</v>
      </c>
      <c r="H2923" s="12">
        <f ca="1"/>
        <v>2.2596093681635874E-3</v>
      </c>
    </row>
    <row r="2924" spans="6:8" x14ac:dyDescent="0.3">
      <c r="F2924" s="2">
        <v>2919</v>
      </c>
      <c r="G2924" s="12">
        <f ca="1"/>
        <v>966.65021658730132</v>
      </c>
      <c r="H2924" s="12">
        <f ca="1"/>
        <v>2.2597000485415166E-3</v>
      </c>
    </row>
    <row r="2925" spans="6:8" x14ac:dyDescent="0.3">
      <c r="F2925" s="2">
        <v>2920</v>
      </c>
      <c r="G2925" s="12">
        <f ca="1"/>
        <v>966.74007839229625</v>
      </c>
      <c r="H2925" s="12">
        <f ca="1"/>
        <v>2.2599976575836435E-3</v>
      </c>
    </row>
    <row r="2926" spans="6:8" x14ac:dyDescent="0.3">
      <c r="F2926" s="2">
        <v>2921</v>
      </c>
      <c r="G2926" s="12">
        <f ca="1"/>
        <v>966.75977712425265</v>
      </c>
      <c r="H2926" s="12">
        <f ca="1"/>
        <v>2.2600627831835802E-3</v>
      </c>
    </row>
    <row r="2927" spans="6:8" x14ac:dyDescent="0.3">
      <c r="F2927" s="2">
        <v>2922</v>
      </c>
      <c r="G2927" s="12">
        <f ca="1"/>
        <v>966.78683060116782</v>
      </c>
      <c r="H2927" s="12">
        <f ca="1"/>
        <v>2.2601521575406694E-3</v>
      </c>
    </row>
    <row r="2928" spans="6:8" x14ac:dyDescent="0.3">
      <c r="F2928" s="2">
        <v>2923</v>
      </c>
      <c r="G2928" s="12">
        <f ca="1"/>
        <v>966.83635703326775</v>
      </c>
      <c r="H2928" s="12">
        <f ca="1"/>
        <v>2.2603155741905859E-3</v>
      </c>
    </row>
    <row r="2929" spans="6:8" x14ac:dyDescent="0.3">
      <c r="F2929" s="2">
        <v>2924</v>
      </c>
      <c r="G2929" s="12">
        <f ca="1"/>
        <v>966.85907993168371</v>
      </c>
      <c r="H2929" s="12">
        <f ca="1"/>
        <v>2.2603904638490145E-3</v>
      </c>
    </row>
    <row r="2930" spans="6:8" x14ac:dyDescent="0.3">
      <c r="F2930" s="2">
        <v>2925</v>
      </c>
      <c r="G2930" s="12">
        <f ca="1"/>
        <v>966.91275233932333</v>
      </c>
      <c r="H2930" s="12">
        <f ca="1"/>
        <v>2.260567140322166E-3</v>
      </c>
    </row>
    <row r="2931" spans="6:8" x14ac:dyDescent="0.3">
      <c r="F2931" s="2">
        <v>2926</v>
      </c>
      <c r="G2931" s="12">
        <f ca="1"/>
        <v>967.02981839871745</v>
      </c>
      <c r="H2931" s="12">
        <f ca="1"/>
        <v>2.2609514407516754E-3</v>
      </c>
    </row>
    <row r="2932" spans="6:8" x14ac:dyDescent="0.3">
      <c r="F2932" s="2">
        <v>2927</v>
      </c>
      <c r="G2932" s="12">
        <f ca="1"/>
        <v>967.06338884493448</v>
      </c>
      <c r="H2932" s="12">
        <f ca="1"/>
        <v>2.2610613784141689E-3</v>
      </c>
    </row>
    <row r="2933" spans="6:8" x14ac:dyDescent="0.3">
      <c r="F2933" s="2">
        <v>2928</v>
      </c>
      <c r="G2933" s="12">
        <f ca="1"/>
        <v>967.08632842721579</v>
      </c>
      <c r="H2933" s="12">
        <f ca="1"/>
        <v>2.2611364335129395E-3</v>
      </c>
    </row>
    <row r="2934" spans="6:8" x14ac:dyDescent="0.3">
      <c r="F2934" s="2">
        <v>2929</v>
      </c>
      <c r="G2934" s="12">
        <f ca="1"/>
        <v>967.12388849158901</v>
      </c>
      <c r="H2934" s="12">
        <f ca="1"/>
        <v>2.2612592051646997E-3</v>
      </c>
    </row>
    <row r="2935" spans="6:8" x14ac:dyDescent="0.3">
      <c r="F2935" s="2">
        <v>2930</v>
      </c>
      <c r="G2935" s="12">
        <f ca="1"/>
        <v>967.15857694029512</v>
      </c>
      <c r="H2935" s="12">
        <f ca="1"/>
        <v>2.2613724585226077E-3</v>
      </c>
    </row>
    <row r="2936" spans="6:8" x14ac:dyDescent="0.3">
      <c r="F2936" s="2">
        <v>2931</v>
      </c>
      <c r="G2936" s="12">
        <f ca="1"/>
        <v>967.19796418902502</v>
      </c>
      <c r="H2936" s="12">
        <f ca="1"/>
        <v>2.2615008993032036E-3</v>
      </c>
    </row>
    <row r="2937" spans="6:8" x14ac:dyDescent="0.3">
      <c r="F2937" s="2">
        <v>2932</v>
      </c>
      <c r="G2937" s="12">
        <f ca="1"/>
        <v>967.24562802634421</v>
      </c>
      <c r="H2937" s="12">
        <f ca="1"/>
        <v>2.261656111461831E-3</v>
      </c>
    </row>
    <row r="2938" spans="6:8" x14ac:dyDescent="0.3">
      <c r="F2938" s="2">
        <v>2933</v>
      </c>
      <c r="G2938" s="12">
        <f ca="1"/>
        <v>967.2476892137355</v>
      </c>
      <c r="H2938" s="12">
        <f ca="1"/>
        <v>2.2616628181032932E-3</v>
      </c>
    </row>
    <row r="2939" spans="6:8" x14ac:dyDescent="0.3">
      <c r="F2939" s="2">
        <v>2934</v>
      </c>
      <c r="G2939" s="12">
        <f ca="1"/>
        <v>967.27243231765647</v>
      </c>
      <c r="H2939" s="12">
        <f ca="1"/>
        <v>2.261743291714453E-3</v>
      </c>
    </row>
    <row r="2940" spans="6:8" x14ac:dyDescent="0.3">
      <c r="F2940" s="2">
        <v>2935</v>
      </c>
      <c r="G2940" s="12">
        <f ca="1"/>
        <v>967.3415682729983</v>
      </c>
      <c r="H2940" s="12">
        <f ca="1"/>
        <v>2.2619678055840983E-3</v>
      </c>
    </row>
    <row r="2941" spans="6:8" x14ac:dyDescent="0.3">
      <c r="F2941" s="2">
        <v>2936</v>
      </c>
      <c r="G2941" s="12">
        <f ca="1"/>
        <v>967.37780243053874</v>
      </c>
      <c r="H2941" s="12">
        <f ca="1"/>
        <v>2.262085272439839E-3</v>
      </c>
    </row>
    <row r="2942" spans="6:8" x14ac:dyDescent="0.3">
      <c r="F2942" s="2">
        <v>2937</v>
      </c>
      <c r="G2942" s="12">
        <f ca="1"/>
        <v>967.38537937439446</v>
      </c>
      <c r="H2942" s="12">
        <f ca="1"/>
        <v>2.2621098185326752E-3</v>
      </c>
    </row>
    <row r="2943" spans="6:8" x14ac:dyDescent="0.3">
      <c r="F2943" s="2">
        <v>2938</v>
      </c>
      <c r="G2943" s="12">
        <f ca="1"/>
        <v>967.39869435970854</v>
      </c>
      <c r="H2943" s="12">
        <f ca="1"/>
        <v>2.2621529388187553E-3</v>
      </c>
    </row>
    <row r="2944" spans="6:8" x14ac:dyDescent="0.3">
      <c r="F2944" s="2">
        <v>2939</v>
      </c>
      <c r="G2944" s="12">
        <f ca="1"/>
        <v>967.43891574417364</v>
      </c>
      <c r="H2944" s="12">
        <f ca="1"/>
        <v>2.2622830816126037E-3</v>
      </c>
    </row>
    <row r="2945" spans="6:8" x14ac:dyDescent="0.3">
      <c r="F2945" s="2">
        <v>2940</v>
      </c>
      <c r="G2945" s="12">
        <f ca="1"/>
        <v>967.45901301090146</v>
      </c>
      <c r="H2945" s="12">
        <f ca="1"/>
        <v>2.2623480458041044E-3</v>
      </c>
    </row>
    <row r="2946" spans="6:8" x14ac:dyDescent="0.3">
      <c r="F2946" s="2">
        <v>2941</v>
      </c>
      <c r="G2946" s="12">
        <f ca="1"/>
        <v>967.46769804429584</v>
      </c>
      <c r="H2946" s="12">
        <f ca="1"/>
        <v>2.2623761069298014E-3</v>
      </c>
    </row>
    <row r="2947" spans="6:8" x14ac:dyDescent="0.3">
      <c r="F2947" s="2">
        <v>2942</v>
      </c>
      <c r="G2947" s="12">
        <f ca="1"/>
        <v>967.53524104851135</v>
      </c>
      <c r="H2947" s="12">
        <f ca="1"/>
        <v>2.2625940658942325E-3</v>
      </c>
    </row>
    <row r="2948" spans="6:8" x14ac:dyDescent="0.3">
      <c r="F2948" s="2">
        <v>2943</v>
      </c>
      <c r="G2948" s="12">
        <f ca="1"/>
        <v>967.58169202205988</v>
      </c>
      <c r="H2948" s="12">
        <f ca="1"/>
        <v>2.2627436831256379E-3</v>
      </c>
    </row>
    <row r="2949" spans="6:8" x14ac:dyDescent="0.3">
      <c r="F2949" s="2">
        <v>2944</v>
      </c>
      <c r="G2949" s="12">
        <f ca="1"/>
        <v>967.64818213636727</v>
      </c>
      <c r="H2949" s="12">
        <f ca="1"/>
        <v>2.2629574509731129E-3</v>
      </c>
    </row>
    <row r="2950" spans="6:8" x14ac:dyDescent="0.3">
      <c r="F2950" s="2">
        <v>2945</v>
      </c>
      <c r="G2950" s="12">
        <f ca="1"/>
        <v>967.74284937095013</v>
      </c>
      <c r="H2950" s="12">
        <f ca="1"/>
        <v>2.2632610070591175E-3</v>
      </c>
    </row>
    <row r="2951" spans="6:8" x14ac:dyDescent="0.3">
      <c r="F2951" s="2">
        <v>2946</v>
      </c>
      <c r="G2951" s="12">
        <f ca="1"/>
        <v>967.79017574954082</v>
      </c>
      <c r="H2951" s="12">
        <f ca="1"/>
        <v>2.2634124086361226E-3</v>
      </c>
    </row>
    <row r="2952" spans="6:8" x14ac:dyDescent="0.3">
      <c r="F2952" s="2">
        <v>2947</v>
      </c>
      <c r="G2952" s="12">
        <f ca="1"/>
        <v>967.89668315638721</v>
      </c>
      <c r="H2952" s="12">
        <f ca="1"/>
        <v>2.2637522748104265E-3</v>
      </c>
    </row>
    <row r="2953" spans="6:8" x14ac:dyDescent="0.3">
      <c r="F2953" s="2">
        <v>2948</v>
      </c>
      <c r="G2953" s="12">
        <f ca="1"/>
        <v>967.96684202099937</v>
      </c>
      <c r="H2953" s="12">
        <f ca="1"/>
        <v>2.2639755011015245E-3</v>
      </c>
    </row>
    <row r="2954" spans="6:8" x14ac:dyDescent="0.3">
      <c r="F2954" s="2">
        <v>2949</v>
      </c>
      <c r="G2954" s="12">
        <f ca="1"/>
        <v>967.98207489445747</v>
      </c>
      <c r="H2954" s="12">
        <f ca="1"/>
        <v>2.2640238995885499E-3</v>
      </c>
    </row>
    <row r="2955" spans="6:8" x14ac:dyDescent="0.3">
      <c r="F2955" s="2">
        <v>2950</v>
      </c>
      <c r="G2955" s="12">
        <f ca="1"/>
        <v>968.02152286526848</v>
      </c>
      <c r="H2955" s="12">
        <f ca="1"/>
        <v>2.2641491219146988E-3</v>
      </c>
    </row>
    <row r="2956" spans="6:8" x14ac:dyDescent="0.3">
      <c r="F2956" s="2">
        <v>2951</v>
      </c>
      <c r="G2956" s="12">
        <f ca="1"/>
        <v>968.06134280892434</v>
      </c>
      <c r="H2956" s="12">
        <f ca="1"/>
        <v>2.2642753592014004E-3</v>
      </c>
    </row>
    <row r="2957" spans="6:8" x14ac:dyDescent="0.3">
      <c r="F2957" s="2">
        <v>2952</v>
      </c>
      <c r="G2957" s="12">
        <f ca="1"/>
        <v>968.0706669385545</v>
      </c>
      <c r="H2957" s="12">
        <f ca="1"/>
        <v>2.2643048945104683E-3</v>
      </c>
    </row>
    <row r="2958" spans="6:8" x14ac:dyDescent="0.3">
      <c r="F2958" s="2">
        <v>2953</v>
      </c>
      <c r="G2958" s="12">
        <f ca="1"/>
        <v>968.08030975514794</v>
      </c>
      <c r="H2958" s="12">
        <f ca="1"/>
        <v>2.2643354296920924E-3</v>
      </c>
    </row>
    <row r="2959" spans="6:8" x14ac:dyDescent="0.3">
      <c r="F2959" s="2">
        <v>2954</v>
      </c>
      <c r="G2959" s="12">
        <f ca="1"/>
        <v>968.17310358762052</v>
      </c>
      <c r="H2959" s="12">
        <f ca="1"/>
        <v>2.2646287736821967E-3</v>
      </c>
    </row>
    <row r="2960" spans="6:8" x14ac:dyDescent="0.3">
      <c r="F2960" s="2">
        <v>2955</v>
      </c>
      <c r="G2960" s="12">
        <f ca="1"/>
        <v>968.20480604625618</v>
      </c>
      <c r="H2960" s="12">
        <f ca="1"/>
        <v>2.2647287856257959E-3</v>
      </c>
    </row>
    <row r="2961" spans="6:8" x14ac:dyDescent="0.3">
      <c r="F2961" s="2">
        <v>2956</v>
      </c>
      <c r="G2961" s="12">
        <f ca="1"/>
        <v>968.23197803643086</v>
      </c>
      <c r="H2961" s="12">
        <f ca="1"/>
        <v>2.2648144212675898E-3</v>
      </c>
    </row>
    <row r="2962" spans="6:8" x14ac:dyDescent="0.3">
      <c r="F2962" s="2">
        <v>2957</v>
      </c>
      <c r="G2962" s="12">
        <f ca="1"/>
        <v>968.24083338645198</v>
      </c>
      <c r="H2962" s="12">
        <f ca="1"/>
        <v>2.264842313166102E-3</v>
      </c>
    </row>
    <row r="2963" spans="6:8" x14ac:dyDescent="0.3">
      <c r="F2963" s="2">
        <v>2958</v>
      </c>
      <c r="G2963" s="12">
        <f ca="1"/>
        <v>968.34031040509831</v>
      </c>
      <c r="H2963" s="12">
        <f ca="1"/>
        <v>2.2651550723979948E-3</v>
      </c>
    </row>
    <row r="2964" spans="6:8" x14ac:dyDescent="0.3">
      <c r="F2964" s="2">
        <v>2959</v>
      </c>
      <c r="G2964" s="12">
        <f ca="1"/>
        <v>968.4259014004158</v>
      </c>
      <c r="H2964" s="12">
        <f ca="1"/>
        <v>2.2654233419433633E-3</v>
      </c>
    </row>
    <row r="2965" spans="6:8" x14ac:dyDescent="0.3">
      <c r="F2965" s="2">
        <v>2960</v>
      </c>
      <c r="G2965" s="12">
        <f ca="1"/>
        <v>968.46849190230023</v>
      </c>
      <c r="H2965" s="12">
        <f ca="1"/>
        <v>2.2655565476519439E-3</v>
      </c>
    </row>
    <row r="2966" spans="6:8" x14ac:dyDescent="0.3">
      <c r="F2966" s="2">
        <v>2961</v>
      </c>
      <c r="G2966" s="12">
        <f ca="1"/>
        <v>968.46930964566241</v>
      </c>
      <c r="H2966" s="12">
        <f ca="1"/>
        <v>2.2655591033565285E-3</v>
      </c>
    </row>
    <row r="2967" spans="6:8" x14ac:dyDescent="0.3">
      <c r="F2967" s="2">
        <v>2962</v>
      </c>
      <c r="G2967" s="12">
        <f ca="1"/>
        <v>968.48195207506171</v>
      </c>
      <c r="H2967" s="12">
        <f ca="1"/>
        <v>2.2655986059847456E-3</v>
      </c>
    </row>
    <row r="2968" spans="6:8" x14ac:dyDescent="0.3">
      <c r="F2968" s="2">
        <v>2963</v>
      </c>
      <c r="G2968" s="12">
        <f ca="1"/>
        <v>968.48223931673499</v>
      </c>
      <c r="H2968" s="12">
        <f ca="1"/>
        <v>2.2655995033072952E-3</v>
      </c>
    </row>
    <row r="2969" spans="6:8" x14ac:dyDescent="0.3">
      <c r="F2969" s="2">
        <v>2964</v>
      </c>
      <c r="G2969" s="12">
        <f ca="1"/>
        <v>968.48339181725271</v>
      </c>
      <c r="H2969" s="12">
        <f ca="1"/>
        <v>2.2656031035498321E-3</v>
      </c>
    </row>
    <row r="2970" spans="6:8" x14ac:dyDescent="0.3">
      <c r="F2970" s="2">
        <v>2965</v>
      </c>
      <c r="G2970" s="12">
        <f ca="1"/>
        <v>968.48706980639656</v>
      </c>
      <c r="H2970" s="12">
        <f ca="1"/>
        <v>2.2656145921159782E-3</v>
      </c>
    </row>
    <row r="2971" spans="6:8" x14ac:dyDescent="0.3">
      <c r="F2971" s="2">
        <v>2966</v>
      </c>
      <c r="G2971" s="12">
        <f ca="1"/>
        <v>968.5105909005855</v>
      </c>
      <c r="H2971" s="12">
        <f ca="1"/>
        <v>2.2656880290288237E-3</v>
      </c>
    </row>
    <row r="2972" spans="6:8" x14ac:dyDescent="0.3">
      <c r="F2972" s="2">
        <v>2967</v>
      </c>
      <c r="G2972" s="12">
        <f ca="1"/>
        <v>968.5964412224306</v>
      </c>
      <c r="H2972" s="12">
        <f ca="1"/>
        <v>2.2659555758478386E-3</v>
      </c>
    </row>
    <row r="2973" spans="6:8" x14ac:dyDescent="0.3">
      <c r="F2973" s="2">
        <v>2968</v>
      </c>
      <c r="G2973" s="12">
        <f ca="1"/>
        <v>968.64766302084627</v>
      </c>
      <c r="H2973" s="12">
        <f ca="1"/>
        <v>2.266114836809374E-3</v>
      </c>
    </row>
    <row r="2974" spans="6:8" x14ac:dyDescent="0.3">
      <c r="F2974" s="2">
        <v>2969</v>
      </c>
      <c r="G2974" s="12">
        <f ca="1"/>
        <v>968.70413970968434</v>
      </c>
      <c r="H2974" s="12">
        <f ca="1"/>
        <v>2.2662901174228941E-3</v>
      </c>
    </row>
    <row r="2975" spans="6:8" x14ac:dyDescent="0.3">
      <c r="F2975" s="2">
        <v>2970</v>
      </c>
      <c r="G2975" s="12">
        <f ca="1"/>
        <v>968.74368814954084</v>
      </c>
      <c r="H2975" s="12">
        <f ca="1"/>
        <v>2.2664126604600003E-3</v>
      </c>
    </row>
    <row r="2976" spans="6:8" x14ac:dyDescent="0.3">
      <c r="F2976" s="2">
        <v>2971</v>
      </c>
      <c r="G2976" s="12">
        <f ca="1"/>
        <v>968.75417685585194</v>
      </c>
      <c r="H2976" s="12">
        <f ca="1"/>
        <v>2.2664451327731082E-3</v>
      </c>
    </row>
    <row r="2977" spans="6:8" x14ac:dyDescent="0.3">
      <c r="F2977" s="2">
        <v>2972</v>
      </c>
      <c r="G2977" s="12">
        <f ca="1"/>
        <v>968.83757988771777</v>
      </c>
      <c r="H2977" s="12">
        <f ca="1"/>
        <v>2.2667029321539319E-3</v>
      </c>
    </row>
    <row r="2978" spans="6:8" x14ac:dyDescent="0.3">
      <c r="F2978" s="2">
        <v>2973</v>
      </c>
      <c r="G2978" s="12">
        <f ca="1"/>
        <v>968.85372706788496</v>
      </c>
      <c r="H2978" s="12">
        <f ca="1"/>
        <v>2.2667527589144785E-3</v>
      </c>
    </row>
    <row r="2979" spans="6:8" x14ac:dyDescent="0.3">
      <c r="F2979" s="2">
        <v>2974</v>
      </c>
      <c r="G2979" s="12">
        <f ca="1"/>
        <v>968.88143271795946</v>
      </c>
      <c r="H2979" s="12">
        <f ca="1"/>
        <v>2.2668381889485627E-3</v>
      </c>
    </row>
    <row r="2980" spans="6:8" x14ac:dyDescent="0.3">
      <c r="F2980" s="2">
        <v>2975</v>
      </c>
      <c r="G2980" s="12">
        <f ca="1"/>
        <v>968.9232524099998</v>
      </c>
      <c r="H2980" s="12">
        <f ca="1"/>
        <v>2.2669669870200959E-3</v>
      </c>
    </row>
    <row r="2981" spans="6:8" x14ac:dyDescent="0.3">
      <c r="F2981" s="2">
        <v>2976</v>
      </c>
      <c r="G2981" s="12">
        <f ca="1"/>
        <v>969.00628502892243</v>
      </c>
      <c r="H2981" s="12">
        <f ca="1"/>
        <v>2.2672221709654035E-3</v>
      </c>
    </row>
    <row r="2982" spans="6:8" x14ac:dyDescent="0.3">
      <c r="F2982" s="2">
        <v>2977</v>
      </c>
      <c r="G2982" s="12">
        <f ca="1"/>
        <v>969.02494727086707</v>
      </c>
      <c r="H2982" s="12">
        <f ca="1"/>
        <v>2.2672794261086636E-3</v>
      </c>
    </row>
    <row r="2983" spans="6:8" x14ac:dyDescent="0.3">
      <c r="F2983" s="2">
        <v>2978</v>
      </c>
      <c r="G2983" s="12">
        <f ca="1"/>
        <v>969.06417719903038</v>
      </c>
      <c r="H2983" s="12">
        <f ca="1"/>
        <v>2.2673996632046139E-3</v>
      </c>
    </row>
    <row r="2984" spans="6:8" x14ac:dyDescent="0.3">
      <c r="F2984" s="2">
        <v>2979</v>
      </c>
      <c r="G2984" s="12">
        <f ca="1"/>
        <v>969.25004224894792</v>
      </c>
      <c r="H2984" s="12">
        <f ca="1"/>
        <v>2.2679671347959193E-3</v>
      </c>
    </row>
    <row r="2985" spans="6:8" x14ac:dyDescent="0.3">
      <c r="F2985" s="2">
        <v>2980</v>
      </c>
      <c r="G2985" s="12">
        <f ca="1"/>
        <v>969.2540045026999</v>
      </c>
      <c r="H2985" s="12">
        <f ca="1"/>
        <v>2.2679791926964728E-3</v>
      </c>
    </row>
    <row r="2986" spans="6:8" x14ac:dyDescent="0.3">
      <c r="F2986" s="2">
        <v>2981</v>
      </c>
      <c r="G2986" s="12">
        <f ca="1"/>
        <v>969.25804598257787</v>
      </c>
      <c r="H2986" s="12">
        <f ca="1"/>
        <v>2.267991490002938E-3</v>
      </c>
    </row>
    <row r="2987" spans="6:8" x14ac:dyDescent="0.3">
      <c r="F2987" s="2">
        <v>2982</v>
      </c>
      <c r="G2987" s="12">
        <f ca="1"/>
        <v>969.47756268750584</v>
      </c>
      <c r="H2987" s="12">
        <f ca="1"/>
        <v>2.2686568593199932E-3</v>
      </c>
    </row>
    <row r="2988" spans="6:8" x14ac:dyDescent="0.3">
      <c r="F2988" s="2">
        <v>2983</v>
      </c>
      <c r="G2988" s="12">
        <f ca="1"/>
        <v>969.53918060432568</v>
      </c>
      <c r="H2988" s="12">
        <f ca="1"/>
        <v>2.2688427201530341E-3</v>
      </c>
    </row>
    <row r="2989" spans="6:8" x14ac:dyDescent="0.3">
      <c r="F2989" s="2">
        <v>2984</v>
      </c>
      <c r="G2989" s="12">
        <f ca="1"/>
        <v>969.58113064354484</v>
      </c>
      <c r="H2989" s="12">
        <f ca="1"/>
        <v>2.2689690284674077E-3</v>
      </c>
    </row>
    <row r="2990" spans="6:8" x14ac:dyDescent="0.3">
      <c r="F2990" s="2">
        <v>2985</v>
      </c>
      <c r="G2990" s="12">
        <f ca="1"/>
        <v>969.62717992878959</v>
      </c>
      <c r="H2990" s="12">
        <f ca="1"/>
        <v>2.2691074671903353E-3</v>
      </c>
    </row>
    <row r="2991" spans="6:8" x14ac:dyDescent="0.3">
      <c r="F2991" s="2">
        <v>2986</v>
      </c>
      <c r="G2991" s="12">
        <f ca="1"/>
        <v>969.65012713019973</v>
      </c>
      <c r="H2991" s="12">
        <f ca="1"/>
        <v>2.2691763708756613E-3</v>
      </c>
    </row>
    <row r="2992" spans="6:8" x14ac:dyDescent="0.3">
      <c r="F2992" s="2">
        <v>2987</v>
      </c>
      <c r="G2992" s="12">
        <f ca="1"/>
        <v>969.66106006095765</v>
      </c>
      <c r="H2992" s="12">
        <f ca="1"/>
        <v>2.2692091798610626E-3</v>
      </c>
    </row>
    <row r="2993" spans="6:8" x14ac:dyDescent="0.3">
      <c r="F2993" s="2">
        <v>2988</v>
      </c>
      <c r="G2993" s="12">
        <f ca="1"/>
        <v>969.73381967507135</v>
      </c>
      <c r="H2993" s="12">
        <f ca="1"/>
        <v>2.2694272078876659E-3</v>
      </c>
    </row>
    <row r="2994" spans="6:8" x14ac:dyDescent="0.3">
      <c r="F2994" s="2">
        <v>2989</v>
      </c>
      <c r="G2994" s="12">
        <f ca="1"/>
        <v>969.85559546351567</v>
      </c>
      <c r="H2994" s="12">
        <f ca="1"/>
        <v>2.2697908760295777E-3</v>
      </c>
    </row>
    <row r="2995" spans="6:8" x14ac:dyDescent="0.3">
      <c r="F2995" s="2">
        <v>2990</v>
      </c>
      <c r="G2995" s="12">
        <f ca="1"/>
        <v>969.87525099592983</v>
      </c>
      <c r="H2995" s="12">
        <f ca="1"/>
        <v>2.2698494293971832E-3</v>
      </c>
    </row>
    <row r="2996" spans="6:8" x14ac:dyDescent="0.3">
      <c r="F2996" s="2">
        <v>2991</v>
      </c>
      <c r="G2996" s="12">
        <f ca="1"/>
        <v>969.88342357435999</v>
      </c>
      <c r="H2996" s="12">
        <f ca="1"/>
        <v>2.2698737634202527E-3</v>
      </c>
    </row>
    <row r="2997" spans="6:8" x14ac:dyDescent="0.3">
      <c r="F2997" s="2">
        <v>2992</v>
      </c>
      <c r="G2997" s="12">
        <f ca="1"/>
        <v>969.88344756140577</v>
      </c>
      <c r="H2997" s="12">
        <f ca="1"/>
        <v>2.2698738348318997E-3</v>
      </c>
    </row>
    <row r="2998" spans="6:8" x14ac:dyDescent="0.3">
      <c r="F2998" s="2">
        <v>2993</v>
      </c>
      <c r="G2998" s="12">
        <f ca="1"/>
        <v>969.9594958422507</v>
      </c>
      <c r="H2998" s="12">
        <f ca="1"/>
        <v>2.2700999350158974E-3</v>
      </c>
    </row>
    <row r="2999" spans="6:8" x14ac:dyDescent="0.3">
      <c r="F2999" s="2">
        <v>2994</v>
      </c>
      <c r="G2999" s="12">
        <f ca="1"/>
        <v>969.96135278517295</v>
      </c>
      <c r="H2999" s="12">
        <f ca="1"/>
        <v>2.2701054483529018E-3</v>
      </c>
    </row>
    <row r="3000" spans="6:8" x14ac:dyDescent="0.3">
      <c r="F3000" s="2">
        <v>2995</v>
      </c>
      <c r="G3000" s="12">
        <f ca="1"/>
        <v>970.09894154914798</v>
      </c>
      <c r="H3000" s="12">
        <f ca="1"/>
        <v>2.2705129516618931E-3</v>
      </c>
    </row>
    <row r="3001" spans="6:8" x14ac:dyDescent="0.3">
      <c r="F3001" s="2">
        <v>2996</v>
      </c>
      <c r="G3001" s="12">
        <f ca="1"/>
        <v>970.14729660227079</v>
      </c>
      <c r="H3001" s="12">
        <f ca="1"/>
        <v>2.2706556971160115E-3</v>
      </c>
    </row>
    <row r="3002" spans="6:8" x14ac:dyDescent="0.3">
      <c r="F3002" s="2">
        <v>2997</v>
      </c>
      <c r="G3002" s="12">
        <f ca="1"/>
        <v>970.16574898172644</v>
      </c>
      <c r="H3002" s="12">
        <f ca="1"/>
        <v>2.2707101046153429E-3</v>
      </c>
    </row>
    <row r="3003" spans="6:8" x14ac:dyDescent="0.3">
      <c r="F3003" s="2">
        <v>2998</v>
      </c>
      <c r="G3003" s="12">
        <f ca="1"/>
        <v>970.22199700399085</v>
      </c>
      <c r="H3003" s="12">
        <f ca="1"/>
        <v>2.2708757343171048E-3</v>
      </c>
    </row>
    <row r="3004" spans="6:8" x14ac:dyDescent="0.3">
      <c r="F3004" s="2">
        <v>2999</v>
      </c>
      <c r="G3004" s="12">
        <f ca="1"/>
        <v>970.27403909525481</v>
      </c>
      <c r="H3004" s="12">
        <f ca="1"/>
        <v>2.2710286845933577E-3</v>
      </c>
    </row>
    <row r="3005" spans="6:8" x14ac:dyDescent="0.3">
      <c r="F3005" s="2">
        <v>3000</v>
      </c>
      <c r="G3005" s="12">
        <f ca="1"/>
        <v>970.31377327057396</v>
      </c>
      <c r="H3005" s="12">
        <f ca="1"/>
        <v>2.2711452716993202E-3</v>
      </c>
    </row>
    <row r="3006" spans="6:8" x14ac:dyDescent="0.3">
      <c r="F3006" s="2">
        <v>3001</v>
      </c>
      <c r="G3006" s="12">
        <f ca="1"/>
        <v>970.36956452787297</v>
      </c>
      <c r="H3006" s="12">
        <f ca="1"/>
        <v>2.2713086946878147E-3</v>
      </c>
    </row>
    <row r="3007" spans="6:8" x14ac:dyDescent="0.3">
      <c r="F3007" s="2">
        <v>3002</v>
      </c>
      <c r="G3007" s="12">
        <f ca="1"/>
        <v>970.43946634434781</v>
      </c>
      <c r="H3007" s="12">
        <f ca="1"/>
        <v>2.2715129911639901E-3</v>
      </c>
    </row>
    <row r="3008" spans="6:8" x14ac:dyDescent="0.3">
      <c r="F3008" s="2">
        <v>3003</v>
      </c>
      <c r="G3008" s="12">
        <f ca="1"/>
        <v>970.47052919183557</v>
      </c>
      <c r="H3008" s="12">
        <f ca="1"/>
        <v>2.2716036122678207E-3</v>
      </c>
    </row>
    <row r="3009" spans="6:8" x14ac:dyDescent="0.3">
      <c r="F3009" s="2">
        <v>3004</v>
      </c>
      <c r="G3009" s="12">
        <f ca="1"/>
        <v>970.48558001271897</v>
      </c>
      <c r="H3009" s="12">
        <f ca="1"/>
        <v>2.2716474844873998E-3</v>
      </c>
    </row>
    <row r="3010" spans="6:8" x14ac:dyDescent="0.3">
      <c r="F3010" s="2">
        <v>3005</v>
      </c>
      <c r="G3010" s="12">
        <f ca="1"/>
        <v>970.65349980750011</v>
      </c>
      <c r="H3010" s="12">
        <f ca="1"/>
        <v>2.272135356086339E-3</v>
      </c>
    </row>
    <row r="3011" spans="6:8" x14ac:dyDescent="0.3">
      <c r="F3011" s="2">
        <v>3006</v>
      </c>
      <c r="G3011" s="12">
        <f ca="1"/>
        <v>970.70107902940538</v>
      </c>
      <c r="H3011" s="12">
        <f ca="1"/>
        <v>2.272273056751011E-3</v>
      </c>
    </row>
    <row r="3012" spans="6:8" x14ac:dyDescent="0.3">
      <c r="F3012" s="2">
        <v>3007</v>
      </c>
      <c r="G3012" s="12">
        <f ca="1"/>
        <v>970.77592303996141</v>
      </c>
      <c r="H3012" s="12">
        <f ca="1"/>
        <v>2.2724891871589437E-3</v>
      </c>
    </row>
    <row r="3013" spans="6:8" x14ac:dyDescent="0.3">
      <c r="F3013" s="2">
        <v>3008</v>
      </c>
      <c r="G3013" s="12">
        <f ca="1"/>
        <v>970.83745511803193</v>
      </c>
      <c r="H3013" s="12">
        <f ca="1"/>
        <v>2.272666438199328E-3</v>
      </c>
    </row>
    <row r="3014" spans="6:8" x14ac:dyDescent="0.3">
      <c r="F3014" s="2">
        <v>3009</v>
      </c>
      <c r="G3014" s="12">
        <f ca="1"/>
        <v>970.84533685662166</v>
      </c>
      <c r="H3014" s="12">
        <f ca="1"/>
        <v>2.272689114011526E-3</v>
      </c>
    </row>
    <row r="3015" spans="6:8" x14ac:dyDescent="0.3">
      <c r="F3015" s="2">
        <v>3010</v>
      </c>
      <c r="G3015" s="12">
        <f ca="1"/>
        <v>970.96179129413292</v>
      </c>
      <c r="H3015" s="12">
        <f ca="1"/>
        <v>2.2730233987899202E-3</v>
      </c>
    </row>
    <row r="3016" spans="6:8" x14ac:dyDescent="0.3">
      <c r="F3016" s="2">
        <v>3011</v>
      </c>
      <c r="G3016" s="12">
        <f ca="1"/>
        <v>970.96479824240498</v>
      </c>
      <c r="H3016" s="12">
        <f ca="1"/>
        <v>2.2730320115569667E-3</v>
      </c>
    </row>
    <row r="3017" spans="6:8" x14ac:dyDescent="0.3">
      <c r="F3017" s="2">
        <v>3012</v>
      </c>
      <c r="G3017" s="12">
        <f ca="1"/>
        <v>970.97332674231245</v>
      </c>
      <c r="H3017" s="12">
        <f ca="1"/>
        <v>2.2730564345090566E-3</v>
      </c>
    </row>
    <row r="3018" spans="6:8" x14ac:dyDescent="0.3">
      <c r="F3018" s="2">
        <v>3013</v>
      </c>
      <c r="G3018" s="12">
        <f ca="1"/>
        <v>970.97744438147504</v>
      </c>
      <c r="H3018" s="12">
        <f ca="1"/>
        <v>2.2730682234218119E-3</v>
      </c>
    </row>
    <row r="3019" spans="6:8" x14ac:dyDescent="0.3">
      <c r="F3019" s="2">
        <v>3014</v>
      </c>
      <c r="G3019" s="12">
        <f ca="1"/>
        <v>971.0785189561733</v>
      </c>
      <c r="H3019" s="12">
        <f ca="1"/>
        <v>2.2733570481874442E-3</v>
      </c>
    </row>
    <row r="3020" spans="6:8" x14ac:dyDescent="0.3">
      <c r="F3020" s="2">
        <v>3015</v>
      </c>
      <c r="G3020" s="12">
        <f ca="1"/>
        <v>971.10199215530031</v>
      </c>
      <c r="H3020" s="12">
        <f ca="1"/>
        <v>2.2734239713729826E-3</v>
      </c>
    </row>
    <row r="3021" spans="6:8" x14ac:dyDescent="0.3">
      <c r="F3021" s="2">
        <v>3016</v>
      </c>
      <c r="G3021" s="12">
        <f ca="1"/>
        <v>971.11929475123952</v>
      </c>
      <c r="H3021" s="12">
        <f ca="1"/>
        <v>2.273473265095615E-3</v>
      </c>
    </row>
    <row r="3022" spans="6:8" x14ac:dyDescent="0.3">
      <c r="F3022" s="2">
        <v>3017</v>
      </c>
      <c r="G3022" s="12">
        <f ca="1"/>
        <v>971.12364020592975</v>
      </c>
      <c r="H3022" s="12">
        <f ca="1"/>
        <v>2.2734856400466129E-3</v>
      </c>
    </row>
    <row r="3023" spans="6:8" x14ac:dyDescent="0.3">
      <c r="F3023" s="2">
        <v>3018</v>
      </c>
      <c r="G3023" s="12">
        <f ca="1"/>
        <v>971.13902097394885</v>
      </c>
      <c r="H3023" s="12">
        <f ca="1"/>
        <v>2.2735294254563341E-3</v>
      </c>
    </row>
    <row r="3024" spans="6:8" x14ac:dyDescent="0.3">
      <c r="F3024" s="2">
        <v>3019</v>
      </c>
      <c r="G3024" s="12">
        <f ca="1"/>
        <v>971.1407196801058</v>
      </c>
      <c r="H3024" s="12">
        <f ca="1"/>
        <v>2.2735342597585318E-3</v>
      </c>
    </row>
    <row r="3025" spans="6:8" x14ac:dyDescent="0.3">
      <c r="F3025" s="2">
        <v>3020</v>
      </c>
      <c r="G3025" s="12">
        <f ca="1"/>
        <v>971.14413100760066</v>
      </c>
      <c r="H3025" s="12">
        <f ca="1"/>
        <v>2.2735439670549789E-3</v>
      </c>
    </row>
    <row r="3026" spans="6:8" x14ac:dyDescent="0.3">
      <c r="F3026" s="2">
        <v>3021</v>
      </c>
      <c r="G3026" s="12">
        <f ca="1"/>
        <v>971.14540997293727</v>
      </c>
      <c r="H3026" s="12">
        <f ca="1"/>
        <v>2.2735476061746078E-3</v>
      </c>
    </row>
    <row r="3027" spans="6:8" x14ac:dyDescent="0.3">
      <c r="F3027" s="2">
        <v>3022</v>
      </c>
      <c r="G3027" s="12">
        <f ca="1"/>
        <v>971.20220367632112</v>
      </c>
      <c r="H3027" s="12">
        <f ca="1"/>
        <v>2.27370903289832E-3</v>
      </c>
    </row>
    <row r="3028" spans="6:8" x14ac:dyDescent="0.3">
      <c r="F3028" s="2">
        <v>3023</v>
      </c>
      <c r="G3028" s="12">
        <f ca="1"/>
        <v>971.22824456603269</v>
      </c>
      <c r="H3028" s="12">
        <f ca="1"/>
        <v>2.2737829373867201E-3</v>
      </c>
    </row>
    <row r="3029" spans="6:8" x14ac:dyDescent="0.3">
      <c r="F3029" s="2">
        <v>3024</v>
      </c>
      <c r="G3029" s="12">
        <f ca="1"/>
        <v>971.2619496718155</v>
      </c>
      <c r="H3029" s="12">
        <f ca="1"/>
        <v>2.2738784880930009E-3</v>
      </c>
    </row>
    <row r="3030" spans="6:8" x14ac:dyDescent="0.3">
      <c r="F3030" s="2">
        <v>3025</v>
      </c>
      <c r="G3030" s="12">
        <f ca="1"/>
        <v>971.29859490240881</v>
      </c>
      <c r="H3030" s="12">
        <f ca="1"/>
        <v>2.273982239412138E-3</v>
      </c>
    </row>
    <row r="3031" spans="6:8" x14ac:dyDescent="0.3">
      <c r="F3031" s="2">
        <v>3026</v>
      </c>
      <c r="G3031" s="12">
        <f ca="1"/>
        <v>971.39669499999422</v>
      </c>
      <c r="H3031" s="12">
        <f ca="1"/>
        <v>2.274259295205674E-3</v>
      </c>
    </row>
    <row r="3032" spans="6:8" x14ac:dyDescent="0.3">
      <c r="F3032" s="2">
        <v>3027</v>
      </c>
      <c r="G3032" s="12">
        <f ca="1"/>
        <v>971.41503672771887</v>
      </c>
      <c r="H3032" s="12">
        <f ca="1"/>
        <v>2.2743109849183082E-3</v>
      </c>
    </row>
    <row r="3033" spans="6:8" x14ac:dyDescent="0.3">
      <c r="F3033" s="2">
        <v>3028</v>
      </c>
      <c r="G3033" s="12">
        <f ca="1"/>
        <v>971.43303341269825</v>
      </c>
      <c r="H3033" s="12">
        <f ca="1"/>
        <v>2.2743616681806795E-3</v>
      </c>
    </row>
    <row r="3034" spans="6:8" x14ac:dyDescent="0.3">
      <c r="F3034" s="2">
        <v>3029</v>
      </c>
      <c r="G3034" s="12">
        <f ca="1"/>
        <v>971.56672297965611</v>
      </c>
      <c r="H3034" s="12">
        <f ca="1"/>
        <v>2.2747371158897724E-3</v>
      </c>
    </row>
    <row r="3035" spans="6:8" x14ac:dyDescent="0.3">
      <c r="F3035" s="2">
        <v>3030</v>
      </c>
      <c r="G3035" s="12">
        <f ca="1"/>
        <v>971.60799597666721</v>
      </c>
      <c r="H3035" s="12">
        <f ca="1"/>
        <v>2.2748526490343566E-3</v>
      </c>
    </row>
    <row r="3036" spans="6:8" x14ac:dyDescent="0.3">
      <c r="F3036" s="2">
        <v>3031</v>
      </c>
      <c r="G3036" s="12">
        <f ca="1"/>
        <v>971.63209779817009</v>
      </c>
      <c r="H3036" s="12">
        <f ca="1"/>
        <v>2.2749200338457527E-3</v>
      </c>
    </row>
    <row r="3037" spans="6:8" x14ac:dyDescent="0.3">
      <c r="F3037" s="2">
        <v>3032</v>
      </c>
      <c r="G3037" s="12">
        <f ca="1"/>
        <v>971.63338066203346</v>
      </c>
      <c r="H3037" s="12">
        <f ca="1"/>
        <v>2.2749236188310024E-3</v>
      </c>
    </row>
    <row r="3038" spans="6:8" x14ac:dyDescent="0.3">
      <c r="F3038" s="2">
        <v>3033</v>
      </c>
      <c r="G3038" s="12">
        <f ca="1"/>
        <v>971.64295889659525</v>
      </c>
      <c r="H3038" s="12">
        <f ca="1"/>
        <v>2.2749503799569253E-3</v>
      </c>
    </row>
    <row r="3039" spans="6:8" x14ac:dyDescent="0.3">
      <c r="F3039" s="2">
        <v>3034</v>
      </c>
      <c r="G3039" s="12">
        <f ca="1"/>
        <v>971.75367181038143</v>
      </c>
      <c r="H3039" s="12">
        <f ca="1"/>
        <v>2.2752590132090163E-3</v>
      </c>
    </row>
    <row r="3040" spans="6:8" x14ac:dyDescent="0.3">
      <c r="F3040" s="2">
        <v>3035</v>
      </c>
      <c r="G3040" s="12">
        <f ca="1"/>
        <v>971.77072411695121</v>
      </c>
      <c r="H3040" s="12">
        <f ca="1"/>
        <v>2.27530643634501E-3</v>
      </c>
    </row>
    <row r="3041" spans="6:8" x14ac:dyDescent="0.3">
      <c r="F3041" s="2">
        <v>3036</v>
      </c>
      <c r="G3041" s="12">
        <f ca="1"/>
        <v>971.82369192132364</v>
      </c>
      <c r="H3041" s="12">
        <f ca="1"/>
        <v>2.2754535488778991E-3</v>
      </c>
    </row>
    <row r="3042" spans="6:8" x14ac:dyDescent="0.3">
      <c r="F3042" s="2">
        <v>3037</v>
      </c>
      <c r="G3042" s="12">
        <f ca="1"/>
        <v>971.89891535649429</v>
      </c>
      <c r="H3042" s="12">
        <f ca="1"/>
        <v>2.2756619723157249E-3</v>
      </c>
    </row>
    <row r="3043" spans="6:8" x14ac:dyDescent="0.3">
      <c r="F3043" s="2">
        <v>3038</v>
      </c>
      <c r="G3043" s="12">
        <f ca="1"/>
        <v>971.97491531654362</v>
      </c>
      <c r="H3043" s="12">
        <f ca="1"/>
        <v>2.2758719493569547E-3</v>
      </c>
    </row>
    <row r="3044" spans="6:8" x14ac:dyDescent="0.3">
      <c r="F3044" s="2">
        <v>3039</v>
      </c>
      <c r="G3044" s="12">
        <f ca="1"/>
        <v>972.00501678888804</v>
      </c>
      <c r="H3044" s="12">
        <f ca="1"/>
        <v>2.2759549492949987E-3</v>
      </c>
    </row>
    <row r="3045" spans="6:8" x14ac:dyDescent="0.3">
      <c r="F3045" s="2">
        <v>3040</v>
      </c>
      <c r="G3045" s="12">
        <f ca="1"/>
        <v>972.1994458717578</v>
      </c>
      <c r="H3045" s="12">
        <f ca="1"/>
        <v>2.276488785826728E-3</v>
      </c>
    </row>
    <row r="3046" spans="6:8" x14ac:dyDescent="0.3">
      <c r="F3046" s="2">
        <v>3041</v>
      </c>
      <c r="G3046" s="12">
        <f ca="1"/>
        <v>972.23582236362631</v>
      </c>
      <c r="H3046" s="12">
        <f ca="1"/>
        <v>2.2765882268717739E-3</v>
      </c>
    </row>
    <row r="3047" spans="6:8" x14ac:dyDescent="0.3">
      <c r="F3047" s="2">
        <v>3042</v>
      </c>
      <c r="G3047" s="12">
        <f ca="1"/>
        <v>972.23790084453594</v>
      </c>
      <c r="H3047" s="12">
        <f ca="1"/>
        <v>2.2765939045821522E-3</v>
      </c>
    </row>
    <row r="3048" spans="6:8" x14ac:dyDescent="0.3">
      <c r="F3048" s="2">
        <v>3043</v>
      </c>
      <c r="G3048" s="12">
        <f ca="1"/>
        <v>972.25225774741159</v>
      </c>
      <c r="H3048" s="12">
        <f ca="1"/>
        <v>2.2766331105449271E-3</v>
      </c>
    </row>
    <row r="3049" spans="6:8" x14ac:dyDescent="0.3">
      <c r="F3049" s="2">
        <v>3044</v>
      </c>
      <c r="G3049" s="12">
        <f ca="1"/>
        <v>972.28017150151868</v>
      </c>
      <c r="H3049" s="12">
        <f ca="1"/>
        <v>2.2767092763561212E-3</v>
      </c>
    </row>
    <row r="3050" spans="6:8" x14ac:dyDescent="0.3">
      <c r="F3050" s="2">
        <v>3045</v>
      </c>
      <c r="G3050" s="12">
        <f ca="1"/>
        <v>972.29242497721225</v>
      </c>
      <c r="H3050" s="12">
        <f ca="1"/>
        <v>2.2767426857601826E-3</v>
      </c>
    </row>
    <row r="3051" spans="6:8" x14ac:dyDescent="0.3">
      <c r="F3051" s="2">
        <v>3046</v>
      </c>
      <c r="G3051" s="12">
        <f ca="1"/>
        <v>972.29579402652791</v>
      </c>
      <c r="H3051" s="12">
        <f ca="1"/>
        <v>2.2767518688210316E-3</v>
      </c>
    </row>
    <row r="3052" spans="6:8" x14ac:dyDescent="0.3">
      <c r="F3052" s="2">
        <v>3047</v>
      </c>
      <c r="G3052" s="12">
        <f ca="1"/>
        <v>972.32132258371166</v>
      </c>
      <c r="H3052" s="12">
        <f ca="1"/>
        <v>2.2768214139991315E-3</v>
      </c>
    </row>
    <row r="3053" spans="6:8" x14ac:dyDescent="0.3">
      <c r="F3053" s="2">
        <v>3048</v>
      </c>
      <c r="G3053" s="12">
        <f ca="1"/>
        <v>972.37033566232753</v>
      </c>
      <c r="H3053" s="12">
        <f ca="1"/>
        <v>2.2769547461210836E-3</v>
      </c>
    </row>
    <row r="3054" spans="6:8" x14ac:dyDescent="0.3">
      <c r="F3054" s="2">
        <v>3049</v>
      </c>
      <c r="G3054" s="12">
        <f ca="1"/>
        <v>972.4298514544322</v>
      </c>
      <c r="H3054" s="12">
        <f ca="1"/>
        <v>2.2771163135704513E-3</v>
      </c>
    </row>
    <row r="3055" spans="6:8" x14ac:dyDescent="0.3">
      <c r="F3055" s="2">
        <v>3050</v>
      </c>
      <c r="G3055" s="12">
        <f ca="1"/>
        <v>972.47626310591522</v>
      </c>
      <c r="H3055" s="12">
        <f ca="1"/>
        <v>2.2772420518282119E-3</v>
      </c>
    </row>
    <row r="3056" spans="6:8" x14ac:dyDescent="0.3">
      <c r="F3056" s="2">
        <v>3051</v>
      </c>
      <c r="G3056" s="12">
        <f ca="1"/>
        <v>972.51623895251828</v>
      </c>
      <c r="H3056" s="12">
        <f ca="1"/>
        <v>2.2773501748518036E-3</v>
      </c>
    </row>
    <row r="3057" spans="6:8" x14ac:dyDescent="0.3">
      <c r="F3057" s="2">
        <v>3052</v>
      </c>
      <c r="G3057" s="12">
        <f ca="1"/>
        <v>972.51798614223185</v>
      </c>
      <c r="H3057" s="12">
        <f ca="1"/>
        <v>2.2773548967050098E-3</v>
      </c>
    </row>
    <row r="3058" spans="6:8" x14ac:dyDescent="0.3">
      <c r="F3058" s="2">
        <v>3053</v>
      </c>
      <c r="G3058" s="12">
        <f ca="1"/>
        <v>972.56062486055964</v>
      </c>
      <c r="H3058" s="12">
        <f ca="1"/>
        <v>2.2774700313354735E-3</v>
      </c>
    </row>
    <row r="3059" spans="6:8" x14ac:dyDescent="0.3">
      <c r="F3059" s="2">
        <v>3054</v>
      </c>
      <c r="G3059" s="12">
        <f ca="1"/>
        <v>972.65664032888731</v>
      </c>
      <c r="H3059" s="12">
        <f ca="1"/>
        <v>2.2777286045257616E-3</v>
      </c>
    </row>
    <row r="3060" spans="6:8" x14ac:dyDescent="0.3">
      <c r="F3060" s="2">
        <v>3055</v>
      </c>
      <c r="G3060" s="12">
        <f ca="1"/>
        <v>972.68070027494502</v>
      </c>
      <c r="H3060" s="12">
        <f ca="1"/>
        <v>2.2777932488526999E-3</v>
      </c>
    </row>
    <row r="3061" spans="6:8" x14ac:dyDescent="0.3">
      <c r="F3061" s="2">
        <v>3056</v>
      </c>
      <c r="G3061" s="12">
        <f ca="1"/>
        <v>972.80355736974229</v>
      </c>
      <c r="H3061" s="12">
        <f ca="1"/>
        <v>2.2781224047178248E-3</v>
      </c>
    </row>
    <row r="3062" spans="6:8" x14ac:dyDescent="0.3">
      <c r="F3062" s="2">
        <v>3057</v>
      </c>
      <c r="G3062" s="12">
        <f ca="1"/>
        <v>972.8454519023087</v>
      </c>
      <c r="H3062" s="12">
        <f ca="1"/>
        <v>2.2782342893688961E-3</v>
      </c>
    </row>
    <row r="3063" spans="6:8" x14ac:dyDescent="0.3">
      <c r="F3063" s="2">
        <v>3058</v>
      </c>
      <c r="G3063" s="12">
        <f ca="1"/>
        <v>972.9686277206456</v>
      </c>
      <c r="H3063" s="12">
        <f ca="1"/>
        <v>2.2785621910645787E-3</v>
      </c>
    </row>
    <row r="3064" spans="6:8" x14ac:dyDescent="0.3">
      <c r="F3064" s="2">
        <v>3059</v>
      </c>
      <c r="G3064" s="12">
        <f ca="1"/>
        <v>973.03257067565812</v>
      </c>
      <c r="H3064" s="12">
        <f ca="1"/>
        <v>2.2787317905551378E-3</v>
      </c>
    </row>
    <row r="3065" spans="6:8" x14ac:dyDescent="0.3">
      <c r="F3065" s="2">
        <v>3060</v>
      </c>
      <c r="G3065" s="12">
        <f ca="1"/>
        <v>973.05214786556462</v>
      </c>
      <c r="H3065" s="12">
        <f ca="1"/>
        <v>2.278783631438205E-3</v>
      </c>
    </row>
    <row r="3066" spans="6:8" x14ac:dyDescent="0.3">
      <c r="F3066" s="2">
        <v>3061</v>
      </c>
      <c r="G3066" s="12">
        <f ca="1"/>
        <v>973.1641211291626</v>
      </c>
      <c r="H3066" s="12">
        <f ca="1"/>
        <v>2.2790793756376766E-3</v>
      </c>
    </row>
    <row r="3067" spans="6:8" x14ac:dyDescent="0.3">
      <c r="F3067" s="2">
        <v>3062</v>
      </c>
      <c r="G3067" s="12">
        <f ca="1"/>
        <v>973.18080138954679</v>
      </c>
      <c r="H3067" s="12">
        <f ca="1"/>
        <v>2.279123320348549E-3</v>
      </c>
    </row>
    <row r="3068" spans="6:8" x14ac:dyDescent="0.3">
      <c r="F3068" s="2">
        <v>3063</v>
      </c>
      <c r="G3068" s="12">
        <f ca="1"/>
        <v>973.20998008973015</v>
      </c>
      <c r="H3068" s="12">
        <f ca="1"/>
        <v>2.2792001232610423E-3</v>
      </c>
    </row>
    <row r="3069" spans="6:8" x14ac:dyDescent="0.3">
      <c r="F3069" s="2">
        <v>3064</v>
      </c>
      <c r="G3069" s="12">
        <f ca="1"/>
        <v>973.30856503481471</v>
      </c>
      <c r="H3069" s="12">
        <f ca="1"/>
        <v>2.2794589614842974E-3</v>
      </c>
    </row>
    <row r="3070" spans="6:8" x14ac:dyDescent="0.3">
      <c r="F3070" s="2">
        <v>3065</v>
      </c>
      <c r="G3070" s="12">
        <f ca="1"/>
        <v>973.38225028890611</v>
      </c>
      <c r="H3070" s="12">
        <f ca="1"/>
        <v>2.2796517669333807E-3</v>
      </c>
    </row>
    <row r="3071" spans="6:8" x14ac:dyDescent="0.3">
      <c r="F3071" s="2">
        <v>3066</v>
      </c>
      <c r="G3071" s="12">
        <f ca="1"/>
        <v>973.40406151181844</v>
      </c>
      <c r="H3071" s="12">
        <f ca="1"/>
        <v>2.2797087304502811E-3</v>
      </c>
    </row>
    <row r="3072" spans="6:8" x14ac:dyDescent="0.3">
      <c r="F3072" s="2">
        <v>3067</v>
      </c>
      <c r="G3072" s="12">
        <f ca="1"/>
        <v>973.46501109348685</v>
      </c>
      <c r="H3072" s="12">
        <f ca="1"/>
        <v>2.2798676487953058E-3</v>
      </c>
    </row>
    <row r="3073" spans="6:8" x14ac:dyDescent="0.3">
      <c r="F3073" s="2">
        <v>3068</v>
      </c>
      <c r="G3073" s="12">
        <f ca="1"/>
        <v>973.47616691727433</v>
      </c>
      <c r="H3073" s="12">
        <f ca="1"/>
        <v>2.2798966945347249E-3</v>
      </c>
    </row>
    <row r="3074" spans="6:8" x14ac:dyDescent="0.3">
      <c r="F3074" s="2">
        <v>3069</v>
      </c>
      <c r="G3074" s="12">
        <f ca="1"/>
        <v>973.57668978412107</v>
      </c>
      <c r="H3074" s="12">
        <f ca="1"/>
        <v>2.2801578384393328E-3</v>
      </c>
    </row>
    <row r="3075" spans="6:8" x14ac:dyDescent="0.3">
      <c r="F3075" s="2">
        <v>3070</v>
      </c>
      <c r="G3075" s="12">
        <f ca="1"/>
        <v>973.60165249208796</v>
      </c>
      <c r="H3075" s="12">
        <f ca="1"/>
        <v>2.2802225257568193E-3</v>
      </c>
    </row>
    <row r="3076" spans="6:8" x14ac:dyDescent="0.3">
      <c r="F3076" s="2">
        <v>3071</v>
      </c>
      <c r="G3076" s="12">
        <f ca="1"/>
        <v>973.63113793156265</v>
      </c>
      <c r="H3076" s="12">
        <f ca="1"/>
        <v>2.2802988499767227E-3</v>
      </c>
    </row>
    <row r="3077" spans="6:8" x14ac:dyDescent="0.3">
      <c r="F3077" s="2">
        <v>3072</v>
      </c>
      <c r="G3077" s="12">
        <f ca="1"/>
        <v>973.71341167038008</v>
      </c>
      <c r="H3077" s="12">
        <f ca="1"/>
        <v>2.2805113428230462E-3</v>
      </c>
    </row>
    <row r="3078" spans="6:8" x14ac:dyDescent="0.3">
      <c r="F3078" s="2">
        <v>3073</v>
      </c>
      <c r="G3078" s="12">
        <f ca="1"/>
        <v>973.71417032789918</v>
      </c>
      <c r="H3078" s="12">
        <f ca="1"/>
        <v>2.2805132989885402E-3</v>
      </c>
    </row>
    <row r="3079" spans="6:8" x14ac:dyDescent="0.3">
      <c r="F3079" s="2">
        <v>3074</v>
      </c>
      <c r="G3079" s="12">
        <f ca="1"/>
        <v>973.75549383193822</v>
      </c>
      <c r="H3079" s="12">
        <f ca="1"/>
        <v>2.2806197598551764E-3</v>
      </c>
    </row>
    <row r="3080" spans="6:8" x14ac:dyDescent="0.3">
      <c r="F3080" s="2">
        <v>3075</v>
      </c>
      <c r="G3080" s="12">
        <f ca="1"/>
        <v>973.76619531456731</v>
      </c>
      <c r="H3080" s="12">
        <f ca="1"/>
        <v>2.2806473010467988E-3</v>
      </c>
    </row>
    <row r="3081" spans="6:8" x14ac:dyDescent="0.3">
      <c r="F3081" s="2">
        <v>3076</v>
      </c>
      <c r="G3081" s="12">
        <f ca="1"/>
        <v>973.77858575780078</v>
      </c>
      <c r="H3081" s="12">
        <f ca="1"/>
        <v>2.2806791741192514E-3</v>
      </c>
    </row>
    <row r="3082" spans="6:8" x14ac:dyDescent="0.3">
      <c r="F3082" s="2">
        <v>3077</v>
      </c>
      <c r="G3082" s="12">
        <f ca="1"/>
        <v>973.7987776726153</v>
      </c>
      <c r="H3082" s="12">
        <f ca="1"/>
        <v>2.280731081589861E-3</v>
      </c>
    </row>
    <row r="3083" spans="6:8" x14ac:dyDescent="0.3">
      <c r="F3083" s="2">
        <v>3078</v>
      </c>
      <c r="G3083" s="12">
        <f ca="1"/>
        <v>973.82420569500039</v>
      </c>
      <c r="H3083" s="12">
        <f ca="1"/>
        <v>2.2807963895318853E-3</v>
      </c>
    </row>
    <row r="3084" spans="6:8" x14ac:dyDescent="0.3">
      <c r="F3084" s="2">
        <v>3079</v>
      </c>
      <c r="G3084" s="12">
        <f ca="1"/>
        <v>973.83010279223197</v>
      </c>
      <c r="H3084" s="12">
        <f ca="1"/>
        <v>2.2808115257565253E-3</v>
      </c>
    </row>
    <row r="3085" spans="6:8" x14ac:dyDescent="0.3">
      <c r="F3085" s="2">
        <v>3080</v>
      </c>
      <c r="G3085" s="12">
        <f ca="1"/>
        <v>973.86375769954168</v>
      </c>
      <c r="H3085" s="12">
        <f ca="1"/>
        <v>2.280897839771054E-3</v>
      </c>
    </row>
    <row r="3086" spans="6:8" x14ac:dyDescent="0.3">
      <c r="F3086" s="2">
        <v>3081</v>
      </c>
      <c r="G3086" s="12">
        <f ca="1"/>
        <v>973.8780095595439</v>
      </c>
      <c r="H3086" s="12">
        <f ca="1"/>
        <v>2.2809343558885956E-3</v>
      </c>
    </row>
    <row r="3087" spans="6:8" x14ac:dyDescent="0.3">
      <c r="F3087" s="2">
        <v>3082</v>
      </c>
      <c r="G3087" s="12">
        <f ca="1"/>
        <v>973.94767444538218</v>
      </c>
      <c r="H3087" s="12">
        <f ca="1"/>
        <v>2.2811125488788001E-3</v>
      </c>
    </row>
    <row r="3088" spans="6:8" x14ac:dyDescent="0.3">
      <c r="F3088" s="2">
        <v>3083</v>
      </c>
      <c r="G3088" s="12">
        <f ca="1"/>
        <v>973.96067927240404</v>
      </c>
      <c r="H3088" s="12">
        <f ca="1"/>
        <v>2.281145757794375E-3</v>
      </c>
    </row>
    <row r="3089" spans="6:8" x14ac:dyDescent="0.3">
      <c r="F3089" s="2">
        <v>3084</v>
      </c>
      <c r="G3089" s="12">
        <f ca="1"/>
        <v>973.98544321891791</v>
      </c>
      <c r="H3089" s="12">
        <f ca="1"/>
        <v>2.2812089462380071E-3</v>
      </c>
    </row>
    <row r="3090" spans="6:8" x14ac:dyDescent="0.3">
      <c r="F3090" s="2">
        <v>3085</v>
      </c>
      <c r="G3090" s="12">
        <f ca="1"/>
        <v>974.02180572261386</v>
      </c>
      <c r="H3090" s="12">
        <f ca="1"/>
        <v>2.2813016149768766E-3</v>
      </c>
    </row>
    <row r="3091" spans="6:8" x14ac:dyDescent="0.3">
      <c r="F3091" s="2">
        <v>3086</v>
      </c>
      <c r="G3091" s="12">
        <f ca="1"/>
        <v>974.1159514955267</v>
      </c>
      <c r="H3091" s="12">
        <f ca="1"/>
        <v>2.2815409073664531E-3</v>
      </c>
    </row>
    <row r="3092" spans="6:8" x14ac:dyDescent="0.3">
      <c r="F3092" s="2">
        <v>3087</v>
      </c>
      <c r="G3092" s="12">
        <f ca="1"/>
        <v>974.12310680952464</v>
      </c>
      <c r="H3092" s="12">
        <f ca="1"/>
        <v>2.2815590567150826E-3</v>
      </c>
    </row>
    <row r="3093" spans="6:8" x14ac:dyDescent="0.3">
      <c r="F3093" s="2">
        <v>3088</v>
      </c>
      <c r="G3093" s="12">
        <f ca="1"/>
        <v>974.1924521320077</v>
      </c>
      <c r="H3093" s="12">
        <f ca="1"/>
        <v>2.2817346759106088E-3</v>
      </c>
    </row>
    <row r="3094" spans="6:8" x14ac:dyDescent="0.3">
      <c r="F3094" s="2">
        <v>3089</v>
      </c>
      <c r="G3094" s="12">
        <f ca="1"/>
        <v>974.19512981715388</v>
      </c>
      <c r="H3094" s="12">
        <f ca="1"/>
        <v>2.2817414472647282E-3</v>
      </c>
    </row>
    <row r="3095" spans="6:8" x14ac:dyDescent="0.3">
      <c r="F3095" s="2">
        <v>3090</v>
      </c>
      <c r="G3095" s="12">
        <f ca="1"/>
        <v>974.24469343754652</v>
      </c>
      <c r="H3095" s="12">
        <f ca="1"/>
        <v>2.2818666503884011E-3</v>
      </c>
    </row>
    <row r="3096" spans="6:8" x14ac:dyDescent="0.3">
      <c r="F3096" s="2">
        <v>3091</v>
      </c>
      <c r="G3096" s="12">
        <f ca="1"/>
        <v>974.29492375984705</v>
      </c>
      <c r="H3096" s="12">
        <f ca="1"/>
        <v>2.2819932786671687E-3</v>
      </c>
    </row>
    <row r="3097" spans="6:8" x14ac:dyDescent="0.3">
      <c r="F3097" s="2">
        <v>3092</v>
      </c>
      <c r="G3097" s="12">
        <f ca="1"/>
        <v>974.30718295310976</v>
      </c>
      <c r="H3097" s="12">
        <f ca="1"/>
        <v>2.2820241439379212E-3</v>
      </c>
    </row>
    <row r="3098" spans="6:8" x14ac:dyDescent="0.3">
      <c r="F3098" s="2">
        <v>3093</v>
      </c>
      <c r="G3098" s="12">
        <f ca="1"/>
        <v>974.30964397588696</v>
      </c>
      <c r="H3098" s="12">
        <f ca="1"/>
        <v>2.2820303382436579E-3</v>
      </c>
    </row>
    <row r="3099" spans="6:8" x14ac:dyDescent="0.3">
      <c r="F3099" s="2">
        <v>3094</v>
      </c>
      <c r="G3099" s="12">
        <f ca="1"/>
        <v>974.33264122957621</v>
      </c>
      <c r="H3099" s="12">
        <f ca="1"/>
        <v>2.2820881912585722E-3</v>
      </c>
    </row>
    <row r="3100" spans="6:8" x14ac:dyDescent="0.3">
      <c r="F3100" s="2">
        <v>3095</v>
      </c>
      <c r="G3100" s="12">
        <f ca="1"/>
        <v>974.36586378535981</v>
      </c>
      <c r="H3100" s="12">
        <f ca="1"/>
        <v>2.2821716710621155E-3</v>
      </c>
    </row>
    <row r="3101" spans="6:8" x14ac:dyDescent="0.3">
      <c r="F3101" s="2">
        <v>3096</v>
      </c>
      <c r="G3101" s="12">
        <f ca="1"/>
        <v>974.37729296248472</v>
      </c>
      <c r="H3101" s="12">
        <f ca="1"/>
        <v>2.282200363307466E-3</v>
      </c>
    </row>
    <row r="3102" spans="6:8" x14ac:dyDescent="0.3">
      <c r="F3102" s="2">
        <v>3097</v>
      </c>
      <c r="G3102" s="12">
        <f ca="1"/>
        <v>974.43641119477604</v>
      </c>
      <c r="H3102" s="12">
        <f ca="1"/>
        <v>2.2823485605896763E-3</v>
      </c>
    </row>
    <row r="3103" spans="6:8" x14ac:dyDescent="0.3">
      <c r="F3103" s="2">
        <v>3098</v>
      </c>
      <c r="G3103" s="12">
        <f ca="1"/>
        <v>974.47264510305547</v>
      </c>
      <c r="H3103" s="12">
        <f ca="1"/>
        <v>2.2824392131471616E-3</v>
      </c>
    </row>
    <row r="3104" spans="6:8" x14ac:dyDescent="0.3">
      <c r="F3104" s="2">
        <v>3099</v>
      </c>
      <c r="G3104" s="12">
        <f ca="1"/>
        <v>974.5669946819994</v>
      </c>
      <c r="H3104" s="12">
        <f ca="1"/>
        <v>2.2826746274880539E-3</v>
      </c>
    </row>
    <row r="3105" spans="6:8" x14ac:dyDescent="0.3">
      <c r="F3105" s="2">
        <v>3100</v>
      </c>
      <c r="G3105" s="12">
        <f ca="1"/>
        <v>974.57014606294592</v>
      </c>
      <c r="H3105" s="12">
        <f ca="1"/>
        <v>2.2826824747270509E-3</v>
      </c>
    </row>
    <row r="3106" spans="6:8" x14ac:dyDescent="0.3">
      <c r="F3106" s="2">
        <v>3101</v>
      </c>
      <c r="G3106" s="12">
        <f ca="1"/>
        <v>974.62848719731608</v>
      </c>
      <c r="H3106" s="12">
        <f ca="1"/>
        <v>2.2828275645418359E-3</v>
      </c>
    </row>
    <row r="3107" spans="6:8" x14ac:dyDescent="0.3">
      <c r="F3107" s="2">
        <v>3102</v>
      </c>
      <c r="G3107" s="12">
        <f ca="1"/>
        <v>974.65433113483004</v>
      </c>
      <c r="H3107" s="12">
        <f ca="1"/>
        <v>2.2828917240951189E-3</v>
      </c>
    </row>
    <row r="3108" spans="6:8" x14ac:dyDescent="0.3">
      <c r="F3108" s="2">
        <v>3103</v>
      </c>
      <c r="G3108" s="12">
        <f ca="1"/>
        <v>974.72856037141889</v>
      </c>
      <c r="H3108" s="12">
        <f ca="1"/>
        <v>2.2830756205395892E-3</v>
      </c>
    </row>
    <row r="3109" spans="6:8" x14ac:dyDescent="0.3">
      <c r="F3109" s="2">
        <v>3104</v>
      </c>
      <c r="G3109" s="12">
        <f ca="1"/>
        <v>974.73102475296275</v>
      </c>
      <c r="H3109" s="12">
        <f ca="1"/>
        <v>2.2830817160775798E-3</v>
      </c>
    </row>
    <row r="3110" spans="6:8" x14ac:dyDescent="0.3">
      <c r="F3110" s="2">
        <v>3105</v>
      </c>
      <c r="G3110" s="12">
        <f ca="1"/>
        <v>974.80841564560296</v>
      </c>
      <c r="H3110" s="12">
        <f ca="1"/>
        <v>2.2832728201856375E-3</v>
      </c>
    </row>
    <row r="3111" spans="6:8" x14ac:dyDescent="0.3">
      <c r="F3111" s="2">
        <v>3106</v>
      </c>
      <c r="G3111" s="12">
        <f ca="1"/>
        <v>974.81140352568207</v>
      </c>
      <c r="H3111" s="12">
        <f ca="1"/>
        <v>2.2832801858766968E-3</v>
      </c>
    </row>
    <row r="3112" spans="6:8" x14ac:dyDescent="0.3">
      <c r="F3112" s="2">
        <v>3107</v>
      </c>
      <c r="G3112" s="12">
        <f ca="1"/>
        <v>974.81944648946092</v>
      </c>
      <c r="H3112" s="12">
        <f ca="1"/>
        <v>2.2833000087316871E-3</v>
      </c>
    </row>
    <row r="3113" spans="6:8" x14ac:dyDescent="0.3">
      <c r="F3113" s="2">
        <v>3108</v>
      </c>
      <c r="G3113" s="12">
        <f ca="1"/>
        <v>974.82482495771387</v>
      </c>
      <c r="H3113" s="12">
        <f ca="1"/>
        <v>2.2833132608926165E-3</v>
      </c>
    </row>
    <row r="3114" spans="6:8" x14ac:dyDescent="0.3">
      <c r="F3114" s="2">
        <v>3109</v>
      </c>
      <c r="G3114" s="12">
        <f ca="1"/>
        <v>974.86448918075916</v>
      </c>
      <c r="H3114" s="12">
        <f ca="1"/>
        <v>2.2834108985570084E-3</v>
      </c>
    </row>
    <row r="3115" spans="6:8" x14ac:dyDescent="0.3">
      <c r="F3115" s="2">
        <v>3110</v>
      </c>
      <c r="G3115" s="12">
        <f ca="1"/>
        <v>974.89300272001663</v>
      </c>
      <c r="H3115" s="12">
        <f ca="1"/>
        <v>2.2834809873847838E-3</v>
      </c>
    </row>
    <row r="3116" spans="6:8" x14ac:dyDescent="0.3">
      <c r="F3116" s="2">
        <v>3111</v>
      </c>
      <c r="G3116" s="12">
        <f ca="1"/>
        <v>974.8982460757378</v>
      </c>
      <c r="H3116" s="12">
        <f ca="1"/>
        <v>2.2834938668944145E-3</v>
      </c>
    </row>
    <row r="3117" spans="6:8" x14ac:dyDescent="0.3">
      <c r="F3117" s="2">
        <v>3112</v>
      </c>
      <c r="G3117" s="12">
        <f ca="1"/>
        <v>974.98583659784595</v>
      </c>
      <c r="H3117" s="12">
        <f ca="1"/>
        <v>2.2837086004963919E-3</v>
      </c>
    </row>
    <row r="3118" spans="6:8" x14ac:dyDescent="0.3">
      <c r="F3118" s="2">
        <v>3113</v>
      </c>
      <c r="G3118" s="12">
        <f ca="1"/>
        <v>974.99754965794864</v>
      </c>
      <c r="H3118" s="12">
        <f ca="1"/>
        <v>2.2837372558244841E-3</v>
      </c>
    </row>
    <row r="3119" spans="6:8" x14ac:dyDescent="0.3">
      <c r="F3119" s="2">
        <v>3114</v>
      </c>
      <c r="G3119" s="12">
        <f ca="1"/>
        <v>975.03992573761684</v>
      </c>
      <c r="H3119" s="12">
        <f ca="1"/>
        <v>2.2838408083168519E-3</v>
      </c>
    </row>
    <row r="3120" spans="6:8" x14ac:dyDescent="0.3">
      <c r="F3120" s="2">
        <v>3115</v>
      </c>
      <c r="G3120" s="12">
        <f ca="1"/>
        <v>975.04313274881554</v>
      </c>
      <c r="H3120" s="12">
        <f ca="1"/>
        <v>2.2838486376088271E-3</v>
      </c>
    </row>
    <row r="3121" spans="6:8" x14ac:dyDescent="0.3">
      <c r="F3121" s="2">
        <v>3116</v>
      </c>
      <c r="G3121" s="12">
        <f ca="1"/>
        <v>975.04811639673312</v>
      </c>
      <c r="H3121" s="12">
        <f ca="1"/>
        <v>2.2838608021087583E-3</v>
      </c>
    </row>
    <row r="3122" spans="6:8" x14ac:dyDescent="0.3">
      <c r="F3122" s="2">
        <v>3117</v>
      </c>
      <c r="G3122" s="12">
        <f ca="1"/>
        <v>975.10207002495292</v>
      </c>
      <c r="H3122" s="12">
        <f ca="1"/>
        <v>2.2839923327022749E-3</v>
      </c>
    </row>
    <row r="3123" spans="6:8" x14ac:dyDescent="0.3">
      <c r="F3123" s="2">
        <v>3118</v>
      </c>
      <c r="G3123" s="12">
        <f ca="1"/>
        <v>975.11853108462094</v>
      </c>
      <c r="H3123" s="12">
        <f ca="1"/>
        <v>2.2840324024850085E-3</v>
      </c>
    </row>
    <row r="3124" spans="6:8" x14ac:dyDescent="0.3">
      <c r="F3124" s="2">
        <v>3119</v>
      </c>
      <c r="G3124" s="12">
        <f ca="1"/>
        <v>975.13038254266951</v>
      </c>
      <c r="H3124" s="12">
        <f ca="1"/>
        <v>2.2840612342092241E-3</v>
      </c>
    </row>
    <row r="3125" spans="6:8" x14ac:dyDescent="0.3">
      <c r="F3125" s="2">
        <v>3120</v>
      </c>
      <c r="G3125" s="12">
        <f ca="1"/>
        <v>975.13561623441922</v>
      </c>
      <c r="H3125" s="12">
        <f ca="1"/>
        <v>2.2840739619049391E-3</v>
      </c>
    </row>
    <row r="3126" spans="6:8" x14ac:dyDescent="0.3">
      <c r="F3126" s="2">
        <v>3121</v>
      </c>
      <c r="G3126" s="12">
        <f ca="1"/>
        <v>975.18857085036041</v>
      </c>
      <c r="H3126" s="12">
        <f ca="1"/>
        <v>2.2842025822679803E-3</v>
      </c>
    </row>
    <row r="3127" spans="6:8" x14ac:dyDescent="0.3">
      <c r="F3127" s="2">
        <v>3122</v>
      </c>
      <c r="G3127" s="12">
        <f ca="1"/>
        <v>975.204415159218</v>
      </c>
      <c r="H3127" s="12">
        <f ca="1"/>
        <v>2.2842410100198853E-3</v>
      </c>
    </row>
    <row r="3128" spans="6:8" x14ac:dyDescent="0.3">
      <c r="F3128" s="2">
        <v>3123</v>
      </c>
      <c r="G3128" s="12">
        <f ca="1"/>
        <v>975.25159036402238</v>
      </c>
      <c r="H3128" s="12">
        <f ca="1"/>
        <v>2.2843552725349643E-3</v>
      </c>
    </row>
    <row r="3129" spans="6:8" x14ac:dyDescent="0.3">
      <c r="F3129" s="2">
        <v>3124</v>
      </c>
      <c r="G3129" s="12">
        <f ca="1"/>
        <v>975.27324469069481</v>
      </c>
      <c r="H3129" s="12">
        <f ca="1"/>
        <v>2.2844076444570719E-3</v>
      </c>
    </row>
    <row r="3130" spans="6:8" x14ac:dyDescent="0.3">
      <c r="F3130" s="2">
        <v>3125</v>
      </c>
      <c r="G3130" s="12">
        <f ca="1"/>
        <v>975.27763225779745</v>
      </c>
      <c r="H3130" s="12">
        <f ca="1"/>
        <v>2.2844182500922692E-3</v>
      </c>
    </row>
    <row r="3131" spans="6:8" x14ac:dyDescent="0.3">
      <c r="F3131" s="2">
        <v>3126</v>
      </c>
      <c r="G3131" s="12">
        <f ca="1"/>
        <v>975.27846603679006</v>
      </c>
      <c r="H3131" s="12">
        <f ca="1"/>
        <v>2.284420265280156E-3</v>
      </c>
    </row>
    <row r="3132" spans="6:8" x14ac:dyDescent="0.3">
      <c r="F3132" s="2">
        <v>3127</v>
      </c>
      <c r="G3132" s="12">
        <f ca="1"/>
        <v>975.39403609850103</v>
      </c>
      <c r="H3132" s="12">
        <f ca="1"/>
        <v>2.2846988976004258E-3</v>
      </c>
    </row>
    <row r="3133" spans="6:8" x14ac:dyDescent="0.3">
      <c r="F3133" s="2">
        <v>3128</v>
      </c>
      <c r="G3133" s="12">
        <f ca="1"/>
        <v>975.43799871967917</v>
      </c>
      <c r="H3133" s="12">
        <f ca="1"/>
        <v>2.2848045276763029E-3</v>
      </c>
    </row>
    <row r="3134" spans="6:8" x14ac:dyDescent="0.3">
      <c r="F3134" s="2">
        <v>3129</v>
      </c>
      <c r="G3134" s="12">
        <f ca="1"/>
        <v>975.4710274211991</v>
      </c>
      <c r="H3134" s="12">
        <f ca="1"/>
        <v>2.2848837556527397E-3</v>
      </c>
    </row>
    <row r="3135" spans="6:8" x14ac:dyDescent="0.3">
      <c r="F3135" s="2">
        <v>3130</v>
      </c>
      <c r="G3135" s="12">
        <f ca="1"/>
        <v>975.53526773480269</v>
      </c>
      <c r="H3135" s="12">
        <f ca="1"/>
        <v>2.2850375312354655E-3</v>
      </c>
    </row>
    <row r="3136" spans="6:8" x14ac:dyDescent="0.3">
      <c r="F3136" s="2">
        <v>3131</v>
      </c>
      <c r="G3136" s="12">
        <f ca="1"/>
        <v>975.58256990014161</v>
      </c>
      <c r="H3136" s="12">
        <f ca="1"/>
        <v>2.2851504895222995E-3</v>
      </c>
    </row>
    <row r="3137" spans="6:8" x14ac:dyDescent="0.3">
      <c r="F3137" s="2">
        <v>3132</v>
      </c>
      <c r="G3137" s="12">
        <f ca="1"/>
        <v>975.59388257312798</v>
      </c>
      <c r="H3137" s="12">
        <f ca="1"/>
        <v>2.2851774702382067E-3</v>
      </c>
    </row>
    <row r="3138" spans="6:8" x14ac:dyDescent="0.3">
      <c r="F3138" s="2">
        <v>3133</v>
      </c>
      <c r="G3138" s="12">
        <f ca="1"/>
        <v>975.64255067277963</v>
      </c>
      <c r="H3138" s="12">
        <f ca="1"/>
        <v>2.2852933934330412E-3</v>
      </c>
    </row>
    <row r="3139" spans="6:8" x14ac:dyDescent="0.3">
      <c r="F3139" s="2">
        <v>3134</v>
      </c>
      <c r="G3139" s="12">
        <f ca="1"/>
        <v>975.68410466120747</v>
      </c>
      <c r="H3139" s="12">
        <f ca="1"/>
        <v>2.2853921785711724E-3</v>
      </c>
    </row>
    <row r="3140" spans="6:8" x14ac:dyDescent="0.3">
      <c r="F3140" s="2">
        <v>3135</v>
      </c>
      <c r="G3140" s="12">
        <f ca="1"/>
        <v>975.72181410050166</v>
      </c>
      <c r="H3140" s="12">
        <f ca="1"/>
        <v>2.2854816704323106E-3</v>
      </c>
    </row>
    <row r="3141" spans="6:8" x14ac:dyDescent="0.3">
      <c r="F3141" s="2">
        <v>3136</v>
      </c>
      <c r="G3141" s="12">
        <f ca="1"/>
        <v>975.78572961140594</v>
      </c>
      <c r="H3141" s="12">
        <f ca="1"/>
        <v>2.2856330203795206E-3</v>
      </c>
    </row>
    <row r="3142" spans="6:8" x14ac:dyDescent="0.3">
      <c r="F3142" s="2">
        <v>3137</v>
      </c>
      <c r="G3142" s="12">
        <f ca="1"/>
        <v>975.81798141966749</v>
      </c>
      <c r="H3142" s="12">
        <f ca="1"/>
        <v>2.2857092321807554E-3</v>
      </c>
    </row>
    <row r="3143" spans="6:8" x14ac:dyDescent="0.3">
      <c r="F3143" s="2">
        <v>3138</v>
      </c>
      <c r="G3143" s="12">
        <f ca="1"/>
        <v>975.83850173326493</v>
      </c>
      <c r="H3143" s="12">
        <f ca="1"/>
        <v>2.2857576665022122E-3</v>
      </c>
    </row>
    <row r="3144" spans="6:8" x14ac:dyDescent="0.3">
      <c r="F3144" s="2">
        <v>3139</v>
      </c>
      <c r="G3144" s="12">
        <f ca="1"/>
        <v>975.89440377172434</v>
      </c>
      <c r="H3144" s="12">
        <f ca="1"/>
        <v>2.2858893930801575E-3</v>
      </c>
    </row>
    <row r="3145" spans="6:8" x14ac:dyDescent="0.3">
      <c r="F3145" s="2">
        <v>3140</v>
      </c>
      <c r="G3145" s="12">
        <f ca="1"/>
        <v>975.8954015337365</v>
      </c>
      <c r="H3145" s="12">
        <f ca="1"/>
        <v>2.2858917412707487E-3</v>
      </c>
    </row>
    <row r="3146" spans="6:8" x14ac:dyDescent="0.3">
      <c r="F3146" s="2">
        <v>3141</v>
      </c>
      <c r="G3146" s="12">
        <f ca="1"/>
        <v>975.90652345691717</v>
      </c>
      <c r="H3146" s="12">
        <f ca="1"/>
        <v>2.2859179093171885E-3</v>
      </c>
    </row>
    <row r="3147" spans="6:8" x14ac:dyDescent="0.3">
      <c r="F3147" s="2">
        <v>3142</v>
      </c>
      <c r="G3147" s="12">
        <f ca="1"/>
        <v>975.92333893280727</v>
      </c>
      <c r="H3147" s="12">
        <f ca="1"/>
        <v>2.2859574492066735E-3</v>
      </c>
    </row>
    <row r="3148" spans="6:8" x14ac:dyDescent="0.3">
      <c r="F3148" s="2">
        <v>3143</v>
      </c>
      <c r="G3148" s="12">
        <f ca="1"/>
        <v>975.96156317761802</v>
      </c>
      <c r="H3148" s="12">
        <f ca="1"/>
        <v>2.2860472215261948E-3</v>
      </c>
    </row>
    <row r="3149" spans="6:8" x14ac:dyDescent="0.3">
      <c r="F3149" s="2">
        <v>3144</v>
      </c>
      <c r="G3149" s="12">
        <f ca="1"/>
        <v>975.99428292023208</v>
      </c>
      <c r="H3149" s="12">
        <f ca="1"/>
        <v>2.2861239468510478E-3</v>
      </c>
    </row>
    <row r="3150" spans="6:8" x14ac:dyDescent="0.3">
      <c r="F3150" s="2">
        <v>3145</v>
      </c>
      <c r="G3150" s="12">
        <f ca="1"/>
        <v>975.99616629239517</v>
      </c>
      <c r="H3150" s="12">
        <f ca="1"/>
        <v>2.2861283598677937E-3</v>
      </c>
    </row>
    <row r="3151" spans="6:8" x14ac:dyDescent="0.3">
      <c r="F3151" s="2">
        <v>3146</v>
      </c>
      <c r="G3151" s="12">
        <f ca="1"/>
        <v>976.00510511178766</v>
      </c>
      <c r="H3151" s="12">
        <f ca="1"/>
        <v>2.2861492998599627E-3</v>
      </c>
    </row>
    <row r="3152" spans="6:8" x14ac:dyDescent="0.3">
      <c r="F3152" s="2">
        <v>3147</v>
      </c>
      <c r="G3152" s="12">
        <f ca="1"/>
        <v>976.03555606671523</v>
      </c>
      <c r="H3152" s="12">
        <f ca="1"/>
        <v>2.2862205723466699E-3</v>
      </c>
    </row>
    <row r="3153" spans="6:8" x14ac:dyDescent="0.3">
      <c r="F3153" s="2">
        <v>3148</v>
      </c>
      <c r="G3153" s="12">
        <f ca="1"/>
        <v>976.07132745665319</v>
      </c>
      <c r="H3153" s="12">
        <f ca="1"/>
        <v>2.2863041759658117E-3</v>
      </c>
    </row>
    <row r="3154" spans="6:8" x14ac:dyDescent="0.3">
      <c r="F3154" s="2">
        <v>3149</v>
      </c>
      <c r="G3154" s="12">
        <f ca="1"/>
        <v>976.25617509963945</v>
      </c>
      <c r="H3154" s="12">
        <f ca="1"/>
        <v>2.2867341007716041E-3</v>
      </c>
    </row>
    <row r="3155" spans="6:8" x14ac:dyDescent="0.3">
      <c r="F3155" s="2">
        <v>3150</v>
      </c>
      <c r="G3155" s="12">
        <f ca="1"/>
        <v>976.27502141826278</v>
      </c>
      <c r="H3155" s="12">
        <f ca="1"/>
        <v>2.2867777370531609E-3</v>
      </c>
    </row>
    <row r="3156" spans="6:8" x14ac:dyDescent="0.3">
      <c r="F3156" s="2">
        <v>3151</v>
      </c>
      <c r="G3156" s="12">
        <f ca="1"/>
        <v>976.3053493156433</v>
      </c>
      <c r="H3156" s="12">
        <f ca="1"/>
        <v>2.2868478809309084E-3</v>
      </c>
    </row>
    <row r="3157" spans="6:8" x14ac:dyDescent="0.3">
      <c r="F3157" s="2">
        <v>3152</v>
      </c>
      <c r="G3157" s="12">
        <f ca="1"/>
        <v>976.33577095638339</v>
      </c>
      <c r="H3157" s="12">
        <f ca="1"/>
        <v>2.2869181467621972E-3</v>
      </c>
    </row>
    <row r="3158" spans="6:8" x14ac:dyDescent="0.3">
      <c r="F3158" s="2">
        <v>3153</v>
      </c>
      <c r="G3158" s="12">
        <f ca="1"/>
        <v>976.45435009726145</v>
      </c>
      <c r="H3158" s="12">
        <f ca="1"/>
        <v>2.2871911260608246E-3</v>
      </c>
    </row>
    <row r="3159" spans="6:8" x14ac:dyDescent="0.3">
      <c r="F3159" s="2">
        <v>3154</v>
      </c>
      <c r="G3159" s="12">
        <f ca="1"/>
        <v>976.48677153643871</v>
      </c>
      <c r="H3159" s="12">
        <f ca="1"/>
        <v>2.2872655117932134E-3</v>
      </c>
    </row>
    <row r="3160" spans="6:8" x14ac:dyDescent="0.3">
      <c r="F3160" s="2">
        <v>3155</v>
      </c>
      <c r="G3160" s="12">
        <f ca="1"/>
        <v>976.52573948231293</v>
      </c>
      <c r="H3160" s="12">
        <f ca="1"/>
        <v>2.287354774719909E-3</v>
      </c>
    </row>
    <row r="3161" spans="6:8" x14ac:dyDescent="0.3">
      <c r="F3161" s="2">
        <v>3156</v>
      </c>
      <c r="G3161" s="12">
        <f ca="1"/>
        <v>976.52908856232568</v>
      </c>
      <c r="H3161" s="12">
        <f ca="1"/>
        <v>2.2873624391067408E-3</v>
      </c>
    </row>
    <row r="3162" spans="6:8" x14ac:dyDescent="0.3">
      <c r="F3162" s="2">
        <v>3157</v>
      </c>
      <c r="G3162" s="12">
        <f ca="1"/>
        <v>976.57415944697163</v>
      </c>
      <c r="H3162" s="12">
        <f ca="1"/>
        <v>2.2874654721312814E-3</v>
      </c>
    </row>
    <row r="3163" spans="6:8" x14ac:dyDescent="0.3">
      <c r="F3163" s="2">
        <v>3158</v>
      </c>
      <c r="G3163" s="12">
        <f ca="1"/>
        <v>976.57779640890931</v>
      </c>
      <c r="H3163" s="12">
        <f ca="1"/>
        <v>2.2874737772205201E-3</v>
      </c>
    </row>
    <row r="3164" spans="6:8" x14ac:dyDescent="0.3">
      <c r="F3164" s="2">
        <v>3159</v>
      </c>
      <c r="G3164" s="12">
        <f ca="1"/>
        <v>976.65335497922911</v>
      </c>
      <c r="H3164" s="12">
        <f ca="1"/>
        <v>2.2876460101766112E-3</v>
      </c>
    </row>
    <row r="3165" spans="6:8" x14ac:dyDescent="0.3">
      <c r="F3165" s="2">
        <v>3160</v>
      </c>
      <c r="G3165" s="12">
        <f ca="1"/>
        <v>976.69423433854513</v>
      </c>
      <c r="H3165" s="12">
        <f ca="1"/>
        <v>2.2877389491156161E-3</v>
      </c>
    </row>
    <row r="3166" spans="6:8" x14ac:dyDescent="0.3">
      <c r="F3166" s="2">
        <v>3161</v>
      </c>
      <c r="G3166" s="12">
        <f ca="1"/>
        <v>976.7039304097101</v>
      </c>
      <c r="H3166" s="12">
        <f ca="1"/>
        <v>2.2877609679273535E-3</v>
      </c>
    </row>
    <row r="3167" spans="6:8" x14ac:dyDescent="0.3">
      <c r="F3167" s="2">
        <v>3162</v>
      </c>
      <c r="G3167" s="12">
        <f ca="1"/>
        <v>976.70480666701337</v>
      </c>
      <c r="H3167" s="12">
        <f ca="1"/>
        <v>2.2877629573455223E-3</v>
      </c>
    </row>
    <row r="3168" spans="6:8" x14ac:dyDescent="0.3">
      <c r="F3168" s="2">
        <v>3163</v>
      </c>
      <c r="G3168" s="12">
        <f ca="1"/>
        <v>976.71368577752503</v>
      </c>
      <c r="H3168" s="12">
        <f ca="1"/>
        <v>2.2877831116690467E-3</v>
      </c>
    </row>
    <row r="3169" spans="6:8" x14ac:dyDescent="0.3">
      <c r="F3169" s="2">
        <v>3164</v>
      </c>
      <c r="G3169" s="12">
        <f ca="1"/>
        <v>976.74375155293956</v>
      </c>
      <c r="H3169" s="12">
        <f ca="1"/>
        <v>2.2878512967047845E-3</v>
      </c>
    </row>
    <row r="3170" spans="6:8" x14ac:dyDescent="0.3">
      <c r="F3170" s="2">
        <v>3165</v>
      </c>
      <c r="G3170" s="12">
        <f ca="1"/>
        <v>976.7605308014796</v>
      </c>
      <c r="H3170" s="12">
        <f ca="1"/>
        <v>2.287889309441881E-3</v>
      </c>
    </row>
    <row r="3171" spans="6:8" x14ac:dyDescent="0.3">
      <c r="F3171" s="2">
        <v>3166</v>
      </c>
      <c r="G3171" s="12">
        <f ca="1"/>
        <v>976.77357450487477</v>
      </c>
      <c r="H3171" s="12">
        <f ca="1"/>
        <v>2.2879188395099198E-3</v>
      </c>
    </row>
    <row r="3172" spans="6:8" x14ac:dyDescent="0.3">
      <c r="F3172" s="2">
        <v>3167</v>
      </c>
      <c r="G3172" s="12">
        <f ca="1"/>
        <v>976.82132841491443</v>
      </c>
      <c r="H3172" s="12">
        <f ca="1"/>
        <v>2.2880268023712691E-3</v>
      </c>
    </row>
    <row r="3173" spans="6:8" x14ac:dyDescent="0.3">
      <c r="F3173" s="2">
        <v>3168</v>
      </c>
      <c r="G3173" s="12">
        <f ca="1"/>
        <v>976.87258941032803</v>
      </c>
      <c r="H3173" s="12">
        <f ca="1"/>
        <v>2.2881424340430549E-3</v>
      </c>
    </row>
    <row r="3174" spans="6:8" x14ac:dyDescent="0.3">
      <c r="F3174" s="2">
        <v>3169</v>
      </c>
      <c r="G3174" s="12">
        <f ca="1"/>
        <v>976.88352205335582</v>
      </c>
      <c r="H3174" s="12">
        <f ca="1"/>
        <v>2.2881670604495332E-3</v>
      </c>
    </row>
    <row r="3175" spans="6:8" x14ac:dyDescent="0.3">
      <c r="F3175" s="2">
        <v>3170</v>
      </c>
      <c r="G3175" s="12">
        <f ca="1"/>
        <v>977.03546333456302</v>
      </c>
      <c r="H3175" s="12">
        <f ca="1"/>
        <v>2.288508049359829E-3</v>
      </c>
    </row>
    <row r="3176" spans="6:8" x14ac:dyDescent="0.3">
      <c r="F3176" s="2">
        <v>3171</v>
      </c>
      <c r="G3176" s="12">
        <f ca="1"/>
        <v>977.03734817575071</v>
      </c>
      <c r="H3176" s="12">
        <f ca="1"/>
        <v>2.2885122645009948E-3</v>
      </c>
    </row>
    <row r="3177" spans="6:8" x14ac:dyDescent="0.3">
      <c r="F3177" s="2">
        <v>3172</v>
      </c>
      <c r="G3177" s="12">
        <f ca="1"/>
        <v>977.09217845863759</v>
      </c>
      <c r="H3177" s="12">
        <f ca="1"/>
        <v>2.2886347243119389E-3</v>
      </c>
    </row>
    <row r="3178" spans="6:8" x14ac:dyDescent="0.3">
      <c r="F3178" s="2">
        <v>3173</v>
      </c>
      <c r="G3178" s="12">
        <f ca="1"/>
        <v>977.17789484131151</v>
      </c>
      <c r="H3178" s="12">
        <f ca="1"/>
        <v>2.2888255494953064E-3</v>
      </c>
    </row>
    <row r="3179" spans="6:8" x14ac:dyDescent="0.3">
      <c r="F3179" s="2">
        <v>3174</v>
      </c>
      <c r="G3179" s="12">
        <f ca="1"/>
        <v>977.20092450596303</v>
      </c>
      <c r="H3179" s="12">
        <f ca="1"/>
        <v>2.2888766908664986E-3</v>
      </c>
    </row>
    <row r="3180" spans="6:8" x14ac:dyDescent="0.3">
      <c r="F3180" s="2">
        <v>3175</v>
      </c>
      <c r="G3180" s="12">
        <f ca="1"/>
        <v>977.28078893790394</v>
      </c>
      <c r="H3180" s="12">
        <f ca="1"/>
        <v>2.289053623228609E-3</v>
      </c>
    </row>
    <row r="3181" spans="6:8" x14ac:dyDescent="0.3">
      <c r="F3181" s="2">
        <v>3176</v>
      </c>
      <c r="G3181" s="12">
        <f ca="1"/>
        <v>977.29098624085736</v>
      </c>
      <c r="H3181" s="12">
        <f ca="1"/>
        <v>2.2890761674363223E-3</v>
      </c>
    </row>
    <row r="3182" spans="6:8" x14ac:dyDescent="0.3">
      <c r="F3182" s="2">
        <v>3177</v>
      </c>
      <c r="G3182" s="12">
        <f ca="1"/>
        <v>977.29639358098075</v>
      </c>
      <c r="H3182" s="12">
        <f ca="1"/>
        <v>2.2890881176727941E-3</v>
      </c>
    </row>
    <row r="3183" spans="6:8" x14ac:dyDescent="0.3">
      <c r="F3183" s="2">
        <v>3178</v>
      </c>
      <c r="G3183" s="12">
        <f ca="1"/>
        <v>977.33365554802651</v>
      </c>
      <c r="H3183" s="12">
        <f ca="1"/>
        <v>2.2891703853912004E-3</v>
      </c>
    </row>
    <row r="3184" spans="6:8" x14ac:dyDescent="0.3">
      <c r="F3184" s="2">
        <v>3179</v>
      </c>
      <c r="G3184" s="12">
        <f ca="1"/>
        <v>977.37978998349843</v>
      </c>
      <c r="H3184" s="12">
        <f ca="1"/>
        <v>2.2892720451342832E-3</v>
      </c>
    </row>
    <row r="3185" spans="6:8" x14ac:dyDescent="0.3">
      <c r="F3185" s="2">
        <v>3180</v>
      </c>
      <c r="G3185" s="12">
        <f ca="1"/>
        <v>977.44069759140666</v>
      </c>
      <c r="H3185" s="12">
        <f ca="1"/>
        <v>2.2894059249558073E-3</v>
      </c>
    </row>
    <row r="3186" spans="6:8" x14ac:dyDescent="0.3">
      <c r="F3186" s="2">
        <v>3181</v>
      </c>
      <c r="G3186" s="12">
        <f ca="1"/>
        <v>977.57331036034668</v>
      </c>
      <c r="H3186" s="12">
        <f ca="1"/>
        <v>2.2896961064519977E-3</v>
      </c>
    </row>
    <row r="3187" spans="6:8" x14ac:dyDescent="0.3">
      <c r="F3187" s="2">
        <v>3182</v>
      </c>
      <c r="G3187" s="12">
        <f ca="1"/>
        <v>977.71216556529555</v>
      </c>
      <c r="H3187" s="12">
        <f ca="1"/>
        <v>2.2899980211666874E-3</v>
      </c>
    </row>
    <row r="3188" spans="6:8" x14ac:dyDescent="0.3">
      <c r="F3188" s="2">
        <v>3183</v>
      </c>
      <c r="G3188" s="12">
        <f ca="1"/>
        <v>977.83954829914637</v>
      </c>
      <c r="H3188" s="12">
        <f ca="1"/>
        <v>2.290273258760907E-3</v>
      </c>
    </row>
    <row r="3189" spans="6:8" x14ac:dyDescent="0.3">
      <c r="F3189" s="2">
        <v>3184</v>
      </c>
      <c r="G3189" s="12">
        <f ca="1"/>
        <v>977.93858348681511</v>
      </c>
      <c r="H3189" s="12">
        <f ca="1"/>
        <v>2.2904861005118597E-3</v>
      </c>
    </row>
    <row r="3190" spans="6:8" x14ac:dyDescent="0.3">
      <c r="F3190" s="2">
        <v>3185</v>
      </c>
      <c r="G3190" s="12">
        <f ca="1"/>
        <v>977.94768536701565</v>
      </c>
      <c r="H3190" s="12">
        <f ca="1"/>
        <v>2.2905056116021994E-3</v>
      </c>
    </row>
    <row r="3191" spans="6:8" x14ac:dyDescent="0.3">
      <c r="F3191" s="2">
        <v>3186</v>
      </c>
      <c r="G3191" s="12">
        <f ca="1"/>
        <v>977.94944728329654</v>
      </c>
      <c r="H3191" s="12">
        <f ca="1"/>
        <v>2.2905093875270721E-3</v>
      </c>
    </row>
    <row r="3192" spans="6:8" x14ac:dyDescent="0.3">
      <c r="F3192" s="2">
        <v>3187</v>
      </c>
      <c r="G3192" s="12">
        <f ca="1"/>
        <v>977.95730565548058</v>
      </c>
      <c r="H3192" s="12">
        <f ca="1"/>
        <v>2.2905262247770288E-3</v>
      </c>
    </row>
    <row r="3193" spans="6:8" x14ac:dyDescent="0.3">
      <c r="F3193" s="2">
        <v>3188</v>
      </c>
      <c r="G3193" s="12">
        <f ca="1"/>
        <v>977.97396132956897</v>
      </c>
      <c r="H3193" s="12">
        <f ca="1"/>
        <v>2.2905618901783225E-3</v>
      </c>
    </row>
    <row r="3194" spans="6:8" x14ac:dyDescent="0.3">
      <c r="F3194" s="2">
        <v>3189</v>
      </c>
      <c r="G3194" s="12">
        <f ca="1"/>
        <v>978.03291085871967</v>
      </c>
      <c r="H3194" s="12">
        <f ca="1"/>
        <v>2.2906878935141043E-3</v>
      </c>
    </row>
    <row r="3195" spans="6:8" x14ac:dyDescent="0.3">
      <c r="F3195" s="2">
        <v>3190</v>
      </c>
      <c r="G3195" s="12">
        <f ca="1"/>
        <v>978.09957272414078</v>
      </c>
      <c r="H3195" s="12">
        <f ca="1"/>
        <v>2.290829954570472E-3</v>
      </c>
    </row>
    <row r="3196" spans="6:8" x14ac:dyDescent="0.3">
      <c r="F3196" s="2">
        <v>3191</v>
      </c>
      <c r="G3196" s="12">
        <f ca="1"/>
        <v>978.11799677750935</v>
      </c>
      <c r="H3196" s="12">
        <f ca="1"/>
        <v>2.2908691375360104E-3</v>
      </c>
    </row>
    <row r="3197" spans="6:8" x14ac:dyDescent="0.3">
      <c r="F3197" s="2">
        <v>3192</v>
      </c>
      <c r="G3197" s="12">
        <f ca="1"/>
        <v>978.13757396364383</v>
      </c>
      <c r="H3197" s="12">
        <f ca="1"/>
        <v>2.2909107349555042E-3</v>
      </c>
    </row>
    <row r="3198" spans="6:8" x14ac:dyDescent="0.3">
      <c r="F3198" s="2">
        <v>3193</v>
      </c>
      <c r="G3198" s="12">
        <f ca="1"/>
        <v>978.17069473103027</v>
      </c>
      <c r="H3198" s="12">
        <f ca="1"/>
        <v>2.290981020628842E-3</v>
      </c>
    </row>
    <row r="3199" spans="6:8" x14ac:dyDescent="0.3">
      <c r="F3199" s="2">
        <v>3194</v>
      </c>
      <c r="G3199" s="12">
        <f ca="1"/>
        <v>978.18648990816962</v>
      </c>
      <c r="H3199" s="12">
        <f ca="1"/>
        <v>2.2910145002155791E-3</v>
      </c>
    </row>
    <row r="3200" spans="6:8" x14ac:dyDescent="0.3">
      <c r="F3200" s="2">
        <v>3195</v>
      </c>
      <c r="G3200" s="12">
        <f ca="1"/>
        <v>978.19827640132223</v>
      </c>
      <c r="H3200" s="12">
        <f ca="1"/>
        <v>2.2910394663851093E-3</v>
      </c>
    </row>
    <row r="3201" spans="6:8" x14ac:dyDescent="0.3">
      <c r="F3201" s="2">
        <v>3196</v>
      </c>
      <c r="G3201" s="12">
        <f ca="1"/>
        <v>978.24172067948768</v>
      </c>
      <c r="H3201" s="12">
        <f ca="1"/>
        <v>2.2911313677792828E-3</v>
      </c>
    </row>
    <row r="3202" spans="6:8" x14ac:dyDescent="0.3">
      <c r="F3202" s="2">
        <v>3197</v>
      </c>
      <c r="G3202" s="12">
        <f ca="1"/>
        <v>978.27484907383632</v>
      </c>
      <c r="H3202" s="12">
        <f ca="1"/>
        <v>2.2912013177686886E-3</v>
      </c>
    </row>
    <row r="3203" spans="6:8" x14ac:dyDescent="0.3">
      <c r="F3203" s="2">
        <v>3198</v>
      </c>
      <c r="G3203" s="12">
        <f ca="1"/>
        <v>978.33460187730157</v>
      </c>
      <c r="H3203" s="12">
        <f ca="1"/>
        <v>2.2913272017897851E-3</v>
      </c>
    </row>
    <row r="3204" spans="6:8" x14ac:dyDescent="0.3">
      <c r="F3204" s="2">
        <v>3199</v>
      </c>
      <c r="G3204" s="12">
        <f ca="1"/>
        <v>978.34830003900277</v>
      </c>
      <c r="H3204" s="12">
        <f ca="1"/>
        <v>2.2913560090638309E-3</v>
      </c>
    </row>
    <row r="3205" spans="6:8" x14ac:dyDescent="0.3">
      <c r="F3205" s="2">
        <v>3200</v>
      </c>
      <c r="G3205" s="12">
        <f ca="1"/>
        <v>978.38656545878871</v>
      </c>
      <c r="H3205" s="12">
        <f ca="1"/>
        <v>2.2914363800184264E-3</v>
      </c>
    </row>
    <row r="3206" spans="6:8" x14ac:dyDescent="0.3">
      <c r="F3206" s="2">
        <v>3201</v>
      </c>
      <c r="G3206" s="12">
        <f ca="1"/>
        <v>978.42293993549197</v>
      </c>
      <c r="H3206" s="12">
        <f ca="1"/>
        <v>2.291512640973146E-3</v>
      </c>
    </row>
    <row r="3207" spans="6:8" x14ac:dyDescent="0.3">
      <c r="F3207" s="2">
        <v>3202</v>
      </c>
      <c r="G3207" s="12">
        <f ca="1"/>
        <v>978.43087910553834</v>
      </c>
      <c r="H3207" s="12">
        <f ca="1"/>
        <v>2.2915292679243434E-3</v>
      </c>
    </row>
    <row r="3208" spans="6:8" x14ac:dyDescent="0.3">
      <c r="F3208" s="2">
        <v>3203</v>
      </c>
      <c r="G3208" s="12">
        <f ca="1"/>
        <v>978.48625819500592</v>
      </c>
      <c r="H3208" s="12">
        <f ca="1"/>
        <v>2.2916450693412104E-3</v>
      </c>
    </row>
    <row r="3209" spans="6:8" x14ac:dyDescent="0.3">
      <c r="F3209" s="2">
        <v>3204</v>
      </c>
      <c r="G3209" s="12">
        <f ca="1"/>
        <v>978.5312352305009</v>
      </c>
      <c r="H3209" s="12">
        <f ca="1"/>
        <v>2.2917388894340232E-3</v>
      </c>
    </row>
    <row r="3210" spans="6:8" x14ac:dyDescent="0.3">
      <c r="F3210" s="2">
        <v>3205</v>
      </c>
      <c r="G3210" s="12">
        <f ca="1"/>
        <v>978.54609082789216</v>
      </c>
      <c r="H3210" s="12">
        <f ca="1"/>
        <v>2.2917698322773373E-3</v>
      </c>
    </row>
    <row r="3211" spans="6:8" x14ac:dyDescent="0.3">
      <c r="F3211" s="2">
        <v>3206</v>
      </c>
      <c r="G3211" s="12">
        <f ca="1"/>
        <v>978.56390612607174</v>
      </c>
      <c r="H3211" s="12">
        <f ca="1"/>
        <v>2.2918069102632753E-3</v>
      </c>
    </row>
    <row r="3212" spans="6:8" x14ac:dyDescent="0.3">
      <c r="F3212" s="2">
        <v>3207</v>
      </c>
      <c r="G3212" s="12">
        <f ca="1"/>
        <v>978.71641326909207</v>
      </c>
      <c r="H3212" s="12">
        <f ca="1"/>
        <v>2.2921229923050135E-3</v>
      </c>
    </row>
    <row r="3213" spans="6:8" x14ac:dyDescent="0.3">
      <c r="F3213" s="2">
        <v>3208</v>
      </c>
      <c r="G3213" s="12">
        <f ca="1"/>
        <v>978.74518909634958</v>
      </c>
      <c r="H3213" s="12">
        <f ca="1"/>
        <v>2.2921823667376618E-3</v>
      </c>
    </row>
    <row r="3214" spans="6:8" x14ac:dyDescent="0.3">
      <c r="F3214" s="2">
        <v>3209</v>
      </c>
      <c r="G3214" s="12">
        <f ca="1"/>
        <v>978.80799001280309</v>
      </c>
      <c r="H3214" s="12">
        <f ca="1"/>
        <v>2.2923116539713836E-3</v>
      </c>
    </row>
    <row r="3215" spans="6:8" x14ac:dyDescent="0.3">
      <c r="F3215" s="2">
        <v>3210</v>
      </c>
      <c r="G3215" s="12">
        <f ca="1"/>
        <v>978.86995000434069</v>
      </c>
      <c r="H3215" s="12">
        <f ca="1"/>
        <v>2.2924388167029847E-3</v>
      </c>
    </row>
    <row r="3216" spans="6:8" x14ac:dyDescent="0.3">
      <c r="F3216" s="2">
        <v>3211</v>
      </c>
      <c r="G3216" s="12">
        <f ca="1"/>
        <v>978.92420418447989</v>
      </c>
      <c r="H3216" s="12">
        <f ca="1"/>
        <v>2.2925498437926695E-3</v>
      </c>
    </row>
    <row r="3217" spans="6:8" x14ac:dyDescent="0.3">
      <c r="F3217" s="2">
        <v>3212</v>
      </c>
      <c r="G3217" s="12">
        <f ca="1"/>
        <v>978.93770039021911</v>
      </c>
      <c r="H3217" s="12">
        <f ca="1"/>
        <v>2.2925774162556169E-3</v>
      </c>
    </row>
    <row r="3218" spans="6:8" x14ac:dyDescent="0.3">
      <c r="F3218" s="2">
        <v>3213</v>
      </c>
      <c r="G3218" s="12">
        <f ca="1"/>
        <v>978.9406804640164</v>
      </c>
      <c r="H3218" s="12">
        <f ca="1"/>
        <v>2.2925835019863535E-3</v>
      </c>
    </row>
    <row r="3219" spans="6:8" x14ac:dyDescent="0.3">
      <c r="F3219" s="2">
        <v>3214</v>
      </c>
      <c r="G3219" s="12">
        <f ca="1"/>
        <v>978.99267147095566</v>
      </c>
      <c r="H3219" s="12">
        <f ca="1"/>
        <v>2.2926895296186858E-3</v>
      </c>
    </row>
    <row r="3220" spans="6:8" x14ac:dyDescent="0.3">
      <c r="F3220" s="2">
        <v>3215</v>
      </c>
      <c r="G3220" s="12">
        <f ca="1"/>
        <v>979.08786327240546</v>
      </c>
      <c r="H3220" s="12">
        <f ca="1"/>
        <v>2.2928829462826273E-3</v>
      </c>
    </row>
    <row r="3221" spans="6:8" x14ac:dyDescent="0.3">
      <c r="F3221" s="2">
        <v>3216</v>
      </c>
      <c r="G3221" s="12">
        <f ca="1"/>
        <v>979.13846149852202</v>
      </c>
      <c r="H3221" s="12">
        <f ca="1"/>
        <v>2.2929853799758845E-3</v>
      </c>
    </row>
    <row r="3222" spans="6:8" x14ac:dyDescent="0.3">
      <c r="F3222" s="2">
        <v>3217</v>
      </c>
      <c r="G3222" s="12">
        <f ca="1"/>
        <v>979.20199893697429</v>
      </c>
      <c r="H3222" s="12">
        <f ca="1"/>
        <v>2.293113639975915E-3</v>
      </c>
    </row>
    <row r="3223" spans="6:8" x14ac:dyDescent="0.3">
      <c r="F3223" s="2">
        <v>3218</v>
      </c>
      <c r="G3223" s="12">
        <f ca="1"/>
        <v>979.37301272978743</v>
      </c>
      <c r="H3223" s="12">
        <f ca="1"/>
        <v>2.2934568197949595E-3</v>
      </c>
    </row>
    <row r="3224" spans="6:8" x14ac:dyDescent="0.3">
      <c r="F3224" s="2">
        <v>3219</v>
      </c>
      <c r="G3224" s="12">
        <f ca="1"/>
        <v>979.40071097962186</v>
      </c>
      <c r="H3224" s="12">
        <f ca="1"/>
        <v>2.2935121234174769E-3</v>
      </c>
    </row>
    <row r="3225" spans="6:8" x14ac:dyDescent="0.3">
      <c r="F3225" s="2">
        <v>3220</v>
      </c>
      <c r="G3225" s="12">
        <f ca="1"/>
        <v>979.50828303691412</v>
      </c>
      <c r="H3225" s="12">
        <f ca="1"/>
        <v>2.2937261681738289E-3</v>
      </c>
    </row>
    <row r="3226" spans="6:8" x14ac:dyDescent="0.3">
      <c r="F3226" s="2">
        <v>3221</v>
      </c>
      <c r="G3226" s="12">
        <f ca="1"/>
        <v>979.51614135084094</v>
      </c>
      <c r="H3226" s="12">
        <f ca="1"/>
        <v>2.2937417584546426E-3</v>
      </c>
    </row>
    <row r="3227" spans="6:8" x14ac:dyDescent="0.3">
      <c r="F3227" s="2">
        <v>3222</v>
      </c>
      <c r="G3227" s="12">
        <f ca="1"/>
        <v>979.51842943235067</v>
      </c>
      <c r="H3227" s="12">
        <f ca="1"/>
        <v>2.2937462966514878E-3</v>
      </c>
    </row>
    <row r="3228" spans="6:8" x14ac:dyDescent="0.3">
      <c r="F3228" s="2">
        <v>3223</v>
      </c>
      <c r="G3228" s="12">
        <f ca="1"/>
        <v>979.64054042836619</v>
      </c>
      <c r="H3228" s="12">
        <f ca="1"/>
        <v>2.2939877217380746E-3</v>
      </c>
    </row>
    <row r="3229" spans="6:8" x14ac:dyDescent="0.3">
      <c r="F3229" s="2">
        <v>3224</v>
      </c>
      <c r="G3229" s="12">
        <f ca="1"/>
        <v>979.69015467882866</v>
      </c>
      <c r="H3229" s="12">
        <f ca="1"/>
        <v>2.2940853816607468E-3</v>
      </c>
    </row>
    <row r="3230" spans="6:8" x14ac:dyDescent="0.3">
      <c r="F3230" s="2">
        <v>3225</v>
      </c>
      <c r="G3230" s="12">
        <f ca="1"/>
        <v>979.69250558152476</v>
      </c>
      <c r="H3230" s="12">
        <f ca="1"/>
        <v>2.2940900029456966E-3</v>
      </c>
    </row>
    <row r="3231" spans="6:8" x14ac:dyDescent="0.3">
      <c r="F3231" s="2">
        <v>3226</v>
      </c>
      <c r="G3231" s="12">
        <f ca="1"/>
        <v>979.76495372448244</v>
      </c>
      <c r="H3231" s="12">
        <f ca="1"/>
        <v>2.2942321430394303E-3</v>
      </c>
    </row>
    <row r="3232" spans="6:8" x14ac:dyDescent="0.3">
      <c r="F3232" s="2">
        <v>3227</v>
      </c>
      <c r="G3232" s="12">
        <f ca="1"/>
        <v>979.81453703501381</v>
      </c>
      <c r="H3232" s="12">
        <f ca="1"/>
        <v>2.2943291165677619E-3</v>
      </c>
    </row>
    <row r="3233" spans="6:8" x14ac:dyDescent="0.3">
      <c r="F3233" s="2">
        <v>3228</v>
      </c>
      <c r="G3233" s="12">
        <f ca="1"/>
        <v>979.81785005310724</v>
      </c>
      <c r="H3233" s="12">
        <f ca="1"/>
        <v>2.2943355871843127E-3</v>
      </c>
    </row>
    <row r="3234" spans="6:8" x14ac:dyDescent="0.3">
      <c r="F3234" s="2">
        <v>3229</v>
      </c>
      <c r="G3234" s="12">
        <f ca="1"/>
        <v>979.84920118810703</v>
      </c>
      <c r="H3234" s="12">
        <f ca="1"/>
        <v>2.2943967636337684E-3</v>
      </c>
    </row>
    <row r="3235" spans="6:8" x14ac:dyDescent="0.3">
      <c r="F3235" s="2">
        <v>3230</v>
      </c>
      <c r="G3235" s="12">
        <f ca="1"/>
        <v>979.88089850913752</v>
      </c>
      <c r="H3235" s="12">
        <f ca="1"/>
        <v>2.2944585143231297E-3</v>
      </c>
    </row>
    <row r="3236" spans="6:8" x14ac:dyDescent="0.3">
      <c r="F3236" s="2">
        <v>3231</v>
      </c>
      <c r="G3236" s="12">
        <f ca="1"/>
        <v>979.92550218982956</v>
      </c>
      <c r="H3236" s="12">
        <f ca="1"/>
        <v>2.2945452358969403E-3</v>
      </c>
    </row>
    <row r="3237" spans="6:8" x14ac:dyDescent="0.3">
      <c r="F3237" s="2">
        <v>3232</v>
      </c>
      <c r="G3237" s="12">
        <f ca="1"/>
        <v>980.02736986529396</v>
      </c>
      <c r="H3237" s="12">
        <f ca="1"/>
        <v>2.2947425381904083E-3</v>
      </c>
    </row>
    <row r="3238" spans="6:8" x14ac:dyDescent="0.3">
      <c r="F3238" s="2">
        <v>3233</v>
      </c>
      <c r="G3238" s="12">
        <f ca="1"/>
        <v>980.16460206403565</v>
      </c>
      <c r="H3238" s="12">
        <f ca="1"/>
        <v>2.2950066744839618E-3</v>
      </c>
    </row>
    <row r="3239" spans="6:8" x14ac:dyDescent="0.3">
      <c r="F3239" s="2">
        <v>3234</v>
      </c>
      <c r="G3239" s="12">
        <f ca="1"/>
        <v>980.21211105380144</v>
      </c>
      <c r="H3239" s="12">
        <f ca="1"/>
        <v>2.2950976726025291E-3</v>
      </c>
    </row>
    <row r="3240" spans="6:8" x14ac:dyDescent="0.3">
      <c r="F3240" s="2">
        <v>3235</v>
      </c>
      <c r="G3240" s="12">
        <f ca="1"/>
        <v>980.22400921283577</v>
      </c>
      <c r="H3240" s="12">
        <f ca="1"/>
        <v>2.2951204264112534E-3</v>
      </c>
    </row>
    <row r="3241" spans="6:8" x14ac:dyDescent="0.3">
      <c r="F3241" s="2">
        <v>3236</v>
      </c>
      <c r="G3241" s="12">
        <f ca="1"/>
        <v>980.31652964597288</v>
      </c>
      <c r="H3241" s="12">
        <f ca="1"/>
        <v>2.2952968718301043E-3</v>
      </c>
    </row>
    <row r="3242" spans="6:8" x14ac:dyDescent="0.3">
      <c r="F3242" s="2">
        <v>3237</v>
      </c>
      <c r="G3242" s="12">
        <f ca="1"/>
        <v>980.39592128221307</v>
      </c>
      <c r="H3242" s="12">
        <f ca="1"/>
        <v>2.2954475888832043E-3</v>
      </c>
    </row>
    <row r="3243" spans="6:8" x14ac:dyDescent="0.3">
      <c r="F3243" s="2">
        <v>3238</v>
      </c>
      <c r="G3243" s="12">
        <f ca="1"/>
        <v>980.400985472554</v>
      </c>
      <c r="H3243" s="12">
        <f ca="1"/>
        <v>2.2954571811076218E-3</v>
      </c>
    </row>
    <row r="3244" spans="6:8" x14ac:dyDescent="0.3">
      <c r="F3244" s="2">
        <v>3239</v>
      </c>
      <c r="G3244" s="12">
        <f ca="1"/>
        <v>980.44599910885347</v>
      </c>
      <c r="H3244" s="12">
        <f ca="1"/>
        <v>2.2955423286984506E-3</v>
      </c>
    </row>
    <row r="3245" spans="6:8" x14ac:dyDescent="0.3">
      <c r="F3245" s="2">
        <v>3240</v>
      </c>
      <c r="G3245" s="12">
        <f ca="1"/>
        <v>980.48251857777814</v>
      </c>
      <c r="H3245" s="12">
        <f ca="1"/>
        <v>2.2956112582014957E-3</v>
      </c>
    </row>
    <row r="3246" spans="6:8" x14ac:dyDescent="0.3">
      <c r="F3246" s="2">
        <v>3241</v>
      </c>
      <c r="G3246" s="12">
        <f ca="1"/>
        <v>980.49161708366864</v>
      </c>
      <c r="H3246" s="12">
        <f ca="1"/>
        <v>2.295628410398827E-3</v>
      </c>
    </row>
    <row r="3247" spans="6:8" x14ac:dyDescent="0.3">
      <c r="F3247" s="2">
        <v>3242</v>
      </c>
      <c r="G3247" s="12">
        <f ca="1"/>
        <v>980.55696662696516</v>
      </c>
      <c r="H3247" s="12">
        <f ca="1"/>
        <v>2.2957513592191522E-3</v>
      </c>
    </row>
    <row r="3248" spans="6:8" x14ac:dyDescent="0.3">
      <c r="F3248" s="2">
        <v>3243</v>
      </c>
      <c r="G3248" s="12">
        <f ca="1"/>
        <v>980.60528781524249</v>
      </c>
      <c r="H3248" s="12">
        <f ca="1"/>
        <v>2.295841993222109E-3</v>
      </c>
    </row>
    <row r="3249" spans="6:8" x14ac:dyDescent="0.3">
      <c r="F3249" s="2">
        <v>3244</v>
      </c>
      <c r="G3249" s="12">
        <f ca="1"/>
        <v>980.72834282697886</v>
      </c>
      <c r="H3249" s="12">
        <f ca="1"/>
        <v>2.2960717367182947E-3</v>
      </c>
    </row>
    <row r="3250" spans="6:8" x14ac:dyDescent="0.3">
      <c r="F3250" s="2">
        <v>3245</v>
      </c>
      <c r="G3250" s="12">
        <f ca="1"/>
        <v>980.76068068531322</v>
      </c>
      <c r="H3250" s="12">
        <f ca="1"/>
        <v>2.2961318576053143E-3</v>
      </c>
    </row>
    <row r="3251" spans="6:8" x14ac:dyDescent="0.3">
      <c r="F3251" s="2">
        <v>3246</v>
      </c>
      <c r="G3251" s="12">
        <f ca="1"/>
        <v>980.83179631051428</v>
      </c>
      <c r="H3251" s="12">
        <f ca="1"/>
        <v>2.2962637005937486E-3</v>
      </c>
    </row>
    <row r="3252" spans="6:8" x14ac:dyDescent="0.3">
      <c r="F3252" s="2">
        <v>3247</v>
      </c>
      <c r="G3252" s="12">
        <f ca="1"/>
        <v>980.85689234921892</v>
      </c>
      <c r="H3252" s="12">
        <f ca="1"/>
        <v>2.2963101048385482E-3</v>
      </c>
    </row>
    <row r="3253" spans="6:8" x14ac:dyDescent="0.3">
      <c r="F3253" s="2">
        <v>3248</v>
      </c>
      <c r="G3253" s="12">
        <f ca="1"/>
        <v>980.90986126716155</v>
      </c>
      <c r="H3253" s="12">
        <f ca="1"/>
        <v>2.2964078391507258E-3</v>
      </c>
    </row>
    <row r="3254" spans="6:8" x14ac:dyDescent="0.3">
      <c r="F3254" s="2">
        <v>3249</v>
      </c>
      <c r="G3254" s="12">
        <f ca="1"/>
        <v>980.94537586293791</v>
      </c>
      <c r="H3254" s="12">
        <f ca="1"/>
        <v>2.2964732094333611E-3</v>
      </c>
    </row>
    <row r="3255" spans="6:8" x14ac:dyDescent="0.3">
      <c r="F3255" s="2">
        <v>3250</v>
      </c>
      <c r="G3255" s="12">
        <f ca="1"/>
        <v>981.03821721287045</v>
      </c>
      <c r="H3255" s="12">
        <f ca="1"/>
        <v>2.2966434974212233E-3</v>
      </c>
    </row>
    <row r="3256" spans="6:8" x14ac:dyDescent="0.3">
      <c r="F3256" s="2">
        <v>3251</v>
      </c>
      <c r="G3256" s="12">
        <f ca="1"/>
        <v>981.0678591984713</v>
      </c>
      <c r="H3256" s="12">
        <f ca="1"/>
        <v>2.2966976830653546E-3</v>
      </c>
    </row>
    <row r="3257" spans="6:8" x14ac:dyDescent="0.3">
      <c r="F3257" s="2">
        <v>3252</v>
      </c>
      <c r="G3257" s="12">
        <f ca="1"/>
        <v>981.11214520134592</v>
      </c>
      <c r="H3257" s="12">
        <f ca="1"/>
        <v>2.2967784728808688E-3</v>
      </c>
    </row>
    <row r="3258" spans="6:8" x14ac:dyDescent="0.3">
      <c r="F3258" s="2">
        <v>3253</v>
      </c>
      <c r="G3258" s="12">
        <f ca="1"/>
        <v>981.11220379575786</v>
      </c>
      <c r="H3258" s="12">
        <f ca="1"/>
        <v>2.2967785796420993E-3</v>
      </c>
    </row>
    <row r="3259" spans="6:8" x14ac:dyDescent="0.3">
      <c r="F3259" s="2">
        <v>3254</v>
      </c>
      <c r="G3259" s="12">
        <f ca="1"/>
        <v>981.11429606023205</v>
      </c>
      <c r="H3259" s="12">
        <f ca="1"/>
        <v>2.2967823916000074E-3</v>
      </c>
    </row>
    <row r="3260" spans="6:8" x14ac:dyDescent="0.3">
      <c r="F3260" s="2">
        <v>3255</v>
      </c>
      <c r="G3260" s="12">
        <f ca="1"/>
        <v>981.15237924026439</v>
      </c>
      <c r="H3260" s="12">
        <f ca="1"/>
        <v>2.2968516993038149E-3</v>
      </c>
    </row>
    <row r="3261" spans="6:8" x14ac:dyDescent="0.3">
      <c r="F3261" s="2">
        <v>3256</v>
      </c>
      <c r="G3261" s="12">
        <f ca="1"/>
        <v>981.15595332715316</v>
      </c>
      <c r="H3261" s="12">
        <f ca="1"/>
        <v>2.2968581962884336E-3</v>
      </c>
    </row>
    <row r="3262" spans="6:8" x14ac:dyDescent="0.3">
      <c r="F3262" s="2">
        <v>3257</v>
      </c>
      <c r="G3262" s="12">
        <f ca="1"/>
        <v>981.16001575377936</v>
      </c>
      <c r="H3262" s="12">
        <f ca="1"/>
        <v>2.296865579414057E-3</v>
      </c>
    </row>
    <row r="3263" spans="6:8" x14ac:dyDescent="0.3">
      <c r="F3263" s="2">
        <v>3258</v>
      </c>
      <c r="G3263" s="12">
        <f ca="1"/>
        <v>981.17695826431327</v>
      </c>
      <c r="H3263" s="12">
        <f ca="1"/>
        <v>2.2968963530869617E-3</v>
      </c>
    </row>
    <row r="3264" spans="6:8" x14ac:dyDescent="0.3">
      <c r="F3264" s="2">
        <v>3259</v>
      </c>
      <c r="G3264" s="12">
        <f ca="1"/>
        <v>981.21401409683517</v>
      </c>
      <c r="H3264" s="12">
        <f ca="1"/>
        <v>2.2969635588797953E-3</v>
      </c>
    </row>
    <row r="3265" spans="6:8" x14ac:dyDescent="0.3">
      <c r="F3265" s="2">
        <v>3260</v>
      </c>
      <c r="G3265" s="12">
        <f ca="1"/>
        <v>981.25211438703104</v>
      </c>
      <c r="H3265" s="12">
        <f ca="1"/>
        <v>2.2970325145870584E-3</v>
      </c>
    </row>
    <row r="3266" spans="6:8" x14ac:dyDescent="0.3">
      <c r="F3266" s="2">
        <v>3261</v>
      </c>
      <c r="G3266" s="12">
        <f ca="1"/>
        <v>981.25900334187872</v>
      </c>
      <c r="H3266" s="12">
        <f ca="1"/>
        <v>2.2970449669211211E-3</v>
      </c>
    </row>
    <row r="3267" spans="6:8" x14ac:dyDescent="0.3">
      <c r="F3267" s="2">
        <v>3262</v>
      </c>
      <c r="G3267" s="12">
        <f ca="1"/>
        <v>981.26368435816914</v>
      </c>
      <c r="H3267" s="12">
        <f ca="1"/>
        <v>2.2970534255007838E-3</v>
      </c>
    </row>
    <row r="3268" spans="6:8" x14ac:dyDescent="0.3">
      <c r="F3268" s="2">
        <v>3263</v>
      </c>
      <c r="G3268" s="12">
        <f ca="1"/>
        <v>981.34616016150494</v>
      </c>
      <c r="H3268" s="12">
        <f ca="1"/>
        <v>2.2972020967168163E-3</v>
      </c>
    </row>
    <row r="3269" spans="6:8" x14ac:dyDescent="0.3">
      <c r="F3269" s="2">
        <v>3264</v>
      </c>
      <c r="G3269" s="12">
        <f ca="1"/>
        <v>981.3744487644658</v>
      </c>
      <c r="H3269" s="12">
        <f ca="1"/>
        <v>2.297252931980812E-3</v>
      </c>
    </row>
    <row r="3270" spans="6:8" x14ac:dyDescent="0.3">
      <c r="F3270" s="2">
        <v>3265</v>
      </c>
      <c r="G3270" s="12">
        <f ca="1"/>
        <v>981.490519797616</v>
      </c>
      <c r="H3270" s="12">
        <f ca="1"/>
        <v>2.2974606702189926E-3</v>
      </c>
    </row>
    <row r="3271" spans="6:8" x14ac:dyDescent="0.3">
      <c r="F3271" s="2">
        <v>3266</v>
      </c>
      <c r="G3271" s="12">
        <f ca="1"/>
        <v>981.65597672247429</v>
      </c>
      <c r="H3271" s="12">
        <f ca="1"/>
        <v>2.297754451452908E-3</v>
      </c>
    </row>
    <row r="3272" spans="6:8" x14ac:dyDescent="0.3">
      <c r="F3272" s="2">
        <v>3267</v>
      </c>
      <c r="G3272" s="12">
        <f ca="1"/>
        <v>981.67034223649546</v>
      </c>
      <c r="H3272" s="12">
        <f ca="1"/>
        <v>2.2977798284846839E-3</v>
      </c>
    </row>
    <row r="3273" spans="6:8" x14ac:dyDescent="0.3">
      <c r="F3273" s="2">
        <v>3268</v>
      </c>
      <c r="G3273" s="12">
        <f ca="1"/>
        <v>981.76108865760762</v>
      </c>
      <c r="H3273" s="12">
        <f ca="1"/>
        <v>2.297939654335245E-3</v>
      </c>
    </row>
    <row r="3274" spans="6:8" x14ac:dyDescent="0.3">
      <c r="F3274" s="2">
        <v>3269</v>
      </c>
      <c r="G3274" s="12">
        <f ca="1"/>
        <v>981.766963990524</v>
      </c>
      <c r="H3274" s="12">
        <f ca="1"/>
        <v>2.2979499736240456E-3</v>
      </c>
    </row>
    <row r="3275" spans="6:8" x14ac:dyDescent="0.3">
      <c r="F3275" s="2">
        <v>3270</v>
      </c>
      <c r="G3275" s="12">
        <f ca="1"/>
        <v>981.78016261930384</v>
      </c>
      <c r="H3275" s="12">
        <f ca="1"/>
        <v>2.2979731427050397E-3</v>
      </c>
    </row>
    <row r="3276" spans="6:8" x14ac:dyDescent="0.3">
      <c r="F3276" s="2">
        <v>3271</v>
      </c>
      <c r="G3276" s="12">
        <f ca="1"/>
        <v>981.8069250362505</v>
      </c>
      <c r="H3276" s="12">
        <f ca="1"/>
        <v>2.2980200680845046E-3</v>
      </c>
    </row>
    <row r="3277" spans="6:8" x14ac:dyDescent="0.3">
      <c r="F3277" s="2">
        <v>3272</v>
      </c>
      <c r="G3277" s="12">
        <f ca="1"/>
        <v>981.90710071596504</v>
      </c>
      <c r="H3277" s="12">
        <f ca="1"/>
        <v>2.2981950772655844E-3</v>
      </c>
    </row>
    <row r="3278" spans="6:8" x14ac:dyDescent="0.3">
      <c r="F3278" s="2">
        <v>3273</v>
      </c>
      <c r="G3278" s="12">
        <f ca="1"/>
        <v>982.09156287085523</v>
      </c>
      <c r="H3278" s="12">
        <f ca="1"/>
        <v>2.2985146976690807E-3</v>
      </c>
    </row>
    <row r="3279" spans="6:8" x14ac:dyDescent="0.3">
      <c r="F3279" s="2">
        <v>3274</v>
      </c>
      <c r="G3279" s="12">
        <f ca="1"/>
        <v>982.15646093000066</v>
      </c>
      <c r="H3279" s="12">
        <f ca="1"/>
        <v>2.298626334480467E-3</v>
      </c>
    </row>
    <row r="3280" spans="6:8" x14ac:dyDescent="0.3">
      <c r="F3280" s="2">
        <v>3275</v>
      </c>
      <c r="G3280" s="12">
        <f ca="1"/>
        <v>982.26229324516532</v>
      </c>
      <c r="H3280" s="12">
        <f ca="1"/>
        <v>2.2988074785215131E-3</v>
      </c>
    </row>
    <row r="3281" spans="6:8" x14ac:dyDescent="0.3">
      <c r="F3281" s="2">
        <v>3276</v>
      </c>
      <c r="G3281" s="12">
        <f ca="1"/>
        <v>982.40634106887774</v>
      </c>
      <c r="H3281" s="12">
        <f ca="1"/>
        <v>2.2990522259991484E-3</v>
      </c>
    </row>
    <row r="3282" spans="6:8" x14ac:dyDescent="0.3">
      <c r="F3282" s="2">
        <v>3277</v>
      </c>
      <c r="G3282" s="12">
        <f ca="1"/>
        <v>982.44598094285004</v>
      </c>
      <c r="H3282" s="12">
        <f ca="1"/>
        <v>2.299119211617154E-3</v>
      </c>
    </row>
    <row r="3283" spans="6:8" x14ac:dyDescent="0.3">
      <c r="F3283" s="2">
        <v>3278</v>
      </c>
      <c r="G3283" s="12">
        <f ca="1"/>
        <v>982.44951193249142</v>
      </c>
      <c r="H3283" s="12">
        <f ca="1"/>
        <v>2.2991251708292782E-3</v>
      </c>
    </row>
    <row r="3284" spans="6:8" x14ac:dyDescent="0.3">
      <c r="F3284" s="2">
        <v>3279</v>
      </c>
      <c r="G3284" s="12">
        <f ca="1"/>
        <v>982.52003253101452</v>
      </c>
      <c r="H3284" s="12">
        <f ca="1"/>
        <v>2.299243925749784E-3</v>
      </c>
    </row>
    <row r="3285" spans="6:8" x14ac:dyDescent="0.3">
      <c r="F3285" s="2">
        <v>3280</v>
      </c>
      <c r="G3285" s="12">
        <f ca="1"/>
        <v>982.65921713032299</v>
      </c>
      <c r="H3285" s="12">
        <f ca="1"/>
        <v>2.2994768456745568E-3</v>
      </c>
    </row>
    <row r="3286" spans="6:8" x14ac:dyDescent="0.3">
      <c r="F3286" s="2">
        <v>3281</v>
      </c>
      <c r="G3286" s="12">
        <f ca="1"/>
        <v>982.67721939156058</v>
      </c>
      <c r="H3286" s="12">
        <f ca="1"/>
        <v>2.2995068299118179E-3</v>
      </c>
    </row>
    <row r="3287" spans="6:8" x14ac:dyDescent="0.3">
      <c r="F3287" s="2">
        <v>3282</v>
      </c>
      <c r="G3287" s="12">
        <f ca="1"/>
        <v>982.68161452239974</v>
      </c>
      <c r="H3287" s="12">
        <f ca="1"/>
        <v>2.2995141454283884E-3</v>
      </c>
    </row>
    <row r="3288" spans="6:8" x14ac:dyDescent="0.3">
      <c r="F3288" s="2">
        <v>3283</v>
      </c>
      <c r="G3288" s="12">
        <f ca="1"/>
        <v>982.7112399921607</v>
      </c>
      <c r="H3288" s="12">
        <f ca="1"/>
        <v>2.2995634053149766E-3</v>
      </c>
    </row>
    <row r="3289" spans="6:8" x14ac:dyDescent="0.3">
      <c r="F3289" s="2">
        <v>3284</v>
      </c>
      <c r="G3289" s="12">
        <f ca="1"/>
        <v>982.72537562744265</v>
      </c>
      <c r="H3289" s="12">
        <f ca="1"/>
        <v>2.2995868784131614E-3</v>
      </c>
    </row>
    <row r="3290" spans="6:8" x14ac:dyDescent="0.3">
      <c r="F3290" s="2">
        <v>3285</v>
      </c>
      <c r="G3290" s="12">
        <f ca="1"/>
        <v>982.74280857755048</v>
      </c>
      <c r="H3290" s="12">
        <f ca="1"/>
        <v>2.299615799334684E-3</v>
      </c>
    </row>
    <row r="3291" spans="6:8" x14ac:dyDescent="0.3">
      <c r="F3291" s="2">
        <v>3286</v>
      </c>
      <c r="G3291" s="12">
        <f ca="1"/>
        <v>982.91248212602932</v>
      </c>
      <c r="H3291" s="12">
        <f ca="1"/>
        <v>2.2998956943075305E-3</v>
      </c>
    </row>
    <row r="3292" spans="6:8" x14ac:dyDescent="0.3">
      <c r="F3292" s="2">
        <v>3287</v>
      </c>
      <c r="G3292" s="12">
        <f ca="1"/>
        <v>982.93121048734793</v>
      </c>
      <c r="H3292" s="12">
        <f ca="1"/>
        <v>2.2999264120979689E-3</v>
      </c>
    </row>
    <row r="3293" spans="6:8" x14ac:dyDescent="0.3">
      <c r="F3293" s="2">
        <v>3288</v>
      </c>
      <c r="G3293" s="12">
        <f ca="1"/>
        <v>982.94973272373954</v>
      </c>
      <c r="H3293" s="12">
        <f ca="1"/>
        <v>2.2999567572692622E-3</v>
      </c>
    </row>
    <row r="3294" spans="6:8" x14ac:dyDescent="0.3">
      <c r="F3294" s="2">
        <v>3289</v>
      </c>
      <c r="G3294" s="12">
        <f ca="1"/>
        <v>983.01526679536403</v>
      </c>
      <c r="H3294" s="12">
        <f ca="1"/>
        <v>2.3000638467091071E-3</v>
      </c>
    </row>
    <row r="3295" spans="6:8" x14ac:dyDescent="0.3">
      <c r="F3295" s="2">
        <v>3290</v>
      </c>
      <c r="G3295" s="12">
        <f ca="1"/>
        <v>983.02063424874416</v>
      </c>
      <c r="H3295" s="12">
        <f ca="1"/>
        <v>2.3000725986372168E-3</v>
      </c>
    </row>
    <row r="3296" spans="6:8" x14ac:dyDescent="0.3">
      <c r="F3296" s="2">
        <v>3291</v>
      </c>
      <c r="G3296" s="12">
        <f ca="1"/>
        <v>983.05729623393665</v>
      </c>
      <c r="H3296" s="12">
        <f ca="1"/>
        <v>2.3001323009206776E-3</v>
      </c>
    </row>
    <row r="3297" spans="6:8" x14ac:dyDescent="0.3">
      <c r="F3297" s="2">
        <v>3292</v>
      </c>
      <c r="G3297" s="12">
        <f ca="1"/>
        <v>983.10047450309935</v>
      </c>
      <c r="H3297" s="12">
        <f ca="1"/>
        <v>2.3002024421852982E-3</v>
      </c>
    </row>
    <row r="3298" spans="6:8" x14ac:dyDescent="0.3">
      <c r="F3298" s="2">
        <v>3293</v>
      </c>
      <c r="G3298" s="12">
        <f ca="1"/>
        <v>983.10679035596513</v>
      </c>
      <c r="H3298" s="12">
        <f ca="1"/>
        <v>2.300212686382439E-3</v>
      </c>
    </row>
    <row r="3299" spans="6:8" x14ac:dyDescent="0.3">
      <c r="F3299" s="2">
        <v>3294</v>
      </c>
      <c r="G3299" s="12">
        <f ca="1"/>
        <v>983.11138435314274</v>
      </c>
      <c r="H3299" s="12">
        <f ca="1"/>
        <v>2.300220135254293E-3</v>
      </c>
    </row>
    <row r="3300" spans="6:8" x14ac:dyDescent="0.3">
      <c r="F3300" s="2">
        <v>3295</v>
      </c>
      <c r="G3300" s="12">
        <f ca="1"/>
        <v>983.16034808593599</v>
      </c>
      <c r="H3300" s="12">
        <f ca="1"/>
        <v>2.300299395644201E-3</v>
      </c>
    </row>
    <row r="3301" spans="6:8" x14ac:dyDescent="0.3">
      <c r="F3301" s="2">
        <v>3296</v>
      </c>
      <c r="G3301" s="12">
        <f ca="1"/>
        <v>983.33094792195243</v>
      </c>
      <c r="H3301" s="12">
        <f ca="1"/>
        <v>2.3005736824299235E-3</v>
      </c>
    </row>
    <row r="3302" spans="6:8" x14ac:dyDescent="0.3">
      <c r="F3302" s="2">
        <v>3297</v>
      </c>
      <c r="G3302" s="12">
        <f ca="1"/>
        <v>983.40302594888044</v>
      </c>
      <c r="H3302" s="12">
        <f ca="1"/>
        <v>2.3006886937058761E-3</v>
      </c>
    </row>
    <row r="3303" spans="6:8" x14ac:dyDescent="0.3">
      <c r="F3303" s="2">
        <v>3298</v>
      </c>
      <c r="G3303" s="12">
        <f ca="1"/>
        <v>983.44224019578337</v>
      </c>
      <c r="H3303" s="12">
        <f ca="1"/>
        <v>2.3007510478651508E-3</v>
      </c>
    </row>
    <row r="3304" spans="6:8" x14ac:dyDescent="0.3">
      <c r="F3304" s="2">
        <v>3299</v>
      </c>
      <c r="G3304" s="12">
        <f ca="1"/>
        <v>983.61034324626621</v>
      </c>
      <c r="H3304" s="12">
        <f ca="1"/>
        <v>2.3010166062919311E-3</v>
      </c>
    </row>
    <row r="3305" spans="6:8" x14ac:dyDescent="0.3">
      <c r="F3305" s="2">
        <v>3300</v>
      </c>
      <c r="G3305" s="12">
        <f ca="1"/>
        <v>983.82242216939483</v>
      </c>
      <c r="H3305" s="12">
        <f ca="1"/>
        <v>2.3013476107747359E-3</v>
      </c>
    </row>
    <row r="3306" spans="6:8" x14ac:dyDescent="0.3">
      <c r="F3306" s="2">
        <v>3301</v>
      </c>
      <c r="G3306" s="12">
        <f ca="1"/>
        <v>983.86203860511011</v>
      </c>
      <c r="H3306" s="12">
        <f ca="1"/>
        <v>2.3014089451858554E-3</v>
      </c>
    </row>
    <row r="3307" spans="6:8" x14ac:dyDescent="0.3">
      <c r="F3307" s="2">
        <v>3302</v>
      </c>
      <c r="G3307" s="12">
        <f ca="1"/>
        <v>983.89758241175377</v>
      </c>
      <c r="H3307" s="12">
        <f ca="1"/>
        <v>2.3014638411279135E-3</v>
      </c>
    </row>
    <row r="3308" spans="6:8" x14ac:dyDescent="0.3">
      <c r="F3308" s="2">
        <v>3303</v>
      </c>
      <c r="G3308" s="12">
        <f ca="1"/>
        <v>983.91947702196603</v>
      </c>
      <c r="H3308" s="12">
        <f ca="1"/>
        <v>2.3014975937550495E-3</v>
      </c>
    </row>
    <row r="3309" spans="6:8" x14ac:dyDescent="0.3">
      <c r="F3309" s="2">
        <v>3304</v>
      </c>
      <c r="G3309" s="12">
        <f ca="1"/>
        <v>983.96044428823393</v>
      </c>
      <c r="H3309" s="12">
        <f ca="1"/>
        <v>2.3015606203315017E-3</v>
      </c>
    </row>
    <row r="3310" spans="6:8" x14ac:dyDescent="0.3">
      <c r="F3310" s="2">
        <v>3305</v>
      </c>
      <c r="G3310" s="12">
        <f ca="1"/>
        <v>983.98020377534647</v>
      </c>
      <c r="H3310" s="12">
        <f ca="1"/>
        <v>2.3015909597444663E-3</v>
      </c>
    </row>
    <row r="3311" spans="6:8" x14ac:dyDescent="0.3">
      <c r="F3311" s="2">
        <v>3306</v>
      </c>
      <c r="G3311" s="12">
        <f ca="1"/>
        <v>983.99110951449586</v>
      </c>
      <c r="H3311" s="12">
        <f ca="1"/>
        <v>2.3016076881347031E-3</v>
      </c>
    </row>
    <row r="3312" spans="6:8" x14ac:dyDescent="0.3">
      <c r="F3312" s="2">
        <v>3307</v>
      </c>
      <c r="G3312" s="12">
        <f ca="1"/>
        <v>984.00396951846176</v>
      </c>
      <c r="H3312" s="12">
        <f ca="1"/>
        <v>2.3016273989556572E-3</v>
      </c>
    </row>
    <row r="3313" spans="6:8" x14ac:dyDescent="0.3">
      <c r="F3313" s="2">
        <v>3308</v>
      </c>
      <c r="G3313" s="12">
        <f ca="1"/>
        <v>984.01523408216008</v>
      </c>
      <c r="H3313" s="12">
        <f ca="1"/>
        <v>2.3016446508678221E-3</v>
      </c>
    </row>
    <row r="3314" spans="6:8" x14ac:dyDescent="0.3">
      <c r="F3314" s="2">
        <v>3309</v>
      </c>
      <c r="G3314" s="12">
        <f ca="1"/>
        <v>984.03337727602275</v>
      </c>
      <c r="H3314" s="12">
        <f ca="1"/>
        <v>2.3016724109596333E-3</v>
      </c>
    </row>
    <row r="3315" spans="6:8" x14ac:dyDescent="0.3">
      <c r="F3315" s="2">
        <v>3310</v>
      </c>
      <c r="G3315" s="12">
        <f ca="1"/>
        <v>984.09945888001062</v>
      </c>
      <c r="H3315" s="12">
        <f ca="1"/>
        <v>2.301773242196721E-3</v>
      </c>
    </row>
    <row r="3316" spans="6:8" x14ac:dyDescent="0.3">
      <c r="F3316" s="2">
        <v>3311</v>
      </c>
      <c r="G3316" s="12">
        <f ca="1"/>
        <v>984.14278743903515</v>
      </c>
      <c r="H3316" s="12">
        <f ca="1"/>
        <v>2.3018391193585378E-3</v>
      </c>
    </row>
    <row r="3317" spans="6:8" x14ac:dyDescent="0.3">
      <c r="F3317" s="2">
        <v>3312</v>
      </c>
      <c r="G3317" s="12">
        <f ca="1"/>
        <v>984.14353775412576</v>
      </c>
      <c r="H3317" s="12">
        <f ca="1"/>
        <v>2.3018402584977886E-3</v>
      </c>
    </row>
    <row r="3318" spans="6:8" x14ac:dyDescent="0.3">
      <c r="F3318" s="2">
        <v>3313</v>
      </c>
      <c r="G3318" s="12">
        <f ca="1"/>
        <v>984.2495956872782</v>
      </c>
      <c r="H3318" s="12">
        <f ca="1"/>
        <v>2.30200071316463E-3</v>
      </c>
    </row>
    <row r="3319" spans="6:8" x14ac:dyDescent="0.3">
      <c r="F3319" s="2">
        <v>3314</v>
      </c>
      <c r="G3319" s="12">
        <f ca="1"/>
        <v>984.26481465493453</v>
      </c>
      <c r="H3319" s="12">
        <f ca="1"/>
        <v>2.3020236460029255E-3</v>
      </c>
    </row>
    <row r="3320" spans="6:8" x14ac:dyDescent="0.3">
      <c r="F3320" s="2">
        <v>3315</v>
      </c>
      <c r="G3320" s="12">
        <f ca="1"/>
        <v>984.27077621628689</v>
      </c>
      <c r="H3320" s="12">
        <f ca="1"/>
        <v>2.3020326229504944E-3</v>
      </c>
    </row>
    <row r="3321" spans="6:8" x14ac:dyDescent="0.3">
      <c r="F3321" s="2">
        <v>3316</v>
      </c>
      <c r="G3321" s="12">
        <f ca="1"/>
        <v>984.27873072403395</v>
      </c>
      <c r="H3321" s="12">
        <f ca="1"/>
        <v>2.3020445953768681E-3</v>
      </c>
    </row>
    <row r="3322" spans="6:8" x14ac:dyDescent="0.3">
      <c r="F3322" s="2">
        <v>3317</v>
      </c>
      <c r="G3322" s="12">
        <f ca="1"/>
        <v>984.29033055458945</v>
      </c>
      <c r="H3322" s="12">
        <f ca="1"/>
        <v>2.3020620431340108E-3</v>
      </c>
    </row>
    <row r="3323" spans="6:8" x14ac:dyDescent="0.3">
      <c r="F3323" s="2">
        <v>3318</v>
      </c>
      <c r="G3323" s="12">
        <f ca="1"/>
        <v>984.29363150089443</v>
      </c>
      <c r="H3323" s="12">
        <f ca="1"/>
        <v>2.3020670057680892E-3</v>
      </c>
    </row>
    <row r="3324" spans="6:8" x14ac:dyDescent="0.3">
      <c r="F3324" s="2">
        <v>3319</v>
      </c>
      <c r="G3324" s="12">
        <f ca="1"/>
        <v>984.35006832373142</v>
      </c>
      <c r="H3324" s="12">
        <f ca="1"/>
        <v>2.3021516849722088E-3</v>
      </c>
    </row>
    <row r="3325" spans="6:8" x14ac:dyDescent="0.3">
      <c r="F3325" s="2">
        <v>3320</v>
      </c>
      <c r="G3325" s="12">
        <f ca="1"/>
        <v>984.36731819375188</v>
      </c>
      <c r="H3325" s="12">
        <f ca="1"/>
        <v>2.3021775038588555E-3</v>
      </c>
    </row>
    <row r="3326" spans="6:8" x14ac:dyDescent="0.3">
      <c r="F3326" s="2">
        <v>3321</v>
      </c>
      <c r="G3326" s="12">
        <f ca="1"/>
        <v>984.43735392044425</v>
      </c>
      <c r="H3326" s="12">
        <f ca="1"/>
        <v>2.3022820263132993E-3</v>
      </c>
    </row>
    <row r="3327" spans="6:8" x14ac:dyDescent="0.3">
      <c r="F3327" s="2">
        <v>3322</v>
      </c>
      <c r="G3327" s="12">
        <f ca="1"/>
        <v>984.46305182808487</v>
      </c>
      <c r="H3327" s="12">
        <f ca="1"/>
        <v>2.3023202559248417E-3</v>
      </c>
    </row>
    <row r="3328" spans="6:8" x14ac:dyDescent="0.3">
      <c r="F3328" s="2">
        <v>3323</v>
      </c>
      <c r="G3328" s="12">
        <f ca="1"/>
        <v>984.56337878176953</v>
      </c>
      <c r="H3328" s="12">
        <f ca="1"/>
        <v>2.3024688790946406E-3</v>
      </c>
    </row>
    <row r="3329" spans="6:8" x14ac:dyDescent="0.3">
      <c r="F3329" s="2">
        <v>3324</v>
      </c>
      <c r="G3329" s="12">
        <f ca="1"/>
        <v>984.72541832366676</v>
      </c>
      <c r="H3329" s="12">
        <f ca="1"/>
        <v>2.3027068095306E-3</v>
      </c>
    </row>
    <row r="3330" spans="6:8" x14ac:dyDescent="0.3">
      <c r="F3330" s="2">
        <v>3325</v>
      </c>
      <c r="G3330" s="12">
        <f ca="1"/>
        <v>984.75027924674293</v>
      </c>
      <c r="H3330" s="12">
        <f ca="1"/>
        <v>2.3027430831715702E-3</v>
      </c>
    </row>
    <row r="3331" spans="6:8" x14ac:dyDescent="0.3">
      <c r="F3331" s="2">
        <v>3326</v>
      </c>
      <c r="G3331" s="12">
        <f ca="1"/>
        <v>984.81588613910571</v>
      </c>
      <c r="H3331" s="12">
        <f ca="1"/>
        <v>2.3028385129643873E-3</v>
      </c>
    </row>
    <row r="3332" spans="6:8" x14ac:dyDescent="0.3">
      <c r="F3332" s="2">
        <v>3327</v>
      </c>
      <c r="G3332" s="12">
        <f ca="1"/>
        <v>984.84466386100382</v>
      </c>
      <c r="H3332" s="12">
        <f ca="1"/>
        <v>2.302880237295352E-3</v>
      </c>
    </row>
    <row r="3333" spans="6:8" x14ac:dyDescent="0.3">
      <c r="F3333" s="2">
        <v>3328</v>
      </c>
      <c r="G3333" s="12">
        <f ca="1"/>
        <v>984.84761890402524</v>
      </c>
      <c r="H3333" s="12">
        <f ca="1"/>
        <v>2.3028845171066395E-3</v>
      </c>
    </row>
    <row r="3334" spans="6:8" x14ac:dyDescent="0.3">
      <c r="F3334" s="2">
        <v>3329</v>
      </c>
      <c r="G3334" s="12">
        <f ca="1"/>
        <v>984.90641612181469</v>
      </c>
      <c r="H3334" s="12">
        <f ca="1"/>
        <v>2.3029694933275119E-3</v>
      </c>
    </row>
    <row r="3335" spans="6:8" x14ac:dyDescent="0.3">
      <c r="F3335" s="2">
        <v>3330</v>
      </c>
      <c r="G3335" s="12">
        <f ca="1"/>
        <v>984.92962783985467</v>
      </c>
      <c r="H3335" s="12">
        <f ca="1"/>
        <v>2.3030029454004135E-3</v>
      </c>
    </row>
    <row r="3336" spans="6:8" x14ac:dyDescent="0.3">
      <c r="F3336" s="2">
        <v>3331</v>
      </c>
      <c r="G3336" s="12">
        <f ca="1"/>
        <v>984.94690603666788</v>
      </c>
      <c r="H3336" s="12">
        <f ca="1"/>
        <v>2.3030278115315213E-3</v>
      </c>
    </row>
    <row r="3337" spans="6:8" x14ac:dyDescent="0.3">
      <c r="F3337" s="2">
        <v>3332</v>
      </c>
      <c r="G3337" s="12">
        <f ca="1"/>
        <v>984.97122655150338</v>
      </c>
      <c r="H3337" s="12">
        <f ca="1"/>
        <v>2.3030627624993096E-3</v>
      </c>
    </row>
    <row r="3338" spans="6:8" x14ac:dyDescent="0.3">
      <c r="F3338" s="2">
        <v>3333</v>
      </c>
      <c r="G3338" s="12">
        <f ca="1"/>
        <v>984.99404019736221</v>
      </c>
      <c r="H3338" s="12">
        <f ca="1"/>
        <v>2.3030954945949924E-3</v>
      </c>
    </row>
    <row r="3339" spans="6:8" x14ac:dyDescent="0.3">
      <c r="F3339" s="2">
        <v>3334</v>
      </c>
      <c r="G3339" s="12">
        <f ca="1"/>
        <v>985.07785511559541</v>
      </c>
      <c r="H3339" s="12">
        <f ca="1"/>
        <v>2.3032153055019614E-3</v>
      </c>
    </row>
    <row r="3340" spans="6:8" x14ac:dyDescent="0.3">
      <c r="F3340" s="2">
        <v>3335</v>
      </c>
      <c r="G3340" s="12">
        <f ca="1"/>
        <v>985.14108756913072</v>
      </c>
      <c r="H3340" s="12">
        <f ca="1"/>
        <v>2.3033052332523687E-3</v>
      </c>
    </row>
    <row r="3341" spans="6:8" x14ac:dyDescent="0.3">
      <c r="F3341" s="2">
        <v>3336</v>
      </c>
      <c r="G3341" s="12">
        <f ca="1"/>
        <v>985.27057593583936</v>
      </c>
      <c r="H3341" s="12">
        <f ca="1"/>
        <v>2.3034881515133902E-3</v>
      </c>
    </row>
    <row r="3342" spans="6:8" x14ac:dyDescent="0.3">
      <c r="F3342" s="2">
        <v>3337</v>
      </c>
      <c r="G3342" s="12">
        <f ca="1"/>
        <v>985.28067303192165</v>
      </c>
      <c r="H3342" s="12">
        <f ca="1"/>
        <v>2.3035023450554254E-3</v>
      </c>
    </row>
    <row r="3343" spans="6:8" x14ac:dyDescent="0.3">
      <c r="F3343" s="2">
        <v>3338</v>
      </c>
      <c r="G3343" s="12">
        <f ca="1"/>
        <v>985.34272560640034</v>
      </c>
      <c r="H3343" s="12">
        <f ca="1"/>
        <v>2.303589350877858E-3</v>
      </c>
    </row>
    <row r="3344" spans="6:8" x14ac:dyDescent="0.3">
      <c r="F3344" s="2">
        <v>3339</v>
      </c>
      <c r="G3344" s="12">
        <f ca="1"/>
        <v>985.36631791630862</v>
      </c>
      <c r="H3344" s="12">
        <f ca="1"/>
        <v>2.3036223302878708E-3</v>
      </c>
    </row>
    <row r="3345" spans="6:8" x14ac:dyDescent="0.3">
      <c r="F3345" s="2">
        <v>3340</v>
      </c>
      <c r="G3345" s="12">
        <f ca="1"/>
        <v>985.38969049009188</v>
      </c>
      <c r="H3345" s="12">
        <f ca="1"/>
        <v>2.3036549481637112E-3</v>
      </c>
    </row>
    <row r="3346" spans="6:8" x14ac:dyDescent="0.3">
      <c r="F3346" s="2">
        <v>3341</v>
      </c>
      <c r="G3346" s="12">
        <f ca="1"/>
        <v>985.3924738032805</v>
      </c>
      <c r="H3346" s="12">
        <f ca="1"/>
        <v>2.3036588288443821E-3</v>
      </c>
    </row>
    <row r="3347" spans="6:8" x14ac:dyDescent="0.3">
      <c r="F3347" s="2">
        <v>3342</v>
      </c>
      <c r="G3347" s="12">
        <f ca="1"/>
        <v>985.4752846539094</v>
      </c>
      <c r="H3347" s="12">
        <f ca="1"/>
        <v>2.3037739382642929E-3</v>
      </c>
    </row>
    <row r="3348" spans="6:8" x14ac:dyDescent="0.3">
      <c r="F3348" s="2">
        <v>3343</v>
      </c>
      <c r="G3348" s="12">
        <f ca="1"/>
        <v>985.48964118441347</v>
      </c>
      <c r="H3348" s="12">
        <f ca="1"/>
        <v>2.3037938251813809E-3</v>
      </c>
    </row>
    <row r="3349" spans="6:8" x14ac:dyDescent="0.3">
      <c r="F3349" s="2">
        <v>3344</v>
      </c>
      <c r="G3349" s="12">
        <f ca="1"/>
        <v>985.52830872946276</v>
      </c>
      <c r="H3349" s="12">
        <f ca="1"/>
        <v>2.3038472866511494E-3</v>
      </c>
    </row>
    <row r="3350" spans="6:8" x14ac:dyDescent="0.3">
      <c r="F3350" s="2">
        <v>3345</v>
      </c>
      <c r="G3350" s="12">
        <f ca="1"/>
        <v>985.54991860931307</v>
      </c>
      <c r="H3350" s="12">
        <f ca="1"/>
        <v>2.3038770998452212E-3</v>
      </c>
    </row>
    <row r="3351" spans="6:8" x14ac:dyDescent="0.3">
      <c r="F3351" s="2">
        <v>3346</v>
      </c>
      <c r="G3351" s="12">
        <f ca="1"/>
        <v>985.55711122353307</v>
      </c>
      <c r="H3351" s="12">
        <f ca="1"/>
        <v>2.3038870125912281E-3</v>
      </c>
    </row>
    <row r="3352" spans="6:8" x14ac:dyDescent="0.3">
      <c r="F3352" s="2">
        <v>3347</v>
      </c>
      <c r="G3352" s="12">
        <f ca="1"/>
        <v>985.71218292344895</v>
      </c>
      <c r="H3352" s="12">
        <f ca="1"/>
        <v>2.3040994850033539E-3</v>
      </c>
    </row>
    <row r="3353" spans="6:8" x14ac:dyDescent="0.3">
      <c r="F3353" s="2">
        <v>3348</v>
      </c>
      <c r="G3353" s="12">
        <f ca="1"/>
        <v>985.74601986913183</v>
      </c>
      <c r="H3353" s="12">
        <f ca="1"/>
        <v>2.3041455307391523E-3</v>
      </c>
    </row>
    <row r="3354" spans="6:8" x14ac:dyDescent="0.3">
      <c r="F3354" s="2">
        <v>3349</v>
      </c>
      <c r="G3354" s="12">
        <f ca="1"/>
        <v>986.08641807772153</v>
      </c>
      <c r="H3354" s="12">
        <f ca="1"/>
        <v>2.3046024531860635E-3</v>
      </c>
    </row>
    <row r="3355" spans="6:8" x14ac:dyDescent="0.3">
      <c r="F3355" s="2">
        <v>3350</v>
      </c>
      <c r="G3355" s="12">
        <f ca="1"/>
        <v>986.11732390696829</v>
      </c>
      <c r="H3355" s="12">
        <f ca="1"/>
        <v>2.3046433718439787E-3</v>
      </c>
    </row>
    <row r="3356" spans="6:8" x14ac:dyDescent="0.3">
      <c r="F3356" s="2">
        <v>3351</v>
      </c>
      <c r="G3356" s="12">
        <f ca="1"/>
        <v>986.13437085293469</v>
      </c>
      <c r="H3356" s="12">
        <f ca="1"/>
        <v>2.3046659012864682E-3</v>
      </c>
    </row>
    <row r="3357" spans="6:8" x14ac:dyDescent="0.3">
      <c r="F3357" s="2">
        <v>3352</v>
      </c>
      <c r="G3357" s="12">
        <f ca="1"/>
        <v>986.19250667007475</v>
      </c>
      <c r="H3357" s="12">
        <f ca="1"/>
        <v>2.3047425185483469E-3</v>
      </c>
    </row>
    <row r="3358" spans="6:8" x14ac:dyDescent="0.3">
      <c r="F3358" s="2">
        <v>3353</v>
      </c>
      <c r="G3358" s="12">
        <f ca="1"/>
        <v>986.22756480666999</v>
      </c>
      <c r="H3358" s="12">
        <f ca="1"/>
        <v>2.3047885604894763E-3</v>
      </c>
    </row>
    <row r="3359" spans="6:8" x14ac:dyDescent="0.3">
      <c r="F3359" s="2">
        <v>3354</v>
      </c>
      <c r="G3359" s="12">
        <f ca="1"/>
        <v>986.26870543827431</v>
      </c>
      <c r="H3359" s="12">
        <f ca="1"/>
        <v>2.304842435930867E-3</v>
      </c>
    </row>
    <row r="3360" spans="6:8" x14ac:dyDescent="0.3">
      <c r="F3360" s="2">
        <v>3355</v>
      </c>
      <c r="G3360" s="12">
        <f ca="1"/>
        <v>986.32378908032615</v>
      </c>
      <c r="H3360" s="12">
        <f ca="1"/>
        <v>2.3049143089118431E-3</v>
      </c>
    </row>
    <row r="3361" spans="6:8" x14ac:dyDescent="0.3">
      <c r="F3361" s="2">
        <v>3356</v>
      </c>
      <c r="G3361" s="12">
        <f ca="1"/>
        <v>986.35439914861797</v>
      </c>
      <c r="H3361" s="12">
        <f ca="1"/>
        <v>2.3049541194861381E-3</v>
      </c>
    </row>
    <row r="3362" spans="6:8" x14ac:dyDescent="0.3">
      <c r="F3362" s="2">
        <v>3357</v>
      </c>
      <c r="G3362" s="12">
        <f ca="1"/>
        <v>986.37097778671057</v>
      </c>
      <c r="H3362" s="12">
        <f ca="1"/>
        <v>2.3049756426120368E-3</v>
      </c>
    </row>
    <row r="3363" spans="6:8" x14ac:dyDescent="0.3">
      <c r="F3363" s="2">
        <v>3358</v>
      </c>
      <c r="G3363" s="12">
        <f ca="1"/>
        <v>986.43527494800423</v>
      </c>
      <c r="H3363" s="12">
        <f ca="1"/>
        <v>2.3050588596935017E-3</v>
      </c>
    </row>
    <row r="3364" spans="6:8" x14ac:dyDescent="0.3">
      <c r="F3364" s="2">
        <v>3359</v>
      </c>
      <c r="G3364" s="12">
        <f ca="1"/>
        <v>986.47744150805818</v>
      </c>
      <c r="H3364" s="12">
        <f ca="1"/>
        <v>2.3051132128107852E-3</v>
      </c>
    </row>
    <row r="3365" spans="6:8" x14ac:dyDescent="0.3">
      <c r="F3365" s="2">
        <v>3360</v>
      </c>
      <c r="G3365" s="12">
        <f ca="1"/>
        <v>986.51446693023991</v>
      </c>
      <c r="H3365" s="12">
        <f ca="1"/>
        <v>2.3051607944613133E-3</v>
      </c>
    </row>
    <row r="3366" spans="6:8" x14ac:dyDescent="0.3">
      <c r="F3366" s="2">
        <v>3361</v>
      </c>
      <c r="G3366" s="12">
        <f ca="1"/>
        <v>986.60498543790141</v>
      </c>
      <c r="H3366" s="12">
        <f ca="1"/>
        <v>2.3052765517129915E-3</v>
      </c>
    </row>
    <row r="3367" spans="6:8" x14ac:dyDescent="0.3">
      <c r="F3367" s="2">
        <v>3362</v>
      </c>
      <c r="G3367" s="12">
        <f ca="1"/>
        <v>986.62564488643227</v>
      </c>
      <c r="H3367" s="12">
        <f ca="1"/>
        <v>2.3053028583848397E-3</v>
      </c>
    </row>
    <row r="3368" spans="6:8" x14ac:dyDescent="0.3">
      <c r="F3368" s="2">
        <v>3363</v>
      </c>
      <c r="G3368" s="12">
        <f ca="1"/>
        <v>986.64911672204823</v>
      </c>
      <c r="H3368" s="12">
        <f ca="1"/>
        <v>2.3053326951964631E-3</v>
      </c>
    </row>
    <row r="3369" spans="6:8" x14ac:dyDescent="0.3">
      <c r="F3369" s="2">
        <v>3364</v>
      </c>
      <c r="G3369" s="12">
        <f ca="1"/>
        <v>986.66568462068392</v>
      </c>
      <c r="H3369" s="12">
        <f ca="1"/>
        <v>2.3053537232320558E-3</v>
      </c>
    </row>
    <row r="3370" spans="6:8" x14ac:dyDescent="0.3">
      <c r="F3370" s="2">
        <v>3365</v>
      </c>
      <c r="G3370" s="12">
        <f ca="1"/>
        <v>986.7713101688737</v>
      </c>
      <c r="H3370" s="12">
        <f ca="1"/>
        <v>2.3054871481851067E-3</v>
      </c>
    </row>
    <row r="3371" spans="6:8" x14ac:dyDescent="0.3">
      <c r="F3371" s="2">
        <v>3366</v>
      </c>
      <c r="G3371" s="12">
        <f ca="1"/>
        <v>986.83937228972081</v>
      </c>
      <c r="H3371" s="12">
        <f ca="1"/>
        <v>2.3055725416853334E-3</v>
      </c>
    </row>
    <row r="3372" spans="6:8" x14ac:dyDescent="0.3">
      <c r="F3372" s="2">
        <v>3367</v>
      </c>
      <c r="G3372" s="12">
        <f ca="1"/>
        <v>986.86903534593102</v>
      </c>
      <c r="H3372" s="12">
        <f ca="1"/>
        <v>2.3056096155458158E-3</v>
      </c>
    </row>
    <row r="3373" spans="6:8" x14ac:dyDescent="0.3">
      <c r="F3373" s="2">
        <v>3368</v>
      </c>
      <c r="G3373" s="12">
        <f ca="1"/>
        <v>986.88903277020597</v>
      </c>
      <c r="H3373" s="12">
        <f ca="1"/>
        <v>2.3056345601346756E-3</v>
      </c>
    </row>
    <row r="3374" spans="6:8" x14ac:dyDescent="0.3">
      <c r="F3374" s="2">
        <v>3369</v>
      </c>
      <c r="G3374" s="12">
        <f ca="1"/>
        <v>986.88979255439983</v>
      </c>
      <c r="H3374" s="12">
        <f ca="1"/>
        <v>2.3056355071062649E-3</v>
      </c>
    </row>
    <row r="3375" spans="6:8" x14ac:dyDescent="0.3">
      <c r="F3375" s="2">
        <v>3370</v>
      </c>
      <c r="G3375" s="12">
        <f ca="1"/>
        <v>986.91321616283176</v>
      </c>
      <c r="H3375" s="12">
        <f ca="1"/>
        <v>2.3056646737103842E-3</v>
      </c>
    </row>
    <row r="3376" spans="6:8" x14ac:dyDescent="0.3">
      <c r="F3376" s="2">
        <v>3371</v>
      </c>
      <c r="G3376" s="12">
        <f ca="1"/>
        <v>986.95096787007162</v>
      </c>
      <c r="H3376" s="12">
        <f ca="1"/>
        <v>2.305711567802975E-3</v>
      </c>
    </row>
    <row r="3377" spans="6:8" x14ac:dyDescent="0.3">
      <c r="F3377" s="2">
        <v>3372</v>
      </c>
      <c r="G3377" s="12">
        <f ca="1"/>
        <v>987.00180009445558</v>
      </c>
      <c r="H3377" s="12">
        <f ca="1"/>
        <v>2.3057744887435348E-3</v>
      </c>
    </row>
    <row r="3378" spans="6:8" x14ac:dyDescent="0.3">
      <c r="F3378" s="2">
        <v>3373</v>
      </c>
      <c r="G3378" s="12">
        <f ca="1"/>
        <v>987.0164735249391</v>
      </c>
      <c r="H3378" s="12">
        <f ca="1"/>
        <v>2.3057926044988387E-3</v>
      </c>
    </row>
    <row r="3379" spans="6:8" x14ac:dyDescent="0.3">
      <c r="F3379" s="2">
        <v>3374</v>
      </c>
      <c r="G3379" s="12">
        <f ca="1"/>
        <v>987.1002468690674</v>
      </c>
      <c r="H3379" s="12">
        <f ca="1"/>
        <v>2.3058956253823753E-3</v>
      </c>
    </row>
    <row r="3380" spans="6:8" x14ac:dyDescent="0.3">
      <c r="F3380" s="2">
        <v>3375</v>
      </c>
      <c r="G3380" s="12">
        <f ca="1"/>
        <v>987.10675857322008</v>
      </c>
      <c r="H3380" s="12">
        <f ca="1"/>
        <v>2.305903604308508E-3</v>
      </c>
    </row>
    <row r="3381" spans="6:8" x14ac:dyDescent="0.3">
      <c r="F3381" s="2">
        <v>3376</v>
      </c>
      <c r="G3381" s="12">
        <f ca="1"/>
        <v>987.1573688933172</v>
      </c>
      <c r="H3381" s="12">
        <f ca="1"/>
        <v>2.305965476153467E-3</v>
      </c>
    </row>
    <row r="3382" spans="6:8" x14ac:dyDescent="0.3">
      <c r="F3382" s="2">
        <v>3377</v>
      </c>
      <c r="G3382" s="12">
        <f ca="1"/>
        <v>987.17226474927008</v>
      </c>
      <c r="H3382" s="12">
        <f ca="1"/>
        <v>2.305983638618773E-3</v>
      </c>
    </row>
    <row r="3383" spans="6:8" x14ac:dyDescent="0.3">
      <c r="F3383" s="2">
        <v>3378</v>
      </c>
      <c r="G3383" s="12">
        <f ca="1"/>
        <v>987.21978629381215</v>
      </c>
      <c r="H3383" s="12">
        <f ca="1"/>
        <v>2.3060414357905265E-3</v>
      </c>
    </row>
    <row r="3384" spans="6:8" x14ac:dyDescent="0.3">
      <c r="F3384" s="2">
        <v>3379</v>
      </c>
      <c r="G3384" s="12">
        <f ca="1"/>
        <v>987.31706197898291</v>
      </c>
      <c r="H3384" s="12">
        <f ca="1"/>
        <v>2.3061590538708621E-3</v>
      </c>
    </row>
    <row r="3385" spans="6:8" x14ac:dyDescent="0.3">
      <c r="F3385" s="2">
        <v>3380</v>
      </c>
      <c r="G3385" s="12">
        <f ca="1"/>
        <v>987.34722707443939</v>
      </c>
      <c r="H3385" s="12">
        <f ca="1"/>
        <v>2.3061953384141127E-3</v>
      </c>
    </row>
    <row r="3386" spans="6:8" x14ac:dyDescent="0.3">
      <c r="F3386" s="2">
        <v>3381</v>
      </c>
      <c r="G3386" s="12">
        <f ca="1"/>
        <v>987.37520944535538</v>
      </c>
      <c r="H3386" s="12">
        <f ca="1"/>
        <v>2.306228917581555E-3</v>
      </c>
    </row>
    <row r="3387" spans="6:8" x14ac:dyDescent="0.3">
      <c r="F3387" s="2">
        <v>3382</v>
      </c>
      <c r="G3387" s="12">
        <f ca="1"/>
        <v>987.38714515116271</v>
      </c>
      <c r="H3387" s="12">
        <f ca="1"/>
        <v>2.3062432171861366E-3</v>
      </c>
    </row>
    <row r="3388" spans="6:8" x14ac:dyDescent="0.3">
      <c r="F3388" s="2">
        <v>3383</v>
      </c>
      <c r="G3388" s="12">
        <f ca="1"/>
        <v>987.39635191152615</v>
      </c>
      <c r="H3388" s="12">
        <f ca="1"/>
        <v>2.3062542378191621E-3</v>
      </c>
    </row>
    <row r="3389" spans="6:8" x14ac:dyDescent="0.3">
      <c r="F3389" s="2">
        <v>3384</v>
      </c>
      <c r="G3389" s="12">
        <f ca="1"/>
        <v>987.40805644126999</v>
      </c>
      <c r="H3389" s="12">
        <f ca="1"/>
        <v>2.3062682363114637E-3</v>
      </c>
    </row>
    <row r="3390" spans="6:8" x14ac:dyDescent="0.3">
      <c r="F3390" s="2">
        <v>3385</v>
      </c>
      <c r="G3390" s="12">
        <f ca="1"/>
        <v>987.56104896624061</v>
      </c>
      <c r="H3390" s="12">
        <f ca="1"/>
        <v>2.3064499777750943E-3</v>
      </c>
    </row>
    <row r="3391" spans="6:8" x14ac:dyDescent="0.3">
      <c r="F3391" s="2">
        <v>3386</v>
      </c>
      <c r="G3391" s="12">
        <f ca="1"/>
        <v>987.5646912094287</v>
      </c>
      <c r="H3391" s="12">
        <f ca="1"/>
        <v>2.3064542764587017E-3</v>
      </c>
    </row>
    <row r="3392" spans="6:8" x14ac:dyDescent="0.3">
      <c r="F3392" s="2">
        <v>3387</v>
      </c>
      <c r="G3392" s="12">
        <f ca="1"/>
        <v>987.61284707103619</v>
      </c>
      <c r="H3392" s="12">
        <f ca="1"/>
        <v>2.3065109891578545E-3</v>
      </c>
    </row>
    <row r="3393" spans="6:8" x14ac:dyDescent="0.3">
      <c r="F3393" s="2">
        <v>3388</v>
      </c>
      <c r="G3393" s="12">
        <f ca="1"/>
        <v>987.66189884738401</v>
      </c>
      <c r="H3393" s="12">
        <f ca="1"/>
        <v>2.3065685232585456E-3</v>
      </c>
    </row>
    <row r="3394" spans="6:8" x14ac:dyDescent="0.3">
      <c r="F3394" s="2">
        <v>3389</v>
      </c>
      <c r="G3394" s="12">
        <f ca="1"/>
        <v>987.68242344306555</v>
      </c>
      <c r="H3394" s="12">
        <f ca="1"/>
        <v>2.3065925271090679E-3</v>
      </c>
    </row>
    <row r="3395" spans="6:8" x14ac:dyDescent="0.3">
      <c r="F3395" s="2">
        <v>3390</v>
      </c>
      <c r="G3395" s="12">
        <f ca="1"/>
        <v>987.72859657639253</v>
      </c>
      <c r="H3395" s="12">
        <f ca="1"/>
        <v>2.3066463764549413E-3</v>
      </c>
    </row>
    <row r="3396" spans="6:8" x14ac:dyDescent="0.3">
      <c r="F3396" s="2">
        <v>3391</v>
      </c>
      <c r="G3396" s="12">
        <f ca="1"/>
        <v>987.73962744151072</v>
      </c>
      <c r="H3396" s="12">
        <f ca="1"/>
        <v>2.3066592102715705E-3</v>
      </c>
    </row>
    <row r="3397" spans="6:8" x14ac:dyDescent="0.3">
      <c r="F3397" s="2">
        <v>3392</v>
      </c>
      <c r="G3397" s="12">
        <f ca="1"/>
        <v>987.78939732047183</v>
      </c>
      <c r="H3397" s="12">
        <f ca="1"/>
        <v>2.306716966622227E-3</v>
      </c>
    </row>
    <row r="3398" spans="6:8" x14ac:dyDescent="0.3">
      <c r="F3398" s="2">
        <v>3393</v>
      </c>
      <c r="G3398" s="12">
        <f ca="1"/>
        <v>987.92881829217401</v>
      </c>
      <c r="H3398" s="12">
        <f ca="1"/>
        <v>2.3068774686254723E-3</v>
      </c>
    </row>
    <row r="3399" spans="6:8" x14ac:dyDescent="0.3">
      <c r="F3399" s="2">
        <v>3394</v>
      </c>
      <c r="G3399" s="12">
        <f ca="1"/>
        <v>988.04443662791834</v>
      </c>
      <c r="H3399" s="12">
        <f ca="1"/>
        <v>2.3070091257884535E-3</v>
      </c>
    </row>
    <row r="3400" spans="6:8" x14ac:dyDescent="0.3">
      <c r="F3400" s="2">
        <v>3395</v>
      </c>
      <c r="G3400" s="12">
        <f ca="1"/>
        <v>988.11376657342635</v>
      </c>
      <c r="H3400" s="12">
        <f ca="1"/>
        <v>2.307087446113844E-3</v>
      </c>
    </row>
    <row r="3401" spans="6:8" x14ac:dyDescent="0.3">
      <c r="F3401" s="2">
        <v>3396</v>
      </c>
      <c r="G3401" s="12">
        <f ca="1"/>
        <v>988.13726664717399</v>
      </c>
      <c r="H3401" s="12">
        <f ca="1"/>
        <v>2.3071138868915983E-3</v>
      </c>
    </row>
    <row r="3402" spans="6:8" x14ac:dyDescent="0.3">
      <c r="F3402" s="2">
        <v>3397</v>
      </c>
      <c r="G3402" s="12">
        <f ca="1"/>
        <v>988.14027927954214</v>
      </c>
      <c r="H3402" s="12">
        <f ca="1"/>
        <v>2.3071172726074388E-3</v>
      </c>
    </row>
    <row r="3403" spans="6:8" x14ac:dyDescent="0.3">
      <c r="F3403" s="2">
        <v>3398</v>
      </c>
      <c r="G3403" s="12">
        <f ca="1"/>
        <v>988.16854194501786</v>
      </c>
      <c r="H3403" s="12">
        <f ca="1"/>
        <v>2.3071489921000247E-3</v>
      </c>
    </row>
    <row r="3404" spans="6:8" x14ac:dyDescent="0.3">
      <c r="F3404" s="2">
        <v>3399</v>
      </c>
      <c r="G3404" s="12">
        <f ca="1"/>
        <v>988.28223065590078</v>
      </c>
      <c r="H3404" s="12">
        <f ca="1"/>
        <v>2.3072757973862088E-3</v>
      </c>
    </row>
    <row r="3405" spans="6:8" x14ac:dyDescent="0.3">
      <c r="F3405" s="2">
        <v>3400</v>
      </c>
      <c r="G3405" s="12">
        <f ca="1"/>
        <v>988.35625156465676</v>
      </c>
      <c r="H3405" s="12">
        <f ca="1"/>
        <v>2.3073576794223364E-3</v>
      </c>
    </row>
    <row r="3406" spans="6:8" x14ac:dyDescent="0.3">
      <c r="F3406" s="2">
        <v>3401</v>
      </c>
      <c r="G3406" s="12">
        <f ca="1"/>
        <v>988.44437165521549</v>
      </c>
      <c r="H3406" s="12">
        <f ca="1"/>
        <v>2.3074544602177892E-3</v>
      </c>
    </row>
    <row r="3407" spans="6:8" x14ac:dyDescent="0.3">
      <c r="F3407" s="2">
        <v>3402</v>
      </c>
      <c r="G3407" s="12">
        <f ca="1"/>
        <v>988.44561095326719</v>
      </c>
      <c r="H3407" s="12">
        <f ca="1"/>
        <v>2.307455815910841E-3</v>
      </c>
    </row>
    <row r="3408" spans="6:8" x14ac:dyDescent="0.3">
      <c r="F3408" s="2">
        <v>3403</v>
      </c>
      <c r="G3408" s="12">
        <f ca="1"/>
        <v>988.57929548487493</v>
      </c>
      <c r="H3408" s="12">
        <f ca="1"/>
        <v>2.3076011757797695E-3</v>
      </c>
    </row>
    <row r="3409" spans="6:8" x14ac:dyDescent="0.3">
      <c r="F3409" s="2">
        <v>3404</v>
      </c>
      <c r="G3409" s="12">
        <f ca="1"/>
        <v>988.58166982810292</v>
      </c>
      <c r="H3409" s="12">
        <f ca="1"/>
        <v>2.3076037417229314E-3</v>
      </c>
    </row>
    <row r="3410" spans="6:8" x14ac:dyDescent="0.3">
      <c r="F3410" s="2">
        <v>3405</v>
      </c>
      <c r="G3410" s="12">
        <f ca="1"/>
        <v>988.62663226625432</v>
      </c>
      <c r="H3410" s="12">
        <f ca="1"/>
        <v>2.3076522286249197E-3</v>
      </c>
    </row>
    <row r="3411" spans="6:8" x14ac:dyDescent="0.3">
      <c r="F3411" s="2">
        <v>3406</v>
      </c>
      <c r="G3411" s="12">
        <f ca="1"/>
        <v>988.64462389691994</v>
      </c>
      <c r="H3411" s="12">
        <f ca="1"/>
        <v>2.3076715753174047E-3</v>
      </c>
    </row>
    <row r="3412" spans="6:8" x14ac:dyDescent="0.3">
      <c r="F3412" s="2">
        <v>3407</v>
      </c>
      <c r="G3412" s="12">
        <f ca="1"/>
        <v>988.77732252768692</v>
      </c>
      <c r="H3412" s="12">
        <f ca="1"/>
        <v>2.3078132932876274E-3</v>
      </c>
    </row>
    <row r="3413" spans="6:8" x14ac:dyDescent="0.3">
      <c r="F3413" s="2">
        <v>3408</v>
      </c>
      <c r="G3413" s="12">
        <f ca="1"/>
        <v>988.81403808409993</v>
      </c>
      <c r="H3413" s="12">
        <f ca="1"/>
        <v>2.3078522011491858E-3</v>
      </c>
    </row>
    <row r="3414" spans="6:8" x14ac:dyDescent="0.3">
      <c r="F3414" s="2">
        <v>3409</v>
      </c>
      <c r="G3414" s="12">
        <f ca="1"/>
        <v>988.86896218885568</v>
      </c>
      <c r="H3414" s="12">
        <f ca="1"/>
        <v>2.3079101595477316E-3</v>
      </c>
    </row>
    <row r="3415" spans="6:8" x14ac:dyDescent="0.3">
      <c r="F3415" s="2">
        <v>3410</v>
      </c>
      <c r="G3415" s="12">
        <f ca="1"/>
        <v>988.87601491363978</v>
      </c>
      <c r="H3415" s="12">
        <f ca="1"/>
        <v>2.3079175806064709E-3</v>
      </c>
    </row>
    <row r="3416" spans="6:8" x14ac:dyDescent="0.3">
      <c r="F3416" s="2">
        <v>3411</v>
      </c>
      <c r="G3416" s="12">
        <f ca="1"/>
        <v>988.9759624506695</v>
      </c>
      <c r="H3416" s="12">
        <f ca="1"/>
        <v>2.3080222270989137E-3</v>
      </c>
    </row>
    <row r="3417" spans="6:8" x14ac:dyDescent="0.3">
      <c r="F3417" s="2">
        <v>3412</v>
      </c>
      <c r="G3417" s="12">
        <f ca="1"/>
        <v>989.02793944497341</v>
      </c>
      <c r="H3417" s="12">
        <f ca="1"/>
        <v>2.3080762632417392E-3</v>
      </c>
    </row>
    <row r="3418" spans="6:8" x14ac:dyDescent="0.3">
      <c r="F3418" s="2">
        <v>3413</v>
      </c>
      <c r="G3418" s="12">
        <f ca="1"/>
        <v>989.04970090675465</v>
      </c>
      <c r="H3418" s="12">
        <f ca="1"/>
        <v>2.3080988087039551E-3</v>
      </c>
    </row>
    <row r="3419" spans="6:8" x14ac:dyDescent="0.3">
      <c r="F3419" s="2">
        <v>3414</v>
      </c>
      <c r="G3419" s="12">
        <f ca="1"/>
        <v>989.10296478603254</v>
      </c>
      <c r="H3419" s="12">
        <f ca="1"/>
        <v>2.3081537970337978E-3</v>
      </c>
    </row>
    <row r="3420" spans="6:8" x14ac:dyDescent="0.3">
      <c r="F3420" s="2">
        <v>3415</v>
      </c>
      <c r="G3420" s="12">
        <f ca="1"/>
        <v>989.14958696426584</v>
      </c>
      <c r="H3420" s="12">
        <f ca="1"/>
        <v>2.3082017020326423E-3</v>
      </c>
    </row>
    <row r="3421" spans="6:8" x14ac:dyDescent="0.3">
      <c r="F3421" s="2">
        <v>3416</v>
      </c>
      <c r="G3421" s="12">
        <f ca="1"/>
        <v>989.18065763662219</v>
      </c>
      <c r="H3421" s="12">
        <f ca="1"/>
        <v>2.3082335101860937E-3</v>
      </c>
    </row>
    <row r="3422" spans="6:8" x14ac:dyDescent="0.3">
      <c r="F3422" s="2">
        <v>3417</v>
      </c>
      <c r="G3422" s="12">
        <f ca="1"/>
        <v>989.28184128116595</v>
      </c>
      <c r="H3422" s="12">
        <f ca="1"/>
        <v>2.3083364446654896E-3</v>
      </c>
    </row>
    <row r="3423" spans="6:8" x14ac:dyDescent="0.3">
      <c r="F3423" s="2">
        <v>3418</v>
      </c>
      <c r="G3423" s="12">
        <f ca="1"/>
        <v>989.29090446813598</v>
      </c>
      <c r="H3423" s="12">
        <f ca="1"/>
        <v>2.3083456160945095E-3</v>
      </c>
    </row>
    <row r="3424" spans="6:8" x14ac:dyDescent="0.3">
      <c r="F3424" s="2">
        <v>3419</v>
      </c>
      <c r="G3424" s="12">
        <f ca="1"/>
        <v>989.29340801717558</v>
      </c>
      <c r="H3424" s="12">
        <f ca="1"/>
        <v>2.3083481481358035E-3</v>
      </c>
    </row>
    <row r="3425" spans="6:8" x14ac:dyDescent="0.3">
      <c r="F3425" s="2">
        <v>3420</v>
      </c>
      <c r="G3425" s="12">
        <f ca="1"/>
        <v>989.39377346472997</v>
      </c>
      <c r="H3425" s="12">
        <f ca="1"/>
        <v>2.3084491540008565E-3</v>
      </c>
    </row>
    <row r="3426" spans="6:8" x14ac:dyDescent="0.3">
      <c r="F3426" s="2">
        <v>3421</v>
      </c>
      <c r="G3426" s="12">
        <f ca="1"/>
        <v>989.47692543720461</v>
      </c>
      <c r="H3426" s="12">
        <f ca="1"/>
        <v>2.3085320950887813E-3</v>
      </c>
    </row>
    <row r="3427" spans="6:8" x14ac:dyDescent="0.3">
      <c r="F3427" s="2">
        <v>3422</v>
      </c>
      <c r="G3427" s="12">
        <f ca="1"/>
        <v>989.59770442569629</v>
      </c>
      <c r="H3427" s="12">
        <f ca="1"/>
        <v>2.308651371591123E-3</v>
      </c>
    </row>
    <row r="3428" spans="6:8" x14ac:dyDescent="0.3">
      <c r="F3428" s="2">
        <v>3423</v>
      </c>
      <c r="G3428" s="12">
        <f ca="1"/>
        <v>989.74354518984899</v>
      </c>
      <c r="H3428" s="12">
        <f ca="1"/>
        <v>2.308793510821056E-3</v>
      </c>
    </row>
    <row r="3429" spans="6:8" x14ac:dyDescent="0.3">
      <c r="F3429" s="2">
        <v>3424</v>
      </c>
      <c r="G3429" s="12">
        <f ca="1"/>
        <v>989.75231184312429</v>
      </c>
      <c r="H3429" s="12">
        <f ca="1"/>
        <v>2.3088019892159922E-3</v>
      </c>
    </row>
    <row r="3430" spans="6:8" x14ac:dyDescent="0.3">
      <c r="F3430" s="2">
        <v>3425</v>
      </c>
      <c r="G3430" s="12">
        <f ca="1"/>
        <v>989.77801905253466</v>
      </c>
      <c r="H3430" s="12">
        <f ca="1"/>
        <v>2.3088268081596841E-3</v>
      </c>
    </row>
    <row r="3431" spans="6:8" x14ac:dyDescent="0.3">
      <c r="F3431" s="2">
        <v>3426</v>
      </c>
      <c r="G3431" s="12">
        <f ca="1"/>
        <v>989.80902682076203</v>
      </c>
      <c r="H3431" s="12">
        <f ca="1"/>
        <v>2.3088566592299881E-3</v>
      </c>
    </row>
    <row r="3432" spans="6:8" x14ac:dyDescent="0.3">
      <c r="F3432" s="2">
        <v>3427</v>
      </c>
      <c r="G3432" s="12">
        <f ca="1"/>
        <v>989.81731608631776</v>
      </c>
      <c r="H3432" s="12">
        <f ca="1"/>
        <v>2.3088646234822791E-3</v>
      </c>
    </row>
    <row r="3433" spans="6:8" x14ac:dyDescent="0.3">
      <c r="F3433" s="2">
        <v>3428</v>
      </c>
      <c r="G3433" s="12">
        <f ca="1"/>
        <v>989.9172163937676</v>
      </c>
      <c r="H3433" s="12">
        <f ca="1"/>
        <v>2.3089600828587651E-3</v>
      </c>
    </row>
    <row r="3434" spans="6:8" x14ac:dyDescent="0.3">
      <c r="F3434" s="2">
        <v>3429</v>
      </c>
      <c r="G3434" s="12">
        <f ca="1"/>
        <v>989.92068077311455</v>
      </c>
      <c r="H3434" s="12">
        <f ca="1"/>
        <v>2.3089633758778582E-3</v>
      </c>
    </row>
    <row r="3435" spans="6:8" x14ac:dyDescent="0.3">
      <c r="F3435" s="2">
        <v>3430</v>
      </c>
      <c r="G3435" s="12">
        <f ca="1"/>
        <v>989.95834039960221</v>
      </c>
      <c r="H3435" s="12">
        <f ca="1"/>
        <v>2.3089990976834303E-3</v>
      </c>
    </row>
    <row r="3436" spans="6:8" x14ac:dyDescent="0.3">
      <c r="F3436" s="2">
        <v>3431</v>
      </c>
      <c r="G3436" s="12">
        <f ca="1"/>
        <v>990.02368661553191</v>
      </c>
      <c r="H3436" s="12">
        <f ca="1"/>
        <v>2.3090607553302974E-3</v>
      </c>
    </row>
    <row r="3437" spans="6:8" x14ac:dyDescent="0.3">
      <c r="F3437" s="2">
        <v>3432</v>
      </c>
      <c r="G3437" s="12">
        <f ca="1"/>
        <v>990.0508013067406</v>
      </c>
      <c r="H3437" s="12">
        <f ca="1"/>
        <v>2.3090862180571692E-3</v>
      </c>
    </row>
    <row r="3438" spans="6:8" x14ac:dyDescent="0.3">
      <c r="F3438" s="2">
        <v>3433</v>
      </c>
      <c r="G3438" s="12">
        <f ca="1"/>
        <v>990.07688495614082</v>
      </c>
      <c r="H3438" s="12">
        <f ca="1"/>
        <v>2.3091106453608685E-3</v>
      </c>
    </row>
    <row r="3439" spans="6:8" x14ac:dyDescent="0.3">
      <c r="F3439" s="2">
        <v>3434</v>
      </c>
      <c r="G3439" s="12">
        <f ca="1"/>
        <v>990.12417639905141</v>
      </c>
      <c r="H3439" s="12">
        <f ca="1"/>
        <v>2.3091547657218439E-3</v>
      </c>
    </row>
    <row r="3440" spans="6:8" x14ac:dyDescent="0.3">
      <c r="F3440" s="2">
        <v>3435</v>
      </c>
      <c r="G3440" s="12">
        <f ca="1"/>
        <v>990.12470721955719</v>
      </c>
      <c r="H3440" s="12">
        <f ca="1"/>
        <v>2.3091552597197368E-3</v>
      </c>
    </row>
    <row r="3441" spans="6:8" x14ac:dyDescent="0.3">
      <c r="F3441" s="2">
        <v>3436</v>
      </c>
      <c r="G3441" s="12">
        <f ca="1"/>
        <v>990.13204503484928</v>
      </c>
      <c r="H3441" s="12">
        <f ca="1"/>
        <v>2.309162085721374E-3</v>
      </c>
    </row>
    <row r="3442" spans="6:8" x14ac:dyDescent="0.3">
      <c r="F3442" s="2">
        <v>3437</v>
      </c>
      <c r="G3442" s="12">
        <f ca="1"/>
        <v>990.14380488984852</v>
      </c>
      <c r="H3442" s="12">
        <f ca="1"/>
        <v>2.3091730144534071E-3</v>
      </c>
    </row>
    <row r="3443" spans="6:8" x14ac:dyDescent="0.3">
      <c r="F3443" s="2">
        <v>3438</v>
      </c>
      <c r="G3443" s="12">
        <f ca="1"/>
        <v>990.1619469604185</v>
      </c>
      <c r="H3443" s="12">
        <f ca="1"/>
        <v>2.3091898480824841E-3</v>
      </c>
    </row>
    <row r="3444" spans="6:8" x14ac:dyDescent="0.3">
      <c r="F3444" s="2">
        <v>3439</v>
      </c>
      <c r="G3444" s="12">
        <f ca="1"/>
        <v>990.20649208752025</v>
      </c>
      <c r="H3444" s="12">
        <f ca="1"/>
        <v>2.3092310453830889E-3</v>
      </c>
    </row>
    <row r="3445" spans="6:8" x14ac:dyDescent="0.3">
      <c r="F3445" s="2">
        <v>3440</v>
      </c>
      <c r="G3445" s="12">
        <f ca="1"/>
        <v>990.33234910211672</v>
      </c>
      <c r="H3445" s="12">
        <f ca="1"/>
        <v>2.309346405897781E-3</v>
      </c>
    </row>
    <row r="3446" spans="6:8" x14ac:dyDescent="0.3">
      <c r="F3446" s="2">
        <v>3441</v>
      </c>
      <c r="G3446" s="12">
        <f ca="1"/>
        <v>990.35261595436748</v>
      </c>
      <c r="H3446" s="12">
        <f ca="1"/>
        <v>2.3093648392559611E-3</v>
      </c>
    </row>
    <row r="3447" spans="6:8" x14ac:dyDescent="0.3">
      <c r="F3447" s="2">
        <v>3442</v>
      </c>
      <c r="G3447" s="12">
        <f ca="1"/>
        <v>990.48030494189072</v>
      </c>
      <c r="H3447" s="12">
        <f ca="1"/>
        <v>2.3094800632040605E-3</v>
      </c>
    </row>
    <row r="3448" spans="6:8" x14ac:dyDescent="0.3">
      <c r="F3448" s="2">
        <v>3443</v>
      </c>
      <c r="G3448" s="12">
        <f ca="1"/>
        <v>990.49821841846858</v>
      </c>
      <c r="H3448" s="12">
        <f ca="1"/>
        <v>2.3094961019056994E-3</v>
      </c>
    </row>
    <row r="3449" spans="6:8" x14ac:dyDescent="0.3">
      <c r="F3449" s="2">
        <v>3444</v>
      </c>
      <c r="G3449" s="12">
        <f ca="1"/>
        <v>990.51887616056081</v>
      </c>
      <c r="H3449" s="12">
        <f ca="1"/>
        <v>2.3095145591677823E-3</v>
      </c>
    </row>
    <row r="3450" spans="6:8" x14ac:dyDescent="0.3">
      <c r="F3450" s="2">
        <v>3445</v>
      </c>
      <c r="G3450" s="12">
        <f ca="1"/>
        <v>990.55016562403057</v>
      </c>
      <c r="H3450" s="12">
        <f ca="1"/>
        <v>2.3095424371281171E-3</v>
      </c>
    </row>
    <row r="3451" spans="6:8" x14ac:dyDescent="0.3">
      <c r="F3451" s="2">
        <v>3446</v>
      </c>
      <c r="G3451" s="12">
        <f ca="1"/>
        <v>990.67130033418846</v>
      </c>
      <c r="H3451" s="12">
        <f ca="1"/>
        <v>2.3096494727451173E-3</v>
      </c>
    </row>
    <row r="3452" spans="6:8" x14ac:dyDescent="0.3">
      <c r="F3452" s="2">
        <v>3447</v>
      </c>
      <c r="G3452" s="12">
        <f ca="1"/>
        <v>990.7799432687566</v>
      </c>
      <c r="H3452" s="12">
        <f ca="1"/>
        <v>2.3097442654278397E-3</v>
      </c>
    </row>
    <row r="3453" spans="6:8" x14ac:dyDescent="0.3">
      <c r="F3453" s="2">
        <v>3448</v>
      </c>
      <c r="G3453" s="12">
        <f ca="1"/>
        <v>990.85218738315712</v>
      </c>
      <c r="H3453" s="12">
        <f ca="1"/>
        <v>2.3098066690450383E-3</v>
      </c>
    </row>
    <row r="3454" spans="6:8" x14ac:dyDescent="0.3">
      <c r="F3454" s="2">
        <v>3449</v>
      </c>
      <c r="G3454" s="12">
        <f ca="1"/>
        <v>990.91186326962895</v>
      </c>
      <c r="H3454" s="12">
        <f ca="1"/>
        <v>2.3098578366957372E-3</v>
      </c>
    </row>
    <row r="3455" spans="6:8" x14ac:dyDescent="0.3">
      <c r="F3455" s="2">
        <v>3450</v>
      </c>
      <c r="G3455" s="12">
        <f ca="1"/>
        <v>990.91278990443277</v>
      </c>
      <c r="H3455" s="12">
        <f ca="1"/>
        <v>2.3098586285086819E-3</v>
      </c>
    </row>
    <row r="3456" spans="6:8" x14ac:dyDescent="0.3">
      <c r="F3456" s="2">
        <v>3451</v>
      </c>
      <c r="G3456" s="12">
        <f ca="1"/>
        <v>991.00139010989574</v>
      </c>
      <c r="H3456" s="12">
        <f ca="1"/>
        <v>2.309933955350289E-3</v>
      </c>
    </row>
    <row r="3457" spans="6:8" x14ac:dyDescent="0.3">
      <c r="F3457" s="2">
        <v>3452</v>
      </c>
      <c r="G3457" s="12">
        <f ca="1"/>
        <v>991.09199642743113</v>
      </c>
      <c r="H3457" s="12">
        <f ca="1"/>
        <v>2.3100102052879836E-3</v>
      </c>
    </row>
    <row r="3458" spans="6:8" x14ac:dyDescent="0.3">
      <c r="F3458" s="2">
        <v>3453</v>
      </c>
      <c r="G3458" s="12">
        <f ca="1"/>
        <v>991.11700964358704</v>
      </c>
      <c r="H3458" s="12">
        <f ca="1"/>
        <v>2.3100311158953083E-3</v>
      </c>
    </row>
    <row r="3459" spans="6:8" x14ac:dyDescent="0.3">
      <c r="F3459" s="2">
        <v>3454</v>
      </c>
      <c r="G3459" s="12">
        <f ca="1"/>
        <v>991.20870110361591</v>
      </c>
      <c r="H3459" s="12">
        <f ca="1"/>
        <v>2.3101072530316781E-3</v>
      </c>
    </row>
    <row r="3460" spans="6:8" x14ac:dyDescent="0.3">
      <c r="F3460" s="2">
        <v>3455</v>
      </c>
      <c r="G3460" s="12">
        <f ca="1"/>
        <v>991.2645187963758</v>
      </c>
      <c r="H3460" s="12">
        <f ca="1"/>
        <v>2.3101532055652464E-3</v>
      </c>
    </row>
    <row r="3461" spans="6:8" x14ac:dyDescent="0.3">
      <c r="F3461" s="2">
        <v>3456</v>
      </c>
      <c r="G3461" s="12">
        <f ca="1"/>
        <v>991.27803777517499</v>
      </c>
      <c r="H3461" s="12">
        <f ca="1"/>
        <v>2.3101642901011414E-3</v>
      </c>
    </row>
    <row r="3462" spans="6:8" x14ac:dyDescent="0.3">
      <c r="F3462" s="2">
        <v>3457</v>
      </c>
      <c r="G3462" s="12">
        <f ca="1"/>
        <v>991.35370174091759</v>
      </c>
      <c r="H3462" s="12">
        <f ca="1"/>
        <v>2.3102260041259117E-3</v>
      </c>
    </row>
    <row r="3463" spans="6:8" x14ac:dyDescent="0.3">
      <c r="F3463" s="2">
        <v>3458</v>
      </c>
      <c r="G3463" s="12">
        <f ca="1"/>
        <v>991.52255356123203</v>
      </c>
      <c r="H3463" s="12">
        <f ca="1"/>
        <v>2.3103617395897067E-3</v>
      </c>
    </row>
    <row r="3464" spans="6:8" x14ac:dyDescent="0.3">
      <c r="F3464" s="2">
        <v>3459</v>
      </c>
      <c r="G3464" s="12">
        <f ca="1"/>
        <v>991.52699107864021</v>
      </c>
      <c r="H3464" s="12">
        <f ca="1"/>
        <v>2.3103652698245125E-3</v>
      </c>
    </row>
    <row r="3465" spans="6:8" x14ac:dyDescent="0.3">
      <c r="F3465" s="2">
        <v>3460</v>
      </c>
      <c r="G3465" s="12">
        <f ca="1"/>
        <v>991.54566363356071</v>
      </c>
      <c r="H3465" s="12">
        <f ca="1"/>
        <v>2.3103801039026177E-3</v>
      </c>
    </row>
    <row r="3466" spans="6:8" x14ac:dyDescent="0.3">
      <c r="F3466" s="2">
        <v>3461</v>
      </c>
      <c r="G3466" s="12">
        <f ca="1"/>
        <v>991.66159932720996</v>
      </c>
      <c r="H3466" s="12">
        <f ca="1"/>
        <v>2.3104714571620618E-3</v>
      </c>
    </row>
    <row r="3467" spans="6:8" x14ac:dyDescent="0.3">
      <c r="F3467" s="2">
        <v>3462</v>
      </c>
      <c r="G3467" s="12">
        <f ca="1"/>
        <v>991.76298933718147</v>
      </c>
      <c r="H3467" s="12">
        <f ca="1"/>
        <v>2.3105502907202953E-3</v>
      </c>
    </row>
    <row r="3468" spans="6:8" x14ac:dyDescent="0.3">
      <c r="F3468" s="2">
        <v>3463</v>
      </c>
      <c r="G3468" s="12">
        <f ca="1"/>
        <v>991.77421372011884</v>
      </c>
      <c r="H3468" s="12">
        <f ca="1"/>
        <v>2.3105589573104834E-3</v>
      </c>
    </row>
    <row r="3469" spans="6:8" x14ac:dyDescent="0.3">
      <c r="F3469" s="2">
        <v>3464</v>
      </c>
      <c r="G3469" s="12">
        <f ca="1"/>
        <v>991.80509272477809</v>
      </c>
      <c r="H3469" s="12">
        <f ca="1"/>
        <v>2.3105827372648406E-3</v>
      </c>
    </row>
    <row r="3470" spans="6:8" x14ac:dyDescent="0.3">
      <c r="F3470" s="2">
        <v>3465</v>
      </c>
      <c r="G3470" s="12">
        <f ca="1"/>
        <v>991.89508695469044</v>
      </c>
      <c r="H3470" s="12">
        <f ca="1"/>
        <v>2.3106515199719361E-3</v>
      </c>
    </row>
    <row r="3471" spans="6:8" x14ac:dyDescent="0.3">
      <c r="F3471" s="2">
        <v>3466</v>
      </c>
      <c r="G3471" s="12">
        <f ca="1"/>
        <v>991.96400143721246</v>
      </c>
      <c r="H3471" s="12">
        <f ca="1"/>
        <v>2.3107036661189199E-3</v>
      </c>
    </row>
    <row r="3472" spans="6:8" x14ac:dyDescent="0.3">
      <c r="F3472" s="2">
        <v>3467</v>
      </c>
      <c r="G3472" s="12">
        <f ca="1"/>
        <v>992.01745754107151</v>
      </c>
      <c r="H3472" s="12">
        <f ca="1"/>
        <v>2.3107438015845202E-3</v>
      </c>
    </row>
    <row r="3473" spans="6:8" x14ac:dyDescent="0.3">
      <c r="F3473" s="2">
        <v>3468</v>
      </c>
      <c r="G3473" s="12">
        <f ca="1"/>
        <v>992.13033247889121</v>
      </c>
      <c r="H3473" s="12">
        <f ca="1"/>
        <v>2.3108276495742565E-3</v>
      </c>
    </row>
    <row r="3474" spans="6:8" x14ac:dyDescent="0.3">
      <c r="F3474" s="2">
        <v>3469</v>
      </c>
      <c r="G3474" s="12">
        <f ca="1"/>
        <v>992.13337523933967</v>
      </c>
      <c r="H3474" s="12">
        <f ca="1"/>
        <v>2.3108298929580746E-3</v>
      </c>
    </row>
    <row r="3475" spans="6:8" x14ac:dyDescent="0.3">
      <c r="F3475" s="2">
        <v>3470</v>
      </c>
      <c r="G3475" s="12">
        <f ca="1"/>
        <v>992.1469867991874</v>
      </c>
      <c r="H3475" s="12">
        <f ca="1"/>
        <v>2.3108399177076606E-3</v>
      </c>
    </row>
    <row r="3476" spans="6:8" x14ac:dyDescent="0.3">
      <c r="F3476" s="2">
        <v>3471</v>
      </c>
      <c r="G3476" s="12">
        <f ca="1"/>
        <v>992.15161976460149</v>
      </c>
      <c r="H3476" s="12">
        <f ca="1"/>
        <v>2.3108433257819213E-3</v>
      </c>
    </row>
    <row r="3477" spans="6:8" x14ac:dyDescent="0.3">
      <c r="F3477" s="2">
        <v>3472</v>
      </c>
      <c r="G3477" s="12">
        <f ca="1"/>
        <v>992.16388372178142</v>
      </c>
      <c r="H3477" s="12">
        <f ca="1"/>
        <v>2.3108523373950437E-3</v>
      </c>
    </row>
    <row r="3478" spans="6:8" x14ac:dyDescent="0.3">
      <c r="F3478" s="2">
        <v>3473</v>
      </c>
      <c r="G3478" s="12">
        <f ca="1"/>
        <v>992.18468068294453</v>
      </c>
      <c r="H3478" s="12">
        <f ca="1"/>
        <v>2.3108675861685311E-3</v>
      </c>
    </row>
    <row r="3479" spans="6:8" x14ac:dyDescent="0.3">
      <c r="F3479" s="2">
        <v>3474</v>
      </c>
      <c r="G3479" s="12">
        <f ca="1"/>
        <v>992.18995869843388</v>
      </c>
      <c r="H3479" s="12">
        <f ca="1"/>
        <v>2.3108714495305178E-3</v>
      </c>
    </row>
    <row r="3480" spans="6:8" x14ac:dyDescent="0.3">
      <c r="F3480" s="2">
        <v>3475</v>
      </c>
      <c r="G3480" s="12">
        <f ca="1"/>
        <v>992.19019126462649</v>
      </c>
      <c r="H3480" s="12">
        <f ca="1"/>
        <v>2.3108716197011918E-3</v>
      </c>
    </row>
    <row r="3481" spans="6:8" x14ac:dyDescent="0.3">
      <c r="F3481" s="2">
        <v>3476</v>
      </c>
      <c r="G3481" s="12">
        <f ca="1"/>
        <v>992.2431780925732</v>
      </c>
      <c r="H3481" s="12">
        <f ca="1"/>
        <v>2.3109102555866723E-3</v>
      </c>
    </row>
    <row r="3482" spans="6:8" x14ac:dyDescent="0.3">
      <c r="F3482" s="2">
        <v>3477</v>
      </c>
      <c r="G3482" s="12">
        <f ca="1"/>
        <v>992.36499525488227</v>
      </c>
      <c r="H3482" s="12">
        <f ca="1"/>
        <v>2.3109980604760585E-3</v>
      </c>
    </row>
    <row r="3483" spans="6:8" x14ac:dyDescent="0.3">
      <c r="F3483" s="2">
        <v>3478</v>
      </c>
      <c r="G3483" s="12">
        <f ca="1"/>
        <v>992.37495127625471</v>
      </c>
      <c r="H3483" s="12">
        <f ca="1"/>
        <v>2.3110051739201865E-3</v>
      </c>
    </row>
    <row r="3484" spans="6:8" x14ac:dyDescent="0.3">
      <c r="F3484" s="2">
        <v>3479</v>
      </c>
      <c r="G3484" s="12">
        <f ca="1"/>
        <v>992.39280664056071</v>
      </c>
      <c r="H3484" s="12">
        <f ca="1"/>
        <v>2.3110179075823507E-3</v>
      </c>
    </row>
    <row r="3485" spans="6:8" x14ac:dyDescent="0.3">
      <c r="F3485" s="2">
        <v>3480</v>
      </c>
      <c r="G3485" s="12">
        <f ca="1"/>
        <v>992.40749774137987</v>
      </c>
      <c r="H3485" s="12">
        <f ca="1"/>
        <v>2.3110283617577003E-3</v>
      </c>
    </row>
    <row r="3486" spans="6:8" x14ac:dyDescent="0.3">
      <c r="F3486" s="2">
        <v>3481</v>
      </c>
      <c r="G3486" s="12">
        <f ca="1"/>
        <v>992.40966793998632</v>
      </c>
      <c r="H3486" s="12">
        <f ca="1"/>
        <v>2.3110299043188941E-3</v>
      </c>
    </row>
    <row r="3487" spans="6:8" x14ac:dyDescent="0.3">
      <c r="F3487" s="2">
        <v>3482</v>
      </c>
      <c r="G3487" s="12">
        <f ca="1"/>
        <v>992.46493911241225</v>
      </c>
      <c r="H3487" s="12">
        <f ca="1"/>
        <v>2.3110690388149211E-3</v>
      </c>
    </row>
    <row r="3488" spans="6:8" x14ac:dyDescent="0.3">
      <c r="F3488" s="2">
        <v>3483</v>
      </c>
      <c r="G3488" s="12">
        <f ca="1"/>
        <v>992.4683911558302</v>
      </c>
      <c r="H3488" s="12">
        <f ca="1"/>
        <v>2.3110714733237973E-3</v>
      </c>
    </row>
    <row r="3489" spans="6:8" x14ac:dyDescent="0.3">
      <c r="F3489" s="2">
        <v>3484</v>
      </c>
      <c r="G3489" s="12">
        <f ca="1"/>
        <v>992.51920996981073</v>
      </c>
      <c r="H3489" s="12">
        <f ca="1"/>
        <v>2.3111071807656158E-3</v>
      </c>
    </row>
    <row r="3490" spans="6:8" x14ac:dyDescent="0.3">
      <c r="F3490" s="2">
        <v>3485</v>
      </c>
      <c r="G3490" s="12">
        <f ca="1"/>
        <v>992.56077194879776</v>
      </c>
      <c r="H3490" s="12">
        <f ca="1"/>
        <v>2.3111362004160189E-3</v>
      </c>
    </row>
    <row r="3491" spans="6:8" x14ac:dyDescent="0.3">
      <c r="F3491" s="2">
        <v>3486</v>
      </c>
      <c r="G3491" s="12">
        <f ca="1"/>
        <v>992.6175743426893</v>
      </c>
      <c r="H3491" s="12">
        <f ca="1"/>
        <v>2.3111755942880167E-3</v>
      </c>
    </row>
    <row r="3492" spans="6:8" x14ac:dyDescent="0.3">
      <c r="F3492" s="2">
        <v>3487</v>
      </c>
      <c r="G3492" s="12">
        <f ca="1"/>
        <v>992.65054164728645</v>
      </c>
      <c r="H3492" s="12">
        <f ca="1"/>
        <v>2.3111983165272501E-3</v>
      </c>
    </row>
    <row r="3493" spans="6:8" x14ac:dyDescent="0.3">
      <c r="F3493" s="2">
        <v>3488</v>
      </c>
      <c r="G3493" s="12">
        <f ca="1"/>
        <v>992.76488920368934</v>
      </c>
      <c r="H3493" s="12">
        <f ca="1"/>
        <v>2.311276324353653E-3</v>
      </c>
    </row>
    <row r="3494" spans="6:8" x14ac:dyDescent="0.3">
      <c r="F3494" s="2">
        <v>3489</v>
      </c>
      <c r="G3494" s="12">
        <f ca="1"/>
        <v>992.82136133294364</v>
      </c>
      <c r="H3494" s="12">
        <f ca="1"/>
        <v>2.3113143890205455E-3</v>
      </c>
    </row>
    <row r="3495" spans="6:8" x14ac:dyDescent="0.3">
      <c r="F3495" s="2">
        <v>3490</v>
      </c>
      <c r="G3495" s="12">
        <f ca="1"/>
        <v>992.82646028861336</v>
      </c>
      <c r="H3495" s="12">
        <f ca="1"/>
        <v>2.3113178109531126E-3</v>
      </c>
    </row>
    <row r="3496" spans="6:8" x14ac:dyDescent="0.3">
      <c r="F3496" s="2">
        <v>3491</v>
      </c>
      <c r="G3496" s="12">
        <f ca="1"/>
        <v>992.93946841469165</v>
      </c>
      <c r="H3496" s="12">
        <f ca="1"/>
        <v>2.3113930143640279E-3</v>
      </c>
    </row>
    <row r="3497" spans="6:8" x14ac:dyDescent="0.3">
      <c r="F3497" s="2">
        <v>3492</v>
      </c>
      <c r="G3497" s="12">
        <f ca="1"/>
        <v>993.02750433737845</v>
      </c>
      <c r="H3497" s="12">
        <f ca="1"/>
        <v>2.3114507553408056E-3</v>
      </c>
    </row>
    <row r="3498" spans="6:8" x14ac:dyDescent="0.3">
      <c r="F3498" s="2">
        <v>3493</v>
      </c>
      <c r="G3498" s="12">
        <f ca="1"/>
        <v>993.12759312353921</v>
      </c>
      <c r="H3498" s="12">
        <f ca="1"/>
        <v>2.3115155039299591E-3</v>
      </c>
    </row>
    <row r="3499" spans="6:8" x14ac:dyDescent="0.3">
      <c r="F3499" s="2">
        <v>3494</v>
      </c>
      <c r="G3499" s="12">
        <f ca="1"/>
        <v>993.19327117626972</v>
      </c>
      <c r="H3499" s="12">
        <f ca="1"/>
        <v>2.3115574730467529E-3</v>
      </c>
    </row>
    <row r="3500" spans="6:8" x14ac:dyDescent="0.3">
      <c r="F3500" s="2">
        <v>3495</v>
      </c>
      <c r="G3500" s="12">
        <f ca="1"/>
        <v>993.31488762483377</v>
      </c>
      <c r="H3500" s="12">
        <f ca="1"/>
        <v>2.3116341027174521E-3</v>
      </c>
    </row>
    <row r="3501" spans="6:8" x14ac:dyDescent="0.3">
      <c r="F3501" s="2">
        <v>3496</v>
      </c>
      <c r="G3501" s="12">
        <f ca="1"/>
        <v>993.37010845837244</v>
      </c>
      <c r="H3501" s="12">
        <f ca="1"/>
        <v>2.3116684321241132E-3</v>
      </c>
    </row>
    <row r="3502" spans="6:8" x14ac:dyDescent="0.3">
      <c r="F3502" s="2">
        <v>3497</v>
      </c>
      <c r="G3502" s="12">
        <f ca="1"/>
        <v>993.42145310511353</v>
      </c>
      <c r="H3502" s="12">
        <f ca="1"/>
        <v>2.3117000914457402E-3</v>
      </c>
    </row>
    <row r="3503" spans="6:8" x14ac:dyDescent="0.3">
      <c r="F3503" s="2">
        <v>3498</v>
      </c>
      <c r="G3503" s="12">
        <f ca="1"/>
        <v>993.44598242603774</v>
      </c>
      <c r="H3503" s="12">
        <f ca="1"/>
        <v>2.3117151277881613E-3</v>
      </c>
    </row>
    <row r="3504" spans="6:8" x14ac:dyDescent="0.3">
      <c r="F3504" s="2">
        <v>3499</v>
      </c>
      <c r="G3504" s="12">
        <f ca="1"/>
        <v>993.49955325636608</v>
      </c>
      <c r="H3504" s="12">
        <f ca="1"/>
        <v>2.3117477674308483E-3</v>
      </c>
    </row>
    <row r="3505" spans="6:8" x14ac:dyDescent="0.3">
      <c r="F3505" s="2">
        <v>3500</v>
      </c>
      <c r="G3505" s="12">
        <f ca="1"/>
        <v>993.51758470510515</v>
      </c>
      <c r="H3505" s="12">
        <f ca="1"/>
        <v>2.3117586922396655E-3</v>
      </c>
    </row>
    <row r="3506" spans="6:8" x14ac:dyDescent="0.3">
      <c r="F3506" s="2">
        <v>3501</v>
      </c>
      <c r="G3506" s="12">
        <f ca="1"/>
        <v>993.5381304872584</v>
      </c>
      <c r="H3506" s="12">
        <f ca="1"/>
        <v>2.3117711027372092E-3</v>
      </c>
    </row>
    <row r="3507" spans="6:8" x14ac:dyDescent="0.3">
      <c r="F3507" s="2">
        <v>3502</v>
      </c>
      <c r="G3507" s="12">
        <f ca="1"/>
        <v>993.585227190502</v>
      </c>
      <c r="H3507" s="12">
        <f ca="1"/>
        <v>2.3117993996429271E-3</v>
      </c>
    </row>
    <row r="3508" spans="6:8" x14ac:dyDescent="0.3">
      <c r="F3508" s="2">
        <v>3503</v>
      </c>
      <c r="G3508" s="12">
        <f ca="1"/>
        <v>993.65947615789457</v>
      </c>
      <c r="H3508" s="12">
        <f ca="1"/>
        <v>2.3118435821382227E-3</v>
      </c>
    </row>
    <row r="3509" spans="6:8" x14ac:dyDescent="0.3">
      <c r="F3509" s="2">
        <v>3504</v>
      </c>
      <c r="G3509" s="12">
        <f ca="1"/>
        <v>993.70399646175917</v>
      </c>
      <c r="H3509" s="12">
        <f ca="1"/>
        <v>2.3118698231170032E-3</v>
      </c>
    </row>
    <row r="3510" spans="6:8" x14ac:dyDescent="0.3">
      <c r="F3510" s="2">
        <v>3505</v>
      </c>
      <c r="G3510" s="12">
        <f ca="1"/>
        <v>993.70603861245797</v>
      </c>
      <c r="H3510" s="12">
        <f ca="1"/>
        <v>2.3118710222766645E-3</v>
      </c>
    </row>
    <row r="3511" spans="6:8" x14ac:dyDescent="0.3">
      <c r="F3511" s="2">
        <v>3506</v>
      </c>
      <c r="G3511" s="12">
        <f ca="1"/>
        <v>993.86077103712796</v>
      </c>
      <c r="H3511" s="12">
        <f ca="1"/>
        <v>2.3119607300022969E-3</v>
      </c>
    </row>
    <row r="3512" spans="6:8" x14ac:dyDescent="0.3">
      <c r="F3512" s="2">
        <v>3507</v>
      </c>
      <c r="G3512" s="12">
        <f ca="1"/>
        <v>993.86683861960864</v>
      </c>
      <c r="H3512" s="12">
        <f ca="1"/>
        <v>2.3119642014335843E-3</v>
      </c>
    </row>
    <row r="3513" spans="6:8" x14ac:dyDescent="0.3">
      <c r="F3513" s="2">
        <v>3508</v>
      </c>
      <c r="G3513" s="12">
        <f ca="1"/>
        <v>993.90887083635016</v>
      </c>
      <c r="H3513" s="12">
        <f ca="1"/>
        <v>2.3119881532930823E-3</v>
      </c>
    </row>
    <row r="3514" spans="6:8" x14ac:dyDescent="0.3">
      <c r="F3514" s="2">
        <v>3509</v>
      </c>
      <c r="G3514" s="12">
        <f ca="1"/>
        <v>993.92339875039841</v>
      </c>
      <c r="H3514" s="12">
        <f ca="1"/>
        <v>2.3119963929711281E-3</v>
      </c>
    </row>
    <row r="3515" spans="6:8" x14ac:dyDescent="0.3">
      <c r="F3515" s="2">
        <v>3510</v>
      </c>
      <c r="G3515" s="12">
        <f ca="1"/>
        <v>994.02853663188819</v>
      </c>
      <c r="H3515" s="12">
        <f ca="1"/>
        <v>2.3120554264267688E-3</v>
      </c>
    </row>
    <row r="3516" spans="6:8" x14ac:dyDescent="0.3">
      <c r="F3516" s="2">
        <v>3511</v>
      </c>
      <c r="G3516" s="12">
        <f ca="1"/>
        <v>994.19910556579498</v>
      </c>
      <c r="H3516" s="12">
        <f ca="1"/>
        <v>2.312148969219626E-3</v>
      </c>
    </row>
    <row r="3517" spans="6:8" x14ac:dyDescent="0.3">
      <c r="F3517" s="2">
        <v>3512</v>
      </c>
      <c r="G3517" s="12">
        <f ca="1"/>
        <v>994.24871603773283</v>
      </c>
      <c r="H3517" s="12">
        <f ca="1"/>
        <v>2.3121756589193927E-3</v>
      </c>
    </row>
    <row r="3518" spans="6:8" x14ac:dyDescent="0.3">
      <c r="F3518" s="2">
        <v>3513</v>
      </c>
      <c r="G3518" s="12">
        <f ca="1"/>
        <v>994.30411509781106</v>
      </c>
      <c r="H3518" s="12">
        <f ca="1"/>
        <v>2.312205187330797E-3</v>
      </c>
    </row>
    <row r="3519" spans="6:8" x14ac:dyDescent="0.3">
      <c r="F3519" s="2">
        <v>3514</v>
      </c>
      <c r="G3519" s="12">
        <f ca="1"/>
        <v>994.32750991122816</v>
      </c>
      <c r="H3519" s="12">
        <f ca="1"/>
        <v>2.3122175698021634E-3</v>
      </c>
    </row>
    <row r="3520" spans="6:8" x14ac:dyDescent="0.3">
      <c r="F3520" s="2">
        <v>3515</v>
      </c>
      <c r="G3520" s="12">
        <f ca="1"/>
        <v>994.3418029771135</v>
      </c>
      <c r="H3520" s="12">
        <f ca="1"/>
        <v>2.3122251093790473E-3</v>
      </c>
    </row>
    <row r="3521" spans="6:8" x14ac:dyDescent="0.3">
      <c r="F3521" s="2">
        <v>3516</v>
      </c>
      <c r="G3521" s="12">
        <f ca="1"/>
        <v>994.37128219323074</v>
      </c>
      <c r="H3521" s="12">
        <f ca="1"/>
        <v>2.3122405985659266E-3</v>
      </c>
    </row>
    <row r="3522" spans="6:8" x14ac:dyDescent="0.3">
      <c r="F3522" s="2">
        <v>3517</v>
      </c>
      <c r="G3522" s="12">
        <f ca="1"/>
        <v>994.4313186610209</v>
      </c>
      <c r="H3522" s="12">
        <f ca="1"/>
        <v>2.3122718890798916E-3</v>
      </c>
    </row>
    <row r="3523" spans="6:8" x14ac:dyDescent="0.3">
      <c r="F3523" s="2">
        <v>3518</v>
      </c>
      <c r="G3523" s="12">
        <f ca="1"/>
        <v>994.44244873247919</v>
      </c>
      <c r="H3523" s="12">
        <f ca="1"/>
        <v>2.3122776525098467E-3</v>
      </c>
    </row>
    <row r="3524" spans="6:8" x14ac:dyDescent="0.3">
      <c r="F3524" s="2">
        <v>3519</v>
      </c>
      <c r="G3524" s="12">
        <f ca="1"/>
        <v>994.45127625054749</v>
      </c>
      <c r="H3524" s="12">
        <f ca="1"/>
        <v>2.3122822152867187E-3</v>
      </c>
    </row>
    <row r="3525" spans="6:8" x14ac:dyDescent="0.3">
      <c r="F3525" s="2">
        <v>3520</v>
      </c>
      <c r="G3525" s="12">
        <f ca="1"/>
        <v>994.46507286316137</v>
      </c>
      <c r="H3525" s="12">
        <f ca="1"/>
        <v>2.3122893317311312E-3</v>
      </c>
    </row>
    <row r="3526" spans="6:8" x14ac:dyDescent="0.3">
      <c r="F3526" s="2">
        <v>3521</v>
      </c>
      <c r="G3526" s="12">
        <f ca="1"/>
        <v>994.61242482838736</v>
      </c>
      <c r="H3526" s="12">
        <f ca="1"/>
        <v>2.3123642147444582E-3</v>
      </c>
    </row>
    <row r="3527" spans="6:8" x14ac:dyDescent="0.3">
      <c r="F3527" s="2">
        <v>3522</v>
      </c>
      <c r="G3527" s="12">
        <f ca="1"/>
        <v>994.72421793379317</v>
      </c>
      <c r="H3527" s="12">
        <f ca="1"/>
        <v>2.3124196579465172E-3</v>
      </c>
    </row>
    <row r="3528" spans="6:8" x14ac:dyDescent="0.3">
      <c r="F3528" s="2">
        <v>3523</v>
      </c>
      <c r="G3528" s="12">
        <f ca="1"/>
        <v>994.7328107600116</v>
      </c>
      <c r="H3528" s="12">
        <f ca="1"/>
        <v>2.3124238706515171E-3</v>
      </c>
    </row>
    <row r="3529" spans="6:8" x14ac:dyDescent="0.3">
      <c r="F3529" s="2">
        <v>3524</v>
      </c>
      <c r="G3529" s="12">
        <f ca="1"/>
        <v>994.74074954091157</v>
      </c>
      <c r="H3529" s="12">
        <f ca="1"/>
        <v>2.3124277565077385E-3</v>
      </c>
    </row>
    <row r="3530" spans="6:8" x14ac:dyDescent="0.3">
      <c r="F3530" s="2">
        <v>3525</v>
      </c>
      <c r="G3530" s="12">
        <f ca="1"/>
        <v>994.79534128217358</v>
      </c>
      <c r="H3530" s="12">
        <f ca="1"/>
        <v>2.3124543167665169E-3</v>
      </c>
    </row>
    <row r="3531" spans="6:8" x14ac:dyDescent="0.3">
      <c r="F3531" s="2">
        <v>3526</v>
      </c>
      <c r="G3531" s="12">
        <f ca="1"/>
        <v>994.84567097837214</v>
      </c>
      <c r="H3531" s="12">
        <f ca="1"/>
        <v>2.3124785541506323E-3</v>
      </c>
    </row>
    <row r="3532" spans="6:8" x14ac:dyDescent="0.3">
      <c r="F3532" s="2">
        <v>3527</v>
      </c>
      <c r="G3532" s="12">
        <f ca="1"/>
        <v>994.8757037656128</v>
      </c>
      <c r="H3532" s="12">
        <f ca="1"/>
        <v>2.3124929032024618E-3</v>
      </c>
    </row>
    <row r="3533" spans="6:8" x14ac:dyDescent="0.3">
      <c r="F3533" s="2">
        <v>3528</v>
      </c>
      <c r="G3533" s="12">
        <f ca="1"/>
        <v>994.87869155491535</v>
      </c>
      <c r="H3533" s="12">
        <f ca="1"/>
        <v>2.312494326051703E-3</v>
      </c>
    </row>
    <row r="3534" spans="6:8" x14ac:dyDescent="0.3">
      <c r="F3534" s="2">
        <v>3529</v>
      </c>
      <c r="G3534" s="12">
        <f ca="1"/>
        <v>994.88435007130045</v>
      </c>
      <c r="H3534" s="12">
        <f ca="1"/>
        <v>2.3124970184498933E-3</v>
      </c>
    </row>
    <row r="3535" spans="6:8" x14ac:dyDescent="0.3">
      <c r="F3535" s="2">
        <v>3530</v>
      </c>
      <c r="G3535" s="12">
        <f ca="1"/>
        <v>994.90890013272895</v>
      </c>
      <c r="H3535" s="12">
        <f ca="1"/>
        <v>2.3125086647089845E-3</v>
      </c>
    </row>
    <row r="3536" spans="6:8" x14ac:dyDescent="0.3">
      <c r="F3536" s="2">
        <v>3531</v>
      </c>
      <c r="G3536" s="12">
        <f ca="1"/>
        <v>994.90977559654687</v>
      </c>
      <c r="H3536" s="12">
        <f ca="1"/>
        <v>2.3125090789685374E-3</v>
      </c>
    </row>
    <row r="3537" spans="6:8" x14ac:dyDescent="0.3">
      <c r="F3537" s="2">
        <v>3532</v>
      </c>
      <c r="G3537" s="12">
        <f ca="1"/>
        <v>994.91622779122588</v>
      </c>
      <c r="H3537" s="12">
        <f ca="1"/>
        <v>2.3125121298434872E-3</v>
      </c>
    </row>
    <row r="3538" spans="6:8" x14ac:dyDescent="0.3">
      <c r="F3538" s="2">
        <v>3533</v>
      </c>
      <c r="G3538" s="12">
        <f ca="1"/>
        <v>994.92285012037348</v>
      </c>
      <c r="H3538" s="12">
        <f ca="1"/>
        <v>2.3125152570808356E-3</v>
      </c>
    </row>
    <row r="3539" spans="6:8" x14ac:dyDescent="0.3">
      <c r="F3539" s="2">
        <v>3534</v>
      </c>
      <c r="G3539" s="12">
        <f ca="1"/>
        <v>994.93387644248344</v>
      </c>
      <c r="H3539" s="12">
        <f ca="1"/>
        <v>2.3125204548194618E-3</v>
      </c>
    </row>
    <row r="3540" spans="6:8" x14ac:dyDescent="0.3">
      <c r="F3540" s="2">
        <v>3535</v>
      </c>
      <c r="G3540" s="12">
        <f ca="1"/>
        <v>994.98538797777496</v>
      </c>
      <c r="H3540" s="12">
        <f ca="1"/>
        <v>2.3125445850920075E-3</v>
      </c>
    </row>
    <row r="3541" spans="6:8" x14ac:dyDescent="0.3">
      <c r="F3541" s="2">
        <v>3536</v>
      </c>
      <c r="G3541" s="12">
        <f ca="1"/>
        <v>995.05863931581928</v>
      </c>
      <c r="H3541" s="12">
        <f ca="1"/>
        <v>2.3125784683091085E-3</v>
      </c>
    </row>
    <row r="3542" spans="6:8" x14ac:dyDescent="0.3">
      <c r="F3542" s="2">
        <v>3537</v>
      </c>
      <c r="G3542" s="12">
        <f ca="1"/>
        <v>995.10271217347292</v>
      </c>
      <c r="H3542" s="12">
        <f ca="1"/>
        <v>2.3125986109541006E-3</v>
      </c>
    </row>
    <row r="3543" spans="6:8" x14ac:dyDescent="0.3">
      <c r="F3543" s="2">
        <v>3538</v>
      </c>
      <c r="G3543" s="12">
        <f ca="1"/>
        <v>995.10450138268118</v>
      </c>
      <c r="H3543" s="12">
        <f ca="1"/>
        <v>2.3125994248103347E-3</v>
      </c>
    </row>
    <row r="3544" spans="6:8" x14ac:dyDescent="0.3">
      <c r="F3544" s="2">
        <v>3539</v>
      </c>
      <c r="G3544" s="12">
        <f ca="1"/>
        <v>995.11711594526514</v>
      </c>
      <c r="H3544" s="12">
        <f ca="1"/>
        <v>2.3126051542248392E-3</v>
      </c>
    </row>
    <row r="3545" spans="6:8" x14ac:dyDescent="0.3">
      <c r="F3545" s="2">
        <v>3540</v>
      </c>
      <c r="G3545" s="12">
        <f ca="1"/>
        <v>995.24225383747626</v>
      </c>
      <c r="H3545" s="12">
        <f ca="1"/>
        <v>2.312661178585041E-3</v>
      </c>
    </row>
    <row r="3546" spans="6:8" x14ac:dyDescent="0.3">
      <c r="F3546" s="2">
        <v>3541</v>
      </c>
      <c r="G3546" s="12">
        <f ca="1"/>
        <v>995.29079870190685</v>
      </c>
      <c r="H3546" s="12">
        <f ca="1"/>
        <v>2.3126825151084619E-3</v>
      </c>
    </row>
    <row r="3547" spans="6:8" x14ac:dyDescent="0.3">
      <c r="F3547" s="2">
        <v>3542</v>
      </c>
      <c r="G3547" s="12">
        <f ca="1"/>
        <v>995.30381759832176</v>
      </c>
      <c r="H3547" s="12">
        <f ca="1"/>
        <v>2.3126881994651716E-3</v>
      </c>
    </row>
    <row r="3548" spans="6:8" x14ac:dyDescent="0.3">
      <c r="F3548" s="2">
        <v>3543</v>
      </c>
      <c r="G3548" s="12">
        <f ca="1"/>
        <v>995.32389406650941</v>
      </c>
      <c r="H3548" s="12">
        <f ca="1"/>
        <v>2.3126969340494445E-3</v>
      </c>
    </row>
    <row r="3549" spans="6:8" x14ac:dyDescent="0.3">
      <c r="F3549" s="2">
        <v>3544</v>
      </c>
      <c r="G3549" s="12">
        <f ca="1"/>
        <v>995.3498682663095</v>
      </c>
      <c r="H3549" s="12">
        <f ca="1"/>
        <v>2.312708178240639E-3</v>
      </c>
    </row>
    <row r="3550" spans="6:8" x14ac:dyDescent="0.3">
      <c r="F3550" s="2">
        <v>3545</v>
      </c>
      <c r="G3550" s="12">
        <f ca="1"/>
        <v>995.35337122561896</v>
      </c>
      <c r="H3550" s="12">
        <f ca="1"/>
        <v>2.3127096898071325E-3</v>
      </c>
    </row>
    <row r="3551" spans="6:8" x14ac:dyDescent="0.3">
      <c r="F3551" s="2">
        <v>3546</v>
      </c>
      <c r="G3551" s="12">
        <f ca="1"/>
        <v>995.40306333267881</v>
      </c>
      <c r="H3551" s="12">
        <f ca="1"/>
        <v>2.3127310081359751E-3</v>
      </c>
    </row>
    <row r="3552" spans="6:8" x14ac:dyDescent="0.3">
      <c r="F3552" s="2">
        <v>3547</v>
      </c>
      <c r="G3552" s="12">
        <f ca="1"/>
        <v>995.4207530551846</v>
      </c>
      <c r="H3552" s="12">
        <f ca="1"/>
        <v>2.3127385410977048E-3</v>
      </c>
    </row>
    <row r="3553" spans="6:8" x14ac:dyDescent="0.3">
      <c r="F3553" s="2">
        <v>3548</v>
      </c>
      <c r="G3553" s="12">
        <f ca="1"/>
        <v>995.57237324584548</v>
      </c>
      <c r="H3553" s="12">
        <f ca="1"/>
        <v>2.3128018995893615E-3</v>
      </c>
    </row>
    <row r="3554" spans="6:8" x14ac:dyDescent="0.3">
      <c r="F3554" s="2">
        <v>3549</v>
      </c>
      <c r="G3554" s="12">
        <f ca="1"/>
        <v>995.78623503753931</v>
      </c>
      <c r="H3554" s="12">
        <f ca="1"/>
        <v>2.3128875943980191E-3</v>
      </c>
    </row>
    <row r="3555" spans="6:8" x14ac:dyDescent="0.3">
      <c r="F3555" s="2">
        <v>3550</v>
      </c>
      <c r="G3555" s="12">
        <f ca="1"/>
        <v>995.85293814773729</v>
      </c>
      <c r="H3555" s="12">
        <f ca="1"/>
        <v>2.3129134437623769E-3</v>
      </c>
    </row>
    <row r="3556" spans="6:8" x14ac:dyDescent="0.3">
      <c r="F3556" s="2">
        <v>3551</v>
      </c>
      <c r="G3556" s="12">
        <f ca="1"/>
        <v>995.85632135456558</v>
      </c>
      <c r="H3556" s="12">
        <f ca="1"/>
        <v>2.3129147437247607E-3</v>
      </c>
    </row>
    <row r="3557" spans="6:8" x14ac:dyDescent="0.3">
      <c r="F3557" s="2">
        <v>3552</v>
      </c>
      <c r="G3557" s="12">
        <f ca="1"/>
        <v>995.87773216488245</v>
      </c>
      <c r="H3557" s="12">
        <f ca="1"/>
        <v>2.3129229457010334E-3</v>
      </c>
    </row>
    <row r="3558" spans="6:8" x14ac:dyDescent="0.3">
      <c r="F3558" s="2">
        <v>3553</v>
      </c>
      <c r="G3558" s="12">
        <f ca="1"/>
        <v>995.92915444690834</v>
      </c>
      <c r="H3558" s="12">
        <f ca="1"/>
        <v>2.3129424686690377E-3</v>
      </c>
    </row>
    <row r="3559" spans="6:8" x14ac:dyDescent="0.3">
      <c r="F3559" s="2">
        <v>3554</v>
      </c>
      <c r="G3559" s="12">
        <f ca="1"/>
        <v>996.01644557069176</v>
      </c>
      <c r="H3559" s="12">
        <f ca="1"/>
        <v>2.312975041741043E-3</v>
      </c>
    </row>
    <row r="3560" spans="6:8" x14ac:dyDescent="0.3">
      <c r="F3560" s="2">
        <v>3555</v>
      </c>
      <c r="G3560" s="12">
        <f ca="1"/>
        <v>996.09437904219737</v>
      </c>
      <c r="H3560" s="12">
        <f ca="1"/>
        <v>2.3130035193466079E-3</v>
      </c>
    </row>
    <row r="3561" spans="6:8" x14ac:dyDescent="0.3">
      <c r="F3561" s="2">
        <v>3556</v>
      </c>
      <c r="G3561" s="12">
        <f ca="1"/>
        <v>996.10792977407675</v>
      </c>
      <c r="H3561" s="12">
        <f ca="1"/>
        <v>2.31300841281576E-3</v>
      </c>
    </row>
    <row r="3562" spans="6:8" x14ac:dyDescent="0.3">
      <c r="F3562" s="2">
        <v>3557</v>
      </c>
      <c r="G3562" s="12">
        <f ca="1"/>
        <v>996.11432667774659</v>
      </c>
      <c r="H3562" s="12">
        <f ca="1"/>
        <v>2.3130107169007548E-3</v>
      </c>
    </row>
    <row r="3563" spans="6:8" x14ac:dyDescent="0.3">
      <c r="F3563" s="2">
        <v>3558</v>
      </c>
      <c r="G3563" s="12">
        <f ca="1"/>
        <v>996.13405161647893</v>
      </c>
      <c r="H3563" s="12">
        <f ca="1"/>
        <v>2.3130177974391179E-3</v>
      </c>
    </row>
    <row r="3564" spans="6:8" x14ac:dyDescent="0.3">
      <c r="F3564" s="2">
        <v>3559</v>
      </c>
      <c r="G3564" s="12">
        <f ca="1"/>
        <v>996.15284977793522</v>
      </c>
      <c r="H3564" s="12">
        <f ca="1"/>
        <v>2.3130245113749752E-3</v>
      </c>
    </row>
    <row r="3565" spans="6:8" x14ac:dyDescent="0.3">
      <c r="F3565" s="2">
        <v>3560</v>
      </c>
      <c r="G3565" s="12">
        <f ca="1"/>
        <v>996.18547509388463</v>
      </c>
      <c r="H3565" s="12">
        <f ca="1"/>
        <v>2.3130360852255281E-3</v>
      </c>
    </row>
    <row r="3566" spans="6:8" x14ac:dyDescent="0.3">
      <c r="F3566" s="2">
        <v>3561</v>
      </c>
      <c r="G3566" s="12">
        <f ca="1"/>
        <v>996.24200584748303</v>
      </c>
      <c r="H3566" s="12">
        <f ca="1"/>
        <v>2.3130559035278815E-3</v>
      </c>
    </row>
    <row r="3567" spans="6:8" x14ac:dyDescent="0.3">
      <c r="F3567" s="2">
        <v>3562</v>
      </c>
      <c r="G3567" s="12">
        <f ca="1"/>
        <v>996.31097784590486</v>
      </c>
      <c r="H3567" s="12">
        <f ca="1"/>
        <v>2.3130796781990785E-3</v>
      </c>
    </row>
    <row r="3568" spans="6:8" x14ac:dyDescent="0.3">
      <c r="F3568" s="2">
        <v>3563</v>
      </c>
      <c r="G3568" s="12">
        <f ca="1"/>
        <v>996.38980178378961</v>
      </c>
      <c r="H3568" s="12">
        <f ca="1"/>
        <v>2.3131063036808965E-3</v>
      </c>
    </row>
    <row r="3569" spans="6:8" x14ac:dyDescent="0.3">
      <c r="F3569" s="2">
        <v>3564</v>
      </c>
      <c r="G3569" s="12">
        <f ca="1"/>
        <v>996.4505650805047</v>
      </c>
      <c r="H3569" s="12">
        <f ca="1"/>
        <v>2.3131264318189903E-3</v>
      </c>
    </row>
    <row r="3570" spans="6:8" x14ac:dyDescent="0.3">
      <c r="F3570" s="2">
        <v>3565</v>
      </c>
      <c r="G3570" s="12">
        <f ca="1"/>
        <v>996.48915140833424</v>
      </c>
      <c r="H3570" s="12">
        <f ca="1"/>
        <v>2.3131390344727433E-3</v>
      </c>
    </row>
    <row r="3571" spans="6:8" x14ac:dyDescent="0.3">
      <c r="F3571" s="2">
        <v>3566</v>
      </c>
      <c r="G3571" s="12">
        <f ca="1"/>
        <v>996.53905679432478</v>
      </c>
      <c r="H3571" s="12">
        <f ca="1"/>
        <v>2.3131551275953682E-3</v>
      </c>
    </row>
    <row r="3572" spans="6:8" x14ac:dyDescent="0.3">
      <c r="F3572" s="2">
        <v>3567</v>
      </c>
      <c r="G3572" s="12">
        <f ca="1"/>
        <v>996.54978275593567</v>
      </c>
      <c r="H3572" s="12">
        <f ca="1"/>
        <v>2.3131585560302709E-3</v>
      </c>
    </row>
    <row r="3573" spans="6:8" x14ac:dyDescent="0.3">
      <c r="F3573" s="2">
        <v>3568</v>
      </c>
      <c r="G3573" s="12">
        <f ca="1"/>
        <v>996.5623067448131</v>
      </c>
      <c r="H3573" s="12">
        <f ca="1"/>
        <v>2.3131625455776435E-3</v>
      </c>
    </row>
    <row r="3574" spans="6:8" x14ac:dyDescent="0.3">
      <c r="F3574" s="2">
        <v>3569</v>
      </c>
      <c r="G3574" s="12">
        <f ca="1"/>
        <v>996.57763624791687</v>
      </c>
      <c r="H3574" s="12">
        <f ca="1"/>
        <v>2.3131674088770287E-3</v>
      </c>
    </row>
    <row r="3575" spans="6:8" x14ac:dyDescent="0.3">
      <c r="F3575" s="2">
        <v>3570</v>
      </c>
      <c r="G3575" s="12">
        <f ca="1"/>
        <v>996.63182964994519</v>
      </c>
      <c r="H3575" s="12">
        <f ca="1"/>
        <v>2.3131844257616649E-3</v>
      </c>
    </row>
    <row r="3576" spans="6:8" x14ac:dyDescent="0.3">
      <c r="F3576" s="2">
        <v>3571</v>
      </c>
      <c r="G3576" s="12">
        <f ca="1"/>
        <v>996.66505041031348</v>
      </c>
      <c r="H3576" s="12">
        <f ca="1"/>
        <v>2.3131947215324212E-3</v>
      </c>
    </row>
    <row r="3577" spans="6:8" x14ac:dyDescent="0.3">
      <c r="F3577" s="2">
        <v>3572</v>
      </c>
      <c r="G3577" s="12">
        <f ca="1"/>
        <v>996.6913886260121</v>
      </c>
      <c r="H3577" s="12">
        <f ca="1"/>
        <v>2.3132028110100758E-3</v>
      </c>
    </row>
    <row r="3578" spans="6:8" x14ac:dyDescent="0.3">
      <c r="F3578" s="2">
        <v>3573</v>
      </c>
      <c r="G3578" s="12">
        <f ca="1"/>
        <v>996.6976251623297</v>
      </c>
      <c r="H3578" s="12">
        <f ca="1"/>
        <v>2.3132047170039767E-3</v>
      </c>
    </row>
    <row r="3579" spans="6:8" x14ac:dyDescent="0.3">
      <c r="F3579" s="2">
        <v>3574</v>
      </c>
      <c r="G3579" s="12">
        <f ca="1"/>
        <v>996.74513814313786</v>
      </c>
      <c r="H3579" s="12">
        <f ca="1"/>
        <v>2.3132191185698966E-3</v>
      </c>
    </row>
    <row r="3580" spans="6:8" x14ac:dyDescent="0.3">
      <c r="F3580" s="2">
        <v>3575</v>
      </c>
      <c r="G3580" s="12">
        <f ca="1"/>
        <v>996.84140297224315</v>
      </c>
      <c r="H3580" s="12">
        <f ca="1"/>
        <v>2.3132476512329816E-3</v>
      </c>
    </row>
    <row r="3581" spans="6:8" x14ac:dyDescent="0.3">
      <c r="F3581" s="2">
        <v>3576</v>
      </c>
      <c r="G3581" s="12">
        <f ca="1"/>
        <v>996.91571775301099</v>
      </c>
      <c r="H3581" s="12">
        <f ca="1"/>
        <v>2.3132690865633443E-3</v>
      </c>
    </row>
    <row r="3582" spans="6:8" x14ac:dyDescent="0.3">
      <c r="F3582" s="2">
        <v>3577</v>
      </c>
      <c r="G3582" s="12">
        <f ca="1"/>
        <v>996.92147174914396</v>
      </c>
      <c r="H3582" s="12">
        <f ca="1"/>
        <v>2.3132707247581099E-3</v>
      </c>
    </row>
    <row r="3583" spans="6:8" x14ac:dyDescent="0.3">
      <c r="F3583" s="2">
        <v>3578</v>
      </c>
      <c r="G3583" s="12">
        <f ca="1"/>
        <v>996.93562512109781</v>
      </c>
      <c r="H3583" s="12">
        <f ca="1"/>
        <v>2.3132747411644229E-3</v>
      </c>
    </row>
    <row r="3584" spans="6:8" x14ac:dyDescent="0.3">
      <c r="F3584" s="2">
        <v>3579</v>
      </c>
      <c r="G3584" s="12">
        <f ca="1"/>
        <v>996.95453895946616</v>
      </c>
      <c r="H3584" s="12">
        <f ca="1"/>
        <v>2.3132800793234341E-3</v>
      </c>
    </row>
    <row r="3585" spans="6:8" x14ac:dyDescent="0.3">
      <c r="F3585" s="2">
        <v>3580</v>
      </c>
      <c r="G3585" s="12">
        <f ca="1"/>
        <v>996.96538666439631</v>
      </c>
      <c r="H3585" s="12">
        <f ca="1"/>
        <v>2.3132831258812986E-3</v>
      </c>
    </row>
    <row r="3586" spans="6:8" x14ac:dyDescent="0.3">
      <c r="F3586" s="2">
        <v>3581</v>
      </c>
      <c r="G3586" s="12">
        <f ca="1"/>
        <v>997.00955170106317</v>
      </c>
      <c r="H3586" s="12">
        <f ca="1"/>
        <v>2.3132954162975012E-3</v>
      </c>
    </row>
    <row r="3587" spans="6:8" x14ac:dyDescent="0.3">
      <c r="F3587" s="2">
        <v>3582</v>
      </c>
      <c r="G3587" s="12">
        <f ca="1"/>
        <v>997.04173671167177</v>
      </c>
      <c r="H3587" s="12">
        <f ca="1"/>
        <v>2.3133042583424988E-3</v>
      </c>
    </row>
    <row r="3588" spans="6:8" x14ac:dyDescent="0.3">
      <c r="F3588" s="2">
        <v>3583</v>
      </c>
      <c r="G3588" s="12">
        <f ca="1"/>
        <v>997.20294465809809</v>
      </c>
      <c r="H3588" s="12">
        <f ca="1"/>
        <v>2.3133470939916429E-3</v>
      </c>
    </row>
    <row r="3589" spans="6:8" x14ac:dyDescent="0.3">
      <c r="F3589" s="2">
        <v>3584</v>
      </c>
      <c r="G3589" s="12">
        <f ca="1"/>
        <v>997.20377305635304</v>
      </c>
      <c r="H3589" s="12">
        <f ca="1"/>
        <v>2.3133473078604644E-3</v>
      </c>
    </row>
    <row r="3590" spans="6:8" x14ac:dyDescent="0.3">
      <c r="F3590" s="2">
        <v>3585</v>
      </c>
      <c r="G3590" s="12">
        <f ca="1"/>
        <v>997.26340680966382</v>
      </c>
      <c r="H3590" s="12">
        <f ca="1"/>
        <v>2.3133625357756333E-3</v>
      </c>
    </row>
    <row r="3591" spans="6:8" x14ac:dyDescent="0.3">
      <c r="F3591" s="2">
        <v>3586</v>
      </c>
      <c r="G3591" s="12">
        <f ca="1"/>
        <v>997.3020587868624</v>
      </c>
      <c r="H3591" s="12">
        <f ca="1"/>
        <v>2.3133722290556049E-3</v>
      </c>
    </row>
    <row r="3592" spans="6:8" x14ac:dyDescent="0.3">
      <c r="F3592" s="2">
        <v>3587</v>
      </c>
      <c r="G3592" s="12">
        <f ca="1"/>
        <v>997.32976078739534</v>
      </c>
      <c r="H3592" s="12">
        <f ca="1"/>
        <v>2.3133790907444822E-3</v>
      </c>
    </row>
    <row r="3593" spans="6:8" x14ac:dyDescent="0.3">
      <c r="F3593" s="2">
        <v>3588</v>
      </c>
      <c r="G3593" s="12">
        <f ca="1"/>
        <v>997.33832227858454</v>
      </c>
      <c r="H3593" s="12">
        <f ca="1"/>
        <v>2.3133811969539174E-3</v>
      </c>
    </row>
    <row r="3594" spans="6:8" x14ac:dyDescent="0.3">
      <c r="F3594" s="2">
        <v>3589</v>
      </c>
      <c r="G3594" s="12">
        <f ca="1"/>
        <v>997.45378252811429</v>
      </c>
      <c r="H3594" s="12">
        <f ca="1"/>
        <v>2.3134089353889797E-3</v>
      </c>
    </row>
    <row r="3595" spans="6:8" x14ac:dyDescent="0.3">
      <c r="F3595" s="2">
        <v>3590</v>
      </c>
      <c r="G3595" s="12">
        <f ca="1"/>
        <v>997.46259455015547</v>
      </c>
      <c r="H3595" s="12">
        <f ca="1"/>
        <v>2.313411001498112E-3</v>
      </c>
    </row>
    <row r="3596" spans="6:8" x14ac:dyDescent="0.3">
      <c r="F3596" s="2">
        <v>3591</v>
      </c>
      <c r="G3596" s="12">
        <f ca="1"/>
        <v>997.46762244239608</v>
      </c>
      <c r="H3596" s="12">
        <f ca="1"/>
        <v>2.3134121771277113E-3</v>
      </c>
    </row>
    <row r="3597" spans="6:8" x14ac:dyDescent="0.3">
      <c r="F3597" s="2">
        <v>3592</v>
      </c>
      <c r="G3597" s="12">
        <f ca="1"/>
        <v>997.50640352813309</v>
      </c>
      <c r="H3597" s="12">
        <f ca="1"/>
        <v>2.3134211660248466E-3</v>
      </c>
    </row>
    <row r="3598" spans="6:8" x14ac:dyDescent="0.3">
      <c r="F3598" s="2">
        <v>3593</v>
      </c>
      <c r="G3598" s="12">
        <f ca="1"/>
        <v>997.53638143867749</v>
      </c>
      <c r="H3598" s="12">
        <f ca="1"/>
        <v>2.313428018693121E-3</v>
      </c>
    </row>
    <row r="3599" spans="6:8" x14ac:dyDescent="0.3">
      <c r="F3599" s="2">
        <v>3594</v>
      </c>
      <c r="G3599" s="12">
        <f ca="1"/>
        <v>997.57405939386263</v>
      </c>
      <c r="H3599" s="12">
        <f ca="1"/>
        <v>2.3134365130943321E-3</v>
      </c>
    </row>
    <row r="3600" spans="6:8" x14ac:dyDescent="0.3">
      <c r="F3600" s="2">
        <v>3595</v>
      </c>
      <c r="G3600" s="12">
        <f ca="1"/>
        <v>997.58701186208054</v>
      </c>
      <c r="H3600" s="12">
        <f ca="1"/>
        <v>2.3134394027350597E-3</v>
      </c>
    </row>
    <row r="3601" spans="6:8" x14ac:dyDescent="0.3">
      <c r="F3601" s="2">
        <v>3596</v>
      </c>
      <c r="G3601" s="12">
        <f ca="1"/>
        <v>997.59229095400281</v>
      </c>
      <c r="H3601" s="12">
        <f ca="1"/>
        <v>2.3134405760080069E-3</v>
      </c>
    </row>
    <row r="3602" spans="6:8" x14ac:dyDescent="0.3">
      <c r="F3602" s="2">
        <v>3597</v>
      </c>
      <c r="G3602" s="12">
        <f ca="1"/>
        <v>997.61618835869399</v>
      </c>
      <c r="H3602" s="12">
        <f ca="1"/>
        <v>2.3134458548023816E-3</v>
      </c>
    </row>
    <row r="3603" spans="6:8" x14ac:dyDescent="0.3">
      <c r="F3603" s="2">
        <v>3598</v>
      </c>
      <c r="G3603" s="12">
        <f ca="1"/>
        <v>997.75490729294586</v>
      </c>
      <c r="H3603" s="12">
        <f ca="1"/>
        <v>2.3134754497429089E-3</v>
      </c>
    </row>
    <row r="3604" spans="6:8" x14ac:dyDescent="0.3">
      <c r="F3604" s="2">
        <v>3599</v>
      </c>
      <c r="G3604" s="12">
        <f ca="1"/>
        <v>997.81399106216304</v>
      </c>
      <c r="H3604" s="12">
        <f ca="1"/>
        <v>2.313487512627522E-3</v>
      </c>
    </row>
    <row r="3605" spans="6:8" x14ac:dyDescent="0.3">
      <c r="F3605" s="2">
        <v>3600</v>
      </c>
      <c r="G3605" s="12">
        <f ca="1"/>
        <v>997.82058845111214</v>
      </c>
      <c r="H3605" s="12">
        <f ca="1"/>
        <v>2.3134888394889322E-3</v>
      </c>
    </row>
    <row r="3606" spans="6:8" x14ac:dyDescent="0.3">
      <c r="F3606" s="2">
        <v>3601</v>
      </c>
      <c r="G3606" s="12">
        <f ca="1"/>
        <v>997.86871337035745</v>
      </c>
      <c r="H3606" s="12">
        <f ca="1"/>
        <v>2.3134983962056449E-3</v>
      </c>
    </row>
    <row r="3607" spans="6:8" x14ac:dyDescent="0.3">
      <c r="F3607" s="2">
        <v>3602</v>
      </c>
      <c r="G3607" s="12">
        <f ca="1"/>
        <v>997.93009142239248</v>
      </c>
      <c r="H3607" s="12">
        <f ca="1"/>
        <v>2.3135102731356777E-3</v>
      </c>
    </row>
    <row r="3608" spans="6:8" x14ac:dyDescent="0.3">
      <c r="F3608" s="2">
        <v>3603</v>
      </c>
      <c r="G3608" s="12">
        <f ca="1"/>
        <v>997.95507023161281</v>
      </c>
      <c r="H3608" s="12">
        <f ca="1"/>
        <v>2.3135150066646093E-3</v>
      </c>
    </row>
    <row r="3609" spans="6:8" x14ac:dyDescent="0.3">
      <c r="F3609" s="2">
        <v>3604</v>
      </c>
      <c r="G3609" s="12">
        <f ca="1"/>
        <v>997.96407685722284</v>
      </c>
      <c r="H3609" s="12">
        <f ca="1"/>
        <v>2.3135166992511937E-3</v>
      </c>
    </row>
    <row r="3610" spans="6:8" x14ac:dyDescent="0.3">
      <c r="F3610" s="2">
        <v>3605</v>
      </c>
      <c r="G3610" s="12">
        <f ca="1"/>
        <v>997.97752515339516</v>
      </c>
      <c r="H3610" s="12">
        <f ca="1"/>
        <v>2.3135192125537667E-3</v>
      </c>
    </row>
    <row r="3611" spans="6:8" x14ac:dyDescent="0.3">
      <c r="F3611" s="2">
        <v>3606</v>
      </c>
      <c r="G3611" s="12">
        <f ca="1"/>
        <v>998.08726395906626</v>
      </c>
      <c r="H3611" s="12">
        <f ca="1"/>
        <v>2.3135390949907708E-3</v>
      </c>
    </row>
    <row r="3612" spans="6:8" x14ac:dyDescent="0.3">
      <c r="F3612" s="2">
        <v>3607</v>
      </c>
      <c r="G3612" s="12">
        <f ca="1"/>
        <v>998.11917642754315</v>
      </c>
      <c r="H3612" s="12">
        <f ca="1"/>
        <v>2.3135446675348632E-3</v>
      </c>
    </row>
    <row r="3613" spans="6:8" x14ac:dyDescent="0.3">
      <c r="F3613" s="2">
        <v>3608</v>
      </c>
      <c r="G3613" s="12">
        <f ca="1"/>
        <v>998.14402052365801</v>
      </c>
      <c r="H3613" s="12">
        <f ca="1"/>
        <v>2.313548940522916E-3</v>
      </c>
    </row>
    <row r="3614" spans="6:8" x14ac:dyDescent="0.3">
      <c r="F3614" s="2">
        <v>3609</v>
      </c>
      <c r="G3614" s="12">
        <f ca="1"/>
        <v>998.17769938816139</v>
      </c>
      <c r="H3614" s="12">
        <f ca="1"/>
        <v>2.3135546417906308E-3</v>
      </c>
    </row>
    <row r="3615" spans="6:8" x14ac:dyDescent="0.3">
      <c r="F3615" s="2">
        <v>3610</v>
      </c>
      <c r="G3615" s="12">
        <f ca="1"/>
        <v>998.25903258202607</v>
      </c>
      <c r="H3615" s="12">
        <f ca="1"/>
        <v>2.3135679772804392E-3</v>
      </c>
    </row>
    <row r="3616" spans="6:8" x14ac:dyDescent="0.3">
      <c r="F3616" s="2">
        <v>3611</v>
      </c>
      <c r="G3616" s="12">
        <f ca="1"/>
        <v>998.28804509809413</v>
      </c>
      <c r="H3616" s="12">
        <f ca="1"/>
        <v>2.3135725861103671E-3</v>
      </c>
    </row>
    <row r="3617" spans="6:8" x14ac:dyDescent="0.3">
      <c r="F3617" s="2">
        <v>3612</v>
      </c>
      <c r="G3617" s="12">
        <f ca="1"/>
        <v>998.37048292513987</v>
      </c>
      <c r="H3617" s="12">
        <f ca="1"/>
        <v>2.3135852570444339E-3</v>
      </c>
    </row>
    <row r="3618" spans="6:8" x14ac:dyDescent="0.3">
      <c r="F3618" s="2">
        <v>3613</v>
      </c>
      <c r="G3618" s="12">
        <f ca="1"/>
        <v>998.40337512417614</v>
      </c>
      <c r="H3618" s="12">
        <f ca="1"/>
        <v>2.3135901373051498E-3</v>
      </c>
    </row>
    <row r="3619" spans="6:8" x14ac:dyDescent="0.3">
      <c r="F3619" s="2">
        <v>3614</v>
      </c>
      <c r="G3619" s="12">
        <f ca="1"/>
        <v>998.50081624368795</v>
      </c>
      <c r="H3619" s="12">
        <f ca="1"/>
        <v>2.3136040079372311E-3</v>
      </c>
    </row>
    <row r="3620" spans="6:8" x14ac:dyDescent="0.3">
      <c r="F3620" s="2">
        <v>3615</v>
      </c>
      <c r="G3620" s="12">
        <f ca="1"/>
        <v>998.53176400595089</v>
      </c>
      <c r="H3620" s="12">
        <f ca="1"/>
        <v>2.3136082297733952E-3</v>
      </c>
    </row>
    <row r="3621" spans="6:8" x14ac:dyDescent="0.3">
      <c r="F3621" s="2">
        <v>3616</v>
      </c>
      <c r="G3621" s="12">
        <f ca="1"/>
        <v>998.54732289051492</v>
      </c>
      <c r="H3621" s="12">
        <f ca="1"/>
        <v>2.3136103188721381E-3</v>
      </c>
    </row>
    <row r="3622" spans="6:8" x14ac:dyDescent="0.3">
      <c r="F3622" s="2">
        <v>3617</v>
      </c>
      <c r="G3622" s="12">
        <f ca="1"/>
        <v>998.55551286180548</v>
      </c>
      <c r="H3622" s="12">
        <f ca="1"/>
        <v>2.3136114095623395E-3</v>
      </c>
    </row>
    <row r="3623" spans="6:8" x14ac:dyDescent="0.3">
      <c r="F3623" s="2">
        <v>3618</v>
      </c>
      <c r="G3623" s="12">
        <f ca="1"/>
        <v>998.64011446864674</v>
      </c>
      <c r="H3623" s="12">
        <f ca="1"/>
        <v>2.3136223138801111E-3</v>
      </c>
    </row>
    <row r="3624" spans="6:8" x14ac:dyDescent="0.3">
      <c r="F3624" s="2">
        <v>3619</v>
      </c>
      <c r="G3624" s="12">
        <f ca="1"/>
        <v>998.6919043908382</v>
      </c>
      <c r="H3624" s="12">
        <f ca="1"/>
        <v>2.3136286630971348E-3</v>
      </c>
    </row>
    <row r="3625" spans="6:8" x14ac:dyDescent="0.3">
      <c r="F3625" s="2">
        <v>3620</v>
      </c>
      <c r="G3625" s="12">
        <f ca="1"/>
        <v>998.72506868108496</v>
      </c>
      <c r="H3625" s="12">
        <f ca="1"/>
        <v>2.313632598910906E-3</v>
      </c>
    </row>
    <row r="3626" spans="6:8" x14ac:dyDescent="0.3">
      <c r="F3626" s="2">
        <v>3621</v>
      </c>
      <c r="G3626" s="12">
        <f ca="1"/>
        <v>998.73813978103101</v>
      </c>
      <c r="H3626" s="12">
        <f ca="1"/>
        <v>2.3136341222641859E-3</v>
      </c>
    </row>
    <row r="3627" spans="6:8" x14ac:dyDescent="0.3">
      <c r="F3627" s="2">
        <v>3622</v>
      </c>
      <c r="G3627" s="12">
        <f ca="1"/>
        <v>998.7445719347711</v>
      </c>
      <c r="H3627" s="12">
        <f ca="1"/>
        <v>2.3136348661049115E-3</v>
      </c>
    </row>
    <row r="3628" spans="6:8" x14ac:dyDescent="0.3">
      <c r="F3628" s="2">
        <v>3623</v>
      </c>
      <c r="G3628" s="12">
        <f ca="1"/>
        <v>998.77001836029729</v>
      </c>
      <c r="H3628" s="12">
        <f ca="1"/>
        <v>2.3136377714248072E-3</v>
      </c>
    </row>
    <row r="3629" spans="6:8" x14ac:dyDescent="0.3">
      <c r="F3629" s="2">
        <v>3624</v>
      </c>
      <c r="G3629" s="12">
        <f ca="1"/>
        <v>998.9918348605886</v>
      </c>
      <c r="H3629" s="12">
        <f ca="1"/>
        <v>2.3136605690661787E-3</v>
      </c>
    </row>
    <row r="3630" spans="6:8" x14ac:dyDescent="0.3">
      <c r="F3630" s="2">
        <v>3625</v>
      </c>
      <c r="G3630" s="12">
        <f ca="1"/>
        <v>999.04711803571661</v>
      </c>
      <c r="H3630" s="12">
        <f ca="1"/>
        <v>2.3136655452569606E-3</v>
      </c>
    </row>
    <row r="3631" spans="6:8" x14ac:dyDescent="0.3">
      <c r="F3631" s="2">
        <v>3626</v>
      </c>
      <c r="G3631" s="12">
        <f ca="1"/>
        <v>999.07144338534908</v>
      </c>
      <c r="H3631" s="12">
        <f ca="1"/>
        <v>2.3136676457010188E-3</v>
      </c>
    </row>
    <row r="3632" spans="6:8" x14ac:dyDescent="0.3">
      <c r="F3632" s="2">
        <v>3627</v>
      </c>
      <c r="G3632" s="12">
        <f ca="1"/>
        <v>999.07370624194516</v>
      </c>
      <c r="H3632" s="12">
        <f ca="1"/>
        <v>2.3136678383247834E-3</v>
      </c>
    </row>
    <row r="3633" spans="6:8" x14ac:dyDescent="0.3">
      <c r="F3633" s="2">
        <v>3628</v>
      </c>
      <c r="G3633" s="12">
        <f ca="1"/>
        <v>999.09666257891035</v>
      </c>
      <c r="H3633" s="12">
        <f ca="1"/>
        <v>2.3136697658191776E-3</v>
      </c>
    </row>
    <row r="3634" spans="6:8" x14ac:dyDescent="0.3">
      <c r="F3634" s="2">
        <v>3629</v>
      </c>
      <c r="G3634" s="12">
        <f ca="1"/>
        <v>999.12224736944233</v>
      </c>
      <c r="H3634" s="12">
        <f ca="1"/>
        <v>2.3136718568572538E-3</v>
      </c>
    </row>
    <row r="3635" spans="6:8" x14ac:dyDescent="0.3">
      <c r="F3635" s="2">
        <v>3630</v>
      </c>
      <c r="G3635" s="12">
        <f ca="1"/>
        <v>999.14588926560702</v>
      </c>
      <c r="H3635" s="12">
        <f ca="1"/>
        <v>2.3136737355547014E-3</v>
      </c>
    </row>
    <row r="3636" spans="6:8" x14ac:dyDescent="0.3">
      <c r="F3636" s="2">
        <v>3631</v>
      </c>
      <c r="G3636" s="12">
        <f ca="1"/>
        <v>999.16254024007947</v>
      </c>
      <c r="H3636" s="12">
        <f ca="1"/>
        <v>2.3136750278548467E-3</v>
      </c>
    </row>
    <row r="3637" spans="6:8" x14ac:dyDescent="0.3">
      <c r="F3637" s="2">
        <v>3632</v>
      </c>
      <c r="G3637" s="12">
        <f ca="1"/>
        <v>999.2181261292094</v>
      </c>
      <c r="H3637" s="12">
        <f ca="1"/>
        <v>2.3136791572464107E-3</v>
      </c>
    </row>
    <row r="3638" spans="6:8" x14ac:dyDescent="0.3">
      <c r="F3638" s="2">
        <v>3633</v>
      </c>
      <c r="G3638" s="12">
        <f ca="1"/>
        <v>999.23620936512918</v>
      </c>
      <c r="H3638" s="12">
        <f ca="1"/>
        <v>2.3136804393594878E-3</v>
      </c>
    </row>
    <row r="3639" spans="6:8" x14ac:dyDescent="0.3">
      <c r="F3639" s="2">
        <v>3634</v>
      </c>
      <c r="G3639" s="12">
        <f ca="1"/>
        <v>999.24225333170045</v>
      </c>
      <c r="H3639" s="12">
        <f ca="1"/>
        <v>2.3136808611756675E-3</v>
      </c>
    </row>
    <row r="3640" spans="6:8" x14ac:dyDescent="0.3">
      <c r="F3640" s="2">
        <v>3635</v>
      </c>
      <c r="G3640" s="12">
        <f ca="1"/>
        <v>999.39548299778346</v>
      </c>
      <c r="H3640" s="12">
        <f ca="1"/>
        <v>2.3136904335269441E-3</v>
      </c>
    </row>
    <row r="3641" spans="6:8" x14ac:dyDescent="0.3">
      <c r="F3641" s="2">
        <v>3636</v>
      </c>
      <c r="G3641" s="12">
        <f ca="1"/>
        <v>999.40835459168727</v>
      </c>
      <c r="H3641" s="12">
        <f ca="1"/>
        <v>2.313691139390311E-3</v>
      </c>
    </row>
    <row r="3642" spans="6:8" x14ac:dyDescent="0.3">
      <c r="F3642" s="2">
        <v>3637</v>
      </c>
      <c r="G3642" s="12">
        <f ca="1"/>
        <v>999.41449742293969</v>
      </c>
      <c r="H3642" s="12">
        <f ca="1"/>
        <v>2.3136914708913494E-3</v>
      </c>
    </row>
    <row r="3643" spans="6:8" x14ac:dyDescent="0.3">
      <c r="F3643" s="2">
        <v>3638</v>
      </c>
      <c r="G3643" s="12">
        <f ca="1"/>
        <v>999.42546291519238</v>
      </c>
      <c r="H3643" s="12">
        <f ca="1"/>
        <v>2.3136920540337592E-3</v>
      </c>
    </row>
    <row r="3644" spans="6:8" x14ac:dyDescent="0.3">
      <c r="F3644" s="2">
        <v>3639</v>
      </c>
      <c r="G3644" s="12">
        <f ca="1"/>
        <v>999.54359359474813</v>
      </c>
      <c r="H3644" s="12">
        <f ca="1"/>
        <v>2.3136976359929436E-3</v>
      </c>
    </row>
    <row r="3645" spans="6:8" x14ac:dyDescent="0.3">
      <c r="F3645" s="2">
        <v>3640</v>
      </c>
      <c r="G3645" s="12">
        <f ca="1"/>
        <v>999.56749128739204</v>
      </c>
      <c r="H3645" s="12">
        <f ca="1"/>
        <v>2.313698609425797E-3</v>
      </c>
    </row>
    <row r="3646" spans="6:8" x14ac:dyDescent="0.3">
      <c r="F3646" s="2">
        <v>3641</v>
      </c>
      <c r="G3646" s="12">
        <f ca="1"/>
        <v>999.74536184912677</v>
      </c>
      <c r="H3646" s="12">
        <f ca="1"/>
        <v>2.3137042085036716E-3</v>
      </c>
    </row>
    <row r="3647" spans="6:8" x14ac:dyDescent="0.3">
      <c r="F3647" s="2">
        <v>3642</v>
      </c>
      <c r="G3647" s="12">
        <f ca="1"/>
        <v>999.76592397777461</v>
      </c>
      <c r="H3647" s="12">
        <f ca="1"/>
        <v>2.3137046686973E-3</v>
      </c>
    </row>
    <row r="3648" spans="6:8" x14ac:dyDescent="0.3">
      <c r="F3648" s="2">
        <v>3643</v>
      </c>
      <c r="G3648" s="12">
        <f ca="1"/>
        <v>999.84357075979551</v>
      </c>
      <c r="H3648" s="12">
        <f ca="1"/>
        <v>2.3137060570645562E-3</v>
      </c>
    </row>
    <row r="3649" spans="6:8" x14ac:dyDescent="0.3">
      <c r="F3649" s="2">
        <v>3644</v>
      </c>
      <c r="G3649" s="12">
        <f ca="1"/>
        <v>999.85449128436903</v>
      </c>
      <c r="H3649" s="12">
        <f ca="1"/>
        <v>2.3137062080209277E-3</v>
      </c>
    </row>
    <row r="3650" spans="6:8" x14ac:dyDescent="0.3">
      <c r="F3650" s="2">
        <v>3645</v>
      </c>
      <c r="G3650" s="12">
        <f ca="1"/>
        <v>999.91797157369479</v>
      </c>
      <c r="H3650" s="12">
        <f ca="1"/>
        <v>2.3137068692236644E-3</v>
      </c>
    </row>
    <row r="3651" spans="6:8" x14ac:dyDescent="0.3">
      <c r="F3651" s="2">
        <v>3646</v>
      </c>
      <c r="G3651" s="12">
        <f ca="1"/>
        <v>1000.0532278210675</v>
      </c>
      <c r="H3651" s="12">
        <f ca="1"/>
        <v>2.3137070475466349E-3</v>
      </c>
    </row>
    <row r="3652" spans="6:8" x14ac:dyDescent="0.3">
      <c r="F3652" s="2">
        <v>3647</v>
      </c>
      <c r="G3652" s="12">
        <f ca="1"/>
        <v>1000.1481176124033</v>
      </c>
      <c r="H3652" s="12">
        <f ca="1"/>
        <v>2.3137061735743485E-3</v>
      </c>
    </row>
    <row r="3653" spans="6:8" x14ac:dyDescent="0.3">
      <c r="F3653" s="2">
        <v>3648</v>
      </c>
      <c r="G3653" s="12">
        <f ca="1"/>
        <v>1000.2311807816816</v>
      </c>
      <c r="H3653" s="12">
        <f ca="1"/>
        <v>2.3137047327527497E-3</v>
      </c>
    </row>
    <row r="3654" spans="6:8" x14ac:dyDescent="0.3">
      <c r="F3654" s="2">
        <v>3649</v>
      </c>
      <c r="G3654" s="12">
        <f ca="1"/>
        <v>1000.2365543929965</v>
      </c>
      <c r="H3654" s="12">
        <f ca="1"/>
        <v>2.3137046178234952E-3</v>
      </c>
    </row>
    <row r="3655" spans="6:8" x14ac:dyDescent="0.3">
      <c r="F3655" s="2">
        <v>3650</v>
      </c>
      <c r="G3655" s="12">
        <f ca="1"/>
        <v>1000.2753878089385</v>
      </c>
      <c r="H3655" s="12">
        <f ca="1"/>
        <v>2.3137037088318195E-3</v>
      </c>
    </row>
    <row r="3656" spans="6:8" x14ac:dyDescent="0.3">
      <c r="F3656" s="2">
        <v>3651</v>
      </c>
      <c r="G3656" s="12">
        <f ca="1"/>
        <v>1000.2920863423874</v>
      </c>
      <c r="H3656" s="12">
        <f ca="1"/>
        <v>2.3137032756000296E-3</v>
      </c>
    </row>
    <row r="3657" spans="6:8" x14ac:dyDescent="0.3">
      <c r="F3657" s="2">
        <v>3652</v>
      </c>
      <c r="G3657" s="12">
        <f ca="1"/>
        <v>1000.3497349018348</v>
      </c>
      <c r="H3657" s="12">
        <f ca="1"/>
        <v>2.3137015841996154E-3</v>
      </c>
    </row>
    <row r="3658" spans="6:8" x14ac:dyDescent="0.3">
      <c r="F3658" s="2">
        <v>3653</v>
      </c>
      <c r="G3658" s="12">
        <f ca="1"/>
        <v>1000.3654738566612</v>
      </c>
      <c r="H3658" s="12">
        <f ca="1"/>
        <v>2.3137010696782719E-3</v>
      </c>
    </row>
    <row r="3659" spans="6:8" x14ac:dyDescent="0.3">
      <c r="F3659" s="2">
        <v>3654</v>
      </c>
      <c r="G3659" s="12">
        <f ca="1"/>
        <v>1000.3663844371678</v>
      </c>
      <c r="H3659" s="12">
        <f ca="1"/>
        <v>2.3137010392183565E-3</v>
      </c>
    </row>
    <row r="3660" spans="6:8" x14ac:dyDescent="0.3">
      <c r="F3660" s="2">
        <v>3655</v>
      </c>
      <c r="G3660" s="12">
        <f ca="1"/>
        <v>1000.4217353257021</v>
      </c>
      <c r="H3660" s="12">
        <f ca="1"/>
        <v>2.3136990455143456E-3</v>
      </c>
    </row>
    <row r="3661" spans="6:8" x14ac:dyDescent="0.3">
      <c r="F3661" s="2">
        <v>3656</v>
      </c>
      <c r="G3661" s="12">
        <f ca="1"/>
        <v>1000.4560610650857</v>
      </c>
      <c r="H3661" s="12">
        <f ca="1"/>
        <v>2.3136976686326948E-3</v>
      </c>
    </row>
    <row r="3662" spans="6:8" x14ac:dyDescent="0.3">
      <c r="F3662" s="2">
        <v>3657</v>
      </c>
      <c r="G3662" s="12">
        <f ca="1"/>
        <v>1000.5741660430294</v>
      </c>
      <c r="H3662" s="12">
        <f ca="1"/>
        <v>2.3136921098891455E-3</v>
      </c>
    </row>
    <row r="3663" spans="6:8" x14ac:dyDescent="0.3">
      <c r="F3663" s="2">
        <v>3658</v>
      </c>
      <c r="G3663" s="12">
        <f ca="1"/>
        <v>1000.5834669509265</v>
      </c>
      <c r="H3663" s="12">
        <f ca="1"/>
        <v>2.313691618090594E-3</v>
      </c>
    </row>
    <row r="3664" spans="6:8" x14ac:dyDescent="0.3">
      <c r="F3664" s="2">
        <v>3659</v>
      </c>
      <c r="G3664" s="12">
        <f ca="1"/>
        <v>1000.5923680645749</v>
      </c>
      <c r="H3664" s="12">
        <f ca="1"/>
        <v>2.3136911400451006E-3</v>
      </c>
    </row>
    <row r="3665" spans="6:8" x14ac:dyDescent="0.3">
      <c r="F3665" s="2">
        <v>3660</v>
      </c>
      <c r="G3665" s="12">
        <f ca="1"/>
        <v>1000.6317560649159</v>
      </c>
      <c r="H3665" s="12">
        <f ca="1"/>
        <v>2.3136889379584327E-3</v>
      </c>
    </row>
    <row r="3666" spans="6:8" x14ac:dyDescent="0.3">
      <c r="F3666" s="2">
        <v>3661</v>
      </c>
      <c r="G3666" s="12">
        <f ca="1"/>
        <v>1000.689392320041</v>
      </c>
      <c r="H3666" s="12">
        <f ca="1"/>
        <v>2.3136854607930767E-3</v>
      </c>
    </row>
    <row r="3667" spans="6:8" x14ac:dyDescent="0.3">
      <c r="F3667" s="2">
        <v>3662</v>
      </c>
      <c r="G3667" s="12">
        <f ca="1"/>
        <v>1000.6896600062162</v>
      </c>
      <c r="H3667" s="12">
        <f ca="1"/>
        <v>2.3136854439374304E-3</v>
      </c>
    </row>
    <row r="3668" spans="6:8" x14ac:dyDescent="0.3">
      <c r="F3668" s="2">
        <v>3663</v>
      </c>
      <c r="G3668" s="12">
        <f ca="1"/>
        <v>1000.6999000075128</v>
      </c>
      <c r="H3668" s="12">
        <f ca="1"/>
        <v>2.3136847942435259E-3</v>
      </c>
    </row>
    <row r="3669" spans="6:8" x14ac:dyDescent="0.3">
      <c r="F3669" s="2">
        <v>3664</v>
      </c>
      <c r="G3669" s="12">
        <f ca="1"/>
        <v>1000.7155826135344</v>
      </c>
      <c r="H3669" s="12">
        <f ca="1"/>
        <v>2.3136837807140602E-3</v>
      </c>
    </row>
    <row r="3670" spans="6:8" x14ac:dyDescent="0.3">
      <c r="F3670" s="2">
        <v>3665</v>
      </c>
      <c r="G3670" s="12">
        <f ca="1"/>
        <v>1000.8447029943189</v>
      </c>
      <c r="H3670" s="12">
        <f ca="1"/>
        <v>2.3136745844727384E-3</v>
      </c>
    </row>
    <row r="3671" spans="6:8" x14ac:dyDescent="0.3">
      <c r="F3671" s="2">
        <v>3666</v>
      </c>
      <c r="G3671" s="12">
        <f ca="1"/>
        <v>1000.894726971361</v>
      </c>
      <c r="H3671" s="12">
        <f ca="1"/>
        <v>2.3136706136978858E-3</v>
      </c>
    </row>
    <row r="3672" spans="6:8" x14ac:dyDescent="0.3">
      <c r="F3672" s="2">
        <v>3667</v>
      </c>
      <c r="G3672" s="12">
        <f ca="1"/>
        <v>1000.919003596912</v>
      </c>
      <c r="H3672" s="12">
        <f ca="1"/>
        <v>2.3136686046041775E-3</v>
      </c>
    </row>
    <row r="3673" spans="6:8" x14ac:dyDescent="0.3">
      <c r="F3673" s="2">
        <v>3668</v>
      </c>
      <c r="G3673" s="12">
        <f ca="1"/>
        <v>1000.9199500142453</v>
      </c>
      <c r="H3673" s="12">
        <f ca="1"/>
        <v>2.3136685251941708E-3</v>
      </c>
    </row>
    <row r="3674" spans="6:8" x14ac:dyDescent="0.3">
      <c r="F3674" s="2">
        <v>3669</v>
      </c>
      <c r="G3674" s="12">
        <f ca="1"/>
        <v>1001.0231395540767</v>
      </c>
      <c r="H3674" s="12">
        <f ca="1"/>
        <v>2.3136593782270213E-3</v>
      </c>
    </row>
    <row r="3675" spans="6:8" x14ac:dyDescent="0.3">
      <c r="F3675" s="2">
        <v>3670</v>
      </c>
      <c r="G3675" s="12">
        <f ca="1"/>
        <v>1001.1046050114908</v>
      </c>
      <c r="H3675" s="12">
        <f ca="1"/>
        <v>2.3136514729955398E-3</v>
      </c>
    </row>
    <row r="3676" spans="6:8" x14ac:dyDescent="0.3">
      <c r="F3676" s="2">
        <v>3671</v>
      </c>
      <c r="G3676" s="12">
        <f ca="1"/>
        <v>1001.1623663456027</v>
      </c>
      <c r="H3676" s="12">
        <f ca="1"/>
        <v>2.3136455025195078E-3</v>
      </c>
    </row>
    <row r="3677" spans="6:8" x14ac:dyDescent="0.3">
      <c r="F3677" s="2">
        <v>3672</v>
      </c>
      <c r="G3677" s="12">
        <f ca="1"/>
        <v>1001.1937669464617</v>
      </c>
      <c r="H3677" s="12">
        <f ca="1"/>
        <v>2.3136421296302955E-3</v>
      </c>
    </row>
    <row r="3678" spans="6:8" x14ac:dyDescent="0.3">
      <c r="F3678" s="2">
        <v>3673</v>
      </c>
      <c r="G3678" s="12">
        <f ca="1"/>
        <v>1001.2191122492371</v>
      </c>
      <c r="H3678" s="12">
        <f ca="1"/>
        <v>2.3136393418529775E-3</v>
      </c>
    </row>
    <row r="3679" spans="6:8" x14ac:dyDescent="0.3">
      <c r="F3679" s="2">
        <v>3674</v>
      </c>
      <c r="G3679" s="12">
        <f ca="1"/>
        <v>1001.2268889384881</v>
      </c>
      <c r="H3679" s="12">
        <f ca="1"/>
        <v>2.313638474784197E-3</v>
      </c>
    </row>
    <row r="3680" spans="6:8" x14ac:dyDescent="0.3">
      <c r="F3680" s="2">
        <v>3675</v>
      </c>
      <c r="G3680" s="12">
        <f ca="1"/>
        <v>1001.2307630446072</v>
      </c>
      <c r="H3680" s="12">
        <f ca="1"/>
        <v>2.3136380407879492E-3</v>
      </c>
    </row>
    <row r="3681" spans="6:8" x14ac:dyDescent="0.3">
      <c r="F3681" s="2">
        <v>3676</v>
      </c>
      <c r="G3681" s="12">
        <f ca="1"/>
        <v>1001.2386485589309</v>
      </c>
      <c r="H3681" s="12">
        <f ca="1"/>
        <v>2.3136371532040023E-3</v>
      </c>
    </row>
    <row r="3682" spans="6:8" x14ac:dyDescent="0.3">
      <c r="F3682" s="2">
        <v>3677</v>
      </c>
      <c r="G3682" s="12">
        <f ca="1"/>
        <v>1001.3320527612588</v>
      </c>
      <c r="H3682" s="12">
        <f ca="1"/>
        <v>2.3136262102892236E-3</v>
      </c>
    </row>
    <row r="3683" spans="6:8" x14ac:dyDescent="0.3">
      <c r="F3683" s="2">
        <v>3678</v>
      </c>
      <c r="G3683" s="12">
        <f ca="1"/>
        <v>1001.3374723061027</v>
      </c>
      <c r="H3683" s="12">
        <f ca="1"/>
        <v>2.3136255510484097E-3</v>
      </c>
    </row>
    <row r="3684" spans="6:8" x14ac:dyDescent="0.3">
      <c r="F3684" s="2">
        <v>3679</v>
      </c>
      <c r="G3684" s="12">
        <f ca="1"/>
        <v>1001.3843644147703</v>
      </c>
      <c r="H3684" s="12">
        <f ca="1"/>
        <v>2.313619735741478E-3</v>
      </c>
    </row>
    <row r="3685" spans="6:8" x14ac:dyDescent="0.3">
      <c r="F3685" s="2">
        <v>3680</v>
      </c>
      <c r="G3685" s="12">
        <f ca="1"/>
        <v>1001.4827003157584</v>
      </c>
      <c r="H3685" s="12">
        <f ca="1"/>
        <v>2.3136068929611774E-3</v>
      </c>
    </row>
    <row r="3686" spans="6:8" x14ac:dyDescent="0.3">
      <c r="F3686" s="2">
        <v>3681</v>
      </c>
      <c r="G3686" s="12">
        <f ca="1"/>
        <v>1001.5926143263247</v>
      </c>
      <c r="H3686" s="12">
        <f ca="1"/>
        <v>2.3135915005269639E-3</v>
      </c>
    </row>
    <row r="3687" spans="6:8" x14ac:dyDescent="0.3">
      <c r="F3687" s="2">
        <v>3682</v>
      </c>
      <c r="G3687" s="12">
        <f ca="1"/>
        <v>1001.6231454640596</v>
      </c>
      <c r="H3687" s="12">
        <f ca="1"/>
        <v>2.3135870306610134E-3</v>
      </c>
    </row>
    <row r="3688" spans="6:8" x14ac:dyDescent="0.3">
      <c r="F3688" s="2">
        <v>3683</v>
      </c>
      <c r="G3688" s="12">
        <f ca="1"/>
        <v>1001.6326105981429</v>
      </c>
      <c r="H3688" s="12">
        <f ca="1"/>
        <v>2.3135856277866412E-3</v>
      </c>
    </row>
    <row r="3689" spans="6:8" x14ac:dyDescent="0.3">
      <c r="F3689" s="2">
        <v>3684</v>
      </c>
      <c r="G3689" s="12">
        <f ca="1"/>
        <v>1001.6376506558308</v>
      </c>
      <c r="H3689" s="12">
        <f ca="1"/>
        <v>2.3135848774640485E-3</v>
      </c>
    </row>
    <row r="3690" spans="6:8" x14ac:dyDescent="0.3">
      <c r="F3690" s="2">
        <v>3685</v>
      </c>
      <c r="G3690" s="12">
        <f ca="1"/>
        <v>1001.6641400995974</v>
      </c>
      <c r="H3690" s="12">
        <f ca="1"/>
        <v>2.3135808961130197E-3</v>
      </c>
    </row>
    <row r="3691" spans="6:8" x14ac:dyDescent="0.3">
      <c r="F3691" s="2">
        <v>3686</v>
      </c>
      <c r="G3691" s="12">
        <f ca="1"/>
        <v>1001.6839734774145</v>
      </c>
      <c r="H3691" s="12">
        <f ca="1"/>
        <v>2.3135778735682753E-3</v>
      </c>
    </row>
    <row r="3692" spans="6:8" x14ac:dyDescent="0.3">
      <c r="F3692" s="2">
        <v>3687</v>
      </c>
      <c r="G3692" s="12">
        <f ca="1"/>
        <v>1001.7081032826807</v>
      </c>
      <c r="H3692" s="12">
        <f ca="1"/>
        <v>2.3135741482382976E-3</v>
      </c>
    </row>
    <row r="3693" spans="6:8" x14ac:dyDescent="0.3">
      <c r="F3693" s="2">
        <v>3688</v>
      </c>
      <c r="G3693" s="12">
        <f ca="1"/>
        <v>1001.7804888986695</v>
      </c>
      <c r="H3693" s="12">
        <f ca="1"/>
        <v>2.313562656645726E-3</v>
      </c>
    </row>
    <row r="3694" spans="6:8" x14ac:dyDescent="0.3">
      <c r="F3694" s="2">
        <v>3689</v>
      </c>
      <c r="G3694" s="12">
        <f ca="1"/>
        <v>1001.7881126678355</v>
      </c>
      <c r="H3694" s="12">
        <f ca="1"/>
        <v>2.3135614187326506E-3</v>
      </c>
    </row>
    <row r="3695" spans="6:8" x14ac:dyDescent="0.3">
      <c r="F3695" s="2">
        <v>3690</v>
      </c>
      <c r="G3695" s="12">
        <f ca="1"/>
        <v>1001.7961878605505</v>
      </c>
      <c r="H3695" s="12">
        <f ca="1"/>
        <v>2.3135601017843632E-3</v>
      </c>
    </row>
    <row r="3696" spans="6:8" x14ac:dyDescent="0.3">
      <c r="F3696" s="2">
        <v>3691</v>
      </c>
      <c r="G3696" s="12">
        <f ca="1"/>
        <v>1001.8291733112503</v>
      </c>
      <c r="H3696" s="12">
        <f ca="1"/>
        <v>2.3135546610637114E-3</v>
      </c>
    </row>
    <row r="3697" spans="6:8" x14ac:dyDescent="0.3">
      <c r="F3697" s="2">
        <v>3692</v>
      </c>
      <c r="G3697" s="12">
        <f ca="1"/>
        <v>1001.8331080519118</v>
      </c>
      <c r="H3697" s="12">
        <f ca="1"/>
        <v>2.3135540054849447E-3</v>
      </c>
    </row>
    <row r="3698" spans="6:8" x14ac:dyDescent="0.3">
      <c r="F3698" s="2">
        <v>3693</v>
      </c>
      <c r="G3698" s="12">
        <f ca="1"/>
        <v>1001.8494435727262</v>
      </c>
      <c r="H3698" s="12">
        <f ca="1"/>
        <v>2.3135512688004056E-3</v>
      </c>
    </row>
    <row r="3699" spans="6:8" x14ac:dyDescent="0.3">
      <c r="F3699" s="2">
        <v>3694</v>
      </c>
      <c r="G3699" s="12">
        <f ca="1"/>
        <v>1001.8497397364627</v>
      </c>
      <c r="H3699" s="12">
        <f ca="1"/>
        <v>2.3135512189614345E-3</v>
      </c>
    </row>
    <row r="3700" spans="6:8" x14ac:dyDescent="0.3">
      <c r="F3700" s="2">
        <v>3695</v>
      </c>
      <c r="G3700" s="12">
        <f ca="1"/>
        <v>1001.8795950700696</v>
      </c>
      <c r="H3700" s="12">
        <f ca="1"/>
        <v>2.313546154146872E-3</v>
      </c>
    </row>
    <row r="3701" spans="6:8" x14ac:dyDescent="0.3">
      <c r="F3701" s="2">
        <v>3696</v>
      </c>
      <c r="G3701" s="12">
        <f ca="1"/>
        <v>1001.909352538891</v>
      </c>
      <c r="H3701" s="12">
        <f ca="1"/>
        <v>2.3135410257308108E-3</v>
      </c>
    </row>
    <row r="3702" spans="6:8" x14ac:dyDescent="0.3">
      <c r="F3702" s="2">
        <v>3697</v>
      </c>
      <c r="G3702" s="12">
        <f ca="1"/>
        <v>1001.9568777431384</v>
      </c>
      <c r="H3702" s="12">
        <f ca="1"/>
        <v>2.3135326691933857E-3</v>
      </c>
    </row>
    <row r="3703" spans="6:8" x14ac:dyDescent="0.3">
      <c r="F3703" s="2">
        <v>3698</v>
      </c>
      <c r="G3703" s="12">
        <f ca="1"/>
        <v>1002.0837412914847</v>
      </c>
      <c r="H3703" s="12">
        <f ca="1"/>
        <v>2.3135093627053445E-3</v>
      </c>
    </row>
    <row r="3704" spans="6:8" x14ac:dyDescent="0.3">
      <c r="F3704" s="2">
        <v>3699</v>
      </c>
      <c r="G3704" s="12">
        <f ca="1"/>
        <v>1002.0864677947754</v>
      </c>
      <c r="H3704" s="12">
        <f ca="1"/>
        <v>2.3135088458532305E-3</v>
      </c>
    </row>
    <row r="3705" spans="6:8" x14ac:dyDescent="0.3">
      <c r="F3705" s="2">
        <v>3700</v>
      </c>
      <c r="G3705" s="12">
        <f ca="1"/>
        <v>1002.1064713523433</v>
      </c>
      <c r="H3705" s="12">
        <f ca="1"/>
        <v>2.3135050333315185E-3</v>
      </c>
    </row>
    <row r="3706" spans="6:8" x14ac:dyDescent="0.3">
      <c r="F3706" s="2">
        <v>3701</v>
      </c>
      <c r="G3706" s="12">
        <f ca="1"/>
        <v>1002.2545866585722</v>
      </c>
      <c r="H3706" s="12">
        <f ca="1"/>
        <v>2.3134756798540786E-3</v>
      </c>
    </row>
    <row r="3707" spans="6:8" x14ac:dyDescent="0.3">
      <c r="F3707" s="2">
        <v>3702</v>
      </c>
      <c r="G3707" s="12">
        <f ca="1"/>
        <v>1002.3477426301472</v>
      </c>
      <c r="H3707" s="12">
        <f ca="1"/>
        <v>2.3134562043860066E-3</v>
      </c>
    </row>
    <row r="3708" spans="6:8" x14ac:dyDescent="0.3">
      <c r="F3708" s="2">
        <v>3703</v>
      </c>
      <c r="G3708" s="12">
        <f ca="1"/>
        <v>1002.3688026639267</v>
      </c>
      <c r="H3708" s="12">
        <f ca="1"/>
        <v>2.3134516930732136E-3</v>
      </c>
    </row>
    <row r="3709" spans="6:8" x14ac:dyDescent="0.3">
      <c r="F3709" s="2">
        <v>3704</v>
      </c>
      <c r="G3709" s="12">
        <f ca="1"/>
        <v>1002.4433334826751</v>
      </c>
      <c r="H3709" s="12">
        <f ca="1"/>
        <v>2.3134354066257669E-3</v>
      </c>
    </row>
    <row r="3710" spans="6:8" x14ac:dyDescent="0.3">
      <c r="F3710" s="2">
        <v>3705</v>
      </c>
      <c r="G3710" s="12">
        <f ca="1"/>
        <v>1002.4633853028084</v>
      </c>
      <c r="H3710" s="12">
        <f ca="1"/>
        <v>2.3134309394668199E-3</v>
      </c>
    </row>
    <row r="3711" spans="6:8" x14ac:dyDescent="0.3">
      <c r="F3711" s="2">
        <v>3706</v>
      </c>
      <c r="G3711" s="12">
        <f ca="1"/>
        <v>1002.4695944738766</v>
      </c>
      <c r="H3711" s="12">
        <f ca="1"/>
        <v>2.3134295488387939E-3</v>
      </c>
    </row>
    <row r="3712" spans="6:8" x14ac:dyDescent="0.3">
      <c r="F3712" s="2">
        <v>3707</v>
      </c>
      <c r="G3712" s="12">
        <f ca="1"/>
        <v>1002.631592631257</v>
      </c>
      <c r="H3712" s="12">
        <f ca="1"/>
        <v>2.3133920403147087E-3</v>
      </c>
    </row>
    <row r="3713" spans="6:8" x14ac:dyDescent="0.3">
      <c r="F3713" s="2">
        <v>3708</v>
      </c>
      <c r="G3713" s="12">
        <f ca="1"/>
        <v>1002.6341514122755</v>
      </c>
      <c r="H3713" s="12">
        <f ca="1"/>
        <v>2.3133914289124578E-3</v>
      </c>
    </row>
    <row r="3714" spans="6:8" x14ac:dyDescent="0.3">
      <c r="F3714" s="2">
        <v>3709</v>
      </c>
      <c r="G3714" s="12">
        <f ca="1"/>
        <v>1002.6576342091959</v>
      </c>
      <c r="H3714" s="12">
        <f ca="1"/>
        <v>2.3133857903565769E-3</v>
      </c>
    </row>
    <row r="3715" spans="6:8" x14ac:dyDescent="0.3">
      <c r="F3715" s="2">
        <v>3710</v>
      </c>
      <c r="G3715" s="12">
        <f ca="1"/>
        <v>1002.6710913158639</v>
      </c>
      <c r="H3715" s="12">
        <f ca="1"/>
        <v>2.3133825367510487E-3</v>
      </c>
    </row>
    <row r="3716" spans="6:8" x14ac:dyDescent="0.3">
      <c r="F3716" s="2">
        <v>3711</v>
      </c>
      <c r="G3716" s="12">
        <f ca="1"/>
        <v>1002.7348550409523</v>
      </c>
      <c r="H3716" s="12">
        <f ca="1"/>
        <v>2.3133668987676925E-3</v>
      </c>
    </row>
    <row r="3717" spans="6:8" x14ac:dyDescent="0.3">
      <c r="F3717" s="2">
        <v>3712</v>
      </c>
      <c r="G3717" s="12">
        <f ca="1"/>
        <v>1002.7729175591534</v>
      </c>
      <c r="H3717" s="12">
        <f ca="1"/>
        <v>2.3133573897146649E-3</v>
      </c>
    </row>
    <row r="3718" spans="6:8" x14ac:dyDescent="0.3">
      <c r="F3718" s="2">
        <v>3713</v>
      </c>
      <c r="G3718" s="12">
        <f ca="1"/>
        <v>1002.7845255865045</v>
      </c>
      <c r="H3718" s="12">
        <f ca="1"/>
        <v>2.3133544637958686E-3</v>
      </c>
    </row>
    <row r="3719" spans="6:8" x14ac:dyDescent="0.3">
      <c r="F3719" s="2">
        <v>3714</v>
      </c>
      <c r="G3719" s="12">
        <f ca="1"/>
        <v>1002.7968381779078</v>
      </c>
      <c r="H3719" s="12">
        <f ca="1"/>
        <v>2.3133513470473669E-3</v>
      </c>
    </row>
    <row r="3720" spans="6:8" x14ac:dyDescent="0.3">
      <c r="F3720" s="2">
        <v>3715</v>
      </c>
      <c r="G3720" s="12">
        <f ca="1"/>
        <v>1002.8336651120076</v>
      </c>
      <c r="H3720" s="12">
        <f ca="1"/>
        <v>2.3133419435357682E-3</v>
      </c>
    </row>
    <row r="3721" spans="6:8" x14ac:dyDescent="0.3">
      <c r="F3721" s="2">
        <v>3716</v>
      </c>
      <c r="G3721" s="12">
        <f ca="1"/>
        <v>1002.8397781614402</v>
      </c>
      <c r="H3721" s="12">
        <f ca="1"/>
        <v>2.3133403708147323E-3</v>
      </c>
    </row>
    <row r="3722" spans="6:8" x14ac:dyDescent="0.3">
      <c r="F3722" s="2">
        <v>3717</v>
      </c>
      <c r="G3722" s="12">
        <f ca="1"/>
        <v>1002.9097986574991</v>
      </c>
      <c r="H3722" s="12">
        <f ca="1"/>
        <v>2.3133221169742571E-3</v>
      </c>
    </row>
    <row r="3723" spans="6:8" x14ac:dyDescent="0.3">
      <c r="F3723" s="2">
        <v>3718</v>
      </c>
      <c r="G3723" s="12">
        <f ca="1"/>
        <v>1002.9277644585547</v>
      </c>
      <c r="H3723" s="12">
        <f ca="1"/>
        <v>2.3133173624235552E-3</v>
      </c>
    </row>
    <row r="3724" spans="6:8" x14ac:dyDescent="0.3">
      <c r="F3724" s="2">
        <v>3719</v>
      </c>
      <c r="G3724" s="12">
        <f ca="1"/>
        <v>1002.9794888657815</v>
      </c>
      <c r="H3724" s="12">
        <f ca="1"/>
        <v>2.313303511997039E-3</v>
      </c>
    </row>
    <row r="3725" spans="6:8" x14ac:dyDescent="0.3">
      <c r="F3725" s="2">
        <v>3720</v>
      </c>
      <c r="G3725" s="12">
        <f ca="1"/>
        <v>1003.0137781843328</v>
      </c>
      <c r="H3725" s="12">
        <f ca="1"/>
        <v>2.3132941978337902E-3</v>
      </c>
    </row>
    <row r="3726" spans="6:8" x14ac:dyDescent="0.3">
      <c r="F3726" s="2">
        <v>3721</v>
      </c>
      <c r="G3726" s="12">
        <f ca="1"/>
        <v>1003.0417477680649</v>
      </c>
      <c r="H3726" s="12">
        <f ca="1"/>
        <v>2.3132865221818111E-3</v>
      </c>
    </row>
    <row r="3727" spans="6:8" x14ac:dyDescent="0.3">
      <c r="F3727" s="2">
        <v>3722</v>
      </c>
      <c r="G3727" s="12">
        <f ca="1"/>
        <v>1003.0600070317406</v>
      </c>
      <c r="H3727" s="12">
        <f ca="1"/>
        <v>2.3132814734445587E-3</v>
      </c>
    </row>
    <row r="3728" spans="6:8" x14ac:dyDescent="0.3">
      <c r="F3728" s="2">
        <v>3723</v>
      </c>
      <c r="G3728" s="12">
        <f ca="1"/>
        <v>1003.1093425070579</v>
      </c>
      <c r="H3728" s="12">
        <f ca="1"/>
        <v>2.3132676824496635E-3</v>
      </c>
    </row>
    <row r="3729" spans="6:8" x14ac:dyDescent="0.3">
      <c r="F3729" s="2">
        <v>3724</v>
      </c>
      <c r="G3729" s="12">
        <f ca="1"/>
        <v>1003.1342518022303</v>
      </c>
      <c r="H3729" s="12">
        <f ca="1"/>
        <v>2.3132606364828002E-3</v>
      </c>
    </row>
    <row r="3730" spans="6:8" x14ac:dyDescent="0.3">
      <c r="F3730" s="2">
        <v>3725</v>
      </c>
      <c r="G3730" s="12">
        <f ca="1"/>
        <v>1003.1604930292574</v>
      </c>
      <c r="H3730" s="12">
        <f ca="1"/>
        <v>2.3132531535719671E-3</v>
      </c>
    </row>
    <row r="3731" spans="6:8" x14ac:dyDescent="0.3">
      <c r="F3731" s="2">
        <v>3726</v>
      </c>
      <c r="G3731" s="12">
        <f ca="1"/>
        <v>1003.1784817742832</v>
      </c>
      <c r="H3731" s="12">
        <f ca="1"/>
        <v>2.3132479882557178E-3</v>
      </c>
    </row>
    <row r="3732" spans="6:8" x14ac:dyDescent="0.3">
      <c r="F3732" s="2">
        <v>3727</v>
      </c>
      <c r="G3732" s="12">
        <f ca="1"/>
        <v>1003.1834420221699</v>
      </c>
      <c r="H3732" s="12">
        <f ca="1"/>
        <v>2.313246558859458E-3</v>
      </c>
    </row>
    <row r="3733" spans="6:8" x14ac:dyDescent="0.3">
      <c r="F3733" s="2">
        <v>3728</v>
      </c>
      <c r="G3733" s="12">
        <f ca="1"/>
        <v>1003.2207907965927</v>
      </c>
      <c r="H3733" s="12">
        <f ca="1"/>
        <v>2.3132357252226635E-3</v>
      </c>
    </row>
    <row r="3734" spans="6:8" x14ac:dyDescent="0.3">
      <c r="F3734" s="2">
        <v>3729</v>
      </c>
      <c r="G3734" s="12">
        <f ca="1"/>
        <v>1003.2255049593273</v>
      </c>
      <c r="H3734" s="12">
        <f ca="1"/>
        <v>2.3132343489138912E-3</v>
      </c>
    </row>
    <row r="3735" spans="6:8" x14ac:dyDescent="0.3">
      <c r="F3735" s="2">
        <v>3730</v>
      </c>
      <c r="G3735" s="12">
        <f ca="1"/>
        <v>1003.2306341182045</v>
      </c>
      <c r="H3735" s="12">
        <f ca="1"/>
        <v>2.3132328491836788E-3</v>
      </c>
    </row>
    <row r="3736" spans="6:8" x14ac:dyDescent="0.3">
      <c r="F3736" s="2">
        <v>3731</v>
      </c>
      <c r="G3736" s="12">
        <f ca="1"/>
        <v>1003.2702197310958</v>
      </c>
      <c r="H3736" s="12">
        <f ca="1"/>
        <v>2.3132211953136783E-3</v>
      </c>
    </row>
    <row r="3737" spans="6:8" x14ac:dyDescent="0.3">
      <c r="F3737" s="2">
        <v>3732</v>
      </c>
      <c r="G3737" s="12">
        <f ca="1"/>
        <v>1003.3015712867115</v>
      </c>
      <c r="H3737" s="12">
        <f ca="1"/>
        <v>2.3132118658858425E-3</v>
      </c>
    </row>
    <row r="3738" spans="6:8" x14ac:dyDescent="0.3">
      <c r="F3738" s="2">
        <v>3733</v>
      </c>
      <c r="G3738" s="12">
        <f ca="1"/>
        <v>1003.3017246627645</v>
      </c>
      <c r="H3738" s="12">
        <f ca="1"/>
        <v>2.3132118200285719E-3</v>
      </c>
    </row>
    <row r="3739" spans="6:8" x14ac:dyDescent="0.3">
      <c r="F3739" s="2">
        <v>3734</v>
      </c>
      <c r="G3739" s="12">
        <f ca="1"/>
        <v>1003.3316160907312</v>
      </c>
      <c r="H3739" s="12">
        <f ca="1"/>
        <v>2.3132028426914803E-3</v>
      </c>
    </row>
    <row r="3740" spans="6:8" x14ac:dyDescent="0.3">
      <c r="F3740" s="2">
        <v>3735</v>
      </c>
      <c r="G3740" s="12">
        <f ca="1"/>
        <v>1003.4168830389501</v>
      </c>
      <c r="H3740" s="12">
        <f ca="1"/>
        <v>2.3131767946774112E-3</v>
      </c>
    </row>
    <row r="3741" spans="6:8" x14ac:dyDescent="0.3">
      <c r="F3741" s="2">
        <v>3736</v>
      </c>
      <c r="G3741" s="12">
        <f ca="1"/>
        <v>1003.4617259157874</v>
      </c>
      <c r="H3741" s="12">
        <f ca="1"/>
        <v>2.3131628345725102E-3</v>
      </c>
    </row>
    <row r="3742" spans="6:8" x14ac:dyDescent="0.3">
      <c r="F3742" s="2">
        <v>3737</v>
      </c>
      <c r="G3742" s="12">
        <f ca="1"/>
        <v>1003.4676203258069</v>
      </c>
      <c r="H3742" s="12">
        <f ca="1"/>
        <v>2.3131609861925155E-3</v>
      </c>
    </row>
    <row r="3743" spans="6:8" x14ac:dyDescent="0.3">
      <c r="F3743" s="2">
        <v>3738</v>
      </c>
      <c r="G3743" s="12">
        <f ca="1"/>
        <v>1003.5339420792815</v>
      </c>
      <c r="H3743" s="12">
        <f ca="1"/>
        <v>2.3131399746372798E-3</v>
      </c>
    </row>
    <row r="3744" spans="6:8" x14ac:dyDescent="0.3">
      <c r="F3744" s="2">
        <v>3739</v>
      </c>
      <c r="G3744" s="12">
        <f ca="1"/>
        <v>1003.5358194380818</v>
      </c>
      <c r="H3744" s="12">
        <f ca="1"/>
        <v>2.3131393741400662E-3</v>
      </c>
    </row>
    <row r="3745" spans="6:8" x14ac:dyDescent="0.3">
      <c r="F3745" s="2">
        <v>3740</v>
      </c>
      <c r="G3745" s="12">
        <f ca="1"/>
        <v>1003.5388377231814</v>
      </c>
      <c r="H3745" s="12">
        <f ca="1"/>
        <v>2.3131384080421848E-3</v>
      </c>
    </row>
    <row r="3746" spans="6:8" x14ac:dyDescent="0.3">
      <c r="F3746" s="2">
        <v>3741</v>
      </c>
      <c r="G3746" s="12">
        <f ca="1"/>
        <v>1003.5529332046848</v>
      </c>
      <c r="H3746" s="12">
        <f ca="1"/>
        <v>2.3131338855489846E-3</v>
      </c>
    </row>
    <row r="3747" spans="6:8" x14ac:dyDescent="0.3">
      <c r="F3747" s="2">
        <v>3742</v>
      </c>
      <c r="G3747" s="12">
        <f ca="1"/>
        <v>1003.5613087158993</v>
      </c>
      <c r="H3747" s="12">
        <f ca="1"/>
        <v>2.3131311898754148E-3</v>
      </c>
    </row>
    <row r="3748" spans="6:8" x14ac:dyDescent="0.3">
      <c r="F3748" s="2">
        <v>3743</v>
      </c>
      <c r="G3748" s="12">
        <f ca="1"/>
        <v>1003.5694683168732</v>
      </c>
      <c r="H3748" s="12">
        <f ca="1"/>
        <v>2.3131285576603153E-3</v>
      </c>
    </row>
    <row r="3749" spans="6:8" x14ac:dyDescent="0.3">
      <c r="F3749" s="2">
        <v>3744</v>
      </c>
      <c r="G3749" s="12">
        <f ca="1"/>
        <v>1003.6063517617771</v>
      </c>
      <c r="H3749" s="12">
        <f ca="1"/>
        <v>2.3131165851130011E-3</v>
      </c>
    </row>
    <row r="3750" spans="6:8" x14ac:dyDescent="0.3">
      <c r="F3750" s="2">
        <v>3745</v>
      </c>
      <c r="G3750" s="12">
        <f ca="1"/>
        <v>1003.6400354522266</v>
      </c>
      <c r="H3750" s="12">
        <f ca="1"/>
        <v>2.3131055449727494E-3</v>
      </c>
    </row>
    <row r="3751" spans="6:8" x14ac:dyDescent="0.3">
      <c r="F3751" s="2">
        <v>3746</v>
      </c>
      <c r="G3751" s="12">
        <f ca="1"/>
        <v>1003.6430006183205</v>
      </c>
      <c r="H3751" s="12">
        <f ca="1"/>
        <v>2.3131045682555206E-3</v>
      </c>
    </row>
    <row r="3752" spans="6:8" x14ac:dyDescent="0.3">
      <c r="F3752" s="2">
        <v>3747</v>
      </c>
      <c r="G3752" s="12">
        <f ca="1"/>
        <v>1003.6717098321823</v>
      </c>
      <c r="H3752" s="12">
        <f ca="1"/>
        <v>2.3130950708879251E-3</v>
      </c>
    </row>
    <row r="3753" spans="6:8" x14ac:dyDescent="0.3">
      <c r="F3753" s="2">
        <v>3748</v>
      </c>
      <c r="G3753" s="12">
        <f ca="1"/>
        <v>1003.6847611848715</v>
      </c>
      <c r="H3753" s="12">
        <f ca="1"/>
        <v>2.3130907289843324E-3</v>
      </c>
    </row>
    <row r="3754" spans="6:8" x14ac:dyDescent="0.3">
      <c r="F3754" s="2">
        <v>3749</v>
      </c>
      <c r="G3754" s="12">
        <f ca="1"/>
        <v>1003.7186899747044</v>
      </c>
      <c r="H3754" s="12">
        <f ca="1"/>
        <v>2.3130793703989446E-3</v>
      </c>
    </row>
    <row r="3755" spans="6:8" x14ac:dyDescent="0.3">
      <c r="F3755" s="2">
        <v>3750</v>
      </c>
      <c r="G3755" s="12">
        <f ca="1"/>
        <v>1003.8079719308313</v>
      </c>
      <c r="H3755" s="12">
        <f ca="1"/>
        <v>2.3130489895545983E-3</v>
      </c>
    </row>
    <row r="3756" spans="6:8" x14ac:dyDescent="0.3">
      <c r="F3756" s="2">
        <v>3751</v>
      </c>
      <c r="G3756" s="12">
        <f ca="1"/>
        <v>1003.9403873694756</v>
      </c>
      <c r="H3756" s="12">
        <f ca="1"/>
        <v>2.3130026209685524E-3</v>
      </c>
    </row>
    <row r="3757" spans="6:8" x14ac:dyDescent="0.3">
      <c r="F3757" s="2">
        <v>3752</v>
      </c>
      <c r="G3757" s="12">
        <f ca="1"/>
        <v>1004.0396938295632</v>
      </c>
      <c r="H3757" s="12">
        <f ca="1"/>
        <v>2.3129668199628564E-3</v>
      </c>
    </row>
    <row r="3758" spans="6:8" x14ac:dyDescent="0.3">
      <c r="F3758" s="2">
        <v>3753</v>
      </c>
      <c r="G3758" s="12">
        <f ca="1"/>
        <v>1004.0594664608265</v>
      </c>
      <c r="H3758" s="12">
        <f ca="1"/>
        <v>2.3129595867685373E-3</v>
      </c>
    </row>
    <row r="3759" spans="6:8" x14ac:dyDescent="0.3">
      <c r="F3759" s="2">
        <v>3754</v>
      </c>
      <c r="G3759" s="12">
        <f ca="1"/>
        <v>1004.1501990353053</v>
      </c>
      <c r="H3759" s="12">
        <f ca="1"/>
        <v>2.3129259483802692E-3</v>
      </c>
    </row>
    <row r="3760" spans="6:8" x14ac:dyDescent="0.3">
      <c r="F3760" s="2">
        <v>3755</v>
      </c>
      <c r="G3760" s="12">
        <f ca="1"/>
        <v>1004.2324945119839</v>
      </c>
      <c r="H3760" s="12">
        <f ca="1"/>
        <v>2.3128948038087307E-3</v>
      </c>
    </row>
    <row r="3761" spans="6:8" x14ac:dyDescent="0.3">
      <c r="F3761" s="2">
        <v>3756</v>
      </c>
      <c r="G3761" s="12">
        <f ca="1"/>
        <v>1004.23564730443</v>
      </c>
      <c r="H3761" s="12">
        <f ca="1"/>
        <v>2.3128935986469154E-3</v>
      </c>
    </row>
    <row r="3762" spans="6:8" x14ac:dyDescent="0.3">
      <c r="F3762" s="2">
        <v>3757</v>
      </c>
      <c r="G3762" s="12">
        <f ca="1"/>
        <v>1004.4364089112631</v>
      </c>
      <c r="H3762" s="12">
        <f ca="1"/>
        <v>2.3128150357560303E-3</v>
      </c>
    </row>
    <row r="3763" spans="6:8" x14ac:dyDescent="0.3">
      <c r="F3763" s="2">
        <v>3758</v>
      </c>
      <c r="G3763" s="12">
        <f ca="1"/>
        <v>1004.4455461132308</v>
      </c>
      <c r="H3763" s="12">
        <f ca="1"/>
        <v>2.3128113748620348E-3</v>
      </c>
    </row>
    <row r="3764" spans="6:8" x14ac:dyDescent="0.3">
      <c r="F3764" s="2">
        <v>3759</v>
      </c>
      <c r="G3764" s="12">
        <f ca="1"/>
        <v>1004.4627566009672</v>
      </c>
      <c r="H3764" s="12">
        <f ca="1"/>
        <v>2.3128044591866795E-3</v>
      </c>
    </row>
    <row r="3765" spans="6:8" x14ac:dyDescent="0.3">
      <c r="F3765" s="2">
        <v>3760</v>
      </c>
      <c r="G3765" s="12">
        <f ca="1"/>
        <v>1004.5181740676838</v>
      </c>
      <c r="H3765" s="12">
        <f ca="1"/>
        <v>2.3127820119813992E-3</v>
      </c>
    </row>
    <row r="3766" spans="6:8" x14ac:dyDescent="0.3">
      <c r="F3766" s="2">
        <v>3761</v>
      </c>
      <c r="G3766" s="12">
        <f ca="1"/>
        <v>1004.5774867752427</v>
      </c>
      <c r="H3766" s="12">
        <f ca="1"/>
        <v>2.3127576846820835E-3</v>
      </c>
    </row>
    <row r="3767" spans="6:8" x14ac:dyDescent="0.3">
      <c r="F3767" s="2">
        <v>3762</v>
      </c>
      <c r="G3767" s="12">
        <f ca="1"/>
        <v>1004.5867431056261</v>
      </c>
      <c r="H3767" s="12">
        <f ca="1"/>
        <v>2.3127538599804964E-3</v>
      </c>
    </row>
    <row r="3768" spans="6:8" x14ac:dyDescent="0.3">
      <c r="F3768" s="2">
        <v>3763</v>
      </c>
      <c r="G3768" s="12">
        <f ca="1"/>
        <v>1004.5904979058201</v>
      </c>
      <c r="H3768" s="12">
        <f ca="1"/>
        <v>2.3127523063334724E-3</v>
      </c>
    </row>
    <row r="3769" spans="6:8" x14ac:dyDescent="0.3">
      <c r="F3769" s="2">
        <v>3764</v>
      </c>
      <c r="G3769" s="12">
        <f ca="1"/>
        <v>1004.6241357233299</v>
      </c>
      <c r="H3769" s="12">
        <f ca="1"/>
        <v>2.3127383319590431E-3</v>
      </c>
    </row>
    <row r="3770" spans="6:8" x14ac:dyDescent="0.3">
      <c r="F3770" s="2">
        <v>3765</v>
      </c>
      <c r="G3770" s="12">
        <f ca="1"/>
        <v>1004.6279399353333</v>
      </c>
      <c r="H3770" s="12">
        <f ca="1"/>
        <v>2.3127367452273275E-3</v>
      </c>
    </row>
    <row r="3771" spans="6:8" x14ac:dyDescent="0.3">
      <c r="F3771" s="2">
        <v>3766</v>
      </c>
      <c r="G3771" s="12">
        <f ca="1"/>
        <v>1004.7024098897951</v>
      </c>
      <c r="H3771" s="12">
        <f ca="1"/>
        <v>2.3127054251937695E-3</v>
      </c>
    </row>
    <row r="3772" spans="6:8" x14ac:dyDescent="0.3">
      <c r="F3772" s="2">
        <v>3767</v>
      </c>
      <c r="G3772" s="12">
        <f ca="1"/>
        <v>1004.73537923805</v>
      </c>
      <c r="H3772" s="12">
        <f ca="1"/>
        <v>2.3126914020082214E-3</v>
      </c>
    </row>
    <row r="3773" spans="6:8" x14ac:dyDescent="0.3">
      <c r="F3773" s="2">
        <v>3768</v>
      </c>
      <c r="G3773" s="12">
        <f ca="1"/>
        <v>1004.7404186581566</v>
      </c>
      <c r="H3773" s="12">
        <f ca="1"/>
        <v>2.3126892500438165E-3</v>
      </c>
    </row>
    <row r="3774" spans="6:8" x14ac:dyDescent="0.3">
      <c r="F3774" s="2">
        <v>3769</v>
      </c>
      <c r="G3774" s="12">
        <f ca="1"/>
        <v>1004.7435347766858</v>
      </c>
      <c r="H3774" s="12">
        <f ca="1"/>
        <v>2.3126879182523027E-3</v>
      </c>
    </row>
    <row r="3775" spans="6:8" x14ac:dyDescent="0.3">
      <c r="F3775" s="2">
        <v>3770</v>
      </c>
      <c r="G3775" s="12">
        <f ca="1"/>
        <v>1004.7834716171889</v>
      </c>
      <c r="H3775" s="12">
        <f ca="1"/>
        <v>2.3126707734691088E-3</v>
      </c>
    </row>
    <row r="3776" spans="6:8" x14ac:dyDescent="0.3">
      <c r="F3776" s="2">
        <v>3771</v>
      </c>
      <c r="G3776" s="12">
        <f ca="1"/>
        <v>1004.880015672964</v>
      </c>
      <c r="H3776" s="12">
        <f ca="1"/>
        <v>2.3126287431397188E-3</v>
      </c>
    </row>
    <row r="3777" spans="6:8" x14ac:dyDescent="0.3">
      <c r="F3777" s="2">
        <v>3772</v>
      </c>
      <c r="G3777" s="12">
        <f ca="1"/>
        <v>1004.916836189698</v>
      </c>
      <c r="H3777" s="12">
        <f ca="1"/>
        <v>2.3126124957385534E-3</v>
      </c>
    </row>
    <row r="3778" spans="6:8" x14ac:dyDescent="0.3">
      <c r="F3778" s="2">
        <v>3773</v>
      </c>
      <c r="G3778" s="12">
        <f ca="1"/>
        <v>1004.9475461785487</v>
      </c>
      <c r="H3778" s="12">
        <f ca="1"/>
        <v>2.3125988527860309E-3</v>
      </c>
    </row>
    <row r="3779" spans="6:8" x14ac:dyDescent="0.3">
      <c r="F3779" s="2">
        <v>3774</v>
      </c>
      <c r="G3779" s="12">
        <f ca="1"/>
        <v>1005.1649766587341</v>
      </c>
      <c r="H3779" s="12">
        <f ca="1"/>
        <v>2.3124998702461833E-3</v>
      </c>
    </row>
    <row r="3780" spans="6:8" x14ac:dyDescent="0.3">
      <c r="F3780" s="2">
        <v>3775</v>
      </c>
      <c r="G3780" s="12">
        <f ca="1"/>
        <v>1005.1754663138338</v>
      </c>
      <c r="H3780" s="12">
        <f ca="1"/>
        <v>2.3124949891710133E-3</v>
      </c>
    </row>
    <row r="3781" spans="6:8" x14ac:dyDescent="0.3">
      <c r="F3781" s="2">
        <v>3776</v>
      </c>
      <c r="G3781" s="12">
        <f ca="1"/>
        <v>1005.2237403000908</v>
      </c>
      <c r="H3781" s="12">
        <f ca="1"/>
        <v>2.3124724007446422E-3</v>
      </c>
    </row>
    <row r="3782" spans="6:8" x14ac:dyDescent="0.3">
      <c r="F3782" s="2">
        <v>3777</v>
      </c>
      <c r="G3782" s="12">
        <f ca="1"/>
        <v>1005.2376538586499</v>
      </c>
      <c r="H3782" s="12">
        <f ca="1"/>
        <v>2.3124658520389933E-3</v>
      </c>
    </row>
    <row r="3783" spans="6:8" x14ac:dyDescent="0.3">
      <c r="F3783" s="2">
        <v>3778</v>
      </c>
      <c r="G3783" s="12">
        <f ca="1"/>
        <v>1005.2606851568398</v>
      </c>
      <c r="H3783" s="12">
        <f ca="1"/>
        <v>2.3124549742667144E-3</v>
      </c>
    </row>
    <row r="3784" spans="6:8" x14ac:dyDescent="0.3">
      <c r="F3784" s="2">
        <v>3779</v>
      </c>
      <c r="G3784" s="12">
        <f ca="1"/>
        <v>1005.2931039955977</v>
      </c>
      <c r="H3784" s="12">
        <f ca="1"/>
        <v>2.3124395832720985E-3</v>
      </c>
    </row>
    <row r="3785" spans="6:8" x14ac:dyDescent="0.3">
      <c r="F3785" s="2">
        <v>3780</v>
      </c>
      <c r="G3785" s="12">
        <f ca="1"/>
        <v>1005.3241973017016</v>
      </c>
      <c r="H3785" s="12">
        <f ca="1"/>
        <v>2.3124247343169254E-3</v>
      </c>
    </row>
    <row r="3786" spans="6:8" x14ac:dyDescent="0.3">
      <c r="F3786" s="2">
        <v>3781</v>
      </c>
      <c r="G3786" s="12">
        <f ca="1"/>
        <v>1005.340585758496</v>
      </c>
      <c r="H3786" s="12">
        <f ca="1"/>
        <v>2.3124168734475811E-3</v>
      </c>
    </row>
    <row r="3787" spans="6:8" x14ac:dyDescent="0.3">
      <c r="F3787" s="2">
        <v>3782</v>
      </c>
      <c r="G3787" s="12">
        <f ca="1"/>
        <v>1005.4487225528092</v>
      </c>
      <c r="H3787" s="12">
        <f ca="1"/>
        <v>2.3123644099633071E-3</v>
      </c>
    </row>
    <row r="3788" spans="6:8" x14ac:dyDescent="0.3">
      <c r="F3788" s="2">
        <v>3783</v>
      </c>
      <c r="G3788" s="12">
        <f ca="1"/>
        <v>1005.5461174089342</v>
      </c>
      <c r="H3788" s="12">
        <f ca="1"/>
        <v>2.3123162744037983E-3</v>
      </c>
    </row>
    <row r="3789" spans="6:8" x14ac:dyDescent="0.3">
      <c r="F3789" s="2">
        <v>3784</v>
      </c>
      <c r="G3789" s="12">
        <f ca="1"/>
        <v>1005.5495640304574</v>
      </c>
      <c r="H3789" s="12">
        <f ca="1"/>
        <v>2.3123145556419042E-3</v>
      </c>
    </row>
    <row r="3790" spans="6:8" x14ac:dyDescent="0.3">
      <c r="F3790" s="2">
        <v>3785</v>
      </c>
      <c r="G3790" s="12">
        <f ca="1"/>
        <v>1005.6475451171663</v>
      </c>
      <c r="H3790" s="12">
        <f ca="1"/>
        <v>2.3122652561473455E-3</v>
      </c>
    </row>
    <row r="3791" spans="6:8" x14ac:dyDescent="0.3">
      <c r="F3791" s="2">
        <v>3786</v>
      </c>
      <c r="G3791" s="12">
        <f ca="1"/>
        <v>1005.7255241120318</v>
      </c>
      <c r="H3791" s="12">
        <f ca="1"/>
        <v>2.3122254159137997E-3</v>
      </c>
    </row>
    <row r="3792" spans="6:8" x14ac:dyDescent="0.3">
      <c r="F3792" s="2">
        <v>3787</v>
      </c>
      <c r="G3792" s="12">
        <f ca="1"/>
        <v>1005.7585992023234</v>
      </c>
      <c r="H3792" s="12">
        <f ca="1"/>
        <v>2.3122083556861984E-3</v>
      </c>
    </row>
    <row r="3793" spans="6:8" x14ac:dyDescent="0.3">
      <c r="F3793" s="2">
        <v>3788</v>
      </c>
      <c r="G3793" s="12">
        <f ca="1"/>
        <v>1005.8065197144251</v>
      </c>
      <c r="H3793" s="12">
        <f ca="1"/>
        <v>2.312183467196016E-3</v>
      </c>
    </row>
    <row r="3794" spans="6:8" x14ac:dyDescent="0.3">
      <c r="F3794" s="2">
        <v>3789</v>
      </c>
      <c r="G3794" s="12">
        <f ca="1"/>
        <v>1005.8115765283469</v>
      </c>
      <c r="H3794" s="12">
        <f ca="1"/>
        <v>2.3121808290401903E-3</v>
      </c>
    </row>
    <row r="3795" spans="6:8" x14ac:dyDescent="0.3">
      <c r="F3795" s="2">
        <v>3790</v>
      </c>
      <c r="G3795" s="12">
        <f ca="1"/>
        <v>1005.8311535047932</v>
      </c>
      <c r="H3795" s="12">
        <f ca="1"/>
        <v>2.312170594436923E-3</v>
      </c>
    </row>
    <row r="3796" spans="6:8" x14ac:dyDescent="0.3">
      <c r="F3796" s="2">
        <v>3791</v>
      </c>
      <c r="G3796" s="12">
        <f ca="1"/>
        <v>1005.8408721778966</v>
      </c>
      <c r="H3796" s="12">
        <f ca="1"/>
        <v>2.3121655010993696E-3</v>
      </c>
    </row>
    <row r="3797" spans="6:8" x14ac:dyDescent="0.3">
      <c r="F3797" s="2">
        <v>3792</v>
      </c>
      <c r="G3797" s="12">
        <f ca="1"/>
        <v>1005.8585307478398</v>
      </c>
      <c r="H3797" s="12">
        <f ca="1"/>
        <v>2.3121562253598407E-3</v>
      </c>
    </row>
    <row r="3798" spans="6:8" x14ac:dyDescent="0.3">
      <c r="F3798" s="2">
        <v>3793</v>
      </c>
      <c r="G3798" s="12">
        <f ca="1"/>
        <v>1005.9322750577269</v>
      </c>
      <c r="H3798" s="12">
        <f ca="1"/>
        <v>2.3121171921151231E-3</v>
      </c>
    </row>
    <row r="3799" spans="6:8" x14ac:dyDescent="0.3">
      <c r="F3799" s="2">
        <v>3794</v>
      </c>
      <c r="G3799" s="12">
        <f ca="1"/>
        <v>1006.0346172301911</v>
      </c>
      <c r="H3799" s="12">
        <f ca="1"/>
        <v>2.3120622291374722E-3</v>
      </c>
    </row>
    <row r="3800" spans="6:8" x14ac:dyDescent="0.3">
      <c r="F3800" s="2">
        <v>3795</v>
      </c>
      <c r="G3800" s="12">
        <f ca="1"/>
        <v>1006.0486754681893</v>
      </c>
      <c r="H3800" s="12">
        <f ca="1"/>
        <v>2.3120546071934171E-3</v>
      </c>
    </row>
    <row r="3801" spans="6:8" x14ac:dyDescent="0.3">
      <c r="F3801" s="2">
        <v>3796</v>
      </c>
      <c r="G3801" s="12">
        <f ca="1"/>
        <v>1006.1504400166435</v>
      </c>
      <c r="H3801" s="12">
        <f ca="1"/>
        <v>2.3119989155923918E-3</v>
      </c>
    </row>
    <row r="3802" spans="6:8" x14ac:dyDescent="0.3">
      <c r="F3802" s="2">
        <v>3797</v>
      </c>
      <c r="G3802" s="12">
        <f ca="1"/>
        <v>1006.1806947951547</v>
      </c>
      <c r="H3802" s="12">
        <f ca="1"/>
        <v>2.3119821829058721E-3</v>
      </c>
    </row>
    <row r="3803" spans="6:8" x14ac:dyDescent="0.3">
      <c r="F3803" s="2">
        <v>3798</v>
      </c>
      <c r="G3803" s="12">
        <f ca="1"/>
        <v>1006.1935266133027</v>
      </c>
      <c r="H3803" s="12">
        <f ca="1"/>
        <v>2.311975061868391E-3</v>
      </c>
    </row>
    <row r="3804" spans="6:8" x14ac:dyDescent="0.3">
      <c r="F3804" s="2">
        <v>3799</v>
      </c>
      <c r="G3804" s="12">
        <f ca="1"/>
        <v>1006.3896281475073</v>
      </c>
      <c r="H3804" s="12">
        <f ca="1"/>
        <v>2.3118644366231437E-3</v>
      </c>
    </row>
    <row r="3805" spans="6:8" x14ac:dyDescent="0.3">
      <c r="F3805" s="2">
        <v>3800</v>
      </c>
      <c r="G3805" s="12">
        <f ca="1"/>
        <v>1006.4116549366684</v>
      </c>
      <c r="H3805" s="12">
        <f ca="1"/>
        <v>2.3118518000431573E-3</v>
      </c>
    </row>
    <row r="3806" spans="6:8" x14ac:dyDescent="0.3">
      <c r="F3806" s="2">
        <v>3801</v>
      </c>
      <c r="G3806" s="12">
        <f ca="1"/>
        <v>1006.552669187988</v>
      </c>
      <c r="H3806" s="12">
        <f ca="1"/>
        <v>2.3117698936228905E-3</v>
      </c>
    </row>
    <row r="3807" spans="6:8" x14ac:dyDescent="0.3">
      <c r="F3807" s="2">
        <v>3802</v>
      </c>
      <c r="G3807" s="12">
        <f ca="1"/>
        <v>1006.5950308279156</v>
      </c>
      <c r="H3807" s="12">
        <f ca="1"/>
        <v>2.3117449480476596E-3</v>
      </c>
    </row>
    <row r="3808" spans="6:8" x14ac:dyDescent="0.3">
      <c r="F3808" s="2">
        <v>3803</v>
      </c>
      <c r="G3808" s="12">
        <f ca="1"/>
        <v>1006.7130858714007</v>
      </c>
      <c r="H3808" s="12">
        <f ca="1"/>
        <v>2.3116745996544581E-3</v>
      </c>
    </row>
    <row r="3809" spans="6:8" x14ac:dyDescent="0.3">
      <c r="F3809" s="2">
        <v>3804</v>
      </c>
      <c r="G3809" s="12">
        <f ca="1"/>
        <v>1006.7359891012123</v>
      </c>
      <c r="H3809" s="12">
        <f ca="1"/>
        <v>2.3116608104591101E-3</v>
      </c>
    </row>
    <row r="3810" spans="6:8" x14ac:dyDescent="0.3">
      <c r="F3810" s="2">
        <v>3805</v>
      </c>
      <c r="G3810" s="12">
        <f ca="1"/>
        <v>1006.7815194288961</v>
      </c>
      <c r="H3810" s="12">
        <f ca="1"/>
        <v>2.3116332620262314E-3</v>
      </c>
    </row>
    <row r="3811" spans="6:8" x14ac:dyDescent="0.3">
      <c r="F3811" s="2">
        <v>3806</v>
      </c>
      <c r="G3811" s="12">
        <f ca="1"/>
        <v>1006.7852633987374</v>
      </c>
      <c r="H3811" s="12">
        <f ca="1"/>
        <v>2.3116309886437483E-3</v>
      </c>
    </row>
    <row r="3812" spans="6:8" x14ac:dyDescent="0.3">
      <c r="F3812" s="2">
        <v>3807</v>
      </c>
      <c r="G3812" s="12">
        <f ca="1"/>
        <v>1006.8587726017225</v>
      </c>
      <c r="H3812" s="12">
        <f ca="1"/>
        <v>2.3115861047039669E-3</v>
      </c>
    </row>
    <row r="3813" spans="6:8" x14ac:dyDescent="0.3">
      <c r="F3813" s="2">
        <v>3808</v>
      </c>
      <c r="G3813" s="12">
        <f ca="1"/>
        <v>1006.8950255662058</v>
      </c>
      <c r="H3813" s="12">
        <f ca="1"/>
        <v>2.3115637950972471E-3</v>
      </c>
    </row>
    <row r="3814" spans="6:8" x14ac:dyDescent="0.3">
      <c r="F3814" s="2">
        <v>3809</v>
      </c>
      <c r="G3814" s="12">
        <f ca="1"/>
        <v>1007.1427209322411</v>
      </c>
      <c r="H3814" s="12">
        <f ca="1"/>
        <v>2.3114082949227416E-3</v>
      </c>
    </row>
    <row r="3815" spans="6:8" x14ac:dyDescent="0.3">
      <c r="F3815" s="2">
        <v>3810</v>
      </c>
      <c r="G3815" s="12">
        <f ca="1"/>
        <v>1007.1432421593914</v>
      </c>
      <c r="H3815" s="12">
        <f ca="1"/>
        <v>2.3114079620561159E-3</v>
      </c>
    </row>
    <row r="3816" spans="6:8" x14ac:dyDescent="0.3">
      <c r="F3816" s="2">
        <v>3811</v>
      </c>
      <c r="G3816" s="12">
        <f ca="1"/>
        <v>1007.2006948632759</v>
      </c>
      <c r="H3816" s="12">
        <f ca="1"/>
        <v>2.3113711262898666E-3</v>
      </c>
    </row>
    <row r="3817" spans="6:8" x14ac:dyDescent="0.3">
      <c r="F3817" s="2">
        <v>3812</v>
      </c>
      <c r="G3817" s="12">
        <f ca="1"/>
        <v>1007.2553163491056</v>
      </c>
      <c r="H3817" s="12">
        <f ca="1"/>
        <v>2.31133583885179E-3</v>
      </c>
    </row>
    <row r="3818" spans="6:8" x14ac:dyDescent="0.3">
      <c r="F3818" s="2">
        <v>3813</v>
      </c>
      <c r="G3818" s="12">
        <f ca="1"/>
        <v>1007.3186426073445</v>
      </c>
      <c r="H3818" s="12">
        <f ca="1"/>
        <v>2.3112946022964525E-3</v>
      </c>
    </row>
    <row r="3819" spans="6:8" x14ac:dyDescent="0.3">
      <c r="F3819" s="2">
        <v>3814</v>
      </c>
      <c r="G3819" s="12">
        <f ca="1"/>
        <v>1007.4015094709315</v>
      </c>
      <c r="H3819" s="12">
        <f ca="1"/>
        <v>2.3112401136386345E-3</v>
      </c>
    </row>
    <row r="3820" spans="6:8" x14ac:dyDescent="0.3">
      <c r="F3820" s="2">
        <v>3815</v>
      </c>
      <c r="G3820" s="12">
        <f ca="1"/>
        <v>1007.4789906345816</v>
      </c>
      <c r="H3820" s="12">
        <f ca="1"/>
        <v>2.3111886254058261E-3</v>
      </c>
    </row>
    <row r="3821" spans="6:8" x14ac:dyDescent="0.3">
      <c r="F3821" s="2">
        <v>3816</v>
      </c>
      <c r="G3821" s="12">
        <f ca="1"/>
        <v>1007.5319614871079</v>
      </c>
      <c r="H3821" s="12">
        <f ca="1"/>
        <v>2.3111531242069037E-3</v>
      </c>
    </row>
    <row r="3822" spans="6:8" x14ac:dyDescent="0.3">
      <c r="F3822" s="2">
        <v>3817</v>
      </c>
      <c r="G3822" s="12">
        <f ca="1"/>
        <v>1007.5688648841984</v>
      </c>
      <c r="H3822" s="12">
        <f ca="1"/>
        <v>2.3111282471877785E-3</v>
      </c>
    </row>
    <row r="3823" spans="6:8" x14ac:dyDescent="0.3">
      <c r="F3823" s="2">
        <v>3818</v>
      </c>
      <c r="G3823" s="12">
        <f ca="1"/>
        <v>1007.5954415269756</v>
      </c>
      <c r="H3823" s="12">
        <f ca="1"/>
        <v>2.3111102581916568E-3</v>
      </c>
    </row>
    <row r="3824" spans="6:8" x14ac:dyDescent="0.3">
      <c r="F3824" s="2">
        <v>3819</v>
      </c>
      <c r="G3824" s="12">
        <f ca="1"/>
        <v>1007.6117138974546</v>
      </c>
      <c r="H3824" s="12">
        <f ca="1"/>
        <v>2.3110992135579309E-3</v>
      </c>
    </row>
    <row r="3825" spans="6:8" x14ac:dyDescent="0.3">
      <c r="F3825" s="2">
        <v>3820</v>
      </c>
      <c r="G3825" s="12">
        <f ca="1"/>
        <v>1007.6725926362963</v>
      </c>
      <c r="H3825" s="12">
        <f ca="1"/>
        <v>2.3110576888444399E-3</v>
      </c>
    </row>
    <row r="3826" spans="6:8" x14ac:dyDescent="0.3">
      <c r="F3826" s="2">
        <v>3821</v>
      </c>
      <c r="G3826" s="12">
        <f ca="1"/>
        <v>1007.7910777067848</v>
      </c>
      <c r="H3826" s="12">
        <f ca="1"/>
        <v>2.3109759481636724E-3</v>
      </c>
    </row>
    <row r="3827" spans="6:8" x14ac:dyDescent="0.3">
      <c r="F3827" s="2">
        <v>3822</v>
      </c>
      <c r="G3827" s="12">
        <f ca="1"/>
        <v>1007.8355468880593</v>
      </c>
      <c r="H3827" s="12">
        <f ca="1"/>
        <v>2.3109449550247712E-3</v>
      </c>
    </row>
    <row r="3828" spans="6:8" x14ac:dyDescent="0.3">
      <c r="F3828" s="2">
        <v>3823</v>
      </c>
      <c r="G3828" s="12">
        <f ca="1"/>
        <v>1007.867223935861</v>
      </c>
      <c r="H3828" s="12">
        <f ca="1"/>
        <v>2.3109227727699626E-3</v>
      </c>
    </row>
    <row r="3829" spans="6:8" x14ac:dyDescent="0.3">
      <c r="F3829" s="2">
        <v>3824</v>
      </c>
      <c r="G3829" s="12">
        <f ca="1"/>
        <v>1007.9323682705984</v>
      </c>
      <c r="H3829" s="12">
        <f ca="1"/>
        <v>2.3108768809567259E-3</v>
      </c>
    </row>
    <row r="3830" spans="6:8" x14ac:dyDescent="0.3">
      <c r="F3830" s="2">
        <v>3825</v>
      </c>
      <c r="G3830" s="12">
        <f ca="1"/>
        <v>1007.9579593618416</v>
      </c>
      <c r="H3830" s="12">
        <f ca="1"/>
        <v>2.3108587522453973E-3</v>
      </c>
    </row>
    <row r="3831" spans="6:8" x14ac:dyDescent="0.3">
      <c r="F3831" s="2">
        <v>3826</v>
      </c>
      <c r="G3831" s="12">
        <f ca="1"/>
        <v>1008.0733344998256</v>
      </c>
      <c r="H3831" s="12">
        <f ca="1"/>
        <v>2.3107763154680515E-3</v>
      </c>
    </row>
    <row r="3832" spans="6:8" x14ac:dyDescent="0.3">
      <c r="F3832" s="2">
        <v>3827</v>
      </c>
      <c r="G3832" s="12">
        <f ca="1"/>
        <v>1008.0908391468133</v>
      </c>
      <c r="H3832" s="12">
        <f ca="1"/>
        <v>2.3107637074059779E-3</v>
      </c>
    </row>
    <row r="3833" spans="6:8" x14ac:dyDescent="0.3">
      <c r="F3833" s="2">
        <v>3828</v>
      </c>
      <c r="G3833" s="12">
        <f ca="1"/>
        <v>1008.1001440233489</v>
      </c>
      <c r="H3833" s="12">
        <f ca="1"/>
        <v>2.3107569945806585E-3</v>
      </c>
    </row>
    <row r="3834" spans="6:8" x14ac:dyDescent="0.3">
      <c r="F3834" s="2">
        <v>3829</v>
      </c>
      <c r="G3834" s="12">
        <f ca="1"/>
        <v>1008.1268526840308</v>
      </c>
      <c r="H3834" s="12">
        <f ca="1"/>
        <v>2.3107376844624886E-3</v>
      </c>
    </row>
    <row r="3835" spans="6:8" x14ac:dyDescent="0.3">
      <c r="F3835" s="2">
        <v>3830</v>
      </c>
      <c r="G3835" s="12">
        <f ca="1"/>
        <v>1008.1331717065086</v>
      </c>
      <c r="H3835" s="12">
        <f ca="1"/>
        <v>2.3107331068274034E-3</v>
      </c>
    </row>
    <row r="3836" spans="6:8" x14ac:dyDescent="0.3">
      <c r="F3836" s="2">
        <v>3831</v>
      </c>
      <c r="G3836" s="12">
        <f ca="1"/>
        <v>1008.1492275633218</v>
      </c>
      <c r="H3836" s="12">
        <f ca="1"/>
        <v>2.3107214600631035E-3</v>
      </c>
    </row>
    <row r="3837" spans="6:8" x14ac:dyDescent="0.3">
      <c r="F3837" s="2">
        <v>3832</v>
      </c>
      <c r="G3837" s="12">
        <f ca="1"/>
        <v>1008.1571521907204</v>
      </c>
      <c r="H3837" s="12">
        <f ca="1"/>
        <v>2.3107157033851302E-3</v>
      </c>
    </row>
    <row r="3838" spans="6:8" x14ac:dyDescent="0.3">
      <c r="F3838" s="2">
        <v>3833</v>
      </c>
      <c r="G3838" s="12">
        <f ca="1"/>
        <v>1008.1824889624281</v>
      </c>
      <c r="H3838" s="12">
        <f ca="1"/>
        <v>2.3106972615334681E-3</v>
      </c>
    </row>
    <row r="3839" spans="6:8" x14ac:dyDescent="0.3">
      <c r="F3839" s="2">
        <v>3834</v>
      </c>
      <c r="G3839" s="12">
        <f ca="1"/>
        <v>1008.1888578108967</v>
      </c>
      <c r="H3839" s="12">
        <f ca="1"/>
        <v>2.3106926171033858E-3</v>
      </c>
    </row>
    <row r="3840" spans="6:8" x14ac:dyDescent="0.3">
      <c r="F3840" s="2">
        <v>3835</v>
      </c>
      <c r="G3840" s="12">
        <f ca="1"/>
        <v>1008.2373400970246</v>
      </c>
      <c r="H3840" s="12">
        <f ca="1"/>
        <v>2.3106571466848802E-3</v>
      </c>
    </row>
    <row r="3841" spans="6:8" x14ac:dyDescent="0.3">
      <c r="F3841" s="2">
        <v>3836</v>
      </c>
      <c r="G3841" s="12">
        <f ca="1"/>
        <v>1008.238765059519</v>
      </c>
      <c r="H3841" s="12">
        <f ca="1"/>
        <v>2.3106561010815098E-3</v>
      </c>
    </row>
    <row r="3842" spans="6:8" x14ac:dyDescent="0.3">
      <c r="F3842" s="2">
        <v>3837</v>
      </c>
      <c r="G3842" s="12">
        <f ca="1"/>
        <v>1008.2506554484218</v>
      </c>
      <c r="H3842" s="12">
        <f ca="1"/>
        <v>2.3106473693473677E-3</v>
      </c>
    </row>
    <row r="3843" spans="6:8" x14ac:dyDescent="0.3">
      <c r="F3843" s="2">
        <v>3838</v>
      </c>
      <c r="G3843" s="12">
        <f ca="1"/>
        <v>1008.2680490419023</v>
      </c>
      <c r="H3843" s="12">
        <f ca="1"/>
        <v>2.3106345742822053E-3</v>
      </c>
    </row>
    <row r="3844" spans="6:8" x14ac:dyDescent="0.3">
      <c r="F3844" s="2">
        <v>3839</v>
      </c>
      <c r="G3844" s="12">
        <f ca="1"/>
        <v>1008.3195091237869</v>
      </c>
      <c r="H3844" s="12">
        <f ca="1"/>
        <v>2.310596565958225E-3</v>
      </c>
    </row>
    <row r="3845" spans="6:8" x14ac:dyDescent="0.3">
      <c r="F3845" s="2">
        <v>3840</v>
      </c>
      <c r="G3845" s="12">
        <f ca="1"/>
        <v>1008.3375712983748</v>
      </c>
      <c r="H3845" s="12">
        <f ca="1"/>
        <v>2.3105831709542644E-3</v>
      </c>
    </row>
    <row r="3846" spans="6:8" x14ac:dyDescent="0.3">
      <c r="F3846" s="2">
        <v>3841</v>
      </c>
      <c r="G3846" s="12">
        <f ca="1"/>
        <v>1008.3565886387225</v>
      </c>
      <c r="H3846" s="12">
        <f ca="1"/>
        <v>2.310569037100594E-3</v>
      </c>
    </row>
    <row r="3847" spans="6:8" x14ac:dyDescent="0.3">
      <c r="F3847" s="2">
        <v>3842</v>
      </c>
      <c r="G3847" s="12">
        <f ca="1"/>
        <v>1008.4212724724318</v>
      </c>
      <c r="H3847" s="12">
        <f ca="1"/>
        <v>2.3105207294389645E-3</v>
      </c>
    </row>
    <row r="3848" spans="6:8" x14ac:dyDescent="0.3">
      <c r="F3848" s="2">
        <v>3843</v>
      </c>
      <c r="G3848" s="12">
        <f ca="1"/>
        <v>1008.4567382913325</v>
      </c>
      <c r="H3848" s="12">
        <f ca="1"/>
        <v>2.3104940890764053E-3</v>
      </c>
    </row>
    <row r="3849" spans="6:8" x14ac:dyDescent="0.3">
      <c r="F3849" s="2">
        <v>3844</v>
      </c>
      <c r="G3849" s="12">
        <f ca="1"/>
        <v>1008.4732162494896</v>
      </c>
      <c r="H3849" s="12">
        <f ca="1"/>
        <v>2.3104816745758046E-3</v>
      </c>
    </row>
    <row r="3850" spans="6:8" x14ac:dyDescent="0.3">
      <c r="F3850" s="2">
        <v>3845</v>
      </c>
      <c r="G3850" s="12">
        <f ca="1"/>
        <v>1008.5133334208101</v>
      </c>
      <c r="H3850" s="12">
        <f ca="1"/>
        <v>2.3104513522013942E-3</v>
      </c>
    </row>
    <row r="3851" spans="6:8" x14ac:dyDescent="0.3">
      <c r="F3851" s="2">
        <v>3846</v>
      </c>
      <c r="G3851" s="12">
        <f ca="1"/>
        <v>1008.5704112885986</v>
      </c>
      <c r="H3851" s="12">
        <f ca="1"/>
        <v>2.3104079705762001E-3</v>
      </c>
    </row>
    <row r="3852" spans="6:8" x14ac:dyDescent="0.3">
      <c r="F3852" s="2">
        <v>3847</v>
      </c>
      <c r="G3852" s="12">
        <f ca="1"/>
        <v>1008.659057099869</v>
      </c>
      <c r="H3852" s="12">
        <f ca="1"/>
        <v>2.3103400383313382E-3</v>
      </c>
    </row>
    <row r="3853" spans="6:8" x14ac:dyDescent="0.3">
      <c r="F3853" s="2">
        <v>3848</v>
      </c>
      <c r="G3853" s="12">
        <f ca="1"/>
        <v>1008.6766646277999</v>
      </c>
      <c r="H3853" s="12">
        <f ca="1"/>
        <v>2.3103264643664621E-3</v>
      </c>
    </row>
    <row r="3854" spans="6:8" x14ac:dyDescent="0.3">
      <c r="F3854" s="2">
        <v>3849</v>
      </c>
      <c r="G3854" s="12">
        <f ca="1"/>
        <v>1008.703723543681</v>
      </c>
      <c r="H3854" s="12">
        <f ca="1"/>
        <v>2.310305552018221E-3</v>
      </c>
    </row>
    <row r="3855" spans="6:8" x14ac:dyDescent="0.3">
      <c r="F3855" s="2">
        <v>3850</v>
      </c>
      <c r="G3855" s="12">
        <f ca="1"/>
        <v>1008.7994653654087</v>
      </c>
      <c r="H3855" s="12">
        <f ca="1"/>
        <v>2.3102310514402508E-3</v>
      </c>
    </row>
    <row r="3856" spans="6:8" x14ac:dyDescent="0.3">
      <c r="F3856" s="2">
        <v>3851</v>
      </c>
      <c r="G3856" s="12">
        <f ca="1"/>
        <v>1008.803453888696</v>
      </c>
      <c r="H3856" s="12">
        <f ca="1"/>
        <v>2.3102279306617219E-3</v>
      </c>
    </row>
    <row r="3857" spans="6:8" x14ac:dyDescent="0.3">
      <c r="F3857" s="2">
        <v>3852</v>
      </c>
      <c r="G3857" s="12">
        <f ca="1"/>
        <v>1008.8576510712855</v>
      </c>
      <c r="H3857" s="12">
        <f ca="1"/>
        <v>2.3101853887493484E-3</v>
      </c>
    </row>
    <row r="3858" spans="6:8" x14ac:dyDescent="0.3">
      <c r="F3858" s="2">
        <v>3853</v>
      </c>
      <c r="G3858" s="12">
        <f ca="1"/>
        <v>1008.9423997141225</v>
      </c>
      <c r="H3858" s="12">
        <f ca="1"/>
        <v>2.31011835830932E-3</v>
      </c>
    </row>
    <row r="3859" spans="6:8" x14ac:dyDescent="0.3">
      <c r="F3859" s="2">
        <v>3854</v>
      </c>
      <c r="G3859" s="12">
        <f ca="1"/>
        <v>1008.9886622418887</v>
      </c>
      <c r="H3859" s="12">
        <f ca="1"/>
        <v>2.310081506813463E-3</v>
      </c>
    </row>
    <row r="3860" spans="6:8" x14ac:dyDescent="0.3">
      <c r="F3860" s="2">
        <v>3855</v>
      </c>
      <c r="G3860" s="12">
        <f ca="1"/>
        <v>1008.996375607834</v>
      </c>
      <c r="H3860" s="12">
        <f ca="1"/>
        <v>2.3100753446315455E-3</v>
      </c>
    </row>
    <row r="3861" spans="6:8" x14ac:dyDescent="0.3">
      <c r="F3861" s="2">
        <v>3856</v>
      </c>
      <c r="G3861" s="12">
        <f ca="1"/>
        <v>1009.023780629076</v>
      </c>
      <c r="H3861" s="12">
        <f ca="1"/>
        <v>2.3100534094358163E-3</v>
      </c>
    </row>
    <row r="3862" spans="6:8" x14ac:dyDescent="0.3">
      <c r="F3862" s="2">
        <v>3857</v>
      </c>
      <c r="G3862" s="12">
        <f ca="1"/>
        <v>1009.0248168210717</v>
      </c>
      <c r="H3862" s="12">
        <f ca="1"/>
        <v>2.3100525787914149E-3</v>
      </c>
    </row>
    <row r="3863" spans="6:8" x14ac:dyDescent="0.3">
      <c r="F3863" s="2">
        <v>3858</v>
      </c>
      <c r="G3863" s="12">
        <f ca="1"/>
        <v>1009.0444818485194</v>
      </c>
      <c r="H3863" s="12">
        <f ca="1"/>
        <v>2.3100367971658352E-3</v>
      </c>
    </row>
    <row r="3864" spans="6:8" x14ac:dyDescent="0.3">
      <c r="F3864" s="2">
        <v>3859</v>
      </c>
      <c r="G3864" s="12">
        <f ca="1"/>
        <v>1009.1190680956746</v>
      </c>
      <c r="H3864" s="12">
        <f ca="1"/>
        <v>2.309976637637844E-3</v>
      </c>
    </row>
    <row r="3865" spans="6:8" x14ac:dyDescent="0.3">
      <c r="F3865" s="2">
        <v>3860</v>
      </c>
      <c r="G3865" s="12">
        <f ca="1"/>
        <v>1009.1537237500543</v>
      </c>
      <c r="H3865" s="12">
        <f ca="1"/>
        <v>2.3099485223966451E-3</v>
      </c>
    </row>
    <row r="3866" spans="6:8" x14ac:dyDescent="0.3">
      <c r="F3866" s="2">
        <v>3861</v>
      </c>
      <c r="G3866" s="12">
        <f ca="1"/>
        <v>1009.1894246757576</v>
      </c>
      <c r="H3866" s="12">
        <f ca="1"/>
        <v>2.3099194511804091E-3</v>
      </c>
    </row>
    <row r="3867" spans="6:8" x14ac:dyDescent="0.3">
      <c r="F3867" s="2">
        <v>3862</v>
      </c>
      <c r="G3867" s="12">
        <f ca="1"/>
        <v>1009.3307924189842</v>
      </c>
      <c r="H3867" s="12">
        <f ca="1"/>
        <v>2.3098032601456568E-3</v>
      </c>
    </row>
    <row r="3868" spans="6:8" x14ac:dyDescent="0.3">
      <c r="F3868" s="2">
        <v>3863</v>
      </c>
      <c r="G3868" s="12">
        <f ca="1"/>
        <v>1009.346132177969</v>
      </c>
      <c r="H3868" s="12">
        <f ca="1"/>
        <v>2.3097905490708304E-3</v>
      </c>
    </row>
    <row r="3869" spans="6:8" x14ac:dyDescent="0.3">
      <c r="F3869" s="2">
        <v>3864</v>
      </c>
      <c r="G3869" s="12">
        <f ca="1"/>
        <v>1009.3921353766144</v>
      </c>
      <c r="H3869" s="12">
        <f ca="1"/>
        <v>2.309752308043644E-3</v>
      </c>
    </row>
    <row r="3870" spans="6:8" x14ac:dyDescent="0.3">
      <c r="F3870" s="2">
        <v>3865</v>
      </c>
      <c r="G3870" s="12">
        <f ca="1"/>
        <v>1009.4960466557098</v>
      </c>
      <c r="H3870" s="12">
        <f ca="1"/>
        <v>2.3096652614674031E-3</v>
      </c>
    </row>
    <row r="3871" spans="6:8" x14ac:dyDescent="0.3">
      <c r="F3871" s="2">
        <v>3866</v>
      </c>
      <c r="G3871" s="12">
        <f ca="1"/>
        <v>1009.560061980214</v>
      </c>
      <c r="H3871" s="12">
        <f ca="1"/>
        <v>2.3096111747909088E-3</v>
      </c>
    </row>
    <row r="3872" spans="6:8" x14ac:dyDescent="0.3">
      <c r="F3872" s="2">
        <v>3867</v>
      </c>
      <c r="G3872" s="12">
        <f ca="1"/>
        <v>1009.5861672770842</v>
      </c>
      <c r="H3872" s="12">
        <f ca="1"/>
        <v>2.3095890175354968E-3</v>
      </c>
    </row>
    <row r="3873" spans="6:8" x14ac:dyDescent="0.3">
      <c r="F3873" s="2">
        <v>3868</v>
      </c>
      <c r="G3873" s="12">
        <f ca="1"/>
        <v>1009.6298111203811</v>
      </c>
      <c r="H3873" s="12">
        <f ca="1"/>
        <v>2.3095518437472834E-3</v>
      </c>
    </row>
    <row r="3874" spans="6:8" x14ac:dyDescent="0.3">
      <c r="F3874" s="2">
        <v>3869</v>
      </c>
      <c r="G3874" s="12">
        <f ca="1"/>
        <v>1009.6324418819896</v>
      </c>
      <c r="H3874" s="12">
        <f ca="1"/>
        <v>2.3095495977721462E-3</v>
      </c>
    </row>
    <row r="3875" spans="6:8" x14ac:dyDescent="0.3">
      <c r="F3875" s="2">
        <v>3870</v>
      </c>
      <c r="G3875" s="12">
        <f ca="1"/>
        <v>1009.6676077076938</v>
      </c>
      <c r="H3875" s="12">
        <f ca="1"/>
        <v>2.309519518521807E-3</v>
      </c>
    </row>
    <row r="3876" spans="6:8" x14ac:dyDescent="0.3">
      <c r="F3876" s="2">
        <v>3871</v>
      </c>
      <c r="G3876" s="12">
        <f ca="1"/>
        <v>1009.7095740042208</v>
      </c>
      <c r="H3876" s="12">
        <f ca="1"/>
        <v>2.3094834838423882E-3</v>
      </c>
    </row>
    <row r="3877" spans="6:8" x14ac:dyDescent="0.3">
      <c r="F3877" s="2">
        <v>3872</v>
      </c>
      <c r="G3877" s="12">
        <f ca="1"/>
        <v>1009.8020167752748</v>
      </c>
      <c r="H3877" s="12">
        <f ca="1"/>
        <v>2.3094035752987494E-3</v>
      </c>
    </row>
    <row r="3878" spans="6:8" x14ac:dyDescent="0.3">
      <c r="F3878" s="2">
        <v>3873</v>
      </c>
      <c r="G3878" s="12">
        <f ca="1"/>
        <v>1009.9339779818787</v>
      </c>
      <c r="H3878" s="12">
        <f ca="1"/>
        <v>2.3092882398618852E-3</v>
      </c>
    </row>
    <row r="3879" spans="6:8" x14ac:dyDescent="0.3">
      <c r="F3879" s="2">
        <v>3874</v>
      </c>
      <c r="G3879" s="12">
        <f ca="1"/>
        <v>1009.9356746130147</v>
      </c>
      <c r="H3879" s="12">
        <f ca="1"/>
        <v>2.3092867472941118E-3</v>
      </c>
    </row>
    <row r="3880" spans="6:8" x14ac:dyDescent="0.3">
      <c r="F3880" s="2">
        <v>3875</v>
      </c>
      <c r="G3880" s="12">
        <f ca="1"/>
        <v>1009.9535755572626</v>
      </c>
      <c r="H3880" s="12">
        <f ca="1"/>
        <v>2.309270984404462E-3</v>
      </c>
    </row>
    <row r="3881" spans="6:8" x14ac:dyDescent="0.3">
      <c r="F3881" s="2">
        <v>3876</v>
      </c>
      <c r="G3881" s="12">
        <f ca="1"/>
        <v>1009.9784384928548</v>
      </c>
      <c r="H3881" s="12">
        <f ca="1"/>
        <v>2.3092490456165776E-3</v>
      </c>
    </row>
    <row r="3882" spans="6:8" x14ac:dyDescent="0.3">
      <c r="F3882" s="2">
        <v>3877</v>
      </c>
      <c r="G3882" s="12">
        <f ca="1"/>
        <v>1010.159188892256</v>
      </c>
      <c r="H3882" s="12">
        <f ca="1"/>
        <v>2.3090879661750393E-3</v>
      </c>
    </row>
    <row r="3883" spans="6:8" x14ac:dyDescent="0.3">
      <c r="F3883" s="2">
        <v>3878</v>
      </c>
      <c r="G3883" s="12">
        <f ca="1"/>
        <v>1010.1817389374553</v>
      </c>
      <c r="H3883" s="12">
        <f ca="1"/>
        <v>2.3090676745574448E-3</v>
      </c>
    </row>
    <row r="3884" spans="6:8" x14ac:dyDescent="0.3">
      <c r="F3884" s="2">
        <v>3879</v>
      </c>
      <c r="G3884" s="12">
        <f ca="1"/>
        <v>1010.1857271188971</v>
      </c>
      <c r="H3884" s="12">
        <f ca="1"/>
        <v>2.3090640812842818E-3</v>
      </c>
    </row>
    <row r="3885" spans="6:8" x14ac:dyDescent="0.3">
      <c r="F3885" s="2">
        <v>3880</v>
      </c>
      <c r="G3885" s="12">
        <f ca="1"/>
        <v>1010.2197414745985</v>
      </c>
      <c r="H3885" s="12">
        <f ca="1"/>
        <v>2.3090333798803622E-3</v>
      </c>
    </row>
    <row r="3886" spans="6:8" x14ac:dyDescent="0.3">
      <c r="F3886" s="2">
        <v>3881</v>
      </c>
      <c r="G3886" s="12">
        <f ca="1"/>
        <v>1010.2348503563229</v>
      </c>
      <c r="H3886" s="12">
        <f ca="1"/>
        <v>2.3090197109287653E-3</v>
      </c>
    </row>
    <row r="3887" spans="6:8" x14ac:dyDescent="0.3">
      <c r="F3887" s="2">
        <v>3882</v>
      </c>
      <c r="G3887" s="12">
        <f ca="1"/>
        <v>1010.2414910980399</v>
      </c>
      <c r="H3887" s="12">
        <f ca="1"/>
        <v>2.3090136969141756E-3</v>
      </c>
    </row>
    <row r="3888" spans="6:8" x14ac:dyDescent="0.3">
      <c r="F3888" s="2">
        <v>3883</v>
      </c>
      <c r="G3888" s="12">
        <f ca="1"/>
        <v>1010.2801471045019</v>
      </c>
      <c r="H3888" s="12">
        <f ca="1"/>
        <v>2.3089786144526365E-3</v>
      </c>
    </row>
    <row r="3889" spans="6:8" x14ac:dyDescent="0.3">
      <c r="F3889" s="2">
        <v>3884</v>
      </c>
      <c r="G3889" s="12">
        <f ca="1"/>
        <v>1010.295322007939</v>
      </c>
      <c r="H3889" s="12">
        <f ca="1"/>
        <v>2.308964807565306E-3</v>
      </c>
    </row>
    <row r="3890" spans="6:8" x14ac:dyDescent="0.3">
      <c r="F3890" s="2">
        <v>3885</v>
      </c>
      <c r="G3890" s="12">
        <f ca="1"/>
        <v>1010.3476962824232</v>
      </c>
      <c r="H3890" s="12">
        <f ca="1"/>
        <v>2.3089170040463741E-3</v>
      </c>
    </row>
    <row r="3891" spans="6:8" x14ac:dyDescent="0.3">
      <c r="F3891" s="2">
        <v>3886</v>
      </c>
      <c r="G3891" s="12">
        <f ca="1"/>
        <v>1010.3569910781279</v>
      </c>
      <c r="H3891" s="12">
        <f ca="1"/>
        <v>2.3089084959920653E-3</v>
      </c>
    </row>
    <row r="3892" spans="6:8" x14ac:dyDescent="0.3">
      <c r="F3892" s="2">
        <v>3887</v>
      </c>
      <c r="G3892" s="12">
        <f ca="1"/>
        <v>1010.3647306051188</v>
      </c>
      <c r="H3892" s="12">
        <f ca="1"/>
        <v>2.3089014059467514E-3</v>
      </c>
    </row>
    <row r="3893" spans="6:8" x14ac:dyDescent="0.3">
      <c r="F3893" s="2">
        <v>3888</v>
      </c>
      <c r="G3893" s="12">
        <f ca="1"/>
        <v>1010.3683736917872</v>
      </c>
      <c r="H3893" s="12">
        <f ca="1"/>
        <v>2.3088980668121775E-3</v>
      </c>
    </row>
    <row r="3894" spans="6:8" x14ac:dyDescent="0.3">
      <c r="F3894" s="2">
        <v>3889</v>
      </c>
      <c r="G3894" s="12">
        <f ca="1"/>
        <v>1010.4211996635787</v>
      </c>
      <c r="H3894" s="12">
        <f ca="1"/>
        <v>2.308849521185798E-3</v>
      </c>
    </row>
    <row r="3895" spans="6:8" x14ac:dyDescent="0.3">
      <c r="F3895" s="2">
        <v>3890</v>
      </c>
      <c r="G3895" s="12">
        <f ca="1"/>
        <v>1010.4239511861997</v>
      </c>
      <c r="H3895" s="12">
        <f ca="1"/>
        <v>2.3088469860988734E-3</v>
      </c>
    </row>
    <row r="3896" spans="6:8" x14ac:dyDescent="0.3">
      <c r="F3896" s="2">
        <v>3891</v>
      </c>
      <c r="G3896" s="12">
        <f ca="1"/>
        <v>1010.5192885356827</v>
      </c>
      <c r="H3896" s="12">
        <f ca="1"/>
        <v>2.3087587499015178E-3</v>
      </c>
    </row>
    <row r="3897" spans="6:8" x14ac:dyDescent="0.3">
      <c r="F3897" s="2">
        <v>3892</v>
      </c>
      <c r="G3897" s="12">
        <f ca="1"/>
        <v>1010.6049352869651</v>
      </c>
      <c r="H3897" s="12">
        <f ca="1"/>
        <v>2.3086788229074793E-3</v>
      </c>
    </row>
    <row r="3898" spans="6:8" x14ac:dyDescent="0.3">
      <c r="F3898" s="2">
        <v>3893</v>
      </c>
      <c r="G3898" s="12">
        <f ca="1"/>
        <v>1010.6085979368798</v>
      </c>
      <c r="H3898" s="12">
        <f ca="1"/>
        <v>2.3086753909478466E-3</v>
      </c>
    </row>
    <row r="3899" spans="6:8" x14ac:dyDescent="0.3">
      <c r="F3899" s="2">
        <v>3894</v>
      </c>
      <c r="G3899" s="12">
        <f ca="1"/>
        <v>1010.638480364153</v>
      </c>
      <c r="H3899" s="12">
        <f ca="1"/>
        <v>2.3086473480286081E-3</v>
      </c>
    </row>
    <row r="3900" spans="6:8" x14ac:dyDescent="0.3">
      <c r="F3900" s="2">
        <v>3895</v>
      </c>
      <c r="G3900" s="12">
        <f ca="1"/>
        <v>1010.6814840543999</v>
      </c>
      <c r="H3900" s="12">
        <f ca="1"/>
        <v>2.3086068583191006E-3</v>
      </c>
    </row>
    <row r="3901" spans="6:8" x14ac:dyDescent="0.3">
      <c r="F3901" s="2">
        <v>3896</v>
      </c>
      <c r="G3901" s="12">
        <f ca="1"/>
        <v>1010.6910020376681</v>
      </c>
      <c r="H3901" s="12">
        <f ca="1"/>
        <v>2.3085978755064489E-3</v>
      </c>
    </row>
    <row r="3902" spans="6:8" x14ac:dyDescent="0.3">
      <c r="F3902" s="2">
        <v>3897</v>
      </c>
      <c r="G3902" s="12">
        <f ca="1"/>
        <v>1010.6978328974558</v>
      </c>
      <c r="H3902" s="12">
        <f ca="1"/>
        <v>2.3085914239816411E-3</v>
      </c>
    </row>
    <row r="3903" spans="6:8" x14ac:dyDescent="0.3">
      <c r="F3903" s="2">
        <v>3898</v>
      </c>
      <c r="G3903" s="12">
        <f ca="1"/>
        <v>1010.7114452654331</v>
      </c>
      <c r="H3903" s="12">
        <f ca="1"/>
        <v>2.3085785557178393E-3</v>
      </c>
    </row>
    <row r="3904" spans="6:8" x14ac:dyDescent="0.3">
      <c r="F3904" s="2">
        <v>3899</v>
      </c>
      <c r="G3904" s="12">
        <f ca="1"/>
        <v>1010.7604934968443</v>
      </c>
      <c r="H3904" s="12">
        <f ca="1"/>
        <v>2.3085320580738507E-3</v>
      </c>
    </row>
    <row r="3905" spans="6:8" x14ac:dyDescent="0.3">
      <c r="F3905" s="2">
        <v>3900</v>
      </c>
      <c r="G3905" s="12">
        <f ca="1"/>
        <v>1010.8106120252914</v>
      </c>
      <c r="H3905" s="12">
        <f ca="1"/>
        <v>2.308484334689553E-3</v>
      </c>
    </row>
    <row r="3906" spans="6:8" x14ac:dyDescent="0.3">
      <c r="F3906" s="2">
        <v>3901</v>
      </c>
      <c r="G3906" s="12">
        <f ca="1"/>
        <v>1010.8860933591759</v>
      </c>
      <c r="H3906" s="12">
        <f ca="1"/>
        <v>2.3084120580813146E-3</v>
      </c>
    </row>
    <row r="3907" spans="6:8" x14ac:dyDescent="0.3">
      <c r="F3907" s="2">
        <v>3902</v>
      </c>
      <c r="G3907" s="12">
        <f ca="1"/>
        <v>1010.9097857572604</v>
      </c>
      <c r="H3907" s="12">
        <f ca="1"/>
        <v>2.3083892718774759E-3</v>
      </c>
    </row>
    <row r="3908" spans="6:8" x14ac:dyDescent="0.3">
      <c r="F3908" s="2">
        <v>3903</v>
      </c>
      <c r="G3908" s="12">
        <f ca="1"/>
        <v>1010.9382150393953</v>
      </c>
      <c r="H3908" s="12">
        <f ca="1"/>
        <v>2.3083618671016024E-3</v>
      </c>
    </row>
    <row r="3909" spans="6:8" x14ac:dyDescent="0.3">
      <c r="F3909" s="2">
        <v>3904</v>
      </c>
      <c r="G3909" s="12">
        <f ca="1"/>
        <v>1011.1023374937796</v>
      </c>
      <c r="H3909" s="12">
        <f ca="1"/>
        <v>2.3082023191183824E-3</v>
      </c>
    </row>
    <row r="3910" spans="6:8" x14ac:dyDescent="0.3">
      <c r="F3910" s="2">
        <v>3905</v>
      </c>
      <c r="G3910" s="12">
        <f ca="1"/>
        <v>1011.1206980458009</v>
      </c>
      <c r="H3910" s="12">
        <f ca="1"/>
        <v>2.308184328323457E-3</v>
      </c>
    </row>
    <row r="3911" spans="6:8" x14ac:dyDescent="0.3">
      <c r="F3911" s="2">
        <v>3906</v>
      </c>
      <c r="G3911" s="12">
        <f ca="1"/>
        <v>1011.2009425436054</v>
      </c>
      <c r="H3911" s="12">
        <f ca="1"/>
        <v>2.3081053647335606E-3</v>
      </c>
    </row>
    <row r="3912" spans="6:8" x14ac:dyDescent="0.3">
      <c r="F3912" s="2">
        <v>3907</v>
      </c>
      <c r="G3912" s="12">
        <f ca="1"/>
        <v>1011.2046220903125</v>
      </c>
      <c r="H3912" s="12">
        <f ca="1"/>
        <v>2.3081017308468877E-3</v>
      </c>
    </row>
    <row r="3913" spans="6:8" x14ac:dyDescent="0.3">
      <c r="F3913" s="2">
        <v>3908</v>
      </c>
      <c r="G3913" s="12">
        <f ca="1"/>
        <v>1011.2089347750351</v>
      </c>
      <c r="H3913" s="12">
        <f ca="1"/>
        <v>2.3080974702198247E-3</v>
      </c>
    </row>
    <row r="3914" spans="6:8" x14ac:dyDescent="0.3">
      <c r="F3914" s="2">
        <v>3909</v>
      </c>
      <c r="G3914" s="12">
        <f ca="1"/>
        <v>1011.2485319786011</v>
      </c>
      <c r="H3914" s="12">
        <f ca="1"/>
        <v>2.3080582773940509E-3</v>
      </c>
    </row>
    <row r="3915" spans="6:8" x14ac:dyDescent="0.3">
      <c r="F3915" s="2">
        <v>3910</v>
      </c>
      <c r="G3915" s="12">
        <f ca="1"/>
        <v>1011.2747646623932</v>
      </c>
      <c r="H3915" s="12">
        <f ca="1"/>
        <v>2.3080322395257783E-3</v>
      </c>
    </row>
    <row r="3916" spans="6:8" x14ac:dyDescent="0.3">
      <c r="F3916" s="2">
        <v>3911</v>
      </c>
      <c r="G3916" s="12">
        <f ca="1"/>
        <v>1011.282466463654</v>
      </c>
      <c r="H3916" s="12">
        <f ca="1"/>
        <v>2.3080245838632781E-3</v>
      </c>
    </row>
    <row r="3917" spans="6:8" x14ac:dyDescent="0.3">
      <c r="F3917" s="2">
        <v>3912</v>
      </c>
      <c r="G3917" s="12">
        <f ca="1"/>
        <v>1011.2952406765929</v>
      </c>
      <c r="H3917" s="12">
        <f ca="1"/>
        <v>2.308011875110393E-3</v>
      </c>
    </row>
    <row r="3918" spans="6:8" x14ac:dyDescent="0.3">
      <c r="F3918" s="2">
        <v>3913</v>
      </c>
      <c r="G3918" s="12">
        <f ca="1"/>
        <v>1011.2987742513479</v>
      </c>
      <c r="H3918" s="12">
        <f ca="1"/>
        <v>2.3080083572053376E-3</v>
      </c>
    </row>
    <row r="3919" spans="6:8" x14ac:dyDescent="0.3">
      <c r="F3919" s="2">
        <v>3914</v>
      </c>
      <c r="G3919" s="12">
        <f ca="1"/>
        <v>1011.3212436771357</v>
      </c>
      <c r="H3919" s="12">
        <f ca="1"/>
        <v>2.3079859627064192E-3</v>
      </c>
    </row>
    <row r="3920" spans="6:8" x14ac:dyDescent="0.3">
      <c r="F3920" s="2">
        <v>3915</v>
      </c>
      <c r="G3920" s="12">
        <f ca="1"/>
        <v>1011.3719366090894</v>
      </c>
      <c r="H3920" s="12">
        <f ca="1"/>
        <v>2.3079352819669143E-3</v>
      </c>
    </row>
    <row r="3921" spans="6:8" x14ac:dyDescent="0.3">
      <c r="F3921" s="2">
        <v>3916</v>
      </c>
      <c r="G3921" s="12">
        <f ca="1"/>
        <v>1011.4433015822339</v>
      </c>
      <c r="H3921" s="12">
        <f ca="1"/>
        <v>2.3078635659122856E-3</v>
      </c>
    </row>
    <row r="3922" spans="6:8" x14ac:dyDescent="0.3">
      <c r="F3922" s="2">
        <v>3917</v>
      </c>
      <c r="G3922" s="12">
        <f ca="1"/>
        <v>1011.4481296372963</v>
      </c>
      <c r="H3922" s="12">
        <f ca="1"/>
        <v>2.3078586985589501E-3</v>
      </c>
    </row>
    <row r="3923" spans="6:8" x14ac:dyDescent="0.3">
      <c r="F3923" s="2">
        <v>3918</v>
      </c>
      <c r="G3923" s="12">
        <f ca="1"/>
        <v>1011.5469378462266</v>
      </c>
      <c r="H3923" s="12">
        <f ca="1"/>
        <v>2.3077586535225048E-3</v>
      </c>
    </row>
    <row r="3924" spans="6:8" x14ac:dyDescent="0.3">
      <c r="F3924" s="2">
        <v>3919</v>
      </c>
      <c r="G3924" s="12">
        <f ca="1"/>
        <v>1011.6164883555102</v>
      </c>
      <c r="H3924" s="12">
        <f ca="1"/>
        <v>2.3076877379960697E-3</v>
      </c>
    </row>
    <row r="3925" spans="6:8" x14ac:dyDescent="0.3">
      <c r="F3925" s="2">
        <v>3920</v>
      </c>
      <c r="G3925" s="12">
        <f ca="1"/>
        <v>1011.6698084593573</v>
      </c>
      <c r="H3925" s="12">
        <f ca="1"/>
        <v>2.3076330949429653E-3</v>
      </c>
    </row>
    <row r="3926" spans="6:8" x14ac:dyDescent="0.3">
      <c r="F3926" s="2">
        <v>3921</v>
      </c>
      <c r="G3926" s="12">
        <f ca="1"/>
        <v>1011.6823822193173</v>
      </c>
      <c r="H3926" s="12">
        <f ca="1"/>
        <v>2.3076201742574338E-3</v>
      </c>
    </row>
    <row r="3927" spans="6:8" x14ac:dyDescent="0.3">
      <c r="F3927" s="2">
        <v>3922</v>
      </c>
      <c r="G3927" s="12">
        <f ca="1"/>
        <v>1011.6831015549358</v>
      </c>
      <c r="H3927" s="12">
        <f ca="1"/>
        <v>2.3076194346711375E-3</v>
      </c>
    </row>
    <row r="3928" spans="6:8" x14ac:dyDescent="0.3">
      <c r="F3928" s="2">
        <v>3923</v>
      </c>
      <c r="G3928" s="12">
        <f ca="1"/>
        <v>1011.7357254855195</v>
      </c>
      <c r="H3928" s="12">
        <f ca="1"/>
        <v>2.307565210895006E-3</v>
      </c>
    </row>
    <row r="3929" spans="6:8" x14ac:dyDescent="0.3">
      <c r="F3929" s="2">
        <v>3924</v>
      </c>
      <c r="G3929" s="12">
        <f ca="1"/>
        <v>1011.7949350029313</v>
      </c>
      <c r="H3929" s="12">
        <f ca="1"/>
        <v>2.3075039221579692E-3</v>
      </c>
    </row>
    <row r="3930" spans="6:8" x14ac:dyDescent="0.3">
      <c r="F3930" s="2">
        <v>3925</v>
      </c>
      <c r="G3930" s="12">
        <f ca="1"/>
        <v>1011.8015482983573</v>
      </c>
      <c r="H3930" s="12">
        <f ca="1"/>
        <v>2.3074970582813853E-3</v>
      </c>
    </row>
    <row r="3931" spans="6:8" x14ac:dyDescent="0.3">
      <c r="F3931" s="2">
        <v>3926</v>
      </c>
      <c r="G3931" s="12">
        <f ca="1"/>
        <v>1011.8203101779548</v>
      </c>
      <c r="H3931" s="12">
        <f ca="1"/>
        <v>2.3074775654434924E-3</v>
      </c>
    </row>
    <row r="3932" spans="6:8" x14ac:dyDescent="0.3">
      <c r="F3932" s="2">
        <v>3927</v>
      </c>
      <c r="G3932" s="12">
        <f ca="1"/>
        <v>1011.8696377949831</v>
      </c>
      <c r="H3932" s="12">
        <f ca="1"/>
        <v>2.3074261745347634E-3</v>
      </c>
    </row>
    <row r="3933" spans="6:8" x14ac:dyDescent="0.3">
      <c r="F3933" s="2">
        <v>3928</v>
      </c>
      <c r="G3933" s="12">
        <f ca="1"/>
        <v>1011.9282709283161</v>
      </c>
      <c r="H3933" s="12">
        <f ca="1"/>
        <v>2.3073648222798359E-3</v>
      </c>
    </row>
    <row r="3934" spans="6:8" x14ac:dyDescent="0.3">
      <c r="F3934" s="2">
        <v>3929</v>
      </c>
      <c r="G3934" s="12">
        <f ca="1"/>
        <v>1011.9445765620337</v>
      </c>
      <c r="H3934" s="12">
        <f ca="1"/>
        <v>2.3073477090237481E-3</v>
      </c>
    </row>
    <row r="3935" spans="6:8" x14ac:dyDescent="0.3">
      <c r="F3935" s="2">
        <v>3930</v>
      </c>
      <c r="G3935" s="12">
        <f ca="1"/>
        <v>1011.981988481201</v>
      </c>
      <c r="H3935" s="12">
        <f ca="1"/>
        <v>2.3073083594946455E-3</v>
      </c>
    </row>
    <row r="3936" spans="6:8" x14ac:dyDescent="0.3">
      <c r="F3936" s="2">
        <v>3931</v>
      </c>
      <c r="G3936" s="12">
        <f ca="1"/>
        <v>1011.9894692596686</v>
      </c>
      <c r="H3936" s="12">
        <f ca="1"/>
        <v>2.3073004771443145E-3</v>
      </c>
    </row>
    <row r="3937" spans="6:8" x14ac:dyDescent="0.3">
      <c r="F3937" s="2">
        <v>3932</v>
      </c>
      <c r="G3937" s="12">
        <f ca="1"/>
        <v>1012.1248588807857</v>
      </c>
      <c r="H3937" s="12">
        <f ca="1"/>
        <v>2.3071570060890687E-3</v>
      </c>
    </row>
    <row r="3938" spans="6:8" x14ac:dyDescent="0.3">
      <c r="F3938" s="2">
        <v>3933</v>
      </c>
      <c r="G3938" s="12">
        <f ca="1"/>
        <v>1012.1297467517029</v>
      </c>
      <c r="H3938" s="12">
        <f ca="1"/>
        <v>2.3071517976294979E-3</v>
      </c>
    </row>
    <row r="3939" spans="6:8" x14ac:dyDescent="0.3">
      <c r="F3939" s="2">
        <v>3934</v>
      </c>
      <c r="G3939" s="12">
        <f ca="1"/>
        <v>1012.1798474003951</v>
      </c>
      <c r="H3939" s="12">
        <f ca="1"/>
        <v>2.3070982951647529E-3</v>
      </c>
    </row>
    <row r="3940" spans="6:8" x14ac:dyDescent="0.3">
      <c r="F3940" s="2">
        <v>3935</v>
      </c>
      <c r="G3940" s="12">
        <f ca="1"/>
        <v>1012.2024312923381</v>
      </c>
      <c r="H3940" s="12">
        <f ca="1"/>
        <v>2.3070741088602352E-3</v>
      </c>
    </row>
    <row r="3941" spans="6:8" x14ac:dyDescent="0.3">
      <c r="F3941" s="2">
        <v>3936</v>
      </c>
      <c r="G3941" s="12">
        <f ca="1"/>
        <v>1012.2040196381541</v>
      </c>
      <c r="H3941" s="12">
        <f ca="1"/>
        <v>2.3070724062023047E-3</v>
      </c>
    </row>
    <row r="3942" spans="6:8" x14ac:dyDescent="0.3">
      <c r="F3942" s="2">
        <v>3937</v>
      </c>
      <c r="G3942" s="12">
        <f ca="1"/>
        <v>1012.2418871941891</v>
      </c>
      <c r="H3942" s="12">
        <f ca="1"/>
        <v>2.3070317505865857E-3</v>
      </c>
    </row>
    <row r="3943" spans="6:8" x14ac:dyDescent="0.3">
      <c r="F3943" s="2">
        <v>3938</v>
      </c>
      <c r="G3943" s="12">
        <f ca="1"/>
        <v>1012.275447209047</v>
      </c>
      <c r="H3943" s="12">
        <f ca="1"/>
        <v>2.3069956189914402E-3</v>
      </c>
    </row>
    <row r="3944" spans="6:8" x14ac:dyDescent="0.3">
      <c r="F3944" s="2">
        <v>3939</v>
      </c>
      <c r="G3944" s="12">
        <f ca="1"/>
        <v>1012.3383879528748</v>
      </c>
      <c r="H3944" s="12">
        <f ca="1"/>
        <v>2.3069276003390665E-3</v>
      </c>
    </row>
    <row r="3945" spans="6:8" x14ac:dyDescent="0.3">
      <c r="F3945" s="2">
        <v>3940</v>
      </c>
      <c r="G3945" s="12">
        <f ca="1"/>
        <v>1012.3775186722308</v>
      </c>
      <c r="H3945" s="12">
        <f ca="1"/>
        <v>2.3068851450242112E-3</v>
      </c>
    </row>
    <row r="3946" spans="6:8" x14ac:dyDescent="0.3">
      <c r="F3946" s="2">
        <v>3941</v>
      </c>
      <c r="G3946" s="12">
        <f ca="1"/>
        <v>1012.4095816938734</v>
      </c>
      <c r="H3946" s="12">
        <f ca="1"/>
        <v>2.3068502621226604E-3</v>
      </c>
    </row>
    <row r="3947" spans="6:8" x14ac:dyDescent="0.3">
      <c r="F3947" s="2">
        <v>3942</v>
      </c>
      <c r="G3947" s="12">
        <f ca="1"/>
        <v>1012.4600435549371</v>
      </c>
      <c r="H3947" s="12">
        <f ca="1"/>
        <v>2.3067951875884152E-3</v>
      </c>
    </row>
    <row r="3948" spans="6:8" x14ac:dyDescent="0.3">
      <c r="F3948" s="2">
        <v>3943</v>
      </c>
      <c r="G3948" s="12">
        <f ca="1"/>
        <v>1012.4647531084086</v>
      </c>
      <c r="H3948" s="12">
        <f ca="1"/>
        <v>2.3067900366440957E-3</v>
      </c>
    </row>
    <row r="3949" spans="6:8" x14ac:dyDescent="0.3">
      <c r="F3949" s="2">
        <v>3944</v>
      </c>
      <c r="G3949" s="12">
        <f ca="1"/>
        <v>1012.5110218046201</v>
      </c>
      <c r="H3949" s="12">
        <f ca="1"/>
        <v>2.3067393326582303E-3</v>
      </c>
    </row>
    <row r="3950" spans="6:8" x14ac:dyDescent="0.3">
      <c r="F3950" s="2">
        <v>3945</v>
      </c>
      <c r="G3950" s="12">
        <f ca="1"/>
        <v>1012.5497442806577</v>
      </c>
      <c r="H3950" s="12">
        <f ca="1"/>
        <v>2.3066967603420311E-3</v>
      </c>
    </row>
    <row r="3951" spans="6:8" x14ac:dyDescent="0.3">
      <c r="F3951" s="2">
        <v>3946</v>
      </c>
      <c r="G3951" s="12">
        <f ca="1"/>
        <v>1012.5540128648181</v>
      </c>
      <c r="H3951" s="12">
        <f ca="1"/>
        <v>2.3066920596804897E-3</v>
      </c>
    </row>
    <row r="3952" spans="6:8" x14ac:dyDescent="0.3">
      <c r="F3952" s="2">
        <v>3947</v>
      </c>
      <c r="G3952" s="12">
        <f ca="1"/>
        <v>1012.5632582936739</v>
      </c>
      <c r="H3952" s="12">
        <f ca="1"/>
        <v>2.306681873170506E-3</v>
      </c>
    </row>
    <row r="3953" spans="6:8" x14ac:dyDescent="0.3">
      <c r="F3953" s="2">
        <v>3948</v>
      </c>
      <c r="G3953" s="12">
        <f ca="1"/>
        <v>1012.566124053502</v>
      </c>
      <c r="H3953" s="12">
        <f ca="1"/>
        <v>2.3066787142544316E-3</v>
      </c>
    </row>
    <row r="3954" spans="6:8" x14ac:dyDescent="0.3">
      <c r="F3954" s="2">
        <v>3949</v>
      </c>
      <c r="G3954" s="12">
        <f ca="1"/>
        <v>1012.6340701246016</v>
      </c>
      <c r="H3954" s="12">
        <f ca="1"/>
        <v>2.3066036160426092E-3</v>
      </c>
    </row>
    <row r="3955" spans="6:8" x14ac:dyDescent="0.3">
      <c r="F3955" s="2">
        <v>3950</v>
      </c>
      <c r="G3955" s="12">
        <f ca="1"/>
        <v>1012.6374558950794</v>
      </c>
      <c r="H3955" s="12">
        <f ca="1"/>
        <v>2.3065998637655945E-3</v>
      </c>
    </row>
    <row r="3956" spans="6:8" x14ac:dyDescent="0.3">
      <c r="F3956" s="2">
        <v>3951</v>
      </c>
      <c r="G3956" s="12">
        <f ca="1"/>
        <v>1012.6694786983537</v>
      </c>
      <c r="H3956" s="12">
        <f ca="1"/>
        <v>2.3065643270541668E-3</v>
      </c>
    </row>
    <row r="3957" spans="6:8" x14ac:dyDescent="0.3">
      <c r="F3957" s="2">
        <v>3952</v>
      </c>
      <c r="G3957" s="12">
        <f ca="1"/>
        <v>1012.6944161497422</v>
      </c>
      <c r="H3957" s="12">
        <f ca="1"/>
        <v>2.3065365937238605E-3</v>
      </c>
    </row>
    <row r="3958" spans="6:8" x14ac:dyDescent="0.3">
      <c r="F3958" s="2">
        <v>3953</v>
      </c>
      <c r="G3958" s="12">
        <f ca="1"/>
        <v>1012.7290965576473</v>
      </c>
      <c r="H3958" s="12">
        <f ca="1"/>
        <v>2.3064979385756432E-3</v>
      </c>
    </row>
    <row r="3959" spans="6:8" x14ac:dyDescent="0.3">
      <c r="F3959" s="2">
        <v>3954</v>
      </c>
      <c r="G3959" s="12">
        <f ca="1"/>
        <v>1012.7687428608009</v>
      </c>
      <c r="H3959" s="12">
        <f ca="1"/>
        <v>2.3064536251037244E-3</v>
      </c>
    </row>
    <row r="3960" spans="6:8" x14ac:dyDescent="0.3">
      <c r="F3960" s="2">
        <v>3955</v>
      </c>
      <c r="G3960" s="12">
        <f ca="1"/>
        <v>1012.7956166584572</v>
      </c>
      <c r="H3960" s="12">
        <f ca="1"/>
        <v>2.3064235129483389E-3</v>
      </c>
    </row>
    <row r="3961" spans="6:8" x14ac:dyDescent="0.3">
      <c r="F3961" s="2">
        <v>3956</v>
      </c>
      <c r="G3961" s="12">
        <f ca="1"/>
        <v>1012.8652644919135</v>
      </c>
      <c r="H3961" s="12">
        <f ca="1"/>
        <v>2.3063451913051505E-3</v>
      </c>
    </row>
    <row r="3962" spans="6:8" x14ac:dyDescent="0.3">
      <c r="F3962" s="2">
        <v>3957</v>
      </c>
      <c r="G3962" s="12">
        <f ca="1"/>
        <v>1012.894724721011</v>
      </c>
      <c r="H3962" s="12">
        <f ca="1"/>
        <v>2.3063119401164687E-3</v>
      </c>
    </row>
    <row r="3963" spans="6:8" x14ac:dyDescent="0.3">
      <c r="F3963" s="2">
        <v>3958</v>
      </c>
      <c r="G3963" s="12">
        <f ca="1"/>
        <v>1012.9054131846042</v>
      </c>
      <c r="H3963" s="12">
        <f ca="1"/>
        <v>2.3062998583237297E-3</v>
      </c>
    </row>
    <row r="3964" spans="6:8" x14ac:dyDescent="0.3">
      <c r="F3964" s="2">
        <v>3959</v>
      </c>
      <c r="G3964" s="12">
        <f ca="1"/>
        <v>1012.9763922968081</v>
      </c>
      <c r="H3964" s="12">
        <f ca="1"/>
        <v>2.3062193843521161E-3</v>
      </c>
    </row>
    <row r="3965" spans="6:8" x14ac:dyDescent="0.3">
      <c r="F3965" s="2">
        <v>3960</v>
      </c>
      <c r="G3965" s="12">
        <f ca="1"/>
        <v>1013.026866398203</v>
      </c>
      <c r="H3965" s="12">
        <f ca="1"/>
        <v>2.3061619023481204E-3</v>
      </c>
    </row>
    <row r="3966" spans="6:8" x14ac:dyDescent="0.3">
      <c r="F3966" s="2">
        <v>3961</v>
      </c>
      <c r="G3966" s="12">
        <f ca="1"/>
        <v>1013.0294618780644</v>
      </c>
      <c r="H3966" s="12">
        <f ca="1"/>
        <v>2.3061589407577148E-3</v>
      </c>
    </row>
    <row r="3967" spans="6:8" x14ac:dyDescent="0.3">
      <c r="F3967" s="2">
        <v>3962</v>
      </c>
      <c r="G3967" s="12">
        <f ca="1"/>
        <v>1013.0527186187231</v>
      </c>
      <c r="H3967" s="12">
        <f ca="1"/>
        <v>2.3061323783974178E-3</v>
      </c>
    </row>
    <row r="3968" spans="6:8" x14ac:dyDescent="0.3">
      <c r="F3968" s="2">
        <v>3963</v>
      </c>
      <c r="G3968" s="12">
        <f ca="1"/>
        <v>1013.1058299607238</v>
      </c>
      <c r="H3968" s="12">
        <f ca="1"/>
        <v>2.3060715487704269E-3</v>
      </c>
    </row>
    <row r="3969" spans="6:8" x14ac:dyDescent="0.3">
      <c r="F3969" s="2">
        <v>3964</v>
      </c>
      <c r="G3969" s="12">
        <f ca="1"/>
        <v>1013.1595161776299</v>
      </c>
      <c r="H3969" s="12">
        <f ca="1"/>
        <v>2.3060098215531297E-3</v>
      </c>
    </row>
    <row r="3970" spans="6:8" x14ac:dyDescent="0.3">
      <c r="F3970" s="2">
        <v>3965</v>
      </c>
      <c r="G3970" s="12">
        <f ca="1"/>
        <v>1013.1825633119322</v>
      </c>
      <c r="H3970" s="12">
        <f ca="1"/>
        <v>2.305983248724493E-3</v>
      </c>
    </row>
    <row r="3971" spans="6:8" x14ac:dyDescent="0.3">
      <c r="F3971" s="2">
        <v>3966</v>
      </c>
      <c r="G3971" s="12">
        <f ca="1"/>
        <v>1013.2005291503231</v>
      </c>
      <c r="H3971" s="12">
        <f ca="1"/>
        <v>2.3059625037973653E-3</v>
      </c>
    </row>
    <row r="3972" spans="6:8" x14ac:dyDescent="0.3">
      <c r="F3972" s="2">
        <v>3967</v>
      </c>
      <c r="G3972" s="12">
        <f ca="1"/>
        <v>1013.2121253240604</v>
      </c>
      <c r="H3972" s="12">
        <f ca="1"/>
        <v>2.3059490995520487E-3</v>
      </c>
    </row>
    <row r="3973" spans="6:8" x14ac:dyDescent="0.3">
      <c r="F3973" s="2">
        <v>3968</v>
      </c>
      <c r="G3973" s="12">
        <f ca="1"/>
        <v>1013.2166939894254</v>
      </c>
      <c r="H3973" s="12">
        <f ca="1"/>
        <v>2.3059438154636983E-3</v>
      </c>
    </row>
    <row r="3974" spans="6:8" x14ac:dyDescent="0.3">
      <c r="F3974" s="2">
        <v>3969</v>
      </c>
      <c r="G3974" s="12">
        <f ca="1"/>
        <v>1013.2252966137883</v>
      </c>
      <c r="H3974" s="12">
        <f ca="1"/>
        <v>2.305933861002433E-3</v>
      </c>
    </row>
    <row r="3975" spans="6:8" x14ac:dyDescent="0.3">
      <c r="F3975" s="2">
        <v>3970</v>
      </c>
      <c r="G3975" s="12">
        <f ca="1"/>
        <v>1013.2357490341612</v>
      </c>
      <c r="H3975" s="12">
        <f ca="1"/>
        <v>2.3059217577632561E-3</v>
      </c>
    </row>
    <row r="3976" spans="6:8" x14ac:dyDescent="0.3">
      <c r="F3976" s="2">
        <v>3971</v>
      </c>
      <c r="G3976" s="12">
        <f ca="1"/>
        <v>1013.239301707148</v>
      </c>
      <c r="H3976" s="12">
        <f ca="1"/>
        <v>2.3059176419200343E-3</v>
      </c>
    </row>
    <row r="3977" spans="6:8" x14ac:dyDescent="0.3">
      <c r="F3977" s="2">
        <v>3972</v>
      </c>
      <c r="G3977" s="12">
        <f ca="1"/>
        <v>1013.3332320138297</v>
      </c>
      <c r="H3977" s="12">
        <f ca="1"/>
        <v>2.3058084402925679E-3</v>
      </c>
    </row>
    <row r="3978" spans="6:8" x14ac:dyDescent="0.3">
      <c r="F3978" s="2">
        <v>3973</v>
      </c>
      <c r="G3978" s="12">
        <f ca="1"/>
        <v>1013.3838440954532</v>
      </c>
      <c r="H3978" s="12">
        <f ca="1"/>
        <v>2.3057492949698421E-3</v>
      </c>
    </row>
    <row r="3979" spans="6:8" x14ac:dyDescent="0.3">
      <c r="F3979" s="2">
        <v>3974</v>
      </c>
      <c r="G3979" s="12">
        <f ca="1"/>
        <v>1013.4672591814659</v>
      </c>
      <c r="H3979" s="12">
        <f ca="1"/>
        <v>2.3056513507188755E-3</v>
      </c>
    </row>
    <row r="3980" spans="6:8" x14ac:dyDescent="0.3">
      <c r="F3980" s="2">
        <v>3975</v>
      </c>
      <c r="G3980" s="12">
        <f ca="1"/>
        <v>1013.5381475195152</v>
      </c>
      <c r="H3980" s="12">
        <f ca="1"/>
        <v>2.3055676601039352E-3</v>
      </c>
    </row>
    <row r="3981" spans="6:8" x14ac:dyDescent="0.3">
      <c r="F3981" s="2">
        <v>3976</v>
      </c>
      <c r="G3981" s="12">
        <f ca="1"/>
        <v>1013.802957495647</v>
      </c>
      <c r="H3981" s="12">
        <f ca="1"/>
        <v>2.3052513322144824E-3</v>
      </c>
    </row>
    <row r="3982" spans="6:8" x14ac:dyDescent="0.3">
      <c r="F3982" s="2">
        <v>3977</v>
      </c>
      <c r="G3982" s="12">
        <f ca="1"/>
        <v>1013.8509579513735</v>
      </c>
      <c r="H3982" s="12">
        <f ca="1"/>
        <v>2.3051933701520927E-3</v>
      </c>
    </row>
    <row r="3983" spans="6:8" x14ac:dyDescent="0.3">
      <c r="F3983" s="2">
        <v>3978</v>
      </c>
      <c r="G3983" s="12">
        <f ca="1"/>
        <v>1013.9358421292796</v>
      </c>
      <c r="H3983" s="12">
        <f ca="1"/>
        <v>2.3050904020989081E-3</v>
      </c>
    </row>
    <row r="3984" spans="6:8" x14ac:dyDescent="0.3">
      <c r="F3984" s="2">
        <v>3979</v>
      </c>
      <c r="G3984" s="12">
        <f ca="1"/>
        <v>1013.936513901472</v>
      </c>
      <c r="H3984" s="12">
        <f ca="1"/>
        <v>2.3050895848287694E-3</v>
      </c>
    </row>
    <row r="3985" spans="6:8" x14ac:dyDescent="0.3">
      <c r="F3985" s="2">
        <v>3980</v>
      </c>
      <c r="G3985" s="12">
        <f ca="1"/>
        <v>1013.9528589943609</v>
      </c>
      <c r="H3985" s="12">
        <f ca="1"/>
        <v>2.3050696880547992E-3</v>
      </c>
    </row>
    <row r="3986" spans="6:8" x14ac:dyDescent="0.3">
      <c r="F3986" s="2">
        <v>3981</v>
      </c>
      <c r="G3986" s="12">
        <f ca="1"/>
        <v>1013.9820067964735</v>
      </c>
      <c r="H3986" s="12">
        <f ca="1"/>
        <v>2.3050341516827038E-3</v>
      </c>
    </row>
    <row r="3987" spans="6:8" x14ac:dyDescent="0.3">
      <c r="F3987" s="2">
        <v>3982</v>
      </c>
      <c r="G3987" s="12">
        <f ca="1"/>
        <v>1014.0007530365856</v>
      </c>
      <c r="H3987" s="12">
        <f ca="1"/>
        <v>2.305011259474785E-3</v>
      </c>
    </row>
    <row r="3988" spans="6:8" x14ac:dyDescent="0.3">
      <c r="F3988" s="2">
        <v>3983</v>
      </c>
      <c r="G3988" s="12">
        <f ca="1"/>
        <v>1014.0528813111557</v>
      </c>
      <c r="H3988" s="12">
        <f ca="1"/>
        <v>2.3049474493533873E-3</v>
      </c>
    </row>
    <row r="3989" spans="6:8" x14ac:dyDescent="0.3">
      <c r="F3989" s="2">
        <v>3984</v>
      </c>
      <c r="G3989" s="12">
        <f ca="1"/>
        <v>1014.0888891383479</v>
      </c>
      <c r="H3989" s="12">
        <f ca="1"/>
        <v>2.3049032408352737E-3</v>
      </c>
    </row>
    <row r="3990" spans="6:8" x14ac:dyDescent="0.3">
      <c r="F3990" s="2">
        <v>3985</v>
      </c>
      <c r="G3990" s="12">
        <f ca="1"/>
        <v>1014.1498994789089</v>
      </c>
      <c r="H3990" s="12">
        <f ca="1"/>
        <v>2.3048280905552491E-3</v>
      </c>
    </row>
    <row r="3991" spans="6:8" x14ac:dyDescent="0.3">
      <c r="F3991" s="2">
        <v>3986</v>
      </c>
      <c r="G3991" s="12">
        <f ca="1"/>
        <v>1014.2097402398948</v>
      </c>
      <c r="H3991" s="12">
        <f ca="1"/>
        <v>2.3047540817220883E-3</v>
      </c>
    </row>
    <row r="3992" spans="6:8" x14ac:dyDescent="0.3">
      <c r="F3992" s="2">
        <v>3987</v>
      </c>
      <c r="G3992" s="12">
        <f ca="1"/>
        <v>1014.2509316884626</v>
      </c>
      <c r="H3992" s="12">
        <f ca="1"/>
        <v>2.3047029655625709E-3</v>
      </c>
    </row>
    <row r="3993" spans="6:8" x14ac:dyDescent="0.3">
      <c r="F3993" s="2">
        <v>3988</v>
      </c>
      <c r="G3993" s="12">
        <f ca="1"/>
        <v>1014.2535117350977</v>
      </c>
      <c r="H3993" s="12">
        <f ca="1"/>
        <v>2.3046997592077868E-3</v>
      </c>
    </row>
    <row r="3994" spans="6:8" x14ac:dyDescent="0.3">
      <c r="F3994" s="2">
        <v>3989</v>
      </c>
      <c r="G3994" s="12">
        <f ca="1"/>
        <v>1014.2971261875373</v>
      </c>
      <c r="H3994" s="12">
        <f ca="1"/>
        <v>2.3046454740391713E-3</v>
      </c>
    </row>
    <row r="3995" spans="6:8" x14ac:dyDescent="0.3">
      <c r="F3995" s="2">
        <v>3990</v>
      </c>
      <c r="G3995" s="12">
        <f ca="1"/>
        <v>1014.3339139884846</v>
      </c>
      <c r="H3995" s="12">
        <f ca="1"/>
        <v>2.3045995635005527E-3</v>
      </c>
    </row>
    <row r="3996" spans="6:8" x14ac:dyDescent="0.3">
      <c r="F3996" s="2">
        <v>3991</v>
      </c>
      <c r="G3996" s="12">
        <f ca="1"/>
        <v>1014.3408641491123</v>
      </c>
      <c r="H3996" s="12">
        <f ca="1"/>
        <v>2.3045908772612606E-3</v>
      </c>
    </row>
    <row r="3997" spans="6:8" x14ac:dyDescent="0.3">
      <c r="F3997" s="2">
        <v>3992</v>
      </c>
      <c r="G3997" s="12">
        <f ca="1"/>
        <v>1014.3672962198387</v>
      </c>
      <c r="H3997" s="12">
        <f ca="1"/>
        <v>2.304557806283095E-3</v>
      </c>
    </row>
    <row r="3998" spans="6:8" x14ac:dyDescent="0.3">
      <c r="F3998" s="2">
        <v>3993</v>
      </c>
      <c r="G3998" s="12">
        <f ca="1"/>
        <v>1014.4430009981938</v>
      </c>
      <c r="H3998" s="12">
        <f ca="1"/>
        <v>2.3044627675326661E-3</v>
      </c>
    </row>
    <row r="3999" spans="6:8" x14ac:dyDescent="0.3">
      <c r="F3999" s="2">
        <v>3994</v>
      </c>
      <c r="G3999" s="12">
        <f ca="1"/>
        <v>1014.4940284628607</v>
      </c>
      <c r="H3999" s="12">
        <f ca="1"/>
        <v>2.3043984414061365E-3</v>
      </c>
    </row>
    <row r="4000" spans="6:8" x14ac:dyDescent="0.3">
      <c r="F4000" s="2">
        <v>3995</v>
      </c>
      <c r="G4000" s="12">
        <f ca="1"/>
        <v>1014.506468427027</v>
      </c>
      <c r="H4000" s="12">
        <f ca="1"/>
        <v>2.3043827267881841E-3</v>
      </c>
    </row>
    <row r="4001" spans="6:8" x14ac:dyDescent="0.3">
      <c r="F4001" s="2">
        <v>3996</v>
      </c>
      <c r="G4001" s="12">
        <f ca="1"/>
        <v>1014.5487690243083</v>
      </c>
      <c r="H4001" s="12">
        <f ca="1"/>
        <v>2.3043291956054805E-3</v>
      </c>
    </row>
    <row r="4002" spans="6:8" x14ac:dyDescent="0.3">
      <c r="F4002" s="2">
        <v>3997</v>
      </c>
      <c r="G4002" s="12">
        <f ca="1"/>
        <v>1014.5504087352837</v>
      </c>
      <c r="H4002" s="12">
        <f ca="1"/>
        <v>2.3043271175881902E-3</v>
      </c>
    </row>
    <row r="4003" spans="6:8" x14ac:dyDescent="0.3">
      <c r="F4003" s="2">
        <v>3998</v>
      </c>
      <c r="G4003" s="12">
        <f ca="1"/>
        <v>1014.594444231455</v>
      </c>
      <c r="H4003" s="12">
        <f ca="1"/>
        <v>2.3042712281546524E-3</v>
      </c>
    </row>
    <row r="4004" spans="6:8" x14ac:dyDescent="0.3">
      <c r="F4004" s="2">
        <v>3999</v>
      </c>
      <c r="G4004" s="12">
        <f ca="1"/>
        <v>1014.6369327454505</v>
      </c>
      <c r="H4004" s="12">
        <f ca="1"/>
        <v>2.3042171505782338E-3</v>
      </c>
    </row>
    <row r="4005" spans="6:8" x14ac:dyDescent="0.3">
      <c r="F4005" s="2">
        <v>4000</v>
      </c>
      <c r="G4005" s="12">
        <f ca="1"/>
        <v>1014.7359757666246</v>
      </c>
      <c r="H4005" s="12">
        <f ca="1"/>
        <v>2.3040905152195055E-3</v>
      </c>
    </row>
    <row r="4006" spans="6:8" x14ac:dyDescent="0.3">
      <c r="F4006" s="2">
        <v>4001</v>
      </c>
      <c r="G4006" s="12">
        <f ca="1"/>
        <v>1014.7793065998286</v>
      </c>
      <c r="H4006" s="12">
        <f ca="1"/>
        <v>2.3040348587961179E-3</v>
      </c>
    </row>
    <row r="4007" spans="6:8" x14ac:dyDescent="0.3">
      <c r="F4007" s="2">
        <v>4002</v>
      </c>
      <c r="G4007" s="12">
        <f ca="1"/>
        <v>1014.7834117165041</v>
      </c>
      <c r="H4007" s="12">
        <f ca="1"/>
        <v>2.304029577949394E-3</v>
      </c>
    </row>
    <row r="4008" spans="6:8" x14ac:dyDescent="0.3">
      <c r="F4008" s="2">
        <v>4003</v>
      </c>
      <c r="G4008" s="12">
        <f ca="1"/>
        <v>1014.8664376100998</v>
      </c>
      <c r="H4008" s="12">
        <f ca="1"/>
        <v>2.3039224752235223E-3</v>
      </c>
    </row>
    <row r="4009" spans="6:8" x14ac:dyDescent="0.3">
      <c r="F4009" s="2">
        <v>4004</v>
      </c>
      <c r="G4009" s="12">
        <f ca="1"/>
        <v>1014.9169110068497</v>
      </c>
      <c r="H4009" s="12">
        <f ca="1"/>
        <v>2.303857087748586E-3</v>
      </c>
    </row>
    <row r="4010" spans="6:8" x14ac:dyDescent="0.3">
      <c r="F4010" s="2">
        <v>4005</v>
      </c>
      <c r="G4010" s="12">
        <f ca="1"/>
        <v>1015.0140389653446</v>
      </c>
      <c r="H4010" s="12">
        <f ca="1"/>
        <v>2.3037306706178693E-3</v>
      </c>
    </row>
    <row r="4011" spans="6:8" x14ac:dyDescent="0.3">
      <c r="F4011" s="2">
        <v>4006</v>
      </c>
      <c r="G4011" s="12">
        <f ca="1"/>
        <v>1015.0400473043816</v>
      </c>
      <c r="H4011" s="12">
        <f ca="1"/>
        <v>2.3036966877915282E-3</v>
      </c>
    </row>
    <row r="4012" spans="6:8" x14ac:dyDescent="0.3">
      <c r="F4012" s="2">
        <v>4007</v>
      </c>
      <c r="G4012" s="12">
        <f ca="1"/>
        <v>1015.1189043579849</v>
      </c>
      <c r="H4012" s="12">
        <f ca="1"/>
        <v>2.303593312518018E-3</v>
      </c>
    </row>
    <row r="4013" spans="6:8" x14ac:dyDescent="0.3">
      <c r="F4013" s="2">
        <v>4008</v>
      </c>
      <c r="G4013" s="12">
        <f ca="1"/>
        <v>1015.1917676713467</v>
      </c>
      <c r="H4013" s="12">
        <f ca="1"/>
        <v>2.3034973407224752E-3</v>
      </c>
    </row>
    <row r="4014" spans="6:8" x14ac:dyDescent="0.3">
      <c r="F4014" s="2">
        <v>4009</v>
      </c>
      <c r="G4014" s="12">
        <f ca="1"/>
        <v>1015.323361260759</v>
      </c>
      <c r="H4014" s="12">
        <f ca="1"/>
        <v>2.3033229087403321E-3</v>
      </c>
    </row>
    <row r="4015" spans="6:8" x14ac:dyDescent="0.3">
      <c r="F4015" s="2">
        <v>4010</v>
      </c>
      <c r="G4015" s="12">
        <f ca="1"/>
        <v>1015.338994634521</v>
      </c>
      <c r="H4015" s="12">
        <f ca="1"/>
        <v>2.3033020917856621E-3</v>
      </c>
    </row>
    <row r="4016" spans="6:8" x14ac:dyDescent="0.3">
      <c r="F4016" s="2">
        <v>4011</v>
      </c>
      <c r="G4016" s="12">
        <f ca="1"/>
        <v>1015.3433291157601</v>
      </c>
      <c r="H4016" s="12">
        <f ca="1"/>
        <v>2.3032963165671668E-3</v>
      </c>
    </row>
    <row r="4017" spans="6:8" x14ac:dyDescent="0.3">
      <c r="F4017" s="2">
        <v>4012</v>
      </c>
      <c r="G4017" s="12">
        <f ca="1"/>
        <v>1015.4108690236873</v>
      </c>
      <c r="H4017" s="12">
        <f ca="1"/>
        <v>2.3032061281952031E-3</v>
      </c>
    </row>
    <row r="4018" spans="6:8" x14ac:dyDescent="0.3">
      <c r="F4018" s="2">
        <v>4013</v>
      </c>
      <c r="G4018" s="12">
        <f ca="1"/>
        <v>1015.4214778290736</v>
      </c>
      <c r="H4018" s="12">
        <f ca="1"/>
        <v>2.3031919279309166E-3</v>
      </c>
    </row>
    <row r="4019" spans="6:8" x14ac:dyDescent="0.3">
      <c r="F4019" s="2">
        <v>4014</v>
      </c>
      <c r="G4019" s="12">
        <f ca="1"/>
        <v>1015.4538394022679</v>
      </c>
      <c r="H4019" s="12">
        <f ca="1"/>
        <v>2.303148553867184E-3</v>
      </c>
    </row>
    <row r="4020" spans="6:8" x14ac:dyDescent="0.3">
      <c r="F4020" s="2">
        <v>4015</v>
      </c>
      <c r="G4020" s="12">
        <f ca="1"/>
        <v>1015.5716078569941</v>
      </c>
      <c r="H4020" s="12">
        <f ca="1"/>
        <v>2.3029899856647821E-3</v>
      </c>
    </row>
    <row r="4021" spans="6:8" x14ac:dyDescent="0.3">
      <c r="F4021" s="2">
        <v>4016</v>
      </c>
      <c r="G4021" s="12">
        <f ca="1"/>
        <v>1015.6314271705813</v>
      </c>
      <c r="H4021" s="12">
        <f ca="1"/>
        <v>2.302909007946424E-3</v>
      </c>
    </row>
    <row r="4022" spans="6:8" x14ac:dyDescent="0.3">
      <c r="F4022" s="2">
        <v>4017</v>
      </c>
      <c r="G4022" s="12">
        <f ca="1"/>
        <v>1015.6586443097593</v>
      </c>
      <c r="H4022" s="12">
        <f ca="1"/>
        <v>2.3028720671084942E-3</v>
      </c>
    </row>
    <row r="4023" spans="6:8" x14ac:dyDescent="0.3">
      <c r="F4023" s="2">
        <v>4018</v>
      </c>
      <c r="G4023" s="12">
        <f ca="1"/>
        <v>1015.6768238633177</v>
      </c>
      <c r="H4023" s="12">
        <f ca="1"/>
        <v>2.3028473589252413E-3</v>
      </c>
    </row>
    <row r="4024" spans="6:8" x14ac:dyDescent="0.3">
      <c r="F4024" s="2">
        <v>4019</v>
      </c>
      <c r="G4024" s="12">
        <f ca="1"/>
        <v>1015.7240562458786</v>
      </c>
      <c r="H4024" s="12">
        <f ca="1"/>
        <v>2.3027830382277088E-3</v>
      </c>
    </row>
    <row r="4025" spans="6:8" x14ac:dyDescent="0.3">
      <c r="F4025" s="2">
        <v>4020</v>
      </c>
      <c r="G4025" s="12">
        <f ca="1"/>
        <v>1015.7344931077185</v>
      </c>
      <c r="H4025" s="12">
        <f ca="1"/>
        <v>2.3027688007986281E-3</v>
      </c>
    </row>
    <row r="4026" spans="6:8" x14ac:dyDescent="0.3">
      <c r="F4026" s="2">
        <v>4021</v>
      </c>
      <c r="G4026" s="12">
        <f ca="1"/>
        <v>1015.7781052557389</v>
      </c>
      <c r="H4026" s="12">
        <f ca="1"/>
        <v>2.3027092110756904E-3</v>
      </c>
    </row>
    <row r="4027" spans="6:8" x14ac:dyDescent="0.3">
      <c r="F4027" s="2">
        <v>4022</v>
      </c>
      <c r="G4027" s="12">
        <f ca="1"/>
        <v>1015.7786080092347</v>
      </c>
      <c r="H4027" s="12">
        <f ca="1"/>
        <v>2.302708523229652E-3</v>
      </c>
    </row>
    <row r="4028" spans="6:8" x14ac:dyDescent="0.3">
      <c r="F4028" s="2">
        <v>4023</v>
      </c>
      <c r="G4028" s="12">
        <f ca="1"/>
        <v>1015.8254661277391</v>
      </c>
      <c r="H4028" s="12">
        <f ca="1"/>
        <v>2.3026443233289933E-3</v>
      </c>
    </row>
    <row r="4029" spans="6:8" x14ac:dyDescent="0.3">
      <c r="F4029" s="2">
        <v>4024</v>
      </c>
      <c r="G4029" s="12">
        <f ca="1"/>
        <v>1015.8658326951734</v>
      </c>
      <c r="H4029" s="12">
        <f ca="1"/>
        <v>2.3025888737256478E-3</v>
      </c>
    </row>
    <row r="4030" spans="6:8" x14ac:dyDescent="0.3">
      <c r="F4030" s="2">
        <v>4025</v>
      </c>
      <c r="G4030" s="12">
        <f ca="1"/>
        <v>1016.0573184217418</v>
      </c>
      <c r="H4030" s="12">
        <f ca="1"/>
        <v>2.3023240282130436E-3</v>
      </c>
    </row>
    <row r="4031" spans="6:8" x14ac:dyDescent="0.3">
      <c r="F4031" s="2">
        <v>4026</v>
      </c>
      <c r="G4031" s="12">
        <f ca="1"/>
        <v>1016.0902811023954</v>
      </c>
      <c r="H4031" s="12">
        <f ca="1"/>
        <v>2.3022781357070945E-3</v>
      </c>
    </row>
    <row r="4032" spans="6:8" x14ac:dyDescent="0.3">
      <c r="F4032" s="2">
        <v>4027</v>
      </c>
      <c r="G4032" s="12">
        <f ca="1"/>
        <v>1016.2013206607596</v>
      </c>
      <c r="H4032" s="12">
        <f ca="1"/>
        <v>2.3021228890364709E-3</v>
      </c>
    </row>
    <row r="4033" spans="6:8" x14ac:dyDescent="0.3">
      <c r="F4033" s="2">
        <v>4028</v>
      </c>
      <c r="G4033" s="12">
        <f ca="1"/>
        <v>1016.2079065895775</v>
      </c>
      <c r="H4033" s="12">
        <f ca="1"/>
        <v>2.3021136495826686E-3</v>
      </c>
    </row>
    <row r="4034" spans="6:8" x14ac:dyDescent="0.3">
      <c r="F4034" s="2">
        <v>4029</v>
      </c>
      <c r="G4034" s="12">
        <f ca="1"/>
        <v>1016.2095220312485</v>
      </c>
      <c r="H4034" s="12">
        <f ca="1"/>
        <v>2.3021113827271312E-3</v>
      </c>
    </row>
    <row r="4035" spans="6:8" x14ac:dyDescent="0.3">
      <c r="F4035" s="2">
        <v>4030</v>
      </c>
      <c r="G4035" s="12">
        <f ca="1"/>
        <v>1016.2278315901193</v>
      </c>
      <c r="H4035" s="12">
        <f ca="1"/>
        <v>2.3020856751421364E-3</v>
      </c>
    </row>
    <row r="4036" spans="6:8" x14ac:dyDescent="0.3">
      <c r="F4036" s="2">
        <v>4031</v>
      </c>
      <c r="G4036" s="12">
        <f ca="1"/>
        <v>1016.2934885077251</v>
      </c>
      <c r="H4036" s="12">
        <f ca="1"/>
        <v>2.301993265112187E-3</v>
      </c>
    </row>
    <row r="4037" spans="6:8" x14ac:dyDescent="0.3">
      <c r="F4037" s="2">
        <v>4032</v>
      </c>
      <c r="G4037" s="12">
        <f ca="1"/>
        <v>1016.3053547421628</v>
      </c>
      <c r="H4037" s="12">
        <f ca="1"/>
        <v>2.3019765263527846E-3</v>
      </c>
    </row>
    <row r="4038" spans="6:8" x14ac:dyDescent="0.3">
      <c r="F4038" s="2">
        <v>4033</v>
      </c>
      <c r="G4038" s="12">
        <f ca="1"/>
        <v>1016.3557687519821</v>
      </c>
      <c r="H4038" s="12">
        <f ca="1"/>
        <v>2.3019052836482337E-3</v>
      </c>
    </row>
    <row r="4039" spans="6:8" x14ac:dyDescent="0.3">
      <c r="F4039" s="2">
        <v>4034</v>
      </c>
      <c r="G4039" s="12">
        <f ca="1"/>
        <v>1016.4044021222466</v>
      </c>
      <c r="H4039" s="12">
        <f ca="1"/>
        <v>2.3018363614904936E-3</v>
      </c>
    </row>
    <row r="4040" spans="6:8" x14ac:dyDescent="0.3">
      <c r="F4040" s="2">
        <v>4035</v>
      </c>
      <c r="G4040" s="12">
        <f ca="1"/>
        <v>1016.4512450040395</v>
      </c>
      <c r="H4040" s="12">
        <f ca="1"/>
        <v>2.301769795083643E-3</v>
      </c>
    </row>
    <row r="4041" spans="6:8" x14ac:dyDescent="0.3">
      <c r="F4041" s="2">
        <v>4036</v>
      </c>
      <c r="G4041" s="12">
        <f ca="1"/>
        <v>1016.5150635867509</v>
      </c>
      <c r="H4041" s="12">
        <f ca="1"/>
        <v>2.3016788184585545E-3</v>
      </c>
    </row>
    <row r="4042" spans="6:8" x14ac:dyDescent="0.3">
      <c r="F4042" s="2">
        <v>4037</v>
      </c>
      <c r="G4042" s="12">
        <f ca="1"/>
        <v>1016.7477642757574</v>
      </c>
      <c r="H4042" s="12">
        <f ca="1"/>
        <v>2.3013442925572938E-3</v>
      </c>
    </row>
    <row r="4043" spans="6:8" x14ac:dyDescent="0.3">
      <c r="F4043" s="2">
        <v>4038</v>
      </c>
      <c r="G4043" s="12">
        <f ca="1"/>
        <v>1016.8133953402679</v>
      </c>
      <c r="H4043" s="12">
        <f ca="1"/>
        <v>2.3012491490948745E-3</v>
      </c>
    </row>
    <row r="4044" spans="6:8" x14ac:dyDescent="0.3">
      <c r="F4044" s="2">
        <v>4039</v>
      </c>
      <c r="G4044" s="12">
        <f ca="1"/>
        <v>1016.8501524813539</v>
      </c>
      <c r="H4044" s="12">
        <f ca="1"/>
        <v>2.3011957109381354E-3</v>
      </c>
    </row>
    <row r="4045" spans="6:8" x14ac:dyDescent="0.3">
      <c r="F4045" s="2">
        <v>4040</v>
      </c>
      <c r="G4045" s="12">
        <f ca="1"/>
        <v>1016.8603660529478</v>
      </c>
      <c r="H4045" s="12">
        <f ca="1"/>
        <v>2.3011808428548722E-3</v>
      </c>
    </row>
    <row r="4046" spans="6:8" x14ac:dyDescent="0.3">
      <c r="F4046" s="2">
        <v>4041</v>
      </c>
      <c r="G4046" s="12">
        <f ca="1"/>
        <v>1016.8741505707834</v>
      </c>
      <c r="H4046" s="12">
        <f ca="1"/>
        <v>2.3011607630915526E-3</v>
      </c>
    </row>
    <row r="4047" spans="6:8" x14ac:dyDescent="0.3">
      <c r="F4047" s="2">
        <v>4042</v>
      </c>
      <c r="G4047" s="12">
        <f ca="1"/>
        <v>1016.9165526028619</v>
      </c>
      <c r="H4047" s="12">
        <f ca="1"/>
        <v>2.3010989000901648E-3</v>
      </c>
    </row>
    <row r="4048" spans="6:8" x14ac:dyDescent="0.3">
      <c r="F4048" s="2">
        <v>4043</v>
      </c>
      <c r="G4048" s="12">
        <f ca="1"/>
        <v>1016.9751463290305</v>
      </c>
      <c r="H4048" s="12">
        <f ca="1"/>
        <v>2.3010131746223459E-3</v>
      </c>
    </row>
    <row r="4049" spans="6:8" x14ac:dyDescent="0.3">
      <c r="F4049" s="2">
        <v>4044</v>
      </c>
      <c r="G4049" s="12">
        <f ca="1"/>
        <v>1017.028061876588</v>
      </c>
      <c r="H4049" s="12">
        <f ca="1"/>
        <v>2.3009355180188215E-3</v>
      </c>
    </row>
    <row r="4050" spans="6:8" x14ac:dyDescent="0.3">
      <c r="F4050" s="2">
        <v>4045</v>
      </c>
      <c r="G4050" s="12">
        <f ca="1"/>
        <v>1017.0291766919296</v>
      </c>
      <c r="H4050" s="12">
        <f ca="1"/>
        <v>2.3009338795285453E-3</v>
      </c>
    </row>
    <row r="4051" spans="6:8" x14ac:dyDescent="0.3">
      <c r="F4051" s="2">
        <v>4046</v>
      </c>
      <c r="G4051" s="12">
        <f ca="1"/>
        <v>1017.1556983830985</v>
      </c>
      <c r="H4051" s="12">
        <f ca="1"/>
        <v>2.3007472729198505E-3</v>
      </c>
    </row>
    <row r="4052" spans="6:8" x14ac:dyDescent="0.3">
      <c r="F4052" s="2">
        <v>4047</v>
      </c>
      <c r="G4052" s="12">
        <f ca="1"/>
        <v>1017.1622748371318</v>
      </c>
      <c r="H4052" s="12">
        <f ca="1"/>
        <v>2.3007375379688528E-3</v>
      </c>
    </row>
    <row r="4053" spans="6:8" x14ac:dyDescent="0.3">
      <c r="F4053" s="2">
        <v>4048</v>
      </c>
      <c r="G4053" s="12">
        <f ca="1"/>
        <v>1017.1807794811184</v>
      </c>
      <c r="H4053" s="12">
        <f ca="1"/>
        <v>2.3007101272973884E-3</v>
      </c>
    </row>
    <row r="4054" spans="6:8" x14ac:dyDescent="0.3">
      <c r="F4054" s="2">
        <v>4049</v>
      </c>
      <c r="G4054" s="12">
        <f ca="1"/>
        <v>1017.207785997816</v>
      </c>
      <c r="H4054" s="12">
        <f ca="1"/>
        <v>2.3006700733089747E-3</v>
      </c>
    </row>
    <row r="4055" spans="6:8" x14ac:dyDescent="0.3">
      <c r="F4055" s="2">
        <v>4050</v>
      </c>
      <c r="G4055" s="12">
        <f ca="1"/>
        <v>1017.2162927643556</v>
      </c>
      <c r="H4055" s="12">
        <f ca="1"/>
        <v>2.3006574445348605E-3</v>
      </c>
    </row>
    <row r="4056" spans="6:8" x14ac:dyDescent="0.3">
      <c r="F4056" s="2">
        <v>4051</v>
      </c>
      <c r="G4056" s="12">
        <f ca="1"/>
        <v>1017.2554753775997</v>
      </c>
      <c r="H4056" s="12">
        <f ca="1"/>
        <v>2.3005992003413238E-3</v>
      </c>
    </row>
    <row r="4057" spans="6:8" x14ac:dyDescent="0.3">
      <c r="F4057" s="2">
        <v>4052</v>
      </c>
      <c r="G4057" s="12">
        <f ca="1"/>
        <v>1017.3176955109111</v>
      </c>
      <c r="H4057" s="12">
        <f ca="1"/>
        <v>2.3005064568219005E-3</v>
      </c>
    </row>
    <row r="4058" spans="6:8" x14ac:dyDescent="0.3">
      <c r="F4058" s="2">
        <v>4053</v>
      </c>
      <c r="G4058" s="12">
        <f ca="1"/>
        <v>1017.3470348007144</v>
      </c>
      <c r="H4058" s="12">
        <f ca="1"/>
        <v>2.3004626162123152E-3</v>
      </c>
    </row>
    <row r="4059" spans="6:8" x14ac:dyDescent="0.3">
      <c r="F4059" s="2">
        <v>4054</v>
      </c>
      <c r="G4059" s="12">
        <f ca="1"/>
        <v>1017.3840550181566</v>
      </c>
      <c r="H4059" s="12">
        <f ca="1"/>
        <v>2.3004071992551766E-3</v>
      </c>
    </row>
    <row r="4060" spans="6:8" x14ac:dyDescent="0.3">
      <c r="F4060" s="2">
        <v>4055</v>
      </c>
      <c r="G4060" s="12">
        <f ca="1"/>
        <v>1017.4279938832824</v>
      </c>
      <c r="H4060" s="12">
        <f ca="1"/>
        <v>2.3003412821711853E-3</v>
      </c>
    </row>
    <row r="4061" spans="6:8" x14ac:dyDescent="0.3">
      <c r="F4061" s="2">
        <v>4056</v>
      </c>
      <c r="G4061" s="12">
        <f ca="1"/>
        <v>1017.467300947883</v>
      </c>
      <c r="H4061" s="12">
        <f ca="1"/>
        <v>2.3002821819038243E-3</v>
      </c>
    </row>
    <row r="4062" spans="6:8" x14ac:dyDescent="0.3">
      <c r="F4062" s="2">
        <v>4057</v>
      </c>
      <c r="G4062" s="12">
        <f ca="1"/>
        <v>1017.4900086493139</v>
      </c>
      <c r="H4062" s="12">
        <f ca="1"/>
        <v>2.3002479829544596E-3</v>
      </c>
    </row>
    <row r="4063" spans="6:8" x14ac:dyDescent="0.3">
      <c r="F4063" s="2">
        <v>4058</v>
      </c>
      <c r="G4063" s="12">
        <f ca="1"/>
        <v>1017.5270015401137</v>
      </c>
      <c r="H4063" s="12">
        <f ca="1"/>
        <v>2.300192180872818E-3</v>
      </c>
    </row>
    <row r="4064" spans="6:8" x14ac:dyDescent="0.3">
      <c r="F4064" s="2">
        <v>4059</v>
      </c>
      <c r="G4064" s="12">
        <f ca="1"/>
        <v>1017.5521215563562</v>
      </c>
      <c r="H4064" s="12">
        <f ca="1"/>
        <v>2.3001542256775665E-3</v>
      </c>
    </row>
    <row r="4065" spans="6:8" x14ac:dyDescent="0.3">
      <c r="F4065" s="2">
        <v>4060</v>
      </c>
      <c r="G4065" s="12">
        <f ca="1"/>
        <v>1017.5768633791678</v>
      </c>
      <c r="H4065" s="12">
        <f ca="1"/>
        <v>2.3001167922719707E-3</v>
      </c>
    </row>
    <row r="4066" spans="6:8" x14ac:dyDescent="0.3">
      <c r="F4066" s="2">
        <v>4061</v>
      </c>
      <c r="G4066" s="12">
        <f ca="1"/>
        <v>1017.6397063046691</v>
      </c>
      <c r="H4066" s="12">
        <f ca="1"/>
        <v>2.3000214919791703E-3</v>
      </c>
    </row>
    <row r="4067" spans="6:8" x14ac:dyDescent="0.3">
      <c r="F4067" s="2">
        <v>4062</v>
      </c>
      <c r="G4067" s="12">
        <f ca="1"/>
        <v>1017.6796532365991</v>
      </c>
      <c r="H4067" s="12">
        <f ca="1"/>
        <v>2.2999607479733874E-3</v>
      </c>
    </row>
    <row r="4068" spans="6:8" x14ac:dyDescent="0.3">
      <c r="F4068" s="2">
        <v>4063</v>
      </c>
      <c r="G4068" s="12">
        <f ca="1"/>
        <v>1017.7171744656647</v>
      </c>
      <c r="H4068" s="12">
        <f ca="1"/>
        <v>2.299903575691575E-3</v>
      </c>
    </row>
    <row r="4069" spans="6:8" x14ac:dyDescent="0.3">
      <c r="F4069" s="2">
        <v>4064</v>
      </c>
      <c r="G4069" s="12">
        <f ca="1"/>
        <v>1017.7224915187143</v>
      </c>
      <c r="H4069" s="12">
        <f ca="1"/>
        <v>2.299895464776078E-3</v>
      </c>
    </row>
    <row r="4070" spans="6:8" x14ac:dyDescent="0.3">
      <c r="F4070" s="2">
        <v>4065</v>
      </c>
      <c r="G4070" s="12">
        <f ca="1"/>
        <v>1017.7600407280559</v>
      </c>
      <c r="H4070" s="12">
        <f ca="1"/>
        <v>2.2998381205428246E-3</v>
      </c>
    </row>
    <row r="4071" spans="6:8" x14ac:dyDescent="0.3">
      <c r="F4071" s="2">
        <v>4066</v>
      </c>
      <c r="G4071" s="12">
        <f ca="1"/>
        <v>1017.7618521664039</v>
      </c>
      <c r="H4071" s="12">
        <f ca="1"/>
        <v>2.2998353512941236E-3</v>
      </c>
    </row>
    <row r="4072" spans="6:8" x14ac:dyDescent="0.3">
      <c r="F4072" s="2">
        <v>4067</v>
      </c>
      <c r="G4072" s="12">
        <f ca="1"/>
        <v>1017.8533593190118</v>
      </c>
      <c r="H4072" s="12">
        <f ca="1"/>
        <v>2.2996951161763455E-3</v>
      </c>
    </row>
    <row r="4073" spans="6:8" x14ac:dyDescent="0.3">
      <c r="F4073" s="2">
        <v>4068</v>
      </c>
      <c r="G4073" s="12">
        <f ca="1"/>
        <v>1017.8645871580152</v>
      </c>
      <c r="H4073" s="12">
        <f ca="1"/>
        <v>2.2996778631529727E-3</v>
      </c>
    </row>
    <row r="4074" spans="6:8" x14ac:dyDescent="0.3">
      <c r="F4074" s="2">
        <v>4069</v>
      </c>
      <c r="G4074" s="12">
        <f ca="1"/>
        <v>1017.8785755868117</v>
      </c>
      <c r="H4074" s="12">
        <f ca="1"/>
        <v>2.2996563539702062E-3</v>
      </c>
    </row>
    <row r="4075" spans="6:8" x14ac:dyDescent="0.3">
      <c r="F4075" s="2">
        <v>4070</v>
      </c>
      <c r="G4075" s="12">
        <f ca="1"/>
        <v>1017.8836073262023</v>
      </c>
      <c r="H4075" s="12">
        <f ca="1"/>
        <v>2.2996486131202612E-3</v>
      </c>
    </row>
    <row r="4076" spans="6:8" x14ac:dyDescent="0.3">
      <c r="F4076" s="2">
        <v>4071</v>
      </c>
      <c r="G4076" s="12">
        <f ca="1"/>
        <v>1017.9067487089119</v>
      </c>
      <c r="H4076" s="12">
        <f ca="1"/>
        <v>2.2996129861544566E-3</v>
      </c>
    </row>
    <row r="4077" spans="6:8" x14ac:dyDescent="0.3">
      <c r="F4077" s="2">
        <v>4072</v>
      </c>
      <c r="G4077" s="12">
        <f ca="1"/>
        <v>1018.0388340463925</v>
      </c>
      <c r="H4077" s="12">
        <f ca="1"/>
        <v>2.299408813816353E-3</v>
      </c>
    </row>
    <row r="4078" spans="6:8" x14ac:dyDescent="0.3">
      <c r="F4078" s="2">
        <v>4073</v>
      </c>
      <c r="G4078" s="12">
        <f ca="1"/>
        <v>1018.0451505964276</v>
      </c>
      <c r="H4078" s="12">
        <f ca="1"/>
        <v>2.2993990148928627E-3</v>
      </c>
    </row>
    <row r="4079" spans="6:8" x14ac:dyDescent="0.3">
      <c r="F4079" s="2">
        <v>4074</v>
      </c>
      <c r="G4079" s="12">
        <f ca="1"/>
        <v>1018.1072831672459</v>
      </c>
      <c r="H4079" s="12">
        <f ca="1"/>
        <v>2.2993024576454918E-3</v>
      </c>
    </row>
    <row r="4080" spans="6:8" x14ac:dyDescent="0.3">
      <c r="F4080" s="2">
        <v>4075</v>
      </c>
      <c r="G4080" s="12">
        <f ca="1"/>
        <v>1018.2029681484426</v>
      </c>
      <c r="H4080" s="12">
        <f ca="1"/>
        <v>2.2991531534287081E-3</v>
      </c>
    </row>
    <row r="4081" spans="6:8" x14ac:dyDescent="0.3">
      <c r="F4081" s="2">
        <v>4076</v>
      </c>
      <c r="G4081" s="12">
        <f ca="1"/>
        <v>1018.2684505568897</v>
      </c>
      <c r="H4081" s="12">
        <f ca="1"/>
        <v>2.2990505540744794E-3</v>
      </c>
    </row>
    <row r="4082" spans="6:8" x14ac:dyDescent="0.3">
      <c r="F4082" s="2">
        <v>4077</v>
      </c>
      <c r="G4082" s="12">
        <f ca="1"/>
        <v>1018.2936063538236</v>
      </c>
      <c r="H4082" s="12">
        <f ca="1"/>
        <v>2.2990110481783403E-3</v>
      </c>
    </row>
    <row r="4083" spans="6:8" x14ac:dyDescent="0.3">
      <c r="F4083" s="2">
        <v>4078</v>
      </c>
      <c r="G4083" s="12">
        <f ca="1"/>
        <v>1018.3314448898136</v>
      </c>
      <c r="H4083" s="12">
        <f ca="1"/>
        <v>2.2989515293691028E-3</v>
      </c>
    </row>
    <row r="4084" spans="6:8" x14ac:dyDescent="0.3">
      <c r="F4084" s="2">
        <v>4079</v>
      </c>
      <c r="G4084" s="12">
        <f ca="1"/>
        <v>1018.3930352223221</v>
      </c>
      <c r="H4084" s="12">
        <f ca="1"/>
        <v>2.2988544049413117E-3</v>
      </c>
    </row>
    <row r="4085" spans="6:8" x14ac:dyDescent="0.3">
      <c r="F4085" s="2">
        <v>4080</v>
      </c>
      <c r="G4085" s="12">
        <f ca="1"/>
        <v>1018.4398205805278</v>
      </c>
      <c r="H4085" s="12">
        <f ca="1"/>
        <v>2.2987804245049861E-3</v>
      </c>
    </row>
    <row r="4086" spans="6:8" x14ac:dyDescent="0.3">
      <c r="F4086" s="2">
        <v>4081</v>
      </c>
      <c r="G4086" s="12">
        <f ca="1"/>
        <v>1018.5644313875348</v>
      </c>
      <c r="H4086" s="12">
        <f ca="1"/>
        <v>2.2985825279014474E-3</v>
      </c>
    </row>
    <row r="4087" spans="6:8" x14ac:dyDescent="0.3">
      <c r="F4087" s="2">
        <v>4082</v>
      </c>
      <c r="G4087" s="12">
        <f ca="1"/>
        <v>1018.5773627780584</v>
      </c>
      <c r="H4087" s="12">
        <f ca="1"/>
        <v>2.2985619203468159E-3</v>
      </c>
    </row>
    <row r="4088" spans="6:8" x14ac:dyDescent="0.3">
      <c r="F4088" s="2">
        <v>4083</v>
      </c>
      <c r="G4088" s="12">
        <f ca="1"/>
        <v>1018.579090514473</v>
      </c>
      <c r="H4088" s="12">
        <f ca="1"/>
        <v>2.2985591660035038E-3</v>
      </c>
    </row>
    <row r="4089" spans="6:8" x14ac:dyDescent="0.3">
      <c r="F4089" s="2">
        <v>4084</v>
      </c>
      <c r="G4089" s="12">
        <f ca="1"/>
        <v>1018.6332327623102</v>
      </c>
      <c r="H4089" s="12">
        <f ca="1"/>
        <v>2.2984727322148931E-3</v>
      </c>
    </row>
    <row r="4090" spans="6:8" x14ac:dyDescent="0.3">
      <c r="F4090" s="2">
        <v>4085</v>
      </c>
      <c r="G4090" s="12">
        <f ca="1"/>
        <v>1018.6515301224854</v>
      </c>
      <c r="H4090" s="12">
        <f ca="1"/>
        <v>2.2984434690773202E-3</v>
      </c>
    </row>
    <row r="4091" spans="6:8" x14ac:dyDescent="0.3">
      <c r="F4091" s="2">
        <v>4086</v>
      </c>
      <c r="G4091" s="12">
        <f ca="1"/>
        <v>1018.659671799884</v>
      </c>
      <c r="H4091" s="12">
        <f ca="1"/>
        <v>2.2984304394347956E-3</v>
      </c>
    </row>
    <row r="4092" spans="6:8" x14ac:dyDescent="0.3">
      <c r="F4092" s="2">
        <v>4087</v>
      </c>
      <c r="G4092" s="12">
        <f ca="1"/>
        <v>1018.687569384178</v>
      </c>
      <c r="H4092" s="12">
        <f ca="1"/>
        <v>2.2983857530818911E-3</v>
      </c>
    </row>
    <row r="4093" spans="6:8" x14ac:dyDescent="0.3">
      <c r="F4093" s="2">
        <v>4088</v>
      </c>
      <c r="G4093" s="12">
        <f ca="1"/>
        <v>1018.6972442031304</v>
      </c>
      <c r="H4093" s="12">
        <f ca="1"/>
        <v>2.2983702414669676E-3</v>
      </c>
    </row>
    <row r="4094" spans="6:8" x14ac:dyDescent="0.3">
      <c r="F4094" s="2">
        <v>4089</v>
      </c>
      <c r="G4094" s="12">
        <f ca="1"/>
        <v>1018.7261233010714</v>
      </c>
      <c r="H4094" s="12">
        <f ca="1"/>
        <v>2.2983238953047315E-3</v>
      </c>
    </row>
    <row r="4095" spans="6:8" x14ac:dyDescent="0.3">
      <c r="F4095" s="2">
        <v>4090</v>
      </c>
      <c r="G4095" s="12">
        <f ca="1"/>
        <v>1018.751245394376</v>
      </c>
      <c r="H4095" s="12">
        <f ca="1"/>
        <v>2.2982835244576738E-3</v>
      </c>
    </row>
    <row r="4096" spans="6:8" x14ac:dyDescent="0.3">
      <c r="F4096" s="2">
        <v>4091</v>
      </c>
      <c r="G4096" s="12">
        <f ca="1"/>
        <v>1018.7608495785844</v>
      </c>
      <c r="H4096" s="12">
        <f ca="1"/>
        <v>2.2982680773836026E-3</v>
      </c>
    </row>
    <row r="4097" spans="6:8" x14ac:dyDescent="0.3">
      <c r="F4097" s="2">
        <v>4092</v>
      </c>
      <c r="G4097" s="12">
        <f ca="1"/>
        <v>1018.8028915906233</v>
      </c>
      <c r="H4097" s="12">
        <f ca="1"/>
        <v>2.2982003718257185E-3</v>
      </c>
    </row>
    <row r="4098" spans="6:8" x14ac:dyDescent="0.3">
      <c r="F4098" s="2">
        <v>4093</v>
      </c>
      <c r="G4098" s="12">
        <f ca="1"/>
        <v>1018.8282169267865</v>
      </c>
      <c r="H4098" s="12">
        <f ca="1"/>
        <v>2.2981595193036367E-3</v>
      </c>
    </row>
    <row r="4099" spans="6:8" x14ac:dyDescent="0.3">
      <c r="F4099" s="2">
        <v>4094</v>
      </c>
      <c r="G4099" s="12">
        <f ca="1"/>
        <v>1018.8715860936152</v>
      </c>
      <c r="H4099" s="12">
        <f ca="1"/>
        <v>2.2980894415242071E-3</v>
      </c>
    </row>
    <row r="4100" spans="6:8" x14ac:dyDescent="0.3">
      <c r="F4100" s="2">
        <v>4095</v>
      </c>
      <c r="G4100" s="12">
        <f ca="1"/>
        <v>1018.8740967662575</v>
      </c>
      <c r="H4100" s="12">
        <f ca="1"/>
        <v>2.2980853800860551E-3</v>
      </c>
    </row>
    <row r="4101" spans="6:8" x14ac:dyDescent="0.3">
      <c r="F4101" s="2">
        <v>4096</v>
      </c>
      <c r="G4101" s="12">
        <f ca="1"/>
        <v>1018.8939744882083</v>
      </c>
      <c r="H4101" s="12">
        <f ca="1"/>
        <v>2.2980532067960395E-3</v>
      </c>
    </row>
    <row r="4102" spans="6:8" x14ac:dyDescent="0.3">
      <c r="F4102" s="2">
        <v>4097</v>
      </c>
      <c r="G4102" s="12">
        <f ca="1"/>
        <v>1018.9352382453385</v>
      </c>
      <c r="H4102" s="12">
        <f ca="1"/>
        <v>2.2979863185457073E-3</v>
      </c>
    </row>
    <row r="4103" spans="6:8" x14ac:dyDescent="0.3">
      <c r="F4103" s="2">
        <v>4098</v>
      </c>
      <c r="G4103" s="12">
        <f ca="1"/>
        <v>1018.97753792727</v>
      </c>
      <c r="H4103" s="12">
        <f ca="1"/>
        <v>2.2979176104819844E-3</v>
      </c>
    </row>
    <row r="4104" spans="6:8" x14ac:dyDescent="0.3">
      <c r="F4104" s="2">
        <v>4099</v>
      </c>
      <c r="G4104" s="12">
        <f ca="1"/>
        <v>1019.0824063756336</v>
      </c>
      <c r="H4104" s="12">
        <f ca="1"/>
        <v>2.2977466574458788E-3</v>
      </c>
    </row>
    <row r="4105" spans="6:8" x14ac:dyDescent="0.3">
      <c r="F4105" s="2">
        <v>4100</v>
      </c>
      <c r="G4105" s="12">
        <f ca="1"/>
        <v>1019.0849382209178</v>
      </c>
      <c r="H4105" s="12">
        <f ca="1"/>
        <v>2.2977425193116056E-3</v>
      </c>
    </row>
    <row r="4106" spans="6:8" x14ac:dyDescent="0.3">
      <c r="F4106" s="2">
        <v>4101</v>
      </c>
      <c r="G4106" s="12">
        <f ca="1"/>
        <v>1019.2028153262931</v>
      </c>
      <c r="H4106" s="12">
        <f ca="1"/>
        <v>2.2975492933342253E-3</v>
      </c>
    </row>
    <row r="4107" spans="6:8" x14ac:dyDescent="0.3">
      <c r="F4107" s="2">
        <v>4102</v>
      </c>
      <c r="G4107" s="12">
        <f ca="1"/>
        <v>1019.202921748662</v>
      </c>
      <c r="H4107" s="12">
        <f ca="1"/>
        <v>2.2975491183866038E-3</v>
      </c>
    </row>
    <row r="4108" spans="6:8" x14ac:dyDescent="0.3">
      <c r="F4108" s="2">
        <v>4103</v>
      </c>
      <c r="G4108" s="12">
        <f ca="1"/>
        <v>1019.2141245772439</v>
      </c>
      <c r="H4108" s="12">
        <f ca="1"/>
        <v>2.2975306970408533E-3</v>
      </c>
    </row>
    <row r="4109" spans="6:8" x14ac:dyDescent="0.3">
      <c r="F4109" s="2">
        <v>4104</v>
      </c>
      <c r="G4109" s="12">
        <f ca="1"/>
        <v>1019.2418720531516</v>
      </c>
      <c r="H4109" s="12">
        <f ca="1"/>
        <v>2.2974850276600697E-3</v>
      </c>
    </row>
    <row r="4110" spans="6:8" x14ac:dyDescent="0.3">
      <c r="F4110" s="2">
        <v>4105</v>
      </c>
      <c r="G4110" s="12">
        <f ca="1"/>
        <v>1019.357250716928</v>
      </c>
      <c r="H4110" s="12">
        <f ca="1"/>
        <v>2.2972944717816568E-3</v>
      </c>
    </row>
    <row r="4111" spans="6:8" x14ac:dyDescent="0.3">
      <c r="F4111" s="2">
        <v>4106</v>
      </c>
      <c r="G4111" s="12">
        <f ca="1"/>
        <v>1019.3921737549485</v>
      </c>
      <c r="H4111" s="12">
        <f ca="1"/>
        <v>2.2972365858917368E-3</v>
      </c>
    </row>
    <row r="4112" spans="6:8" x14ac:dyDescent="0.3">
      <c r="F4112" s="2">
        <v>4107</v>
      </c>
      <c r="G4112" s="12">
        <f ca="1"/>
        <v>1019.4326466033682</v>
      </c>
      <c r="H4112" s="12">
        <f ca="1"/>
        <v>2.2971693801464048E-3</v>
      </c>
    </row>
    <row r="4113" spans="6:8" x14ac:dyDescent="0.3">
      <c r="F4113" s="2">
        <v>4108</v>
      </c>
      <c r="G4113" s="12">
        <f ca="1"/>
        <v>1019.4622642244602</v>
      </c>
      <c r="H4113" s="12">
        <f ca="1"/>
        <v>2.2971201174434453E-3</v>
      </c>
    </row>
    <row r="4114" spans="6:8" x14ac:dyDescent="0.3">
      <c r="F4114" s="2">
        <v>4109</v>
      </c>
      <c r="G4114" s="12">
        <f ca="1"/>
        <v>1019.4756147114786</v>
      </c>
      <c r="H4114" s="12">
        <f ca="1"/>
        <v>2.2970978889931093E-3</v>
      </c>
    </row>
    <row r="4115" spans="6:8" x14ac:dyDescent="0.3">
      <c r="F4115" s="2">
        <v>4110</v>
      </c>
      <c r="G4115" s="12">
        <f ca="1"/>
        <v>1019.5161958708609</v>
      </c>
      <c r="H4115" s="12">
        <f ca="1"/>
        <v>2.2970302350584413E-3</v>
      </c>
    </row>
    <row r="4116" spans="6:8" x14ac:dyDescent="0.3">
      <c r="F4116" s="2">
        <v>4111</v>
      </c>
      <c r="G4116" s="12">
        <f ca="1"/>
        <v>1019.5791569747453</v>
      </c>
      <c r="H4116" s="12">
        <f ca="1"/>
        <v>2.2969250129342414E-3</v>
      </c>
    </row>
    <row r="4117" spans="6:8" x14ac:dyDescent="0.3">
      <c r="F4117" s="2">
        <v>4112</v>
      </c>
      <c r="G4117" s="12">
        <f ca="1"/>
        <v>1019.5993020261589</v>
      </c>
      <c r="H4117" s="12">
        <f ca="1"/>
        <v>2.296891279805664E-3</v>
      </c>
    </row>
    <row r="4118" spans="6:8" x14ac:dyDescent="0.3">
      <c r="F4118" s="2">
        <v>4113</v>
      </c>
      <c r="G4118" s="12">
        <f ca="1"/>
        <v>1019.636995296291</v>
      </c>
      <c r="H4118" s="12">
        <f ca="1"/>
        <v>2.2968280757609473E-3</v>
      </c>
    </row>
    <row r="4119" spans="6:8" x14ac:dyDescent="0.3">
      <c r="F4119" s="2">
        <v>4114</v>
      </c>
      <c r="G4119" s="12">
        <f ca="1"/>
        <v>1019.6693685339541</v>
      </c>
      <c r="H4119" s="12">
        <f ca="1"/>
        <v>2.2967737026641554E-3</v>
      </c>
    </row>
    <row r="4120" spans="6:8" x14ac:dyDescent="0.3">
      <c r="F4120" s="2">
        <v>4115</v>
      </c>
      <c r="G4120" s="12">
        <f ca="1"/>
        <v>1019.6710065008259</v>
      </c>
      <c r="H4120" s="12">
        <f ca="1"/>
        <v>2.296770949383195E-3</v>
      </c>
    </row>
    <row r="4121" spans="6:8" x14ac:dyDescent="0.3">
      <c r="F4121" s="2">
        <v>4116</v>
      </c>
      <c r="G4121" s="12">
        <f ca="1"/>
        <v>1019.8005840323722</v>
      </c>
      <c r="H4121" s="12">
        <f ca="1"/>
        <v>2.2965524689781505E-3</v>
      </c>
    </row>
    <row r="4122" spans="6:8" x14ac:dyDescent="0.3">
      <c r="F4122" s="2">
        <v>4117</v>
      </c>
      <c r="G4122" s="12">
        <f ca="1"/>
        <v>1019.8285697593921</v>
      </c>
      <c r="H4122" s="12">
        <f ca="1"/>
        <v>2.2965051081657037E-3</v>
      </c>
    </row>
    <row r="4123" spans="6:8" x14ac:dyDescent="0.3">
      <c r="F4123" s="2">
        <v>4118</v>
      </c>
      <c r="G4123" s="12">
        <f ca="1"/>
        <v>1019.8495815892451</v>
      </c>
      <c r="H4123" s="12">
        <f ca="1"/>
        <v>2.2964695087843404E-3</v>
      </c>
    </row>
    <row r="4124" spans="6:8" x14ac:dyDescent="0.3">
      <c r="F4124" s="2">
        <v>4119</v>
      </c>
      <c r="G4124" s="12">
        <f ca="1"/>
        <v>1019.9088456117994</v>
      </c>
      <c r="H4124" s="12">
        <f ca="1"/>
        <v>2.2963689127415187E-3</v>
      </c>
    </row>
    <row r="4125" spans="6:8" x14ac:dyDescent="0.3">
      <c r="F4125" s="2">
        <v>4120</v>
      </c>
      <c r="G4125" s="12">
        <f ca="1"/>
        <v>1019.9265998844311</v>
      </c>
      <c r="H4125" s="12">
        <f ca="1"/>
        <v>2.2963387223119301E-3</v>
      </c>
    </row>
    <row r="4126" spans="6:8" x14ac:dyDescent="0.3">
      <c r="F4126" s="2">
        <v>4121</v>
      </c>
      <c r="G4126" s="12">
        <f ca="1"/>
        <v>1019.9431902412628</v>
      </c>
      <c r="H4126" s="12">
        <f ca="1"/>
        <v>2.2963104886038962E-3</v>
      </c>
    </row>
    <row r="4127" spans="6:8" x14ac:dyDescent="0.3">
      <c r="F4127" s="2">
        <v>4122</v>
      </c>
      <c r="G4127" s="12">
        <f ca="1"/>
        <v>1019.9451321915291</v>
      </c>
      <c r="H4127" s="12">
        <f ca="1"/>
        <v>2.2963071823458503E-3</v>
      </c>
    </row>
    <row r="4128" spans="6:8" x14ac:dyDescent="0.3">
      <c r="F4128" s="2">
        <v>4123</v>
      </c>
      <c r="G4128" s="12">
        <f ca="1"/>
        <v>1019.9559334330052</v>
      </c>
      <c r="H4128" s="12">
        <f ca="1"/>
        <v>2.2962887873172058E-3</v>
      </c>
    </row>
    <row r="4129" spans="6:8" x14ac:dyDescent="0.3">
      <c r="F4129" s="2">
        <v>4124</v>
      </c>
      <c r="G4129" s="12">
        <f ca="1"/>
        <v>1020.0148432097586</v>
      </c>
      <c r="H4129" s="12">
        <f ca="1"/>
        <v>2.2961882992724898E-3</v>
      </c>
    </row>
    <row r="4130" spans="6:8" x14ac:dyDescent="0.3">
      <c r="F4130" s="2">
        <v>4125</v>
      </c>
      <c r="G4130" s="12">
        <f ca="1"/>
        <v>1020.0228469590799</v>
      </c>
      <c r="H4130" s="12">
        <f ca="1"/>
        <v>2.2961746254035647E-3</v>
      </c>
    </row>
    <row r="4131" spans="6:8" x14ac:dyDescent="0.3">
      <c r="F4131" s="2">
        <v>4126</v>
      </c>
      <c r="G4131" s="12">
        <f ca="1"/>
        <v>1020.0600728891368</v>
      </c>
      <c r="H4131" s="12">
        <f ca="1"/>
        <v>2.2961109610594105E-3</v>
      </c>
    </row>
    <row r="4132" spans="6:8" x14ac:dyDescent="0.3">
      <c r="F4132" s="2">
        <v>4127</v>
      </c>
      <c r="G4132" s="12">
        <f ca="1"/>
        <v>1020.0717818994253</v>
      </c>
      <c r="H4132" s="12">
        <f ca="1"/>
        <v>2.2960909135623375E-3</v>
      </c>
    </row>
    <row r="4133" spans="6:8" x14ac:dyDescent="0.3">
      <c r="F4133" s="2">
        <v>4128</v>
      </c>
      <c r="G4133" s="12">
        <f ca="1"/>
        <v>1020.1129165842757</v>
      </c>
      <c r="H4133" s="12">
        <f ca="1"/>
        <v>2.2960203995009767E-3</v>
      </c>
    </row>
    <row r="4134" spans="6:8" x14ac:dyDescent="0.3">
      <c r="F4134" s="2">
        <v>4129</v>
      </c>
      <c r="G4134" s="12">
        <f ca="1"/>
        <v>1020.1465847634178</v>
      </c>
      <c r="H4134" s="12">
        <f ca="1"/>
        <v>2.2959625855399918E-3</v>
      </c>
    </row>
    <row r="4135" spans="6:8" x14ac:dyDescent="0.3">
      <c r="F4135" s="2">
        <v>4130</v>
      </c>
      <c r="G4135" s="12">
        <f ca="1"/>
        <v>1020.1518223570966</v>
      </c>
      <c r="H4135" s="12">
        <f ca="1"/>
        <v>2.2959535836838438E-3</v>
      </c>
    </row>
    <row r="4136" spans="6:8" x14ac:dyDescent="0.3">
      <c r="F4136" s="2">
        <v>4131</v>
      </c>
      <c r="G4136" s="12">
        <f ca="1"/>
        <v>1020.2948429004039</v>
      </c>
      <c r="H4136" s="12">
        <f ca="1"/>
        <v>2.2957069399168906E-3</v>
      </c>
    </row>
    <row r="4137" spans="6:8" x14ac:dyDescent="0.3">
      <c r="F4137" s="2">
        <v>4132</v>
      </c>
      <c r="G4137" s="12">
        <f ca="1"/>
        <v>1020.3068452156427</v>
      </c>
      <c r="H4137" s="12">
        <f ca="1"/>
        <v>2.2956861683468563E-3</v>
      </c>
    </row>
    <row r="4138" spans="6:8" x14ac:dyDescent="0.3">
      <c r="F4138" s="2">
        <v>4133</v>
      </c>
      <c r="G4138" s="12">
        <f ca="1"/>
        <v>1020.4174938613139</v>
      </c>
      <c r="H4138" s="12">
        <f ca="1"/>
        <v>2.2954941431623443E-3</v>
      </c>
    </row>
    <row r="4139" spans="6:8" x14ac:dyDescent="0.3">
      <c r="F4139" s="2">
        <v>4134</v>
      </c>
      <c r="G4139" s="12">
        <f ca="1"/>
        <v>1020.4435838210096</v>
      </c>
      <c r="H4139" s="12">
        <f ca="1"/>
        <v>2.2954487252161274E-3</v>
      </c>
    </row>
    <row r="4140" spans="6:8" x14ac:dyDescent="0.3">
      <c r="F4140" s="2">
        <v>4135</v>
      </c>
      <c r="G4140" s="12">
        <f ca="1"/>
        <v>1020.5567984343138</v>
      </c>
      <c r="H4140" s="12">
        <f ca="1"/>
        <v>2.2952510198247151E-3</v>
      </c>
    </row>
    <row r="4141" spans="6:8" x14ac:dyDescent="0.3">
      <c r="F4141" s="2">
        <v>4136</v>
      </c>
      <c r="G4141" s="12">
        <f ca="1"/>
        <v>1020.6317162797113</v>
      </c>
      <c r="H4141" s="12">
        <f ca="1"/>
        <v>2.2951196387733879E-3</v>
      </c>
    </row>
    <row r="4142" spans="6:8" x14ac:dyDescent="0.3">
      <c r="F4142" s="2">
        <v>4137</v>
      </c>
      <c r="G4142" s="12">
        <f ca="1"/>
        <v>1020.642772726266</v>
      </c>
      <c r="H4142" s="12">
        <f ca="1"/>
        <v>2.2951002121679373E-3</v>
      </c>
    </row>
    <row r="4143" spans="6:8" x14ac:dyDescent="0.3">
      <c r="F4143" s="2">
        <v>4138</v>
      </c>
      <c r="G4143" s="12">
        <f ca="1"/>
        <v>1020.6873961417059</v>
      </c>
      <c r="H4143" s="12">
        <f ca="1"/>
        <v>2.2950217097275627E-3</v>
      </c>
    </row>
    <row r="4144" spans="6:8" x14ac:dyDescent="0.3">
      <c r="F4144" s="2">
        <v>4139</v>
      </c>
      <c r="G4144" s="12">
        <f ca="1"/>
        <v>1020.7730911061176</v>
      </c>
      <c r="H4144" s="12">
        <f ca="1"/>
        <v>2.2948705159020954E-3</v>
      </c>
    </row>
    <row r="4145" spans="6:8" x14ac:dyDescent="0.3">
      <c r="F4145" s="2">
        <v>4140</v>
      </c>
      <c r="G4145" s="12">
        <f ca="1"/>
        <v>1020.8323681322959</v>
      </c>
      <c r="H4145" s="12">
        <f ca="1"/>
        <v>2.2947655954811299E-3</v>
      </c>
    </row>
    <row r="4146" spans="6:8" x14ac:dyDescent="0.3">
      <c r="F4146" s="2">
        <v>4141</v>
      </c>
      <c r="G4146" s="12">
        <f ca="1"/>
        <v>1020.8547257373205</v>
      </c>
      <c r="H4146" s="12">
        <f ca="1"/>
        <v>2.2947259510670052E-3</v>
      </c>
    </row>
    <row r="4147" spans="6:8" x14ac:dyDescent="0.3">
      <c r="F4147" s="2">
        <v>4142</v>
      </c>
      <c r="G4147" s="12">
        <f ca="1"/>
        <v>1020.8717971987611</v>
      </c>
      <c r="H4147" s="12">
        <f ca="1"/>
        <v>2.2946956536887483E-3</v>
      </c>
    </row>
    <row r="4148" spans="6:8" x14ac:dyDescent="0.3">
      <c r="F4148" s="2">
        <v>4143</v>
      </c>
      <c r="G4148" s="12">
        <f ca="1"/>
        <v>1020.8868055029214</v>
      </c>
      <c r="H4148" s="12">
        <f ca="1"/>
        <v>2.2946689990429271E-3</v>
      </c>
    </row>
    <row r="4149" spans="6:8" x14ac:dyDescent="0.3">
      <c r="F4149" s="2">
        <v>4144</v>
      </c>
      <c r="G4149" s="12">
        <f ca="1"/>
        <v>1020.93909373819</v>
      </c>
      <c r="H4149" s="12">
        <f ca="1"/>
        <v>2.2945759978919449E-3</v>
      </c>
    </row>
    <row r="4150" spans="6:8" x14ac:dyDescent="0.3">
      <c r="F4150" s="2">
        <v>4145</v>
      </c>
      <c r="G4150" s="12">
        <f ca="1"/>
        <v>1020.9527605204074</v>
      </c>
      <c r="H4150" s="12">
        <f ca="1"/>
        <v>2.2945516545741789E-3</v>
      </c>
    </row>
    <row r="4151" spans="6:8" x14ac:dyDescent="0.3">
      <c r="F4151" s="2">
        <v>4146</v>
      </c>
      <c r="G4151" s="12">
        <f ca="1"/>
        <v>1020.9536348692709</v>
      </c>
      <c r="H4151" s="12">
        <f ca="1"/>
        <v>2.2945500966841249E-3</v>
      </c>
    </row>
    <row r="4152" spans="6:8" x14ac:dyDescent="0.3">
      <c r="F4152" s="2">
        <v>4147</v>
      </c>
      <c r="G4152" s="12">
        <f ca="1"/>
        <v>1021.043894075642</v>
      </c>
      <c r="H4152" s="12">
        <f ca="1"/>
        <v>2.2943889539621901E-3</v>
      </c>
    </row>
    <row r="4153" spans="6:8" x14ac:dyDescent="0.3">
      <c r="F4153" s="2">
        <v>4148</v>
      </c>
      <c r="G4153" s="12">
        <f ca="1"/>
        <v>1021.0535869268518</v>
      </c>
      <c r="H4153" s="12">
        <f ca="1"/>
        <v>2.2943716111507441E-3</v>
      </c>
    </row>
    <row r="4154" spans="6:8" x14ac:dyDescent="0.3">
      <c r="F4154" s="2">
        <v>4149</v>
      </c>
      <c r="G4154" s="12">
        <f ca="1"/>
        <v>1021.0809397927967</v>
      </c>
      <c r="H4154" s="12">
        <f ca="1"/>
        <v>2.2943226308119557E-3</v>
      </c>
    </row>
    <row r="4155" spans="6:8" x14ac:dyDescent="0.3">
      <c r="F4155" s="2">
        <v>4150</v>
      </c>
      <c r="G4155" s="12">
        <f ca="1"/>
        <v>1021.1299537206123</v>
      </c>
      <c r="H4155" s="12">
        <f ca="1"/>
        <v>2.294234716229067E-3</v>
      </c>
    </row>
    <row r="4156" spans="6:8" x14ac:dyDescent="0.3">
      <c r="F4156" s="2">
        <v>4151</v>
      </c>
      <c r="G4156" s="12">
        <f ca="1"/>
        <v>1021.1826897928017</v>
      </c>
      <c r="H4156" s="12">
        <f ca="1"/>
        <v>2.2941399159600992E-3</v>
      </c>
    </row>
    <row r="4157" spans="6:8" x14ac:dyDescent="0.3">
      <c r="F4157" s="2">
        <v>4152</v>
      </c>
      <c r="G4157" s="12">
        <f ca="1"/>
        <v>1021.2006633173504</v>
      </c>
      <c r="H4157" s="12">
        <f ca="1"/>
        <v>2.2941075565232148E-3</v>
      </c>
    </row>
    <row r="4158" spans="6:8" x14ac:dyDescent="0.3">
      <c r="F4158" s="2">
        <v>4153</v>
      </c>
      <c r="G4158" s="12">
        <f ca="1"/>
        <v>1021.201229251085</v>
      </c>
      <c r="H4158" s="12">
        <f ca="1"/>
        <v>2.2941065372099364E-3</v>
      </c>
    </row>
    <row r="4159" spans="6:8" x14ac:dyDescent="0.3">
      <c r="F4159" s="2">
        <v>4154</v>
      </c>
      <c r="G4159" s="12">
        <f ca="1"/>
        <v>1021.226803075459</v>
      </c>
      <c r="H4159" s="12">
        <f ca="1"/>
        <v>2.294060449671603E-3</v>
      </c>
    </row>
    <row r="4160" spans="6:8" x14ac:dyDescent="0.3">
      <c r="F4160" s="2">
        <v>4155</v>
      </c>
      <c r="G4160" s="12">
        <f ca="1"/>
        <v>1021.2499324993848</v>
      </c>
      <c r="H4160" s="12">
        <f ca="1"/>
        <v>2.2940187233537013E-3</v>
      </c>
    </row>
    <row r="4161" spans="6:8" x14ac:dyDescent="0.3">
      <c r="F4161" s="2">
        <v>4156</v>
      </c>
      <c r="G4161" s="12">
        <f ca="1"/>
        <v>1021.3087751410061</v>
      </c>
      <c r="H4161" s="12">
        <f ca="1"/>
        <v>2.2939123810785519E-3</v>
      </c>
    </row>
    <row r="4162" spans="6:8" x14ac:dyDescent="0.3">
      <c r="F4162" s="2">
        <v>4157</v>
      </c>
      <c r="G4162" s="12">
        <f ca="1"/>
        <v>1021.3115415096485</v>
      </c>
      <c r="H4162" s="12">
        <f ca="1"/>
        <v>2.2939073749681186E-3</v>
      </c>
    </row>
    <row r="4163" spans="6:8" x14ac:dyDescent="0.3">
      <c r="F4163" s="2">
        <v>4158</v>
      </c>
      <c r="G4163" s="12">
        <f ca="1"/>
        <v>1021.3139712774861</v>
      </c>
      <c r="H4163" s="12">
        <f ca="1"/>
        <v>2.2939029774894921E-3</v>
      </c>
    </row>
    <row r="4164" spans="6:8" x14ac:dyDescent="0.3">
      <c r="F4164" s="2">
        <v>4159</v>
      </c>
      <c r="G4164" s="12">
        <f ca="1"/>
        <v>1021.3458837152255</v>
      </c>
      <c r="H4164" s="12">
        <f ca="1"/>
        <v>2.2938451785489969E-3</v>
      </c>
    </row>
    <row r="4165" spans="6:8" x14ac:dyDescent="0.3">
      <c r="F4165" s="2">
        <v>4160</v>
      </c>
      <c r="G4165" s="12">
        <f ca="1"/>
        <v>1021.3479644992937</v>
      </c>
      <c r="H4165" s="12">
        <f ca="1"/>
        <v>2.2938414071340231E-3</v>
      </c>
    </row>
    <row r="4166" spans="6:8" x14ac:dyDescent="0.3">
      <c r="F4166" s="2">
        <v>4161</v>
      </c>
      <c r="G4166" s="12">
        <f ca="1"/>
        <v>1021.3521117821788</v>
      </c>
      <c r="H4166" s="12">
        <f ca="1"/>
        <v>2.293833889189975E-3</v>
      </c>
    </row>
    <row r="4167" spans="6:8" x14ac:dyDescent="0.3">
      <c r="F4167" s="2">
        <v>4162</v>
      </c>
      <c r="G4167" s="12">
        <f ca="1"/>
        <v>1021.3655188953662</v>
      </c>
      <c r="H4167" s="12">
        <f ca="1"/>
        <v>2.2938095764179173E-3</v>
      </c>
    </row>
    <row r="4168" spans="6:8" x14ac:dyDescent="0.3">
      <c r="F4168" s="2">
        <v>4163</v>
      </c>
      <c r="G4168" s="12">
        <f ca="1"/>
        <v>1021.4037842794156</v>
      </c>
      <c r="H4168" s="12">
        <f ca="1"/>
        <v>2.2937401080784306E-3</v>
      </c>
    </row>
    <row r="4169" spans="6:8" x14ac:dyDescent="0.3">
      <c r="F4169" s="2">
        <v>4164</v>
      </c>
      <c r="G4169" s="12">
        <f ca="1"/>
        <v>1021.4573778457903</v>
      </c>
      <c r="H4169" s="12">
        <f ca="1"/>
        <v>2.2936426207575077E-3</v>
      </c>
    </row>
    <row r="4170" spans="6:8" x14ac:dyDescent="0.3">
      <c r="F4170" s="2">
        <v>4165</v>
      </c>
      <c r="G4170" s="12">
        <f ca="1"/>
        <v>1021.4679747688992</v>
      </c>
      <c r="H4170" s="12">
        <f ca="1"/>
        <v>2.2936233183580386E-3</v>
      </c>
    </row>
    <row r="4171" spans="6:8" x14ac:dyDescent="0.3">
      <c r="F4171" s="2">
        <v>4166</v>
      </c>
      <c r="G4171" s="12">
        <f ca="1"/>
        <v>1021.5353190172872</v>
      </c>
      <c r="H4171" s="12">
        <f ca="1"/>
        <v>2.2935004459500655E-3</v>
      </c>
    </row>
    <row r="4172" spans="6:8" x14ac:dyDescent="0.3">
      <c r="F4172" s="2">
        <v>4167</v>
      </c>
      <c r="G4172" s="12">
        <f ca="1"/>
        <v>1021.5368638498851</v>
      </c>
      <c r="H4172" s="12">
        <f ca="1"/>
        <v>2.2934976231989567E-3</v>
      </c>
    </row>
    <row r="4173" spans="6:8" x14ac:dyDescent="0.3">
      <c r="F4173" s="2">
        <v>4168</v>
      </c>
      <c r="G4173" s="12">
        <f ca="1"/>
        <v>1021.5525987452929</v>
      </c>
      <c r="H4173" s="12">
        <f ca="1"/>
        <v>2.2934688614896278E-3</v>
      </c>
    </row>
    <row r="4174" spans="6:8" x14ac:dyDescent="0.3">
      <c r="F4174" s="2">
        <v>4169</v>
      </c>
      <c r="G4174" s="12">
        <f ca="1"/>
        <v>1021.5871927776988</v>
      </c>
      <c r="H4174" s="12">
        <f ca="1"/>
        <v>2.293405559600282E-3</v>
      </c>
    </row>
    <row r="4175" spans="6:8" x14ac:dyDescent="0.3">
      <c r="F4175" s="2">
        <v>4170</v>
      </c>
      <c r="G4175" s="12">
        <f ca="1"/>
        <v>1021.5907566053836</v>
      </c>
      <c r="H4175" s="12">
        <f ca="1"/>
        <v>2.2933990330441137E-3</v>
      </c>
    </row>
    <row r="4176" spans="6:8" x14ac:dyDescent="0.3">
      <c r="F4176" s="2">
        <v>4171</v>
      </c>
      <c r="G4176" s="12">
        <f ca="1"/>
        <v>1021.6275668427061</v>
      </c>
      <c r="H4176" s="12">
        <f ca="1"/>
        <v>2.2933315634738076E-3</v>
      </c>
    </row>
    <row r="4177" spans="6:8" x14ac:dyDescent="0.3">
      <c r="F4177" s="2">
        <v>4172</v>
      </c>
      <c r="G4177" s="12">
        <f ca="1"/>
        <v>1021.653296386927</v>
      </c>
      <c r="H4177" s="12">
        <f ca="1"/>
        <v>2.2932843412076655E-3</v>
      </c>
    </row>
    <row r="4178" spans="6:8" x14ac:dyDescent="0.3">
      <c r="F4178" s="2">
        <v>4173</v>
      </c>
      <c r="G4178" s="12">
        <f ca="1"/>
        <v>1021.6778979699892</v>
      </c>
      <c r="H4178" s="12">
        <f ca="1"/>
        <v>2.293239141024867E-3</v>
      </c>
    </row>
    <row r="4179" spans="6:8" x14ac:dyDescent="0.3">
      <c r="F4179" s="2">
        <v>4174</v>
      </c>
      <c r="G4179" s="12">
        <f ca="1"/>
        <v>1021.681550860079</v>
      </c>
      <c r="H4179" s="12">
        <f ca="1"/>
        <v>2.2932324256066108E-3</v>
      </c>
    </row>
    <row r="4180" spans="6:8" x14ac:dyDescent="0.3">
      <c r="F4180" s="2">
        <v>4175</v>
      </c>
      <c r="G4180" s="12">
        <f ca="1"/>
        <v>1021.7167979031339</v>
      </c>
      <c r="H4180" s="12">
        <f ca="1"/>
        <v>2.2931675747284073E-3</v>
      </c>
    </row>
    <row r="4181" spans="6:8" x14ac:dyDescent="0.3">
      <c r="F4181" s="2">
        <v>4176</v>
      </c>
      <c r="G4181" s="12">
        <f ca="1"/>
        <v>1021.7821594885928</v>
      </c>
      <c r="H4181" s="12">
        <f ca="1"/>
        <v>2.2930470609540728E-3</v>
      </c>
    </row>
    <row r="4182" spans="6:8" x14ac:dyDescent="0.3">
      <c r="F4182" s="2">
        <v>4177</v>
      </c>
      <c r="G4182" s="12">
        <f ca="1"/>
        <v>1021.8244115287772</v>
      </c>
      <c r="H4182" s="12">
        <f ca="1"/>
        <v>2.2929689801490512E-3</v>
      </c>
    </row>
    <row r="4183" spans="6:8" x14ac:dyDescent="0.3">
      <c r="F4183" s="2">
        <v>4178</v>
      </c>
      <c r="G4183" s="12">
        <f ca="1"/>
        <v>1021.8984597971364</v>
      </c>
      <c r="H4183" s="12">
        <f ca="1"/>
        <v>2.2928318066426385E-3</v>
      </c>
    </row>
    <row r="4184" spans="6:8" x14ac:dyDescent="0.3">
      <c r="F4184" s="2">
        <v>4179</v>
      </c>
      <c r="G4184" s="12">
        <f ca="1"/>
        <v>1021.9558873400357</v>
      </c>
      <c r="H4184" s="12">
        <f ca="1"/>
        <v>2.2927251301468692E-3</v>
      </c>
    </row>
    <row r="4185" spans="6:8" x14ac:dyDescent="0.3">
      <c r="F4185" s="2">
        <v>4180</v>
      </c>
      <c r="G4185" s="12">
        <f ca="1"/>
        <v>1021.9793176741862</v>
      </c>
      <c r="H4185" s="12">
        <f ca="1"/>
        <v>2.2926815329233348E-3</v>
      </c>
    </row>
    <row r="4186" spans="6:8" x14ac:dyDescent="0.3">
      <c r="F4186" s="2">
        <v>4181</v>
      </c>
      <c r="G4186" s="12">
        <f ca="1"/>
        <v>1022.0336221719646</v>
      </c>
      <c r="H4186" s="12">
        <f ca="1"/>
        <v>2.2925803241205934E-3</v>
      </c>
    </row>
    <row r="4187" spans="6:8" x14ac:dyDescent="0.3">
      <c r="F4187" s="2">
        <v>4182</v>
      </c>
      <c r="G4187" s="12">
        <f ca="1"/>
        <v>1022.0536589359476</v>
      </c>
      <c r="H4187" s="12">
        <f ca="1"/>
        <v>2.2925429233717582E-3</v>
      </c>
    </row>
    <row r="4188" spans="6:8" x14ac:dyDescent="0.3">
      <c r="F4188" s="2">
        <v>4183</v>
      </c>
      <c r="G4188" s="12">
        <f ca="1"/>
        <v>1022.1294578268211</v>
      </c>
      <c r="H4188" s="12">
        <f ca="1"/>
        <v>2.2924011555478432E-3</v>
      </c>
    </row>
    <row r="4189" spans="6:8" x14ac:dyDescent="0.3">
      <c r="F4189" s="2">
        <v>4184</v>
      </c>
      <c r="G4189" s="12">
        <f ca="1"/>
        <v>1022.1645517734164</v>
      </c>
      <c r="H4189" s="12">
        <f ca="1"/>
        <v>2.2923353682462902E-3</v>
      </c>
    </row>
    <row r="4190" spans="6:8" x14ac:dyDescent="0.3">
      <c r="F4190" s="2">
        <v>4185</v>
      </c>
      <c r="G4190" s="12">
        <f ca="1"/>
        <v>1022.2347726141395</v>
      </c>
      <c r="H4190" s="12">
        <f ca="1"/>
        <v>2.2922034459315092E-3</v>
      </c>
    </row>
    <row r="4191" spans="6:8" x14ac:dyDescent="0.3">
      <c r="F4191" s="2">
        <v>4186</v>
      </c>
      <c r="G4191" s="12">
        <f ca="1"/>
        <v>1022.2487059412026</v>
      </c>
      <c r="H4191" s="12">
        <f ca="1"/>
        <v>2.2921772243812604E-3</v>
      </c>
    </row>
    <row r="4192" spans="6:8" x14ac:dyDescent="0.3">
      <c r="F4192" s="2">
        <v>4187</v>
      </c>
      <c r="G4192" s="12">
        <f ca="1"/>
        <v>1022.3094509864397</v>
      </c>
      <c r="H4192" s="12">
        <f ca="1"/>
        <v>2.2920627311749714E-3</v>
      </c>
    </row>
    <row r="4193" spans="6:8" x14ac:dyDescent="0.3">
      <c r="F4193" s="2">
        <v>4188</v>
      </c>
      <c r="G4193" s="12">
        <f ca="1"/>
        <v>1022.3674829981696</v>
      </c>
      <c r="H4193" s="12">
        <f ca="1"/>
        <v>2.2919530853291168E-3</v>
      </c>
    </row>
    <row r="4194" spans="6:8" x14ac:dyDescent="0.3">
      <c r="F4194" s="2">
        <v>4189</v>
      </c>
      <c r="G4194" s="12">
        <f ca="1"/>
        <v>1022.3990002375534</v>
      </c>
      <c r="H4194" s="12">
        <f ca="1"/>
        <v>2.2918934276164012E-3</v>
      </c>
    </row>
    <row r="4195" spans="6:8" x14ac:dyDescent="0.3">
      <c r="F4195" s="2">
        <v>4190</v>
      </c>
      <c r="G4195" s="12">
        <f ca="1"/>
        <v>1022.4047772802924</v>
      </c>
      <c r="H4195" s="12">
        <f ca="1"/>
        <v>2.2918824841701643E-3</v>
      </c>
    </row>
    <row r="4196" spans="6:8" x14ac:dyDescent="0.3">
      <c r="F4196" s="2">
        <v>4191</v>
      </c>
      <c r="G4196" s="12">
        <f ca="1"/>
        <v>1022.4127046475735</v>
      </c>
      <c r="H4196" s="12">
        <f ca="1"/>
        <v>2.2918674631741986E-3</v>
      </c>
    </row>
    <row r="4197" spans="6:8" x14ac:dyDescent="0.3">
      <c r="F4197" s="2">
        <v>4192</v>
      </c>
      <c r="G4197" s="12">
        <f ca="1"/>
        <v>1022.4794018876</v>
      </c>
      <c r="H4197" s="12">
        <f ca="1"/>
        <v>2.2917408913763694E-3</v>
      </c>
    </row>
    <row r="4198" spans="6:8" x14ac:dyDescent="0.3">
      <c r="F4198" s="2">
        <v>4193</v>
      </c>
      <c r="G4198" s="12">
        <f ca="1"/>
        <v>1022.4812799759613</v>
      </c>
      <c r="H4198" s="12">
        <f ca="1"/>
        <v>2.2917373223481901E-3</v>
      </c>
    </row>
    <row r="4199" spans="6:8" x14ac:dyDescent="0.3">
      <c r="F4199" s="2">
        <v>4194</v>
      </c>
      <c r="G4199" s="12">
        <f ca="1"/>
        <v>1022.5593955886688</v>
      </c>
      <c r="H4199" s="12">
        <f ca="1"/>
        <v>2.2915886343158757E-3</v>
      </c>
    </row>
    <row r="4200" spans="6:8" x14ac:dyDescent="0.3">
      <c r="F4200" s="2">
        <v>4195</v>
      </c>
      <c r="G4200" s="12">
        <f ca="1"/>
        <v>1022.6696390577179</v>
      </c>
      <c r="H4200" s="12">
        <f ca="1"/>
        <v>2.2913779928802978E-3</v>
      </c>
    </row>
    <row r="4201" spans="6:8" x14ac:dyDescent="0.3">
      <c r="F4201" s="2">
        <v>4196</v>
      </c>
      <c r="G4201" s="12">
        <f ca="1"/>
        <v>1022.7613320511007</v>
      </c>
      <c r="H4201" s="12">
        <f ca="1"/>
        <v>2.2912020828694682E-3</v>
      </c>
    </row>
    <row r="4202" spans="6:8" x14ac:dyDescent="0.3">
      <c r="F4202" s="2">
        <v>4197</v>
      </c>
      <c r="G4202" s="12">
        <f ca="1"/>
        <v>1022.8003570157703</v>
      </c>
      <c r="H4202" s="12">
        <f ca="1"/>
        <v>2.2911270185015428E-3</v>
      </c>
    </row>
    <row r="4203" spans="6:8" x14ac:dyDescent="0.3">
      <c r="F4203" s="2">
        <v>4198</v>
      </c>
      <c r="G4203" s="12">
        <f ca="1"/>
        <v>1022.8476972506938</v>
      </c>
      <c r="H4203" s="12">
        <f ca="1"/>
        <v>2.2910358025383729E-3</v>
      </c>
    </row>
    <row r="4204" spans="6:8" x14ac:dyDescent="0.3">
      <c r="F4204" s="2">
        <v>4199</v>
      </c>
      <c r="G4204" s="12">
        <f ca="1"/>
        <v>1022.8557323157331</v>
      </c>
      <c r="H4204" s="12">
        <f ca="1"/>
        <v>2.2910203033361981E-3</v>
      </c>
    </row>
    <row r="4205" spans="6:8" x14ac:dyDescent="0.3">
      <c r="F4205" s="2">
        <v>4200</v>
      </c>
      <c r="G4205" s="12">
        <f ca="1"/>
        <v>1022.8708337840408</v>
      </c>
      <c r="H4205" s="12">
        <f ca="1"/>
        <v>2.2909911599998901E-3</v>
      </c>
    </row>
    <row r="4206" spans="6:8" x14ac:dyDescent="0.3">
      <c r="F4206" s="2">
        <v>4201</v>
      </c>
      <c r="G4206" s="12">
        <f ca="1"/>
        <v>1022.886138547123</v>
      </c>
      <c r="H4206" s="12">
        <f ca="1"/>
        <v>2.290961606456021E-3</v>
      </c>
    </row>
    <row r="4207" spans="6:8" x14ac:dyDescent="0.3">
      <c r="F4207" s="2">
        <v>4202</v>
      </c>
      <c r="G4207" s="12">
        <f ca="1"/>
        <v>1022.954821670824</v>
      </c>
      <c r="H4207" s="12">
        <f ca="1"/>
        <v>2.2908287575353977E-3</v>
      </c>
    </row>
    <row r="4208" spans="6:8" x14ac:dyDescent="0.3">
      <c r="F4208" s="2">
        <v>4203</v>
      </c>
      <c r="G4208" s="12">
        <f ca="1"/>
        <v>1023.0078727425729</v>
      </c>
      <c r="H4208" s="12">
        <f ca="1"/>
        <v>2.2907258966008044E-3</v>
      </c>
    </row>
    <row r="4209" spans="6:8" x14ac:dyDescent="0.3">
      <c r="F4209" s="2">
        <v>4204</v>
      </c>
      <c r="G4209" s="12">
        <f ca="1"/>
        <v>1023.0116383039989</v>
      </c>
      <c r="H4209" s="12">
        <f ca="1"/>
        <v>2.2907185873263796E-3</v>
      </c>
    </row>
    <row r="4210" spans="6:8" x14ac:dyDescent="0.3">
      <c r="F4210" s="2">
        <v>4205</v>
      </c>
      <c r="G4210" s="12">
        <f ca="1"/>
        <v>1023.1059037787234</v>
      </c>
      <c r="H4210" s="12">
        <f ca="1"/>
        <v>2.2905352554831735E-3</v>
      </c>
    </row>
    <row r="4211" spans="6:8" x14ac:dyDescent="0.3">
      <c r="F4211" s="2">
        <v>4206</v>
      </c>
      <c r="G4211" s="12">
        <f ca="1"/>
        <v>1023.1097717094927</v>
      </c>
      <c r="H4211" s="12">
        <f ca="1"/>
        <v>2.2905277183941134E-3</v>
      </c>
    </row>
    <row r="4212" spans="6:8" x14ac:dyDescent="0.3">
      <c r="F4212" s="2">
        <v>4207</v>
      </c>
      <c r="G4212" s="12">
        <f ca="1"/>
        <v>1023.2055887165226</v>
      </c>
      <c r="H4212" s="12">
        <f ca="1"/>
        <v>2.2903406422601228E-3</v>
      </c>
    </row>
    <row r="4213" spans="6:8" x14ac:dyDescent="0.3">
      <c r="F4213" s="2">
        <v>4208</v>
      </c>
      <c r="G4213" s="12">
        <f ca="1"/>
        <v>1023.3123324714159</v>
      </c>
      <c r="H4213" s="12">
        <f ca="1"/>
        <v>2.2901314040618616E-3</v>
      </c>
    </row>
    <row r="4214" spans="6:8" x14ac:dyDescent="0.3">
      <c r="F4214" s="2">
        <v>4209</v>
      </c>
      <c r="G4214" s="12">
        <f ca="1"/>
        <v>1023.3318478935761</v>
      </c>
      <c r="H4214" s="12">
        <f ca="1"/>
        <v>2.2900930557653771E-3</v>
      </c>
    </row>
    <row r="4215" spans="6:8" x14ac:dyDescent="0.3">
      <c r="F4215" s="2">
        <v>4210</v>
      </c>
      <c r="G4215" s="12">
        <f ca="1"/>
        <v>1023.515188326787</v>
      </c>
      <c r="H4215" s="12">
        <f ca="1"/>
        <v>2.2897313646661607E-3</v>
      </c>
    </row>
    <row r="4216" spans="6:8" x14ac:dyDescent="0.3">
      <c r="F4216" s="2">
        <v>4211</v>
      </c>
      <c r="G4216" s="12">
        <f ca="1"/>
        <v>1023.6599394498112</v>
      </c>
      <c r="H4216" s="12">
        <f ca="1"/>
        <v>2.2894439873671841E-3</v>
      </c>
    </row>
    <row r="4217" spans="6:8" x14ac:dyDescent="0.3">
      <c r="F4217" s="2">
        <v>4212</v>
      </c>
      <c r="G4217" s="12">
        <f ca="1"/>
        <v>1023.9129488909639</v>
      </c>
      <c r="H4217" s="12">
        <f ca="1"/>
        <v>2.2889378442306151E-3</v>
      </c>
    </row>
    <row r="4218" spans="6:8" x14ac:dyDescent="0.3">
      <c r="F4218" s="2">
        <v>4213</v>
      </c>
      <c r="G4218" s="12">
        <f ca="1"/>
        <v>1023.925300040247</v>
      </c>
      <c r="H4218" s="12">
        <f ca="1"/>
        <v>2.2889130110131562E-3</v>
      </c>
    </row>
    <row r="4219" spans="6:8" x14ac:dyDescent="0.3">
      <c r="F4219" s="2">
        <v>4214</v>
      </c>
      <c r="G4219" s="12">
        <f ca="1"/>
        <v>1024.02965311665</v>
      </c>
      <c r="H4219" s="12">
        <f ca="1"/>
        <v>2.2887027353410958E-3</v>
      </c>
    </row>
    <row r="4220" spans="6:8" x14ac:dyDescent="0.3">
      <c r="F4220" s="2">
        <v>4215</v>
      </c>
      <c r="G4220" s="12">
        <f ca="1"/>
        <v>1024.0896072167293</v>
      </c>
      <c r="H4220" s="12">
        <f ca="1"/>
        <v>2.2885815507662269E-3</v>
      </c>
    </row>
    <row r="4221" spans="6:8" x14ac:dyDescent="0.3">
      <c r="F4221" s="2">
        <v>4216</v>
      </c>
      <c r="G4221" s="12">
        <f ca="1"/>
        <v>1024.124549081773</v>
      </c>
      <c r="H4221" s="12">
        <f ca="1"/>
        <v>2.2885107971242391E-3</v>
      </c>
    </row>
    <row r="4222" spans="6:8" x14ac:dyDescent="0.3">
      <c r="F4222" s="2">
        <v>4217</v>
      </c>
      <c r="G4222" s="12">
        <f ca="1"/>
        <v>1024.1506563913219</v>
      </c>
      <c r="H4222" s="12">
        <f ca="1"/>
        <v>2.2884578719826079E-3</v>
      </c>
    </row>
    <row r="4223" spans="6:8" x14ac:dyDescent="0.3">
      <c r="F4223" s="2">
        <v>4218</v>
      </c>
      <c r="G4223" s="12">
        <f ca="1"/>
        <v>1024.1833661405321</v>
      </c>
      <c r="H4223" s="12">
        <f ca="1"/>
        <v>2.2883914891982677E-3</v>
      </c>
    </row>
    <row r="4224" spans="6:8" x14ac:dyDescent="0.3">
      <c r="F4224" s="2">
        <v>4219</v>
      </c>
      <c r="G4224" s="12">
        <f ca="1"/>
        <v>1024.2155667851184</v>
      </c>
      <c r="H4224" s="12">
        <f ca="1"/>
        <v>2.2883260602479059E-3</v>
      </c>
    </row>
    <row r="4225" spans="6:8" x14ac:dyDescent="0.3">
      <c r="F4225" s="2">
        <v>4220</v>
      </c>
      <c r="G4225" s="12">
        <f ca="1"/>
        <v>1024.2858483612513</v>
      </c>
      <c r="H4225" s="12">
        <f ca="1"/>
        <v>2.2881829807206038E-3</v>
      </c>
    </row>
    <row r="4226" spans="6:8" x14ac:dyDescent="0.3">
      <c r="F4226" s="2">
        <v>4221</v>
      </c>
      <c r="G4226" s="12">
        <f ca="1"/>
        <v>1024.342518599102</v>
      </c>
      <c r="H4226" s="12">
        <f ca="1"/>
        <v>2.2880673382700886E-3</v>
      </c>
    </row>
    <row r="4227" spans="6:8" x14ac:dyDescent="0.3">
      <c r="F4227" s="2">
        <v>4222</v>
      </c>
      <c r="G4227" s="12">
        <f ca="1"/>
        <v>1024.4161146898264</v>
      </c>
      <c r="H4227" s="12">
        <f ca="1"/>
        <v>2.2879167930816356E-3</v>
      </c>
    </row>
    <row r="4228" spans="6:8" x14ac:dyDescent="0.3">
      <c r="F4228" s="2">
        <v>4223</v>
      </c>
      <c r="G4228" s="12">
        <f ca="1"/>
        <v>1024.4237191690713</v>
      </c>
      <c r="H4228" s="12">
        <f ca="1"/>
        <v>2.2879012142640277E-3</v>
      </c>
    </row>
    <row r="4229" spans="6:8" x14ac:dyDescent="0.3">
      <c r="F4229" s="2">
        <v>4224</v>
      </c>
      <c r="G4229" s="12">
        <f ca="1"/>
        <v>1024.4422682487441</v>
      </c>
      <c r="H4229" s="12">
        <f ca="1"/>
        <v>2.2878631955527747E-3</v>
      </c>
    </row>
    <row r="4230" spans="6:8" x14ac:dyDescent="0.3">
      <c r="F4230" s="2">
        <v>4225</v>
      </c>
      <c r="G4230" s="12">
        <f ca="1"/>
        <v>1024.4665006047385</v>
      </c>
      <c r="H4230" s="12">
        <f ca="1"/>
        <v>2.2878134889680298E-3</v>
      </c>
    </row>
    <row r="4231" spans="6:8" x14ac:dyDescent="0.3">
      <c r="F4231" s="2">
        <v>4226</v>
      </c>
      <c r="G4231" s="12">
        <f ca="1"/>
        <v>1024.5182202499559</v>
      </c>
      <c r="H4231" s="12">
        <f ca="1"/>
        <v>2.2877072503572336E-3</v>
      </c>
    </row>
    <row r="4232" spans="6:8" x14ac:dyDescent="0.3">
      <c r="F4232" s="2">
        <v>4227</v>
      </c>
      <c r="G4232" s="12">
        <f ca="1"/>
        <v>1024.5530928602755</v>
      </c>
      <c r="H4232" s="12">
        <f ca="1"/>
        <v>2.287635503340768E-3</v>
      </c>
    </row>
    <row r="4233" spans="6:8" x14ac:dyDescent="0.3">
      <c r="F4233" s="2">
        <v>4228</v>
      </c>
      <c r="G4233" s="12">
        <f ca="1"/>
        <v>1024.5790338958482</v>
      </c>
      <c r="H4233" s="12">
        <f ca="1"/>
        <v>2.2875820724709531E-3</v>
      </c>
    </row>
    <row r="4234" spans="6:8" x14ac:dyDescent="0.3">
      <c r="F4234" s="2">
        <v>4229</v>
      </c>
      <c r="G4234" s="12">
        <f ca="1"/>
        <v>1024.6529688307135</v>
      </c>
      <c r="H4234" s="12">
        <f ca="1"/>
        <v>2.2874295090034484E-3</v>
      </c>
    </row>
    <row r="4235" spans="6:8" x14ac:dyDescent="0.3">
      <c r="F4235" s="2">
        <v>4230</v>
      </c>
      <c r="G4235" s="12">
        <f ca="1"/>
        <v>1024.6718530971664</v>
      </c>
      <c r="H4235" s="12">
        <f ca="1"/>
        <v>2.287390475360316E-3</v>
      </c>
    </row>
    <row r="4236" spans="6:8" x14ac:dyDescent="0.3">
      <c r="F4236" s="2">
        <v>4231</v>
      </c>
      <c r="G4236" s="12">
        <f ca="1"/>
        <v>1024.6771438070018</v>
      </c>
      <c r="H4236" s="12">
        <f ca="1"/>
        <v>2.2873795346658324E-3</v>
      </c>
    </row>
    <row r="4237" spans="6:8" x14ac:dyDescent="0.3">
      <c r="F4237" s="2">
        <v>4232</v>
      </c>
      <c r="G4237" s="12">
        <f ca="1"/>
        <v>1024.6843953432276</v>
      </c>
      <c r="H4237" s="12">
        <f ca="1"/>
        <v>2.2873645357272842E-3</v>
      </c>
    </row>
    <row r="4238" spans="6:8" x14ac:dyDescent="0.3">
      <c r="F4238" s="2">
        <v>4233</v>
      </c>
      <c r="G4238" s="12">
        <f ca="1"/>
        <v>1024.6905342038688</v>
      </c>
      <c r="H4238" s="12">
        <f ca="1"/>
        <v>2.2873518351185012E-3</v>
      </c>
    </row>
    <row r="4239" spans="6:8" x14ac:dyDescent="0.3">
      <c r="F4239" s="2">
        <v>4234</v>
      </c>
      <c r="G4239" s="12">
        <f ca="1"/>
        <v>1024.6961495174216</v>
      </c>
      <c r="H4239" s="12">
        <f ca="1"/>
        <v>2.2873402151747974E-3</v>
      </c>
    </row>
    <row r="4240" spans="6:8" x14ac:dyDescent="0.3">
      <c r="F4240" s="2">
        <v>4235</v>
      </c>
      <c r="G4240" s="12">
        <f ca="1"/>
        <v>1024.8011008634915</v>
      </c>
      <c r="H4240" s="12">
        <f ca="1"/>
        <v>2.2871225976432807E-3</v>
      </c>
    </row>
    <row r="4241" spans="6:8" x14ac:dyDescent="0.3">
      <c r="F4241" s="2">
        <v>4236</v>
      </c>
      <c r="G4241" s="12">
        <f ca="1"/>
        <v>1024.8234229263298</v>
      </c>
      <c r="H4241" s="12">
        <f ca="1"/>
        <v>2.2870762053546108E-3</v>
      </c>
    </row>
    <row r="4242" spans="6:8" x14ac:dyDescent="0.3">
      <c r="F4242" s="2">
        <v>4237</v>
      </c>
      <c r="G4242" s="12">
        <f ca="1"/>
        <v>1024.8463678376031</v>
      </c>
      <c r="H4242" s="12">
        <f ca="1"/>
        <v>2.2870284793817682E-3</v>
      </c>
    </row>
    <row r="4243" spans="6:8" x14ac:dyDescent="0.3">
      <c r="F4243" s="2">
        <v>4238</v>
      </c>
      <c r="G4243" s="12">
        <f ca="1"/>
        <v>1024.863980093759</v>
      </c>
      <c r="H4243" s="12">
        <f ca="1"/>
        <v>2.2869918185015737E-3</v>
      </c>
    </row>
    <row r="4244" spans="6:8" x14ac:dyDescent="0.3">
      <c r="F4244" s="2">
        <v>4239</v>
      </c>
      <c r="G4244" s="12">
        <f ca="1"/>
        <v>1024.8772396623854</v>
      </c>
      <c r="H4244" s="12">
        <f ca="1"/>
        <v>2.2869642025327534E-3</v>
      </c>
    </row>
    <row r="4245" spans="6:8" x14ac:dyDescent="0.3">
      <c r="F4245" s="2">
        <v>4240</v>
      </c>
      <c r="G4245" s="12">
        <f ca="1"/>
        <v>1024.9457006139091</v>
      </c>
      <c r="H4245" s="12">
        <f ca="1"/>
        <v>2.2868214064827039E-3</v>
      </c>
    </row>
    <row r="4246" spans="6:8" x14ac:dyDescent="0.3">
      <c r="F4246" s="2">
        <v>4241</v>
      </c>
      <c r="G4246" s="12">
        <f ca="1"/>
        <v>1024.9465603895187</v>
      </c>
      <c r="H4246" s="12">
        <f ca="1"/>
        <v>2.2868196109124303E-3</v>
      </c>
    </row>
    <row r="4247" spans="6:8" x14ac:dyDescent="0.3">
      <c r="F4247" s="2">
        <v>4242</v>
      </c>
      <c r="G4247" s="12">
        <f ca="1"/>
        <v>1024.9856741189046</v>
      </c>
      <c r="H4247" s="12">
        <f ca="1"/>
        <v>2.2867378661742175E-3</v>
      </c>
    </row>
    <row r="4248" spans="6:8" x14ac:dyDescent="0.3">
      <c r="F4248" s="2">
        <v>4243</v>
      </c>
      <c r="G4248" s="12">
        <f ca="1"/>
        <v>1025.0303173566626</v>
      </c>
      <c r="H4248" s="12">
        <f ca="1"/>
        <v>2.2866444242416613E-3</v>
      </c>
    </row>
    <row r="4249" spans="6:8" x14ac:dyDescent="0.3">
      <c r="F4249" s="2">
        <v>4244</v>
      </c>
      <c r="G4249" s="12">
        <f ca="1"/>
        <v>1025.0548720422958</v>
      </c>
      <c r="H4249" s="12">
        <f ca="1"/>
        <v>2.2865929652612907E-3</v>
      </c>
    </row>
    <row r="4250" spans="6:8" x14ac:dyDescent="0.3">
      <c r="F4250" s="2">
        <v>4245</v>
      </c>
      <c r="G4250" s="12">
        <f ca="1"/>
        <v>1025.1118752323193</v>
      </c>
      <c r="H4250" s="12">
        <f ca="1"/>
        <v>2.2864733292038914E-3</v>
      </c>
    </row>
    <row r="4251" spans="6:8" x14ac:dyDescent="0.3">
      <c r="F4251" s="2">
        <v>4246</v>
      </c>
      <c r="G4251" s="12">
        <f ca="1"/>
        <v>1025.2349475968351</v>
      </c>
      <c r="H4251" s="12">
        <f ca="1"/>
        <v>2.286214195529707E-3</v>
      </c>
    </row>
    <row r="4252" spans="6:8" x14ac:dyDescent="0.3">
      <c r="F4252" s="2">
        <v>4247</v>
      </c>
      <c r="G4252" s="12">
        <f ca="1"/>
        <v>1025.301841809963</v>
      </c>
      <c r="H4252" s="12">
        <f ca="1"/>
        <v>2.2860728691759219E-3</v>
      </c>
    </row>
    <row r="4253" spans="6:8" x14ac:dyDescent="0.3">
      <c r="F4253" s="2">
        <v>4248</v>
      </c>
      <c r="G4253" s="12">
        <f ca="1"/>
        <v>1025.3215257159261</v>
      </c>
      <c r="H4253" s="12">
        <f ca="1"/>
        <v>2.2860312192384707E-3</v>
      </c>
    </row>
    <row r="4254" spans="6:8" x14ac:dyDescent="0.3">
      <c r="F4254" s="2">
        <v>4249</v>
      </c>
      <c r="G4254" s="12">
        <f ca="1"/>
        <v>1025.3469741744425</v>
      </c>
      <c r="H4254" s="12">
        <f ca="1"/>
        <v>2.2859773287040278E-3</v>
      </c>
    </row>
    <row r="4255" spans="6:8" x14ac:dyDescent="0.3">
      <c r="F4255" s="2">
        <v>4250</v>
      </c>
      <c r="G4255" s="12">
        <f ca="1"/>
        <v>1025.4288544534036</v>
      </c>
      <c r="H4255" s="12">
        <f ca="1"/>
        <v>2.2858036061093939E-3</v>
      </c>
    </row>
    <row r="4256" spans="6:8" x14ac:dyDescent="0.3">
      <c r="F4256" s="2">
        <v>4251</v>
      </c>
      <c r="G4256" s="12">
        <f ca="1"/>
        <v>1025.4893152361578</v>
      </c>
      <c r="H4256" s="12">
        <f ca="1"/>
        <v>2.2856750054464528E-3</v>
      </c>
    </row>
    <row r="4257" spans="6:8" x14ac:dyDescent="0.3">
      <c r="F4257" s="2">
        <v>4252</v>
      </c>
      <c r="G4257" s="12">
        <f ca="1"/>
        <v>1025.5176182381429</v>
      </c>
      <c r="H4257" s="12">
        <f ca="1"/>
        <v>2.2856147104260835E-3</v>
      </c>
    </row>
    <row r="4258" spans="6:8" x14ac:dyDescent="0.3">
      <c r="F4258" s="2">
        <v>4253</v>
      </c>
      <c r="G4258" s="12">
        <f ca="1"/>
        <v>1025.613358840425</v>
      </c>
      <c r="H4258" s="12">
        <f ca="1"/>
        <v>2.2854103050300783E-3</v>
      </c>
    </row>
    <row r="4259" spans="6:8" x14ac:dyDescent="0.3">
      <c r="F4259" s="2">
        <v>4254</v>
      </c>
      <c r="G4259" s="12">
        <f ca="1"/>
        <v>1025.6139209995581</v>
      </c>
      <c r="H4259" s="12">
        <f ca="1"/>
        <v>2.2854091027955949E-3</v>
      </c>
    </row>
    <row r="4260" spans="6:8" x14ac:dyDescent="0.3">
      <c r="F4260" s="2">
        <v>4255</v>
      </c>
      <c r="G4260" s="12">
        <f ca="1"/>
        <v>1025.6455641742741</v>
      </c>
      <c r="H4260" s="12">
        <f ca="1"/>
        <v>2.2853413924624464E-3</v>
      </c>
    </row>
    <row r="4261" spans="6:8" x14ac:dyDescent="0.3">
      <c r="F4261" s="2">
        <v>4256</v>
      </c>
      <c r="G4261" s="12">
        <f ca="1"/>
        <v>1025.7407860026576</v>
      </c>
      <c r="H4261" s="12">
        <f ca="1"/>
        <v>2.2851371835096433E-3</v>
      </c>
    </row>
    <row r="4262" spans="6:8" x14ac:dyDescent="0.3">
      <c r="F4262" s="2">
        <v>4257</v>
      </c>
      <c r="G4262" s="12">
        <f ca="1"/>
        <v>1025.7864631377358</v>
      </c>
      <c r="H4262" s="12">
        <f ca="1"/>
        <v>2.2850389852079054E-3</v>
      </c>
    </row>
    <row r="4263" spans="6:8" x14ac:dyDescent="0.3">
      <c r="F4263" s="2">
        <v>4258</v>
      </c>
      <c r="G4263" s="12">
        <f ca="1"/>
        <v>1025.7901299146358</v>
      </c>
      <c r="H4263" s="12">
        <f ca="1"/>
        <v>2.2850310954724237E-3</v>
      </c>
    </row>
    <row r="4264" spans="6:8" x14ac:dyDescent="0.3">
      <c r="F4264" s="2">
        <v>4259</v>
      </c>
      <c r="G4264" s="12">
        <f ca="1"/>
        <v>1025.7930162204802</v>
      </c>
      <c r="H4264" s="12">
        <f ca="1"/>
        <v>2.2850248843543255E-3</v>
      </c>
    </row>
    <row r="4265" spans="6:8" x14ac:dyDescent="0.3">
      <c r="F4265" s="2">
        <v>4260</v>
      </c>
      <c r="G4265" s="12">
        <f ca="1"/>
        <v>1025.9274560784884</v>
      </c>
      <c r="H4265" s="12">
        <f ca="1"/>
        <v>2.2847348892414054E-3</v>
      </c>
    </row>
    <row r="4266" spans="6:8" x14ac:dyDescent="0.3">
      <c r="F4266" s="2">
        <v>4261</v>
      </c>
      <c r="G4266" s="12">
        <f ca="1"/>
        <v>1025.9374913181553</v>
      </c>
      <c r="H4266" s="12">
        <f ca="1"/>
        <v>2.2847131884129383E-3</v>
      </c>
    </row>
    <row r="4267" spans="6:8" x14ac:dyDescent="0.3">
      <c r="F4267" s="2">
        <v>4262</v>
      </c>
      <c r="G4267" s="12">
        <f ca="1"/>
        <v>1025.9588211261851</v>
      </c>
      <c r="H4267" s="12">
        <f ca="1"/>
        <v>2.2846670385108549E-3</v>
      </c>
    </row>
    <row r="4268" spans="6:8" x14ac:dyDescent="0.3">
      <c r="F4268" s="2">
        <v>4263</v>
      </c>
      <c r="G4268" s="12">
        <f ca="1"/>
        <v>1026.0134392845855</v>
      </c>
      <c r="H4268" s="12">
        <f ca="1"/>
        <v>2.2845487098628586E-3</v>
      </c>
    </row>
    <row r="4269" spans="6:8" x14ac:dyDescent="0.3">
      <c r="F4269" s="2">
        <v>4264</v>
      </c>
      <c r="G4269" s="12">
        <f ca="1"/>
        <v>1026.0911889592769</v>
      </c>
      <c r="H4269" s="12">
        <f ca="1"/>
        <v>2.284379883254529E-3</v>
      </c>
    </row>
    <row r="4270" spans="6:8" x14ac:dyDescent="0.3">
      <c r="F4270" s="2">
        <v>4265</v>
      </c>
      <c r="G4270" s="12">
        <f ca="1"/>
        <v>1026.3496470033997</v>
      </c>
      <c r="H4270" s="12">
        <f ca="1"/>
        <v>2.2838154242208111E-3</v>
      </c>
    </row>
    <row r="4271" spans="6:8" x14ac:dyDescent="0.3">
      <c r="F4271" s="2">
        <v>4266</v>
      </c>
      <c r="G4271" s="12">
        <f ca="1"/>
        <v>1026.3531410022845</v>
      </c>
      <c r="H4271" s="12">
        <f ca="1"/>
        <v>2.2838077594169426E-3</v>
      </c>
    </row>
    <row r="4272" spans="6:8" x14ac:dyDescent="0.3">
      <c r="F4272" s="2">
        <v>4267</v>
      </c>
      <c r="G4272" s="12">
        <f ca="1"/>
        <v>1026.3778330543573</v>
      </c>
      <c r="H4272" s="12">
        <f ca="1"/>
        <v>2.2837535664319867E-3</v>
      </c>
    </row>
    <row r="4273" spans="6:8" x14ac:dyDescent="0.3">
      <c r="F4273" s="2">
        <v>4268</v>
      </c>
      <c r="G4273" s="12">
        <f ca="1"/>
        <v>1026.577056903378</v>
      </c>
      <c r="H4273" s="12">
        <f ca="1"/>
        <v>2.2833146601681596E-3</v>
      </c>
    </row>
    <row r="4274" spans="6:8" x14ac:dyDescent="0.3">
      <c r="F4274" s="2">
        <v>4269</v>
      </c>
      <c r="G4274" s="12">
        <f ca="1"/>
        <v>1026.6368540201524</v>
      </c>
      <c r="H4274" s="12">
        <f ca="1"/>
        <v>2.2831823468160385E-3</v>
      </c>
    </row>
    <row r="4275" spans="6:8" x14ac:dyDescent="0.3">
      <c r="F4275" s="2">
        <v>4270</v>
      </c>
      <c r="G4275" s="12">
        <f ca="1"/>
        <v>1026.7281126090309</v>
      </c>
      <c r="H4275" s="12">
        <f ca="1"/>
        <v>2.2829799069154894E-3</v>
      </c>
    </row>
    <row r="4276" spans="6:8" x14ac:dyDescent="0.3">
      <c r="F4276" s="2">
        <v>4271</v>
      </c>
      <c r="G4276" s="12">
        <f ca="1"/>
        <v>1026.7415329051703</v>
      </c>
      <c r="H4276" s="12">
        <f ca="1"/>
        <v>2.2829500844194876E-3</v>
      </c>
    </row>
    <row r="4277" spans="6:8" x14ac:dyDescent="0.3">
      <c r="F4277" s="2">
        <v>4272</v>
      </c>
      <c r="G4277" s="12">
        <f ca="1"/>
        <v>1026.8170062453175</v>
      </c>
      <c r="H4277" s="12">
        <f ca="1"/>
        <v>2.282782119323042E-3</v>
      </c>
    </row>
    <row r="4278" spans="6:8" x14ac:dyDescent="0.3">
      <c r="F4278" s="2">
        <v>4273</v>
      </c>
      <c r="G4278" s="12">
        <f ca="1"/>
        <v>1026.8552151502586</v>
      </c>
      <c r="H4278" s="12">
        <f ca="1"/>
        <v>2.2826969248542824E-3</v>
      </c>
    </row>
    <row r="4279" spans="6:8" x14ac:dyDescent="0.3">
      <c r="F4279" s="2">
        <v>4274</v>
      </c>
      <c r="G4279" s="12">
        <f ca="1"/>
        <v>1026.8708624274393</v>
      </c>
      <c r="H4279" s="12">
        <f ca="1"/>
        <v>2.2826620048743218E-3</v>
      </c>
    </row>
    <row r="4280" spans="6:8" x14ac:dyDescent="0.3">
      <c r="F4280" s="2">
        <v>4275</v>
      </c>
      <c r="G4280" s="12">
        <f ca="1"/>
        <v>1026.9046223043395</v>
      </c>
      <c r="H4280" s="12">
        <f ca="1"/>
        <v>2.2825866012923779E-3</v>
      </c>
    </row>
    <row r="4281" spans="6:8" x14ac:dyDescent="0.3">
      <c r="F4281" s="2">
        <v>4276</v>
      </c>
      <c r="G4281" s="12">
        <f ca="1"/>
        <v>1026.9337883966396</v>
      </c>
      <c r="H4281" s="12">
        <f ca="1"/>
        <v>2.282521390101413E-3</v>
      </c>
    </row>
    <row r="4282" spans="6:8" x14ac:dyDescent="0.3">
      <c r="F4282" s="2">
        <v>4277</v>
      </c>
      <c r="G4282" s="12">
        <f ca="1"/>
        <v>1026.9470900881042</v>
      </c>
      <c r="H4282" s="12">
        <f ca="1"/>
        <v>2.2824916285217023E-3</v>
      </c>
    </row>
    <row r="4283" spans="6:8" x14ac:dyDescent="0.3">
      <c r="F4283" s="2">
        <v>4278</v>
      </c>
      <c r="G4283" s="12">
        <f ca="1"/>
        <v>1026.9476964043715</v>
      </c>
      <c r="H4283" s="12">
        <f ca="1"/>
        <v>2.2824902716204955E-3</v>
      </c>
    </row>
    <row r="4284" spans="6:8" x14ac:dyDescent="0.3">
      <c r="F4284" s="2">
        <v>4279</v>
      </c>
      <c r="G4284" s="12">
        <f ca="1"/>
        <v>1027.0721164767915</v>
      </c>
      <c r="H4284" s="12">
        <f ca="1"/>
        <v>2.2822112511407091E-3</v>
      </c>
    </row>
    <row r="4285" spans="6:8" x14ac:dyDescent="0.3">
      <c r="F4285" s="2">
        <v>4280</v>
      </c>
      <c r="G4285" s="12">
        <f ca="1"/>
        <v>1027.0904728247797</v>
      </c>
      <c r="H4285" s="12">
        <f ca="1"/>
        <v>2.2821699888714102E-3</v>
      </c>
    </row>
    <row r="4286" spans="6:8" x14ac:dyDescent="0.3">
      <c r="F4286" s="2">
        <v>4281</v>
      </c>
      <c r="G4286" s="12">
        <f ca="1"/>
        <v>1027.1026205699889</v>
      </c>
      <c r="H4286" s="12">
        <f ca="1"/>
        <v>2.2821426688986856E-3</v>
      </c>
    </row>
    <row r="4287" spans="6:8" x14ac:dyDescent="0.3">
      <c r="F4287" s="2">
        <v>4282</v>
      </c>
      <c r="G4287" s="12">
        <f ca="1"/>
        <v>1027.1444642932786</v>
      </c>
      <c r="H4287" s="12">
        <f ca="1"/>
        <v>2.2820484799427479E-3</v>
      </c>
    </row>
    <row r="4288" spans="6:8" x14ac:dyDescent="0.3">
      <c r="F4288" s="2">
        <v>4283</v>
      </c>
      <c r="G4288" s="12">
        <f ca="1"/>
        <v>1027.1628909595931</v>
      </c>
      <c r="H4288" s="12">
        <f ca="1"/>
        <v>2.2820069610476209E-3</v>
      </c>
    </row>
    <row r="4289" spans="6:8" x14ac:dyDescent="0.3">
      <c r="F4289" s="2">
        <v>4284</v>
      </c>
      <c r="G4289" s="12">
        <f ca="1"/>
        <v>1027.1887556757461</v>
      </c>
      <c r="H4289" s="12">
        <f ca="1"/>
        <v>2.2819486404587479E-3</v>
      </c>
    </row>
    <row r="4290" spans="6:8" x14ac:dyDescent="0.3">
      <c r="F4290" s="2">
        <v>4285</v>
      </c>
      <c r="G4290" s="12">
        <f ca="1"/>
        <v>1027.2542785257374</v>
      </c>
      <c r="H4290" s="12">
        <f ca="1"/>
        <v>2.2818006763752974E-3</v>
      </c>
    </row>
    <row r="4291" spans="6:8" x14ac:dyDescent="0.3">
      <c r="F4291" s="2">
        <v>4286</v>
      </c>
      <c r="G4291" s="12">
        <f ca="1"/>
        <v>1027.2851781152906</v>
      </c>
      <c r="H4291" s="12">
        <f ca="1"/>
        <v>2.2817307887886417E-3</v>
      </c>
    </row>
    <row r="4292" spans="6:8" x14ac:dyDescent="0.3">
      <c r="F4292" s="2">
        <v>4287</v>
      </c>
      <c r="G4292" s="12">
        <f ca="1"/>
        <v>1027.299712420441</v>
      </c>
      <c r="H4292" s="12">
        <f ca="1"/>
        <v>2.2816978912559502E-3</v>
      </c>
    </row>
    <row r="4293" spans="6:8" x14ac:dyDescent="0.3">
      <c r="F4293" s="2">
        <v>4288</v>
      </c>
      <c r="G4293" s="12">
        <f ca="1"/>
        <v>1027.3200423587041</v>
      </c>
      <c r="H4293" s="12">
        <f ca="1"/>
        <v>2.2816518495109013E-3</v>
      </c>
    </row>
    <row r="4294" spans="6:8" x14ac:dyDescent="0.3">
      <c r="F4294" s="2">
        <v>4289</v>
      </c>
      <c r="G4294" s="12">
        <f ca="1"/>
        <v>1027.4033103913109</v>
      </c>
      <c r="H4294" s="12">
        <f ca="1"/>
        <v>2.2814629521588558E-3</v>
      </c>
    </row>
    <row r="4295" spans="6:8" x14ac:dyDescent="0.3">
      <c r="F4295" s="2">
        <v>4290</v>
      </c>
      <c r="G4295" s="12">
        <f ca="1"/>
        <v>1027.4044553935867</v>
      </c>
      <c r="H4295" s="12">
        <f ca="1"/>
        <v>2.2814603511062863E-3</v>
      </c>
    </row>
    <row r="4296" spans="6:8" x14ac:dyDescent="0.3">
      <c r="F4296" s="2">
        <v>4291</v>
      </c>
      <c r="G4296" s="12">
        <f ca="1"/>
        <v>1027.4523856611413</v>
      </c>
      <c r="H4296" s="12">
        <f ca="1"/>
        <v>2.281351383313754E-3</v>
      </c>
    </row>
    <row r="4297" spans="6:8" x14ac:dyDescent="0.3">
      <c r="F4297" s="2">
        <v>4292</v>
      </c>
      <c r="G4297" s="12">
        <f ca="1"/>
        <v>1027.489929775151</v>
      </c>
      <c r="H4297" s="12">
        <f ca="1"/>
        <v>2.2812659098840715E-3</v>
      </c>
    </row>
    <row r="4298" spans="6:8" x14ac:dyDescent="0.3">
      <c r="F4298" s="2">
        <v>4293</v>
      </c>
      <c r="G4298" s="12">
        <f ca="1"/>
        <v>1027.5381542266309</v>
      </c>
      <c r="H4298" s="12">
        <f ca="1"/>
        <v>2.2811559691794706E-3</v>
      </c>
    </row>
    <row r="4299" spans="6:8" x14ac:dyDescent="0.3">
      <c r="F4299" s="2">
        <v>4294</v>
      </c>
      <c r="G4299" s="12">
        <f ca="1"/>
        <v>1027.6426819931103</v>
      </c>
      <c r="H4299" s="12">
        <f ca="1"/>
        <v>2.2809170823310295E-3</v>
      </c>
    </row>
    <row r="4300" spans="6:8" x14ac:dyDescent="0.3">
      <c r="F4300" s="2">
        <v>4295</v>
      </c>
      <c r="G4300" s="12">
        <f ca="1"/>
        <v>1027.6474174507914</v>
      </c>
      <c r="H4300" s="12">
        <f ca="1"/>
        <v>2.2809062409292523E-3</v>
      </c>
    </row>
    <row r="4301" spans="6:8" x14ac:dyDescent="0.3">
      <c r="F4301" s="2">
        <v>4296</v>
      </c>
      <c r="G4301" s="12">
        <f ca="1"/>
        <v>1027.7908434900362</v>
      </c>
      <c r="H4301" s="12">
        <f ca="1"/>
        <v>2.2805770991384576E-3</v>
      </c>
    </row>
    <row r="4302" spans="6:8" x14ac:dyDescent="0.3">
      <c r="F4302" s="2">
        <v>4297</v>
      </c>
      <c r="G4302" s="12">
        <f ca="1"/>
        <v>1027.8008372247668</v>
      </c>
      <c r="H4302" s="12">
        <f ca="1"/>
        <v>2.2805541086668773E-3</v>
      </c>
    </row>
    <row r="4303" spans="6:8" x14ac:dyDescent="0.3">
      <c r="F4303" s="2">
        <v>4298</v>
      </c>
      <c r="G4303" s="12">
        <f ca="1"/>
        <v>1027.8023050526783</v>
      </c>
      <c r="H4303" s="12">
        <f ca="1"/>
        <v>2.2805507313281032E-3</v>
      </c>
    </row>
    <row r="4304" spans="6:8" x14ac:dyDescent="0.3">
      <c r="F4304" s="2">
        <v>4299</v>
      </c>
      <c r="G4304" s="12">
        <f ca="1"/>
        <v>1027.8407113473354</v>
      </c>
      <c r="H4304" s="12">
        <f ca="1"/>
        <v>2.2804623057227362E-3</v>
      </c>
    </row>
    <row r="4305" spans="6:8" x14ac:dyDescent="0.3">
      <c r="F4305" s="2">
        <v>4300</v>
      </c>
      <c r="G4305" s="12">
        <f ca="1"/>
        <v>1027.8440524704056</v>
      </c>
      <c r="H4305" s="12">
        <f ca="1"/>
        <v>2.280454608093326E-3</v>
      </c>
    </row>
    <row r="4306" spans="6:8" x14ac:dyDescent="0.3">
      <c r="F4306" s="2">
        <v>4301</v>
      </c>
      <c r="G4306" s="12">
        <f ca="1"/>
        <v>1027.8527306325327</v>
      </c>
      <c r="H4306" s="12">
        <f ca="1"/>
        <v>2.2804346106069288E-3</v>
      </c>
    </row>
    <row r="4307" spans="6:8" x14ac:dyDescent="0.3">
      <c r="F4307" s="2">
        <v>4302</v>
      </c>
      <c r="G4307" s="12">
        <f ca="1"/>
        <v>1027.8743751979348</v>
      </c>
      <c r="H4307" s="12">
        <f ca="1"/>
        <v>2.2803847099643476E-3</v>
      </c>
    </row>
    <row r="4308" spans="6:8" x14ac:dyDescent="0.3">
      <c r="F4308" s="2">
        <v>4303</v>
      </c>
      <c r="G4308" s="12">
        <f ca="1"/>
        <v>1027.9332271565938</v>
      </c>
      <c r="H4308" s="12">
        <f ca="1"/>
        <v>2.2802488554720685E-3</v>
      </c>
    </row>
    <row r="4309" spans="6:8" x14ac:dyDescent="0.3">
      <c r="F4309" s="2">
        <v>4304</v>
      </c>
      <c r="G4309" s="12">
        <f ca="1"/>
        <v>1027.950111079944</v>
      </c>
      <c r="H4309" s="12">
        <f ca="1"/>
        <v>2.2802098335563776E-3</v>
      </c>
    </row>
    <row r="4310" spans="6:8" x14ac:dyDescent="0.3">
      <c r="F4310" s="2">
        <v>4305</v>
      </c>
      <c r="G4310" s="12">
        <f ca="1"/>
        <v>1027.9696236272075</v>
      </c>
      <c r="H4310" s="12">
        <f ca="1"/>
        <v>2.2801647103653667E-3</v>
      </c>
    </row>
    <row r="4311" spans="6:8" x14ac:dyDescent="0.3">
      <c r="F4311" s="2">
        <v>4306</v>
      </c>
      <c r="G4311" s="12">
        <f ca="1"/>
        <v>1028.0682338727172</v>
      </c>
      <c r="H4311" s="12">
        <f ca="1"/>
        <v>2.2799362452423089E-3</v>
      </c>
    </row>
    <row r="4312" spans="6:8" x14ac:dyDescent="0.3">
      <c r="F4312" s="2">
        <v>4307</v>
      </c>
      <c r="G4312" s="12">
        <f ca="1"/>
        <v>1028.1191453145484</v>
      </c>
      <c r="H4312" s="12">
        <f ca="1"/>
        <v>2.2798180123191911E-3</v>
      </c>
    </row>
    <row r="4313" spans="6:8" x14ac:dyDescent="0.3">
      <c r="F4313" s="2">
        <v>4308</v>
      </c>
      <c r="G4313" s="12">
        <f ca="1"/>
        <v>1028.2265776394418</v>
      </c>
      <c r="H4313" s="12">
        <f ca="1"/>
        <v>2.2795678970946305E-3</v>
      </c>
    </row>
    <row r="4314" spans="6:8" x14ac:dyDescent="0.3">
      <c r="F4314" s="2">
        <v>4309</v>
      </c>
      <c r="G4314" s="12">
        <f ca="1"/>
        <v>1028.238713002077</v>
      </c>
      <c r="H4314" s="12">
        <f ca="1"/>
        <v>2.2795395914655355E-3</v>
      </c>
    </row>
    <row r="4315" spans="6:8" x14ac:dyDescent="0.3">
      <c r="F4315" s="2">
        <v>4310</v>
      </c>
      <c r="G4315" s="12">
        <f ca="1"/>
        <v>1028.2575544278632</v>
      </c>
      <c r="H4315" s="12">
        <f ca="1"/>
        <v>2.2794956226675936E-3</v>
      </c>
    </row>
    <row r="4316" spans="6:8" x14ac:dyDescent="0.3">
      <c r="F4316" s="2">
        <v>4311</v>
      </c>
      <c r="G4316" s="12">
        <f ca="1"/>
        <v>1028.272442476818</v>
      </c>
      <c r="H4316" s="12">
        <f ca="1"/>
        <v>2.2794608612104871E-3</v>
      </c>
    </row>
    <row r="4317" spans="6:8" x14ac:dyDescent="0.3">
      <c r="F4317" s="2">
        <v>4312</v>
      </c>
      <c r="G4317" s="12">
        <f ca="1"/>
        <v>1028.2999806300195</v>
      </c>
      <c r="H4317" s="12">
        <f ca="1"/>
        <v>2.279396520884065E-3</v>
      </c>
    </row>
    <row r="4318" spans="6:8" x14ac:dyDescent="0.3">
      <c r="F4318" s="2">
        <v>4313</v>
      </c>
      <c r="G4318" s="12">
        <f ca="1"/>
        <v>1028.3112852993254</v>
      </c>
      <c r="H4318" s="12">
        <f ca="1"/>
        <v>2.2793700925362276E-3</v>
      </c>
    </row>
    <row r="4319" spans="6:8" x14ac:dyDescent="0.3">
      <c r="F4319" s="2">
        <v>4314</v>
      </c>
      <c r="G4319" s="12">
        <f ca="1"/>
        <v>1028.3247453862502</v>
      </c>
      <c r="H4319" s="12">
        <f ca="1"/>
        <v>2.2793386130212719E-3</v>
      </c>
    </row>
    <row r="4320" spans="6:8" x14ac:dyDescent="0.3">
      <c r="F4320" s="2">
        <v>4315</v>
      </c>
      <c r="G4320" s="12">
        <f ca="1"/>
        <v>1028.3471820792543</v>
      </c>
      <c r="H4320" s="12">
        <f ca="1"/>
        <v>2.2792861102289576E-3</v>
      </c>
    </row>
    <row r="4321" spans="6:8" x14ac:dyDescent="0.3">
      <c r="F4321" s="2">
        <v>4316</v>
      </c>
      <c r="G4321" s="12">
        <f ca="1"/>
        <v>1028.3626784241108</v>
      </c>
      <c r="H4321" s="12">
        <f ca="1"/>
        <v>2.2792498266738835E-3</v>
      </c>
    </row>
    <row r="4322" spans="6:8" x14ac:dyDescent="0.3">
      <c r="F4322" s="2">
        <v>4317</v>
      </c>
      <c r="G4322" s="12">
        <f ca="1"/>
        <v>1028.3869461066306</v>
      </c>
      <c r="H4322" s="12">
        <f ca="1"/>
        <v>2.2791929704441345E-3</v>
      </c>
    </row>
    <row r="4323" spans="6:8" x14ac:dyDescent="0.3">
      <c r="F4323" s="2">
        <v>4318</v>
      </c>
      <c r="G4323" s="12">
        <f ca="1"/>
        <v>1028.4750738299967</v>
      </c>
      <c r="H4323" s="12">
        <f ca="1"/>
        <v>2.2789861364212118E-3</v>
      </c>
    </row>
    <row r="4324" spans="6:8" x14ac:dyDescent="0.3">
      <c r="F4324" s="2">
        <v>4319</v>
      </c>
      <c r="G4324" s="12">
        <f ca="1"/>
        <v>1028.4845677133746</v>
      </c>
      <c r="H4324" s="12">
        <f ca="1"/>
        <v>2.2789638206548498E-3</v>
      </c>
    </row>
    <row r="4325" spans="6:8" x14ac:dyDescent="0.3">
      <c r="F4325" s="2">
        <v>4320</v>
      </c>
      <c r="G4325" s="12">
        <f ca="1"/>
        <v>1028.5870240788997</v>
      </c>
      <c r="H4325" s="12">
        <f ca="1"/>
        <v>2.2787225745649902E-3</v>
      </c>
    </row>
    <row r="4326" spans="6:8" x14ac:dyDescent="0.3">
      <c r="F4326" s="2">
        <v>4321</v>
      </c>
      <c r="G4326" s="12">
        <f ca="1"/>
        <v>1028.6402278838309</v>
      </c>
      <c r="H4326" s="12">
        <f ca="1"/>
        <v>2.2785969979137624E-3</v>
      </c>
    </row>
    <row r="4327" spans="6:8" x14ac:dyDescent="0.3">
      <c r="F4327" s="2">
        <v>4322</v>
      </c>
      <c r="G4327" s="12">
        <f ca="1"/>
        <v>1028.8171712253331</v>
      </c>
      <c r="H4327" s="12">
        <f ca="1"/>
        <v>2.278177877272186E-3</v>
      </c>
    </row>
    <row r="4328" spans="6:8" x14ac:dyDescent="0.3">
      <c r="F4328" s="2">
        <v>4323</v>
      </c>
      <c r="G4328" s="12">
        <f ca="1"/>
        <v>1028.8210036999112</v>
      </c>
      <c r="H4328" s="12">
        <f ca="1"/>
        <v>2.2781687742009053E-3</v>
      </c>
    </row>
    <row r="4329" spans="6:8" x14ac:dyDescent="0.3">
      <c r="F4329" s="2">
        <v>4324</v>
      </c>
      <c r="G4329" s="12">
        <f ca="1"/>
        <v>1028.8325635012036</v>
      </c>
      <c r="H4329" s="12">
        <f ca="1"/>
        <v>2.2781413103575552E-3</v>
      </c>
    </row>
    <row r="4330" spans="6:8" x14ac:dyDescent="0.3">
      <c r="F4330" s="2">
        <v>4325</v>
      </c>
      <c r="G4330" s="12">
        <f ca="1"/>
        <v>1028.8730554597323</v>
      </c>
      <c r="H4330" s="12">
        <f ca="1"/>
        <v>2.2780450327304744E-3</v>
      </c>
    </row>
    <row r="4331" spans="6:8" x14ac:dyDescent="0.3">
      <c r="F4331" s="2">
        <v>4326</v>
      </c>
      <c r="G4331" s="12">
        <f ca="1"/>
        <v>1028.8733828121999</v>
      </c>
      <c r="H4331" s="12">
        <f ca="1"/>
        <v>2.2780442538998212E-3</v>
      </c>
    </row>
    <row r="4332" spans="6:8" x14ac:dyDescent="0.3">
      <c r="F4332" s="2">
        <v>4327</v>
      </c>
      <c r="G4332" s="12">
        <f ca="1"/>
        <v>1028.9180746456298</v>
      </c>
      <c r="H4332" s="12">
        <f ca="1"/>
        <v>2.2779378508692412E-3</v>
      </c>
    </row>
    <row r="4333" spans="6:8" x14ac:dyDescent="0.3">
      <c r="F4333" s="2">
        <v>4328</v>
      </c>
      <c r="G4333" s="12">
        <f ca="1"/>
        <v>1028.9540756902368</v>
      </c>
      <c r="H4333" s="12">
        <f ca="1"/>
        <v>2.2778520335096867E-3</v>
      </c>
    </row>
    <row r="4334" spans="6:8" x14ac:dyDescent="0.3">
      <c r="F4334" s="2">
        <v>4329</v>
      </c>
      <c r="G4334" s="12">
        <f ca="1"/>
        <v>1029.0042651623346</v>
      </c>
      <c r="H4334" s="12">
        <f ca="1"/>
        <v>2.2777322375081527E-3</v>
      </c>
    </row>
    <row r="4335" spans="6:8" x14ac:dyDescent="0.3">
      <c r="F4335" s="2">
        <v>4330</v>
      </c>
      <c r="G4335" s="12">
        <f ca="1"/>
        <v>1029.009310638294</v>
      </c>
      <c r="H4335" s="12">
        <f ca="1"/>
        <v>2.2777201844738034E-3</v>
      </c>
    </row>
    <row r="4336" spans="6:8" x14ac:dyDescent="0.3">
      <c r="F4336" s="2">
        <v>4331</v>
      </c>
      <c r="G4336" s="12">
        <f ca="1"/>
        <v>1029.0500158267371</v>
      </c>
      <c r="H4336" s="12">
        <f ca="1"/>
        <v>2.2776228771210156E-3</v>
      </c>
    </row>
    <row r="4337" spans="6:8" x14ac:dyDescent="0.3">
      <c r="F4337" s="2">
        <v>4332</v>
      </c>
      <c r="G4337" s="12">
        <f ca="1"/>
        <v>1029.1274678663081</v>
      </c>
      <c r="H4337" s="12">
        <f ca="1"/>
        <v>2.2774373931086656E-3</v>
      </c>
    </row>
    <row r="4338" spans="6:8" x14ac:dyDescent="0.3">
      <c r="F4338" s="2">
        <v>4333</v>
      </c>
      <c r="G4338" s="12">
        <f ca="1"/>
        <v>1029.1954159660004</v>
      </c>
      <c r="H4338" s="12">
        <f ca="1"/>
        <v>2.2772743113041631E-3</v>
      </c>
    </row>
    <row r="4339" spans="6:8" x14ac:dyDescent="0.3">
      <c r="F4339" s="2">
        <v>4334</v>
      </c>
      <c r="G4339" s="12">
        <f ca="1"/>
        <v>1029.2554410150753</v>
      </c>
      <c r="H4339" s="12">
        <f ca="1"/>
        <v>2.2771299673543734E-3</v>
      </c>
    </row>
    <row r="4340" spans="6:8" x14ac:dyDescent="0.3">
      <c r="F4340" s="2">
        <v>4335</v>
      </c>
      <c r="G4340" s="12">
        <f ca="1"/>
        <v>1029.294206337933</v>
      </c>
      <c r="H4340" s="12">
        <f ca="1"/>
        <v>2.2770366086501083E-3</v>
      </c>
    </row>
    <row r="4341" spans="6:8" x14ac:dyDescent="0.3">
      <c r="F4341" s="2">
        <v>4336</v>
      </c>
      <c r="G4341" s="12">
        <f ca="1"/>
        <v>1029.3022067584843</v>
      </c>
      <c r="H4341" s="12">
        <f ca="1"/>
        <v>2.2770173276621041E-3</v>
      </c>
    </row>
    <row r="4342" spans="6:8" x14ac:dyDescent="0.3">
      <c r="F4342" s="2">
        <v>4337</v>
      </c>
      <c r="G4342" s="12">
        <f ca="1"/>
        <v>1029.3342066070061</v>
      </c>
      <c r="H4342" s="12">
        <f ca="1"/>
        <v>2.2769401618237027E-3</v>
      </c>
    </row>
    <row r="4343" spans="6:8" x14ac:dyDescent="0.3">
      <c r="F4343" s="2">
        <v>4338</v>
      </c>
      <c r="G4343" s="12">
        <f ca="1"/>
        <v>1029.4671960456694</v>
      </c>
      <c r="H4343" s="12">
        <f ca="1"/>
        <v>2.2766186719337146E-3</v>
      </c>
    </row>
    <row r="4344" spans="6:8" x14ac:dyDescent="0.3">
      <c r="F4344" s="2">
        <v>4339</v>
      </c>
      <c r="G4344" s="12">
        <f ca="1"/>
        <v>1029.5646968662013</v>
      </c>
      <c r="H4344" s="12">
        <f ca="1"/>
        <v>2.2763821607212588E-3</v>
      </c>
    </row>
    <row r="4345" spans="6:8" x14ac:dyDescent="0.3">
      <c r="F4345" s="2">
        <v>4340</v>
      </c>
      <c r="G4345" s="12">
        <f ca="1"/>
        <v>1029.5904183023808</v>
      </c>
      <c r="H4345" s="12">
        <f ca="1"/>
        <v>2.2763196529171138E-3</v>
      </c>
    </row>
    <row r="4346" spans="6:8" x14ac:dyDescent="0.3">
      <c r="F4346" s="2">
        <v>4341</v>
      </c>
      <c r="G4346" s="12">
        <f ca="1"/>
        <v>1029.6034415446984</v>
      </c>
      <c r="H4346" s="12">
        <f ca="1"/>
        <v>2.2762879858467702E-3</v>
      </c>
    </row>
    <row r="4347" spans="6:8" x14ac:dyDescent="0.3">
      <c r="F4347" s="2">
        <v>4342</v>
      </c>
      <c r="G4347" s="12">
        <f ca="1"/>
        <v>1029.6651763202349</v>
      </c>
      <c r="H4347" s="12">
        <f ca="1"/>
        <v>2.2761377062767586E-3</v>
      </c>
    </row>
    <row r="4348" spans="6:8" x14ac:dyDescent="0.3">
      <c r="F4348" s="2">
        <v>4343</v>
      </c>
      <c r="G4348" s="12">
        <f ca="1"/>
        <v>1029.7144875714855</v>
      </c>
      <c r="H4348" s="12">
        <f ca="1"/>
        <v>2.2760174715961497E-3</v>
      </c>
    </row>
    <row r="4349" spans="6:8" x14ac:dyDescent="0.3">
      <c r="F4349" s="2">
        <v>4344</v>
      </c>
      <c r="G4349" s="12">
        <f ca="1"/>
        <v>1029.7195981371115</v>
      </c>
      <c r="H4349" s="12">
        <f ca="1"/>
        <v>2.2760050005784954E-3</v>
      </c>
    </row>
    <row r="4350" spans="6:8" x14ac:dyDescent="0.3">
      <c r="F4350" s="2">
        <v>4345</v>
      </c>
      <c r="G4350" s="12">
        <f ca="1"/>
        <v>1029.7300615286308</v>
      </c>
      <c r="H4350" s="12">
        <f ca="1"/>
        <v>2.275979461498013E-3</v>
      </c>
    </row>
    <row r="4351" spans="6:8" x14ac:dyDescent="0.3">
      <c r="F4351" s="2">
        <v>4346</v>
      </c>
      <c r="G4351" s="12">
        <f ca="1"/>
        <v>1029.7357596475115</v>
      </c>
      <c r="H4351" s="12">
        <f ca="1"/>
        <v>2.2759655501928236E-3</v>
      </c>
    </row>
    <row r="4352" spans="6:8" x14ac:dyDescent="0.3">
      <c r="F4352" s="2">
        <v>4347</v>
      </c>
      <c r="G4352" s="12">
        <f ca="1"/>
        <v>1029.7379991905157</v>
      </c>
      <c r="H4352" s="12">
        <f ca="1"/>
        <v>2.275960081964431E-3</v>
      </c>
    </row>
    <row r="4353" spans="6:8" x14ac:dyDescent="0.3">
      <c r="F4353" s="2">
        <v>4348</v>
      </c>
      <c r="G4353" s="12">
        <f ca="1"/>
        <v>1029.7388064253632</v>
      </c>
      <c r="H4353" s="12">
        <f ca="1"/>
        <v>2.2759581108734829E-3</v>
      </c>
    </row>
    <row r="4354" spans="6:8" x14ac:dyDescent="0.3">
      <c r="F4354" s="2">
        <v>4349</v>
      </c>
      <c r="G4354" s="12">
        <f ca="1"/>
        <v>1029.8365285222408</v>
      </c>
      <c r="H4354" s="12">
        <f ca="1"/>
        <v>2.2757191481321882E-3</v>
      </c>
    </row>
    <row r="4355" spans="6:8" x14ac:dyDescent="0.3">
      <c r="F4355" s="2">
        <v>4350</v>
      </c>
      <c r="G4355" s="12">
        <f ca="1"/>
        <v>1029.8700029404242</v>
      </c>
      <c r="H4355" s="12">
        <f ca="1"/>
        <v>2.2756371340526649E-3</v>
      </c>
    </row>
    <row r="4356" spans="6:8" x14ac:dyDescent="0.3">
      <c r="F4356" s="2">
        <v>4351</v>
      </c>
      <c r="G4356" s="12">
        <f ca="1"/>
        <v>1029.9562399603469</v>
      </c>
      <c r="H4356" s="12">
        <f ca="1"/>
        <v>2.2754254774728939E-3</v>
      </c>
    </row>
    <row r="4357" spans="6:8" x14ac:dyDescent="0.3">
      <c r="F4357" s="2">
        <v>4352</v>
      </c>
      <c r="G4357" s="12">
        <f ca="1"/>
        <v>1029.95900278766</v>
      </c>
      <c r="H4357" s="12">
        <f ca="1"/>
        <v>2.2754186876619864E-3</v>
      </c>
    </row>
    <row r="4358" spans="6:8" x14ac:dyDescent="0.3">
      <c r="F4358" s="2">
        <v>4353</v>
      </c>
      <c r="G4358" s="12">
        <f ca="1"/>
        <v>1029.9729972917266</v>
      </c>
      <c r="H4358" s="12">
        <f ca="1"/>
        <v>2.2753842869140902E-3</v>
      </c>
    </row>
    <row r="4359" spans="6:8" x14ac:dyDescent="0.3">
      <c r="F4359" s="2">
        <v>4354</v>
      </c>
      <c r="G4359" s="12">
        <f ca="1"/>
        <v>1030.0262156834276</v>
      </c>
      <c r="H4359" s="12">
        <f ca="1"/>
        <v>2.2752533389785966E-3</v>
      </c>
    </row>
    <row r="4360" spans="6:8" x14ac:dyDescent="0.3">
      <c r="F4360" s="2">
        <v>4355</v>
      </c>
      <c r="G4360" s="12">
        <f ca="1"/>
        <v>1030.0491336117032</v>
      </c>
      <c r="H4360" s="12">
        <f ca="1"/>
        <v>2.2751968849700388E-3</v>
      </c>
    </row>
    <row r="4361" spans="6:8" x14ac:dyDescent="0.3">
      <c r="F4361" s="2">
        <v>4356</v>
      </c>
      <c r="G4361" s="12">
        <f ca="1"/>
        <v>1030.0562620256985</v>
      </c>
      <c r="H4361" s="12">
        <f ca="1"/>
        <v>2.2751793177692909E-3</v>
      </c>
    </row>
    <row r="4362" spans="6:8" x14ac:dyDescent="0.3">
      <c r="F4362" s="2">
        <v>4357</v>
      </c>
      <c r="G4362" s="12">
        <f ca="1"/>
        <v>1030.0798168908952</v>
      </c>
      <c r="H4362" s="12">
        <f ca="1"/>
        <v>2.2751212434127446E-3</v>
      </c>
    </row>
    <row r="4363" spans="6:8" x14ac:dyDescent="0.3">
      <c r="F4363" s="2">
        <v>4358</v>
      </c>
      <c r="G4363" s="12">
        <f ca="1"/>
        <v>1030.0996058288508</v>
      </c>
      <c r="H4363" s="12">
        <f ca="1"/>
        <v>2.2750724231273577E-3</v>
      </c>
    </row>
    <row r="4364" spans="6:8" x14ac:dyDescent="0.3">
      <c r="F4364" s="2">
        <v>4359</v>
      </c>
      <c r="G4364" s="12">
        <f ca="1"/>
        <v>1030.128363711407</v>
      </c>
      <c r="H4364" s="12">
        <f ca="1"/>
        <v>2.2750014258989906E-3</v>
      </c>
    </row>
    <row r="4365" spans="6:8" x14ac:dyDescent="0.3">
      <c r="F4365" s="2">
        <v>4360</v>
      </c>
      <c r="G4365" s="12">
        <f ca="1"/>
        <v>1030.1301059875134</v>
      </c>
      <c r="H4365" s="12">
        <f ca="1"/>
        <v>2.274997122674613E-3</v>
      </c>
    </row>
    <row r="4366" spans="6:8" x14ac:dyDescent="0.3">
      <c r="F4366" s="2">
        <v>4361</v>
      </c>
      <c r="G4366" s="12">
        <f ca="1"/>
        <v>1030.1620702915961</v>
      </c>
      <c r="H4366" s="12">
        <f ca="1"/>
        <v>2.2749181358085509E-3</v>
      </c>
    </row>
    <row r="4367" spans="6:8" x14ac:dyDescent="0.3">
      <c r="F4367" s="2">
        <v>4362</v>
      </c>
      <c r="G4367" s="12">
        <f ca="1"/>
        <v>1030.1946798533866</v>
      </c>
      <c r="H4367" s="12">
        <f ca="1"/>
        <v>2.2748374789060607E-3</v>
      </c>
    </row>
    <row r="4368" spans="6:8" x14ac:dyDescent="0.3">
      <c r="F4368" s="2">
        <v>4363</v>
      </c>
      <c r="G4368" s="12">
        <f ca="1"/>
        <v>1030.2531095358502</v>
      </c>
      <c r="H4368" s="12">
        <f ca="1"/>
        <v>2.2746927674351771E-3</v>
      </c>
    </row>
    <row r="4369" spans="6:8" x14ac:dyDescent="0.3">
      <c r="F4369" s="2">
        <v>4364</v>
      </c>
      <c r="G4369" s="12">
        <f ca="1"/>
        <v>1030.3030596370436</v>
      </c>
      <c r="H4369" s="12">
        <f ca="1"/>
        <v>2.2745688631081997E-3</v>
      </c>
    </row>
    <row r="4370" spans="6:8" x14ac:dyDescent="0.3">
      <c r="F4370" s="2">
        <v>4365</v>
      </c>
      <c r="G4370" s="12">
        <f ca="1"/>
        <v>1030.4223279148034</v>
      </c>
      <c r="H4370" s="12">
        <f ca="1"/>
        <v>2.2742722878712532E-3</v>
      </c>
    </row>
    <row r="4371" spans="6:8" x14ac:dyDescent="0.3">
      <c r="F4371" s="2">
        <v>4366</v>
      </c>
      <c r="G4371" s="12">
        <f ca="1"/>
        <v>1030.4260914409174</v>
      </c>
      <c r="H4371" s="12">
        <f ca="1"/>
        <v>2.2742629128258895E-3</v>
      </c>
    </row>
    <row r="4372" spans="6:8" x14ac:dyDescent="0.3">
      <c r="F4372" s="2">
        <v>4367</v>
      </c>
      <c r="G4372" s="12">
        <f ca="1"/>
        <v>1030.4963965064783</v>
      </c>
      <c r="H4372" s="12">
        <f ca="1"/>
        <v>2.2740875947182041E-3</v>
      </c>
    </row>
    <row r="4373" spans="6:8" x14ac:dyDescent="0.3">
      <c r="F4373" s="2">
        <v>4368</v>
      </c>
      <c r="G4373" s="12">
        <f ca="1"/>
        <v>1030.5049633783308</v>
      </c>
      <c r="H4373" s="12">
        <f ca="1"/>
        <v>2.2740662075438796E-3</v>
      </c>
    </row>
    <row r="4374" spans="6:8" x14ac:dyDescent="0.3">
      <c r="F4374" s="2">
        <v>4369</v>
      </c>
      <c r="G4374" s="12">
        <f ca="1"/>
        <v>1030.5126014499358</v>
      </c>
      <c r="H4374" s="12">
        <f ca="1"/>
        <v>2.2740471346916792E-3</v>
      </c>
    </row>
    <row r="4375" spans="6:8" x14ac:dyDescent="0.3">
      <c r="F4375" s="2">
        <v>4370</v>
      </c>
      <c r="G4375" s="12">
        <f ca="1"/>
        <v>1030.5488875686028</v>
      </c>
      <c r="H4375" s="12">
        <f ca="1"/>
        <v>2.2739564684871494E-3</v>
      </c>
    </row>
    <row r="4376" spans="6:8" x14ac:dyDescent="0.3">
      <c r="F4376" s="2">
        <v>4371</v>
      </c>
      <c r="G4376" s="12">
        <f ca="1"/>
        <v>1030.61254137322</v>
      </c>
      <c r="H4376" s="12">
        <f ca="1"/>
        <v>2.2737971927654192E-3</v>
      </c>
    </row>
    <row r="4377" spans="6:8" x14ac:dyDescent="0.3">
      <c r="F4377" s="2">
        <v>4372</v>
      </c>
      <c r="G4377" s="12">
        <f ca="1"/>
        <v>1030.7642185948853</v>
      </c>
      <c r="H4377" s="12">
        <f ca="1"/>
        <v>2.2734164970742141E-3</v>
      </c>
    </row>
    <row r="4378" spans="6:8" x14ac:dyDescent="0.3">
      <c r="F4378" s="2">
        <v>4373</v>
      </c>
      <c r="G4378" s="12">
        <f ca="1"/>
        <v>1030.8286779638815</v>
      </c>
      <c r="H4378" s="12">
        <f ca="1"/>
        <v>2.273254213082351E-3</v>
      </c>
    </row>
    <row r="4379" spans="6:8" x14ac:dyDescent="0.3">
      <c r="F4379" s="2">
        <v>4374</v>
      </c>
      <c r="G4379" s="12">
        <f ca="1"/>
        <v>1030.8450134607674</v>
      </c>
      <c r="H4379" s="12">
        <f ca="1"/>
        <v>2.2732130395160888E-3</v>
      </c>
    </row>
    <row r="4380" spans="6:8" x14ac:dyDescent="0.3">
      <c r="F4380" s="2">
        <v>4375</v>
      </c>
      <c r="G4380" s="12">
        <f ca="1"/>
        <v>1030.8577187880189</v>
      </c>
      <c r="H4380" s="12">
        <f ca="1"/>
        <v>2.2731810026326857E-3</v>
      </c>
    </row>
    <row r="4381" spans="6:8" x14ac:dyDescent="0.3">
      <c r="F4381" s="2">
        <v>4376</v>
      </c>
      <c r="G4381" s="12">
        <f ca="1"/>
        <v>1030.8785047419001</v>
      </c>
      <c r="H4381" s="12">
        <f ca="1"/>
        <v>2.2731285653923043E-3</v>
      </c>
    </row>
    <row r="4382" spans="6:8" x14ac:dyDescent="0.3">
      <c r="F4382" s="2">
        <v>4377</v>
      </c>
      <c r="G4382" s="12">
        <f ca="1"/>
        <v>1030.8907486863943</v>
      </c>
      <c r="H4382" s="12">
        <f ca="1"/>
        <v>2.2730976628842717E-3</v>
      </c>
    </row>
    <row r="4383" spans="6:8" x14ac:dyDescent="0.3">
      <c r="F4383" s="2">
        <v>4378</v>
      </c>
      <c r="G4383" s="12">
        <f ca="1"/>
        <v>1030.9870768660141</v>
      </c>
      <c r="H4383" s="12">
        <f ca="1"/>
        <v>2.272854167665424E-3</v>
      </c>
    </row>
    <row r="4384" spans="6:8" x14ac:dyDescent="0.3">
      <c r="F4384" s="2">
        <v>4379</v>
      </c>
      <c r="G4384" s="12">
        <f ca="1"/>
        <v>1031.0439848506765</v>
      </c>
      <c r="H4384" s="12">
        <f ca="1"/>
        <v>2.2727100071907535E-3</v>
      </c>
    </row>
    <row r="4385" spans="6:8" x14ac:dyDescent="0.3">
      <c r="F4385" s="2">
        <v>4380</v>
      </c>
      <c r="G4385" s="12">
        <f ca="1"/>
        <v>1031.0782795908085</v>
      </c>
      <c r="H4385" s="12">
        <f ca="1"/>
        <v>2.2726230198115496E-3</v>
      </c>
    </row>
    <row r="4386" spans="6:8" x14ac:dyDescent="0.3">
      <c r="F4386" s="2">
        <v>4381</v>
      </c>
      <c r="G4386" s="12">
        <f ca="1"/>
        <v>1031.099880499627</v>
      </c>
      <c r="H4386" s="12">
        <f ca="1"/>
        <v>2.2725681869554034E-3</v>
      </c>
    </row>
    <row r="4387" spans="6:8" x14ac:dyDescent="0.3">
      <c r="F4387" s="2">
        <v>4382</v>
      </c>
      <c r="G4387" s="12">
        <f ca="1"/>
        <v>1031.1133291110264</v>
      </c>
      <c r="H4387" s="12">
        <f ca="1"/>
        <v>2.2725340315555564E-3</v>
      </c>
    </row>
    <row r="4388" spans="6:8" x14ac:dyDescent="0.3">
      <c r="F4388" s="2">
        <v>4383</v>
      </c>
      <c r="G4388" s="12">
        <f ca="1"/>
        <v>1031.1216211147766</v>
      </c>
      <c r="H4388" s="12">
        <f ca="1"/>
        <v>2.2725129659707504E-3</v>
      </c>
    </row>
    <row r="4389" spans="6:8" x14ac:dyDescent="0.3">
      <c r="F4389" s="2">
        <v>4384</v>
      </c>
      <c r="G4389" s="12">
        <f ca="1"/>
        <v>1031.2661498325642</v>
      </c>
      <c r="H4389" s="12">
        <f ca="1"/>
        <v>2.2721450106301683E-3</v>
      </c>
    </row>
    <row r="4390" spans="6:8" x14ac:dyDescent="0.3">
      <c r="F4390" s="2">
        <v>4385</v>
      </c>
      <c r="G4390" s="12">
        <f ca="1"/>
        <v>1031.2847263309081</v>
      </c>
      <c r="H4390" s="12">
        <f ca="1"/>
        <v>2.2720976092066025E-3</v>
      </c>
    </row>
    <row r="4391" spans="6:8" x14ac:dyDescent="0.3">
      <c r="F4391" s="2">
        <v>4386</v>
      </c>
      <c r="G4391" s="12">
        <f ca="1"/>
        <v>1031.2940737009503</v>
      </c>
      <c r="H4391" s="12">
        <f ca="1"/>
        <v>2.2720737483765056E-3</v>
      </c>
    </row>
    <row r="4392" spans="6:8" x14ac:dyDescent="0.3">
      <c r="F4392" s="2">
        <v>4387</v>
      </c>
      <c r="G4392" s="12">
        <f ca="1"/>
        <v>1031.316806338541</v>
      </c>
      <c r="H4392" s="12">
        <f ca="1"/>
        <v>2.2720156933938316E-3</v>
      </c>
    </row>
    <row r="4393" spans="6:8" x14ac:dyDescent="0.3">
      <c r="F4393" s="2">
        <v>4388</v>
      </c>
      <c r="G4393" s="12">
        <f ca="1"/>
        <v>1031.4284234853137</v>
      </c>
      <c r="H4393" s="12">
        <f ca="1"/>
        <v>2.2717301120181062E-3</v>
      </c>
    </row>
    <row r="4394" spans="6:8" x14ac:dyDescent="0.3">
      <c r="F4394" s="2">
        <v>4389</v>
      </c>
      <c r="G4394" s="12">
        <f ca="1"/>
        <v>1031.4317080126832</v>
      </c>
      <c r="H4394" s="12">
        <f ca="1"/>
        <v>2.271721694918228E-3</v>
      </c>
    </row>
    <row r="4395" spans="6:8" x14ac:dyDescent="0.3">
      <c r="F4395" s="2">
        <v>4390</v>
      </c>
      <c r="G4395" s="12">
        <f ca="1"/>
        <v>1031.4508842091511</v>
      </c>
      <c r="H4395" s="12">
        <f ca="1"/>
        <v>2.2716725377473269E-3</v>
      </c>
    </row>
    <row r="4396" spans="6:8" x14ac:dyDescent="0.3">
      <c r="F4396" s="2">
        <v>4391</v>
      </c>
      <c r="G4396" s="12">
        <f ca="1"/>
        <v>1031.4561507473106</v>
      </c>
      <c r="H4396" s="12">
        <f ca="1"/>
        <v>2.2716590326942684E-3</v>
      </c>
    </row>
    <row r="4397" spans="6:8" x14ac:dyDescent="0.3">
      <c r="F4397" s="2">
        <v>4392</v>
      </c>
      <c r="G4397" s="12">
        <f ca="1"/>
        <v>1031.5083168125534</v>
      </c>
      <c r="H4397" s="12">
        <f ca="1"/>
        <v>2.2715251564757663E-3</v>
      </c>
    </row>
    <row r="4398" spans="6:8" x14ac:dyDescent="0.3">
      <c r="F4398" s="2">
        <v>4393</v>
      </c>
      <c r="G4398" s="12">
        <f ca="1"/>
        <v>1031.5207859639452</v>
      </c>
      <c r="H4398" s="12">
        <f ca="1"/>
        <v>2.2714931277756658E-3</v>
      </c>
    </row>
    <row r="4399" spans="6:8" x14ac:dyDescent="0.3">
      <c r="F4399" s="2">
        <v>4394</v>
      </c>
      <c r="G4399" s="12">
        <f ca="1"/>
        <v>1031.5734191762649</v>
      </c>
      <c r="H4399" s="12">
        <f ca="1"/>
        <v>2.2713578109981158E-3</v>
      </c>
    </row>
    <row r="4400" spans="6:8" x14ac:dyDescent="0.3">
      <c r="F4400" s="2">
        <v>4395</v>
      </c>
      <c r="G4400" s="12">
        <f ca="1"/>
        <v>1031.6320192356432</v>
      </c>
      <c r="H4400" s="12">
        <f ca="1"/>
        <v>2.2712069232444453E-3</v>
      </c>
    </row>
    <row r="4401" spans="6:8" x14ac:dyDescent="0.3">
      <c r="F4401" s="2">
        <v>4396</v>
      </c>
      <c r="G4401" s="12">
        <f ca="1"/>
        <v>1031.6485892056598</v>
      </c>
      <c r="H4401" s="12">
        <f ca="1"/>
        <v>2.2711642136223238E-3</v>
      </c>
    </row>
    <row r="4402" spans="6:8" x14ac:dyDescent="0.3">
      <c r="F4402" s="2">
        <v>4397</v>
      </c>
      <c r="G4402" s="12">
        <f ca="1"/>
        <v>1031.6510158106021</v>
      </c>
      <c r="H4402" s="12">
        <f ca="1"/>
        <v>2.2711579573417759E-3</v>
      </c>
    </row>
    <row r="4403" spans="6:8" x14ac:dyDescent="0.3">
      <c r="F4403" s="2">
        <v>4398</v>
      </c>
      <c r="G4403" s="12">
        <f ca="1"/>
        <v>1031.6725985228061</v>
      </c>
      <c r="H4403" s="12">
        <f ca="1"/>
        <v>2.2711022944096717E-3</v>
      </c>
    </row>
    <row r="4404" spans="6:8" x14ac:dyDescent="0.3">
      <c r="F4404" s="2">
        <v>4399</v>
      </c>
      <c r="G4404" s="12">
        <f ca="1"/>
        <v>1031.6966890906324</v>
      </c>
      <c r="H4404" s="12">
        <f ca="1"/>
        <v>2.2710401247047415E-3</v>
      </c>
    </row>
    <row r="4405" spans="6:8" x14ac:dyDescent="0.3">
      <c r="F4405" s="2">
        <v>4400</v>
      </c>
      <c r="G4405" s="12">
        <f ca="1"/>
        <v>1031.8099567821837</v>
      </c>
      <c r="H4405" s="12">
        <f ca="1"/>
        <v>2.2707472691244216E-3</v>
      </c>
    </row>
    <row r="4406" spans="6:8" x14ac:dyDescent="0.3">
      <c r="F4406" s="2">
        <v>4401</v>
      </c>
      <c r="G4406" s="12">
        <f ca="1"/>
        <v>1031.81242638708</v>
      </c>
      <c r="H4406" s="12">
        <f ca="1"/>
        <v>2.2707408738274711E-3</v>
      </c>
    </row>
    <row r="4407" spans="6:8" x14ac:dyDescent="0.3">
      <c r="F4407" s="2">
        <v>4402</v>
      </c>
      <c r="G4407" s="12">
        <f ca="1"/>
        <v>1031.8237633094554</v>
      </c>
      <c r="H4407" s="12">
        <f ca="1"/>
        <v>2.2707115101725604E-3</v>
      </c>
    </row>
    <row r="4408" spans="6:8" x14ac:dyDescent="0.3">
      <c r="F4408" s="2">
        <v>4403</v>
      </c>
      <c r="G4408" s="12">
        <f ca="1"/>
        <v>1031.8243082306296</v>
      </c>
      <c r="H4408" s="12">
        <f ca="1"/>
        <v>2.2707100985489346E-3</v>
      </c>
    </row>
    <row r="4409" spans="6:8" x14ac:dyDescent="0.3">
      <c r="F4409" s="2">
        <v>4404</v>
      </c>
      <c r="G4409" s="12">
        <f ca="1"/>
        <v>1031.8729076916463</v>
      </c>
      <c r="H4409" s="12">
        <f ca="1"/>
        <v>2.2705841169086104E-3</v>
      </c>
    </row>
    <row r="4410" spans="6:8" x14ac:dyDescent="0.3">
      <c r="F4410" s="2">
        <v>4405</v>
      </c>
      <c r="G4410" s="12">
        <f ca="1"/>
        <v>1031.9486545934533</v>
      </c>
      <c r="H4410" s="12">
        <f ca="1"/>
        <v>2.2703874303344139E-3</v>
      </c>
    </row>
    <row r="4411" spans="6:8" x14ac:dyDescent="0.3">
      <c r="F4411" s="2">
        <v>4406</v>
      </c>
      <c r="G4411" s="12">
        <f ca="1"/>
        <v>1032.0083586706921</v>
      </c>
      <c r="H4411" s="12">
        <f ca="1"/>
        <v>2.270232116007661E-3</v>
      </c>
    </row>
    <row r="4412" spans="6:8" x14ac:dyDescent="0.3">
      <c r="F4412" s="2">
        <v>4407</v>
      </c>
      <c r="G4412" s="12">
        <f ca="1"/>
        <v>1032.0125431377005</v>
      </c>
      <c r="H4412" s="12">
        <f ca="1"/>
        <v>2.270221221107903E-3</v>
      </c>
    </row>
    <row r="4413" spans="6:8" x14ac:dyDescent="0.3">
      <c r="F4413" s="2">
        <v>4408</v>
      </c>
      <c r="G4413" s="12">
        <f ca="1"/>
        <v>1032.0311552931644</v>
      </c>
      <c r="H4413" s="12">
        <f ca="1"/>
        <v>2.2701727465726453E-3</v>
      </c>
    </row>
    <row r="4414" spans="6:8" x14ac:dyDescent="0.3">
      <c r="F4414" s="2">
        <v>4409</v>
      </c>
      <c r="G4414" s="12">
        <f ca="1"/>
        <v>1032.1949447225563</v>
      </c>
      <c r="H4414" s="12">
        <f ca="1"/>
        <v>2.2697451127950291E-3</v>
      </c>
    </row>
    <row r="4415" spans="6:8" x14ac:dyDescent="0.3">
      <c r="F4415" s="2">
        <v>4410</v>
      </c>
      <c r="G4415" s="12">
        <f ca="1"/>
        <v>1032.2105704184382</v>
      </c>
      <c r="H4415" s="12">
        <f ca="1"/>
        <v>2.2697042174494135E-3</v>
      </c>
    </row>
    <row r="4416" spans="6:8" x14ac:dyDescent="0.3">
      <c r="F4416" s="2">
        <v>4411</v>
      </c>
      <c r="G4416" s="12">
        <f ca="1"/>
        <v>1032.3241461811701</v>
      </c>
      <c r="H4416" s="12">
        <f ca="1"/>
        <v>2.2694064530052217E-3</v>
      </c>
    </row>
    <row r="4417" spans="6:8" x14ac:dyDescent="0.3">
      <c r="F4417" s="2">
        <v>4412</v>
      </c>
      <c r="G4417" s="12">
        <f ca="1"/>
        <v>1032.3414200650611</v>
      </c>
      <c r="H4417" s="12">
        <f ca="1"/>
        <v>2.2693610862486936E-3</v>
      </c>
    </row>
    <row r="4418" spans="6:8" x14ac:dyDescent="0.3">
      <c r="F4418" s="2">
        <v>4413</v>
      </c>
      <c r="G4418" s="12">
        <f ca="1"/>
        <v>1032.367398683813</v>
      </c>
      <c r="H4418" s="12">
        <f ca="1"/>
        <v>2.2692928186276206E-3</v>
      </c>
    </row>
    <row r="4419" spans="6:8" x14ac:dyDescent="0.3">
      <c r="F4419" s="2">
        <v>4414</v>
      </c>
      <c r="G4419" s="12">
        <f ca="1"/>
        <v>1032.4943732476338</v>
      </c>
      <c r="H4419" s="12">
        <f ca="1"/>
        <v>2.2689584686475424E-3</v>
      </c>
    </row>
    <row r="4420" spans="6:8" x14ac:dyDescent="0.3">
      <c r="F4420" s="2">
        <v>4415</v>
      </c>
      <c r="G4420" s="12">
        <f ca="1"/>
        <v>1032.5328499582297</v>
      </c>
      <c r="H4420" s="12">
        <f ca="1"/>
        <v>2.2688569284263632E-3</v>
      </c>
    </row>
    <row r="4421" spans="6:8" x14ac:dyDescent="0.3">
      <c r="F4421" s="2">
        <v>4416</v>
      </c>
      <c r="G4421" s="12">
        <f ca="1"/>
        <v>1032.5463977422871</v>
      </c>
      <c r="H4421" s="12">
        <f ca="1"/>
        <v>2.2688211510659513E-3</v>
      </c>
    </row>
    <row r="4422" spans="6:8" x14ac:dyDescent="0.3">
      <c r="F4422" s="2">
        <v>4417</v>
      </c>
      <c r="G4422" s="12">
        <f ca="1"/>
        <v>1032.5824498807604</v>
      </c>
      <c r="H4422" s="12">
        <f ca="1"/>
        <v>2.2687258809552073E-3</v>
      </c>
    </row>
    <row r="4423" spans="6:8" x14ac:dyDescent="0.3">
      <c r="F4423" s="2">
        <v>4418</v>
      </c>
      <c r="G4423" s="12">
        <f ca="1"/>
        <v>1032.7508300127306</v>
      </c>
      <c r="H4423" s="12">
        <f ca="1"/>
        <v>2.2682797207673336E-3</v>
      </c>
    </row>
    <row r="4424" spans="6:8" x14ac:dyDescent="0.3">
      <c r="F4424" s="2">
        <v>4419</v>
      </c>
      <c r="G4424" s="12">
        <f ca="1"/>
        <v>1032.765205024948</v>
      </c>
      <c r="H4424" s="12">
        <f ca="1"/>
        <v>2.2682415391305139E-3</v>
      </c>
    </row>
    <row r="4425" spans="6:8" x14ac:dyDescent="0.3">
      <c r="F4425" s="2">
        <v>4420</v>
      </c>
      <c r="G4425" s="12">
        <f ca="1"/>
        <v>1032.7987826153308</v>
      </c>
      <c r="H4425" s="12">
        <f ca="1"/>
        <v>2.2681522970312818E-3</v>
      </c>
    </row>
    <row r="4426" spans="6:8" x14ac:dyDescent="0.3">
      <c r="F4426" s="2">
        <v>4421</v>
      </c>
      <c r="G4426" s="12">
        <f ca="1"/>
        <v>1032.899619405041</v>
      </c>
      <c r="H4426" s="12">
        <f ca="1"/>
        <v>2.2678838208254918E-3</v>
      </c>
    </row>
    <row r="4427" spans="6:8" x14ac:dyDescent="0.3">
      <c r="F4427" s="2">
        <v>4422</v>
      </c>
      <c r="G4427" s="12">
        <f ca="1"/>
        <v>1032.9543202316004</v>
      </c>
      <c r="H4427" s="12">
        <f ca="1"/>
        <v>2.2677378838209901E-3</v>
      </c>
    </row>
    <row r="4428" spans="6:8" x14ac:dyDescent="0.3">
      <c r="F4428" s="2">
        <v>4423</v>
      </c>
      <c r="G4428" s="12">
        <f ca="1"/>
        <v>1032.9714385908624</v>
      </c>
      <c r="H4428" s="12">
        <f ca="1"/>
        <v>2.2676921706488162E-3</v>
      </c>
    </row>
    <row r="4429" spans="6:8" x14ac:dyDescent="0.3">
      <c r="F4429" s="2">
        <v>4424</v>
      </c>
      <c r="G4429" s="12">
        <f ca="1"/>
        <v>1033.0204224048821</v>
      </c>
      <c r="H4429" s="12">
        <f ca="1"/>
        <v>2.2675612504792237E-3</v>
      </c>
    </row>
    <row r="4430" spans="6:8" x14ac:dyDescent="0.3">
      <c r="F4430" s="2">
        <v>4425</v>
      </c>
      <c r="G4430" s="12">
        <f ca="1"/>
        <v>1033.1095171171921</v>
      </c>
      <c r="H4430" s="12">
        <f ca="1"/>
        <v>2.2673226961972149E-3</v>
      </c>
    </row>
    <row r="4431" spans="6:8" x14ac:dyDescent="0.3">
      <c r="F4431" s="2">
        <v>4426</v>
      </c>
      <c r="G4431" s="12">
        <f ca="1"/>
        <v>1033.1643356871934</v>
      </c>
      <c r="H4431" s="12">
        <f ca="1"/>
        <v>2.2671756427183019E-3</v>
      </c>
    </row>
    <row r="4432" spans="6:8" x14ac:dyDescent="0.3">
      <c r="F4432" s="2">
        <v>4427</v>
      </c>
      <c r="G4432" s="12">
        <f ca="1"/>
        <v>1033.1935119983764</v>
      </c>
      <c r="H4432" s="12">
        <f ca="1"/>
        <v>2.267097290533782E-3</v>
      </c>
    </row>
    <row r="4433" spans="6:8" x14ac:dyDescent="0.3">
      <c r="F4433" s="2">
        <v>4428</v>
      </c>
      <c r="G4433" s="12">
        <f ca="1"/>
        <v>1033.2663233500416</v>
      </c>
      <c r="H4433" s="12">
        <f ca="1"/>
        <v>2.2669014992754782E-3</v>
      </c>
    </row>
    <row r="4434" spans="6:8" x14ac:dyDescent="0.3">
      <c r="F4434" s="2">
        <v>4429</v>
      </c>
      <c r="G4434" s="12">
        <f ca="1"/>
        <v>1033.2738746472317</v>
      </c>
      <c r="H4434" s="12">
        <f ca="1"/>
        <v>2.2668811725723237E-3</v>
      </c>
    </row>
    <row r="4435" spans="6:8" x14ac:dyDescent="0.3">
      <c r="F4435" s="2">
        <v>4430</v>
      </c>
      <c r="G4435" s="12">
        <f ca="1"/>
        <v>1033.2957159553243</v>
      </c>
      <c r="H4435" s="12">
        <f ca="1"/>
        <v>2.2668223574681236E-3</v>
      </c>
    </row>
    <row r="4436" spans="6:8" x14ac:dyDescent="0.3">
      <c r="F4436" s="2">
        <v>4431</v>
      </c>
      <c r="G4436" s="12">
        <f ca="1"/>
        <v>1033.2986289868604</v>
      </c>
      <c r="H4436" s="12">
        <f ca="1"/>
        <v>2.266814510639298E-3</v>
      </c>
    </row>
    <row r="4437" spans="6:8" x14ac:dyDescent="0.3">
      <c r="F4437" s="2">
        <v>4432</v>
      </c>
      <c r="G4437" s="12">
        <f ca="1"/>
        <v>1033.3023947184179</v>
      </c>
      <c r="H4437" s="12">
        <f ca="1"/>
        <v>2.2668043660194173E-3</v>
      </c>
    </row>
    <row r="4438" spans="6:8" x14ac:dyDescent="0.3">
      <c r="F4438" s="2">
        <v>4433</v>
      </c>
      <c r="G4438" s="12">
        <f ca="1"/>
        <v>1033.3239085911177</v>
      </c>
      <c r="H4438" s="12">
        <f ca="1"/>
        <v>2.2667463902339485E-3</v>
      </c>
    </row>
    <row r="4439" spans="6:8" x14ac:dyDescent="0.3">
      <c r="F4439" s="2">
        <v>4434</v>
      </c>
      <c r="G4439" s="12">
        <f ca="1"/>
        <v>1033.3775393626474</v>
      </c>
      <c r="H4439" s="12">
        <f ca="1"/>
        <v>2.2666017254927835E-3</v>
      </c>
    </row>
    <row r="4440" spans="6:8" x14ac:dyDescent="0.3">
      <c r="F4440" s="2">
        <v>4435</v>
      </c>
      <c r="G4440" s="12">
        <f ca="1"/>
        <v>1033.5086919956661</v>
      </c>
      <c r="H4440" s="12">
        <f ca="1"/>
        <v>2.266247110180526E-3</v>
      </c>
    </row>
    <row r="4441" spans="6:8" x14ac:dyDescent="0.3">
      <c r="F4441" s="2">
        <v>4436</v>
      </c>
      <c r="G4441" s="12">
        <f ca="1"/>
        <v>1033.5282973637236</v>
      </c>
      <c r="H4441" s="12">
        <f ca="1"/>
        <v>2.2661939979065227E-3</v>
      </c>
    </row>
    <row r="4442" spans="6:8" x14ac:dyDescent="0.3">
      <c r="F4442" s="2">
        <v>4437</v>
      </c>
      <c r="G4442" s="12">
        <f ca="1"/>
        <v>1033.5978788208247</v>
      </c>
      <c r="H4442" s="12">
        <f ca="1"/>
        <v>2.2660052818408364E-3</v>
      </c>
    </row>
    <row r="4443" spans="6:8" x14ac:dyDescent="0.3">
      <c r="F4443" s="2">
        <v>4438</v>
      </c>
      <c r="G4443" s="12">
        <f ca="1"/>
        <v>1033.6450145379033</v>
      </c>
      <c r="H4443" s="12">
        <f ca="1"/>
        <v>2.2658772515548055E-3</v>
      </c>
    </row>
    <row r="4444" spans="6:8" x14ac:dyDescent="0.3">
      <c r="F4444" s="2">
        <v>4439</v>
      </c>
      <c r="G4444" s="12">
        <f ca="1"/>
        <v>1033.6776695799897</v>
      </c>
      <c r="H4444" s="12">
        <f ca="1"/>
        <v>2.2657884635012321E-3</v>
      </c>
    </row>
    <row r="4445" spans="6:8" x14ac:dyDescent="0.3">
      <c r="F4445" s="2">
        <v>4440</v>
      </c>
      <c r="G4445" s="12">
        <f ca="1"/>
        <v>1033.6942710596402</v>
      </c>
      <c r="H4445" s="12">
        <f ca="1"/>
        <v>2.2657432962734747E-3</v>
      </c>
    </row>
    <row r="4446" spans="6:8" x14ac:dyDescent="0.3">
      <c r="F4446" s="2">
        <v>4441</v>
      </c>
      <c r="G4446" s="12">
        <f ca="1"/>
        <v>1033.7244853110624</v>
      </c>
      <c r="H4446" s="12">
        <f ca="1"/>
        <v>2.2656610441529877E-3</v>
      </c>
    </row>
    <row r="4447" spans="6:8" x14ac:dyDescent="0.3">
      <c r="F4447" s="2">
        <v>4442</v>
      </c>
      <c r="G4447" s="12">
        <f ca="1"/>
        <v>1033.7640878379659</v>
      </c>
      <c r="H4447" s="12">
        <f ca="1"/>
        <v>2.2655531386848019E-3</v>
      </c>
    </row>
    <row r="4448" spans="6:8" x14ac:dyDescent="0.3">
      <c r="F4448" s="2">
        <v>4443</v>
      </c>
      <c r="G4448" s="12">
        <f ca="1"/>
        <v>1033.786440353472</v>
      </c>
      <c r="H4448" s="12">
        <f ca="1"/>
        <v>2.265492186613012E-3</v>
      </c>
    </row>
    <row r="4449" spans="6:8" x14ac:dyDescent="0.3">
      <c r="F4449" s="2">
        <v>4444</v>
      </c>
      <c r="G4449" s="12">
        <f ca="1"/>
        <v>1033.8441003145747</v>
      </c>
      <c r="H4449" s="12">
        <f ca="1"/>
        <v>2.2653347967045369E-3</v>
      </c>
    </row>
    <row r="4450" spans="6:8" x14ac:dyDescent="0.3">
      <c r="F4450" s="2">
        <v>4445</v>
      </c>
      <c r="G4450" s="12">
        <f ca="1"/>
        <v>1033.8712105090797</v>
      </c>
      <c r="H4450" s="12">
        <f ca="1"/>
        <v>2.2652607166703024E-3</v>
      </c>
    </row>
    <row r="4451" spans="6:8" x14ac:dyDescent="0.3">
      <c r="F4451" s="2">
        <v>4446</v>
      </c>
      <c r="G4451" s="12">
        <f ca="1"/>
        <v>1033.8861223718638</v>
      </c>
      <c r="H4451" s="12">
        <f ca="1"/>
        <v>2.2652199475649577E-3</v>
      </c>
    </row>
    <row r="4452" spans="6:8" x14ac:dyDescent="0.3">
      <c r="F4452" s="2">
        <v>4447</v>
      </c>
      <c r="G4452" s="12">
        <f ca="1"/>
        <v>1033.9144938766424</v>
      </c>
      <c r="H4452" s="12">
        <f ca="1"/>
        <v>2.2651423373055745E-3</v>
      </c>
    </row>
    <row r="4453" spans="6:8" x14ac:dyDescent="0.3">
      <c r="F4453" s="2">
        <v>4448</v>
      </c>
      <c r="G4453" s="12">
        <f ca="1"/>
        <v>1033.9647733309012</v>
      </c>
      <c r="H4453" s="12">
        <f ca="1"/>
        <v>2.2650046612608613E-3</v>
      </c>
    </row>
    <row r="4454" spans="6:8" x14ac:dyDescent="0.3">
      <c r="F4454" s="2">
        <v>4449</v>
      </c>
      <c r="G4454" s="12">
        <f ca="1"/>
        <v>1034.0601881378252</v>
      </c>
      <c r="H4454" s="12">
        <f ca="1"/>
        <v>2.2647429149918333E-3</v>
      </c>
    </row>
    <row r="4455" spans="6:8" x14ac:dyDescent="0.3">
      <c r="F4455" s="2">
        <v>4450</v>
      </c>
      <c r="G4455" s="12">
        <f ca="1"/>
        <v>1034.1286797830544</v>
      </c>
      <c r="H4455" s="12">
        <f ca="1"/>
        <v>2.2645546383552192E-3</v>
      </c>
    </row>
    <row r="4456" spans="6:8" x14ac:dyDescent="0.3">
      <c r="F4456" s="2">
        <v>4451</v>
      </c>
      <c r="G4456" s="12">
        <f ca="1"/>
        <v>1034.2079040559199</v>
      </c>
      <c r="H4456" s="12">
        <f ca="1"/>
        <v>2.2643364554920309E-3</v>
      </c>
    </row>
    <row r="4457" spans="6:8" x14ac:dyDescent="0.3">
      <c r="F4457" s="2">
        <v>4452</v>
      </c>
      <c r="G4457" s="12">
        <f ca="1"/>
        <v>1034.2460652207487</v>
      </c>
      <c r="H4457" s="12">
        <f ca="1"/>
        <v>2.2642312057401092E-3</v>
      </c>
    </row>
    <row r="4458" spans="6:8" x14ac:dyDescent="0.3">
      <c r="F4458" s="2">
        <v>4453</v>
      </c>
      <c r="G4458" s="12">
        <f ca="1"/>
        <v>1034.2608145953391</v>
      </c>
      <c r="H4458" s="12">
        <f ca="1"/>
        <v>2.2641904996126773E-3</v>
      </c>
    </row>
    <row r="4459" spans="6:8" x14ac:dyDescent="0.3">
      <c r="F4459" s="2">
        <v>4454</v>
      </c>
      <c r="G4459" s="12">
        <f ca="1"/>
        <v>1034.3047111217286</v>
      </c>
      <c r="H4459" s="12">
        <f ca="1"/>
        <v>2.2640692629942814E-3</v>
      </c>
    </row>
    <row r="4460" spans="6:8" x14ac:dyDescent="0.3">
      <c r="F4460" s="2">
        <v>4455</v>
      </c>
      <c r="G4460" s="12">
        <f ca="1"/>
        <v>1034.3533856861156</v>
      </c>
      <c r="H4460" s="12">
        <f ca="1"/>
        <v>2.2639346750361268E-3</v>
      </c>
    </row>
    <row r="4461" spans="6:8" x14ac:dyDescent="0.3">
      <c r="F4461" s="2">
        <v>4456</v>
      </c>
      <c r="G4461" s="12">
        <f ca="1"/>
        <v>1034.4299073684087</v>
      </c>
      <c r="H4461" s="12">
        <f ca="1"/>
        <v>2.2637227588234443E-3</v>
      </c>
    </row>
    <row r="4462" spans="6:8" x14ac:dyDescent="0.3">
      <c r="F4462" s="2">
        <v>4457</v>
      </c>
      <c r="G4462" s="12">
        <f ca="1"/>
        <v>1034.5244223638631</v>
      </c>
      <c r="H4462" s="12">
        <f ca="1"/>
        <v>2.2634604572534149E-3</v>
      </c>
    </row>
    <row r="4463" spans="6:8" x14ac:dyDescent="0.3">
      <c r="F4463" s="2">
        <v>4458</v>
      </c>
      <c r="G4463" s="12">
        <f ca="1"/>
        <v>1034.5361038336573</v>
      </c>
      <c r="H4463" s="12">
        <f ca="1"/>
        <v>2.2634279958077337E-3</v>
      </c>
    </row>
    <row r="4464" spans="6:8" x14ac:dyDescent="0.3">
      <c r="F4464" s="2">
        <v>4459</v>
      </c>
      <c r="G4464" s="12">
        <f ca="1"/>
        <v>1034.536543087363</v>
      </c>
      <c r="H4464" s="12">
        <f ca="1"/>
        <v>2.263426774990058E-3</v>
      </c>
    </row>
    <row r="4465" spans="6:8" x14ac:dyDescent="0.3">
      <c r="F4465" s="2">
        <v>4460</v>
      </c>
      <c r="G4465" s="12">
        <f ca="1"/>
        <v>1034.547855156989</v>
      </c>
      <c r="H4465" s="12">
        <f ca="1"/>
        <v>2.26339533079686E-3</v>
      </c>
    </row>
    <row r="4466" spans="6:8" x14ac:dyDescent="0.3">
      <c r="F4466" s="2">
        <v>4461</v>
      </c>
      <c r="G4466" s="12">
        <f ca="1"/>
        <v>1034.7802907891676</v>
      </c>
      <c r="H4466" s="12">
        <f ca="1"/>
        <v>2.2627472861423211E-3</v>
      </c>
    </row>
    <row r="4467" spans="6:8" x14ac:dyDescent="0.3">
      <c r="F4467" s="2">
        <v>4462</v>
      </c>
      <c r="G4467" s="12">
        <f ca="1"/>
        <v>1034.8127027070659</v>
      </c>
      <c r="H4467" s="12">
        <f ca="1"/>
        <v>2.2626566256886836E-3</v>
      </c>
    </row>
    <row r="4468" spans="6:8" x14ac:dyDescent="0.3">
      <c r="F4468" s="2">
        <v>4463</v>
      </c>
      <c r="G4468" s="12">
        <f ca="1"/>
        <v>1034.8320818692009</v>
      </c>
      <c r="H4468" s="12">
        <f ca="1"/>
        <v>2.2626023852422841E-3</v>
      </c>
    </row>
    <row r="4469" spans="6:8" x14ac:dyDescent="0.3">
      <c r="F4469" s="2">
        <v>4464</v>
      </c>
      <c r="G4469" s="12">
        <f ca="1"/>
        <v>1035.0323976179936</v>
      </c>
      <c r="H4469" s="12">
        <f ca="1"/>
        <v>2.2620402156340435E-3</v>
      </c>
    </row>
    <row r="4470" spans="6:8" x14ac:dyDescent="0.3">
      <c r="F4470" s="2">
        <v>4465</v>
      </c>
      <c r="G4470" s="12">
        <f ca="1"/>
        <v>1035.1000338672443</v>
      </c>
      <c r="H4470" s="12">
        <f ca="1"/>
        <v>2.2618497810377477E-3</v>
      </c>
    </row>
    <row r="4471" spans="6:8" x14ac:dyDescent="0.3">
      <c r="F4471" s="2">
        <v>4466</v>
      </c>
      <c r="G4471" s="12">
        <f ca="1"/>
        <v>1035.1119755869918</v>
      </c>
      <c r="H4471" s="12">
        <f ca="1"/>
        <v>2.2618161258613069E-3</v>
      </c>
    </row>
    <row r="4472" spans="6:8" x14ac:dyDescent="0.3">
      <c r="F4472" s="2">
        <v>4467</v>
      </c>
      <c r="G4472" s="12">
        <f ca="1"/>
        <v>1035.2052004689438</v>
      </c>
      <c r="H4472" s="12">
        <f ca="1"/>
        <v>2.261553057164399E-3</v>
      </c>
    </row>
    <row r="4473" spans="6:8" x14ac:dyDescent="0.3">
      <c r="F4473" s="2">
        <v>4468</v>
      </c>
      <c r="G4473" s="12">
        <f ca="1"/>
        <v>1035.2538280907404</v>
      </c>
      <c r="H4473" s="12">
        <f ca="1"/>
        <v>2.2614156011143073E-3</v>
      </c>
    </row>
    <row r="4474" spans="6:8" x14ac:dyDescent="0.3">
      <c r="F4474" s="2">
        <v>4469</v>
      </c>
      <c r="G4474" s="12">
        <f ca="1"/>
        <v>1035.2840276461204</v>
      </c>
      <c r="H4474" s="12">
        <f ca="1"/>
        <v>2.2613301547198699E-3</v>
      </c>
    </row>
    <row r="4475" spans="6:8" x14ac:dyDescent="0.3">
      <c r="F4475" s="2">
        <v>4470</v>
      </c>
      <c r="G4475" s="12">
        <f ca="1"/>
        <v>1035.3052735470883</v>
      </c>
      <c r="H4475" s="12">
        <f ca="1"/>
        <v>2.2612700045077524E-3</v>
      </c>
    </row>
    <row r="4476" spans="6:8" x14ac:dyDescent="0.3">
      <c r="F4476" s="2">
        <v>4471</v>
      </c>
      <c r="G4476" s="12">
        <f ca="1"/>
        <v>1035.3656548123772</v>
      </c>
      <c r="H4476" s="12">
        <f ca="1"/>
        <v>2.2610988886580786E-3</v>
      </c>
    </row>
    <row r="4477" spans="6:8" x14ac:dyDescent="0.3">
      <c r="F4477" s="2">
        <v>4472</v>
      </c>
      <c r="G4477" s="12">
        <f ca="1"/>
        <v>1035.3703174717186</v>
      </c>
      <c r="H4477" s="12">
        <f ca="1"/>
        <v>2.2610856647207293E-3</v>
      </c>
    </row>
    <row r="4478" spans="6:8" x14ac:dyDescent="0.3">
      <c r="F4478" s="2">
        <v>4473</v>
      </c>
      <c r="G4478" s="12">
        <f ca="1"/>
        <v>1035.4924828949293</v>
      </c>
      <c r="H4478" s="12">
        <f ca="1"/>
        <v>2.2607386600266709E-3</v>
      </c>
    </row>
    <row r="4479" spans="6:8" x14ac:dyDescent="0.3">
      <c r="F4479" s="2">
        <v>4474</v>
      </c>
      <c r="G4479" s="12">
        <f ca="1"/>
        <v>1035.5397478033092</v>
      </c>
      <c r="H4479" s="12">
        <f ca="1"/>
        <v>2.2606041342841331E-3</v>
      </c>
    </row>
    <row r="4480" spans="6:8" x14ac:dyDescent="0.3">
      <c r="F4480" s="2">
        <v>4475</v>
      </c>
      <c r="G4480" s="12">
        <f ca="1"/>
        <v>1035.5550028662037</v>
      </c>
      <c r="H4480" s="12">
        <f ca="1"/>
        <v>2.2605606828146074E-3</v>
      </c>
    </row>
    <row r="4481" spans="6:8" x14ac:dyDescent="0.3">
      <c r="F4481" s="2">
        <v>4476</v>
      </c>
      <c r="G4481" s="12">
        <f ca="1"/>
        <v>1035.5884067484392</v>
      </c>
      <c r="H4481" s="12">
        <f ca="1"/>
        <v>2.2604654823124388E-3</v>
      </c>
    </row>
    <row r="4482" spans="6:8" x14ac:dyDescent="0.3">
      <c r="F4482" s="2">
        <v>4477</v>
      </c>
      <c r="G4482" s="12">
        <f ca="1"/>
        <v>1035.6199034447532</v>
      </c>
      <c r="H4482" s="12">
        <f ca="1"/>
        <v>2.2603756478729187E-3</v>
      </c>
    </row>
    <row r="4483" spans="6:8" x14ac:dyDescent="0.3">
      <c r="F4483" s="2">
        <v>4478</v>
      </c>
      <c r="G4483" s="12">
        <f ca="1"/>
        <v>1035.6400450177196</v>
      </c>
      <c r="H4483" s="12">
        <f ca="1"/>
        <v>2.2603181650654473E-3</v>
      </c>
    </row>
    <row r="4484" spans="6:8" x14ac:dyDescent="0.3">
      <c r="F4484" s="2">
        <v>4479</v>
      </c>
      <c r="G4484" s="12">
        <f ca="1"/>
        <v>1035.6833735957257</v>
      </c>
      <c r="H4484" s="12">
        <f ca="1"/>
        <v>2.2601944146879299E-3</v>
      </c>
    </row>
    <row r="4485" spans="6:8" x14ac:dyDescent="0.3">
      <c r="F4485" s="2">
        <v>4480</v>
      </c>
      <c r="G4485" s="12">
        <f ca="1"/>
        <v>1035.7498964076667</v>
      </c>
      <c r="H4485" s="12">
        <f ca="1"/>
        <v>2.2600041716851712E-3</v>
      </c>
    </row>
    <row r="4486" spans="6:8" x14ac:dyDescent="0.3">
      <c r="F4486" s="2">
        <v>4481</v>
      </c>
      <c r="G4486" s="12">
        <f ca="1"/>
        <v>1035.7538861919791</v>
      </c>
      <c r="H4486" s="12">
        <f ca="1"/>
        <v>2.2599927521010877E-3</v>
      </c>
    </row>
    <row r="4487" spans="6:8" x14ac:dyDescent="0.3">
      <c r="F4487" s="2">
        <v>4482</v>
      </c>
      <c r="G4487" s="12">
        <f ca="1"/>
        <v>1035.8409808660267</v>
      </c>
      <c r="H4487" s="12">
        <f ca="1"/>
        <v>2.259743200493373E-3</v>
      </c>
    </row>
    <row r="4488" spans="6:8" x14ac:dyDescent="0.3">
      <c r="F4488" s="2">
        <v>4483</v>
      </c>
      <c r="G4488" s="12">
        <f ca="1"/>
        <v>1035.8422640113754</v>
      </c>
      <c r="H4488" s="12">
        <f ca="1"/>
        <v>2.2597395200681298E-3</v>
      </c>
    </row>
    <row r="4489" spans="6:8" x14ac:dyDescent="0.3">
      <c r="F4489" s="2">
        <v>4484</v>
      </c>
      <c r="G4489" s="12">
        <f ca="1"/>
        <v>1035.9252317455343</v>
      </c>
      <c r="H4489" s="12">
        <f ca="1"/>
        <v>2.2595013084837977E-3</v>
      </c>
    </row>
    <row r="4490" spans="6:8" x14ac:dyDescent="0.3">
      <c r="F4490" s="2">
        <v>4485</v>
      </c>
      <c r="G4490" s="12">
        <f ca="1"/>
        <v>1035.9805103593214</v>
      </c>
      <c r="H4490" s="12">
        <f ca="1"/>
        <v>2.2593423376097745E-3</v>
      </c>
    </row>
    <row r="4491" spans="6:8" x14ac:dyDescent="0.3">
      <c r="F4491" s="2">
        <v>4486</v>
      </c>
      <c r="G4491" s="12">
        <f ca="1"/>
        <v>1036.0656669855712</v>
      </c>
      <c r="H4491" s="12">
        <f ca="1"/>
        <v>2.259097039000413E-3</v>
      </c>
    </row>
    <row r="4492" spans="6:8" x14ac:dyDescent="0.3">
      <c r="F4492" s="2">
        <v>4487</v>
      </c>
      <c r="G4492" s="12">
        <f ca="1"/>
        <v>1036.0799723935527</v>
      </c>
      <c r="H4492" s="12">
        <f ca="1"/>
        <v>2.2590557833770033E-3</v>
      </c>
    </row>
    <row r="4493" spans="6:8" x14ac:dyDescent="0.3">
      <c r="F4493" s="2">
        <v>4488</v>
      </c>
      <c r="G4493" s="12">
        <f ca="1"/>
        <v>1036.1277578317827</v>
      </c>
      <c r="H4493" s="12">
        <f ca="1"/>
        <v>2.2589178739158161E-3</v>
      </c>
    </row>
    <row r="4494" spans="6:8" x14ac:dyDescent="0.3">
      <c r="F4494" s="2">
        <v>4489</v>
      </c>
      <c r="G4494" s="12">
        <f ca="1"/>
        <v>1036.3150012442684</v>
      </c>
      <c r="H4494" s="12">
        <f ca="1"/>
        <v>2.2583760022157214E-3</v>
      </c>
    </row>
    <row r="4495" spans="6:8" x14ac:dyDescent="0.3">
      <c r="F4495" s="2">
        <v>4490</v>
      </c>
      <c r="G4495" s="12">
        <f ca="1"/>
        <v>1036.4039502261808</v>
      </c>
      <c r="H4495" s="12">
        <f ca="1"/>
        <v>2.2581177611848075E-3</v>
      </c>
    </row>
    <row r="4496" spans="6:8" x14ac:dyDescent="0.3">
      <c r="F4496" s="2">
        <v>4491</v>
      </c>
      <c r="G4496" s="12">
        <f ca="1"/>
        <v>1036.4083588426524</v>
      </c>
      <c r="H4496" s="12">
        <f ca="1"/>
        <v>2.258104948019854E-3</v>
      </c>
    </row>
    <row r="4497" spans="6:8" x14ac:dyDescent="0.3">
      <c r="F4497" s="2">
        <v>4492</v>
      </c>
      <c r="G4497" s="12">
        <f ca="1"/>
        <v>1036.4258632443289</v>
      </c>
      <c r="H4497" s="12">
        <f ca="1"/>
        <v>2.2580540604710706E-3</v>
      </c>
    </row>
    <row r="4498" spans="6:8" x14ac:dyDescent="0.3">
      <c r="F4498" s="2">
        <v>4493</v>
      </c>
      <c r="G4498" s="12">
        <f ca="1"/>
        <v>1036.4508520947147</v>
      </c>
      <c r="H4498" s="12">
        <f ca="1"/>
        <v>2.2579813789431803E-3</v>
      </c>
    </row>
    <row r="4499" spans="6:8" x14ac:dyDescent="0.3">
      <c r="F4499" s="2">
        <v>4494</v>
      </c>
      <c r="G4499" s="12">
        <f ca="1"/>
        <v>1036.4527392858997</v>
      </c>
      <c r="H4499" s="12">
        <f ca="1"/>
        <v>2.2579758882315419E-3</v>
      </c>
    </row>
    <row r="4500" spans="6:8" x14ac:dyDescent="0.3">
      <c r="F4500" s="2">
        <v>4495</v>
      </c>
      <c r="G4500" s="12">
        <f ca="1"/>
        <v>1036.4712717423367</v>
      </c>
      <c r="H4500" s="12">
        <f ca="1"/>
        <v>2.2579219560208172E-3</v>
      </c>
    </row>
    <row r="4501" spans="6:8" x14ac:dyDescent="0.3">
      <c r="F4501" s="2">
        <v>4496</v>
      </c>
      <c r="G4501" s="12">
        <f ca="1"/>
        <v>1036.55656027533</v>
      </c>
      <c r="H4501" s="12">
        <f ca="1"/>
        <v>2.2576734559893036E-3</v>
      </c>
    </row>
    <row r="4502" spans="6:8" x14ac:dyDescent="0.3">
      <c r="F4502" s="2">
        <v>4497</v>
      </c>
      <c r="G4502" s="12">
        <f ca="1"/>
        <v>1036.6258213848432</v>
      </c>
      <c r="H4502" s="12">
        <f ca="1"/>
        <v>2.2574712944450036E-3</v>
      </c>
    </row>
    <row r="4503" spans="6:8" x14ac:dyDescent="0.3">
      <c r="F4503" s="2">
        <v>4498</v>
      </c>
      <c r="G4503" s="12">
        <f ca="1"/>
        <v>1036.6576519806322</v>
      </c>
      <c r="H4503" s="12">
        <f ca="1"/>
        <v>2.2573782782414464E-3</v>
      </c>
    </row>
    <row r="4504" spans="6:8" x14ac:dyDescent="0.3">
      <c r="F4504" s="2">
        <v>4499</v>
      </c>
      <c r="G4504" s="12">
        <f ca="1"/>
        <v>1036.6745947714585</v>
      </c>
      <c r="H4504" s="12">
        <f ca="1"/>
        <v>2.2573287398386585E-3</v>
      </c>
    </row>
    <row r="4505" spans="6:8" x14ac:dyDescent="0.3">
      <c r="F4505" s="2">
        <v>4500</v>
      </c>
      <c r="G4505" s="12">
        <f ca="1"/>
        <v>1036.7277453745996</v>
      </c>
      <c r="H4505" s="12">
        <f ca="1"/>
        <v>2.2571732097555956E-3</v>
      </c>
    </row>
    <row r="4506" spans="6:8" x14ac:dyDescent="0.3">
      <c r="F4506" s="2">
        <v>4501</v>
      </c>
      <c r="G4506" s="12">
        <f ca="1"/>
        <v>1036.7445104781536</v>
      </c>
      <c r="H4506" s="12">
        <f ca="1"/>
        <v>2.2571241121479594E-3</v>
      </c>
    </row>
    <row r="4507" spans="6:8" x14ac:dyDescent="0.3">
      <c r="F4507" s="2">
        <v>4502</v>
      </c>
      <c r="G4507" s="12">
        <f ca="1"/>
        <v>1036.7729976270091</v>
      </c>
      <c r="H4507" s="12">
        <f ca="1"/>
        <v>2.2570406426094015E-3</v>
      </c>
    </row>
    <row r="4508" spans="6:8" x14ac:dyDescent="0.3">
      <c r="F4508" s="2">
        <v>4503</v>
      </c>
      <c r="G4508" s="12">
        <f ca="1"/>
        <v>1036.8049720242705</v>
      </c>
      <c r="H4508" s="12">
        <f ca="1"/>
        <v>2.2569468903660852E-3</v>
      </c>
    </row>
    <row r="4509" spans="6:8" x14ac:dyDescent="0.3">
      <c r="F4509" s="2">
        <v>4504</v>
      </c>
      <c r="G4509" s="12">
        <f ca="1"/>
        <v>1036.8260004553113</v>
      </c>
      <c r="H4509" s="12">
        <f ca="1"/>
        <v>2.2568851954813834E-3</v>
      </c>
    </row>
    <row r="4510" spans="6:8" x14ac:dyDescent="0.3">
      <c r="F4510" s="2">
        <v>4505</v>
      </c>
      <c r="G4510" s="12">
        <f ca="1"/>
        <v>1036.9039513881642</v>
      </c>
      <c r="H4510" s="12">
        <f ca="1"/>
        <v>2.2566562384134545E-3</v>
      </c>
    </row>
    <row r="4511" spans="6:8" x14ac:dyDescent="0.3">
      <c r="F4511" s="2">
        <v>4506</v>
      </c>
      <c r="G4511" s="12">
        <f ca="1"/>
        <v>1036.9476132524619</v>
      </c>
      <c r="H4511" s="12">
        <f ca="1"/>
        <v>2.2565278172641061E-3</v>
      </c>
    </row>
    <row r="4512" spans="6:8" x14ac:dyDescent="0.3">
      <c r="F4512" s="2">
        <v>4507</v>
      </c>
      <c r="G4512" s="12">
        <f ca="1"/>
        <v>1036.969793435072</v>
      </c>
      <c r="H4512" s="12">
        <f ca="1"/>
        <v>2.2564625305880799E-3</v>
      </c>
    </row>
    <row r="4513" spans="6:8" x14ac:dyDescent="0.3">
      <c r="F4513" s="2">
        <v>4508</v>
      </c>
      <c r="G4513" s="12">
        <f ca="1"/>
        <v>1037.0305883931981</v>
      </c>
      <c r="H4513" s="12">
        <f ca="1"/>
        <v>2.2562834138183758E-3</v>
      </c>
    </row>
    <row r="4514" spans="6:8" x14ac:dyDescent="0.3">
      <c r="F4514" s="2">
        <v>4509</v>
      </c>
      <c r="G4514" s="12">
        <f ca="1"/>
        <v>1037.0467780149013</v>
      </c>
      <c r="H4514" s="12">
        <f ca="1"/>
        <v>2.2562356735776317E-3</v>
      </c>
    </row>
    <row r="4515" spans="6:8" x14ac:dyDescent="0.3">
      <c r="F4515" s="2">
        <v>4510</v>
      </c>
      <c r="G4515" s="12">
        <f ca="1"/>
        <v>1037.2479515326754</v>
      </c>
      <c r="H4515" s="12">
        <f ca="1"/>
        <v>2.2556409891306378E-3</v>
      </c>
    </row>
    <row r="4516" spans="6:8" x14ac:dyDescent="0.3">
      <c r="F4516" s="2">
        <v>4511</v>
      </c>
      <c r="G4516" s="12">
        <f ca="1"/>
        <v>1037.334622029319</v>
      </c>
      <c r="H4516" s="12">
        <f ca="1"/>
        <v>2.2553839521437416E-3</v>
      </c>
    </row>
    <row r="4517" spans="6:8" x14ac:dyDescent="0.3">
      <c r="F4517" s="2">
        <v>4512</v>
      </c>
      <c r="G4517" s="12">
        <f ca="1"/>
        <v>1037.4348351960773</v>
      </c>
      <c r="H4517" s="12">
        <f ca="1"/>
        <v>2.25508612797904E-3</v>
      </c>
    </row>
    <row r="4518" spans="6:8" x14ac:dyDescent="0.3">
      <c r="F4518" s="2">
        <v>4513</v>
      </c>
      <c r="G4518" s="12">
        <f ca="1"/>
        <v>1037.4429720918215</v>
      </c>
      <c r="H4518" s="12">
        <f ca="1"/>
        <v>2.2550619165335652E-3</v>
      </c>
    </row>
    <row r="4519" spans="6:8" x14ac:dyDescent="0.3">
      <c r="F4519" s="2">
        <v>4514</v>
      </c>
      <c r="G4519" s="12">
        <f ca="1"/>
        <v>1037.44409725687</v>
      </c>
      <c r="H4519" s="12">
        <f ca="1"/>
        <v>2.255058568242633E-3</v>
      </c>
    </row>
    <row r="4520" spans="6:8" x14ac:dyDescent="0.3">
      <c r="F4520" s="2">
        <v>4515</v>
      </c>
      <c r="G4520" s="12">
        <f ca="1"/>
        <v>1037.4496582695301</v>
      </c>
      <c r="H4520" s="12">
        <f ca="1"/>
        <v>2.2550420184213483E-3</v>
      </c>
    </row>
    <row r="4521" spans="6:8" x14ac:dyDescent="0.3">
      <c r="F4521" s="2">
        <v>4516</v>
      </c>
      <c r="G4521" s="12">
        <f ca="1"/>
        <v>1037.4712200689876</v>
      </c>
      <c r="H4521" s="12">
        <f ca="1"/>
        <v>2.2549778300866965E-3</v>
      </c>
    </row>
    <row r="4522" spans="6:8" x14ac:dyDescent="0.3">
      <c r="F4522" s="2">
        <v>4517</v>
      </c>
      <c r="G4522" s="12">
        <f ca="1"/>
        <v>1037.4952357836705</v>
      </c>
      <c r="H4522" s="12">
        <f ca="1"/>
        <v>2.2549063001617515E-3</v>
      </c>
    </row>
    <row r="4523" spans="6:8" x14ac:dyDescent="0.3">
      <c r="F4523" s="2">
        <v>4518</v>
      </c>
      <c r="G4523" s="12">
        <f ca="1"/>
        <v>1037.49856756385</v>
      </c>
      <c r="H4523" s="12">
        <f ca="1"/>
        <v>2.2548963735460103E-3</v>
      </c>
    </row>
    <row r="4524" spans="6:8" x14ac:dyDescent="0.3">
      <c r="F4524" s="2">
        <v>4519</v>
      </c>
      <c r="G4524" s="12">
        <f ca="1"/>
        <v>1037.6069160828599</v>
      </c>
      <c r="H4524" s="12">
        <f ca="1"/>
        <v>2.2545731606070795E-3</v>
      </c>
    </row>
    <row r="4525" spans="6:8" x14ac:dyDescent="0.3">
      <c r="F4525" s="2">
        <v>4520</v>
      </c>
      <c r="G4525" s="12">
        <f ca="1"/>
        <v>1037.6103584897417</v>
      </c>
      <c r="H4525" s="12">
        <f ca="1"/>
        <v>2.2545628788228247E-3</v>
      </c>
    </row>
    <row r="4526" spans="6:8" x14ac:dyDescent="0.3">
      <c r="F4526" s="2">
        <v>4521</v>
      </c>
      <c r="G4526" s="12">
        <f ca="1"/>
        <v>1037.6412061443179</v>
      </c>
      <c r="H4526" s="12">
        <f ca="1"/>
        <v>2.2544707078836624E-3</v>
      </c>
    </row>
    <row r="4527" spans="6:8" x14ac:dyDescent="0.3">
      <c r="F4527" s="2">
        <v>4522</v>
      </c>
      <c r="G4527" s="12">
        <f ca="1"/>
        <v>1037.6583464366006</v>
      </c>
      <c r="H4527" s="12">
        <f ca="1"/>
        <v>2.254419466404253E-3</v>
      </c>
    </row>
    <row r="4528" spans="6:8" x14ac:dyDescent="0.3">
      <c r="F4528" s="2">
        <v>4523</v>
      </c>
      <c r="G4528" s="12">
        <f ca="1"/>
        <v>1037.7761627963207</v>
      </c>
      <c r="H4528" s="12">
        <f ca="1"/>
        <v>2.2540667227249887E-3</v>
      </c>
    </row>
    <row r="4529" spans="6:8" x14ac:dyDescent="0.3">
      <c r="F4529" s="2">
        <v>4524</v>
      </c>
      <c r="G4529" s="12">
        <f ca="1"/>
        <v>1037.8046616072811</v>
      </c>
      <c r="H4529" s="12">
        <f ca="1"/>
        <v>2.253981258610508E-3</v>
      </c>
    </row>
    <row r="4530" spans="6:8" x14ac:dyDescent="0.3">
      <c r="F4530" s="2">
        <v>4525</v>
      </c>
      <c r="G4530" s="12">
        <f ca="1"/>
        <v>1037.8185565021154</v>
      </c>
      <c r="H4530" s="12">
        <f ca="1"/>
        <v>2.2539395701555447E-3</v>
      </c>
    </row>
    <row r="4531" spans="6:8" x14ac:dyDescent="0.3">
      <c r="F4531" s="2">
        <v>4526</v>
      </c>
      <c r="G4531" s="12">
        <f ca="1"/>
        <v>1037.8575067469496</v>
      </c>
      <c r="H4531" s="12">
        <f ca="1"/>
        <v>2.2538226406365156E-3</v>
      </c>
    </row>
    <row r="4532" spans="6:8" x14ac:dyDescent="0.3">
      <c r="F4532" s="2">
        <v>4527</v>
      </c>
      <c r="G4532" s="12">
        <f ca="1"/>
        <v>1038.0224508425918</v>
      </c>
      <c r="H4532" s="12">
        <f ca="1"/>
        <v>2.253326361023076E-3</v>
      </c>
    </row>
    <row r="4533" spans="6:8" x14ac:dyDescent="0.3">
      <c r="F4533" s="2">
        <v>4528</v>
      </c>
      <c r="G4533" s="12">
        <f ca="1"/>
        <v>1038.0363852840142</v>
      </c>
      <c r="H4533" s="12">
        <f ca="1"/>
        <v>2.2532843529524766E-3</v>
      </c>
    </row>
    <row r="4534" spans="6:8" x14ac:dyDescent="0.3">
      <c r="F4534" s="2">
        <v>4529</v>
      </c>
      <c r="G4534" s="12">
        <f ca="1"/>
        <v>1038.0780958370133</v>
      </c>
      <c r="H4534" s="12">
        <f ca="1"/>
        <v>2.2531585316800419E-3</v>
      </c>
    </row>
    <row r="4535" spans="6:8" x14ac:dyDescent="0.3">
      <c r="F4535" s="2">
        <v>4530</v>
      </c>
      <c r="G4535" s="12">
        <f ca="1"/>
        <v>1038.1043745929485</v>
      </c>
      <c r="H4535" s="12">
        <f ca="1"/>
        <v>2.2530792018829911E-3</v>
      </c>
    </row>
    <row r="4536" spans="6:8" x14ac:dyDescent="0.3">
      <c r="F4536" s="2">
        <v>4531</v>
      </c>
      <c r="G4536" s="12">
        <f ca="1"/>
        <v>1038.1724104828738</v>
      </c>
      <c r="H4536" s="12">
        <f ca="1"/>
        <v>2.2528736044746872E-3</v>
      </c>
    </row>
    <row r="4537" spans="6:8" x14ac:dyDescent="0.3">
      <c r="F4537" s="2">
        <v>4532</v>
      </c>
      <c r="G4537" s="12">
        <f ca="1"/>
        <v>1038.1910790557442</v>
      </c>
      <c r="H4537" s="12">
        <f ca="1"/>
        <v>2.2528171365296854E-3</v>
      </c>
    </row>
    <row r="4538" spans="6:8" x14ac:dyDescent="0.3">
      <c r="F4538" s="2">
        <v>4533</v>
      </c>
      <c r="G4538" s="12">
        <f ca="1"/>
        <v>1038.199828981833</v>
      </c>
      <c r="H4538" s="12">
        <f ca="1"/>
        <v>2.2527906621869608E-3</v>
      </c>
    </row>
    <row r="4539" spans="6:8" x14ac:dyDescent="0.3">
      <c r="F4539" s="2">
        <v>4534</v>
      </c>
      <c r="G4539" s="12">
        <f ca="1"/>
        <v>1038.3115399875105</v>
      </c>
      <c r="H4539" s="12">
        <f ca="1"/>
        <v>2.2524522181315448E-3</v>
      </c>
    </row>
    <row r="4540" spans="6:8" x14ac:dyDescent="0.3">
      <c r="F4540" s="2">
        <v>4535</v>
      </c>
      <c r="G4540" s="12">
        <f ca="1"/>
        <v>1038.3425838963949</v>
      </c>
      <c r="H4540" s="12">
        <f ca="1"/>
        <v>2.2523580201423447E-3</v>
      </c>
    </row>
    <row r="4541" spans="6:8" x14ac:dyDescent="0.3">
      <c r="F4541" s="2">
        <v>4536</v>
      </c>
      <c r="G4541" s="12">
        <f ca="1"/>
        <v>1038.3588126227264</v>
      </c>
      <c r="H4541" s="12">
        <f ca="1"/>
        <v>2.2523087512722932E-3</v>
      </c>
    </row>
    <row r="4542" spans="6:8" x14ac:dyDescent="0.3">
      <c r="F4542" s="2">
        <v>4537</v>
      </c>
      <c r="G4542" s="12">
        <f ca="1"/>
        <v>1038.4023893222115</v>
      </c>
      <c r="H4542" s="12">
        <f ca="1"/>
        <v>2.2521763706924804E-3</v>
      </c>
    </row>
    <row r="4543" spans="6:8" x14ac:dyDescent="0.3">
      <c r="F4543" s="2">
        <v>4538</v>
      </c>
      <c r="G4543" s="12">
        <f ca="1"/>
        <v>1038.4404462205334</v>
      </c>
      <c r="H4543" s="12">
        <f ca="1"/>
        <v>2.2520606562599771E-3</v>
      </c>
    </row>
    <row r="4544" spans="6:8" x14ac:dyDescent="0.3">
      <c r="F4544" s="2">
        <v>4539</v>
      </c>
      <c r="G4544" s="12">
        <f ca="1"/>
        <v>1038.4656437797967</v>
      </c>
      <c r="H4544" s="12">
        <f ca="1"/>
        <v>2.2519839889964268E-3</v>
      </c>
    </row>
    <row r="4545" spans="6:8" x14ac:dyDescent="0.3">
      <c r="F4545" s="2">
        <v>4540</v>
      </c>
      <c r="G4545" s="12">
        <f ca="1"/>
        <v>1038.4892919192719</v>
      </c>
      <c r="H4545" s="12">
        <f ca="1"/>
        <v>2.2519119980524828E-3</v>
      </c>
    </row>
    <row r="4546" spans="6:8" x14ac:dyDescent="0.3">
      <c r="F4546" s="2">
        <v>4541</v>
      </c>
      <c r="G4546" s="12">
        <f ca="1"/>
        <v>1038.5512343102473</v>
      </c>
      <c r="H4546" s="12">
        <f ca="1"/>
        <v>2.251723255260359E-3</v>
      </c>
    </row>
    <row r="4547" spans="6:8" x14ac:dyDescent="0.3">
      <c r="F4547" s="2">
        <v>4542</v>
      </c>
      <c r="G4547" s="12">
        <f ca="1"/>
        <v>1038.5656232811796</v>
      </c>
      <c r="H4547" s="12">
        <f ca="1"/>
        <v>2.2516793749403001E-3</v>
      </c>
    </row>
    <row r="4548" spans="6:8" x14ac:dyDescent="0.3">
      <c r="F4548" s="2">
        <v>4543</v>
      </c>
      <c r="G4548" s="12">
        <f ca="1"/>
        <v>1038.6398638314313</v>
      </c>
      <c r="H4548" s="12">
        <f ca="1"/>
        <v>2.2514527561590192E-3</v>
      </c>
    </row>
    <row r="4549" spans="6:8" x14ac:dyDescent="0.3">
      <c r="F4549" s="2">
        <v>4544</v>
      </c>
      <c r="G4549" s="12">
        <f ca="1"/>
        <v>1038.6770195913602</v>
      </c>
      <c r="H4549" s="12">
        <f ca="1"/>
        <v>2.2513392024692751E-3</v>
      </c>
    </row>
    <row r="4550" spans="6:8" x14ac:dyDescent="0.3">
      <c r="F4550" s="2">
        <v>4545</v>
      </c>
      <c r="G4550" s="12">
        <f ca="1"/>
        <v>1038.681321471882</v>
      </c>
      <c r="H4550" s="12">
        <f ca="1"/>
        <v>2.2513260494070636E-3</v>
      </c>
    </row>
    <row r="4551" spans="6:8" x14ac:dyDescent="0.3">
      <c r="F4551" s="2">
        <v>4546</v>
      </c>
      <c r="G4551" s="12">
        <f ca="1"/>
        <v>1038.6975528930911</v>
      </c>
      <c r="H4551" s="12">
        <f ca="1"/>
        <v>2.2512764106581117E-3</v>
      </c>
    </row>
    <row r="4552" spans="6:8" x14ac:dyDescent="0.3">
      <c r="F4552" s="2">
        <v>4547</v>
      </c>
      <c r="G4552" s="12">
        <f ca="1"/>
        <v>1038.710750434311</v>
      </c>
      <c r="H4552" s="12">
        <f ca="1"/>
        <v>2.2512360373362398E-3</v>
      </c>
    </row>
    <row r="4553" spans="6:8" x14ac:dyDescent="0.3">
      <c r="F4553" s="2">
        <v>4548</v>
      </c>
      <c r="G4553" s="12">
        <f ca="1"/>
        <v>1038.7159937794906</v>
      </c>
      <c r="H4553" s="12">
        <f ca="1"/>
        <v>2.2512199939576549E-3</v>
      </c>
    </row>
    <row r="4554" spans="6:8" x14ac:dyDescent="0.3">
      <c r="F4554" s="2">
        <v>4549</v>
      </c>
      <c r="G4554" s="12">
        <f ca="1"/>
        <v>1038.8479103908765</v>
      </c>
      <c r="H4554" s="12">
        <f ca="1"/>
        <v>2.2508157671729079E-3</v>
      </c>
    </row>
    <row r="4555" spans="6:8" x14ac:dyDescent="0.3">
      <c r="F4555" s="2">
        <v>4550</v>
      </c>
      <c r="G4555" s="12">
        <f ca="1"/>
        <v>1038.8822433464279</v>
      </c>
      <c r="H4555" s="12">
        <f ca="1"/>
        <v>2.2507103749346618E-3</v>
      </c>
    </row>
    <row r="4556" spans="6:8" x14ac:dyDescent="0.3">
      <c r="F4556" s="2">
        <v>4551</v>
      </c>
      <c r="G4556" s="12">
        <f ca="1"/>
        <v>1038.9198988968637</v>
      </c>
      <c r="H4556" s="12">
        <f ca="1"/>
        <v>2.2505946944818608E-3</v>
      </c>
    </row>
    <row r="4557" spans="6:8" x14ac:dyDescent="0.3">
      <c r="F4557" s="2">
        <v>4552</v>
      </c>
      <c r="G4557" s="12">
        <f ca="1"/>
        <v>1038.9737256965484</v>
      </c>
      <c r="H4557" s="12">
        <f ca="1"/>
        <v>2.2504291735821343E-3</v>
      </c>
    </row>
    <row r="4558" spans="6:8" x14ac:dyDescent="0.3">
      <c r="F4558" s="2">
        <v>4553</v>
      </c>
      <c r="G4558" s="12">
        <f ca="1"/>
        <v>1038.9804266132585</v>
      </c>
      <c r="H4558" s="12">
        <f ca="1"/>
        <v>2.2504085545516461E-3</v>
      </c>
    </row>
    <row r="4559" spans="6:8" x14ac:dyDescent="0.3">
      <c r="F4559" s="2">
        <v>4554</v>
      </c>
      <c r="G4559" s="12">
        <f ca="1"/>
        <v>1038.9861394554741</v>
      </c>
      <c r="H4559" s="12">
        <f ca="1"/>
        <v>2.2503909735511174E-3</v>
      </c>
    </row>
    <row r="4560" spans="6:8" x14ac:dyDescent="0.3">
      <c r="F4560" s="2">
        <v>4555</v>
      </c>
      <c r="G4560" s="12">
        <f ca="1"/>
        <v>1039.0080444299792</v>
      </c>
      <c r="H4560" s="12">
        <f ca="1"/>
        <v>2.2503235422363177E-3</v>
      </c>
    </row>
    <row r="4561" spans="6:8" x14ac:dyDescent="0.3">
      <c r="F4561" s="2">
        <v>4556</v>
      </c>
      <c r="G4561" s="12">
        <f ca="1"/>
        <v>1039.0124657440706</v>
      </c>
      <c r="H4561" s="12">
        <f ca="1"/>
        <v>2.2503099280481199E-3</v>
      </c>
    </row>
    <row r="4562" spans="6:8" x14ac:dyDescent="0.3">
      <c r="F4562" s="2">
        <v>4557</v>
      </c>
      <c r="G4562" s="12">
        <f ca="1"/>
        <v>1039.1401916813343</v>
      </c>
      <c r="H4562" s="12">
        <f ca="1"/>
        <v>2.2499160801494698E-3</v>
      </c>
    </row>
    <row r="4563" spans="6:8" x14ac:dyDescent="0.3">
      <c r="F4563" s="2">
        <v>4558</v>
      </c>
      <c r="G4563" s="12">
        <f ca="1"/>
        <v>1039.1694768458249</v>
      </c>
      <c r="H4563" s="12">
        <f ca="1"/>
        <v>2.2498256279327054E-3</v>
      </c>
    </row>
    <row r="4564" spans="6:8" x14ac:dyDescent="0.3">
      <c r="F4564" s="2">
        <v>4559</v>
      </c>
      <c r="G4564" s="12">
        <f ca="1"/>
        <v>1039.2715072589676</v>
      </c>
      <c r="H4564" s="12">
        <f ca="1"/>
        <v>2.2495100521734207E-3</v>
      </c>
    </row>
    <row r="4565" spans="6:8" x14ac:dyDescent="0.3">
      <c r="F4565" s="2">
        <v>4560</v>
      </c>
      <c r="G4565" s="12">
        <f ca="1"/>
        <v>1039.3104550505905</v>
      </c>
      <c r="H4565" s="12">
        <f ca="1"/>
        <v>2.2493894091340323E-3</v>
      </c>
    </row>
    <row r="4566" spans="6:8" x14ac:dyDescent="0.3">
      <c r="F4566" s="2">
        <v>4561</v>
      </c>
      <c r="G4566" s="12">
        <f ca="1"/>
        <v>1039.3285501966379</v>
      </c>
      <c r="H4566" s="12">
        <f ca="1"/>
        <v>2.2493333247104908E-3</v>
      </c>
    </row>
    <row r="4567" spans="6:8" x14ac:dyDescent="0.3">
      <c r="F4567" s="2">
        <v>4562</v>
      </c>
      <c r="G4567" s="12">
        <f ca="1"/>
        <v>1039.4242635658411</v>
      </c>
      <c r="H4567" s="12">
        <f ca="1"/>
        <v>2.2490363139275982E-3</v>
      </c>
    </row>
    <row r="4568" spans="6:8" x14ac:dyDescent="0.3">
      <c r="F4568" s="2">
        <v>4563</v>
      </c>
      <c r="G4568" s="12">
        <f ca="1"/>
        <v>1039.4262733336402</v>
      </c>
      <c r="H4568" s="12">
        <f ca="1"/>
        <v>2.2490300709634738E-3</v>
      </c>
    </row>
    <row r="4569" spans="6:8" x14ac:dyDescent="0.3">
      <c r="F4569" s="2">
        <v>4564</v>
      </c>
      <c r="G4569" s="12">
        <f ca="1"/>
        <v>1039.433896144822</v>
      </c>
      <c r="H4569" s="12">
        <f ca="1"/>
        <v>2.24900638974885E-3</v>
      </c>
    </row>
    <row r="4570" spans="6:8" x14ac:dyDescent="0.3">
      <c r="F4570" s="2">
        <v>4565</v>
      </c>
      <c r="G4570" s="12">
        <f ca="1"/>
        <v>1039.4396889562818</v>
      </c>
      <c r="H4570" s="12">
        <f ca="1"/>
        <v>2.248988391126121E-3</v>
      </c>
    </row>
    <row r="4571" spans="6:8" x14ac:dyDescent="0.3">
      <c r="F4571" s="2">
        <v>4566</v>
      </c>
      <c r="G4571" s="12">
        <f ca="1"/>
        <v>1039.4966325290745</v>
      </c>
      <c r="H4571" s="12">
        <f ca="1"/>
        <v>2.2488113476270355E-3</v>
      </c>
    </row>
    <row r="4572" spans="6:8" x14ac:dyDescent="0.3">
      <c r="F4572" s="2">
        <v>4567</v>
      </c>
      <c r="G4572" s="12">
        <f ca="1"/>
        <v>1039.5019295200234</v>
      </c>
      <c r="H4572" s="12">
        <f ca="1"/>
        <v>2.2487948679998297E-3</v>
      </c>
    </row>
    <row r="4573" spans="6:8" x14ac:dyDescent="0.3">
      <c r="F4573" s="2">
        <v>4568</v>
      </c>
      <c r="G4573" s="12">
        <f ca="1"/>
        <v>1039.5083680795537</v>
      </c>
      <c r="H4573" s="12">
        <f ca="1"/>
        <v>2.2487748343457247E-3</v>
      </c>
    </row>
    <row r="4574" spans="6:8" x14ac:dyDescent="0.3">
      <c r="F4574" s="2">
        <v>4569</v>
      </c>
      <c r="G4574" s="12">
        <f ca="1"/>
        <v>1039.5336199264416</v>
      </c>
      <c r="H4574" s="12">
        <f ca="1"/>
        <v>2.2486962368896044E-3</v>
      </c>
    </row>
    <row r="4575" spans="6:8" x14ac:dyDescent="0.3">
      <c r="F4575" s="2">
        <v>4570</v>
      </c>
      <c r="G4575" s="12">
        <f ca="1"/>
        <v>1039.5653710846184</v>
      </c>
      <c r="H4575" s="12">
        <f ca="1"/>
        <v>2.248597351176457E-3</v>
      </c>
    </row>
    <row r="4576" spans="6:8" x14ac:dyDescent="0.3">
      <c r="F4576" s="2">
        <v>4571</v>
      </c>
      <c r="G4576" s="12">
        <f ca="1"/>
        <v>1039.594218351006</v>
      </c>
      <c r="H4576" s="12">
        <f ca="1"/>
        <v>2.2485074524919114E-3</v>
      </c>
    </row>
    <row r="4577" spans="6:8" x14ac:dyDescent="0.3">
      <c r="F4577" s="2">
        <v>4572</v>
      </c>
      <c r="G4577" s="12">
        <f ca="1"/>
        <v>1039.6615995021721</v>
      </c>
      <c r="H4577" s="12">
        <f ca="1"/>
        <v>2.2482972573177112E-3</v>
      </c>
    </row>
    <row r="4578" spans="6:8" x14ac:dyDescent="0.3">
      <c r="F4578" s="2">
        <v>4573</v>
      </c>
      <c r="G4578" s="12">
        <f ca="1"/>
        <v>1039.7453891674513</v>
      </c>
      <c r="H4578" s="12">
        <f ca="1"/>
        <v>2.2480354644488203E-3</v>
      </c>
    </row>
    <row r="4579" spans="6:8" x14ac:dyDescent="0.3">
      <c r="F4579" s="2">
        <v>4574</v>
      </c>
      <c r="G4579" s="12">
        <f ca="1"/>
        <v>1039.8577543007577</v>
      </c>
      <c r="H4579" s="12">
        <f ca="1"/>
        <v>2.2476836750346925E-3</v>
      </c>
    </row>
    <row r="4580" spans="6:8" x14ac:dyDescent="0.3">
      <c r="F4580" s="2">
        <v>4575</v>
      </c>
      <c r="G4580" s="12">
        <f ca="1"/>
        <v>1040.0394207627362</v>
      </c>
      <c r="H4580" s="12">
        <f ca="1"/>
        <v>2.2471131882246627E-3</v>
      </c>
    </row>
    <row r="4581" spans="6:8" x14ac:dyDescent="0.3">
      <c r="F4581" s="2">
        <v>4576</v>
      </c>
      <c r="G4581" s="12">
        <f ca="1"/>
        <v>1040.0432748598821</v>
      </c>
      <c r="H4581" s="12">
        <f ca="1"/>
        <v>2.247101062067955E-3</v>
      </c>
    </row>
    <row r="4582" spans="6:8" x14ac:dyDescent="0.3">
      <c r="F4582" s="2">
        <v>4577</v>
      </c>
      <c r="G4582" s="12">
        <f ca="1"/>
        <v>1040.0475835384632</v>
      </c>
      <c r="H4582" s="12">
        <f ca="1"/>
        <v>2.2470875045227934E-3</v>
      </c>
    </row>
    <row r="4583" spans="6:8" x14ac:dyDescent="0.3">
      <c r="F4583" s="2">
        <v>4578</v>
      </c>
      <c r="G4583" s="12">
        <f ca="1"/>
        <v>1040.0821988509547</v>
      </c>
      <c r="H4583" s="12">
        <f ca="1"/>
        <v>2.2469785415543567E-3</v>
      </c>
    </row>
    <row r="4584" spans="6:8" x14ac:dyDescent="0.3">
      <c r="F4584" s="2">
        <v>4579</v>
      </c>
      <c r="G4584" s="12">
        <f ca="1"/>
        <v>1040.0837095408929</v>
      </c>
      <c r="H4584" s="12">
        <f ca="1"/>
        <v>2.2469737844011245E-3</v>
      </c>
    </row>
    <row r="4585" spans="6:8" x14ac:dyDescent="0.3">
      <c r="F4585" s="2">
        <v>4580</v>
      </c>
      <c r="G4585" s="12">
        <f ca="1"/>
        <v>1040.1172913988694</v>
      </c>
      <c r="H4585" s="12">
        <f ca="1"/>
        <v>2.2468679972426305E-3</v>
      </c>
    </row>
    <row r="4586" spans="6:8" x14ac:dyDescent="0.3">
      <c r="F4586" s="2">
        <v>4581</v>
      </c>
      <c r="G4586" s="12">
        <f ca="1"/>
        <v>1040.146339879524</v>
      </c>
      <c r="H4586" s="12">
        <f ca="1"/>
        <v>2.246776432005184E-3</v>
      </c>
    </row>
    <row r="4587" spans="6:8" x14ac:dyDescent="0.3">
      <c r="F4587" s="2">
        <v>4582</v>
      </c>
      <c r="G4587" s="12">
        <f ca="1"/>
        <v>1040.2145277064383</v>
      </c>
      <c r="H4587" s="12">
        <f ca="1"/>
        <v>2.2465612794013118E-3</v>
      </c>
    </row>
    <row r="4588" spans="6:8" x14ac:dyDescent="0.3">
      <c r="F4588" s="2">
        <v>4583</v>
      </c>
      <c r="G4588" s="12">
        <f ca="1"/>
        <v>1040.2293776202155</v>
      </c>
      <c r="H4588" s="12">
        <f ca="1"/>
        <v>2.2465143837485891E-3</v>
      </c>
    </row>
    <row r="4589" spans="6:8" x14ac:dyDescent="0.3">
      <c r="F4589" s="2">
        <v>4584</v>
      </c>
      <c r="G4589" s="12">
        <f ca="1"/>
        <v>1040.2406339140423</v>
      </c>
      <c r="H4589" s="12">
        <f ca="1"/>
        <v>2.2464788271715119E-3</v>
      </c>
    </row>
    <row r="4590" spans="6:8" x14ac:dyDescent="0.3">
      <c r="F4590" s="2">
        <v>4585</v>
      </c>
      <c r="G4590" s="12">
        <f ca="1"/>
        <v>1040.3161174927445</v>
      </c>
      <c r="H4590" s="12">
        <f ca="1"/>
        <v>2.2462401770642687E-3</v>
      </c>
    </row>
    <row r="4591" spans="6:8" x14ac:dyDescent="0.3">
      <c r="F4591" s="2">
        <v>4586</v>
      </c>
      <c r="G4591" s="12">
        <f ca="1"/>
        <v>1040.3243236022397</v>
      </c>
      <c r="H4591" s="12">
        <f ca="1"/>
        <v>2.2462142103435111E-3</v>
      </c>
    </row>
    <row r="4592" spans="6:8" x14ac:dyDescent="0.3">
      <c r="F4592" s="2">
        <v>4587</v>
      </c>
      <c r="G4592" s="12">
        <f ca="1"/>
        <v>1040.3254780662771</v>
      </c>
      <c r="H4592" s="12">
        <f ca="1"/>
        <v>2.2462105569064274E-3</v>
      </c>
    </row>
    <row r="4593" spans="6:8" x14ac:dyDescent="0.3">
      <c r="F4593" s="2">
        <v>4588</v>
      </c>
      <c r="G4593" s="12">
        <f ca="1"/>
        <v>1040.3813820085329</v>
      </c>
      <c r="H4593" s="12">
        <f ca="1"/>
        <v>2.2460335394829832E-3</v>
      </c>
    </row>
    <row r="4594" spans="6:8" x14ac:dyDescent="0.3">
      <c r="F4594" s="2">
        <v>4589</v>
      </c>
      <c r="G4594" s="12">
        <f ca="1"/>
        <v>1040.3896577506684</v>
      </c>
      <c r="H4594" s="12">
        <f ca="1"/>
        <v>2.246007317584071E-3</v>
      </c>
    </row>
    <row r="4595" spans="6:8" x14ac:dyDescent="0.3">
      <c r="F4595" s="2">
        <v>4590</v>
      </c>
      <c r="G4595" s="12">
        <f ca="1"/>
        <v>1040.4387426970918</v>
      </c>
      <c r="H4595" s="12">
        <f ca="1"/>
        <v>2.2458516999808017E-3</v>
      </c>
    </row>
    <row r="4596" spans="6:8" x14ac:dyDescent="0.3">
      <c r="F4596" s="2">
        <v>4591</v>
      </c>
      <c r="G4596" s="12">
        <f ca="1"/>
        <v>1040.5380550676123</v>
      </c>
      <c r="H4596" s="12">
        <f ca="1"/>
        <v>2.2455363681828633E-3</v>
      </c>
    </row>
    <row r="4597" spans="6:8" x14ac:dyDescent="0.3">
      <c r="F4597" s="2">
        <v>4592</v>
      </c>
      <c r="G4597" s="12">
        <f ca="1"/>
        <v>1040.5601536713668</v>
      </c>
      <c r="H4597" s="12">
        <f ca="1"/>
        <v>2.2454661154430022E-3</v>
      </c>
    </row>
    <row r="4598" spans="6:8" x14ac:dyDescent="0.3">
      <c r="F4598" s="2">
        <v>4593</v>
      </c>
      <c r="G4598" s="12">
        <f ca="1"/>
        <v>1040.5650895345807</v>
      </c>
      <c r="H4598" s="12">
        <f ca="1"/>
        <v>2.2454504197566951E-3</v>
      </c>
    </row>
    <row r="4599" spans="6:8" x14ac:dyDescent="0.3">
      <c r="F4599" s="2">
        <v>4594</v>
      </c>
      <c r="G4599" s="12">
        <f ca="1"/>
        <v>1040.5972689816547</v>
      </c>
      <c r="H4599" s="12">
        <f ca="1"/>
        <v>2.2453480530499831E-3</v>
      </c>
    </row>
    <row r="4600" spans="6:8" x14ac:dyDescent="0.3">
      <c r="F4600" s="2">
        <v>4595</v>
      </c>
      <c r="G4600" s="12">
        <f ca="1"/>
        <v>1040.6817427554051</v>
      </c>
      <c r="H4600" s="12">
        <f ca="1"/>
        <v>2.2450790150650777E-3</v>
      </c>
    </row>
    <row r="4601" spans="6:8" x14ac:dyDescent="0.3">
      <c r="F4601" s="2">
        <v>4596</v>
      </c>
      <c r="G4601" s="12">
        <f ca="1"/>
        <v>1040.6817493568271</v>
      </c>
      <c r="H4601" s="12">
        <f ca="1"/>
        <v>2.2450789940224917E-3</v>
      </c>
    </row>
    <row r="4602" spans="6:8" x14ac:dyDescent="0.3">
      <c r="F4602" s="2">
        <v>4597</v>
      </c>
      <c r="G4602" s="12">
        <f ca="1"/>
        <v>1040.685668874652</v>
      </c>
      <c r="H4602" s="12">
        <f ca="1"/>
        <v>2.2450664997360858E-3</v>
      </c>
    </row>
    <row r="4603" spans="6:8" x14ac:dyDescent="0.3">
      <c r="F4603" s="2">
        <v>4598</v>
      </c>
      <c r="G4603" s="12">
        <f ca="1"/>
        <v>1040.6863908509497</v>
      </c>
      <c r="H4603" s="12">
        <f ca="1"/>
        <v>2.2450641981773597E-3</v>
      </c>
    </row>
    <row r="4604" spans="6:8" x14ac:dyDescent="0.3">
      <c r="F4604" s="2">
        <v>4599</v>
      </c>
      <c r="G4604" s="12">
        <f ca="1"/>
        <v>1040.8164221177251</v>
      </c>
      <c r="H4604" s="12">
        <f ca="1"/>
        <v>2.244649131076702E-3</v>
      </c>
    </row>
    <row r="4605" spans="6:8" x14ac:dyDescent="0.3">
      <c r="F4605" s="2">
        <v>4600</v>
      </c>
      <c r="G4605" s="12">
        <f ca="1"/>
        <v>1040.8662466647161</v>
      </c>
      <c r="H4605" s="12">
        <f ca="1"/>
        <v>2.2444898008774214E-3</v>
      </c>
    </row>
    <row r="4606" spans="6:8" x14ac:dyDescent="0.3">
      <c r="F4606" s="2">
        <v>4601</v>
      </c>
      <c r="G4606" s="12">
        <f ca="1"/>
        <v>1040.8760931323188</v>
      </c>
      <c r="H4606" s="12">
        <f ca="1"/>
        <v>2.2444582947603146E-3</v>
      </c>
    </row>
    <row r="4607" spans="6:8" x14ac:dyDescent="0.3">
      <c r="F4607" s="2">
        <v>4602</v>
      </c>
      <c r="G4607" s="12">
        <f ca="1"/>
        <v>1040.9203088085471</v>
      </c>
      <c r="H4607" s="12">
        <f ca="1"/>
        <v>2.2443167395859026E-3</v>
      </c>
    </row>
    <row r="4608" spans="6:8" x14ac:dyDescent="0.3">
      <c r="F4608" s="2">
        <v>4603</v>
      </c>
      <c r="G4608" s="12">
        <f ca="1"/>
        <v>1040.935183948046</v>
      </c>
      <c r="H4608" s="12">
        <f ca="1"/>
        <v>2.2442690891115668E-3</v>
      </c>
    </row>
    <row r="4609" spans="6:8" x14ac:dyDescent="0.3">
      <c r="F4609" s="2">
        <v>4604</v>
      </c>
      <c r="G4609" s="12">
        <f ca="1"/>
        <v>1041.013421646659</v>
      </c>
      <c r="H4609" s="12">
        <f ca="1"/>
        <v>2.2440182321053861E-3</v>
      </c>
    </row>
    <row r="4610" spans="6:8" x14ac:dyDescent="0.3">
      <c r="F4610" s="2">
        <v>4605</v>
      </c>
      <c r="G4610" s="12">
        <f ca="1"/>
        <v>1041.0533428292124</v>
      </c>
      <c r="H4610" s="12">
        <f ca="1"/>
        <v>2.2438900800948948E-3</v>
      </c>
    </row>
    <row r="4611" spans="6:8" x14ac:dyDescent="0.3">
      <c r="F4611" s="2">
        <v>4606</v>
      </c>
      <c r="G4611" s="12">
        <f ca="1"/>
        <v>1041.0615083119337</v>
      </c>
      <c r="H4611" s="12">
        <f ca="1"/>
        <v>2.2438638553103664E-3</v>
      </c>
    </row>
    <row r="4612" spans="6:8" x14ac:dyDescent="0.3">
      <c r="F4612" s="2">
        <v>4607</v>
      </c>
      <c r="G4612" s="12">
        <f ca="1"/>
        <v>1041.08102711947</v>
      </c>
      <c r="H4612" s="12">
        <f ca="1"/>
        <v>2.2438011501848317E-3</v>
      </c>
    </row>
    <row r="4613" spans="6:8" x14ac:dyDescent="0.3">
      <c r="F4613" s="2">
        <v>4608</v>
      </c>
      <c r="G4613" s="12">
        <f ca="1"/>
        <v>1041.1283737726303</v>
      </c>
      <c r="H4613" s="12">
        <f ca="1"/>
        <v>2.2436489455328681E-3</v>
      </c>
    </row>
    <row r="4614" spans="6:8" x14ac:dyDescent="0.3">
      <c r="F4614" s="2">
        <v>4609</v>
      </c>
      <c r="G4614" s="12">
        <f ca="1"/>
        <v>1041.1748040662881</v>
      </c>
      <c r="H4614" s="12">
        <f ca="1"/>
        <v>2.2434995475531252E-3</v>
      </c>
    </row>
    <row r="4615" spans="6:8" x14ac:dyDescent="0.3">
      <c r="F4615" s="2">
        <v>4610</v>
      </c>
      <c r="G4615" s="12">
        <f ca="1"/>
        <v>1041.3055309651741</v>
      </c>
      <c r="H4615" s="12">
        <f ca="1"/>
        <v>2.2430781703588433E-3</v>
      </c>
    </row>
    <row r="4616" spans="6:8" x14ac:dyDescent="0.3">
      <c r="F4616" s="2">
        <v>4611</v>
      </c>
      <c r="G4616" s="12">
        <f ca="1"/>
        <v>1041.3923514461039</v>
      </c>
      <c r="H4616" s="12">
        <f ca="1"/>
        <v>2.2427977160089574E-3</v>
      </c>
    </row>
    <row r="4617" spans="6:8" x14ac:dyDescent="0.3">
      <c r="F4617" s="2">
        <v>4612</v>
      </c>
      <c r="G4617" s="12">
        <f ca="1"/>
        <v>1041.3996799402537</v>
      </c>
      <c r="H4617" s="12">
        <f ca="1"/>
        <v>2.2427740209411962E-3</v>
      </c>
    </row>
    <row r="4618" spans="6:8" x14ac:dyDescent="0.3">
      <c r="F4618" s="2">
        <v>4613</v>
      </c>
      <c r="G4618" s="12">
        <f ca="1"/>
        <v>1041.4439864615413</v>
      </c>
      <c r="H4618" s="12">
        <f ca="1"/>
        <v>2.2426306927143015E-3</v>
      </c>
    </row>
    <row r="4619" spans="6:8" x14ac:dyDescent="0.3">
      <c r="F4619" s="2">
        <v>4614</v>
      </c>
      <c r="G4619" s="12">
        <f ca="1"/>
        <v>1041.4786313965185</v>
      </c>
      <c r="H4619" s="12">
        <f ca="1"/>
        <v>2.2425185318854868E-3</v>
      </c>
    </row>
    <row r="4620" spans="6:8" x14ac:dyDescent="0.3">
      <c r="F4620" s="2">
        <v>4615</v>
      </c>
      <c r="G4620" s="12">
        <f ca="1"/>
        <v>1041.5125351997474</v>
      </c>
      <c r="H4620" s="12">
        <f ca="1"/>
        <v>2.2424086964512734E-3</v>
      </c>
    </row>
    <row r="4621" spans="6:8" x14ac:dyDescent="0.3">
      <c r="F4621" s="2">
        <v>4616</v>
      </c>
      <c r="G4621" s="12">
        <f ca="1"/>
        <v>1041.5200561244092</v>
      </c>
      <c r="H4621" s="12">
        <f ca="1"/>
        <v>2.2423843216007123E-3</v>
      </c>
    </row>
    <row r="4622" spans="6:8" x14ac:dyDescent="0.3">
      <c r="F4622" s="2">
        <v>4617</v>
      </c>
      <c r="G4622" s="12">
        <f ca="1"/>
        <v>1041.5285066456656</v>
      </c>
      <c r="H4622" s="12">
        <f ca="1"/>
        <v>2.2423569296913383E-3</v>
      </c>
    </row>
    <row r="4623" spans="6:8" x14ac:dyDescent="0.3">
      <c r="F4623" s="2">
        <v>4618</v>
      </c>
      <c r="G4623" s="12">
        <f ca="1"/>
        <v>1041.5466222156997</v>
      </c>
      <c r="H4623" s="12">
        <f ca="1"/>
        <v>2.2422981937380913E-3</v>
      </c>
    </row>
    <row r="4624" spans="6:8" x14ac:dyDescent="0.3">
      <c r="F4624" s="2">
        <v>4619</v>
      </c>
      <c r="G4624" s="12">
        <f ca="1"/>
        <v>1041.5796923140858</v>
      </c>
      <c r="H4624" s="12">
        <f ca="1"/>
        <v>2.242190917015711E-3</v>
      </c>
    </row>
    <row r="4625" spans="6:8" x14ac:dyDescent="0.3">
      <c r="F4625" s="2">
        <v>4620</v>
      </c>
      <c r="G4625" s="12">
        <f ca="1"/>
        <v>1041.5875692087391</v>
      </c>
      <c r="H4625" s="12">
        <f ca="1"/>
        <v>2.2421653547517145E-3</v>
      </c>
    </row>
    <row r="4626" spans="6:8" x14ac:dyDescent="0.3">
      <c r="F4626" s="2">
        <v>4621</v>
      </c>
      <c r="G4626" s="12">
        <f ca="1"/>
        <v>1041.6929060686407</v>
      </c>
      <c r="H4626" s="12">
        <f ca="1"/>
        <v>2.241823134384798E-3</v>
      </c>
    </row>
    <row r="4627" spans="6:8" x14ac:dyDescent="0.3">
      <c r="F4627" s="2">
        <v>4622</v>
      </c>
      <c r="G4627" s="12">
        <f ca="1"/>
        <v>1041.9930176708745</v>
      </c>
      <c r="H4627" s="12">
        <f ca="1"/>
        <v>2.2408442654144461E-3</v>
      </c>
    </row>
    <row r="4628" spans="6:8" x14ac:dyDescent="0.3">
      <c r="F4628" s="2">
        <v>4623</v>
      </c>
      <c r="G4628" s="12">
        <f ca="1"/>
        <v>1042.0195018204806</v>
      </c>
      <c r="H4628" s="12">
        <f ca="1"/>
        <v>2.240757608513836E-3</v>
      </c>
    </row>
    <row r="4629" spans="6:8" x14ac:dyDescent="0.3">
      <c r="F4629" s="2">
        <v>4624</v>
      </c>
      <c r="G4629" s="12">
        <f ca="1"/>
        <v>1042.078934460229</v>
      </c>
      <c r="H4629" s="12">
        <f ca="1"/>
        <v>2.2405629816886806E-3</v>
      </c>
    </row>
    <row r="4630" spans="6:8" x14ac:dyDescent="0.3">
      <c r="F4630" s="2">
        <v>4625</v>
      </c>
      <c r="G4630" s="12">
        <f ca="1"/>
        <v>1042.0977538267218</v>
      </c>
      <c r="H4630" s="12">
        <f ca="1"/>
        <v>2.2405013064725463E-3</v>
      </c>
    </row>
    <row r="4631" spans="6:8" x14ac:dyDescent="0.3">
      <c r="F4631" s="2">
        <v>4626</v>
      </c>
      <c r="G4631" s="12">
        <f ca="1"/>
        <v>1042.1273574299223</v>
      </c>
      <c r="H4631" s="12">
        <f ca="1"/>
        <v>2.2404042436272526E-3</v>
      </c>
    </row>
    <row r="4632" spans="6:8" x14ac:dyDescent="0.3">
      <c r="F4632" s="2">
        <v>4627</v>
      </c>
      <c r="G4632" s="12">
        <f ca="1"/>
        <v>1042.1313551908313</v>
      </c>
      <c r="H4632" s="12">
        <f ca="1"/>
        <v>2.2403911317197319E-3</v>
      </c>
    </row>
    <row r="4633" spans="6:8" x14ac:dyDescent="0.3">
      <c r="F4633" s="2">
        <v>4628</v>
      </c>
      <c r="G4633" s="12">
        <f ca="1"/>
        <v>1042.1425305066996</v>
      </c>
      <c r="H4633" s="12">
        <f ca="1"/>
        <v>2.240354473418213E-3</v>
      </c>
    </row>
    <row r="4634" spans="6:8" x14ac:dyDescent="0.3">
      <c r="F4634" s="2">
        <v>4629</v>
      </c>
      <c r="G4634" s="12">
        <f ca="1"/>
        <v>1042.1583867004063</v>
      </c>
      <c r="H4634" s="12">
        <f ca="1"/>
        <v>2.2403024469296027E-3</v>
      </c>
    </row>
    <row r="4635" spans="6:8" x14ac:dyDescent="0.3">
      <c r="F4635" s="2">
        <v>4630</v>
      </c>
      <c r="G4635" s="12">
        <f ca="1"/>
        <v>1042.3700883237791</v>
      </c>
      <c r="H4635" s="12">
        <f ca="1"/>
        <v>2.2396063025177109E-3</v>
      </c>
    </row>
    <row r="4636" spans="6:8" x14ac:dyDescent="0.3">
      <c r="F4636" s="2">
        <v>4631</v>
      </c>
      <c r="G4636" s="12">
        <f ca="1"/>
        <v>1042.3777535734371</v>
      </c>
      <c r="H4636" s="12">
        <f ca="1"/>
        <v>2.2395810436382025E-3</v>
      </c>
    </row>
    <row r="4637" spans="6:8" x14ac:dyDescent="0.3">
      <c r="F4637" s="2">
        <v>4632</v>
      </c>
      <c r="G4637" s="12">
        <f ca="1"/>
        <v>1042.4393796684994</v>
      </c>
      <c r="H4637" s="12">
        <f ca="1"/>
        <v>2.2393778360174353E-3</v>
      </c>
    </row>
    <row r="4638" spans="6:8" x14ac:dyDescent="0.3">
      <c r="F4638" s="2">
        <v>4633</v>
      </c>
      <c r="G4638" s="12">
        <f ca="1"/>
        <v>1042.5090370667031</v>
      </c>
      <c r="H4638" s="12">
        <f ca="1"/>
        <v>2.239147857845087E-3</v>
      </c>
    </row>
    <row r="4639" spans="6:8" x14ac:dyDescent="0.3">
      <c r="F4639" s="2">
        <v>4634</v>
      </c>
      <c r="G4639" s="12">
        <f ca="1"/>
        <v>1042.5200094447423</v>
      </c>
      <c r="H4639" s="12">
        <f ca="1"/>
        <v>2.2391116040282317E-3</v>
      </c>
    </row>
    <row r="4640" spans="6:8" x14ac:dyDescent="0.3">
      <c r="F4640" s="2">
        <v>4635</v>
      </c>
      <c r="G4640" s="12">
        <f ca="1"/>
        <v>1042.5281132623832</v>
      </c>
      <c r="H4640" s="12">
        <f ca="1"/>
        <v>2.2390848233545808E-3</v>
      </c>
    </row>
    <row r="4641" spans="6:8" x14ac:dyDescent="0.3">
      <c r="F4641" s="2">
        <v>4636</v>
      </c>
      <c r="G4641" s="12">
        <f ca="1"/>
        <v>1042.5416340106387</v>
      </c>
      <c r="H4641" s="12">
        <f ca="1"/>
        <v>2.2390401321629575E-3</v>
      </c>
    </row>
    <row r="4642" spans="6:8" x14ac:dyDescent="0.3">
      <c r="F4642" s="2">
        <v>4637</v>
      </c>
      <c r="G4642" s="12">
        <f ca="1"/>
        <v>1042.6836025315697</v>
      </c>
      <c r="H4642" s="12">
        <f ca="1"/>
        <v>2.2385701786148716E-3</v>
      </c>
    </row>
    <row r="4643" spans="6:8" x14ac:dyDescent="0.3">
      <c r="F4643" s="2">
        <v>4638</v>
      </c>
      <c r="G4643" s="12">
        <f ca="1"/>
        <v>1042.6979540321202</v>
      </c>
      <c r="H4643" s="12">
        <f ca="1"/>
        <v>2.2385226008636281E-3</v>
      </c>
    </row>
    <row r="4644" spans="6:8" x14ac:dyDescent="0.3">
      <c r="F4644" s="2">
        <v>4639</v>
      </c>
      <c r="G4644" s="12">
        <f ca="1"/>
        <v>1042.7929415531923</v>
      </c>
      <c r="H4644" s="12">
        <f ca="1"/>
        <v>2.2382073745866892E-3</v>
      </c>
    </row>
    <row r="4645" spans="6:8" x14ac:dyDescent="0.3">
      <c r="F4645" s="2">
        <v>4640</v>
      </c>
      <c r="G4645" s="12">
        <f ca="1"/>
        <v>1042.8325048323095</v>
      </c>
      <c r="H4645" s="12">
        <f ca="1"/>
        <v>2.2380759126460217E-3</v>
      </c>
    </row>
    <row r="4646" spans="6:8" x14ac:dyDescent="0.3">
      <c r="F4646" s="2">
        <v>4641</v>
      </c>
      <c r="G4646" s="12">
        <f ca="1"/>
        <v>1042.8961872780478</v>
      </c>
      <c r="H4646" s="12">
        <f ca="1"/>
        <v>2.2378641008263846E-3</v>
      </c>
    </row>
    <row r="4647" spans="6:8" x14ac:dyDescent="0.3">
      <c r="F4647" s="2">
        <v>4642</v>
      </c>
      <c r="G4647" s="12">
        <f ca="1"/>
        <v>1042.9314021472501</v>
      </c>
      <c r="H4647" s="12">
        <f ca="1"/>
        <v>2.2377468648696287E-3</v>
      </c>
    </row>
    <row r="4648" spans="6:8" x14ac:dyDescent="0.3">
      <c r="F4648" s="2">
        <v>4643</v>
      </c>
      <c r="G4648" s="12">
        <f ca="1"/>
        <v>1042.949500803099</v>
      </c>
      <c r="H4648" s="12">
        <f ca="1"/>
        <v>2.2376865813267246E-3</v>
      </c>
    </row>
    <row r="4649" spans="6:8" x14ac:dyDescent="0.3">
      <c r="F4649" s="2">
        <v>4644</v>
      </c>
      <c r="G4649" s="12">
        <f ca="1"/>
        <v>1042.9943856772472</v>
      </c>
      <c r="H4649" s="12">
        <f ca="1"/>
        <v>2.2375369889714044E-3</v>
      </c>
    </row>
    <row r="4650" spans="6:8" x14ac:dyDescent="0.3">
      <c r="F4650" s="2">
        <v>4645</v>
      </c>
      <c r="G4650" s="12">
        <f ca="1"/>
        <v>1043.0330094005935</v>
      </c>
      <c r="H4650" s="12">
        <f ca="1"/>
        <v>2.2374081628790451E-3</v>
      </c>
    </row>
    <row r="4651" spans="6:8" x14ac:dyDescent="0.3">
      <c r="F4651" s="2">
        <v>4646</v>
      </c>
      <c r="G4651" s="12">
        <f ca="1"/>
        <v>1043.0419471214968</v>
      </c>
      <c r="H4651" s="12">
        <f ca="1"/>
        <v>2.2373783385888925E-3</v>
      </c>
    </row>
    <row r="4652" spans="6:8" x14ac:dyDescent="0.3">
      <c r="F4652" s="2">
        <v>4647</v>
      </c>
      <c r="G4652" s="12">
        <f ca="1"/>
        <v>1043.0568633242331</v>
      </c>
      <c r="H4652" s="12">
        <f ca="1"/>
        <v>2.2373285535716141E-3</v>
      </c>
    </row>
    <row r="4653" spans="6:8" x14ac:dyDescent="0.3">
      <c r="F4653" s="2">
        <v>4648</v>
      </c>
      <c r="G4653" s="12">
        <f ca="1"/>
        <v>1043.0658500936879</v>
      </c>
      <c r="H4653" s="12">
        <f ca="1"/>
        <v>2.2372985521932243E-3</v>
      </c>
    </row>
    <row r="4654" spans="6:8" x14ac:dyDescent="0.3">
      <c r="F4654" s="2">
        <v>4649</v>
      </c>
      <c r="G4654" s="12">
        <f ca="1"/>
        <v>1043.0715547756267</v>
      </c>
      <c r="H4654" s="12">
        <f ca="1"/>
        <v>2.2372795050967192E-3</v>
      </c>
    </row>
    <row r="4655" spans="6:8" x14ac:dyDescent="0.3">
      <c r="F4655" s="2">
        <v>4650</v>
      </c>
      <c r="G4655" s="12">
        <f ca="1"/>
        <v>1043.1712412778215</v>
      </c>
      <c r="H4655" s="12">
        <f ca="1"/>
        <v>2.2369463382185635E-3</v>
      </c>
    </row>
    <row r="4656" spans="6:8" x14ac:dyDescent="0.3">
      <c r="F4656" s="2">
        <v>4651</v>
      </c>
      <c r="G4656" s="12">
        <f ca="1"/>
        <v>1043.3279057318371</v>
      </c>
      <c r="H4656" s="12">
        <f ca="1"/>
        <v>2.2364214891079613E-3</v>
      </c>
    </row>
    <row r="4657" spans="6:8" x14ac:dyDescent="0.3">
      <c r="F4657" s="2">
        <v>4652</v>
      </c>
      <c r="G4657" s="12">
        <f ca="1"/>
        <v>1043.3450435536527</v>
      </c>
      <c r="H4657" s="12">
        <f ca="1"/>
        <v>2.2363639819926238E-3</v>
      </c>
    </row>
    <row r="4658" spans="6:8" x14ac:dyDescent="0.3">
      <c r="F4658" s="2">
        <v>4653</v>
      </c>
      <c r="G4658" s="12">
        <f ca="1"/>
        <v>1043.4677740524123</v>
      </c>
      <c r="H4658" s="12">
        <f ca="1"/>
        <v>2.23595161689187E-3</v>
      </c>
    </row>
    <row r="4659" spans="6:8" x14ac:dyDescent="0.3">
      <c r="F4659" s="2">
        <v>4654</v>
      </c>
      <c r="G4659" s="12">
        <f ca="1"/>
        <v>1043.5104348312923</v>
      </c>
      <c r="H4659" s="12">
        <f ca="1"/>
        <v>2.2358080603343505E-3</v>
      </c>
    </row>
    <row r="4660" spans="6:8" x14ac:dyDescent="0.3">
      <c r="F4660" s="2">
        <v>4655</v>
      </c>
      <c r="G4660" s="12">
        <f ca="1"/>
        <v>1043.5260744542754</v>
      </c>
      <c r="H4660" s="12">
        <f ca="1"/>
        <v>2.2357554035312148E-3</v>
      </c>
    </row>
    <row r="4661" spans="6:8" x14ac:dyDescent="0.3">
      <c r="F4661" s="2">
        <v>4656</v>
      </c>
      <c r="G4661" s="12">
        <f ca="1"/>
        <v>1043.5294308257332</v>
      </c>
      <c r="H4661" s="12">
        <f ca="1"/>
        <v>2.2357441010338978E-3</v>
      </c>
    </row>
    <row r="4662" spans="6:8" x14ac:dyDescent="0.3">
      <c r="F4662" s="2">
        <v>4657</v>
      </c>
      <c r="G4662" s="12">
        <f ca="1"/>
        <v>1043.6706171574617</v>
      </c>
      <c r="H4662" s="12">
        <f ca="1"/>
        <v>2.2352680254097675E-3</v>
      </c>
    </row>
    <row r="4663" spans="6:8" x14ac:dyDescent="0.3">
      <c r="F4663" s="2">
        <v>4658</v>
      </c>
      <c r="G4663" s="12">
        <f ca="1"/>
        <v>1043.6921883155576</v>
      </c>
      <c r="H4663" s="12">
        <f ca="1"/>
        <v>2.235195179149419E-3</v>
      </c>
    </row>
    <row r="4664" spans="6:8" x14ac:dyDescent="0.3">
      <c r="F4664" s="2">
        <v>4659</v>
      </c>
      <c r="G4664" s="12">
        <f ca="1"/>
        <v>1043.7218767329716</v>
      </c>
      <c r="H4664" s="12">
        <f ca="1"/>
        <v>2.2350948735060266E-3</v>
      </c>
    </row>
    <row r="4665" spans="6:8" x14ac:dyDescent="0.3">
      <c r="F4665" s="2">
        <v>4660</v>
      </c>
      <c r="G4665" s="12">
        <f ca="1"/>
        <v>1043.7339421538586</v>
      </c>
      <c r="H4665" s="12">
        <f ca="1"/>
        <v>2.2350540935006584E-3</v>
      </c>
    </row>
    <row r="4666" spans="6:8" x14ac:dyDescent="0.3">
      <c r="F4666" s="2">
        <v>4661</v>
      </c>
      <c r="G4666" s="12">
        <f ca="1"/>
        <v>1043.7353628350934</v>
      </c>
      <c r="H4666" s="12">
        <f ca="1"/>
        <v>2.2350492911353192E-3</v>
      </c>
    </row>
    <row r="4667" spans="6:8" x14ac:dyDescent="0.3">
      <c r="F4667" s="2">
        <v>4662</v>
      </c>
      <c r="G4667" s="12">
        <f ca="1"/>
        <v>1043.7878066643393</v>
      </c>
      <c r="H4667" s="12">
        <f ca="1"/>
        <v>2.2348719263061514E-3</v>
      </c>
    </row>
    <row r="4668" spans="6:8" x14ac:dyDescent="0.3">
      <c r="F4668" s="2">
        <v>4663</v>
      </c>
      <c r="G4668" s="12">
        <f ca="1"/>
        <v>1043.8490302514112</v>
      </c>
      <c r="H4668" s="12">
        <f ca="1"/>
        <v>2.2346646526519025E-3</v>
      </c>
    </row>
    <row r="4669" spans="6:8" x14ac:dyDescent="0.3">
      <c r="F4669" s="2">
        <v>4664</v>
      </c>
      <c r="G4669" s="12">
        <f ca="1"/>
        <v>1044.0485955719425</v>
      </c>
      <c r="H4669" s="12">
        <f ca="1"/>
        <v>2.2339874090371546E-3</v>
      </c>
    </row>
    <row r="4670" spans="6:8" x14ac:dyDescent="0.3">
      <c r="F4670" s="2">
        <v>4665</v>
      </c>
      <c r="G4670" s="12">
        <f ca="1"/>
        <v>1044.0670296120279</v>
      </c>
      <c r="H4670" s="12">
        <f ca="1"/>
        <v>2.2339247271120832E-3</v>
      </c>
    </row>
    <row r="4671" spans="6:8" x14ac:dyDescent="0.3">
      <c r="F4671" s="2">
        <v>4666</v>
      </c>
      <c r="G4671" s="12">
        <f ca="1"/>
        <v>1044.1274490734347</v>
      </c>
      <c r="H4671" s="12">
        <f ca="1"/>
        <v>2.2337191334737779E-3</v>
      </c>
    </row>
    <row r="4672" spans="6:8" x14ac:dyDescent="0.3">
      <c r="F4672" s="2">
        <v>4667</v>
      </c>
      <c r="G4672" s="12">
        <f ca="1"/>
        <v>1044.162642000437</v>
      </c>
      <c r="H4672" s="12">
        <f ca="1"/>
        <v>2.2335992760681898E-3</v>
      </c>
    </row>
    <row r="4673" spans="6:8" x14ac:dyDescent="0.3">
      <c r="F4673" s="2">
        <v>4668</v>
      </c>
      <c r="G4673" s="12">
        <f ca="1"/>
        <v>1044.2618297853246</v>
      </c>
      <c r="H4673" s="12">
        <f ca="1"/>
        <v>2.2332610585391976E-3</v>
      </c>
    </row>
    <row r="4674" spans="6:8" x14ac:dyDescent="0.3">
      <c r="F4674" s="2">
        <v>4669</v>
      </c>
      <c r="G4674" s="12">
        <f ca="1"/>
        <v>1044.3504462806375</v>
      </c>
      <c r="H4674" s="12">
        <f ca="1"/>
        <v>2.2329583746568391E-3</v>
      </c>
    </row>
    <row r="4675" spans="6:8" x14ac:dyDescent="0.3">
      <c r="F4675" s="2">
        <v>4670</v>
      </c>
      <c r="G4675" s="12">
        <f ca="1"/>
        <v>1044.3909447650121</v>
      </c>
      <c r="H4675" s="12">
        <f ca="1"/>
        <v>2.2328198845103504E-3</v>
      </c>
    </row>
    <row r="4676" spans="6:8" x14ac:dyDescent="0.3">
      <c r="F4676" s="2">
        <v>4671</v>
      </c>
      <c r="G4676" s="12">
        <f ca="1"/>
        <v>1044.4148376716794</v>
      </c>
      <c r="H4676" s="12">
        <f ca="1"/>
        <v>2.232738132063386E-3</v>
      </c>
    </row>
    <row r="4677" spans="6:8" x14ac:dyDescent="0.3">
      <c r="F4677" s="2">
        <v>4672</v>
      </c>
      <c r="G4677" s="12">
        <f ca="1"/>
        <v>1044.5604669790835</v>
      </c>
      <c r="H4677" s="12">
        <f ca="1"/>
        <v>2.2322390845597529E-3</v>
      </c>
    </row>
    <row r="4678" spans="6:8" x14ac:dyDescent="0.3">
      <c r="F4678" s="2">
        <v>4673</v>
      </c>
      <c r="G4678" s="12">
        <f ca="1"/>
        <v>1044.7984756593653</v>
      </c>
      <c r="H4678" s="12">
        <f ca="1"/>
        <v>2.2314206641531977E-3</v>
      </c>
    </row>
    <row r="4679" spans="6:8" x14ac:dyDescent="0.3">
      <c r="F4679" s="2">
        <v>4674</v>
      </c>
      <c r="G4679" s="12">
        <f ca="1"/>
        <v>1044.8153960370284</v>
      </c>
      <c r="H4679" s="12">
        <f ca="1"/>
        <v>2.2313623492151834E-3</v>
      </c>
    </row>
    <row r="4680" spans="6:8" x14ac:dyDescent="0.3">
      <c r="F4680" s="2">
        <v>4675</v>
      </c>
      <c r="G4680" s="12">
        <f ca="1"/>
        <v>1044.8756744616717</v>
      </c>
      <c r="H4680" s="12">
        <f ca="1"/>
        <v>2.2311544611915211E-3</v>
      </c>
    </row>
    <row r="4681" spans="6:8" x14ac:dyDescent="0.3">
      <c r="F4681" s="2">
        <v>4676</v>
      </c>
      <c r="G4681" s="12">
        <f ca="1"/>
        <v>1044.8954900944007</v>
      </c>
      <c r="H4681" s="12">
        <f ca="1"/>
        <v>2.2310860725198896E-3</v>
      </c>
    </row>
    <row r="4682" spans="6:8" x14ac:dyDescent="0.3">
      <c r="F4682" s="2">
        <v>4677</v>
      </c>
      <c r="G4682" s="12">
        <f ca="1"/>
        <v>1044.897794935305</v>
      </c>
      <c r="H4682" s="12">
        <f ca="1"/>
        <v>2.2310781163810524E-3</v>
      </c>
    </row>
    <row r="4683" spans="6:8" x14ac:dyDescent="0.3">
      <c r="F4683" s="2">
        <v>4678</v>
      </c>
      <c r="G4683" s="12">
        <f ca="1"/>
        <v>1044.9131363431497</v>
      </c>
      <c r="H4683" s="12">
        <f ca="1"/>
        <v>2.2310251507023102E-3</v>
      </c>
    </row>
    <row r="4684" spans="6:8" x14ac:dyDescent="0.3">
      <c r="F4684" s="2">
        <v>4679</v>
      </c>
      <c r="G4684" s="12">
        <f ca="1"/>
        <v>1044.9238966926637</v>
      </c>
      <c r="H4684" s="12">
        <f ca="1"/>
        <v>2.2309879923756728E-3</v>
      </c>
    </row>
    <row r="4685" spans="6:8" x14ac:dyDescent="0.3">
      <c r="F4685" s="2">
        <v>4680</v>
      </c>
      <c r="G4685" s="12">
        <f ca="1"/>
        <v>1044.969305853971</v>
      </c>
      <c r="H4685" s="12">
        <f ca="1"/>
        <v>2.2308311045442565E-3</v>
      </c>
    </row>
    <row r="4686" spans="6:8" x14ac:dyDescent="0.3">
      <c r="F4686" s="2">
        <v>4681</v>
      </c>
      <c r="G4686" s="12">
        <f ca="1"/>
        <v>1045.034668168777</v>
      </c>
      <c r="H4686" s="12">
        <f ca="1"/>
        <v>2.2306050575810099E-3</v>
      </c>
    </row>
    <row r="4687" spans="6:8" x14ac:dyDescent="0.3">
      <c r="F4687" s="2">
        <v>4682</v>
      </c>
      <c r="G4687" s="12">
        <f ca="1"/>
        <v>1045.0839233442434</v>
      </c>
      <c r="H4687" s="12">
        <f ca="1"/>
        <v>2.2304345425552263E-3</v>
      </c>
    </row>
    <row r="4688" spans="6:8" x14ac:dyDescent="0.3">
      <c r="F4688" s="2">
        <v>4683</v>
      </c>
      <c r="G4688" s="12">
        <f ca="1"/>
        <v>1045.0886650830944</v>
      </c>
      <c r="H4688" s="12">
        <f ca="1"/>
        <v>2.2304181194516778E-3</v>
      </c>
    </row>
    <row r="4689" spans="6:8" x14ac:dyDescent="0.3">
      <c r="F4689" s="2">
        <v>4684</v>
      </c>
      <c r="G4689" s="12">
        <f ca="1"/>
        <v>1045.0901828668993</v>
      </c>
      <c r="H4689" s="12">
        <f ca="1"/>
        <v>2.230412862288261E-3</v>
      </c>
    </row>
    <row r="4690" spans="6:8" x14ac:dyDescent="0.3">
      <c r="F4690" s="2">
        <v>4685</v>
      </c>
      <c r="G4690" s="12">
        <f ca="1"/>
        <v>1045.1765921825061</v>
      </c>
      <c r="H4690" s="12">
        <f ca="1"/>
        <v>2.2301133335653222E-3</v>
      </c>
    </row>
    <row r="4691" spans="6:8" x14ac:dyDescent="0.3">
      <c r="F4691" s="2">
        <v>4686</v>
      </c>
      <c r="G4691" s="12">
        <f ca="1"/>
        <v>1045.2079852045194</v>
      </c>
      <c r="H4691" s="12">
        <f ca="1"/>
        <v>2.2300044001691195E-3</v>
      </c>
    </row>
    <row r="4692" spans="6:8" x14ac:dyDescent="0.3">
      <c r="F4692" s="2">
        <v>4687</v>
      </c>
      <c r="G4692" s="12">
        <f ca="1"/>
        <v>1045.2213851296369</v>
      </c>
      <c r="H4692" s="12">
        <f ca="1"/>
        <v>2.2299578842945133E-3</v>
      </c>
    </row>
    <row r="4693" spans="6:8" x14ac:dyDescent="0.3">
      <c r="F4693" s="2">
        <v>4688</v>
      </c>
      <c r="G4693" s="12">
        <f ca="1"/>
        <v>1045.2314527317435</v>
      </c>
      <c r="H4693" s="12">
        <f ca="1"/>
        <v>2.2299229288883149E-3</v>
      </c>
    </row>
    <row r="4694" spans="6:8" x14ac:dyDescent="0.3">
      <c r="F4694" s="2">
        <v>4689</v>
      </c>
      <c r="G4694" s="12">
        <f ca="1"/>
        <v>1045.2542332000201</v>
      </c>
      <c r="H4694" s="12">
        <f ca="1"/>
        <v>2.2298438107306411E-3</v>
      </c>
    </row>
    <row r="4695" spans="6:8" x14ac:dyDescent="0.3">
      <c r="F4695" s="2">
        <v>4690</v>
      </c>
      <c r="G4695" s="12">
        <f ca="1"/>
        <v>1045.2838960138724</v>
      </c>
      <c r="H4695" s="12">
        <f ca="1"/>
        <v>2.2297407423052221E-3</v>
      </c>
    </row>
    <row r="4696" spans="6:8" x14ac:dyDescent="0.3">
      <c r="F4696" s="2">
        <v>4691</v>
      </c>
      <c r="G4696" s="12">
        <f ca="1"/>
        <v>1045.3329677498182</v>
      </c>
      <c r="H4696" s="12">
        <f ca="1"/>
        <v>2.2295701166412463E-3</v>
      </c>
    </row>
    <row r="4697" spans="6:8" x14ac:dyDescent="0.3">
      <c r="F4697" s="2">
        <v>4692</v>
      </c>
      <c r="G4697" s="12">
        <f ca="1"/>
        <v>1045.3601583270911</v>
      </c>
      <c r="H4697" s="12">
        <f ca="1"/>
        <v>2.2294755100767177E-3</v>
      </c>
    </row>
    <row r="4698" spans="6:8" x14ac:dyDescent="0.3">
      <c r="F4698" s="2">
        <v>4693</v>
      </c>
      <c r="G4698" s="12">
        <f ca="1"/>
        <v>1045.3763580557356</v>
      </c>
      <c r="H4698" s="12">
        <f ca="1"/>
        <v>2.2294191235445217E-3</v>
      </c>
    </row>
    <row r="4699" spans="6:8" x14ac:dyDescent="0.3">
      <c r="F4699" s="2">
        <v>4694</v>
      </c>
      <c r="G4699" s="12">
        <f ca="1"/>
        <v>1045.4670152073495</v>
      </c>
      <c r="H4699" s="12">
        <f ca="1"/>
        <v>2.229103277754958E-3</v>
      </c>
    </row>
    <row r="4700" spans="6:8" x14ac:dyDescent="0.3">
      <c r="F4700" s="2">
        <v>4695</v>
      </c>
      <c r="G4700" s="12">
        <f ca="1"/>
        <v>1045.5278512759198</v>
      </c>
      <c r="H4700" s="12">
        <f ca="1"/>
        <v>2.2288910472310582E-3</v>
      </c>
    </row>
    <row r="4701" spans="6:8" x14ac:dyDescent="0.3">
      <c r="F4701" s="2">
        <v>4696</v>
      </c>
      <c r="G4701" s="12">
        <f ca="1"/>
        <v>1045.60355956175</v>
      </c>
      <c r="H4701" s="12">
        <f ca="1"/>
        <v>2.228626620058155E-3</v>
      </c>
    </row>
    <row r="4702" spans="6:8" x14ac:dyDescent="0.3">
      <c r="F4702" s="2">
        <v>4697</v>
      </c>
      <c r="G4702" s="12">
        <f ca="1"/>
        <v>1045.6622479893379</v>
      </c>
      <c r="H4702" s="12">
        <f ca="1"/>
        <v>2.2284213989624134E-3</v>
      </c>
    </row>
    <row r="4703" spans="6:8" x14ac:dyDescent="0.3">
      <c r="F4703" s="2">
        <v>4698</v>
      </c>
      <c r="G4703" s="12">
        <f ca="1"/>
        <v>1045.6645340539328</v>
      </c>
      <c r="H4703" s="12">
        <f ca="1"/>
        <v>2.2284134008470442E-3</v>
      </c>
    </row>
    <row r="4704" spans="6:8" x14ac:dyDescent="0.3">
      <c r="F4704" s="2">
        <v>4699</v>
      </c>
      <c r="G4704" s="12">
        <f ca="1"/>
        <v>1045.7828347844695</v>
      </c>
      <c r="H4704" s="12">
        <f ca="1"/>
        <v>2.2279990768750359E-3</v>
      </c>
    </row>
    <row r="4705" spans="6:8" x14ac:dyDescent="0.3">
      <c r="F4705" s="2">
        <v>4700</v>
      </c>
      <c r="G4705" s="12">
        <f ca="1"/>
        <v>1045.8227244879847</v>
      </c>
      <c r="H4705" s="12">
        <f ca="1"/>
        <v>2.2278591802533916E-3</v>
      </c>
    </row>
    <row r="4706" spans="6:8" x14ac:dyDescent="0.3">
      <c r="F4706" s="2">
        <v>4701</v>
      </c>
      <c r="G4706" s="12">
        <f ca="1"/>
        <v>1045.8383117663757</v>
      </c>
      <c r="H4706" s="12">
        <f ca="1"/>
        <v>2.2278044881515547E-3</v>
      </c>
    </row>
    <row r="4707" spans="6:8" x14ac:dyDescent="0.3">
      <c r="F4707" s="2">
        <v>4702</v>
      </c>
      <c r="G4707" s="12">
        <f ca="1"/>
        <v>1045.923371241262</v>
      </c>
      <c r="H4707" s="12">
        <f ca="1"/>
        <v>2.2275057754186237E-3</v>
      </c>
    </row>
    <row r="4708" spans="6:8" x14ac:dyDescent="0.3">
      <c r="F4708" s="2">
        <v>4703</v>
      </c>
      <c r="G4708" s="12">
        <f ca="1"/>
        <v>1045.9597341618987</v>
      </c>
      <c r="H4708" s="12">
        <f ca="1"/>
        <v>2.22737794223827E-3</v>
      </c>
    </row>
    <row r="4709" spans="6:8" x14ac:dyDescent="0.3">
      <c r="F4709" s="2">
        <v>4704</v>
      </c>
      <c r="G4709" s="12">
        <f ca="1"/>
        <v>1046.0171592536483</v>
      </c>
      <c r="H4709" s="12">
        <f ca="1"/>
        <v>2.2271759026477561E-3</v>
      </c>
    </row>
    <row r="4710" spans="6:8" x14ac:dyDescent="0.3">
      <c r="F4710" s="2">
        <v>4705</v>
      </c>
      <c r="G4710" s="12">
        <f ca="1"/>
        <v>1046.0546117527788</v>
      </c>
      <c r="H4710" s="12">
        <f ca="1"/>
        <v>2.2270440256275978E-3</v>
      </c>
    </row>
    <row r="4711" spans="6:8" x14ac:dyDescent="0.3">
      <c r="F4711" s="2">
        <v>4706</v>
      </c>
      <c r="G4711" s="12">
        <f ca="1"/>
        <v>1046.0891203929853</v>
      </c>
      <c r="H4711" s="12">
        <f ca="1"/>
        <v>2.2269224395109317E-3</v>
      </c>
    </row>
    <row r="4712" spans="6:8" x14ac:dyDescent="0.3">
      <c r="F4712" s="2">
        <v>4707</v>
      </c>
      <c r="G4712" s="12">
        <f ca="1"/>
        <v>1046.1154864858472</v>
      </c>
      <c r="H4712" s="12">
        <f ca="1"/>
        <v>2.2268294940341734E-3</v>
      </c>
    </row>
    <row r="4713" spans="6:8" x14ac:dyDescent="0.3">
      <c r="F4713" s="2">
        <v>4708</v>
      </c>
      <c r="G4713" s="12">
        <f ca="1"/>
        <v>1046.1525467493207</v>
      </c>
      <c r="H4713" s="12">
        <f ca="1"/>
        <v>2.2266987786824736E-3</v>
      </c>
    </row>
    <row r="4714" spans="6:8" x14ac:dyDescent="0.3">
      <c r="F4714" s="2">
        <v>4709</v>
      </c>
      <c r="G4714" s="12">
        <f ca="1"/>
        <v>1046.1835344091771</v>
      </c>
      <c r="H4714" s="12">
        <f ca="1"/>
        <v>2.226589418452319E-3</v>
      </c>
    </row>
    <row r="4715" spans="6:8" x14ac:dyDescent="0.3">
      <c r="F4715" s="2">
        <v>4710</v>
      </c>
      <c r="G4715" s="12">
        <f ca="1"/>
        <v>1046.246758822992</v>
      </c>
      <c r="H4715" s="12">
        <f ca="1"/>
        <v>2.2263661102548057E-3</v>
      </c>
    </row>
    <row r="4716" spans="6:8" x14ac:dyDescent="0.3">
      <c r="F4716" s="2">
        <v>4711</v>
      </c>
      <c r="G4716" s="12">
        <f ca="1"/>
        <v>1046.2688662033024</v>
      </c>
      <c r="H4716" s="12">
        <f ca="1"/>
        <v>2.2262879703188179E-3</v>
      </c>
    </row>
    <row r="4717" spans="6:8" x14ac:dyDescent="0.3">
      <c r="F4717" s="2">
        <v>4712</v>
      </c>
      <c r="G4717" s="12">
        <f ca="1"/>
        <v>1046.2848758207979</v>
      </c>
      <c r="H4717" s="12">
        <f ca="1"/>
        <v>2.226231364938895E-3</v>
      </c>
    </row>
    <row r="4718" spans="6:8" x14ac:dyDescent="0.3">
      <c r="F4718" s="2">
        <v>4713</v>
      </c>
      <c r="G4718" s="12">
        <f ca="1"/>
        <v>1046.3107545504147</v>
      </c>
      <c r="H4718" s="12">
        <f ca="1"/>
        <v>2.2261398326022717E-3</v>
      </c>
    </row>
    <row r="4719" spans="6:8" x14ac:dyDescent="0.3">
      <c r="F4719" s="2">
        <v>4714</v>
      </c>
      <c r="G4719" s="12">
        <f ca="1"/>
        <v>1046.335461990396</v>
      </c>
      <c r="H4719" s="12">
        <f ca="1"/>
        <v>2.2260524054734322E-3</v>
      </c>
    </row>
    <row r="4720" spans="6:8" x14ac:dyDescent="0.3">
      <c r="F4720" s="2">
        <v>4715</v>
      </c>
      <c r="G4720" s="12">
        <f ca="1"/>
        <v>1046.3785600313206</v>
      </c>
      <c r="H4720" s="12">
        <f ca="1"/>
        <v>2.2258998154084421E-3</v>
      </c>
    </row>
    <row r="4721" spans="6:8" x14ac:dyDescent="0.3">
      <c r="F4721" s="2">
        <v>4716</v>
      </c>
      <c r="G4721" s="12">
        <f ca="1"/>
        <v>1046.4338460638662</v>
      </c>
      <c r="H4721" s="12">
        <f ca="1"/>
        <v>2.2257039098116742E-3</v>
      </c>
    </row>
    <row r="4722" spans="6:8" x14ac:dyDescent="0.3">
      <c r="F4722" s="2">
        <v>4717</v>
      </c>
      <c r="G4722" s="12">
        <f ca="1"/>
        <v>1046.4387063018166</v>
      </c>
      <c r="H4722" s="12">
        <f ca="1"/>
        <v>2.2256866788134561E-3</v>
      </c>
    </row>
    <row r="4723" spans="6:8" x14ac:dyDescent="0.3">
      <c r="F4723" s="2">
        <v>4718</v>
      </c>
      <c r="G4723" s="12">
        <f ca="1"/>
        <v>1046.4853753812988</v>
      </c>
      <c r="H4723" s="12">
        <f ca="1"/>
        <v>2.225521150715443E-3</v>
      </c>
    </row>
    <row r="4724" spans="6:8" x14ac:dyDescent="0.3">
      <c r="F4724" s="2">
        <v>4719</v>
      </c>
      <c r="G4724" s="12">
        <f ca="1"/>
        <v>1046.5136180963557</v>
      </c>
      <c r="H4724" s="12">
        <f ca="1"/>
        <v>2.2254209145805078E-3</v>
      </c>
    </row>
    <row r="4725" spans="6:8" x14ac:dyDescent="0.3">
      <c r="F4725" s="2">
        <v>4720</v>
      </c>
      <c r="G4725" s="12">
        <f ca="1"/>
        <v>1046.5397822865079</v>
      </c>
      <c r="H4725" s="12">
        <f ca="1"/>
        <v>2.2253280125993325E-3</v>
      </c>
    </row>
    <row r="4726" spans="6:8" x14ac:dyDescent="0.3">
      <c r="F4726" s="2">
        <v>4721</v>
      </c>
      <c r="G4726" s="12">
        <f ca="1"/>
        <v>1046.5427680249925</v>
      </c>
      <c r="H4726" s="12">
        <f ca="1"/>
        <v>2.2253174084353117E-3</v>
      </c>
    </row>
    <row r="4727" spans="6:8" x14ac:dyDescent="0.3">
      <c r="F4727" s="2">
        <v>4722</v>
      </c>
      <c r="G4727" s="12">
        <f ca="1"/>
        <v>1046.6402527615321</v>
      </c>
      <c r="H4727" s="12">
        <f ca="1"/>
        <v>2.2249708873457444E-3</v>
      </c>
    </row>
    <row r="4728" spans="6:8" x14ac:dyDescent="0.3">
      <c r="F4728" s="2">
        <v>4723</v>
      </c>
      <c r="G4728" s="12">
        <f ca="1"/>
        <v>1046.6650844685312</v>
      </c>
      <c r="H4728" s="12">
        <f ca="1"/>
        <v>2.2248825290244671E-3</v>
      </c>
    </row>
    <row r="4729" spans="6:8" x14ac:dyDescent="0.3">
      <c r="F4729" s="2">
        <v>4724</v>
      </c>
      <c r="G4729" s="12">
        <f ca="1"/>
        <v>1046.7024050878492</v>
      </c>
      <c r="H4729" s="12">
        <f ca="1"/>
        <v>2.2247496620771867E-3</v>
      </c>
    </row>
    <row r="4730" spans="6:8" x14ac:dyDescent="0.3">
      <c r="F4730" s="2">
        <v>4725</v>
      </c>
      <c r="G4730" s="12">
        <f ca="1"/>
        <v>1046.7241864359853</v>
      </c>
      <c r="H4730" s="12">
        <f ca="1"/>
        <v>2.2246720786839617E-3</v>
      </c>
    </row>
    <row r="4731" spans="6:8" x14ac:dyDescent="0.3">
      <c r="F4731" s="2">
        <v>4726</v>
      </c>
      <c r="G4731" s="12">
        <f ca="1"/>
        <v>1046.7393803550865</v>
      </c>
      <c r="H4731" s="12">
        <f ca="1"/>
        <v>2.2246179423554323E-3</v>
      </c>
    </row>
    <row r="4732" spans="6:8" x14ac:dyDescent="0.3">
      <c r="F4732" s="2">
        <v>4727</v>
      </c>
      <c r="G4732" s="12">
        <f ca="1"/>
        <v>1046.7410322594565</v>
      </c>
      <c r="H4732" s="12">
        <f ca="1"/>
        <v>2.2246120557440959E-3</v>
      </c>
    </row>
    <row r="4733" spans="6:8" x14ac:dyDescent="0.3">
      <c r="F4733" s="2">
        <v>4728</v>
      </c>
      <c r="G4733" s="12">
        <f ca="1"/>
        <v>1046.7652166463545</v>
      </c>
      <c r="H4733" s="12">
        <f ca="1"/>
        <v>2.2245258552435463E-3</v>
      </c>
    </row>
    <row r="4734" spans="6:8" x14ac:dyDescent="0.3">
      <c r="F4734" s="2">
        <v>4729</v>
      </c>
      <c r="G4734" s="12">
        <f ca="1"/>
        <v>1046.8448313047541</v>
      </c>
      <c r="H4734" s="12">
        <f ca="1"/>
        <v>2.2242418371466711E-3</v>
      </c>
    </row>
    <row r="4735" spans="6:8" x14ac:dyDescent="0.3">
      <c r="F4735" s="2">
        <v>4730</v>
      </c>
      <c r="G4735" s="12">
        <f ca="1"/>
        <v>1046.8740527921752</v>
      </c>
      <c r="H4735" s="12">
        <f ca="1"/>
        <v>2.2241374970201808E-3</v>
      </c>
    </row>
    <row r="4736" spans="6:8" x14ac:dyDescent="0.3">
      <c r="F4736" s="2">
        <v>4731</v>
      </c>
      <c r="G4736" s="12">
        <f ca="1"/>
        <v>1046.9142332085025</v>
      </c>
      <c r="H4736" s="12">
        <f ca="1"/>
        <v>2.2239939428897355E-3</v>
      </c>
    </row>
    <row r="4737" spans="6:8" x14ac:dyDescent="0.3">
      <c r="F4737" s="2">
        <v>4732</v>
      </c>
      <c r="G4737" s="12">
        <f ca="1"/>
        <v>1046.9210958215626</v>
      </c>
      <c r="H4737" s="12">
        <f ca="1"/>
        <v>2.2239694149200359E-3</v>
      </c>
    </row>
    <row r="4738" spans="6:8" x14ac:dyDescent="0.3">
      <c r="F4738" s="2">
        <v>4733</v>
      </c>
      <c r="G4738" s="12">
        <f ca="1"/>
        <v>1046.9335738017162</v>
      </c>
      <c r="H4738" s="12">
        <f ca="1"/>
        <v>2.2239248096087298E-3</v>
      </c>
    </row>
    <row r="4739" spans="6:8" x14ac:dyDescent="0.3">
      <c r="F4739" s="2">
        <v>4734</v>
      </c>
      <c r="G4739" s="12">
        <f ca="1"/>
        <v>1046.9689737890278</v>
      </c>
      <c r="H4739" s="12">
        <f ca="1"/>
        <v>2.2237982138739111E-3</v>
      </c>
    </row>
    <row r="4740" spans="6:8" x14ac:dyDescent="0.3">
      <c r="F4740" s="2">
        <v>4735</v>
      </c>
      <c r="G4740" s="12">
        <f ca="1"/>
        <v>1047.0157386222534</v>
      </c>
      <c r="H4740" s="12">
        <f ca="1"/>
        <v>2.2236308610110731E-3</v>
      </c>
    </row>
    <row r="4741" spans="6:8" x14ac:dyDescent="0.3">
      <c r="F4741" s="2">
        <v>4736</v>
      </c>
      <c r="G4741" s="12">
        <f ca="1"/>
        <v>1047.1779871869512</v>
      </c>
      <c r="H4741" s="12">
        <f ca="1"/>
        <v>2.223049226076673E-3</v>
      </c>
    </row>
    <row r="4742" spans="6:8" x14ac:dyDescent="0.3">
      <c r="F4742" s="2">
        <v>4737</v>
      </c>
      <c r="G4742" s="12">
        <f ca="1"/>
        <v>1047.1809509950972</v>
      </c>
      <c r="H4742" s="12">
        <f ca="1"/>
        <v>2.2230385867110275E-3</v>
      </c>
    </row>
    <row r="4743" spans="6:8" x14ac:dyDescent="0.3">
      <c r="F4743" s="2">
        <v>4738</v>
      </c>
      <c r="G4743" s="12">
        <f ca="1"/>
        <v>1047.1949138526625</v>
      </c>
      <c r="H4743" s="12">
        <f ca="1"/>
        <v>2.2229884563386773E-3</v>
      </c>
    </row>
    <row r="4744" spans="6:8" x14ac:dyDescent="0.3">
      <c r="F4744" s="2">
        <v>4739</v>
      </c>
      <c r="G4744" s="12">
        <f ca="1"/>
        <v>1047.2148534089438</v>
      </c>
      <c r="H4744" s="12">
        <f ca="1"/>
        <v>2.2229168479014571E-3</v>
      </c>
    </row>
    <row r="4745" spans="6:8" x14ac:dyDescent="0.3">
      <c r="F4745" s="2">
        <v>4740</v>
      </c>
      <c r="G4745" s="12">
        <f ca="1"/>
        <v>1047.2862555722647</v>
      </c>
      <c r="H4745" s="12">
        <f ca="1"/>
        <v>2.2226602289709941E-3</v>
      </c>
    </row>
    <row r="4746" spans="6:8" x14ac:dyDescent="0.3">
      <c r="F4746" s="2">
        <v>4741</v>
      </c>
      <c r="G4746" s="12">
        <f ca="1"/>
        <v>1047.3061627310317</v>
      </c>
      <c r="H4746" s="12">
        <f ca="1"/>
        <v>2.2225886286938675E-3</v>
      </c>
    </row>
    <row r="4747" spans="6:8" x14ac:dyDescent="0.3">
      <c r="F4747" s="2">
        <v>4742</v>
      </c>
      <c r="G4747" s="12">
        <f ca="1"/>
        <v>1047.3123229238868</v>
      </c>
      <c r="H4747" s="12">
        <f ca="1"/>
        <v>2.2225664674915971E-3</v>
      </c>
    </row>
    <row r="4748" spans="6:8" x14ac:dyDescent="0.3">
      <c r="F4748" s="2">
        <v>4743</v>
      </c>
      <c r="G4748" s="12">
        <f ca="1"/>
        <v>1047.3376070676732</v>
      </c>
      <c r="H4748" s="12">
        <f ca="1"/>
        <v>2.2224754845235413E-3</v>
      </c>
    </row>
    <row r="4749" spans="6:8" x14ac:dyDescent="0.3">
      <c r="F4749" s="2">
        <v>4744</v>
      </c>
      <c r="G4749" s="12">
        <f ca="1"/>
        <v>1047.3423367938692</v>
      </c>
      <c r="H4749" s="12">
        <f ca="1"/>
        <v>2.2224584607625753E-3</v>
      </c>
    </row>
    <row r="4750" spans="6:8" x14ac:dyDescent="0.3">
      <c r="F4750" s="2">
        <v>4745</v>
      </c>
      <c r="G4750" s="12">
        <f ca="1"/>
        <v>1047.3848554447413</v>
      </c>
      <c r="H4750" s="12">
        <f ca="1"/>
        <v>2.2223053631667757E-3</v>
      </c>
    </row>
    <row r="4751" spans="6:8" x14ac:dyDescent="0.3">
      <c r="F4751" s="2">
        <v>4746</v>
      </c>
      <c r="G4751" s="12">
        <f ca="1"/>
        <v>1047.4055243738926</v>
      </c>
      <c r="H4751" s="12">
        <f ca="1"/>
        <v>2.2222309014183097E-3</v>
      </c>
    </row>
    <row r="4752" spans="6:8" x14ac:dyDescent="0.3">
      <c r="F4752" s="2">
        <v>4747</v>
      </c>
      <c r="G4752" s="12">
        <f ca="1"/>
        <v>1047.4090638799312</v>
      </c>
      <c r="H4752" s="12">
        <f ca="1"/>
        <v>2.2222181474721666E-3</v>
      </c>
    </row>
    <row r="4753" spans="6:8" x14ac:dyDescent="0.3">
      <c r="F4753" s="2">
        <v>4748</v>
      </c>
      <c r="G4753" s="12">
        <f ca="1"/>
        <v>1047.4102708146363</v>
      </c>
      <c r="H4753" s="12">
        <f ca="1"/>
        <v>2.2222137983392014E-3</v>
      </c>
    </row>
    <row r="4754" spans="6:8" x14ac:dyDescent="0.3">
      <c r="F4754" s="2">
        <v>4749</v>
      </c>
      <c r="G4754" s="12">
        <f ca="1"/>
        <v>1047.4191407698504</v>
      </c>
      <c r="H4754" s="12">
        <f ca="1"/>
        <v>2.2221818332146676E-3</v>
      </c>
    </row>
    <row r="4755" spans="6:8" x14ac:dyDescent="0.3">
      <c r="F4755" s="2">
        <v>4750</v>
      </c>
      <c r="G4755" s="12">
        <f ca="1"/>
        <v>1047.4206587232256</v>
      </c>
      <c r="H4755" s="12">
        <f ca="1"/>
        <v>2.222176362417947E-3</v>
      </c>
    </row>
    <row r="4756" spans="6:8" x14ac:dyDescent="0.3">
      <c r="F4756" s="2">
        <v>4751</v>
      </c>
      <c r="G4756" s="12">
        <f ca="1"/>
        <v>1047.429652909419</v>
      </c>
      <c r="H4756" s="12">
        <f ca="1"/>
        <v>2.2221439440139575E-3</v>
      </c>
    </row>
    <row r="4757" spans="6:8" x14ac:dyDescent="0.3">
      <c r="F4757" s="2">
        <v>4752</v>
      </c>
      <c r="G4757" s="12">
        <f ca="1"/>
        <v>1047.5260902678351</v>
      </c>
      <c r="H4757" s="12">
        <f ca="1"/>
        <v>2.2217960460133622E-3</v>
      </c>
    </row>
    <row r="4758" spans="6:8" x14ac:dyDescent="0.3">
      <c r="F4758" s="2">
        <v>4753</v>
      </c>
      <c r="G4758" s="12">
        <f ca="1"/>
        <v>1047.5517824495905</v>
      </c>
      <c r="H4758" s="12">
        <f ca="1"/>
        <v>2.221703268328188E-3</v>
      </c>
    </row>
    <row r="4759" spans="6:8" x14ac:dyDescent="0.3">
      <c r="F4759" s="2">
        <v>4754</v>
      </c>
      <c r="G4759" s="12">
        <f ca="1"/>
        <v>1047.5542364188909</v>
      </c>
      <c r="H4759" s="12">
        <f ca="1"/>
        <v>2.2216944046899488E-3</v>
      </c>
    </row>
    <row r="4760" spans="6:8" x14ac:dyDescent="0.3">
      <c r="F4760" s="2">
        <v>4755</v>
      </c>
      <c r="G4760" s="12">
        <f ca="1"/>
        <v>1047.5688859275681</v>
      </c>
      <c r="H4760" s="12">
        <f ca="1"/>
        <v>2.2216414838273969E-3</v>
      </c>
    </row>
    <row r="4761" spans="6:8" x14ac:dyDescent="0.3">
      <c r="F4761" s="2">
        <v>4756</v>
      </c>
      <c r="G4761" s="12">
        <f ca="1"/>
        <v>1047.5772805727829</v>
      </c>
      <c r="H4761" s="12">
        <f ca="1"/>
        <v>2.2216111527170223E-3</v>
      </c>
    </row>
    <row r="4762" spans="6:8" x14ac:dyDescent="0.3">
      <c r="F4762" s="2">
        <v>4757</v>
      </c>
      <c r="G4762" s="12">
        <f ca="1"/>
        <v>1047.5845249829656</v>
      </c>
      <c r="H4762" s="12">
        <f ca="1"/>
        <v>2.2215849742203311E-3</v>
      </c>
    </row>
    <row r="4763" spans="6:8" x14ac:dyDescent="0.3">
      <c r="F4763" s="2">
        <v>4758</v>
      </c>
      <c r="G4763" s="12">
        <f ca="1"/>
        <v>1047.6012432428047</v>
      </c>
      <c r="H4763" s="12">
        <f ca="1"/>
        <v>2.2215245490234355E-3</v>
      </c>
    </row>
    <row r="4764" spans="6:8" x14ac:dyDescent="0.3">
      <c r="F4764" s="2">
        <v>4759</v>
      </c>
      <c r="G4764" s="12">
        <f ca="1"/>
        <v>1047.6083419100446</v>
      </c>
      <c r="H4764" s="12">
        <f ca="1"/>
        <v>2.2214988871352751E-3</v>
      </c>
    </row>
    <row r="4765" spans="6:8" x14ac:dyDescent="0.3">
      <c r="F4765" s="2">
        <v>4760</v>
      </c>
      <c r="G4765" s="12">
        <f ca="1"/>
        <v>1047.6651460384162</v>
      </c>
      <c r="H4765" s="12">
        <f ca="1"/>
        <v>2.2212934310438573E-3</v>
      </c>
    </row>
    <row r="4766" spans="6:8" x14ac:dyDescent="0.3">
      <c r="F4766" s="2">
        <v>4761</v>
      </c>
      <c r="G4766" s="12">
        <f ca="1"/>
        <v>1047.6909748687551</v>
      </c>
      <c r="H4766" s="12">
        <f ca="1"/>
        <v>2.2211999469887787E-3</v>
      </c>
    </row>
    <row r="4767" spans="6:8" x14ac:dyDescent="0.3">
      <c r="F4767" s="2">
        <v>4762</v>
      </c>
      <c r="G4767" s="12">
        <f ca="1"/>
        <v>1047.7658375634412</v>
      </c>
      <c r="H4767" s="12">
        <f ca="1"/>
        <v>2.2209287682570778E-3</v>
      </c>
    </row>
    <row r="4768" spans="6:8" x14ac:dyDescent="0.3">
      <c r="F4768" s="2">
        <v>4763</v>
      </c>
      <c r="G4768" s="12">
        <f ca="1"/>
        <v>1047.8057790245457</v>
      </c>
      <c r="H4768" s="12">
        <f ca="1"/>
        <v>2.2207839507784838E-3</v>
      </c>
    </row>
    <row r="4769" spans="6:8" x14ac:dyDescent="0.3">
      <c r="F4769" s="2">
        <v>4764</v>
      </c>
      <c r="G4769" s="12">
        <f ca="1"/>
        <v>1047.8858441025304</v>
      </c>
      <c r="H4769" s="12">
        <f ca="1"/>
        <v>2.2204933714442604E-3</v>
      </c>
    </row>
    <row r="4770" spans="6:8" x14ac:dyDescent="0.3">
      <c r="F4770" s="2">
        <v>4765</v>
      </c>
      <c r="G4770" s="12">
        <f ca="1"/>
        <v>1047.9875931235515</v>
      </c>
      <c r="H4770" s="12">
        <f ca="1"/>
        <v>2.2201235486386519E-3</v>
      </c>
    </row>
    <row r="4771" spans="6:8" x14ac:dyDescent="0.3">
      <c r="F4771" s="2">
        <v>4766</v>
      </c>
      <c r="G4771" s="12">
        <f ca="1"/>
        <v>1048.0147777498084</v>
      </c>
      <c r="H4771" s="12">
        <f ca="1"/>
        <v>2.2200246384500126E-3</v>
      </c>
    </row>
    <row r="4772" spans="6:8" x14ac:dyDescent="0.3">
      <c r="F4772" s="2">
        <v>4767</v>
      </c>
      <c r="G4772" s="12">
        <f ca="1"/>
        <v>1048.1279639223685</v>
      </c>
      <c r="H4772" s="12">
        <f ca="1"/>
        <v>2.2196123468193702E-3</v>
      </c>
    </row>
    <row r="4773" spans="6:8" x14ac:dyDescent="0.3">
      <c r="F4773" s="2">
        <v>4768</v>
      </c>
      <c r="G4773" s="12">
        <f ca="1"/>
        <v>1048.1540575875349</v>
      </c>
      <c r="H4773" s="12">
        <f ca="1"/>
        <v>2.2195171910792543E-3</v>
      </c>
    </row>
    <row r="4774" spans="6:8" x14ac:dyDescent="0.3">
      <c r="F4774" s="2">
        <v>4769</v>
      </c>
      <c r="G4774" s="12">
        <f ca="1"/>
        <v>1048.1944985044083</v>
      </c>
      <c r="H4774" s="12">
        <f ca="1"/>
        <v>2.2193696360491839E-3</v>
      </c>
    </row>
    <row r="4775" spans="6:8" x14ac:dyDescent="0.3">
      <c r="F4775" s="2">
        <v>4770</v>
      </c>
      <c r="G4775" s="12">
        <f ca="1"/>
        <v>1048.2577208392236</v>
      </c>
      <c r="H4775" s="12">
        <f ca="1"/>
        <v>2.2191387666760688E-3</v>
      </c>
    </row>
    <row r="4776" spans="6:8" x14ac:dyDescent="0.3">
      <c r="F4776" s="2">
        <v>4771</v>
      </c>
      <c r="G4776" s="12">
        <f ca="1"/>
        <v>1048.2799202897679</v>
      </c>
      <c r="H4776" s="12">
        <f ca="1"/>
        <v>2.2190576450644077E-3</v>
      </c>
    </row>
    <row r="4777" spans="6:8" x14ac:dyDescent="0.3">
      <c r="F4777" s="2">
        <v>4772</v>
      </c>
      <c r="G4777" s="12">
        <f ca="1"/>
        <v>1048.2976410567269</v>
      </c>
      <c r="H4777" s="12">
        <f ca="1"/>
        <v>2.2189928687472511E-3</v>
      </c>
    </row>
    <row r="4778" spans="6:8" x14ac:dyDescent="0.3">
      <c r="F4778" s="2">
        <v>4773</v>
      </c>
      <c r="G4778" s="12">
        <f ca="1"/>
        <v>1048.3243888195766</v>
      </c>
      <c r="H4778" s="12">
        <f ca="1"/>
        <v>2.2188950602958423E-3</v>
      </c>
    </row>
    <row r="4779" spans="6:8" x14ac:dyDescent="0.3">
      <c r="F4779" s="2">
        <v>4774</v>
      </c>
      <c r="G4779" s="12">
        <f ca="1"/>
        <v>1048.324416314118</v>
      </c>
      <c r="H4779" s="12">
        <f ca="1"/>
        <v>2.2188949597350253E-3</v>
      </c>
    </row>
    <row r="4780" spans="6:8" x14ac:dyDescent="0.3">
      <c r="F4780" s="2">
        <v>4775</v>
      </c>
      <c r="G4780" s="12">
        <f ca="1"/>
        <v>1048.3841057179075</v>
      </c>
      <c r="H4780" s="12">
        <f ca="1"/>
        <v>2.2186765420991045E-3</v>
      </c>
    </row>
    <row r="4781" spans="6:8" x14ac:dyDescent="0.3">
      <c r="F4781" s="2">
        <v>4776</v>
      </c>
      <c r="G4781" s="12">
        <f ca="1"/>
        <v>1048.4932192322915</v>
      </c>
      <c r="H4781" s="12">
        <f ca="1"/>
        <v>2.2182767295313038E-3</v>
      </c>
    </row>
    <row r="4782" spans="6:8" x14ac:dyDescent="0.3">
      <c r="F4782" s="2">
        <v>4777</v>
      </c>
      <c r="G4782" s="12">
        <f ca="1"/>
        <v>1048.5541027493714</v>
      </c>
      <c r="H4782" s="12">
        <f ca="1"/>
        <v>2.2180533374020284E-3</v>
      </c>
    </row>
    <row r="4783" spans="6:8" x14ac:dyDescent="0.3">
      <c r="F4783" s="2">
        <v>4778</v>
      </c>
      <c r="G4783" s="12">
        <f ca="1"/>
        <v>1048.6686698361805</v>
      </c>
      <c r="H4783" s="12">
        <f ca="1"/>
        <v>2.2176323824412447E-3</v>
      </c>
    </row>
    <row r="4784" spans="6:8" x14ac:dyDescent="0.3">
      <c r="F4784" s="2">
        <v>4779</v>
      </c>
      <c r="G4784" s="12">
        <f ca="1"/>
        <v>1048.8207081777521</v>
      </c>
      <c r="H4784" s="12">
        <f ca="1"/>
        <v>2.2170725612333216E-3</v>
      </c>
    </row>
    <row r="4785" spans="6:8" x14ac:dyDescent="0.3">
      <c r="F4785" s="2">
        <v>4780</v>
      </c>
      <c r="G4785" s="12">
        <f ca="1"/>
        <v>1048.8440928052089</v>
      </c>
      <c r="H4785" s="12">
        <f ca="1"/>
        <v>2.2169863367596777E-3</v>
      </c>
    </row>
    <row r="4786" spans="6:8" x14ac:dyDescent="0.3">
      <c r="F4786" s="2">
        <v>4781</v>
      </c>
      <c r="G4786" s="12">
        <f ca="1"/>
        <v>1048.9212633102522</v>
      </c>
      <c r="H4786" s="12">
        <f ca="1"/>
        <v>2.2167015650434588E-3</v>
      </c>
    </row>
    <row r="4787" spans="6:8" x14ac:dyDescent="0.3">
      <c r="F4787" s="2">
        <v>4782</v>
      </c>
      <c r="G4787" s="12">
        <f ca="1"/>
        <v>1048.9301692525232</v>
      </c>
      <c r="H4787" s="12">
        <f ca="1"/>
        <v>2.2166686783118795E-3</v>
      </c>
    </row>
    <row r="4788" spans="6:8" x14ac:dyDescent="0.3">
      <c r="F4788" s="2">
        <v>4783</v>
      </c>
      <c r="G4788" s="12">
        <f ca="1"/>
        <v>1048.9558583420205</v>
      </c>
      <c r="H4788" s="12">
        <f ca="1"/>
        <v>2.216573791002012E-3</v>
      </c>
    </row>
    <row r="4789" spans="6:8" x14ac:dyDescent="0.3">
      <c r="F4789" s="2">
        <v>4784</v>
      </c>
      <c r="G4789" s="12">
        <f ca="1"/>
        <v>1048.9574170110172</v>
      </c>
      <c r="H4789" s="12">
        <f ca="1"/>
        <v>2.2165680325376643E-3</v>
      </c>
    </row>
    <row r="4790" spans="6:8" x14ac:dyDescent="0.3">
      <c r="F4790" s="2">
        <v>4785</v>
      </c>
      <c r="G4790" s="12">
        <f ca="1"/>
        <v>1048.9659018818602</v>
      </c>
      <c r="H4790" s="12">
        <f ca="1"/>
        <v>2.2165366829072835E-3</v>
      </c>
    </row>
    <row r="4791" spans="6:8" x14ac:dyDescent="0.3">
      <c r="F4791" s="2">
        <v>4786</v>
      </c>
      <c r="G4791" s="12">
        <f ca="1"/>
        <v>1049.0662118781247</v>
      </c>
      <c r="H4791" s="12">
        <f ca="1"/>
        <v>2.2161657428538309E-3</v>
      </c>
    </row>
    <row r="4792" spans="6:8" x14ac:dyDescent="0.3">
      <c r="F4792" s="2">
        <v>4787</v>
      </c>
      <c r="G4792" s="12">
        <f ca="1"/>
        <v>1049.0986113025965</v>
      </c>
      <c r="H4792" s="12">
        <f ca="1"/>
        <v>2.2160458066533134E-3</v>
      </c>
    </row>
    <row r="4793" spans="6:8" x14ac:dyDescent="0.3">
      <c r="F4793" s="2">
        <v>4788</v>
      </c>
      <c r="G4793" s="12">
        <f ca="1"/>
        <v>1049.1842727529522</v>
      </c>
      <c r="H4793" s="12">
        <f ca="1"/>
        <v>2.215728410926412E-3</v>
      </c>
    </row>
    <row r="4794" spans="6:8" x14ac:dyDescent="0.3">
      <c r="F4794" s="2">
        <v>4789</v>
      </c>
      <c r="G4794" s="12">
        <f ca="1"/>
        <v>1049.2119240191128</v>
      </c>
      <c r="H4794" s="12">
        <f ca="1"/>
        <v>2.2156258654374814E-3</v>
      </c>
    </row>
    <row r="4795" spans="6:8" x14ac:dyDescent="0.3">
      <c r="F4795" s="2">
        <v>4790</v>
      </c>
      <c r="G4795" s="12">
        <f ca="1"/>
        <v>1049.2830630546816</v>
      </c>
      <c r="H4795" s="12">
        <f ca="1"/>
        <v>2.2153618402220641E-3</v>
      </c>
    </row>
    <row r="4796" spans="6:8" x14ac:dyDescent="0.3">
      <c r="F4796" s="2">
        <v>4791</v>
      </c>
      <c r="G4796" s="12">
        <f ca="1"/>
        <v>1049.3072592612561</v>
      </c>
      <c r="H4796" s="12">
        <f ca="1"/>
        <v>2.2152719715232746E-3</v>
      </c>
    </row>
    <row r="4797" spans="6:8" x14ac:dyDescent="0.3">
      <c r="F4797" s="2">
        <v>4792</v>
      </c>
      <c r="G4797" s="12">
        <f ca="1"/>
        <v>1049.407751878264</v>
      </c>
      <c r="H4797" s="12">
        <f ca="1"/>
        <v>2.2148983619145564E-3</v>
      </c>
    </row>
    <row r="4798" spans="6:8" x14ac:dyDescent="0.3">
      <c r="F4798" s="2">
        <v>4793</v>
      </c>
      <c r="G4798" s="12">
        <f ca="1"/>
        <v>1049.4897929158635</v>
      </c>
      <c r="H4798" s="12">
        <f ca="1"/>
        <v>2.2145929172307853E-3</v>
      </c>
    </row>
    <row r="4799" spans="6:8" x14ac:dyDescent="0.3">
      <c r="F4799" s="2">
        <v>4794</v>
      </c>
      <c r="G4799" s="12">
        <f ca="1"/>
        <v>1049.5430531252234</v>
      </c>
      <c r="H4799" s="12">
        <f ca="1"/>
        <v>2.2143944169914888E-3</v>
      </c>
    </row>
    <row r="4800" spans="6:8" x14ac:dyDescent="0.3">
      <c r="F4800" s="2">
        <v>4795</v>
      </c>
      <c r="G4800" s="12">
        <f ca="1"/>
        <v>1049.6875894921338</v>
      </c>
      <c r="H4800" s="12">
        <f ca="1"/>
        <v>2.2138549046638355E-3</v>
      </c>
    </row>
    <row r="4801" spans="6:8" x14ac:dyDescent="0.3">
      <c r="F4801" s="2">
        <v>4796</v>
      </c>
      <c r="G4801" s="12">
        <f ca="1"/>
        <v>1049.7153652549828</v>
      </c>
      <c r="H4801" s="12">
        <f ca="1"/>
        <v>2.2137510875100408E-3</v>
      </c>
    </row>
    <row r="4802" spans="6:8" x14ac:dyDescent="0.3">
      <c r="F4802" s="2">
        <v>4797</v>
      </c>
      <c r="G4802" s="12">
        <f ca="1"/>
        <v>1049.7376252500928</v>
      </c>
      <c r="H4802" s="12">
        <f ca="1"/>
        <v>2.213667854422821E-3</v>
      </c>
    </row>
    <row r="4803" spans="6:8" x14ac:dyDescent="0.3">
      <c r="F4803" s="2">
        <v>4798</v>
      </c>
      <c r="G4803" s="12">
        <f ca="1"/>
        <v>1049.7398573089924</v>
      </c>
      <c r="H4803" s="12">
        <f ca="1"/>
        <v>2.21365950687929E-3</v>
      </c>
    </row>
    <row r="4804" spans="6:8" x14ac:dyDescent="0.3">
      <c r="F4804" s="2">
        <v>4799</v>
      </c>
      <c r="G4804" s="12">
        <f ca="1"/>
        <v>1049.7418443514878</v>
      </c>
      <c r="H4804" s="12">
        <f ca="1"/>
        <v>2.2136520754159911E-3</v>
      </c>
    </row>
    <row r="4805" spans="6:8" x14ac:dyDescent="0.3">
      <c r="F4805" s="2">
        <v>4800</v>
      </c>
      <c r="G4805" s="12">
        <f ca="1"/>
        <v>1049.8061667293459</v>
      </c>
      <c r="H4805" s="12">
        <f ca="1"/>
        <v>2.2134113891078729E-3</v>
      </c>
    </row>
    <row r="4806" spans="6:8" x14ac:dyDescent="0.3">
      <c r="F4806" s="2">
        <v>4801</v>
      </c>
      <c r="G4806" s="12">
        <f ca="1"/>
        <v>1049.8774760241051</v>
      </c>
      <c r="H4806" s="12">
        <f ca="1"/>
        <v>2.2131442797274615E-3</v>
      </c>
    </row>
    <row r="4807" spans="6:8" x14ac:dyDescent="0.3">
      <c r="F4807" s="2">
        <v>4802</v>
      </c>
      <c r="G4807" s="12">
        <f ca="1"/>
        <v>1049.8839208593286</v>
      </c>
      <c r="H4807" s="12">
        <f ca="1"/>
        <v>2.2131201243100196E-3</v>
      </c>
    </row>
    <row r="4808" spans="6:8" x14ac:dyDescent="0.3">
      <c r="F4808" s="2">
        <v>4803</v>
      </c>
      <c r="G4808" s="12">
        <f ca="1"/>
        <v>1049.9950163685262</v>
      </c>
      <c r="H4808" s="12">
        <f ca="1"/>
        <v>2.212703359286799E-3</v>
      </c>
    </row>
    <row r="4809" spans="6:8" x14ac:dyDescent="0.3">
      <c r="F4809" s="2">
        <v>4804</v>
      </c>
      <c r="G4809" s="12">
        <f ca="1"/>
        <v>1050.0537799000745</v>
      </c>
      <c r="H4809" s="12">
        <f ca="1"/>
        <v>2.2124826258430037E-3</v>
      </c>
    </row>
    <row r="4810" spans="6:8" x14ac:dyDescent="0.3">
      <c r="F4810" s="2">
        <v>4805</v>
      </c>
      <c r="G4810" s="12">
        <f ca="1"/>
        <v>1050.1047141577633</v>
      </c>
      <c r="H4810" s="12">
        <f ca="1"/>
        <v>2.2122911408643583E-3</v>
      </c>
    </row>
    <row r="4811" spans="6:8" x14ac:dyDescent="0.3">
      <c r="F4811" s="2">
        <v>4806</v>
      </c>
      <c r="G4811" s="12">
        <f ca="1"/>
        <v>1050.1207802476185</v>
      </c>
      <c r="H4811" s="12">
        <f ca="1"/>
        <v>2.2122307102140481E-3</v>
      </c>
    </row>
    <row r="4812" spans="6:8" x14ac:dyDescent="0.3">
      <c r="F4812" s="2">
        <v>4807</v>
      </c>
      <c r="G4812" s="12">
        <f ca="1"/>
        <v>1050.1925605669132</v>
      </c>
      <c r="H4812" s="12">
        <f ca="1"/>
        <v>2.211960536154725E-3</v>
      </c>
    </row>
    <row r="4813" spans="6:8" x14ac:dyDescent="0.3">
      <c r="F4813" s="2">
        <v>4808</v>
      </c>
      <c r="G4813" s="12">
        <f ca="1"/>
        <v>1050.2835018941912</v>
      </c>
      <c r="H4813" s="12">
        <f ca="1"/>
        <v>2.2116178172894357E-3</v>
      </c>
    </row>
    <row r="4814" spans="6:8" x14ac:dyDescent="0.3">
      <c r="F4814" s="2">
        <v>4809</v>
      </c>
      <c r="G4814" s="12">
        <f ca="1"/>
        <v>1050.2936468999364</v>
      </c>
      <c r="H4814" s="12">
        <f ca="1"/>
        <v>2.2115795557052266E-3</v>
      </c>
    </row>
    <row r="4815" spans="6:8" x14ac:dyDescent="0.3">
      <c r="F4815" s="2">
        <v>4810</v>
      </c>
      <c r="G4815" s="12">
        <f ca="1"/>
        <v>1050.2971879418717</v>
      </c>
      <c r="H4815" s="12">
        <f ca="1"/>
        <v>2.2115661993828929E-3</v>
      </c>
    </row>
    <row r="4816" spans="6:8" x14ac:dyDescent="0.3">
      <c r="F4816" s="2">
        <v>4811</v>
      </c>
      <c r="G4816" s="12">
        <f ca="1"/>
        <v>1050.3291624570411</v>
      </c>
      <c r="H4816" s="12">
        <f ca="1"/>
        <v>2.2114455633728274E-3</v>
      </c>
    </row>
    <row r="4817" spans="6:8" x14ac:dyDescent="0.3">
      <c r="F4817" s="2">
        <v>4812</v>
      </c>
      <c r="G4817" s="12">
        <f ca="1"/>
        <v>1050.4320585489095</v>
      </c>
      <c r="H4817" s="12">
        <f ca="1"/>
        <v>2.2110569512833922E-3</v>
      </c>
    </row>
    <row r="4818" spans="6:8" x14ac:dyDescent="0.3">
      <c r="F4818" s="2">
        <v>4813</v>
      </c>
      <c r="G4818" s="12">
        <f ca="1"/>
        <v>1050.4443218658669</v>
      </c>
      <c r="H4818" s="12">
        <f ca="1"/>
        <v>2.2110105954636452E-3</v>
      </c>
    </row>
    <row r="4819" spans="6:8" x14ac:dyDescent="0.3">
      <c r="F4819" s="2">
        <v>4814</v>
      </c>
      <c r="G4819" s="12">
        <f ca="1"/>
        <v>1050.5023577865916</v>
      </c>
      <c r="H4819" s="12">
        <f ca="1"/>
        <v>2.2107911007056141E-3</v>
      </c>
    </row>
    <row r="4820" spans="6:8" x14ac:dyDescent="0.3">
      <c r="F4820" s="2">
        <v>4815</v>
      </c>
      <c r="G4820" s="12">
        <f ca="1"/>
        <v>1050.5324338824375</v>
      </c>
      <c r="H4820" s="12">
        <f ca="1"/>
        <v>2.2106772756361887E-3</v>
      </c>
    </row>
    <row r="4821" spans="6:8" x14ac:dyDescent="0.3">
      <c r="F4821" s="2">
        <v>4816</v>
      </c>
      <c r="G4821" s="12">
        <f ca="1"/>
        <v>1050.5657267995871</v>
      </c>
      <c r="H4821" s="12">
        <f ca="1"/>
        <v>2.210551215993777E-3</v>
      </c>
    </row>
    <row r="4822" spans="6:8" x14ac:dyDescent="0.3">
      <c r="F4822" s="2">
        <v>4817</v>
      </c>
      <c r="G4822" s="12">
        <f ca="1"/>
        <v>1050.5865605703914</v>
      </c>
      <c r="H4822" s="12">
        <f ca="1"/>
        <v>2.2104722992026668E-3</v>
      </c>
    </row>
    <row r="4823" spans="6:8" x14ac:dyDescent="0.3">
      <c r="F4823" s="2">
        <v>4818</v>
      </c>
      <c r="G4823" s="12">
        <f ca="1"/>
        <v>1050.6417630320589</v>
      </c>
      <c r="H4823" s="12">
        <f ca="1"/>
        <v>2.210263076487657E-3</v>
      </c>
    </row>
    <row r="4824" spans="6:8" x14ac:dyDescent="0.3">
      <c r="F4824" s="2">
        <v>4819</v>
      </c>
      <c r="G4824" s="12">
        <f ca="1"/>
        <v>1050.6551158411376</v>
      </c>
      <c r="H4824" s="12">
        <f ca="1"/>
        <v>2.210212441910075E-3</v>
      </c>
    </row>
    <row r="4825" spans="6:8" x14ac:dyDescent="0.3">
      <c r="F4825" s="2">
        <v>4820</v>
      </c>
      <c r="G4825" s="12">
        <f ca="1"/>
        <v>1050.7186058289212</v>
      </c>
      <c r="H4825" s="12">
        <f ca="1"/>
        <v>2.2099715452486468E-3</v>
      </c>
    </row>
    <row r="4826" spans="6:8" x14ac:dyDescent="0.3">
      <c r="F4826" s="2">
        <v>4821</v>
      </c>
      <c r="G4826" s="12">
        <f ca="1"/>
        <v>1050.7226981645877</v>
      </c>
      <c r="H4826" s="12">
        <f ca="1"/>
        <v>2.2099560100313971E-3</v>
      </c>
    </row>
    <row r="4827" spans="6:8" x14ac:dyDescent="0.3">
      <c r="F4827" s="2">
        <v>4822</v>
      </c>
      <c r="G4827" s="12">
        <f ca="1"/>
        <v>1050.8482118429451</v>
      </c>
      <c r="H4827" s="12">
        <f ca="1"/>
        <v>2.209479074767541E-3</v>
      </c>
    </row>
    <row r="4828" spans="6:8" x14ac:dyDescent="0.3">
      <c r="F4828" s="2">
        <v>4823</v>
      </c>
      <c r="G4828" s="12">
        <f ca="1"/>
        <v>1050.8608474721711</v>
      </c>
      <c r="H4828" s="12">
        <f ca="1"/>
        <v>2.2094310113483051E-3</v>
      </c>
    </row>
    <row r="4829" spans="6:8" x14ac:dyDescent="0.3">
      <c r="F4829" s="2">
        <v>4824</v>
      </c>
      <c r="G4829" s="12">
        <f ca="1"/>
        <v>1050.9100983886499</v>
      </c>
      <c r="H4829" s="12">
        <f ca="1"/>
        <v>2.2092435839313248E-3</v>
      </c>
    </row>
    <row r="4830" spans="6:8" x14ac:dyDescent="0.3">
      <c r="F4830" s="2">
        <v>4825</v>
      </c>
      <c r="G4830" s="12">
        <f ca="1"/>
        <v>1050.9118771249462</v>
      </c>
      <c r="H4830" s="12">
        <f ca="1"/>
        <v>2.2092368122578854E-3</v>
      </c>
    </row>
    <row r="4831" spans="6:8" x14ac:dyDescent="0.3">
      <c r="F4831" s="2">
        <v>4826</v>
      </c>
      <c r="G4831" s="12">
        <f ca="1"/>
        <v>1050.9322039017929</v>
      </c>
      <c r="H4831" s="12">
        <f ca="1"/>
        <v>2.2091594151613424E-3</v>
      </c>
    </row>
    <row r="4832" spans="6:8" x14ac:dyDescent="0.3">
      <c r="F4832" s="2">
        <v>4827</v>
      </c>
      <c r="G4832" s="12">
        <f ca="1"/>
        <v>1051.0188479105816</v>
      </c>
      <c r="H4832" s="12">
        <f ca="1"/>
        <v>2.2088292422978578E-3</v>
      </c>
    </row>
    <row r="4833" spans="6:8" x14ac:dyDescent="0.3">
      <c r="F4833" s="2">
        <v>4828</v>
      </c>
      <c r="G4833" s="12">
        <f ca="1"/>
        <v>1051.0587514767926</v>
      </c>
      <c r="H4833" s="12">
        <f ca="1"/>
        <v>2.2086770389951708E-3</v>
      </c>
    </row>
    <row r="4834" spans="6:8" x14ac:dyDescent="0.3">
      <c r="F4834" s="2">
        <v>4829</v>
      </c>
      <c r="G4834" s="12">
        <f ca="1"/>
        <v>1051.105388309508</v>
      </c>
      <c r="H4834" s="12">
        <f ca="1"/>
        <v>2.2084990385673061E-3</v>
      </c>
    </row>
    <row r="4835" spans="6:8" x14ac:dyDescent="0.3">
      <c r="F4835" s="2">
        <v>4830</v>
      </c>
      <c r="G4835" s="12">
        <f ca="1"/>
        <v>1051.1462026231213</v>
      </c>
      <c r="H4835" s="12">
        <f ca="1"/>
        <v>2.2083431598811333E-3</v>
      </c>
    </row>
    <row r="4836" spans="6:8" x14ac:dyDescent="0.3">
      <c r="F4836" s="2">
        <v>4831</v>
      </c>
      <c r="G4836" s="12">
        <f ca="1"/>
        <v>1051.2192584417164</v>
      </c>
      <c r="H4836" s="12">
        <f ca="1"/>
        <v>2.2080639080465287E-3</v>
      </c>
    </row>
    <row r="4837" spans="6:8" x14ac:dyDescent="0.3">
      <c r="F4837" s="2">
        <v>4832</v>
      </c>
      <c r="G4837" s="12">
        <f ca="1"/>
        <v>1051.342583905596</v>
      </c>
      <c r="H4837" s="12">
        <f ca="1"/>
        <v>2.2075918172574142E-3</v>
      </c>
    </row>
    <row r="4838" spans="6:8" x14ac:dyDescent="0.3">
      <c r="F4838" s="2">
        <v>4833</v>
      </c>
      <c r="G4838" s="12">
        <f ca="1"/>
        <v>1051.4153574454351</v>
      </c>
      <c r="H4838" s="12">
        <f ca="1"/>
        <v>2.2073128358379101E-3</v>
      </c>
    </row>
    <row r="4839" spans="6:8" x14ac:dyDescent="0.3">
      <c r="F4839" s="2">
        <v>4834</v>
      </c>
      <c r="G4839" s="12">
        <f ca="1"/>
        <v>1051.4283219476945</v>
      </c>
      <c r="H4839" s="12">
        <f ca="1"/>
        <v>2.2072631042743319E-3</v>
      </c>
    </row>
    <row r="4840" spans="6:8" x14ac:dyDescent="0.3">
      <c r="F4840" s="2">
        <v>4835</v>
      </c>
      <c r="G4840" s="12">
        <f ca="1"/>
        <v>1051.4459922949575</v>
      </c>
      <c r="H4840" s="12">
        <f ca="1"/>
        <v>2.2071953058904101E-3</v>
      </c>
    </row>
    <row r="4841" spans="6:8" x14ac:dyDescent="0.3">
      <c r="F4841" s="2">
        <v>4836</v>
      </c>
      <c r="G4841" s="12">
        <f ca="1"/>
        <v>1051.4504647408808</v>
      </c>
      <c r="H4841" s="12">
        <f ca="1"/>
        <v>2.2071781430106742E-3</v>
      </c>
    </row>
    <row r="4842" spans="6:8" x14ac:dyDescent="0.3">
      <c r="F4842" s="2">
        <v>4837</v>
      </c>
      <c r="G4842" s="12">
        <f ca="1"/>
        <v>1051.4560143566391</v>
      </c>
      <c r="H4842" s="12">
        <f ca="1"/>
        <v>2.2071568449522154E-3</v>
      </c>
    </row>
    <row r="4843" spans="6:8" x14ac:dyDescent="0.3">
      <c r="F4843" s="2">
        <v>4838</v>
      </c>
      <c r="G4843" s="12">
        <f ca="1"/>
        <v>1051.4602154027318</v>
      </c>
      <c r="H4843" s="12">
        <f ca="1"/>
        <v>2.2071407212149127E-3</v>
      </c>
    </row>
    <row r="4844" spans="6:8" x14ac:dyDescent="0.3">
      <c r="F4844" s="2">
        <v>4839</v>
      </c>
      <c r="G4844" s="12">
        <f ca="1"/>
        <v>1051.4684146796615</v>
      </c>
      <c r="H4844" s="12">
        <f ca="1"/>
        <v>2.207109249279411E-3</v>
      </c>
    </row>
    <row r="4845" spans="6:8" x14ac:dyDescent="0.3">
      <c r="F4845" s="2">
        <v>4840</v>
      </c>
      <c r="G4845" s="12">
        <f ca="1"/>
        <v>1051.4689568292358</v>
      </c>
      <c r="H4845" s="12">
        <f ca="1"/>
        <v>2.2071071681698143E-3</v>
      </c>
    </row>
    <row r="4846" spans="6:8" x14ac:dyDescent="0.3">
      <c r="F4846" s="2">
        <v>4841</v>
      </c>
      <c r="G4846" s="12">
        <f ca="1"/>
        <v>1051.5783902717997</v>
      </c>
      <c r="H4846" s="12">
        <f ca="1"/>
        <v>2.2066867543440115E-3</v>
      </c>
    </row>
    <row r="4847" spans="6:8" x14ac:dyDescent="0.3">
      <c r="F4847" s="2">
        <v>4842</v>
      </c>
      <c r="G4847" s="12">
        <f ca="1"/>
        <v>1051.6021733076764</v>
      </c>
      <c r="H4847" s="12">
        <f ca="1"/>
        <v>2.206595296934935E-3</v>
      </c>
    </row>
    <row r="4848" spans="6:8" x14ac:dyDescent="0.3">
      <c r="F4848" s="2">
        <v>4843</v>
      </c>
      <c r="G4848" s="12">
        <f ca="1"/>
        <v>1051.6713378474099</v>
      </c>
      <c r="H4848" s="12">
        <f ca="1"/>
        <v>2.2063291442212269E-3</v>
      </c>
    </row>
    <row r="4849" spans="6:8" x14ac:dyDescent="0.3">
      <c r="F4849" s="2">
        <v>4844</v>
      </c>
      <c r="G4849" s="12">
        <f ca="1"/>
        <v>1051.7174280276301</v>
      </c>
      <c r="H4849" s="12">
        <f ca="1"/>
        <v>2.2061516345108331E-3</v>
      </c>
    </row>
    <row r="4850" spans="6:8" x14ac:dyDescent="0.3">
      <c r="F4850" s="2">
        <v>4845</v>
      </c>
      <c r="G4850" s="12">
        <f ca="1"/>
        <v>1051.7496434251195</v>
      </c>
      <c r="H4850" s="12">
        <f ca="1"/>
        <v>2.2060274905085766E-3</v>
      </c>
    </row>
    <row r="4851" spans="6:8" x14ac:dyDescent="0.3">
      <c r="F4851" s="2">
        <v>4846</v>
      </c>
      <c r="G4851" s="12">
        <f ca="1"/>
        <v>1051.7715150875158</v>
      </c>
      <c r="H4851" s="12">
        <f ca="1"/>
        <v>2.2059431734288868E-3</v>
      </c>
    </row>
    <row r="4852" spans="6:8" x14ac:dyDescent="0.3">
      <c r="F4852" s="2">
        <v>4847</v>
      </c>
      <c r="G4852" s="12">
        <f ca="1"/>
        <v>1051.7779967898678</v>
      </c>
      <c r="H4852" s="12">
        <f ca="1"/>
        <v>2.2059181807558672E-3</v>
      </c>
    </row>
    <row r="4853" spans="6:8" x14ac:dyDescent="0.3">
      <c r="F4853" s="2">
        <v>4848</v>
      </c>
      <c r="G4853" s="12">
        <f ca="1"/>
        <v>1051.8036017003772</v>
      </c>
      <c r="H4853" s="12">
        <f ca="1"/>
        <v>2.2058194281572149E-3</v>
      </c>
    </row>
    <row r="4854" spans="6:8" x14ac:dyDescent="0.3">
      <c r="F4854" s="2">
        <v>4849</v>
      </c>
      <c r="G4854" s="12">
        <f ca="1"/>
        <v>1051.8203493742328</v>
      </c>
      <c r="H4854" s="12">
        <f ca="1"/>
        <v>2.2057548160552597E-3</v>
      </c>
    </row>
    <row r="4855" spans="6:8" x14ac:dyDescent="0.3">
      <c r="F4855" s="2">
        <v>4850</v>
      </c>
      <c r="G4855" s="12">
        <f ca="1"/>
        <v>1051.823307975317</v>
      </c>
      <c r="H4855" s="12">
        <f ca="1"/>
        <v>2.2057434002077645E-3</v>
      </c>
    </row>
    <row r="4856" spans="6:8" x14ac:dyDescent="0.3">
      <c r="F4856" s="2">
        <v>4851</v>
      </c>
      <c r="G4856" s="12">
        <f ca="1"/>
        <v>1051.9568838796151</v>
      </c>
      <c r="H4856" s="12">
        <f ca="1"/>
        <v>2.2052274812550273E-3</v>
      </c>
    </row>
    <row r="4857" spans="6:8" x14ac:dyDescent="0.3">
      <c r="F4857" s="2">
        <v>4852</v>
      </c>
      <c r="G4857" s="12">
        <f ca="1"/>
        <v>1052.080515930402</v>
      </c>
      <c r="H4857" s="12">
        <f ca="1"/>
        <v>2.2047490765295151E-3</v>
      </c>
    </row>
    <row r="4858" spans="6:8" x14ac:dyDescent="0.3">
      <c r="F4858" s="2">
        <v>4853</v>
      </c>
      <c r="G4858" s="12">
        <f ca="1"/>
        <v>1052.162192635506</v>
      </c>
      <c r="H4858" s="12">
        <f ca="1"/>
        <v>2.2044325515693098E-3</v>
      </c>
    </row>
    <row r="4859" spans="6:8" x14ac:dyDescent="0.3">
      <c r="F4859" s="2">
        <v>4854</v>
      </c>
      <c r="G4859" s="12">
        <f ca="1"/>
        <v>1052.1734176738676</v>
      </c>
      <c r="H4859" s="12">
        <f ca="1"/>
        <v>2.2043890215329028E-3</v>
      </c>
    </row>
    <row r="4860" spans="6:8" x14ac:dyDescent="0.3">
      <c r="F4860" s="2">
        <v>4855</v>
      </c>
      <c r="G4860" s="12">
        <f ca="1"/>
        <v>1052.2032917181691</v>
      </c>
      <c r="H4860" s="12">
        <f ca="1"/>
        <v>2.2042731373881201E-3</v>
      </c>
    </row>
    <row r="4861" spans="6:8" x14ac:dyDescent="0.3">
      <c r="F4861" s="2">
        <v>4856</v>
      </c>
      <c r="G4861" s="12">
        <f ca="1"/>
        <v>1052.2222122690716</v>
      </c>
      <c r="H4861" s="12">
        <f ca="1"/>
        <v>2.2041997170114142E-3</v>
      </c>
    </row>
    <row r="4862" spans="6:8" x14ac:dyDescent="0.3">
      <c r="F4862" s="2">
        <v>4857</v>
      </c>
      <c r="G4862" s="12">
        <f ca="1"/>
        <v>1052.2511264176405</v>
      </c>
      <c r="H4862" s="12">
        <f ca="1"/>
        <v>2.2040874782248876E-3</v>
      </c>
    </row>
    <row r="4863" spans="6:8" x14ac:dyDescent="0.3">
      <c r="F4863" s="2">
        <v>4858</v>
      </c>
      <c r="G4863" s="12">
        <f ca="1"/>
        <v>1052.2892070753553</v>
      </c>
      <c r="H4863" s="12">
        <f ca="1"/>
        <v>2.2039395855967423E-3</v>
      </c>
    </row>
    <row r="4864" spans="6:8" x14ac:dyDescent="0.3">
      <c r="F4864" s="2">
        <v>4859</v>
      </c>
      <c r="G4864" s="12">
        <f ca="1"/>
        <v>1052.3238087430304</v>
      </c>
      <c r="H4864" s="12">
        <f ca="1"/>
        <v>2.2038051339196454E-3</v>
      </c>
    </row>
    <row r="4865" spans="6:8" x14ac:dyDescent="0.3">
      <c r="F4865" s="2">
        <v>4860</v>
      </c>
      <c r="G4865" s="12">
        <f ca="1"/>
        <v>1052.351957050266</v>
      </c>
      <c r="H4865" s="12">
        <f ca="1"/>
        <v>2.203695708714851E-3</v>
      </c>
    </row>
    <row r="4866" spans="6:8" x14ac:dyDescent="0.3">
      <c r="F4866" s="2">
        <v>4861</v>
      </c>
      <c r="G4866" s="12">
        <f ca="1"/>
        <v>1052.386209130796</v>
      </c>
      <c r="H4866" s="12">
        <f ca="1"/>
        <v>2.203562495694623E-3</v>
      </c>
    </row>
    <row r="4867" spans="6:8" x14ac:dyDescent="0.3">
      <c r="F4867" s="2">
        <v>4862</v>
      </c>
      <c r="G4867" s="12">
        <f ca="1"/>
        <v>1052.4564841841216</v>
      </c>
      <c r="H4867" s="12">
        <f ca="1"/>
        <v>2.2032889772909603E-3</v>
      </c>
    </row>
    <row r="4868" spans="6:8" x14ac:dyDescent="0.3">
      <c r="F4868" s="2">
        <v>4863</v>
      </c>
      <c r="G4868" s="12">
        <f ca="1"/>
        <v>1052.4708292871107</v>
      </c>
      <c r="H4868" s="12">
        <f ca="1"/>
        <v>2.2032331106758285E-3</v>
      </c>
    </row>
    <row r="4869" spans="6:8" x14ac:dyDescent="0.3">
      <c r="F4869" s="2">
        <v>4864</v>
      </c>
      <c r="G4869" s="12">
        <f ca="1"/>
        <v>1052.4801189401562</v>
      </c>
      <c r="H4869" s="12">
        <f ca="1"/>
        <v>2.2031969262512581E-3</v>
      </c>
    </row>
    <row r="4870" spans="6:8" x14ac:dyDescent="0.3">
      <c r="F4870" s="2">
        <v>4865</v>
      </c>
      <c r="G4870" s="12">
        <f ca="1"/>
        <v>1052.4936129857333</v>
      </c>
      <c r="H4870" s="12">
        <f ca="1"/>
        <v>2.203144356591265E-3</v>
      </c>
    </row>
    <row r="4871" spans="6:8" x14ac:dyDescent="0.3">
      <c r="F4871" s="2">
        <v>4866</v>
      </c>
      <c r="G4871" s="12">
        <f ca="1"/>
        <v>1052.4999277733511</v>
      </c>
      <c r="H4871" s="12">
        <f ca="1"/>
        <v>2.2031197521617833E-3</v>
      </c>
    </row>
    <row r="4872" spans="6:8" x14ac:dyDescent="0.3">
      <c r="F4872" s="2">
        <v>4867</v>
      </c>
      <c r="G4872" s="12">
        <f ca="1"/>
        <v>1052.5981491015682</v>
      </c>
      <c r="H4872" s="12">
        <f ca="1"/>
        <v>2.2027367644087727E-3</v>
      </c>
    </row>
    <row r="4873" spans="6:8" x14ac:dyDescent="0.3">
      <c r="F4873" s="2">
        <v>4868</v>
      </c>
      <c r="G4873" s="12">
        <f ca="1"/>
        <v>1052.5990895224108</v>
      </c>
      <c r="H4873" s="12">
        <f ca="1"/>
        <v>2.202733094892518E-3</v>
      </c>
    </row>
    <row r="4874" spans="6:8" x14ac:dyDescent="0.3">
      <c r="F4874" s="2">
        <v>4869</v>
      </c>
      <c r="G4874" s="12">
        <f ca="1"/>
        <v>1052.6245200985818</v>
      </c>
      <c r="H4874" s="12">
        <f ca="1"/>
        <v>2.2026338462758318E-3</v>
      </c>
    </row>
    <row r="4875" spans="6:8" x14ac:dyDescent="0.3">
      <c r="F4875" s="2">
        <v>4870</v>
      </c>
      <c r="G4875" s="12">
        <f ca="1"/>
        <v>1052.6338053041891</v>
      </c>
      <c r="H4875" s="12">
        <f ca="1"/>
        <v>2.2025975996745398E-3</v>
      </c>
    </row>
    <row r="4876" spans="6:8" x14ac:dyDescent="0.3">
      <c r="F4876" s="2">
        <v>4871</v>
      </c>
      <c r="G4876" s="12">
        <f ca="1"/>
        <v>1052.670967455869</v>
      </c>
      <c r="H4876" s="12">
        <f ca="1"/>
        <v>2.2024524819822438E-3</v>
      </c>
    </row>
    <row r="4877" spans="6:8" x14ac:dyDescent="0.3">
      <c r="F4877" s="2">
        <v>4872</v>
      </c>
      <c r="G4877" s="12">
        <f ca="1"/>
        <v>1052.6832542976754</v>
      </c>
      <c r="H4877" s="12">
        <f ca="1"/>
        <v>2.2024044851335855E-3</v>
      </c>
    </row>
    <row r="4878" spans="6:8" x14ac:dyDescent="0.3">
      <c r="F4878" s="2">
        <v>4873</v>
      </c>
      <c r="G4878" s="12">
        <f ca="1"/>
        <v>1052.7404625743709</v>
      </c>
      <c r="H4878" s="12">
        <f ca="1"/>
        <v>2.2021808983744224E-3</v>
      </c>
    </row>
    <row r="4879" spans="6:8" x14ac:dyDescent="0.3">
      <c r="F4879" s="2">
        <v>4874</v>
      </c>
      <c r="G4879" s="12">
        <f ca="1"/>
        <v>1052.7677407722913</v>
      </c>
      <c r="H4879" s="12">
        <f ca="1"/>
        <v>2.2020742231104152E-3</v>
      </c>
    </row>
    <row r="4880" spans="6:8" x14ac:dyDescent="0.3">
      <c r="F4880" s="2">
        <v>4875</v>
      </c>
      <c r="G4880" s="12">
        <f ca="1"/>
        <v>1052.9746545210583</v>
      </c>
      <c r="H4880" s="12">
        <f ca="1"/>
        <v>2.2012637125062408E-3</v>
      </c>
    </row>
    <row r="4881" spans="6:8" x14ac:dyDescent="0.3">
      <c r="F4881" s="2">
        <v>4876</v>
      </c>
      <c r="G4881" s="12">
        <f ca="1"/>
        <v>1053.0175112983559</v>
      </c>
      <c r="H4881" s="12">
        <f ca="1"/>
        <v>2.2010955396435982E-3</v>
      </c>
    </row>
    <row r="4882" spans="6:8" x14ac:dyDescent="0.3">
      <c r="F4882" s="2">
        <v>4877</v>
      </c>
      <c r="G4882" s="12">
        <f ca="1"/>
        <v>1053.1063053471228</v>
      </c>
      <c r="H4882" s="12">
        <f ca="1"/>
        <v>2.2007467822371196E-3</v>
      </c>
    </row>
    <row r="4883" spans="6:8" x14ac:dyDescent="0.3">
      <c r="F4883" s="2">
        <v>4878</v>
      </c>
      <c r="G4883" s="12">
        <f ca="1"/>
        <v>1053.146142444047</v>
      </c>
      <c r="H4883" s="12">
        <f ca="1"/>
        <v>2.2005901718591303E-3</v>
      </c>
    </row>
    <row r="4884" spans="6:8" x14ac:dyDescent="0.3">
      <c r="F4884" s="2">
        <v>4879</v>
      </c>
      <c r="G4884" s="12">
        <f ca="1"/>
        <v>1053.2269782926267</v>
      </c>
      <c r="H4884" s="12">
        <f ca="1"/>
        <v>2.2002721147217222E-3</v>
      </c>
    </row>
    <row r="4885" spans="6:8" x14ac:dyDescent="0.3">
      <c r="F4885" s="2">
        <v>4880</v>
      </c>
      <c r="G4885" s="12">
        <f ca="1"/>
        <v>1053.2417657045783</v>
      </c>
      <c r="H4885" s="12">
        <f ca="1"/>
        <v>2.2002138930377634E-3</v>
      </c>
    </row>
    <row r="4886" spans="6:8" x14ac:dyDescent="0.3">
      <c r="F4886" s="2">
        <v>4881</v>
      </c>
      <c r="G4886" s="12">
        <f ca="1"/>
        <v>1053.2566577521052</v>
      </c>
      <c r="H4886" s="12">
        <f ca="1"/>
        <v>2.2001552471749022E-3</v>
      </c>
    </row>
    <row r="4887" spans="6:8" x14ac:dyDescent="0.3">
      <c r="F4887" s="2">
        <v>4882</v>
      </c>
      <c r="G4887" s="12">
        <f ca="1"/>
        <v>1053.2663835579087</v>
      </c>
      <c r="H4887" s="12">
        <f ca="1"/>
        <v>2.2001169397025495E-3</v>
      </c>
    </row>
    <row r="4888" spans="6:8" x14ac:dyDescent="0.3">
      <c r="F4888" s="2">
        <v>4883</v>
      </c>
      <c r="G4888" s="12">
        <f ca="1"/>
        <v>1053.3372309725496</v>
      </c>
      <c r="H4888" s="12">
        <f ca="1"/>
        <v>2.1998377322657308E-3</v>
      </c>
    </row>
    <row r="4889" spans="6:8" x14ac:dyDescent="0.3">
      <c r="F4889" s="2">
        <v>4884</v>
      </c>
      <c r="G4889" s="12">
        <f ca="1"/>
        <v>1053.38132150195</v>
      </c>
      <c r="H4889" s="12">
        <f ca="1"/>
        <v>2.199663833116294E-3</v>
      </c>
    </row>
    <row r="4890" spans="6:8" x14ac:dyDescent="0.3">
      <c r="F4890" s="2">
        <v>4885</v>
      </c>
      <c r="G4890" s="12">
        <f ca="1"/>
        <v>1053.4091338351893</v>
      </c>
      <c r="H4890" s="12">
        <f ca="1"/>
        <v>2.1995540823086185E-3</v>
      </c>
    </row>
    <row r="4891" spans="6:8" x14ac:dyDescent="0.3">
      <c r="F4891" s="2">
        <v>4886</v>
      </c>
      <c r="G4891" s="12">
        <f ca="1"/>
        <v>1053.4338680992018</v>
      </c>
      <c r="H4891" s="12">
        <f ca="1"/>
        <v>2.1994564421254034E-3</v>
      </c>
    </row>
    <row r="4892" spans="6:8" x14ac:dyDescent="0.3">
      <c r="F4892" s="2">
        <v>4887</v>
      </c>
      <c r="G4892" s="12">
        <f ca="1"/>
        <v>1053.5094977563494</v>
      </c>
      <c r="H4892" s="12">
        <f ca="1"/>
        <v>2.1991576799286904E-3</v>
      </c>
    </row>
    <row r="4893" spans="6:8" x14ac:dyDescent="0.3">
      <c r="F4893" s="2">
        <v>4888</v>
      </c>
      <c r="G4893" s="12">
        <f ca="1"/>
        <v>1053.5223380090051</v>
      </c>
      <c r="H4893" s="12">
        <f ca="1"/>
        <v>2.1991069254143391E-3</v>
      </c>
    </row>
    <row r="4894" spans="6:8" x14ac:dyDescent="0.3">
      <c r="F4894" s="2">
        <v>4889</v>
      </c>
      <c r="G4894" s="12">
        <f ca="1"/>
        <v>1053.5716146626967</v>
      </c>
      <c r="H4894" s="12">
        <f ca="1"/>
        <v>2.1989120621427297E-3</v>
      </c>
    </row>
    <row r="4895" spans="6:8" x14ac:dyDescent="0.3">
      <c r="F4895" s="2">
        <v>4890</v>
      </c>
      <c r="G4895" s="12">
        <f ca="1"/>
        <v>1053.658853512442</v>
      </c>
      <c r="H4895" s="12">
        <f ca="1"/>
        <v>2.1985667509795193E-3</v>
      </c>
    </row>
    <row r="4896" spans="6:8" x14ac:dyDescent="0.3">
      <c r="F4896" s="2">
        <v>4891</v>
      </c>
      <c r="G4896" s="12">
        <f ca="1"/>
        <v>1053.6779586331836</v>
      </c>
      <c r="H4896" s="12">
        <f ca="1"/>
        <v>2.1984910727683186E-3</v>
      </c>
    </row>
    <row r="4897" spans="6:8" x14ac:dyDescent="0.3">
      <c r="F4897" s="2">
        <v>4892</v>
      </c>
      <c r="G4897" s="12">
        <f ca="1"/>
        <v>1053.6954170727624</v>
      </c>
      <c r="H4897" s="12">
        <f ca="1"/>
        <v>2.1984218997800503E-3</v>
      </c>
    </row>
    <row r="4898" spans="6:8" x14ac:dyDescent="0.3">
      <c r="F4898" s="2">
        <v>4893</v>
      </c>
      <c r="G4898" s="12">
        <f ca="1"/>
        <v>1053.6962283875</v>
      </c>
      <c r="H4898" s="12">
        <f ca="1"/>
        <v>2.1984186848210134E-3</v>
      </c>
    </row>
    <row r="4899" spans="6:8" x14ac:dyDescent="0.3">
      <c r="F4899" s="2">
        <v>4894</v>
      </c>
      <c r="G4899" s="12">
        <f ca="1"/>
        <v>1053.7014004586383</v>
      </c>
      <c r="H4899" s="12">
        <f ca="1"/>
        <v>2.1983981888467796E-3</v>
      </c>
    </row>
    <row r="4900" spans="6:8" x14ac:dyDescent="0.3">
      <c r="F4900" s="2">
        <v>4895</v>
      </c>
      <c r="G4900" s="12">
        <f ca="1"/>
        <v>1053.869790089572</v>
      </c>
      <c r="H4900" s="12">
        <f ca="1"/>
        <v>2.1977300899172067E-3</v>
      </c>
    </row>
    <row r="4901" spans="6:8" x14ac:dyDescent="0.3">
      <c r="F4901" s="2">
        <v>4896</v>
      </c>
      <c r="G4901" s="12">
        <f ca="1"/>
        <v>1053.8909676107896</v>
      </c>
      <c r="H4901" s="12">
        <f ca="1"/>
        <v>2.1976459564484333E-3</v>
      </c>
    </row>
    <row r="4902" spans="6:8" x14ac:dyDescent="0.3">
      <c r="F4902" s="2">
        <v>4897</v>
      </c>
      <c r="G4902" s="12">
        <f ca="1"/>
        <v>1053.9142670338795</v>
      </c>
      <c r="H4902" s="12">
        <f ca="1"/>
        <v>2.1975533647759305E-3</v>
      </c>
    </row>
    <row r="4903" spans="6:8" x14ac:dyDescent="0.3">
      <c r="F4903" s="2">
        <v>4898</v>
      </c>
      <c r="G4903" s="12">
        <f ca="1"/>
        <v>1053.9248783021847</v>
      </c>
      <c r="H4903" s="12">
        <f ca="1"/>
        <v>2.1975111858536446E-3</v>
      </c>
    </row>
    <row r="4904" spans="6:8" x14ac:dyDescent="0.3">
      <c r="F4904" s="2">
        <v>4899</v>
      </c>
      <c r="G4904" s="12">
        <f ca="1"/>
        <v>1053.9256719175803</v>
      </c>
      <c r="H4904" s="12">
        <f ca="1"/>
        <v>2.1975080310497573E-3</v>
      </c>
    </row>
    <row r="4905" spans="6:8" x14ac:dyDescent="0.3">
      <c r="F4905" s="2">
        <v>4900</v>
      </c>
      <c r="G4905" s="12">
        <f ca="1"/>
        <v>1053.9679882658795</v>
      </c>
      <c r="H4905" s="12">
        <f ca="1"/>
        <v>2.1973397639118027E-3</v>
      </c>
    </row>
    <row r="4906" spans="6:8" x14ac:dyDescent="0.3">
      <c r="F4906" s="2">
        <v>4901</v>
      </c>
      <c r="G4906" s="12">
        <f ca="1"/>
        <v>1054.0281549775568</v>
      </c>
      <c r="H4906" s="12">
        <f ca="1"/>
        <v>2.1971003477855339E-3</v>
      </c>
    </row>
    <row r="4907" spans="6:8" x14ac:dyDescent="0.3">
      <c r="F4907" s="2">
        <v>4902</v>
      </c>
      <c r="G4907" s="12">
        <f ca="1"/>
        <v>1054.1206866812281</v>
      </c>
      <c r="H4907" s="12">
        <f ca="1"/>
        <v>2.1967317583950863E-3</v>
      </c>
    </row>
    <row r="4908" spans="6:8" x14ac:dyDescent="0.3">
      <c r="F4908" s="2">
        <v>4903</v>
      </c>
      <c r="G4908" s="12">
        <f ca="1"/>
        <v>1054.128370187736</v>
      </c>
      <c r="H4908" s="12">
        <f ca="1"/>
        <v>2.1967011310056921E-3</v>
      </c>
    </row>
    <row r="4909" spans="6:8" x14ac:dyDescent="0.3">
      <c r="F4909" s="2">
        <v>4904</v>
      </c>
      <c r="G4909" s="12">
        <f ca="1"/>
        <v>1054.1393136750803</v>
      </c>
      <c r="H4909" s="12">
        <f ca="1"/>
        <v>2.1966575033736E-3</v>
      </c>
    </row>
    <row r="4910" spans="6:8" x14ac:dyDescent="0.3">
      <c r="F4910" s="2">
        <v>4905</v>
      </c>
      <c r="G4910" s="12">
        <f ca="1"/>
        <v>1054.1537889258952</v>
      </c>
      <c r="H4910" s="12">
        <f ca="1"/>
        <v>2.1965997858675247E-3</v>
      </c>
    </row>
    <row r="4911" spans="6:8" x14ac:dyDescent="0.3">
      <c r="F4911" s="2">
        <v>4906</v>
      </c>
      <c r="G4911" s="12">
        <f ca="1"/>
        <v>1054.1573833527873</v>
      </c>
      <c r="H4911" s="12">
        <f ca="1"/>
        <v>2.1965854519529373E-3</v>
      </c>
    </row>
    <row r="4912" spans="6:8" x14ac:dyDescent="0.3">
      <c r="F4912" s="2">
        <v>4907</v>
      </c>
      <c r="G4912" s="12">
        <f ca="1"/>
        <v>1054.244691623366</v>
      </c>
      <c r="H4912" s="12">
        <f ca="1"/>
        <v>2.1962370661455033E-3</v>
      </c>
    </row>
    <row r="4913" spans="6:8" x14ac:dyDescent="0.3">
      <c r="F4913" s="2">
        <v>4908</v>
      </c>
      <c r="G4913" s="12">
        <f ca="1"/>
        <v>1054.3874194560653</v>
      </c>
      <c r="H4913" s="12">
        <f ca="1"/>
        <v>2.1956666453776812E-3</v>
      </c>
    </row>
    <row r="4914" spans="6:8" x14ac:dyDescent="0.3">
      <c r="F4914" s="2">
        <v>4909</v>
      </c>
      <c r="G4914" s="12">
        <f ca="1"/>
        <v>1054.3960550712741</v>
      </c>
      <c r="H4914" s="12">
        <f ca="1"/>
        <v>2.195632097022423E-3</v>
      </c>
    </row>
    <row r="4915" spans="6:8" x14ac:dyDescent="0.3">
      <c r="F4915" s="2">
        <v>4910</v>
      </c>
      <c r="G4915" s="12">
        <f ca="1"/>
        <v>1054.424447476963</v>
      </c>
      <c r="H4915" s="12">
        <f ca="1"/>
        <v>2.1955184794288669E-3</v>
      </c>
    </row>
    <row r="4916" spans="6:8" x14ac:dyDescent="0.3">
      <c r="F4916" s="2">
        <v>4911</v>
      </c>
      <c r="G4916" s="12">
        <f ca="1"/>
        <v>1054.5095170173636</v>
      </c>
      <c r="H4916" s="12">
        <f ca="1"/>
        <v>2.1951777951820378E-3</v>
      </c>
    </row>
    <row r="4917" spans="6:8" x14ac:dyDescent="0.3">
      <c r="F4917" s="2">
        <v>4912</v>
      </c>
      <c r="G4917" s="12">
        <f ca="1"/>
        <v>1054.5275668119427</v>
      </c>
      <c r="H4917" s="12">
        <f ca="1"/>
        <v>2.1951054592794068E-3</v>
      </c>
    </row>
    <row r="4918" spans="6:8" x14ac:dyDescent="0.3">
      <c r="F4918" s="2">
        <v>4913</v>
      </c>
      <c r="G4918" s="12">
        <f ca="1"/>
        <v>1054.5372709126525</v>
      </c>
      <c r="H4918" s="12">
        <f ca="1"/>
        <v>2.1950665620568072E-3</v>
      </c>
    </row>
    <row r="4919" spans="6:8" x14ac:dyDescent="0.3">
      <c r="F4919" s="2">
        <v>4914</v>
      </c>
      <c r="G4919" s="12">
        <f ca="1"/>
        <v>1054.5630606041395</v>
      </c>
      <c r="H4919" s="12">
        <f ca="1"/>
        <v>2.1949631636552654E-3</v>
      </c>
    </row>
    <row r="4920" spans="6:8" x14ac:dyDescent="0.3">
      <c r="F4920" s="2">
        <v>4915</v>
      </c>
      <c r="G4920" s="12">
        <f ca="1"/>
        <v>1054.5713744094619</v>
      </c>
      <c r="H4920" s="12">
        <f ca="1"/>
        <v>2.1949298234876947E-3</v>
      </c>
    </row>
    <row r="4921" spans="6:8" x14ac:dyDescent="0.3">
      <c r="F4921" s="2">
        <v>4916</v>
      </c>
      <c r="G4921" s="12">
        <f ca="1"/>
        <v>1054.5984725959506</v>
      </c>
      <c r="H4921" s="12">
        <f ca="1"/>
        <v>2.1948211278291023E-3</v>
      </c>
    </row>
    <row r="4922" spans="6:8" x14ac:dyDescent="0.3">
      <c r="F4922" s="2">
        <v>4917</v>
      </c>
      <c r="G4922" s="12">
        <f ca="1"/>
        <v>1054.7321052297034</v>
      </c>
      <c r="H4922" s="12">
        <f ca="1"/>
        <v>2.1942845211443268E-3</v>
      </c>
    </row>
    <row r="4923" spans="6:8" x14ac:dyDescent="0.3">
      <c r="F4923" s="2">
        <v>4918</v>
      </c>
      <c r="G4923" s="12">
        <f ca="1"/>
        <v>1054.8213608662809</v>
      </c>
      <c r="H4923" s="12">
        <f ca="1"/>
        <v>2.1939255731009619E-3</v>
      </c>
    </row>
    <row r="4924" spans="6:8" x14ac:dyDescent="0.3">
      <c r="F4924" s="2">
        <v>4919</v>
      </c>
      <c r="G4924" s="12">
        <f ca="1"/>
        <v>1054.8570381080274</v>
      </c>
      <c r="H4924" s="12">
        <f ca="1"/>
        <v>2.1937819738933597E-3</v>
      </c>
    </row>
    <row r="4925" spans="6:8" x14ac:dyDescent="0.3">
      <c r="F4925" s="2">
        <v>4920</v>
      </c>
      <c r="G4925" s="12">
        <f ca="1"/>
        <v>1054.8898072944326</v>
      </c>
      <c r="H4925" s="12">
        <f ca="1"/>
        <v>2.1936500188350083E-3</v>
      </c>
    </row>
    <row r="4926" spans="6:8" x14ac:dyDescent="0.3">
      <c r="F4926" s="2">
        <v>4921</v>
      </c>
      <c r="G4926" s="12">
        <f ca="1"/>
        <v>1054.892375102758</v>
      </c>
      <c r="H4926" s="12">
        <f ca="1"/>
        <v>2.1936396763244477E-3</v>
      </c>
    </row>
    <row r="4927" spans="6:8" x14ac:dyDescent="0.3">
      <c r="F4927" s="2">
        <v>4922</v>
      </c>
      <c r="G4927" s="12">
        <f ca="1"/>
        <v>1055.0119649197406</v>
      </c>
      <c r="H4927" s="12">
        <f ca="1"/>
        <v>2.1931576029359449E-3</v>
      </c>
    </row>
    <row r="4928" spans="6:8" x14ac:dyDescent="0.3">
      <c r="F4928" s="2">
        <v>4923</v>
      </c>
      <c r="G4928" s="12">
        <f ca="1"/>
        <v>1055.1970443660402</v>
      </c>
      <c r="H4928" s="12">
        <f ca="1"/>
        <v>2.1924100162717974E-3</v>
      </c>
    </row>
    <row r="4929" spans="6:8" x14ac:dyDescent="0.3">
      <c r="F4929" s="2">
        <v>4924</v>
      </c>
      <c r="G4929" s="12">
        <f ca="1"/>
        <v>1055.2251179927996</v>
      </c>
      <c r="H4929" s="12">
        <f ca="1"/>
        <v>2.192296458033273E-3</v>
      </c>
    </row>
    <row r="4930" spans="6:8" x14ac:dyDescent="0.3">
      <c r="F4930" s="2">
        <v>4925</v>
      </c>
      <c r="G4930" s="12">
        <f ca="1"/>
        <v>1055.2547081918945</v>
      </c>
      <c r="H4930" s="12">
        <f ca="1"/>
        <v>2.1921767193333712E-3</v>
      </c>
    </row>
    <row r="4931" spans="6:8" x14ac:dyDescent="0.3">
      <c r="F4931" s="2">
        <v>4926</v>
      </c>
      <c r="G4931" s="12">
        <f ca="1"/>
        <v>1055.2749609012935</v>
      </c>
      <c r="H4931" s="12">
        <f ca="1"/>
        <v>2.1920947382560491E-3</v>
      </c>
    </row>
    <row r="4932" spans="6:8" x14ac:dyDescent="0.3">
      <c r="F4932" s="2">
        <v>4927</v>
      </c>
      <c r="G4932" s="12">
        <f ca="1"/>
        <v>1055.4120842105217</v>
      </c>
      <c r="H4932" s="12">
        <f ca="1"/>
        <v>2.1915390960174958E-3</v>
      </c>
    </row>
    <row r="4933" spans="6:8" x14ac:dyDescent="0.3">
      <c r="F4933" s="2">
        <v>4928</v>
      </c>
      <c r="G4933" s="12">
        <f ca="1"/>
        <v>1055.4480739285571</v>
      </c>
      <c r="H4933" s="12">
        <f ca="1"/>
        <v>2.1913930935274026E-3</v>
      </c>
    </row>
    <row r="4934" spans="6:8" x14ac:dyDescent="0.3">
      <c r="F4934" s="2">
        <v>4929</v>
      </c>
      <c r="G4934" s="12">
        <f ca="1"/>
        <v>1055.4791128043801</v>
      </c>
      <c r="H4934" s="12">
        <f ca="1"/>
        <v>2.1912671197240555E-3</v>
      </c>
    </row>
    <row r="4935" spans="6:8" x14ac:dyDescent="0.3">
      <c r="F4935" s="2">
        <v>4930</v>
      </c>
      <c r="G4935" s="12">
        <f ca="1"/>
        <v>1055.5517687075442</v>
      </c>
      <c r="H4935" s="12">
        <f ca="1"/>
        <v>2.1909720378582077E-3</v>
      </c>
    </row>
    <row r="4936" spans="6:8" x14ac:dyDescent="0.3">
      <c r="F4936" s="2">
        <v>4931</v>
      </c>
      <c r="G4936" s="12">
        <f ca="1"/>
        <v>1055.5615762279806</v>
      </c>
      <c r="H4936" s="12">
        <f ca="1"/>
        <v>2.1909321843050751E-3</v>
      </c>
    </row>
    <row r="4937" spans="6:8" x14ac:dyDescent="0.3">
      <c r="F4937" s="2">
        <v>4932</v>
      </c>
      <c r="G4937" s="12">
        <f ca="1"/>
        <v>1055.564071699866</v>
      </c>
      <c r="H4937" s="12">
        <f ca="1"/>
        <v>2.1909220429562021E-3</v>
      </c>
    </row>
    <row r="4938" spans="6:8" x14ac:dyDescent="0.3">
      <c r="F4938" s="2">
        <v>4933</v>
      </c>
      <c r="G4938" s="12">
        <f ca="1"/>
        <v>1055.5751371860174</v>
      </c>
      <c r="H4938" s="12">
        <f ca="1"/>
        <v>2.1908770699052365E-3</v>
      </c>
    </row>
    <row r="4939" spans="6:8" x14ac:dyDescent="0.3">
      <c r="F4939" s="2">
        <v>4934</v>
      </c>
      <c r="G4939" s="12">
        <f ca="1"/>
        <v>1055.6579302059301</v>
      </c>
      <c r="H4939" s="12">
        <f ca="1"/>
        <v>2.1905403692346458E-3</v>
      </c>
    </row>
    <row r="4940" spans="6:8" x14ac:dyDescent="0.3">
      <c r="F4940" s="2">
        <v>4935</v>
      </c>
      <c r="G4940" s="12">
        <f ca="1"/>
        <v>1055.7503021512871</v>
      </c>
      <c r="H4940" s="12">
        <f ca="1"/>
        <v>2.1901642804278872E-3</v>
      </c>
    </row>
    <row r="4941" spans="6:8" x14ac:dyDescent="0.3">
      <c r="F4941" s="2">
        <v>4936</v>
      </c>
      <c r="G4941" s="12">
        <f ca="1"/>
        <v>1055.7847449454753</v>
      </c>
      <c r="H4941" s="12">
        <f ca="1"/>
        <v>2.1900239311990017E-3</v>
      </c>
    </row>
    <row r="4942" spans="6:8" x14ac:dyDescent="0.3">
      <c r="F4942" s="2">
        <v>4937</v>
      </c>
      <c r="G4942" s="12">
        <f ca="1"/>
        <v>1055.7988164611013</v>
      </c>
      <c r="H4942" s="12">
        <f ca="1"/>
        <v>2.1899665736481405E-3</v>
      </c>
    </row>
    <row r="4943" spans="6:8" x14ac:dyDescent="0.3">
      <c r="F4943" s="2">
        <v>4938</v>
      </c>
      <c r="G4943" s="12">
        <f ca="1"/>
        <v>1055.7989399908824</v>
      </c>
      <c r="H4943" s="12">
        <f ca="1"/>
        <v>2.189966070075908E-3</v>
      </c>
    </row>
    <row r="4944" spans="6:8" x14ac:dyDescent="0.3">
      <c r="F4944" s="2">
        <v>4939</v>
      </c>
      <c r="G4944" s="12">
        <f ca="1"/>
        <v>1055.8095260329314</v>
      </c>
      <c r="H4944" s="12">
        <f ca="1"/>
        <v>2.1899229127848169E-3</v>
      </c>
    </row>
    <row r="4945" spans="6:8" x14ac:dyDescent="0.3">
      <c r="F4945" s="2">
        <v>4940</v>
      </c>
      <c r="G4945" s="12">
        <f ca="1"/>
        <v>1055.9838613080497</v>
      </c>
      <c r="H4945" s="12">
        <f ca="1"/>
        <v>2.1892113208562616E-3</v>
      </c>
    </row>
    <row r="4946" spans="6:8" x14ac:dyDescent="0.3">
      <c r="F4946" s="2">
        <v>4941</v>
      </c>
      <c r="G4946" s="12">
        <f ca="1"/>
        <v>1055.9857351987764</v>
      </c>
      <c r="H4946" s="12">
        <f ca="1"/>
        <v>2.1892036633133923E-3</v>
      </c>
    </row>
    <row r="4947" spans="6:8" x14ac:dyDescent="0.3">
      <c r="F4947" s="2">
        <v>4942</v>
      </c>
      <c r="G4947" s="12">
        <f ca="1"/>
        <v>1056.0084032412317</v>
      </c>
      <c r="H4947" s="12">
        <f ca="1"/>
        <v>2.1891110168928063E-3</v>
      </c>
    </row>
    <row r="4948" spans="6:8" x14ac:dyDescent="0.3">
      <c r="F4948" s="2">
        <v>4943</v>
      </c>
      <c r="G4948" s="12">
        <f ca="1"/>
        <v>1056.0141422074637</v>
      </c>
      <c r="H4948" s="12">
        <f ca="1"/>
        <v>2.1890875568574106E-3</v>
      </c>
    </row>
    <row r="4949" spans="6:8" x14ac:dyDescent="0.3">
      <c r="F4949" s="2">
        <v>4944</v>
      </c>
      <c r="G4949" s="12">
        <f ca="1"/>
        <v>1056.0252427563209</v>
      </c>
      <c r="H4949" s="12">
        <f ca="1"/>
        <v>2.1890421744979413E-3</v>
      </c>
    </row>
    <row r="4950" spans="6:8" x14ac:dyDescent="0.3">
      <c r="F4950" s="2">
        <v>4945</v>
      </c>
      <c r="G4950" s="12">
        <f ca="1"/>
        <v>1056.0849252743583</v>
      </c>
      <c r="H4950" s="12">
        <f ca="1"/>
        <v>2.1887980621100281E-3</v>
      </c>
    </row>
    <row r="4951" spans="6:8" x14ac:dyDescent="0.3">
      <c r="F4951" s="2">
        <v>4946</v>
      </c>
      <c r="G4951" s="12">
        <f ca="1"/>
        <v>1056.1582159988811</v>
      </c>
      <c r="H4951" s="12">
        <f ca="1"/>
        <v>2.1884980304782684E-3</v>
      </c>
    </row>
    <row r="4952" spans="6:8" x14ac:dyDescent="0.3">
      <c r="F4952" s="2">
        <v>4947</v>
      </c>
      <c r="G4952" s="12">
        <f ca="1"/>
        <v>1056.1664872922029</v>
      </c>
      <c r="H4952" s="12">
        <f ca="1"/>
        <v>2.1884641521966188E-3</v>
      </c>
    </row>
    <row r="4953" spans="6:8" x14ac:dyDescent="0.3">
      <c r="F4953" s="2">
        <v>4948</v>
      </c>
      <c r="G4953" s="12">
        <f ca="1"/>
        <v>1056.1746020195078</v>
      </c>
      <c r="H4953" s="12">
        <f ca="1"/>
        <v>2.1884309116588763E-3</v>
      </c>
    </row>
    <row r="4954" spans="6:8" x14ac:dyDescent="0.3">
      <c r="F4954" s="2">
        <v>4949</v>
      </c>
      <c r="G4954" s="12">
        <f ca="1"/>
        <v>1056.2081254182767</v>
      </c>
      <c r="H4954" s="12">
        <f ca="1"/>
        <v>2.1882935519380478E-3</v>
      </c>
    </row>
    <row r="4955" spans="6:8" x14ac:dyDescent="0.3">
      <c r="F4955" s="2">
        <v>4950</v>
      </c>
      <c r="G4955" s="12">
        <f ca="1"/>
        <v>1056.2095829738912</v>
      </c>
      <c r="H4955" s="12">
        <f ca="1"/>
        <v>2.1882875783544235E-3</v>
      </c>
    </row>
    <row r="4956" spans="6:8" x14ac:dyDescent="0.3">
      <c r="F4956" s="2">
        <v>4951</v>
      </c>
      <c r="G4956" s="12">
        <f ca="1"/>
        <v>1056.2375042059896</v>
      </c>
      <c r="H4956" s="12">
        <f ca="1"/>
        <v>2.1881731253914076E-3</v>
      </c>
    </row>
    <row r="4957" spans="6:8" x14ac:dyDescent="0.3">
      <c r="F4957" s="2">
        <v>4952</v>
      </c>
      <c r="G4957" s="12">
        <f ca="1"/>
        <v>1056.2399766371666</v>
      </c>
      <c r="H4957" s="12">
        <f ca="1"/>
        <v>2.1881629885617646E-3</v>
      </c>
    </row>
    <row r="4958" spans="6:8" x14ac:dyDescent="0.3">
      <c r="F4958" s="2">
        <v>4953</v>
      </c>
      <c r="G4958" s="12">
        <f ca="1"/>
        <v>1056.2493698056164</v>
      </c>
      <c r="H4958" s="12">
        <f ca="1"/>
        <v>2.1881244741378723E-3</v>
      </c>
    </row>
    <row r="4959" spans="6:8" x14ac:dyDescent="0.3">
      <c r="F4959" s="2">
        <v>4954</v>
      </c>
      <c r="G4959" s="12">
        <f ca="1"/>
        <v>1056.3080866284711</v>
      </c>
      <c r="H4959" s="12">
        <f ca="1"/>
        <v>2.1878836138414146E-3</v>
      </c>
    </row>
    <row r="4960" spans="6:8" x14ac:dyDescent="0.3">
      <c r="F4960" s="2">
        <v>4955</v>
      </c>
      <c r="G4960" s="12">
        <f ca="1"/>
        <v>1056.3591864937723</v>
      </c>
      <c r="H4960" s="12">
        <f ca="1"/>
        <v>2.1876738499930545E-3</v>
      </c>
    </row>
    <row r="4961" spans="6:8" x14ac:dyDescent="0.3">
      <c r="F4961" s="2">
        <v>4956</v>
      </c>
      <c r="G4961" s="12">
        <f ca="1"/>
        <v>1056.416464473135</v>
      </c>
      <c r="H4961" s="12">
        <f ca="1"/>
        <v>2.1874385606188893E-3</v>
      </c>
    </row>
    <row r="4962" spans="6:8" x14ac:dyDescent="0.3">
      <c r="F4962" s="2">
        <v>4957</v>
      </c>
      <c r="G4962" s="12">
        <f ca="1"/>
        <v>1056.4247099967149</v>
      </c>
      <c r="H4962" s="12">
        <f ca="1"/>
        <v>2.1874046749313933E-3</v>
      </c>
    </row>
    <row r="4963" spans="6:8" x14ac:dyDescent="0.3">
      <c r="F4963" s="2">
        <v>4958</v>
      </c>
      <c r="G4963" s="12">
        <f ca="1"/>
        <v>1056.5299225306665</v>
      </c>
      <c r="H4963" s="12">
        <f ca="1"/>
        <v>2.1869719790591816E-3</v>
      </c>
    </row>
    <row r="4964" spans="6:8" x14ac:dyDescent="0.3">
      <c r="F4964" s="2">
        <v>4959</v>
      </c>
      <c r="G4964" s="12">
        <f ca="1"/>
        <v>1056.6019801424331</v>
      </c>
      <c r="H4964" s="12">
        <f ca="1"/>
        <v>2.1866752979606738E-3</v>
      </c>
    </row>
    <row r="4965" spans="6:8" x14ac:dyDescent="0.3">
      <c r="F4965" s="2">
        <v>4960</v>
      </c>
      <c r="G4965" s="12">
        <f ca="1"/>
        <v>1056.6646594263734</v>
      </c>
      <c r="H4965" s="12">
        <f ca="1"/>
        <v>2.1864170069461311E-3</v>
      </c>
    </row>
    <row r="4966" spans="6:8" x14ac:dyDescent="0.3">
      <c r="F4966" s="2">
        <v>4961</v>
      </c>
      <c r="G4966" s="12">
        <f ca="1"/>
        <v>1056.8181688443076</v>
      </c>
      <c r="H4966" s="12">
        <f ca="1"/>
        <v>2.1857835443807676E-3</v>
      </c>
    </row>
    <row r="4967" spans="6:8" x14ac:dyDescent="0.3">
      <c r="F4967" s="2">
        <v>4962</v>
      </c>
      <c r="G4967" s="12">
        <f ca="1"/>
        <v>1056.8438802487942</v>
      </c>
      <c r="H4967" s="12">
        <f ca="1"/>
        <v>2.1856773238393946E-3</v>
      </c>
    </row>
    <row r="4968" spans="6:8" x14ac:dyDescent="0.3">
      <c r="F4968" s="2">
        <v>4963</v>
      </c>
      <c r="G4968" s="12">
        <f ca="1"/>
        <v>1056.8690676756355</v>
      </c>
      <c r="H4968" s="12">
        <f ca="1"/>
        <v>2.1855732342333017E-3</v>
      </c>
    </row>
    <row r="4969" spans="6:8" x14ac:dyDescent="0.3">
      <c r="F4969" s="2">
        <v>4964</v>
      </c>
      <c r="G4969" s="12">
        <f ca="1"/>
        <v>1056.9542523634091</v>
      </c>
      <c r="H4969" s="12">
        <f ca="1"/>
        <v>2.1852209524467051E-3</v>
      </c>
    </row>
    <row r="4970" spans="6:8" x14ac:dyDescent="0.3">
      <c r="F4970" s="2">
        <v>4965</v>
      </c>
      <c r="G4970" s="12">
        <f ca="1"/>
        <v>1056.9736060015248</v>
      </c>
      <c r="H4970" s="12">
        <f ca="1"/>
        <v>2.1851408621559381E-3</v>
      </c>
    </row>
    <row r="4971" spans="6:8" x14ac:dyDescent="0.3">
      <c r="F4971" s="2">
        <v>4966</v>
      </c>
      <c r="G4971" s="12">
        <f ca="1"/>
        <v>1056.9879380022919</v>
      </c>
      <c r="H4971" s="12">
        <f ca="1"/>
        <v>2.185081539992262E-3</v>
      </c>
    </row>
    <row r="4972" spans="6:8" x14ac:dyDescent="0.3">
      <c r="F4972" s="2">
        <v>4967</v>
      </c>
      <c r="G4972" s="12">
        <f ca="1"/>
        <v>1057.0661747673596</v>
      </c>
      <c r="H4972" s="12">
        <f ca="1"/>
        <v>2.1847575167812925E-3</v>
      </c>
    </row>
    <row r="4973" spans="6:8" x14ac:dyDescent="0.3">
      <c r="F4973" s="2">
        <v>4968</v>
      </c>
      <c r="G4973" s="12">
        <f ca="1"/>
        <v>1057.0969237106478</v>
      </c>
      <c r="H4973" s="12">
        <f ca="1"/>
        <v>2.1846300798257401E-3</v>
      </c>
    </row>
    <row r="4974" spans="6:8" x14ac:dyDescent="0.3">
      <c r="F4974" s="2">
        <v>4969</v>
      </c>
      <c r="G4974" s="12">
        <f ca="1"/>
        <v>1057.1680414683665</v>
      </c>
      <c r="H4974" s="12">
        <f ca="1"/>
        <v>2.184335146942848E-3</v>
      </c>
    </row>
    <row r="4975" spans="6:8" x14ac:dyDescent="0.3">
      <c r="F4975" s="2">
        <v>4970</v>
      </c>
      <c r="G4975" s="12">
        <f ca="1"/>
        <v>1057.2098758394759</v>
      </c>
      <c r="H4975" s="12">
        <f ca="1"/>
        <v>2.1841615314860136E-3</v>
      </c>
    </row>
    <row r="4976" spans="6:8" x14ac:dyDescent="0.3">
      <c r="F4976" s="2">
        <v>4971</v>
      </c>
      <c r="G4976" s="12">
        <f ca="1"/>
        <v>1057.2472859593606</v>
      </c>
      <c r="H4976" s="12">
        <f ca="1"/>
        <v>2.1840061993002127E-3</v>
      </c>
    </row>
    <row r="4977" spans="6:8" x14ac:dyDescent="0.3">
      <c r="F4977" s="2">
        <v>4972</v>
      </c>
      <c r="G4977" s="12">
        <f ca="1"/>
        <v>1057.3226357000424</v>
      </c>
      <c r="H4977" s="12">
        <f ca="1"/>
        <v>2.1836931139182182E-3</v>
      </c>
    </row>
    <row r="4978" spans="6:8" x14ac:dyDescent="0.3">
      <c r="F4978" s="2">
        <v>4973</v>
      </c>
      <c r="G4978" s="12">
        <f ca="1"/>
        <v>1057.3977331505416</v>
      </c>
      <c r="H4978" s="12">
        <f ca="1"/>
        <v>2.1833807812760096E-3</v>
      </c>
    </row>
    <row r="4979" spans="6:8" x14ac:dyDescent="0.3">
      <c r="F4979" s="2">
        <v>4974</v>
      </c>
      <c r="G4979" s="12">
        <f ca="1"/>
        <v>1057.4083672111055</v>
      </c>
      <c r="H4979" s="12">
        <f ca="1"/>
        <v>2.1833365300547854E-3</v>
      </c>
    </row>
    <row r="4980" spans="6:8" x14ac:dyDescent="0.3">
      <c r="F4980" s="2">
        <v>4975</v>
      </c>
      <c r="G4980" s="12">
        <f ca="1"/>
        <v>1057.4757405035848</v>
      </c>
      <c r="H4980" s="12">
        <f ca="1"/>
        <v>2.1830560341547915E-3</v>
      </c>
    </row>
    <row r="4981" spans="6:8" x14ac:dyDescent="0.3">
      <c r="F4981" s="2">
        <v>4976</v>
      </c>
      <c r="G4981" s="12">
        <f ca="1"/>
        <v>1057.4761613539292</v>
      </c>
      <c r="H4981" s="12">
        <f ca="1"/>
        <v>2.1830542812793312E-3</v>
      </c>
    </row>
    <row r="4982" spans="6:8" x14ac:dyDescent="0.3">
      <c r="F4982" s="2">
        <v>4977</v>
      </c>
      <c r="G4982" s="12">
        <f ca="1"/>
        <v>1057.5923484522291</v>
      </c>
      <c r="H4982" s="12">
        <f ca="1"/>
        <v>2.1825699991999438E-3</v>
      </c>
    </row>
    <row r="4983" spans="6:8" x14ac:dyDescent="0.3">
      <c r="F4983" s="2">
        <v>4978</v>
      </c>
      <c r="G4983" s="12">
        <f ca="1"/>
        <v>1057.7148548609644</v>
      </c>
      <c r="H4983" s="12">
        <f ca="1"/>
        <v>2.1820586153429959E-3</v>
      </c>
    </row>
    <row r="4984" spans="6:8" x14ac:dyDescent="0.3">
      <c r="F4984" s="2">
        <v>4979</v>
      </c>
      <c r="G4984" s="12">
        <f ca="1"/>
        <v>1057.8006955348465</v>
      </c>
      <c r="H4984" s="12">
        <f ca="1"/>
        <v>2.1816998214248592E-3</v>
      </c>
    </row>
    <row r="4985" spans="6:8" x14ac:dyDescent="0.3">
      <c r="F4985" s="2">
        <v>4980</v>
      </c>
      <c r="G4985" s="12">
        <f ca="1"/>
        <v>1057.8568623227254</v>
      </c>
      <c r="H4985" s="12">
        <f ca="1"/>
        <v>2.1814648500761528E-3</v>
      </c>
    </row>
    <row r="4986" spans="6:8" x14ac:dyDescent="0.3">
      <c r="F4986" s="2">
        <v>4981</v>
      </c>
      <c r="G4986" s="12">
        <f ca="1"/>
        <v>1057.9100190034683</v>
      </c>
      <c r="H4986" s="12">
        <f ca="1"/>
        <v>2.1812423204603292E-3</v>
      </c>
    </row>
    <row r="4987" spans="6:8" x14ac:dyDescent="0.3">
      <c r="F4987" s="2">
        <v>4982</v>
      </c>
      <c r="G4987" s="12">
        <f ca="1"/>
        <v>1057.9764478810105</v>
      </c>
      <c r="H4987" s="12">
        <f ca="1"/>
        <v>2.1809640233532612E-3</v>
      </c>
    </row>
    <row r="4988" spans="6:8" x14ac:dyDescent="0.3">
      <c r="F4988" s="2">
        <v>4983</v>
      </c>
      <c r="G4988" s="12">
        <f ca="1"/>
        <v>1058.1116265450996</v>
      </c>
      <c r="H4988" s="12">
        <f ca="1"/>
        <v>2.1803969995330312E-3</v>
      </c>
    </row>
    <row r="4989" spans="6:8" x14ac:dyDescent="0.3">
      <c r="F4989" s="2">
        <v>4984</v>
      </c>
      <c r="G4989" s="12">
        <f ca="1"/>
        <v>1058.1162858240484</v>
      </c>
      <c r="H4989" s="12">
        <f ca="1"/>
        <v>2.1803774387324972E-3</v>
      </c>
    </row>
    <row r="4990" spans="6:8" x14ac:dyDescent="0.3">
      <c r="F4990" s="2">
        <v>4985</v>
      </c>
      <c r="G4990" s="12">
        <f ca="1"/>
        <v>1058.1184570180467</v>
      </c>
      <c r="H4990" s="12">
        <f ca="1"/>
        <v>2.1803683231415736E-3</v>
      </c>
    </row>
    <row r="4991" spans="6:8" x14ac:dyDescent="0.3">
      <c r="F4991" s="2">
        <v>4986</v>
      </c>
      <c r="G4991" s="12">
        <f ca="1"/>
        <v>1058.1300024551369</v>
      </c>
      <c r="H4991" s="12">
        <f ca="1"/>
        <v>2.1803198464144693E-3</v>
      </c>
    </row>
    <row r="4992" spans="6:8" x14ac:dyDescent="0.3">
      <c r="F4992" s="2">
        <v>4987</v>
      </c>
      <c r="G4992" s="12">
        <f ca="1"/>
        <v>1058.1461035886171</v>
      </c>
      <c r="H4992" s="12">
        <f ca="1"/>
        <v>2.1802522298124995E-3</v>
      </c>
    </row>
    <row r="4993" spans="6:8" x14ac:dyDescent="0.3">
      <c r="F4993" s="2">
        <v>4988</v>
      </c>
      <c r="G4993" s="12">
        <f ca="1"/>
        <v>1058.213508549115</v>
      </c>
      <c r="H4993" s="12">
        <f ca="1"/>
        <v>2.1799690175641731E-3</v>
      </c>
    </row>
    <row r="4994" spans="6:8" x14ac:dyDescent="0.3">
      <c r="F4994" s="2">
        <v>4989</v>
      </c>
      <c r="G4994" s="12">
        <f ca="1"/>
        <v>1058.3094301655453</v>
      </c>
      <c r="H4994" s="12">
        <f ca="1"/>
        <v>2.1795655833906614E-3</v>
      </c>
    </row>
    <row r="4995" spans="6:8" x14ac:dyDescent="0.3">
      <c r="F4995" s="2">
        <v>4990</v>
      </c>
      <c r="G4995" s="12">
        <f ca="1"/>
        <v>1058.3175642730971</v>
      </c>
      <c r="H4995" s="12">
        <f ca="1"/>
        <v>2.1795313505096939E-3</v>
      </c>
    </row>
    <row r="4996" spans="6:8" x14ac:dyDescent="0.3">
      <c r="F4996" s="2">
        <v>4991</v>
      </c>
      <c r="G4996" s="12">
        <f ca="1"/>
        <v>1058.3476018641143</v>
      </c>
      <c r="H4996" s="12">
        <f ca="1"/>
        <v>2.1794049059135198E-3</v>
      </c>
    </row>
    <row r="4997" spans="6:8" x14ac:dyDescent="0.3">
      <c r="F4997" s="2">
        <v>4992</v>
      </c>
      <c r="G4997" s="12">
        <f ca="1"/>
        <v>1058.3545328755988</v>
      </c>
      <c r="H4997" s="12">
        <f ca="1"/>
        <v>2.1793757228970182E-3</v>
      </c>
    </row>
    <row r="4998" spans="6:8" x14ac:dyDescent="0.3">
      <c r="F4998" s="2">
        <v>4993</v>
      </c>
      <c r="G4998" s="12">
        <f ca="1"/>
        <v>1058.355171111486</v>
      </c>
      <c r="H4998" s="12">
        <f ca="1"/>
        <v>2.1793730354808766E-3</v>
      </c>
    </row>
    <row r="4999" spans="6:8" x14ac:dyDescent="0.3">
      <c r="F4999" s="2">
        <v>4994</v>
      </c>
      <c r="G4999" s="12">
        <f ca="1"/>
        <v>1058.3945114687263</v>
      </c>
      <c r="H4999" s="12">
        <f ca="1"/>
        <v>2.1792073447062937E-3</v>
      </c>
    </row>
    <row r="5000" spans="6:8" x14ac:dyDescent="0.3">
      <c r="F5000" s="2">
        <v>4995</v>
      </c>
      <c r="G5000" s="12">
        <f ca="1"/>
        <v>1058.5267405202615</v>
      </c>
      <c r="H5000" s="12">
        <f ca="1"/>
        <v>2.1786498476629736E-3</v>
      </c>
    </row>
    <row r="5001" spans="6:8" x14ac:dyDescent="0.3">
      <c r="F5001" s="2">
        <v>4996</v>
      </c>
      <c r="G5001" s="12">
        <f ca="1"/>
        <v>1058.6081824049218</v>
      </c>
      <c r="H5001" s="12">
        <f ca="1"/>
        <v>2.1783060288397093E-3</v>
      </c>
    </row>
    <row r="5002" spans="6:8" x14ac:dyDescent="0.3">
      <c r="F5002" s="2">
        <v>4997</v>
      </c>
      <c r="G5002" s="12">
        <f ca="1"/>
        <v>1058.6443764798255</v>
      </c>
      <c r="H5002" s="12">
        <f ca="1"/>
        <v>2.1781531207943302E-3</v>
      </c>
    </row>
    <row r="5003" spans="6:8" x14ac:dyDescent="0.3">
      <c r="F5003" s="2">
        <v>4998</v>
      </c>
      <c r="G5003" s="12">
        <f ca="1"/>
        <v>1058.6899123969451</v>
      </c>
      <c r="H5003" s="12">
        <f ca="1"/>
        <v>2.1779606509299732E-3</v>
      </c>
    </row>
    <row r="5004" spans="6:8" x14ac:dyDescent="0.3">
      <c r="F5004" s="2">
        <v>4999</v>
      </c>
      <c r="G5004" s="12">
        <f ca="1"/>
        <v>1058.7542681268651</v>
      </c>
      <c r="H5004" s="12">
        <f ca="1"/>
        <v>2.1776884524703599E-3</v>
      </c>
    </row>
    <row r="5005" spans="6:8" x14ac:dyDescent="0.3">
      <c r="F5005" s="2">
        <v>5000</v>
      </c>
      <c r="G5005" s="12">
        <f ca="1"/>
        <v>1058.7591270331084</v>
      </c>
      <c r="H5005" s="12">
        <f ca="1"/>
        <v>2.1776678926512332E-3</v>
      </c>
    </row>
    <row r="5006" spans="6:8" x14ac:dyDescent="0.3">
      <c r="F5006" s="2">
        <v>5001</v>
      </c>
      <c r="G5006" s="12">
        <f ca="1"/>
        <v>1058.8851393995117</v>
      </c>
      <c r="H5006" s="12">
        <f ca="1"/>
        <v>2.1771342651948937E-3</v>
      </c>
    </row>
    <row r="5007" spans="6:8" x14ac:dyDescent="0.3">
      <c r="F5007" s="2">
        <v>5002</v>
      </c>
      <c r="G5007" s="12">
        <f ca="1"/>
        <v>1058.8889829166676</v>
      </c>
      <c r="H5007" s="12">
        <f ca="1"/>
        <v>2.1771179761769549E-3</v>
      </c>
    </row>
    <row r="5008" spans="6:8" x14ac:dyDescent="0.3">
      <c r="F5008" s="2">
        <v>5003</v>
      </c>
      <c r="G5008" s="12">
        <f ca="1"/>
        <v>1058.9527162950178</v>
      </c>
      <c r="H5008" s="12">
        <f ca="1"/>
        <v>2.1768477606808599E-3</v>
      </c>
    </row>
    <row r="5009" spans="6:8" x14ac:dyDescent="0.3">
      <c r="F5009" s="2">
        <v>5004</v>
      </c>
      <c r="G5009" s="12">
        <f ca="1"/>
        <v>1058.9653461521339</v>
      </c>
      <c r="H5009" s="12">
        <f ca="1"/>
        <v>2.1767941881868707E-3</v>
      </c>
    </row>
    <row r="5010" spans="6:8" x14ac:dyDescent="0.3">
      <c r="F5010" s="2">
        <v>5005</v>
      </c>
      <c r="G5010" s="12">
        <f ca="1"/>
        <v>1058.9786116900932</v>
      </c>
      <c r="H5010" s="12">
        <f ca="1"/>
        <v>2.176737910517145E-3</v>
      </c>
    </row>
    <row r="5011" spans="6:8" x14ac:dyDescent="0.3">
      <c r="F5011" s="2">
        <v>5006</v>
      </c>
      <c r="G5011" s="12">
        <f ca="1"/>
        <v>1059.1404780749926</v>
      </c>
      <c r="H5011" s="12">
        <f ca="1"/>
        <v>2.1760504846783644E-3</v>
      </c>
    </row>
    <row r="5012" spans="6:8" x14ac:dyDescent="0.3">
      <c r="F5012" s="2">
        <v>5007</v>
      </c>
      <c r="G5012" s="12">
        <f ca="1"/>
        <v>1059.1560293585519</v>
      </c>
      <c r="H5012" s="12">
        <f ca="1"/>
        <v>2.175984369914767E-3</v>
      </c>
    </row>
    <row r="5013" spans="6:8" x14ac:dyDescent="0.3">
      <c r="F5013" s="2">
        <v>5008</v>
      </c>
      <c r="G5013" s="12">
        <f ca="1"/>
        <v>1059.2002443423062</v>
      </c>
      <c r="H5013" s="12">
        <f ca="1"/>
        <v>2.175796326821436E-3</v>
      </c>
    </row>
    <row r="5014" spans="6:8" x14ac:dyDescent="0.3">
      <c r="F5014" s="2">
        <v>5009</v>
      </c>
      <c r="G5014" s="12">
        <f ca="1"/>
        <v>1059.2040970475298</v>
      </c>
      <c r="H5014" s="12">
        <f ca="1"/>
        <v>2.1757799368252923E-3</v>
      </c>
    </row>
    <row r="5015" spans="6:8" x14ac:dyDescent="0.3">
      <c r="F5015" s="2">
        <v>5010</v>
      </c>
      <c r="G5015" s="12">
        <f ca="1"/>
        <v>1059.2457233394528</v>
      </c>
      <c r="H5015" s="12">
        <f ca="1"/>
        <v>2.1756028039690294E-3</v>
      </c>
    </row>
    <row r="5016" spans="6:8" x14ac:dyDescent="0.3">
      <c r="F5016" s="2">
        <v>5011</v>
      </c>
      <c r="G5016" s="12">
        <f ca="1"/>
        <v>1059.2458141787376</v>
      </c>
      <c r="H5016" s="12">
        <f ca="1"/>
        <v>2.1756024173229609E-3</v>
      </c>
    </row>
    <row r="5017" spans="6:8" x14ac:dyDescent="0.3">
      <c r="F5017" s="2">
        <v>5012</v>
      </c>
      <c r="G5017" s="12">
        <f ca="1"/>
        <v>1059.339534584155</v>
      </c>
      <c r="H5017" s="12">
        <f ca="1"/>
        <v>2.1752032842012993E-3</v>
      </c>
    </row>
    <row r="5018" spans="6:8" x14ac:dyDescent="0.3">
      <c r="F5018" s="2">
        <v>5013</v>
      </c>
      <c r="G5018" s="12">
        <f ca="1"/>
        <v>1059.3973379854133</v>
      </c>
      <c r="H5018" s="12">
        <f ca="1"/>
        <v>2.1749568902202469E-3</v>
      </c>
    </row>
    <row r="5019" spans="6:8" x14ac:dyDescent="0.3">
      <c r="F5019" s="2">
        <v>5014</v>
      </c>
      <c r="G5019" s="12">
        <f ca="1"/>
        <v>1059.4514895458935</v>
      </c>
      <c r="H5019" s="12">
        <f ca="1"/>
        <v>2.1747259084994755E-3</v>
      </c>
    </row>
    <row r="5020" spans="6:8" x14ac:dyDescent="0.3">
      <c r="F5020" s="2">
        <v>5015</v>
      </c>
      <c r="G5020" s="12">
        <f ca="1"/>
        <v>1059.4606429956007</v>
      </c>
      <c r="H5020" s="12">
        <f ca="1"/>
        <v>2.1746868500316431E-3</v>
      </c>
    </row>
    <row r="5021" spans="6:8" x14ac:dyDescent="0.3">
      <c r="F5021" s="2">
        <v>5016</v>
      </c>
      <c r="G5021" s="12">
        <f ca="1"/>
        <v>1059.5449186116643</v>
      </c>
      <c r="H5021" s="12">
        <f ca="1"/>
        <v>2.1743270395933054E-3</v>
      </c>
    </row>
    <row r="5022" spans="6:8" x14ac:dyDescent="0.3">
      <c r="F5022" s="2">
        <v>5017</v>
      </c>
      <c r="G5022" s="12">
        <f ca="1"/>
        <v>1059.5811537477878</v>
      </c>
      <c r="H5022" s="12">
        <f ca="1"/>
        <v>2.174172224701757E-3</v>
      </c>
    </row>
    <row r="5023" spans="6:8" x14ac:dyDescent="0.3">
      <c r="F5023" s="2">
        <v>5018</v>
      </c>
      <c r="G5023" s="12">
        <f ca="1"/>
        <v>1059.6911338898317</v>
      </c>
      <c r="H5023" s="12">
        <f ca="1"/>
        <v>2.1737019260183771E-3</v>
      </c>
    </row>
    <row r="5024" spans="6:8" x14ac:dyDescent="0.3">
      <c r="F5024" s="2">
        <v>5019</v>
      </c>
      <c r="G5024" s="12">
        <f ca="1"/>
        <v>1059.696101193457</v>
      </c>
      <c r="H5024" s="12">
        <f ca="1"/>
        <v>2.1736806702963231E-3</v>
      </c>
    </row>
    <row r="5025" spans="6:8" x14ac:dyDescent="0.3">
      <c r="F5025" s="2">
        <v>5020</v>
      </c>
      <c r="G5025" s="12">
        <f ca="1"/>
        <v>1059.8571170772423</v>
      </c>
      <c r="H5025" s="12">
        <f ca="1"/>
        <v>2.1729909866638124E-3</v>
      </c>
    </row>
    <row r="5026" spans="6:8" x14ac:dyDescent="0.3">
      <c r="F5026" s="2">
        <v>5021</v>
      </c>
      <c r="G5026" s="12">
        <f ca="1"/>
        <v>1059.9019220136497</v>
      </c>
      <c r="H5026" s="12">
        <f ca="1"/>
        <v>2.1727988393717814E-3</v>
      </c>
    </row>
    <row r="5027" spans="6:8" x14ac:dyDescent="0.3">
      <c r="F5027" s="2">
        <v>5022</v>
      </c>
      <c r="G5027" s="12">
        <f ca="1"/>
        <v>1059.9464094142911</v>
      </c>
      <c r="H5027" s="12">
        <f ca="1"/>
        <v>2.1726079535423185E-3</v>
      </c>
    </row>
    <row r="5028" spans="6:8" x14ac:dyDescent="0.3">
      <c r="F5028" s="2">
        <v>5023</v>
      </c>
      <c r="G5028" s="12">
        <f ca="1"/>
        <v>1060.0030693215517</v>
      </c>
      <c r="H5028" s="12">
        <f ca="1"/>
        <v>2.1723646935113052E-3</v>
      </c>
    </row>
    <row r="5029" spans="6:8" x14ac:dyDescent="0.3">
      <c r="F5029" s="2">
        <v>5024</v>
      </c>
      <c r="G5029" s="12">
        <f ca="1"/>
        <v>1060.1698363583014</v>
      </c>
      <c r="H5029" s="12">
        <f ca="1"/>
        <v>2.1716477675766295E-3</v>
      </c>
    </row>
    <row r="5030" spans="6:8" x14ac:dyDescent="0.3">
      <c r="F5030" s="2">
        <v>5025</v>
      </c>
      <c r="G5030" s="12">
        <f ca="1"/>
        <v>1060.1993509002889</v>
      </c>
      <c r="H5030" s="12">
        <f ca="1"/>
        <v>2.1715207397248774E-3</v>
      </c>
    </row>
    <row r="5031" spans="6:8" x14ac:dyDescent="0.3">
      <c r="F5031" s="2">
        <v>5026</v>
      </c>
      <c r="G5031" s="12">
        <f ca="1"/>
        <v>1060.3019675998862</v>
      </c>
      <c r="H5031" s="12">
        <f ca="1"/>
        <v>2.1710787461514227E-3</v>
      </c>
    </row>
    <row r="5032" spans="6:8" x14ac:dyDescent="0.3">
      <c r="F5032" s="2">
        <v>5027</v>
      </c>
      <c r="G5032" s="12">
        <f ca="1"/>
        <v>1060.3138907387147</v>
      </c>
      <c r="H5032" s="12">
        <f ca="1"/>
        <v>2.1710273561636097E-3</v>
      </c>
    </row>
    <row r="5033" spans="6:8" x14ac:dyDescent="0.3">
      <c r="F5033" s="2">
        <v>5028</v>
      </c>
      <c r="G5033" s="12">
        <f ca="1"/>
        <v>1060.3309504067024</v>
      </c>
      <c r="H5033" s="12">
        <f ca="1"/>
        <v>2.1709538147803866E-3</v>
      </c>
    </row>
    <row r="5034" spans="6:8" x14ac:dyDescent="0.3">
      <c r="F5034" s="2">
        <v>5029</v>
      </c>
      <c r="G5034" s="12">
        <f ca="1"/>
        <v>1060.333170634399</v>
      </c>
      <c r="H5034" s="12">
        <f ca="1"/>
        <v>2.1709442426746878E-3</v>
      </c>
    </row>
    <row r="5035" spans="6:8" x14ac:dyDescent="0.3">
      <c r="F5035" s="2">
        <v>5030</v>
      </c>
      <c r="G5035" s="12">
        <f ca="1"/>
        <v>1060.3626231711555</v>
      </c>
      <c r="H5035" s="12">
        <f ca="1"/>
        <v>2.1708172400394759E-3</v>
      </c>
    </row>
    <row r="5036" spans="6:8" x14ac:dyDescent="0.3">
      <c r="F5036" s="2">
        <v>5031</v>
      </c>
      <c r="G5036" s="12">
        <f ca="1"/>
        <v>1060.3630672906277</v>
      </c>
      <c r="H5036" s="12">
        <f ca="1"/>
        <v>2.1708153246134568E-3</v>
      </c>
    </row>
    <row r="5037" spans="6:8" x14ac:dyDescent="0.3">
      <c r="F5037" s="2">
        <v>5032</v>
      </c>
      <c r="G5037" s="12">
        <f ca="1"/>
        <v>1060.39534394361</v>
      </c>
      <c r="H5037" s="12">
        <f ca="1"/>
        <v>2.170676093370755E-3</v>
      </c>
    </row>
    <row r="5038" spans="6:8" x14ac:dyDescent="0.3">
      <c r="F5038" s="2">
        <v>5033</v>
      </c>
      <c r="G5038" s="12">
        <f ca="1"/>
        <v>1060.3970870826652</v>
      </c>
      <c r="H5038" s="12">
        <f ca="1"/>
        <v>2.170668572534575E-3</v>
      </c>
    </row>
    <row r="5039" spans="6:8" x14ac:dyDescent="0.3">
      <c r="F5039" s="2">
        <v>5034</v>
      </c>
      <c r="G5039" s="12">
        <f ca="1"/>
        <v>1060.40499036086</v>
      </c>
      <c r="H5039" s="12">
        <f ca="1"/>
        <v>2.1706344716447877E-3</v>
      </c>
    </row>
    <row r="5040" spans="6:8" x14ac:dyDescent="0.3">
      <c r="F5040" s="2">
        <v>5035</v>
      </c>
      <c r="G5040" s="12">
        <f ca="1"/>
        <v>1060.4694321467455</v>
      </c>
      <c r="H5040" s="12">
        <f ca="1"/>
        <v>2.1703563027968028E-3</v>
      </c>
    </row>
    <row r="5041" spans="6:8" x14ac:dyDescent="0.3">
      <c r="F5041" s="2">
        <v>5036</v>
      </c>
      <c r="G5041" s="12">
        <f ca="1"/>
        <v>1060.4880430369578</v>
      </c>
      <c r="H5041" s="12">
        <f ca="1"/>
        <v>2.1702759284642527E-3</v>
      </c>
    </row>
    <row r="5042" spans="6:8" x14ac:dyDescent="0.3">
      <c r="F5042" s="2">
        <v>5037</v>
      </c>
      <c r="G5042" s="12">
        <f ca="1"/>
        <v>1060.6144327175145</v>
      </c>
      <c r="H5042" s="12">
        <f ca="1"/>
        <v>2.1697296341535791E-3</v>
      </c>
    </row>
    <row r="5043" spans="6:8" x14ac:dyDescent="0.3">
      <c r="F5043" s="2">
        <v>5038</v>
      </c>
      <c r="G5043" s="12">
        <f ca="1"/>
        <v>1060.6237003549556</v>
      </c>
      <c r="H5043" s="12">
        <f ca="1"/>
        <v>2.1696895451838922E-3</v>
      </c>
    </row>
    <row r="5044" spans="6:8" x14ac:dyDescent="0.3">
      <c r="F5044" s="2">
        <v>5039</v>
      </c>
      <c r="G5044" s="12">
        <f ca="1"/>
        <v>1060.810550863521</v>
      </c>
      <c r="H5044" s="12">
        <f ca="1"/>
        <v>2.1688803717490471E-3</v>
      </c>
    </row>
    <row r="5045" spans="6:8" x14ac:dyDescent="0.3">
      <c r="F5045" s="2">
        <v>5040</v>
      </c>
      <c r="G5045" s="12">
        <f ca="1"/>
        <v>1060.8556102202444</v>
      </c>
      <c r="H5045" s="12">
        <f ca="1"/>
        <v>2.1686849773481808E-3</v>
      </c>
    </row>
    <row r="5046" spans="6:8" x14ac:dyDescent="0.3">
      <c r="F5046" s="2">
        <v>5041</v>
      </c>
      <c r="G5046" s="12">
        <f ca="1"/>
        <v>1060.8884489719828</v>
      </c>
      <c r="H5046" s="12">
        <f ca="1"/>
        <v>2.1685425123736421E-3</v>
      </c>
    </row>
    <row r="5047" spans="6:8" x14ac:dyDescent="0.3">
      <c r="F5047" s="2">
        <v>5042</v>
      </c>
      <c r="G5047" s="12">
        <f ca="1"/>
        <v>1060.9201265702598</v>
      </c>
      <c r="H5047" s="12">
        <f ca="1"/>
        <v>2.1684050339589077E-3</v>
      </c>
    </row>
    <row r="5048" spans="6:8" x14ac:dyDescent="0.3">
      <c r="F5048" s="2">
        <v>5043</v>
      </c>
      <c r="G5048" s="12">
        <f ca="1"/>
        <v>1060.9478723000816</v>
      </c>
      <c r="H5048" s="12">
        <f ca="1"/>
        <v>2.1682845785198331E-3</v>
      </c>
    </row>
    <row r="5049" spans="6:8" x14ac:dyDescent="0.3">
      <c r="F5049" s="2">
        <v>5044</v>
      </c>
      <c r="G5049" s="12">
        <f ca="1"/>
        <v>1060.9696994001517</v>
      </c>
      <c r="H5049" s="12">
        <f ca="1"/>
        <v>2.1681897913237041E-3</v>
      </c>
    </row>
    <row r="5050" spans="6:8" x14ac:dyDescent="0.3">
      <c r="F5050" s="2">
        <v>5045</v>
      </c>
      <c r="G5050" s="12">
        <f ca="1"/>
        <v>1061.001231587531</v>
      </c>
      <c r="H5050" s="12">
        <f ca="1"/>
        <v>2.1680528165962886E-3</v>
      </c>
    </row>
    <row r="5051" spans="6:8" x14ac:dyDescent="0.3">
      <c r="F5051" s="2">
        <v>5046</v>
      </c>
      <c r="G5051" s="12">
        <f ca="1"/>
        <v>1061.0489358837242</v>
      </c>
      <c r="H5051" s="12">
        <f ca="1"/>
        <v>2.167845496816723E-3</v>
      </c>
    </row>
    <row r="5052" spans="6:8" x14ac:dyDescent="0.3">
      <c r="F5052" s="2">
        <v>5047</v>
      </c>
      <c r="G5052" s="12">
        <f ca="1"/>
        <v>1061.1080050534929</v>
      </c>
      <c r="H5052" s="12">
        <f ca="1"/>
        <v>2.1675886293358974E-3</v>
      </c>
    </row>
    <row r="5053" spans="6:8" x14ac:dyDescent="0.3">
      <c r="F5053" s="2">
        <v>5048</v>
      </c>
      <c r="G5053" s="12">
        <f ca="1"/>
        <v>1061.1395784208901</v>
      </c>
      <c r="H5053" s="12">
        <f ca="1"/>
        <v>2.1674512587132946E-3</v>
      </c>
    </row>
    <row r="5054" spans="6:8" x14ac:dyDescent="0.3">
      <c r="F5054" s="2">
        <v>5049</v>
      </c>
      <c r="G5054" s="12">
        <f ca="1"/>
        <v>1061.1574233537181</v>
      </c>
      <c r="H5054" s="12">
        <f ca="1"/>
        <v>2.1673735964079918E-3</v>
      </c>
    </row>
    <row r="5055" spans="6:8" x14ac:dyDescent="0.3">
      <c r="F5055" s="2">
        <v>5050</v>
      </c>
      <c r="G5055" s="12">
        <f ca="1"/>
        <v>1061.1802086696839</v>
      </c>
      <c r="H5055" s="12">
        <f ca="1"/>
        <v>2.1672744102685612E-3</v>
      </c>
    </row>
    <row r="5056" spans="6:8" x14ac:dyDescent="0.3">
      <c r="F5056" s="2">
        <v>5051</v>
      </c>
      <c r="G5056" s="12">
        <f ca="1"/>
        <v>1061.293618048448</v>
      </c>
      <c r="H5056" s="12">
        <f ca="1"/>
        <v>2.1667803480909394E-3</v>
      </c>
    </row>
    <row r="5057" spans="6:8" x14ac:dyDescent="0.3">
      <c r="F5057" s="2">
        <v>5052</v>
      </c>
      <c r="G5057" s="12">
        <f ca="1"/>
        <v>1061.3145629574276</v>
      </c>
      <c r="H5057" s="12">
        <f ca="1"/>
        <v>2.1666890329553466E-3</v>
      </c>
    </row>
    <row r="5058" spans="6:8" x14ac:dyDescent="0.3">
      <c r="F5058" s="2">
        <v>5053</v>
      </c>
      <c r="G5058" s="12">
        <f ca="1"/>
        <v>1061.3163764879419</v>
      </c>
      <c r="H5058" s="12">
        <f ca="1"/>
        <v>2.1666811253447178E-3</v>
      </c>
    </row>
    <row r="5059" spans="6:8" x14ac:dyDescent="0.3">
      <c r="F5059" s="2">
        <v>5054</v>
      </c>
      <c r="G5059" s="12">
        <f ca="1"/>
        <v>1061.3326302772914</v>
      </c>
      <c r="H5059" s="12">
        <f ca="1"/>
        <v>2.166610246019645E-3</v>
      </c>
    </row>
    <row r="5060" spans="6:8" x14ac:dyDescent="0.3">
      <c r="F5060" s="2">
        <v>5055</v>
      </c>
      <c r="G5060" s="12">
        <f ca="1"/>
        <v>1061.3501689254383</v>
      </c>
      <c r="H5060" s="12">
        <f ca="1"/>
        <v>2.1665337490314185E-3</v>
      </c>
    </row>
    <row r="5061" spans="6:8" x14ac:dyDescent="0.3">
      <c r="F5061" s="2">
        <v>5056</v>
      </c>
      <c r="G5061" s="12">
        <f ca="1"/>
        <v>1061.3549859453558</v>
      </c>
      <c r="H5061" s="12">
        <f ca="1"/>
        <v>2.1665127363374405E-3</v>
      </c>
    </row>
    <row r="5062" spans="6:8" x14ac:dyDescent="0.3">
      <c r="F5062" s="2">
        <v>5057</v>
      </c>
      <c r="G5062" s="12">
        <f ca="1"/>
        <v>1061.4856835509834</v>
      </c>
      <c r="H5062" s="12">
        <f ca="1"/>
        <v>2.1659421723328803E-3</v>
      </c>
    </row>
    <row r="5063" spans="6:8" x14ac:dyDescent="0.3">
      <c r="F5063" s="2">
        <v>5058</v>
      </c>
      <c r="G5063" s="12">
        <f ca="1"/>
        <v>1061.5111285767239</v>
      </c>
      <c r="H5063" s="12">
        <f ca="1"/>
        <v>2.1658309932146035E-3</v>
      </c>
    </row>
    <row r="5064" spans="6:8" x14ac:dyDescent="0.3">
      <c r="F5064" s="2">
        <v>5059</v>
      </c>
      <c r="G5064" s="12">
        <f ca="1"/>
        <v>1061.563388526562</v>
      </c>
      <c r="H5064" s="12">
        <f ca="1"/>
        <v>2.1656025491378745E-3</v>
      </c>
    </row>
    <row r="5065" spans="6:8" x14ac:dyDescent="0.3">
      <c r="F5065" s="2">
        <v>5060</v>
      </c>
      <c r="G5065" s="12">
        <f ca="1"/>
        <v>1061.5957006096537</v>
      </c>
      <c r="H5065" s="12">
        <f ca="1"/>
        <v>2.1654612358203438E-3</v>
      </c>
    </row>
    <row r="5066" spans="6:8" x14ac:dyDescent="0.3">
      <c r="F5066" s="2">
        <v>5061</v>
      </c>
      <c r="G5066" s="12">
        <f ca="1"/>
        <v>1061.650118718075</v>
      </c>
      <c r="H5066" s="12">
        <f ca="1"/>
        <v>2.165223127898571E-3</v>
      </c>
    </row>
    <row r="5067" spans="6:8" x14ac:dyDescent="0.3">
      <c r="F5067" s="2">
        <v>5062</v>
      </c>
      <c r="G5067" s="12">
        <f ca="1"/>
        <v>1061.6763303807243</v>
      </c>
      <c r="H5067" s="12">
        <f ca="1"/>
        <v>2.1651083859789014E-3</v>
      </c>
    </row>
    <row r="5068" spans="6:8" x14ac:dyDescent="0.3">
      <c r="F5068" s="2">
        <v>5063</v>
      </c>
      <c r="G5068" s="12">
        <f ca="1"/>
        <v>1061.6873872001613</v>
      </c>
      <c r="H5068" s="12">
        <f ca="1"/>
        <v>2.1650599744486845E-3</v>
      </c>
    </row>
    <row r="5069" spans="6:8" x14ac:dyDescent="0.3">
      <c r="F5069" s="2">
        <v>5064</v>
      </c>
      <c r="G5069" s="12">
        <f ca="1"/>
        <v>1061.7143762493272</v>
      </c>
      <c r="H5069" s="12">
        <f ca="1"/>
        <v>2.1649417794555479E-3</v>
      </c>
    </row>
    <row r="5070" spans="6:8" x14ac:dyDescent="0.3">
      <c r="F5070" s="2">
        <v>5065</v>
      </c>
      <c r="G5070" s="12">
        <f ca="1"/>
        <v>1061.8412964598149</v>
      </c>
      <c r="H5070" s="12">
        <f ca="1"/>
        <v>2.1643854685075726E-3</v>
      </c>
    </row>
    <row r="5071" spans="6:8" x14ac:dyDescent="0.3">
      <c r="F5071" s="2">
        <v>5066</v>
      </c>
      <c r="G5071" s="12">
        <f ca="1"/>
        <v>1061.8998390056354</v>
      </c>
      <c r="H5071" s="12">
        <f ca="1"/>
        <v>2.1641286006181368E-3</v>
      </c>
    </row>
    <row r="5072" spans="6:8" x14ac:dyDescent="0.3">
      <c r="F5072" s="2">
        <v>5067</v>
      </c>
      <c r="G5072" s="12">
        <f ca="1"/>
        <v>1061.9039114571628</v>
      </c>
      <c r="H5072" s="12">
        <f ca="1"/>
        <v>2.1641107256082904E-3</v>
      </c>
    </row>
    <row r="5073" spans="6:8" x14ac:dyDescent="0.3">
      <c r="F5073" s="2">
        <v>5068</v>
      </c>
      <c r="G5073" s="12">
        <f ca="1"/>
        <v>1061.9971427674895</v>
      </c>
      <c r="H5073" s="12">
        <f ca="1"/>
        <v>2.1637012874458311E-3</v>
      </c>
    </row>
    <row r="5074" spans="6:8" x14ac:dyDescent="0.3">
      <c r="F5074" s="2">
        <v>5069</v>
      </c>
      <c r="G5074" s="12">
        <f ca="1"/>
        <v>1062.0029018206235</v>
      </c>
      <c r="H5074" s="12">
        <f ca="1"/>
        <v>2.1636759817882877E-3</v>
      </c>
    </row>
    <row r="5075" spans="6:8" x14ac:dyDescent="0.3">
      <c r="F5075" s="2">
        <v>5070</v>
      </c>
      <c r="G5075" s="12">
        <f ca="1"/>
        <v>1062.0150744929163</v>
      </c>
      <c r="H5075" s="12">
        <f ca="1"/>
        <v>2.1636224889168346E-3</v>
      </c>
    </row>
    <row r="5076" spans="6:8" x14ac:dyDescent="0.3">
      <c r="F5076" s="2">
        <v>5071</v>
      </c>
      <c r="G5076" s="12">
        <f ca="1"/>
        <v>1062.0298912105832</v>
      </c>
      <c r="H5076" s="12">
        <f ca="1"/>
        <v>2.1635573669738358E-3</v>
      </c>
    </row>
    <row r="5077" spans="6:8" x14ac:dyDescent="0.3">
      <c r="F5077" s="2">
        <v>5072</v>
      </c>
      <c r="G5077" s="12">
        <f ca="1"/>
        <v>1062.0300644378565</v>
      </c>
      <c r="H5077" s="12">
        <f ca="1"/>
        <v>2.163556605547476E-3</v>
      </c>
    </row>
    <row r="5078" spans="6:8" x14ac:dyDescent="0.3">
      <c r="F5078" s="2">
        <v>5073</v>
      </c>
      <c r="G5078" s="12">
        <f ca="1"/>
        <v>1062.0322031798125</v>
      </c>
      <c r="H5078" s="12">
        <f ca="1"/>
        <v>2.1635472045134479E-3</v>
      </c>
    </row>
    <row r="5079" spans="6:8" x14ac:dyDescent="0.3">
      <c r="F5079" s="2">
        <v>5074</v>
      </c>
      <c r="G5079" s="12">
        <f ca="1"/>
        <v>1062.0973874511571</v>
      </c>
      <c r="H5079" s="12">
        <f ca="1"/>
        <v>2.1632605736512977E-3</v>
      </c>
    </row>
    <row r="5080" spans="6:8" x14ac:dyDescent="0.3">
      <c r="F5080" s="2">
        <v>5075</v>
      </c>
      <c r="G5080" s="12">
        <f ca="1"/>
        <v>1062.1684316455071</v>
      </c>
      <c r="H5080" s="12">
        <f ca="1"/>
        <v>2.1629479383949725E-3</v>
      </c>
    </row>
    <row r="5081" spans="6:8" x14ac:dyDescent="0.3">
      <c r="F5081" s="2">
        <v>5076</v>
      </c>
      <c r="G5081" s="12">
        <f ca="1"/>
        <v>1062.1825145472831</v>
      </c>
      <c r="H5081" s="12">
        <f ca="1"/>
        <v>2.162885936214577E-3</v>
      </c>
    </row>
    <row r="5082" spans="6:8" x14ac:dyDescent="0.3">
      <c r="F5082" s="2">
        <v>5077</v>
      </c>
      <c r="G5082" s="12">
        <f ca="1"/>
        <v>1062.2469101945487</v>
      </c>
      <c r="H5082" s="12">
        <f ca="1"/>
        <v>2.162602300763726E-3</v>
      </c>
    </row>
    <row r="5083" spans="6:8" x14ac:dyDescent="0.3">
      <c r="F5083" s="2">
        <v>5078</v>
      </c>
      <c r="G5083" s="12">
        <f ca="1"/>
        <v>1062.2469465277713</v>
      </c>
      <c r="H5083" s="12">
        <f ca="1"/>
        <v>2.1626021406741243E-3</v>
      </c>
    </row>
    <row r="5084" spans="6:8" x14ac:dyDescent="0.3">
      <c r="F5084" s="2">
        <v>5079</v>
      </c>
      <c r="G5084" s="12">
        <f ca="1"/>
        <v>1062.4095464816742</v>
      </c>
      <c r="H5084" s="12">
        <f ca="1"/>
        <v>2.1618850555510279E-3</v>
      </c>
    </row>
    <row r="5085" spans="6:8" x14ac:dyDescent="0.3">
      <c r="F5085" s="2">
        <v>5080</v>
      </c>
      <c r="G5085" s="12">
        <f ca="1"/>
        <v>1062.4114214300384</v>
      </c>
      <c r="H5085" s="12">
        <f ca="1"/>
        <v>2.1618767792848308E-3</v>
      </c>
    </row>
    <row r="5086" spans="6:8" x14ac:dyDescent="0.3">
      <c r="F5086" s="2">
        <v>5081</v>
      </c>
      <c r="G5086" s="12">
        <f ca="1"/>
        <v>1062.4234903823719</v>
      </c>
      <c r="H5086" s="12">
        <f ca="1"/>
        <v>2.1618235012569749E-3</v>
      </c>
    </row>
    <row r="5087" spans="6:8" x14ac:dyDescent="0.3">
      <c r="F5087" s="2">
        <v>5082</v>
      </c>
      <c r="G5087" s="12">
        <f ca="1"/>
        <v>1062.4409403596237</v>
      </c>
      <c r="H5087" s="12">
        <f ca="1"/>
        <v>2.1617464563058182E-3</v>
      </c>
    </row>
    <row r="5088" spans="6:8" x14ac:dyDescent="0.3">
      <c r="F5088" s="2">
        <v>5083</v>
      </c>
      <c r="G5088" s="12">
        <f ca="1"/>
        <v>1062.5290001181907</v>
      </c>
      <c r="H5088" s="12">
        <f ca="1"/>
        <v>2.1613574295626685E-3</v>
      </c>
    </row>
    <row r="5089" spans="6:8" x14ac:dyDescent="0.3">
      <c r="F5089" s="2">
        <v>5084</v>
      </c>
      <c r="G5089" s="12">
        <f ca="1"/>
        <v>1062.6058866073267</v>
      </c>
      <c r="H5089" s="12">
        <f ca="1"/>
        <v>2.1610174550731756E-3</v>
      </c>
    </row>
    <row r="5090" spans="6:8" x14ac:dyDescent="0.3">
      <c r="F5090" s="2">
        <v>5085</v>
      </c>
      <c r="G5090" s="12">
        <f ca="1"/>
        <v>1062.6838771074711</v>
      </c>
      <c r="H5090" s="12">
        <f ca="1"/>
        <v>2.1606723053645941E-3</v>
      </c>
    </row>
    <row r="5091" spans="6:8" x14ac:dyDescent="0.3">
      <c r="F5091" s="2">
        <v>5086</v>
      </c>
      <c r="G5091" s="12">
        <f ca="1"/>
        <v>1062.7489200316018</v>
      </c>
      <c r="H5091" s="12">
        <f ca="1"/>
        <v>2.1603842297650603E-3</v>
      </c>
    </row>
    <row r="5092" spans="6:8" x14ac:dyDescent="0.3">
      <c r="F5092" s="2">
        <v>5087</v>
      </c>
      <c r="G5092" s="12">
        <f ca="1"/>
        <v>1062.755620372644</v>
      </c>
      <c r="H5092" s="12">
        <f ca="1"/>
        <v>2.1603545422431559E-3</v>
      </c>
    </row>
    <row r="5093" spans="6:8" x14ac:dyDescent="0.3">
      <c r="F5093" s="2">
        <v>5088</v>
      </c>
      <c r="G5093" s="12">
        <f ca="1"/>
        <v>1062.7813650988155</v>
      </c>
      <c r="H5093" s="12">
        <f ca="1"/>
        <v>2.1602404535988281E-3</v>
      </c>
    </row>
    <row r="5094" spans="6:8" x14ac:dyDescent="0.3">
      <c r="F5094" s="2">
        <v>5089</v>
      </c>
      <c r="G5094" s="12">
        <f ca="1"/>
        <v>1062.8339090208156</v>
      </c>
      <c r="H5094" s="12">
        <f ca="1"/>
        <v>2.1600075036897074E-3</v>
      </c>
    </row>
    <row r="5095" spans="6:8" x14ac:dyDescent="0.3">
      <c r="F5095" s="2">
        <v>5090</v>
      </c>
      <c r="G5095" s="12">
        <f ca="1"/>
        <v>1062.8759588702478</v>
      </c>
      <c r="H5095" s="12">
        <f ca="1"/>
        <v>2.1598209821872181E-3</v>
      </c>
    </row>
    <row r="5096" spans="6:8" x14ac:dyDescent="0.3">
      <c r="F5096" s="2">
        <v>5091</v>
      </c>
      <c r="G5096" s="12">
        <f ca="1"/>
        <v>1062.8824606312623</v>
      </c>
      <c r="H5096" s="12">
        <f ca="1"/>
        <v>2.1597921345306967E-3</v>
      </c>
    </row>
    <row r="5097" spans="6:8" x14ac:dyDescent="0.3">
      <c r="F5097" s="2">
        <v>5092</v>
      </c>
      <c r="G5097" s="12">
        <f ca="1"/>
        <v>1062.9292732003039</v>
      </c>
      <c r="H5097" s="12">
        <f ca="1"/>
        <v>2.1595843714943201E-3</v>
      </c>
    </row>
    <row r="5098" spans="6:8" x14ac:dyDescent="0.3">
      <c r="F5098" s="2">
        <v>5093</v>
      </c>
      <c r="G5098" s="12">
        <f ca="1"/>
        <v>1062.9620137056727</v>
      </c>
      <c r="H5098" s="12">
        <f ca="1"/>
        <v>2.1594389999321302E-3</v>
      </c>
    </row>
    <row r="5099" spans="6:8" x14ac:dyDescent="0.3">
      <c r="F5099" s="2">
        <v>5094</v>
      </c>
      <c r="G5099" s="12">
        <f ca="1"/>
        <v>1062.9807893130803</v>
      </c>
      <c r="H5099" s="12">
        <f ca="1"/>
        <v>2.1593556107159678E-3</v>
      </c>
    </row>
    <row r="5100" spans="6:8" x14ac:dyDescent="0.3">
      <c r="F5100" s="2">
        <v>5095</v>
      </c>
      <c r="G5100" s="12">
        <f ca="1"/>
        <v>1062.9816290944793</v>
      </c>
      <c r="H5100" s="12">
        <f ca="1"/>
        <v>2.1593518805469599E-3</v>
      </c>
    </row>
    <row r="5101" spans="6:8" x14ac:dyDescent="0.3">
      <c r="F5101" s="2">
        <v>5096</v>
      </c>
      <c r="G5101" s="12">
        <f ca="1"/>
        <v>1063.053594449372</v>
      </c>
      <c r="H5101" s="12">
        <f ca="1"/>
        <v>2.1590320958387462E-3</v>
      </c>
    </row>
    <row r="5102" spans="6:8" x14ac:dyDescent="0.3">
      <c r="F5102" s="2">
        <v>5097</v>
      </c>
      <c r="G5102" s="12">
        <f ca="1"/>
        <v>1063.0739154210446</v>
      </c>
      <c r="H5102" s="12">
        <f ca="1"/>
        <v>2.1589417524301774E-3</v>
      </c>
    </row>
    <row r="5103" spans="6:8" x14ac:dyDescent="0.3">
      <c r="F5103" s="2">
        <v>5098</v>
      </c>
      <c r="G5103" s="12">
        <f ca="1"/>
        <v>1063.0816778543376</v>
      </c>
      <c r="H5103" s="12">
        <f ca="1"/>
        <v>2.158907236776609E-3</v>
      </c>
    </row>
    <row r="5104" spans="6:8" x14ac:dyDescent="0.3">
      <c r="F5104" s="2">
        <v>5099</v>
      </c>
      <c r="G5104" s="12">
        <f ca="1"/>
        <v>1063.0889566520439</v>
      </c>
      <c r="H5104" s="12">
        <f ca="1"/>
        <v>2.1588748689658861E-3</v>
      </c>
    </row>
    <row r="5105" spans="6:8" x14ac:dyDescent="0.3">
      <c r="F5105" s="2">
        <v>5100</v>
      </c>
      <c r="G5105" s="12">
        <f ca="1"/>
        <v>1063.1153113649532</v>
      </c>
      <c r="H5105" s="12">
        <f ca="1"/>
        <v>2.1587576517984718E-3</v>
      </c>
    </row>
    <row r="5106" spans="6:8" x14ac:dyDescent="0.3">
      <c r="F5106" s="2">
        <v>5101</v>
      </c>
      <c r="G5106" s="12">
        <f ca="1"/>
        <v>1063.2227587029904</v>
      </c>
      <c r="H5106" s="12">
        <f ca="1"/>
        <v>2.158279414398381E-3</v>
      </c>
    </row>
    <row r="5107" spans="6:8" x14ac:dyDescent="0.3">
      <c r="F5107" s="2">
        <v>5102</v>
      </c>
      <c r="G5107" s="12">
        <f ca="1"/>
        <v>1063.2269901578627</v>
      </c>
      <c r="H5107" s="12">
        <f ca="1"/>
        <v>2.1582605692261852E-3</v>
      </c>
    </row>
    <row r="5108" spans="6:8" x14ac:dyDescent="0.3">
      <c r="F5108" s="2">
        <v>5103</v>
      </c>
      <c r="G5108" s="12">
        <f ca="1"/>
        <v>1063.2636693003687</v>
      </c>
      <c r="H5108" s="12">
        <f ca="1"/>
        <v>2.1580971791671632E-3</v>
      </c>
    </row>
    <row r="5109" spans="6:8" x14ac:dyDescent="0.3">
      <c r="F5109" s="2">
        <v>5104</v>
      </c>
      <c r="G5109" s="12">
        <f ca="1"/>
        <v>1063.2938559892675</v>
      </c>
      <c r="H5109" s="12">
        <f ca="1"/>
        <v>2.1579626616516291E-3</v>
      </c>
    </row>
    <row r="5110" spans="6:8" x14ac:dyDescent="0.3">
      <c r="F5110" s="2">
        <v>5105</v>
      </c>
      <c r="G5110" s="12">
        <f ca="1"/>
        <v>1063.3686860124214</v>
      </c>
      <c r="H5110" s="12">
        <f ca="1"/>
        <v>2.1576290160678453E-3</v>
      </c>
    </row>
    <row r="5111" spans="6:8" x14ac:dyDescent="0.3">
      <c r="F5111" s="2">
        <v>5106</v>
      </c>
      <c r="G5111" s="12">
        <f ca="1"/>
        <v>1063.3801135382107</v>
      </c>
      <c r="H5111" s="12">
        <f ca="1"/>
        <v>2.1575780403127621E-3</v>
      </c>
    </row>
    <row r="5112" spans="6:8" x14ac:dyDescent="0.3">
      <c r="F5112" s="2">
        <v>5107</v>
      </c>
      <c r="G5112" s="12">
        <f ca="1"/>
        <v>1063.4662674401095</v>
      </c>
      <c r="H5112" s="12">
        <f ca="1"/>
        <v>2.1571935241721301E-3</v>
      </c>
    </row>
    <row r="5113" spans="6:8" x14ac:dyDescent="0.3">
      <c r="F5113" s="2">
        <v>5108</v>
      </c>
      <c r="G5113" s="12">
        <f ca="1"/>
        <v>1063.5095310634119</v>
      </c>
      <c r="H5113" s="12">
        <f ca="1"/>
        <v>2.1570002985445147E-3</v>
      </c>
    </row>
    <row r="5114" spans="6:8" x14ac:dyDescent="0.3">
      <c r="F5114" s="2">
        <v>5109</v>
      </c>
      <c r="G5114" s="12">
        <f ca="1"/>
        <v>1063.5599359956345</v>
      </c>
      <c r="H5114" s="12">
        <f ca="1"/>
        <v>2.156775064888638E-3</v>
      </c>
    </row>
    <row r="5115" spans="6:8" x14ac:dyDescent="0.3">
      <c r="F5115" s="2">
        <v>5110</v>
      </c>
      <c r="G5115" s="12">
        <f ca="1"/>
        <v>1063.6113809841431</v>
      </c>
      <c r="H5115" s="12">
        <f ca="1"/>
        <v>2.1565450581688592E-3</v>
      </c>
    </row>
    <row r="5116" spans="6:8" x14ac:dyDescent="0.3">
      <c r="F5116" s="2">
        <v>5111</v>
      </c>
      <c r="G5116" s="12">
        <f ca="1"/>
        <v>1063.6854365226202</v>
      </c>
      <c r="H5116" s="12">
        <f ca="1"/>
        <v>2.1562137387842084E-3</v>
      </c>
    </row>
    <row r="5117" spans="6:8" x14ac:dyDescent="0.3">
      <c r="F5117" s="2">
        <v>5112</v>
      </c>
      <c r="G5117" s="12">
        <f ca="1"/>
        <v>1063.7370033329328</v>
      </c>
      <c r="H5117" s="12">
        <f ca="1"/>
        <v>2.1559828774190132E-3</v>
      </c>
    </row>
    <row r="5118" spans="6:8" x14ac:dyDescent="0.3">
      <c r="F5118" s="2">
        <v>5113</v>
      </c>
      <c r="G5118" s="12">
        <f ca="1"/>
        <v>1063.7558596503438</v>
      </c>
      <c r="H5118" s="12">
        <f ca="1"/>
        <v>2.1558984271203567E-3</v>
      </c>
    </row>
    <row r="5119" spans="6:8" x14ac:dyDescent="0.3">
      <c r="F5119" s="2">
        <v>5114</v>
      </c>
      <c r="G5119" s="12">
        <f ca="1"/>
        <v>1063.7689055317569</v>
      </c>
      <c r="H5119" s="12">
        <f ca="1"/>
        <v>2.155839989614646E-3</v>
      </c>
    </row>
    <row r="5120" spans="6:8" x14ac:dyDescent="0.3">
      <c r="F5120" s="2">
        <v>5115</v>
      </c>
      <c r="G5120" s="12">
        <f ca="1"/>
        <v>1063.7747658884205</v>
      </c>
      <c r="H5120" s="12">
        <f ca="1"/>
        <v>2.1558137361820809E-3</v>
      </c>
    </row>
    <row r="5121" spans="6:8" x14ac:dyDescent="0.3">
      <c r="F5121" s="2">
        <v>5116</v>
      </c>
      <c r="G5121" s="12">
        <f ca="1"/>
        <v>1063.8256482598028</v>
      </c>
      <c r="H5121" s="12">
        <f ca="1"/>
        <v>2.155585722567098E-3</v>
      </c>
    </row>
    <row r="5122" spans="6:8" x14ac:dyDescent="0.3">
      <c r="F5122" s="2">
        <v>5117</v>
      </c>
      <c r="G5122" s="12">
        <f ca="1"/>
        <v>1063.8661231437743</v>
      </c>
      <c r="H5122" s="12">
        <f ca="1"/>
        <v>2.1554042585971867E-3</v>
      </c>
    </row>
    <row r="5123" spans="6:8" x14ac:dyDescent="0.3">
      <c r="F5123" s="2">
        <v>5118</v>
      </c>
      <c r="G5123" s="12">
        <f ca="1"/>
        <v>1063.8720851780492</v>
      </c>
      <c r="H5123" s="12">
        <f ca="1"/>
        <v>2.1553775219708034E-3</v>
      </c>
    </row>
    <row r="5124" spans="6:8" x14ac:dyDescent="0.3">
      <c r="F5124" s="2">
        <v>5119</v>
      </c>
      <c r="G5124" s="12">
        <f ca="1"/>
        <v>1063.9242773513724</v>
      </c>
      <c r="H5124" s="12">
        <f ca="1"/>
        <v>2.1551433947833969E-3</v>
      </c>
    </row>
    <row r="5125" spans="6:8" x14ac:dyDescent="0.3">
      <c r="F5125" s="2">
        <v>5120</v>
      </c>
      <c r="G5125" s="12">
        <f ca="1"/>
        <v>1063.9471461653507</v>
      </c>
      <c r="H5125" s="12">
        <f ca="1"/>
        <v>2.1550407673759176E-3</v>
      </c>
    </row>
    <row r="5126" spans="6:8" x14ac:dyDescent="0.3">
      <c r="F5126" s="2">
        <v>5121</v>
      </c>
      <c r="G5126" s="12">
        <f ca="1"/>
        <v>1064.0326238397492</v>
      </c>
      <c r="H5126" s="12">
        <f ca="1"/>
        <v>2.1546569521720365E-3</v>
      </c>
    </row>
    <row r="5127" spans="6:8" x14ac:dyDescent="0.3">
      <c r="F5127" s="2">
        <v>5122</v>
      </c>
      <c r="G5127" s="12">
        <f ca="1"/>
        <v>1064.0342932146318</v>
      </c>
      <c r="H5127" s="12">
        <f ca="1"/>
        <v>2.1546494528149902E-3</v>
      </c>
    </row>
    <row r="5128" spans="6:8" x14ac:dyDescent="0.3">
      <c r="F5128" s="2">
        <v>5123</v>
      </c>
      <c r="G5128" s="12">
        <f ca="1"/>
        <v>1064.0527786870148</v>
      </c>
      <c r="H5128" s="12">
        <f ca="1"/>
        <v>2.1545664013908018E-3</v>
      </c>
    </row>
    <row r="5129" spans="6:8" x14ac:dyDescent="0.3">
      <c r="F5129" s="2">
        <v>5124</v>
      </c>
      <c r="G5129" s="12">
        <f ca="1"/>
        <v>1064.0640914568476</v>
      </c>
      <c r="H5129" s="12">
        <f ca="1"/>
        <v>2.1545155674210178E-3</v>
      </c>
    </row>
    <row r="5130" spans="6:8" x14ac:dyDescent="0.3">
      <c r="F5130" s="2">
        <v>5125</v>
      </c>
      <c r="G5130" s="12">
        <f ca="1"/>
        <v>1064.090884442862</v>
      </c>
      <c r="H5130" s="12">
        <f ca="1"/>
        <v>2.1543951487564697E-3</v>
      </c>
    </row>
    <row r="5131" spans="6:8" x14ac:dyDescent="0.3">
      <c r="F5131" s="2">
        <v>5126</v>
      </c>
      <c r="G5131" s="12">
        <f ca="1"/>
        <v>1064.113893579424</v>
      </c>
      <c r="H5131" s="12">
        <f ca="1"/>
        <v>2.1542917090078078E-3</v>
      </c>
    </row>
    <row r="5132" spans="6:8" x14ac:dyDescent="0.3">
      <c r="F5132" s="2">
        <v>5127</v>
      </c>
      <c r="G5132" s="12">
        <f ca="1"/>
        <v>1064.1683062126467</v>
      </c>
      <c r="H5132" s="12">
        <f ca="1"/>
        <v>2.154046991723624E-3</v>
      </c>
    </row>
    <row r="5133" spans="6:8" x14ac:dyDescent="0.3">
      <c r="F5133" s="2">
        <v>5128</v>
      </c>
      <c r="G5133" s="12">
        <f ca="1"/>
        <v>1064.1696316710568</v>
      </c>
      <c r="H5133" s="12">
        <f ca="1"/>
        <v>2.1540410288048923E-3</v>
      </c>
    </row>
    <row r="5134" spans="6:8" x14ac:dyDescent="0.3">
      <c r="F5134" s="2">
        <v>5129</v>
      </c>
      <c r="G5134" s="12">
        <f ca="1"/>
        <v>1064.1777429171427</v>
      </c>
      <c r="H5134" s="12">
        <f ca="1"/>
        <v>2.1540045364404118E-3</v>
      </c>
    </row>
    <row r="5135" spans="6:8" x14ac:dyDescent="0.3">
      <c r="F5135" s="2">
        <v>5130</v>
      </c>
      <c r="G5135" s="12">
        <f ca="1"/>
        <v>1064.2358921866423</v>
      </c>
      <c r="H5135" s="12">
        <f ca="1"/>
        <v>2.1537428323186764E-3</v>
      </c>
    </row>
    <row r="5136" spans="6:8" x14ac:dyDescent="0.3">
      <c r="F5136" s="2">
        <v>5131</v>
      </c>
      <c r="G5136" s="12">
        <f ca="1"/>
        <v>1064.2370011252535</v>
      </c>
      <c r="H5136" s="12">
        <f ca="1"/>
        <v>2.1537378399167934E-3</v>
      </c>
    </row>
    <row r="5137" spans="6:8" x14ac:dyDescent="0.3">
      <c r="F5137" s="2">
        <v>5132</v>
      </c>
      <c r="G5137" s="12">
        <f ca="1"/>
        <v>1064.2438564771494</v>
      </c>
      <c r="H5137" s="12">
        <f ca="1"/>
        <v>2.1537069760724937E-3</v>
      </c>
    </row>
    <row r="5138" spans="6:8" x14ac:dyDescent="0.3">
      <c r="F5138" s="2">
        <v>5133</v>
      </c>
      <c r="G5138" s="12">
        <f ca="1"/>
        <v>1064.2845903259436</v>
      </c>
      <c r="H5138" s="12">
        <f ca="1"/>
        <v>2.1535235400509012E-3</v>
      </c>
    </row>
    <row r="5139" spans="6:8" x14ac:dyDescent="0.3">
      <c r="F5139" s="2">
        <v>5134</v>
      </c>
      <c r="G5139" s="12">
        <f ca="1"/>
        <v>1064.3034956858405</v>
      </c>
      <c r="H5139" s="12">
        <f ca="1"/>
        <v>2.1534383771339609E-3</v>
      </c>
    </row>
    <row r="5140" spans="6:8" x14ac:dyDescent="0.3">
      <c r="F5140" s="2">
        <v>5135</v>
      </c>
      <c r="G5140" s="12">
        <f ca="1"/>
        <v>1064.3522550064033</v>
      </c>
      <c r="H5140" s="12">
        <f ca="1"/>
        <v>2.1532186529557551E-3</v>
      </c>
    </row>
    <row r="5141" spans="6:8" x14ac:dyDescent="0.3">
      <c r="F5141" s="2">
        <v>5136</v>
      </c>
      <c r="G5141" s="12">
        <f ca="1"/>
        <v>1064.3628252306344</v>
      </c>
      <c r="H5141" s="12">
        <f ca="1"/>
        <v>2.1531710054814705E-3</v>
      </c>
    </row>
    <row r="5142" spans="6:8" x14ac:dyDescent="0.3">
      <c r="F5142" s="2">
        <v>5137</v>
      </c>
      <c r="G5142" s="12">
        <f ca="1"/>
        <v>1064.4404679083761</v>
      </c>
      <c r="H5142" s="12">
        <f ca="1"/>
        <v>2.152820852835414E-3</v>
      </c>
    </row>
    <row r="5143" spans="6:8" x14ac:dyDescent="0.3">
      <c r="F5143" s="2">
        <v>5138</v>
      </c>
      <c r="G5143" s="12">
        <f ca="1"/>
        <v>1064.4544272270532</v>
      </c>
      <c r="H5143" s="12">
        <f ca="1"/>
        <v>2.1527578688872234E-3</v>
      </c>
    </row>
    <row r="5144" spans="6:8" x14ac:dyDescent="0.3">
      <c r="F5144" s="2">
        <v>5139</v>
      </c>
      <c r="G5144" s="12">
        <f ca="1"/>
        <v>1064.4921044637513</v>
      </c>
      <c r="H5144" s="12">
        <f ca="1"/>
        <v>2.1525878245167072E-3</v>
      </c>
    </row>
    <row r="5145" spans="6:8" x14ac:dyDescent="0.3">
      <c r="F5145" s="2">
        <v>5140</v>
      </c>
      <c r="G5145" s="12">
        <f ca="1"/>
        <v>1064.4949461231886</v>
      </c>
      <c r="H5145" s="12">
        <f ca="1"/>
        <v>2.1525749968566606E-3</v>
      </c>
    </row>
    <row r="5146" spans="6:8" x14ac:dyDescent="0.3">
      <c r="F5146" s="2">
        <v>5141</v>
      </c>
      <c r="G5146" s="12">
        <f ca="1"/>
        <v>1064.6105956558156</v>
      </c>
      <c r="H5146" s="12">
        <f ca="1"/>
        <v>2.1520526143823456E-3</v>
      </c>
    </row>
    <row r="5147" spans="6:8" x14ac:dyDescent="0.3">
      <c r="F5147" s="2">
        <v>5142</v>
      </c>
      <c r="G5147" s="12">
        <f ca="1"/>
        <v>1064.6108109083332</v>
      </c>
      <c r="H5147" s="12">
        <f ca="1"/>
        <v>2.1520516415097402E-3</v>
      </c>
    </row>
    <row r="5148" spans="6:8" x14ac:dyDescent="0.3">
      <c r="F5148" s="2">
        <v>5143</v>
      </c>
      <c r="G5148" s="12">
        <f ca="1"/>
        <v>1064.7330074882225</v>
      </c>
      <c r="H5148" s="12">
        <f ca="1"/>
        <v>2.1514989991501718E-3</v>
      </c>
    </row>
    <row r="5149" spans="6:8" x14ac:dyDescent="0.3">
      <c r="F5149" s="2">
        <v>5144</v>
      </c>
      <c r="G5149" s="12">
        <f ca="1"/>
        <v>1064.7651484675262</v>
      </c>
      <c r="H5149" s="12">
        <f ca="1"/>
        <v>2.1513535224520074E-3</v>
      </c>
    </row>
    <row r="5150" spans="6:8" x14ac:dyDescent="0.3">
      <c r="F5150" s="2">
        <v>5145</v>
      </c>
      <c r="G5150" s="12">
        <f ca="1"/>
        <v>1064.8237665310603</v>
      </c>
      <c r="H5150" s="12">
        <f ca="1"/>
        <v>2.1510880797388963E-3</v>
      </c>
    </row>
    <row r="5151" spans="6:8" x14ac:dyDescent="0.3">
      <c r="F5151" s="2">
        <v>5146</v>
      </c>
      <c r="G5151" s="12">
        <f ca="1"/>
        <v>1064.8347606077846</v>
      </c>
      <c r="H5151" s="12">
        <f ca="1"/>
        <v>2.1510382767735152E-3</v>
      </c>
    </row>
    <row r="5152" spans="6:8" x14ac:dyDescent="0.3">
      <c r="F5152" s="2">
        <v>5147</v>
      </c>
      <c r="G5152" s="12">
        <f ca="1"/>
        <v>1064.8348343734694</v>
      </c>
      <c r="H5152" s="12">
        <f ca="1"/>
        <v>2.1510379425971116E-3</v>
      </c>
    </row>
    <row r="5153" spans="6:8" x14ac:dyDescent="0.3">
      <c r="F5153" s="2">
        <v>5148</v>
      </c>
      <c r="G5153" s="12">
        <f ca="1"/>
        <v>1065.0647620130189</v>
      </c>
      <c r="H5153" s="12">
        <f ca="1"/>
        <v>2.1499950720080766E-3</v>
      </c>
    </row>
    <row r="5154" spans="6:8" x14ac:dyDescent="0.3">
      <c r="F5154" s="2">
        <v>5149</v>
      </c>
      <c r="G5154" s="12">
        <f ca="1"/>
        <v>1065.119434448857</v>
      </c>
      <c r="H5154" s="12">
        <f ca="1"/>
        <v>2.1497467320084123E-3</v>
      </c>
    </row>
    <row r="5155" spans="6:8" x14ac:dyDescent="0.3">
      <c r="F5155" s="2">
        <v>5150</v>
      </c>
      <c r="G5155" s="12">
        <f ca="1"/>
        <v>1065.1435917553254</v>
      </c>
      <c r="H5155" s="12">
        <f ca="1"/>
        <v>2.1496369570393106E-3</v>
      </c>
    </row>
    <row r="5156" spans="6:8" x14ac:dyDescent="0.3">
      <c r="F5156" s="2">
        <v>5151</v>
      </c>
      <c r="G5156" s="12">
        <f ca="1"/>
        <v>1065.196958419911</v>
      </c>
      <c r="H5156" s="12">
        <f ca="1"/>
        <v>2.1493943528315112E-3</v>
      </c>
    </row>
    <row r="5157" spans="6:8" x14ac:dyDescent="0.3">
      <c r="F5157" s="2">
        <v>5152</v>
      </c>
      <c r="G5157" s="12">
        <f ca="1"/>
        <v>1065.2365965272838</v>
      </c>
      <c r="H5157" s="12">
        <f ca="1"/>
        <v>2.1492140722050245E-3</v>
      </c>
    </row>
    <row r="5158" spans="6:8" x14ac:dyDescent="0.3">
      <c r="F5158" s="2">
        <v>5153</v>
      </c>
      <c r="G5158" s="12">
        <f ca="1"/>
        <v>1065.2376050070004</v>
      </c>
      <c r="H5158" s="12">
        <f ca="1"/>
        <v>2.1492094845147014E-3</v>
      </c>
    </row>
    <row r="5159" spans="6:8" x14ac:dyDescent="0.3">
      <c r="F5159" s="2">
        <v>5154</v>
      </c>
      <c r="G5159" s="12">
        <f ca="1"/>
        <v>1065.3082473467662</v>
      </c>
      <c r="H5159" s="12">
        <f ca="1"/>
        <v>2.1488880060471921E-3</v>
      </c>
    </row>
    <row r="5160" spans="6:8" x14ac:dyDescent="0.3">
      <c r="F5160" s="2">
        <v>5155</v>
      </c>
      <c r="G5160" s="12">
        <f ca="1"/>
        <v>1065.3205602968524</v>
      </c>
      <c r="H5160" s="12">
        <f ca="1"/>
        <v>2.1488319485252058E-3</v>
      </c>
    </row>
    <row r="5161" spans="6:8" x14ac:dyDescent="0.3">
      <c r="F5161" s="2">
        <v>5156</v>
      </c>
      <c r="G5161" s="12">
        <f ca="1"/>
        <v>1065.3549089589233</v>
      </c>
      <c r="H5161" s="12">
        <f ca="1"/>
        <v>2.1486755309506229E-3</v>
      </c>
    </row>
    <row r="5162" spans="6:8" x14ac:dyDescent="0.3">
      <c r="F5162" s="2">
        <v>5157</v>
      </c>
      <c r="G5162" s="12">
        <f ca="1"/>
        <v>1065.4083223913708</v>
      </c>
      <c r="H5162" s="12">
        <f ca="1"/>
        <v>2.1484321864435221E-3</v>
      </c>
    </row>
    <row r="5163" spans="6:8" x14ac:dyDescent="0.3">
      <c r="F5163" s="2">
        <v>5158</v>
      </c>
      <c r="G5163" s="12">
        <f ca="1"/>
        <v>1065.4946160514965</v>
      </c>
      <c r="H5163" s="12">
        <f ca="1"/>
        <v>2.1480387627990003E-3</v>
      </c>
    </row>
    <row r="5164" spans="6:8" x14ac:dyDescent="0.3">
      <c r="F5164" s="2">
        <v>5159</v>
      </c>
      <c r="G5164" s="12">
        <f ca="1"/>
        <v>1065.5131367489209</v>
      </c>
      <c r="H5164" s="12">
        <f ca="1"/>
        <v>2.1479542793700732E-3</v>
      </c>
    </row>
    <row r="5165" spans="6:8" x14ac:dyDescent="0.3">
      <c r="F5165" s="2">
        <v>5160</v>
      </c>
      <c r="G5165" s="12">
        <f ca="1"/>
        <v>1065.5297950010909</v>
      </c>
      <c r="H5165" s="12">
        <f ca="1"/>
        <v>2.147878277963471E-3</v>
      </c>
    </row>
    <row r="5166" spans="6:8" x14ac:dyDescent="0.3">
      <c r="F5166" s="2">
        <v>5161</v>
      </c>
      <c r="G5166" s="12">
        <f ca="1"/>
        <v>1065.5983598068235</v>
      </c>
      <c r="H5166" s="12">
        <f ca="1"/>
        <v>2.1475653227013953E-3</v>
      </c>
    </row>
    <row r="5167" spans="6:8" x14ac:dyDescent="0.3">
      <c r="F5167" s="2">
        <v>5162</v>
      </c>
      <c r="G5167" s="12">
        <f ca="1"/>
        <v>1065.6040849984247</v>
      </c>
      <c r="H5167" s="12">
        <f ca="1"/>
        <v>2.147539180901787E-3</v>
      </c>
    </row>
    <row r="5168" spans="6:8" x14ac:dyDescent="0.3">
      <c r="F5168" s="2">
        <v>5163</v>
      </c>
      <c r="G5168" s="12">
        <f ca="1"/>
        <v>1065.6053872208779</v>
      </c>
      <c r="H5168" s="12">
        <f ca="1"/>
        <v>2.1475332346104748E-3</v>
      </c>
    </row>
    <row r="5169" spans="6:8" x14ac:dyDescent="0.3">
      <c r="F5169" s="2">
        <v>5164</v>
      </c>
      <c r="G5169" s="12">
        <f ca="1"/>
        <v>1065.6126388596624</v>
      </c>
      <c r="H5169" s="12">
        <f ca="1"/>
        <v>2.1475001202717271E-3</v>
      </c>
    </row>
    <row r="5170" spans="6:8" x14ac:dyDescent="0.3">
      <c r="F5170" s="2">
        <v>5165</v>
      </c>
      <c r="G5170" s="12">
        <f ca="1"/>
        <v>1065.6230730717136</v>
      </c>
      <c r="H5170" s="12">
        <f ca="1"/>
        <v>2.1474524685388754E-3</v>
      </c>
    </row>
    <row r="5171" spans="6:8" x14ac:dyDescent="0.3">
      <c r="F5171" s="2">
        <v>5166</v>
      </c>
      <c r="G5171" s="12">
        <f ca="1"/>
        <v>1065.6985504394258</v>
      </c>
      <c r="H5171" s="12">
        <f ca="1"/>
        <v>2.1471076221693335E-3</v>
      </c>
    </row>
    <row r="5172" spans="6:8" x14ac:dyDescent="0.3">
      <c r="F5172" s="2">
        <v>5167</v>
      </c>
      <c r="G5172" s="12">
        <f ca="1"/>
        <v>1065.7129909422681</v>
      </c>
      <c r="H5172" s="12">
        <f ca="1"/>
        <v>2.1470416152037462E-3</v>
      </c>
    </row>
    <row r="5173" spans="6:8" x14ac:dyDescent="0.3">
      <c r="F5173" s="2">
        <v>5168</v>
      </c>
      <c r="G5173" s="12">
        <f ca="1"/>
        <v>1065.7257098207474</v>
      </c>
      <c r="H5173" s="12">
        <f ca="1"/>
        <v>2.1469834696930179E-3</v>
      </c>
    </row>
    <row r="5174" spans="6:8" x14ac:dyDescent="0.3">
      <c r="F5174" s="2">
        <v>5169</v>
      </c>
      <c r="G5174" s="12">
        <f ca="1"/>
        <v>1065.7834984457272</v>
      </c>
      <c r="H5174" s="12">
        <f ca="1"/>
        <v>2.1467191891539257E-3</v>
      </c>
    </row>
    <row r="5175" spans="6:8" x14ac:dyDescent="0.3">
      <c r="F5175" s="2">
        <v>5170</v>
      </c>
      <c r="G5175" s="12">
        <f ca="1"/>
        <v>1065.8212356768051</v>
      </c>
      <c r="H5175" s="12">
        <f ca="1"/>
        <v>2.146546524571356E-3</v>
      </c>
    </row>
    <row r="5176" spans="6:8" x14ac:dyDescent="0.3">
      <c r="F5176" s="2">
        <v>5171</v>
      </c>
      <c r="G5176" s="12">
        <f ca="1"/>
        <v>1065.8483655388245</v>
      </c>
      <c r="H5176" s="12">
        <f ca="1"/>
        <v>2.146422352607319E-3</v>
      </c>
    </row>
    <row r="5177" spans="6:8" x14ac:dyDescent="0.3">
      <c r="F5177" s="2">
        <v>5172</v>
      </c>
      <c r="G5177" s="12">
        <f ca="1"/>
        <v>1065.8709640539082</v>
      </c>
      <c r="H5177" s="12">
        <f ca="1"/>
        <v>2.146318894337371E-3</v>
      </c>
    </row>
    <row r="5178" spans="6:8" x14ac:dyDescent="0.3">
      <c r="F5178" s="2">
        <v>5173</v>
      </c>
      <c r="G5178" s="12">
        <f ca="1"/>
        <v>1065.9026406023547</v>
      </c>
      <c r="H5178" s="12">
        <f ca="1"/>
        <v>2.146173836090982E-3</v>
      </c>
    </row>
    <row r="5179" spans="6:8" x14ac:dyDescent="0.3">
      <c r="F5179" s="2">
        <v>5174</v>
      </c>
      <c r="G5179" s="12">
        <f ca="1"/>
        <v>1066.257073027145</v>
      </c>
      <c r="H5179" s="12">
        <f ca="1"/>
        <v>2.144547599368708E-3</v>
      </c>
    </row>
    <row r="5180" spans="6:8" x14ac:dyDescent="0.3">
      <c r="F5180" s="2">
        <v>5175</v>
      </c>
      <c r="G5180" s="12">
        <f ca="1"/>
        <v>1066.2609018828048</v>
      </c>
      <c r="H5180" s="12">
        <f ca="1"/>
        <v>2.1445299998385991E-3</v>
      </c>
    </row>
    <row r="5181" spans="6:8" x14ac:dyDescent="0.3">
      <c r="F5181" s="2">
        <v>5176</v>
      </c>
      <c r="G5181" s="12">
        <f ca="1"/>
        <v>1066.296777764984</v>
      </c>
      <c r="H5181" s="12">
        <f ca="1"/>
        <v>2.1443650617148126E-3</v>
      </c>
    </row>
    <row r="5182" spans="6:8" x14ac:dyDescent="0.3">
      <c r="F5182" s="2">
        <v>5177</v>
      </c>
      <c r="G5182" s="12">
        <f ca="1"/>
        <v>1066.3283381416097</v>
      </c>
      <c r="H5182" s="12">
        <f ca="1"/>
        <v>2.1442199149824693E-3</v>
      </c>
    </row>
    <row r="5183" spans="6:8" x14ac:dyDescent="0.3">
      <c r="F5183" s="2">
        <v>5178</v>
      </c>
      <c r="G5183" s="12">
        <f ca="1"/>
        <v>1066.3703178293315</v>
      </c>
      <c r="H5183" s="12">
        <f ca="1"/>
        <v>2.1440267786225096E-3</v>
      </c>
    </row>
    <row r="5184" spans="6:8" x14ac:dyDescent="0.3">
      <c r="F5184" s="2">
        <v>5179</v>
      </c>
      <c r="G5184" s="12">
        <f ca="1"/>
        <v>1066.6796947832268</v>
      </c>
      <c r="H5184" s="12">
        <f ca="1"/>
        <v>2.1426009287906786E-3</v>
      </c>
    </row>
    <row r="5185" spans="6:8" x14ac:dyDescent="0.3">
      <c r="F5185" s="2">
        <v>5180</v>
      </c>
      <c r="G5185" s="12">
        <f ca="1"/>
        <v>1066.6924505221482</v>
      </c>
      <c r="H5185" s="12">
        <f ca="1"/>
        <v>2.1425420462271179E-3</v>
      </c>
    </row>
    <row r="5186" spans="6:8" x14ac:dyDescent="0.3">
      <c r="F5186" s="2">
        <v>5181</v>
      </c>
      <c r="G5186" s="12">
        <f ca="1"/>
        <v>1066.7401178168245</v>
      </c>
      <c r="H5186" s="12">
        <f ca="1"/>
        <v>2.1423219403505006E-3</v>
      </c>
    </row>
    <row r="5187" spans="6:8" x14ac:dyDescent="0.3">
      <c r="F5187" s="2">
        <v>5182</v>
      </c>
      <c r="G5187" s="12">
        <f ca="1"/>
        <v>1066.9823011527744</v>
      </c>
      <c r="H5187" s="12">
        <f ca="1"/>
        <v>2.1412020442426126E-3</v>
      </c>
    </row>
    <row r="5188" spans="6:8" x14ac:dyDescent="0.3">
      <c r="F5188" s="2">
        <v>5183</v>
      </c>
      <c r="G5188" s="12">
        <f ca="1"/>
        <v>1067.0914134058542</v>
      </c>
      <c r="H5188" s="12">
        <f ca="1"/>
        <v>2.1406966170836963E-3</v>
      </c>
    </row>
    <row r="5189" spans="6:8" x14ac:dyDescent="0.3">
      <c r="F5189" s="2">
        <v>5184</v>
      </c>
      <c r="G5189" s="12">
        <f ca="1"/>
        <v>1067.1198410520885</v>
      </c>
      <c r="H5189" s="12">
        <f ca="1"/>
        <v>2.1405648462495177E-3</v>
      </c>
    </row>
    <row r="5190" spans="6:8" x14ac:dyDescent="0.3">
      <c r="F5190" s="2">
        <v>5185</v>
      </c>
      <c r="G5190" s="12">
        <f ca="1"/>
        <v>1067.3963652113323</v>
      </c>
      <c r="H5190" s="12">
        <f ca="1"/>
        <v>2.1392811572866297E-3</v>
      </c>
    </row>
    <row r="5191" spans="6:8" x14ac:dyDescent="0.3">
      <c r="F5191" s="2">
        <v>5186</v>
      </c>
      <c r="G5191" s="12">
        <f ca="1"/>
        <v>1067.6881852160132</v>
      </c>
      <c r="H5191" s="12">
        <f ca="1"/>
        <v>2.1379227065464134E-3</v>
      </c>
    </row>
    <row r="5192" spans="6:8" x14ac:dyDescent="0.3">
      <c r="F5192" s="2">
        <v>5187</v>
      </c>
      <c r="G5192" s="12">
        <f ca="1"/>
        <v>1067.746694183377</v>
      </c>
      <c r="H5192" s="12">
        <f ca="1"/>
        <v>2.1376498789769738E-3</v>
      </c>
    </row>
    <row r="5193" spans="6:8" x14ac:dyDescent="0.3">
      <c r="F5193" s="2">
        <v>5188</v>
      </c>
      <c r="G5193" s="12">
        <f ca="1"/>
        <v>1067.7853411489828</v>
      </c>
      <c r="H5193" s="12">
        <f ca="1"/>
        <v>2.1374695834367958E-3</v>
      </c>
    </row>
    <row r="5194" spans="6:8" x14ac:dyDescent="0.3">
      <c r="F5194" s="2">
        <v>5189</v>
      </c>
      <c r="G5194" s="12">
        <f ca="1"/>
        <v>1067.7922349222945</v>
      </c>
      <c r="H5194" s="12">
        <f ca="1"/>
        <v>2.1374374155886549E-3</v>
      </c>
    </row>
    <row r="5195" spans="6:8" x14ac:dyDescent="0.3">
      <c r="F5195" s="2">
        <v>5190</v>
      </c>
      <c r="G5195" s="12">
        <f ca="1"/>
        <v>1067.9655863476796</v>
      </c>
      <c r="H5195" s="12">
        <f ca="1"/>
        <v>2.1366278174576783E-3</v>
      </c>
    </row>
    <row r="5196" spans="6:8" x14ac:dyDescent="0.3">
      <c r="F5196" s="2">
        <v>5191</v>
      </c>
      <c r="G5196" s="12">
        <f ca="1"/>
        <v>1067.9751100568935</v>
      </c>
      <c r="H5196" s="12">
        <f ca="1"/>
        <v>2.1365833000287853E-3</v>
      </c>
    </row>
    <row r="5197" spans="6:8" x14ac:dyDescent="0.3">
      <c r="F5197" s="2">
        <v>5192</v>
      </c>
      <c r="G5197" s="12">
        <f ca="1"/>
        <v>1067.9900611350567</v>
      </c>
      <c r="H5197" s="12">
        <f ca="1"/>
        <v>2.1365134048067906E-3</v>
      </c>
    </row>
    <row r="5198" spans="6:8" x14ac:dyDescent="0.3">
      <c r="F5198" s="2">
        <v>5193</v>
      </c>
      <c r="G5198" s="12">
        <f ca="1"/>
        <v>1067.9933691225997</v>
      </c>
      <c r="H5198" s="12">
        <f ca="1"/>
        <v>2.1364979388460745E-3</v>
      </c>
    </row>
    <row r="5199" spans="6:8" x14ac:dyDescent="0.3">
      <c r="F5199" s="2">
        <v>5194</v>
      </c>
      <c r="G5199" s="12">
        <f ca="1"/>
        <v>1068.1018544374824</v>
      </c>
      <c r="H5199" s="12">
        <f ca="1"/>
        <v>2.1359904613376772E-3</v>
      </c>
    </row>
    <row r="5200" spans="6:8" x14ac:dyDescent="0.3">
      <c r="F5200" s="2">
        <v>5195</v>
      </c>
      <c r="G5200" s="12">
        <f ca="1"/>
        <v>1068.1472085530211</v>
      </c>
      <c r="H5200" s="12">
        <f ca="1"/>
        <v>2.1357781454689711E-3</v>
      </c>
    </row>
    <row r="5201" spans="6:8" x14ac:dyDescent="0.3">
      <c r="F5201" s="2">
        <v>5196</v>
      </c>
      <c r="G5201" s="12">
        <f ca="1"/>
        <v>1068.1485209677542</v>
      </c>
      <c r="H5201" s="12">
        <f ca="1"/>
        <v>2.1357720003008433E-3</v>
      </c>
    </row>
    <row r="5202" spans="6:8" x14ac:dyDescent="0.3">
      <c r="F5202" s="2">
        <v>5197</v>
      </c>
      <c r="G5202" s="12">
        <f ca="1"/>
        <v>1068.1934451932161</v>
      </c>
      <c r="H5202" s="12">
        <f ca="1"/>
        <v>2.1355616034520941E-3</v>
      </c>
    </row>
    <row r="5203" spans="6:8" x14ac:dyDescent="0.3">
      <c r="F5203" s="2">
        <v>5198</v>
      </c>
      <c r="G5203" s="12">
        <f ca="1"/>
        <v>1068.2201466483361</v>
      </c>
      <c r="H5203" s="12">
        <f ca="1"/>
        <v>2.1354365078280453E-3</v>
      </c>
    </row>
    <row r="5204" spans="6:8" x14ac:dyDescent="0.3">
      <c r="F5204" s="2">
        <v>5199</v>
      </c>
      <c r="G5204" s="12">
        <f ca="1"/>
        <v>1068.2448002279461</v>
      </c>
      <c r="H5204" s="12">
        <f ca="1"/>
        <v>2.1353209781389171E-3</v>
      </c>
    </row>
    <row r="5205" spans="6:8" x14ac:dyDescent="0.3">
      <c r="F5205" s="2">
        <v>5200</v>
      </c>
      <c r="G5205" s="12">
        <f ca="1"/>
        <v>1068.2660068141988</v>
      </c>
      <c r="H5205" s="12">
        <f ca="1"/>
        <v>2.1352215797451036E-3</v>
      </c>
    </row>
    <row r="5206" spans="6:8" x14ac:dyDescent="0.3">
      <c r="F5206" s="2">
        <v>5201</v>
      </c>
      <c r="G5206" s="12">
        <f ca="1"/>
        <v>1068.3145871179156</v>
      </c>
      <c r="H5206" s="12">
        <f ca="1"/>
        <v>2.1349938009658999E-3</v>
      </c>
    </row>
    <row r="5207" spans="6:8" x14ac:dyDescent="0.3">
      <c r="F5207" s="2">
        <v>5202</v>
      </c>
      <c r="G5207" s="12">
        <f ca="1"/>
        <v>1068.5205262442846</v>
      </c>
      <c r="H5207" s="12">
        <f ca="1"/>
        <v>2.1340270435537437E-3</v>
      </c>
    </row>
    <row r="5208" spans="6:8" x14ac:dyDescent="0.3">
      <c r="F5208" s="2">
        <v>5203</v>
      </c>
      <c r="G5208" s="12">
        <f ca="1"/>
        <v>1068.5618620410996</v>
      </c>
      <c r="H5208" s="12">
        <f ca="1"/>
        <v>2.1338327697575789E-3</v>
      </c>
    </row>
    <row r="5209" spans="6:8" x14ac:dyDescent="0.3">
      <c r="F5209" s="2">
        <v>5204</v>
      </c>
      <c r="G5209" s="12">
        <f ca="1"/>
        <v>1068.6189231800174</v>
      </c>
      <c r="H5209" s="12">
        <f ca="1"/>
        <v>2.1335644636754927E-3</v>
      </c>
    </row>
    <row r="5210" spans="6:8" x14ac:dyDescent="0.3">
      <c r="F5210" s="2">
        <v>5205</v>
      </c>
      <c r="G5210" s="12">
        <f ca="1"/>
        <v>1068.6230248889733</v>
      </c>
      <c r="H5210" s="12">
        <f ca="1"/>
        <v>2.1335451715323215E-3</v>
      </c>
    </row>
    <row r="5211" spans="6:8" x14ac:dyDescent="0.3">
      <c r="F5211" s="2">
        <v>5206</v>
      </c>
      <c r="G5211" s="12">
        <f ca="1"/>
        <v>1068.7287904376481</v>
      </c>
      <c r="H5211" s="12">
        <f ca="1"/>
        <v>2.1330474515117944E-3</v>
      </c>
    </row>
    <row r="5212" spans="6:8" x14ac:dyDescent="0.3">
      <c r="F5212" s="2">
        <v>5207</v>
      </c>
      <c r="G5212" s="12">
        <f ca="1"/>
        <v>1068.7875953174973</v>
      </c>
      <c r="H5212" s="12">
        <f ca="1"/>
        <v>2.1327705080348104E-3</v>
      </c>
    </row>
    <row r="5213" spans="6:8" x14ac:dyDescent="0.3">
      <c r="F5213" s="2">
        <v>5208</v>
      </c>
      <c r="G5213" s="12">
        <f ca="1"/>
        <v>1068.8432722269251</v>
      </c>
      <c r="H5213" s="12">
        <f ca="1"/>
        <v>2.1325081545552804E-3</v>
      </c>
    </row>
    <row r="5214" spans="6:8" x14ac:dyDescent="0.3">
      <c r="F5214" s="2">
        <v>5209</v>
      </c>
      <c r="G5214" s="12">
        <f ca="1"/>
        <v>1068.9027903206086</v>
      </c>
      <c r="H5214" s="12">
        <f ca="1"/>
        <v>2.1322275493157188E-3</v>
      </c>
    </row>
    <row r="5215" spans="6:8" x14ac:dyDescent="0.3">
      <c r="F5215" s="2">
        <v>5210</v>
      </c>
      <c r="G5215" s="12">
        <f ca="1"/>
        <v>1068.9828294906588</v>
      </c>
      <c r="H5215" s="12">
        <f ca="1"/>
        <v>2.1318499478686871E-3</v>
      </c>
    </row>
    <row r="5216" spans="6:8" x14ac:dyDescent="0.3">
      <c r="F5216" s="2">
        <v>5211</v>
      </c>
      <c r="G5216" s="12">
        <f ca="1"/>
        <v>1069.0050357016644</v>
      </c>
      <c r="H5216" s="12">
        <f ca="1"/>
        <v>2.1317451352573986E-3</v>
      </c>
    </row>
    <row r="5217" spans="6:8" x14ac:dyDescent="0.3">
      <c r="F5217" s="2">
        <v>5212</v>
      </c>
      <c r="G5217" s="12">
        <f ca="1"/>
        <v>1069.0242479074259</v>
      </c>
      <c r="H5217" s="12">
        <f ca="1"/>
        <v>2.1316544366773902E-3</v>
      </c>
    </row>
    <row r="5218" spans="6:8" x14ac:dyDescent="0.3">
      <c r="F5218" s="2">
        <v>5213</v>
      </c>
      <c r="G5218" s="12">
        <f ca="1"/>
        <v>1069.0589187590549</v>
      </c>
      <c r="H5218" s="12">
        <f ca="1"/>
        <v>2.1314907183822372E-3</v>
      </c>
    </row>
    <row r="5219" spans="6:8" x14ac:dyDescent="0.3">
      <c r="F5219" s="2">
        <v>5214</v>
      </c>
      <c r="G5219" s="12">
        <f ca="1"/>
        <v>1069.0957309934063</v>
      </c>
      <c r="H5219" s="12">
        <f ca="1"/>
        <v>2.1313168302406413E-3</v>
      </c>
    </row>
    <row r="5220" spans="6:8" x14ac:dyDescent="0.3">
      <c r="F5220" s="2">
        <v>5215</v>
      </c>
      <c r="G5220" s="12">
        <f ca="1"/>
        <v>1069.2409648878179</v>
      </c>
      <c r="H5220" s="12">
        <f ca="1"/>
        <v>2.1306302131254354E-3</v>
      </c>
    </row>
    <row r="5221" spans="6:8" x14ac:dyDescent="0.3">
      <c r="F5221" s="2">
        <v>5216</v>
      </c>
      <c r="G5221" s="12">
        <f ca="1"/>
        <v>1069.2618642367509</v>
      </c>
      <c r="H5221" s="12">
        <f ca="1"/>
        <v>2.130531331548181E-3</v>
      </c>
    </row>
    <row r="5222" spans="6:8" x14ac:dyDescent="0.3">
      <c r="F5222" s="2">
        <v>5217</v>
      </c>
      <c r="G5222" s="12">
        <f ca="1"/>
        <v>1069.2822236072138</v>
      </c>
      <c r="H5222" s="12">
        <f ca="1"/>
        <v>2.1304349863013245E-3</v>
      </c>
    </row>
    <row r="5223" spans="6:8" x14ac:dyDescent="0.3">
      <c r="F5223" s="2">
        <v>5218</v>
      </c>
      <c r="G5223" s="12">
        <f ca="1"/>
        <v>1069.3252137642614</v>
      </c>
      <c r="H5223" s="12">
        <f ca="1"/>
        <v>2.1302314870452156E-3</v>
      </c>
    </row>
    <row r="5224" spans="6:8" x14ac:dyDescent="0.3">
      <c r="F5224" s="2">
        <v>5219</v>
      </c>
      <c r="G5224" s="12">
        <f ca="1"/>
        <v>1069.4606570271369</v>
      </c>
      <c r="H5224" s="12">
        <f ca="1"/>
        <v>2.1295898185366793E-3</v>
      </c>
    </row>
    <row r="5225" spans="6:8" x14ac:dyDescent="0.3">
      <c r="F5225" s="2">
        <v>5220</v>
      </c>
      <c r="G5225" s="12">
        <f ca="1"/>
        <v>1069.5079411951483</v>
      </c>
      <c r="H5225" s="12">
        <f ca="1"/>
        <v>2.1293656180722039E-3</v>
      </c>
    </row>
    <row r="5226" spans="6:8" x14ac:dyDescent="0.3">
      <c r="F5226" s="2">
        <v>5221</v>
      </c>
      <c r="G5226" s="12">
        <f ca="1"/>
        <v>1069.5215451272231</v>
      </c>
      <c r="H5226" s="12">
        <f ca="1"/>
        <v>2.129301096126628E-3</v>
      </c>
    </row>
    <row r="5227" spans="6:8" x14ac:dyDescent="0.3">
      <c r="F5227" s="2">
        <v>5222</v>
      </c>
      <c r="G5227" s="12">
        <f ca="1"/>
        <v>1069.5598572186721</v>
      </c>
      <c r="H5227" s="12">
        <f ca="1"/>
        <v>2.1291193425314815E-3</v>
      </c>
    </row>
    <row r="5228" spans="6:8" x14ac:dyDescent="0.3">
      <c r="F5228" s="2">
        <v>5223</v>
      </c>
      <c r="G5228" s="12">
        <f ca="1"/>
        <v>1069.5918099815951</v>
      </c>
      <c r="H5228" s="12">
        <f ca="1"/>
        <v>2.1289677085895597E-3</v>
      </c>
    </row>
    <row r="5229" spans="6:8" x14ac:dyDescent="0.3">
      <c r="F5229" s="2">
        <v>5224</v>
      </c>
      <c r="G5229" s="12">
        <f ca="1"/>
        <v>1069.5958145729151</v>
      </c>
      <c r="H5229" s="12">
        <f ca="1"/>
        <v>2.1289487013850606E-3</v>
      </c>
    </row>
    <row r="5230" spans="6:8" x14ac:dyDescent="0.3">
      <c r="F5230" s="2">
        <v>5225</v>
      </c>
      <c r="G5230" s="12">
        <f ca="1"/>
        <v>1069.601554704486</v>
      </c>
      <c r="H5230" s="12">
        <f ca="1"/>
        <v>2.1289214554693222E-3</v>
      </c>
    </row>
    <row r="5231" spans="6:8" x14ac:dyDescent="0.3">
      <c r="F5231" s="2">
        <v>5226</v>
      </c>
      <c r="G5231" s="12">
        <f ca="1"/>
        <v>1069.6333763204634</v>
      </c>
      <c r="H5231" s="12">
        <f ca="1"/>
        <v>2.1287703858984108E-3</v>
      </c>
    </row>
    <row r="5232" spans="6:8" x14ac:dyDescent="0.3">
      <c r="F5232" s="2">
        <v>5227</v>
      </c>
      <c r="G5232" s="12">
        <f ca="1"/>
        <v>1069.639078457097</v>
      </c>
      <c r="H5232" s="12">
        <f ca="1"/>
        <v>2.1287433109597044E-3</v>
      </c>
    </row>
    <row r="5233" spans="6:8" x14ac:dyDescent="0.3">
      <c r="F5233" s="2">
        <v>5228</v>
      </c>
      <c r="G5233" s="12">
        <f ca="1"/>
        <v>1069.6457533012808</v>
      </c>
      <c r="H5233" s="12">
        <f ca="1"/>
        <v>2.1287116155947741E-3</v>
      </c>
    </row>
    <row r="5234" spans="6:8" x14ac:dyDescent="0.3">
      <c r="F5234" s="2">
        <v>5229</v>
      </c>
      <c r="G5234" s="12">
        <f ca="1"/>
        <v>1069.6763541640289</v>
      </c>
      <c r="H5234" s="12">
        <f ca="1"/>
        <v>2.1285662830609767E-3</v>
      </c>
    </row>
    <row r="5235" spans="6:8" x14ac:dyDescent="0.3">
      <c r="F5235" s="2">
        <v>5230</v>
      </c>
      <c r="G5235" s="12">
        <f ca="1"/>
        <v>1069.7394033537773</v>
      </c>
      <c r="H5235" s="12">
        <f ca="1"/>
        <v>2.1282667147805015E-3</v>
      </c>
    </row>
    <row r="5236" spans="6:8" x14ac:dyDescent="0.3">
      <c r="F5236" s="2">
        <v>5231</v>
      </c>
      <c r="G5236" s="12">
        <f ca="1"/>
        <v>1069.7417576170062</v>
      </c>
      <c r="H5236" s="12">
        <f ca="1"/>
        <v>2.1282555255062135E-3</v>
      </c>
    </row>
    <row r="5237" spans="6:8" x14ac:dyDescent="0.3">
      <c r="F5237" s="2">
        <v>5232</v>
      </c>
      <c r="G5237" s="12">
        <f ca="1"/>
        <v>1069.7474174413969</v>
      </c>
      <c r="H5237" s="12">
        <f ca="1"/>
        <v>2.1282286246657287E-3</v>
      </c>
    </row>
    <row r="5238" spans="6:8" x14ac:dyDescent="0.3">
      <c r="F5238" s="2">
        <v>5233</v>
      </c>
      <c r="G5238" s="12">
        <f ca="1"/>
        <v>1069.9072970574739</v>
      </c>
      <c r="H5238" s="12">
        <f ca="1"/>
        <v>2.1274681479768022E-3</v>
      </c>
    </row>
    <row r="5239" spans="6:8" x14ac:dyDescent="0.3">
      <c r="F5239" s="2">
        <v>5234</v>
      </c>
      <c r="G5239" s="12">
        <f ca="1"/>
        <v>1069.911488464739</v>
      </c>
      <c r="H5239" s="12">
        <f ca="1"/>
        <v>2.1274481963126542E-3</v>
      </c>
    </row>
    <row r="5240" spans="6:8" x14ac:dyDescent="0.3">
      <c r="F5240" s="2">
        <v>5235</v>
      </c>
      <c r="G5240" s="12">
        <f ca="1"/>
        <v>1069.9281634249462</v>
      </c>
      <c r="H5240" s="12">
        <f ca="1"/>
        <v>2.1273688136738559E-3</v>
      </c>
    </row>
    <row r="5241" spans="6:8" x14ac:dyDescent="0.3">
      <c r="F5241" s="2">
        <v>5236</v>
      </c>
      <c r="G5241" s="12">
        <f ca="1"/>
        <v>1070.011796363432</v>
      </c>
      <c r="H5241" s="12">
        <f ca="1"/>
        <v>2.1269704889814436E-3</v>
      </c>
    </row>
    <row r="5242" spans="6:8" x14ac:dyDescent="0.3">
      <c r="F5242" s="2">
        <v>5237</v>
      </c>
      <c r="G5242" s="12">
        <f ca="1"/>
        <v>1070.0239018736656</v>
      </c>
      <c r="H5242" s="12">
        <f ca="1"/>
        <v>2.1269128079720234E-3</v>
      </c>
    </row>
    <row r="5243" spans="6:8" x14ac:dyDescent="0.3">
      <c r="F5243" s="2">
        <v>5238</v>
      </c>
      <c r="G5243" s="12">
        <f ca="1"/>
        <v>1070.0486726240067</v>
      </c>
      <c r="H5243" s="12">
        <f ca="1"/>
        <v>2.1267947590612865E-3</v>
      </c>
    </row>
    <row r="5244" spans="6:8" x14ac:dyDescent="0.3">
      <c r="F5244" s="2">
        <v>5239</v>
      </c>
      <c r="G5244" s="12">
        <f ca="1"/>
        <v>1070.0806915636017</v>
      </c>
      <c r="H5244" s="12">
        <f ca="1"/>
        <v>2.1266421282441586E-3</v>
      </c>
    </row>
    <row r="5245" spans="6:8" x14ac:dyDescent="0.3">
      <c r="F5245" s="2">
        <v>5240</v>
      </c>
      <c r="G5245" s="12">
        <f ca="1"/>
        <v>1070.1407179345658</v>
      </c>
      <c r="H5245" s="12">
        <f ca="1"/>
        <v>2.126355869026657E-3</v>
      </c>
    </row>
    <row r="5246" spans="6:8" x14ac:dyDescent="0.3">
      <c r="F5246" s="2">
        <v>5241</v>
      </c>
      <c r="G5246" s="12">
        <f ca="1"/>
        <v>1070.2144786724125</v>
      </c>
      <c r="H5246" s="12">
        <f ca="1"/>
        <v>2.1260038979545345E-3</v>
      </c>
    </row>
    <row r="5247" spans="6:8" x14ac:dyDescent="0.3">
      <c r="F5247" s="2">
        <v>5242</v>
      </c>
      <c r="G5247" s="12">
        <f ca="1"/>
        <v>1070.2192148632132</v>
      </c>
      <c r="H5247" s="12">
        <f ca="1"/>
        <v>2.125981289763722E-3</v>
      </c>
    </row>
    <row r="5248" spans="6:8" x14ac:dyDescent="0.3">
      <c r="F5248" s="2">
        <v>5243</v>
      </c>
      <c r="G5248" s="12">
        <f ca="1"/>
        <v>1070.2213535389203</v>
      </c>
      <c r="H5248" s="12">
        <f ca="1"/>
        <v>2.1259710804837316E-3</v>
      </c>
    </row>
    <row r="5249" spans="6:8" x14ac:dyDescent="0.3">
      <c r="F5249" s="2">
        <v>5244</v>
      </c>
      <c r="G5249" s="12">
        <f ca="1"/>
        <v>1070.2479105239286</v>
      </c>
      <c r="H5249" s="12">
        <f ca="1"/>
        <v>2.1258442903313913E-3</v>
      </c>
    </row>
    <row r="5250" spans="6:8" x14ac:dyDescent="0.3">
      <c r="F5250" s="2">
        <v>5245</v>
      </c>
      <c r="G5250" s="12">
        <f ca="1"/>
        <v>1070.2934717852741</v>
      </c>
      <c r="H5250" s="12">
        <f ca="1"/>
        <v>2.1256266974934461E-3</v>
      </c>
    </row>
    <row r="5251" spans="6:8" x14ac:dyDescent="0.3">
      <c r="F5251" s="2">
        <v>5246</v>
      </c>
      <c r="G5251" s="12">
        <f ca="1"/>
        <v>1070.3393997336957</v>
      </c>
      <c r="H5251" s="12">
        <f ca="1"/>
        <v>2.1254072624440476E-3</v>
      </c>
    </row>
    <row r="5252" spans="6:8" x14ac:dyDescent="0.3">
      <c r="F5252" s="2">
        <v>5247</v>
      </c>
      <c r="G5252" s="12">
        <f ca="1"/>
        <v>1070.3567702852199</v>
      </c>
      <c r="H5252" s="12">
        <f ca="1"/>
        <v>2.1253242454422941E-3</v>
      </c>
    </row>
    <row r="5253" spans="6:8" x14ac:dyDescent="0.3">
      <c r="F5253" s="2">
        <v>5248</v>
      </c>
      <c r="G5253" s="12">
        <f ca="1"/>
        <v>1070.4680560548893</v>
      </c>
      <c r="H5253" s="12">
        <f ca="1"/>
        <v>2.1247920811245341E-3</v>
      </c>
    </row>
    <row r="5254" spans="6:8" x14ac:dyDescent="0.3">
      <c r="F5254" s="2">
        <v>5249</v>
      </c>
      <c r="G5254" s="12">
        <f ca="1"/>
        <v>1070.5883909668435</v>
      </c>
      <c r="H5254" s="12">
        <f ca="1"/>
        <v>2.1242160423712081E-3</v>
      </c>
    </row>
    <row r="5255" spans="6:8" x14ac:dyDescent="0.3">
      <c r="F5255" s="2">
        <v>5250</v>
      </c>
      <c r="G5255" s="12">
        <f ca="1"/>
        <v>1070.591576832657</v>
      </c>
      <c r="H5255" s="12">
        <f ca="1"/>
        <v>2.1242007832639265E-3</v>
      </c>
    </row>
    <row r="5256" spans="6:8" x14ac:dyDescent="0.3">
      <c r="F5256" s="2">
        <v>5251</v>
      </c>
      <c r="G5256" s="12">
        <f ca="1"/>
        <v>1070.5920988372261</v>
      </c>
      <c r="H5256" s="12">
        <f ca="1"/>
        <v>2.1241982830153051E-3</v>
      </c>
    </row>
    <row r="5257" spans="6:8" x14ac:dyDescent="0.3">
      <c r="F5257" s="2">
        <v>5252</v>
      </c>
      <c r="G5257" s="12">
        <f ca="1"/>
        <v>1070.604394197034</v>
      </c>
      <c r="H5257" s="12">
        <f ca="1"/>
        <v>2.1241393884559464E-3</v>
      </c>
    </row>
    <row r="5258" spans="6:8" x14ac:dyDescent="0.3">
      <c r="F5258" s="2">
        <v>5253</v>
      </c>
      <c r="G5258" s="12">
        <f ca="1"/>
        <v>1070.629880249006</v>
      </c>
      <c r="H5258" s="12">
        <f ca="1"/>
        <v>2.1240172899660743E-3</v>
      </c>
    </row>
    <row r="5259" spans="6:8" x14ac:dyDescent="0.3">
      <c r="F5259" s="2">
        <v>5254</v>
      </c>
      <c r="G5259" s="12">
        <f ca="1"/>
        <v>1070.6328181333229</v>
      </c>
      <c r="H5259" s="12">
        <f ca="1"/>
        <v>2.1240032133613448E-3</v>
      </c>
    </row>
    <row r="5260" spans="6:8" x14ac:dyDescent="0.3">
      <c r="F5260" s="2">
        <v>5255</v>
      </c>
      <c r="G5260" s="12">
        <f ca="1"/>
        <v>1070.6328958377292</v>
      </c>
      <c r="H5260" s="12">
        <f ca="1"/>
        <v>2.1240028410427231E-3</v>
      </c>
    </row>
    <row r="5261" spans="6:8" x14ac:dyDescent="0.3">
      <c r="F5261" s="2">
        <v>5256</v>
      </c>
      <c r="G5261" s="12">
        <f ca="1"/>
        <v>1070.6685010221513</v>
      </c>
      <c r="H5261" s="12">
        <f ca="1"/>
        <v>2.1238322123807367E-3</v>
      </c>
    </row>
    <row r="5262" spans="6:8" x14ac:dyDescent="0.3">
      <c r="F5262" s="2">
        <v>5257</v>
      </c>
      <c r="G5262" s="12">
        <f ca="1"/>
        <v>1070.6906486551698</v>
      </c>
      <c r="H5262" s="12">
        <f ca="1"/>
        <v>2.1237260480297007E-3</v>
      </c>
    </row>
    <row r="5263" spans="6:8" x14ac:dyDescent="0.3">
      <c r="F5263" s="2">
        <v>5258</v>
      </c>
      <c r="G5263" s="12">
        <f ca="1"/>
        <v>1070.7712645735394</v>
      </c>
      <c r="H5263" s="12">
        <f ca="1"/>
        <v>2.1233394386241749E-3</v>
      </c>
    </row>
    <row r="5264" spans="6:8" x14ac:dyDescent="0.3">
      <c r="F5264" s="2">
        <v>5259</v>
      </c>
      <c r="G5264" s="12">
        <f ca="1"/>
        <v>1070.8429128452512</v>
      </c>
      <c r="H5264" s="12">
        <f ca="1"/>
        <v>2.1229956008787282E-3</v>
      </c>
    </row>
    <row r="5265" spans="6:8" x14ac:dyDescent="0.3">
      <c r="F5265" s="2">
        <v>5260</v>
      </c>
      <c r="G5265" s="12">
        <f ca="1"/>
        <v>1070.9565372301411</v>
      </c>
      <c r="H5265" s="12">
        <f ca="1"/>
        <v>2.1224498693579227E-3</v>
      </c>
    </row>
    <row r="5266" spans="6:8" x14ac:dyDescent="0.3">
      <c r="F5266" s="2">
        <v>5261</v>
      </c>
      <c r="G5266" s="12">
        <f ca="1"/>
        <v>1070.9593262073681</v>
      </c>
      <c r="H5266" s="12">
        <f ca="1"/>
        <v>2.1224364670968322E-3</v>
      </c>
    </row>
    <row r="5267" spans="6:8" x14ac:dyDescent="0.3">
      <c r="F5267" s="2">
        <v>5262</v>
      </c>
      <c r="G5267" s="12">
        <f ca="1"/>
        <v>1070.982734548453</v>
      </c>
      <c r="H5267" s="12">
        <f ca="1"/>
        <v>2.1223239665947688E-3</v>
      </c>
    </row>
    <row r="5268" spans="6:8" x14ac:dyDescent="0.3">
      <c r="F5268" s="2">
        <v>5263</v>
      </c>
      <c r="G5268" s="12">
        <f ca="1"/>
        <v>1071.0280150833391</v>
      </c>
      <c r="H5268" s="12">
        <f ca="1"/>
        <v>2.1221062817099851E-3</v>
      </c>
    </row>
    <row r="5269" spans="6:8" x14ac:dyDescent="0.3">
      <c r="F5269" s="2">
        <v>5264</v>
      </c>
      <c r="G5269" s="12">
        <f ca="1"/>
        <v>1071.0337130712171</v>
      </c>
      <c r="H5269" s="12">
        <f ca="1"/>
        <v>2.1220788825771822E-3</v>
      </c>
    </row>
    <row r="5270" spans="6:8" x14ac:dyDescent="0.3">
      <c r="F5270" s="2">
        <v>5265</v>
      </c>
      <c r="G5270" s="12">
        <f ca="1"/>
        <v>1071.0513615283173</v>
      </c>
      <c r="H5270" s="12">
        <f ca="1"/>
        <v>2.1219940100452818E-3</v>
      </c>
    </row>
    <row r="5271" spans="6:8" x14ac:dyDescent="0.3">
      <c r="F5271" s="2">
        <v>5266</v>
      </c>
      <c r="G5271" s="12">
        <f ca="1"/>
        <v>1071.0597735997965</v>
      </c>
      <c r="H5271" s="12">
        <f ca="1"/>
        <v>2.1219535511781502E-3</v>
      </c>
    </row>
    <row r="5272" spans="6:8" x14ac:dyDescent="0.3">
      <c r="F5272" s="2">
        <v>5267</v>
      </c>
      <c r="G5272" s="12">
        <f ca="1"/>
        <v>1071.1204591786254</v>
      </c>
      <c r="H5272" s="12">
        <f ca="1"/>
        <v>2.121661586932346E-3</v>
      </c>
    </row>
    <row r="5273" spans="6:8" x14ac:dyDescent="0.3">
      <c r="F5273" s="2">
        <v>5268</v>
      </c>
      <c r="G5273" s="12">
        <f ca="1"/>
        <v>1071.1296677163014</v>
      </c>
      <c r="H5273" s="12">
        <f ca="1"/>
        <v>2.1216172700000888E-3</v>
      </c>
    </row>
    <row r="5274" spans="6:8" x14ac:dyDescent="0.3">
      <c r="F5274" s="2">
        <v>5269</v>
      </c>
      <c r="G5274" s="12">
        <f ca="1"/>
        <v>1071.129707373012</v>
      </c>
      <c r="H5274" s="12">
        <f ca="1"/>
        <v>2.1216170791406941E-3</v>
      </c>
    </row>
    <row r="5275" spans="6:8" x14ac:dyDescent="0.3">
      <c r="F5275" s="2">
        <v>5270</v>
      </c>
      <c r="G5275" s="12">
        <f ca="1"/>
        <v>1071.1302520829668</v>
      </c>
      <c r="H5275" s="12">
        <f ca="1"/>
        <v>2.1216144575596247E-3</v>
      </c>
    </row>
    <row r="5276" spans="6:8" x14ac:dyDescent="0.3">
      <c r="F5276" s="2">
        <v>5271</v>
      </c>
      <c r="G5276" s="12">
        <f ca="1"/>
        <v>1071.2275136587064</v>
      </c>
      <c r="H5276" s="12">
        <f ca="1"/>
        <v>2.1211461537119867E-3</v>
      </c>
    </row>
    <row r="5277" spans="6:8" x14ac:dyDescent="0.3">
      <c r="F5277" s="2">
        <v>5272</v>
      </c>
      <c r="G5277" s="12">
        <f ca="1"/>
        <v>1071.2936012200421</v>
      </c>
      <c r="H5277" s="12">
        <f ca="1"/>
        <v>2.1208277189853826E-3</v>
      </c>
    </row>
    <row r="5278" spans="6:8" x14ac:dyDescent="0.3">
      <c r="F5278" s="2">
        <v>5273</v>
      </c>
      <c r="G5278" s="12">
        <f ca="1"/>
        <v>1071.3213628320682</v>
      </c>
      <c r="H5278" s="12">
        <f ca="1"/>
        <v>2.1206938975600765E-3</v>
      </c>
    </row>
    <row r="5279" spans="6:8" x14ac:dyDescent="0.3">
      <c r="F5279" s="2">
        <v>5274</v>
      </c>
      <c r="G5279" s="12">
        <f ca="1"/>
        <v>1071.5304882401492</v>
      </c>
      <c r="H5279" s="12">
        <f ca="1"/>
        <v>2.1196847800454303E-3</v>
      </c>
    </row>
    <row r="5280" spans="6:8" x14ac:dyDescent="0.3">
      <c r="F5280" s="2">
        <v>5275</v>
      </c>
      <c r="G5280" s="12">
        <f ca="1"/>
        <v>1071.6329729319079</v>
      </c>
      <c r="H5280" s="12">
        <f ca="1"/>
        <v>2.1191895701439937E-3</v>
      </c>
    </row>
    <row r="5281" spans="6:8" x14ac:dyDescent="0.3">
      <c r="F5281" s="2">
        <v>5276</v>
      </c>
      <c r="G5281" s="12">
        <f ca="1"/>
        <v>1071.653362391354</v>
      </c>
      <c r="H5281" s="12">
        <f ca="1"/>
        <v>2.1190909943770973E-3</v>
      </c>
    </row>
    <row r="5282" spans="6:8" x14ac:dyDescent="0.3">
      <c r="F5282" s="2">
        <v>5277</v>
      </c>
      <c r="G5282" s="12">
        <f ca="1"/>
        <v>1071.6561322245618</v>
      </c>
      <c r="H5282" s="12">
        <f ca="1"/>
        <v>2.1190776018616604E-3</v>
      </c>
    </row>
    <row r="5283" spans="6:8" x14ac:dyDescent="0.3">
      <c r="F5283" s="2">
        <v>5278</v>
      </c>
      <c r="G5283" s="12">
        <f ca="1"/>
        <v>1071.6582173506788</v>
      </c>
      <c r="H5283" s="12">
        <f ca="1"/>
        <v>2.1190675197824346E-3</v>
      </c>
    </row>
    <row r="5284" spans="6:8" x14ac:dyDescent="0.3">
      <c r="F5284" s="2">
        <v>5279</v>
      </c>
      <c r="G5284" s="12">
        <f ca="1"/>
        <v>1071.6860640561256</v>
      </c>
      <c r="H5284" s="12">
        <f ca="1"/>
        <v>2.1189328567000525E-3</v>
      </c>
    </row>
    <row r="5285" spans="6:8" x14ac:dyDescent="0.3">
      <c r="F5285" s="2">
        <v>5280</v>
      </c>
      <c r="G5285" s="12">
        <f ca="1"/>
        <v>1071.6921669417088</v>
      </c>
      <c r="H5285" s="12">
        <f ca="1"/>
        <v>2.1189033395424984E-3</v>
      </c>
    </row>
    <row r="5286" spans="6:8" x14ac:dyDescent="0.3">
      <c r="F5286" s="2">
        <v>5281</v>
      </c>
      <c r="G5286" s="12">
        <f ca="1"/>
        <v>1071.7212004962864</v>
      </c>
      <c r="H5286" s="12">
        <f ca="1"/>
        <v>2.1187628945317115E-3</v>
      </c>
    </row>
    <row r="5287" spans="6:8" x14ac:dyDescent="0.3">
      <c r="F5287" s="2">
        <v>5282</v>
      </c>
      <c r="G5287" s="12">
        <f ca="1"/>
        <v>1071.7344479670821</v>
      </c>
      <c r="H5287" s="12">
        <f ca="1"/>
        <v>2.1186988002291555E-3</v>
      </c>
    </row>
    <row r="5288" spans="6:8" x14ac:dyDescent="0.3">
      <c r="F5288" s="2">
        <v>5283</v>
      </c>
      <c r="G5288" s="12">
        <f ca="1"/>
        <v>1071.7683774083464</v>
      </c>
      <c r="H5288" s="12">
        <f ca="1"/>
        <v>2.1185346079381864E-3</v>
      </c>
    </row>
    <row r="5289" spans="6:8" x14ac:dyDescent="0.3">
      <c r="F5289" s="2">
        <v>5284</v>
      </c>
      <c r="G5289" s="12">
        <f ca="1"/>
        <v>1071.8287000494979</v>
      </c>
      <c r="H5289" s="12">
        <f ca="1"/>
        <v>2.1182425727051695E-3</v>
      </c>
    </row>
    <row r="5290" spans="6:8" x14ac:dyDescent="0.3">
      <c r="F5290" s="2">
        <v>5285</v>
      </c>
      <c r="G5290" s="12">
        <f ca="1"/>
        <v>1071.9039080005427</v>
      </c>
      <c r="H5290" s="12">
        <f ca="1"/>
        <v>2.1178782590296802E-3</v>
      </c>
    </row>
    <row r="5291" spans="6:8" x14ac:dyDescent="0.3">
      <c r="F5291" s="2">
        <v>5286</v>
      </c>
      <c r="G5291" s="12">
        <f ca="1"/>
        <v>1071.9566616991306</v>
      </c>
      <c r="H5291" s="12">
        <f ca="1"/>
        <v>2.1176225731642266E-3</v>
      </c>
    </row>
    <row r="5292" spans="6:8" x14ac:dyDescent="0.3">
      <c r="F5292" s="2">
        <v>5287</v>
      </c>
      <c r="G5292" s="12">
        <f ca="1"/>
        <v>1072.0204570582553</v>
      </c>
      <c r="H5292" s="12">
        <f ca="1"/>
        <v>2.1173132139548551E-3</v>
      </c>
    </row>
    <row r="5293" spans="6:8" x14ac:dyDescent="0.3">
      <c r="F5293" s="2">
        <v>5288</v>
      </c>
      <c r="G5293" s="12">
        <f ca="1"/>
        <v>1072.0240420240439</v>
      </c>
      <c r="H5293" s="12">
        <f ca="1"/>
        <v>2.1172958244937349E-3</v>
      </c>
    </row>
    <row r="5294" spans="6:8" x14ac:dyDescent="0.3">
      <c r="F5294" s="2">
        <v>5289</v>
      </c>
      <c r="G5294" s="12">
        <f ca="1"/>
        <v>1072.1143781629951</v>
      </c>
      <c r="H5294" s="12">
        <f ca="1"/>
        <v>2.1168574556806969E-3</v>
      </c>
    </row>
    <row r="5295" spans="6:8" x14ac:dyDescent="0.3">
      <c r="F5295" s="2">
        <v>5290</v>
      </c>
      <c r="G5295" s="12">
        <f ca="1"/>
        <v>1072.1587502657849</v>
      </c>
      <c r="H5295" s="12">
        <f ca="1"/>
        <v>2.1166420080553734E-3</v>
      </c>
    </row>
    <row r="5296" spans="6:8" x14ac:dyDescent="0.3">
      <c r="F5296" s="2">
        <v>5291</v>
      </c>
      <c r="G5296" s="12">
        <f ca="1"/>
        <v>1072.1873248322345</v>
      </c>
      <c r="H5296" s="12">
        <f ca="1"/>
        <v>2.1165032211522736E-3</v>
      </c>
    </row>
    <row r="5297" spans="6:8" x14ac:dyDescent="0.3">
      <c r="F5297" s="2">
        <v>5292</v>
      </c>
      <c r="G5297" s="12">
        <f ca="1"/>
        <v>1072.1918227820138</v>
      </c>
      <c r="H5297" s="12">
        <f ca="1"/>
        <v>2.1164813714476113E-3</v>
      </c>
    </row>
    <row r="5298" spans="6:8" x14ac:dyDescent="0.3">
      <c r="F5298" s="2">
        <v>5293</v>
      </c>
      <c r="G5298" s="12">
        <f ca="1"/>
        <v>1072.2061123409387</v>
      </c>
      <c r="H5298" s="12">
        <f ca="1"/>
        <v>2.1164119513730146E-3</v>
      </c>
    </row>
    <row r="5299" spans="6:8" x14ac:dyDescent="0.3">
      <c r="F5299" s="2">
        <v>5294</v>
      </c>
      <c r="G5299" s="12">
        <f ca="1"/>
        <v>1072.2539403538008</v>
      </c>
      <c r="H5299" s="12">
        <f ca="1"/>
        <v>2.1161795358206445E-3</v>
      </c>
    </row>
    <row r="5300" spans="6:8" x14ac:dyDescent="0.3">
      <c r="F5300" s="2">
        <v>5295</v>
      </c>
      <c r="G5300" s="12">
        <f ca="1"/>
        <v>1072.3578133422345</v>
      </c>
      <c r="H5300" s="12">
        <f ca="1"/>
        <v>2.1156744445793886E-3</v>
      </c>
    </row>
    <row r="5301" spans="6:8" x14ac:dyDescent="0.3">
      <c r="F5301" s="2">
        <v>5296</v>
      </c>
      <c r="G5301" s="12">
        <f ca="1"/>
        <v>1072.391455840811</v>
      </c>
      <c r="H5301" s="12">
        <f ca="1"/>
        <v>2.1155107580996223E-3</v>
      </c>
    </row>
    <row r="5302" spans="6:8" x14ac:dyDescent="0.3">
      <c r="F5302" s="2">
        <v>5297</v>
      </c>
      <c r="G5302" s="12">
        <f ca="1"/>
        <v>1072.5189170181993</v>
      </c>
      <c r="H5302" s="12">
        <f ca="1"/>
        <v>2.1148901701050719E-3</v>
      </c>
    </row>
    <row r="5303" spans="6:8" x14ac:dyDescent="0.3">
      <c r="F5303" s="2">
        <v>5298</v>
      </c>
      <c r="G5303" s="12">
        <f ca="1"/>
        <v>1072.5424302250183</v>
      </c>
      <c r="H5303" s="12">
        <f ca="1"/>
        <v>2.1147756138520987E-3</v>
      </c>
    </row>
    <row r="5304" spans="6:8" x14ac:dyDescent="0.3">
      <c r="F5304" s="2">
        <v>5299</v>
      </c>
      <c r="G5304" s="12">
        <f ca="1"/>
        <v>1072.5533897401226</v>
      </c>
      <c r="H5304" s="12">
        <f ca="1"/>
        <v>2.1147222112439155E-3</v>
      </c>
    </row>
    <row r="5305" spans="6:8" x14ac:dyDescent="0.3">
      <c r="F5305" s="2">
        <v>5300</v>
      </c>
      <c r="G5305" s="12">
        <f ca="1"/>
        <v>1072.561436682357</v>
      </c>
      <c r="H5305" s="12">
        <f ca="1"/>
        <v>2.1146829975826329E-3</v>
      </c>
    </row>
    <row r="5306" spans="6:8" x14ac:dyDescent="0.3">
      <c r="F5306" s="2">
        <v>5301</v>
      </c>
      <c r="G5306" s="12">
        <f ca="1"/>
        <v>1072.5866949897761</v>
      </c>
      <c r="H5306" s="12">
        <f ca="1"/>
        <v>2.1145598934223125E-3</v>
      </c>
    </row>
    <row r="5307" spans="6:8" x14ac:dyDescent="0.3">
      <c r="F5307" s="2">
        <v>5302</v>
      </c>
      <c r="G5307" s="12">
        <f ca="1"/>
        <v>1072.653013053942</v>
      </c>
      <c r="H5307" s="12">
        <f ca="1"/>
        <v>2.114236545109689E-3</v>
      </c>
    </row>
    <row r="5308" spans="6:8" x14ac:dyDescent="0.3">
      <c r="F5308" s="2">
        <v>5303</v>
      </c>
      <c r="G5308" s="12">
        <f ca="1"/>
        <v>1072.6548072001431</v>
      </c>
      <c r="H5308" s="12">
        <f ca="1"/>
        <v>2.1142277948059981E-3</v>
      </c>
    </row>
    <row r="5309" spans="6:8" x14ac:dyDescent="0.3">
      <c r="F5309" s="2">
        <v>5304</v>
      </c>
      <c r="G5309" s="12">
        <f ca="1"/>
        <v>1072.6795513929255</v>
      </c>
      <c r="H5309" s="12">
        <f ca="1"/>
        <v>2.114107100201849E-3</v>
      </c>
    </row>
    <row r="5310" spans="6:8" x14ac:dyDescent="0.3">
      <c r="F5310" s="2">
        <v>5305</v>
      </c>
      <c r="G5310" s="12">
        <f ca="1"/>
        <v>1072.7095495689985</v>
      </c>
      <c r="H5310" s="12">
        <f ca="1"/>
        <v>2.1139607440461309E-3</v>
      </c>
    </row>
    <row r="5311" spans="6:8" x14ac:dyDescent="0.3">
      <c r="F5311" s="2">
        <v>5306</v>
      </c>
      <c r="G5311" s="12">
        <f ca="1"/>
        <v>1072.7792383548415</v>
      </c>
      <c r="H5311" s="12">
        <f ca="1"/>
        <v>2.1136205992467153E-3</v>
      </c>
    </row>
    <row r="5312" spans="6:8" x14ac:dyDescent="0.3">
      <c r="F5312" s="2">
        <v>5307</v>
      </c>
      <c r="G5312" s="12">
        <f ca="1"/>
        <v>1072.8877367002642</v>
      </c>
      <c r="H5312" s="12">
        <f ca="1"/>
        <v>2.1130906261802706E-3</v>
      </c>
    </row>
    <row r="5313" spans="6:8" x14ac:dyDescent="0.3">
      <c r="F5313" s="2">
        <v>5308</v>
      </c>
      <c r="G5313" s="12">
        <f ca="1"/>
        <v>1072.9057447705839</v>
      </c>
      <c r="H5313" s="12">
        <f ca="1"/>
        <v>2.1130026162715912E-3</v>
      </c>
    </row>
    <row r="5314" spans="6:8" x14ac:dyDescent="0.3">
      <c r="F5314" s="2">
        <v>5309</v>
      </c>
      <c r="G5314" s="12">
        <f ca="1"/>
        <v>1072.9565489597089</v>
      </c>
      <c r="H5314" s="12">
        <f ca="1"/>
        <v>2.1127542510016111E-3</v>
      </c>
    </row>
    <row r="5315" spans="6:8" x14ac:dyDescent="0.3">
      <c r="F5315" s="2">
        <v>5310</v>
      </c>
      <c r="G5315" s="12">
        <f ca="1"/>
        <v>1073.0194720188188</v>
      </c>
      <c r="H5315" s="12">
        <f ca="1"/>
        <v>2.1124464920083872E-3</v>
      </c>
    </row>
    <row r="5316" spans="6:8" x14ac:dyDescent="0.3">
      <c r="F5316" s="2">
        <v>5311</v>
      </c>
      <c r="G5316" s="12">
        <f ca="1"/>
        <v>1073.0577190852684</v>
      </c>
      <c r="H5316" s="12">
        <f ca="1"/>
        <v>2.1122593439793936E-3</v>
      </c>
    </row>
    <row r="5317" spans="6:8" x14ac:dyDescent="0.3">
      <c r="F5317" s="2">
        <v>5312</v>
      </c>
      <c r="G5317" s="12">
        <f ca="1"/>
        <v>1073.1705075841985</v>
      </c>
      <c r="H5317" s="12">
        <f ca="1"/>
        <v>2.1117071019525402E-3</v>
      </c>
    </row>
    <row r="5318" spans="6:8" x14ac:dyDescent="0.3">
      <c r="F5318" s="2">
        <v>5313</v>
      </c>
      <c r="G5318" s="12">
        <f ca="1"/>
        <v>1073.2162987795914</v>
      </c>
      <c r="H5318" s="12">
        <f ca="1"/>
        <v>2.1114827460551999E-3</v>
      </c>
    </row>
    <row r="5319" spans="6:8" x14ac:dyDescent="0.3">
      <c r="F5319" s="2">
        <v>5314</v>
      </c>
      <c r="G5319" s="12">
        <f ca="1"/>
        <v>1073.2232415239494</v>
      </c>
      <c r="H5319" s="12">
        <f ca="1"/>
        <v>2.1114487222189866E-3</v>
      </c>
    </row>
    <row r="5320" spans="6:8" x14ac:dyDescent="0.3">
      <c r="F5320" s="2">
        <v>5315</v>
      </c>
      <c r="G5320" s="12">
        <f ca="1"/>
        <v>1073.3076750277369</v>
      </c>
      <c r="H5320" s="12">
        <f ca="1"/>
        <v>2.1110347853395112E-3</v>
      </c>
    </row>
    <row r="5321" spans="6:8" x14ac:dyDescent="0.3">
      <c r="F5321" s="2">
        <v>5316</v>
      </c>
      <c r="G5321" s="12">
        <f ca="1"/>
        <v>1073.3084190963177</v>
      </c>
      <c r="H5321" s="12">
        <f ca="1"/>
        <v>2.1110311362207133E-3</v>
      </c>
    </row>
    <row r="5322" spans="6:8" x14ac:dyDescent="0.3">
      <c r="F5322" s="2">
        <v>5317</v>
      </c>
      <c r="G5322" s="12">
        <f ca="1"/>
        <v>1073.392623671318</v>
      </c>
      <c r="H5322" s="12">
        <f ca="1"/>
        <v>2.1106180261012209E-3</v>
      </c>
    </row>
    <row r="5323" spans="6:8" x14ac:dyDescent="0.3">
      <c r="F5323" s="2">
        <v>5318</v>
      </c>
      <c r="G5323" s="12">
        <f ca="1"/>
        <v>1073.4266240879117</v>
      </c>
      <c r="H5323" s="12">
        <f ca="1"/>
        <v>2.1104511362278061E-3</v>
      </c>
    </row>
    <row r="5324" spans="6:8" x14ac:dyDescent="0.3">
      <c r="F5324" s="2">
        <v>5319</v>
      </c>
      <c r="G5324" s="12">
        <f ca="1"/>
        <v>1073.4596225129931</v>
      </c>
      <c r="H5324" s="12">
        <f ca="1"/>
        <v>2.1102891190677244E-3</v>
      </c>
    </row>
    <row r="5325" spans="6:8" x14ac:dyDescent="0.3">
      <c r="F5325" s="2">
        <v>5320</v>
      </c>
      <c r="G5325" s="12">
        <f ca="1"/>
        <v>1073.4948492908316</v>
      </c>
      <c r="H5325" s="12">
        <f ca="1"/>
        <v>2.1101161115764395E-3</v>
      </c>
    </row>
    <row r="5326" spans="6:8" x14ac:dyDescent="0.3">
      <c r="F5326" s="2">
        <v>5321</v>
      </c>
      <c r="G5326" s="12">
        <f ca="1"/>
        <v>1073.5263242864821</v>
      </c>
      <c r="H5326" s="12">
        <f ca="1"/>
        <v>2.1099614868374966E-3</v>
      </c>
    </row>
    <row r="5327" spans="6:8" x14ac:dyDescent="0.3">
      <c r="F5327" s="2">
        <v>5322</v>
      </c>
      <c r="G5327" s="12">
        <f ca="1"/>
        <v>1073.6435173254915</v>
      </c>
      <c r="H5327" s="12">
        <f ca="1"/>
        <v>2.10938540376802E-3</v>
      </c>
    </row>
    <row r="5328" spans="6:8" x14ac:dyDescent="0.3">
      <c r="F5328" s="2">
        <v>5323</v>
      </c>
      <c r="G5328" s="12">
        <f ca="1"/>
        <v>1073.6567914239747</v>
      </c>
      <c r="H5328" s="12">
        <f ca="1"/>
        <v>2.109320117036849E-3</v>
      </c>
    </row>
    <row r="5329" spans="6:8" x14ac:dyDescent="0.3">
      <c r="F5329" s="2">
        <v>5324</v>
      </c>
      <c r="G5329" s="12">
        <f ca="1"/>
        <v>1073.6805561233564</v>
      </c>
      <c r="H5329" s="12">
        <f ca="1"/>
        <v>2.1092032157473918E-3</v>
      </c>
    </row>
    <row r="5330" spans="6:8" x14ac:dyDescent="0.3">
      <c r="F5330" s="2">
        <v>5325</v>
      </c>
      <c r="G5330" s="12">
        <f ca="1"/>
        <v>1073.819215045721</v>
      </c>
      <c r="H5330" s="12">
        <f ca="1"/>
        <v>2.1085206749934401E-3</v>
      </c>
    </row>
    <row r="5331" spans="6:8" x14ac:dyDescent="0.3">
      <c r="F5331" s="2">
        <v>5326</v>
      </c>
      <c r="G5331" s="12">
        <f ca="1"/>
        <v>1073.8267407285962</v>
      </c>
      <c r="H5331" s="12">
        <f ca="1"/>
        <v>2.1084836077164084E-3</v>
      </c>
    </row>
    <row r="5332" spans="6:8" x14ac:dyDescent="0.3">
      <c r="F5332" s="2">
        <v>5327</v>
      </c>
      <c r="G5332" s="12">
        <f ca="1"/>
        <v>1073.8693569013139</v>
      </c>
      <c r="H5332" s="12">
        <f ca="1"/>
        <v>2.1082736607334696E-3</v>
      </c>
    </row>
    <row r="5333" spans="6:8" x14ac:dyDescent="0.3">
      <c r="F5333" s="2">
        <v>5328</v>
      </c>
      <c r="G5333" s="12">
        <f ca="1"/>
        <v>1073.9187404355807</v>
      </c>
      <c r="H5333" s="12">
        <f ca="1"/>
        <v>2.1080302817170059E-3</v>
      </c>
    </row>
    <row r="5334" spans="6:8" x14ac:dyDescent="0.3">
      <c r="F5334" s="2">
        <v>5329</v>
      </c>
      <c r="G5334" s="12">
        <f ca="1"/>
        <v>1073.9413720916009</v>
      </c>
      <c r="H5334" s="12">
        <f ca="1"/>
        <v>2.1079187118456652E-3</v>
      </c>
    </row>
    <row r="5335" spans="6:8" x14ac:dyDescent="0.3">
      <c r="F5335" s="2">
        <v>5330</v>
      </c>
      <c r="G5335" s="12">
        <f ca="1"/>
        <v>1073.9482598252425</v>
      </c>
      <c r="H5335" s="12">
        <f ca="1"/>
        <v>2.1078847524426815E-3</v>
      </c>
    </row>
    <row r="5336" spans="6:8" x14ac:dyDescent="0.3">
      <c r="F5336" s="2">
        <v>5331</v>
      </c>
      <c r="G5336" s="12">
        <f ca="1"/>
        <v>1074.0457337911835</v>
      </c>
      <c r="H5336" s="12">
        <f ca="1"/>
        <v>2.1074039574912498E-3</v>
      </c>
    </row>
    <row r="5337" spans="6:8" x14ac:dyDescent="0.3">
      <c r="F5337" s="2">
        <v>5332</v>
      </c>
      <c r="G5337" s="12">
        <f ca="1"/>
        <v>1074.0855317363264</v>
      </c>
      <c r="H5337" s="12">
        <f ca="1"/>
        <v>2.1072075408413585E-3</v>
      </c>
    </row>
    <row r="5338" spans="6:8" x14ac:dyDescent="0.3">
      <c r="F5338" s="2">
        <v>5333</v>
      </c>
      <c r="G5338" s="12">
        <f ca="1"/>
        <v>1074.0924217573661</v>
      </c>
      <c r="H5338" s="12">
        <f ca="1"/>
        <v>2.107173529645655E-3</v>
      </c>
    </row>
    <row r="5339" spans="6:8" x14ac:dyDescent="0.3">
      <c r="F5339" s="2">
        <v>5334</v>
      </c>
      <c r="G5339" s="12">
        <f ca="1"/>
        <v>1074.1255651901365</v>
      </c>
      <c r="H5339" s="12">
        <f ca="1"/>
        <v>2.107009896768194E-3</v>
      </c>
    </row>
    <row r="5340" spans="6:8" x14ac:dyDescent="0.3">
      <c r="F5340" s="2">
        <v>5335</v>
      </c>
      <c r="G5340" s="12">
        <f ca="1"/>
        <v>1074.1376076420836</v>
      </c>
      <c r="H5340" s="12">
        <f ca="1"/>
        <v>2.1069504307412094E-3</v>
      </c>
    </row>
    <row r="5341" spans="6:8" x14ac:dyDescent="0.3">
      <c r="F5341" s="2">
        <v>5336</v>
      </c>
      <c r="G5341" s="12">
        <f ca="1"/>
        <v>1074.1479596436407</v>
      </c>
      <c r="H5341" s="12">
        <f ca="1"/>
        <v>2.1068993074955756E-3</v>
      </c>
    </row>
    <row r="5342" spans="6:8" x14ac:dyDescent="0.3">
      <c r="F5342" s="2">
        <v>5337</v>
      </c>
      <c r="G5342" s="12">
        <f ca="1"/>
        <v>1074.1803271215877</v>
      </c>
      <c r="H5342" s="12">
        <f ca="1"/>
        <v>2.1067394329262329E-3</v>
      </c>
    </row>
    <row r="5343" spans="6:8" x14ac:dyDescent="0.3">
      <c r="F5343" s="2">
        <v>5338</v>
      </c>
      <c r="G5343" s="12">
        <f ca="1"/>
        <v>1074.2540517999137</v>
      </c>
      <c r="H5343" s="12">
        <f ca="1"/>
        <v>2.1063751212725304E-3</v>
      </c>
    </row>
    <row r="5344" spans="6:8" x14ac:dyDescent="0.3">
      <c r="F5344" s="2">
        <v>5339</v>
      </c>
      <c r="G5344" s="12">
        <f ca="1"/>
        <v>1074.3018556505833</v>
      </c>
      <c r="H5344" s="12">
        <f ca="1"/>
        <v>2.1061387797557726E-3</v>
      </c>
    </row>
    <row r="5345" spans="6:8" x14ac:dyDescent="0.3">
      <c r="F5345" s="2">
        <v>5340</v>
      </c>
      <c r="G5345" s="12">
        <f ca="1"/>
        <v>1074.3905231974234</v>
      </c>
      <c r="H5345" s="12">
        <f ca="1"/>
        <v>2.1057001631628112E-3</v>
      </c>
    </row>
    <row r="5346" spans="6:8" x14ac:dyDescent="0.3">
      <c r="F5346" s="2">
        <v>5341</v>
      </c>
      <c r="G5346" s="12">
        <f ca="1"/>
        <v>1074.4260575699059</v>
      </c>
      <c r="H5346" s="12">
        <f ca="1"/>
        <v>2.1055242938580678E-3</v>
      </c>
    </row>
    <row r="5347" spans="6:8" x14ac:dyDescent="0.3">
      <c r="F5347" s="2">
        <v>5342</v>
      </c>
      <c r="G5347" s="12">
        <f ca="1"/>
        <v>1074.5192156141543</v>
      </c>
      <c r="H5347" s="12">
        <f ca="1"/>
        <v>2.1050629864910316E-3</v>
      </c>
    </row>
    <row r="5348" spans="6:8" x14ac:dyDescent="0.3">
      <c r="F5348" s="2">
        <v>5343</v>
      </c>
      <c r="G5348" s="12">
        <f ca="1"/>
        <v>1074.5858170962167</v>
      </c>
      <c r="H5348" s="12">
        <f ca="1"/>
        <v>2.1047329687599835E-3</v>
      </c>
    </row>
    <row r="5349" spans="6:8" x14ac:dyDescent="0.3">
      <c r="F5349" s="2">
        <v>5344</v>
      </c>
      <c r="G5349" s="12">
        <f ca="1"/>
        <v>1074.6255407660692</v>
      </c>
      <c r="H5349" s="12">
        <f ca="1"/>
        <v>2.1045360482211551E-3</v>
      </c>
    </row>
    <row r="5350" spans="6:8" x14ac:dyDescent="0.3">
      <c r="F5350" s="2">
        <v>5345</v>
      </c>
      <c r="G5350" s="12">
        <f ca="1"/>
        <v>1074.6907009463296</v>
      </c>
      <c r="H5350" s="12">
        <f ca="1"/>
        <v>2.104212894327957E-3</v>
      </c>
    </row>
    <row r="5351" spans="6:8" x14ac:dyDescent="0.3">
      <c r="F5351" s="2">
        <v>5346</v>
      </c>
      <c r="G5351" s="12">
        <f ca="1"/>
        <v>1074.7616087347185</v>
      </c>
      <c r="H5351" s="12">
        <f ca="1"/>
        <v>2.1038610412858873E-3</v>
      </c>
    </row>
    <row r="5352" spans="6:8" x14ac:dyDescent="0.3">
      <c r="F5352" s="2">
        <v>5347</v>
      </c>
      <c r="G5352" s="12">
        <f ca="1"/>
        <v>1074.8208389062879</v>
      </c>
      <c r="H5352" s="12">
        <f ca="1"/>
        <v>2.1035669786989186E-3</v>
      </c>
    </row>
    <row r="5353" spans="6:8" x14ac:dyDescent="0.3">
      <c r="F5353" s="2">
        <v>5348</v>
      </c>
      <c r="G5353" s="12">
        <f ca="1"/>
        <v>1074.8329958799147</v>
      </c>
      <c r="H5353" s="12">
        <f ca="1"/>
        <v>2.1035066049768102E-3</v>
      </c>
    </row>
    <row r="5354" spans="6:8" x14ac:dyDescent="0.3">
      <c r="F5354" s="2">
        <v>5349</v>
      </c>
      <c r="G5354" s="12">
        <f ca="1"/>
        <v>1074.8662660979855</v>
      </c>
      <c r="H5354" s="12">
        <f ca="1"/>
        <v>2.1033413486693481E-3</v>
      </c>
    </row>
    <row r="5355" spans="6:8" x14ac:dyDescent="0.3">
      <c r="F5355" s="2">
        <v>5350</v>
      </c>
      <c r="G5355" s="12">
        <f ca="1"/>
        <v>1074.8765645987739</v>
      </c>
      <c r="H5355" s="12">
        <f ca="1"/>
        <v>2.1032901860210192E-3</v>
      </c>
    </row>
    <row r="5356" spans="6:8" x14ac:dyDescent="0.3">
      <c r="F5356" s="2">
        <v>5351</v>
      </c>
      <c r="G5356" s="12">
        <f ca="1"/>
        <v>1074.8947329791847</v>
      </c>
      <c r="H5356" s="12">
        <f ca="1"/>
        <v>2.1031999156436959E-3</v>
      </c>
    </row>
    <row r="5357" spans="6:8" x14ac:dyDescent="0.3">
      <c r="F5357" s="2">
        <v>5352</v>
      </c>
      <c r="G5357" s="12">
        <f ca="1"/>
        <v>1074.8948283579421</v>
      </c>
      <c r="H5357" s="12">
        <f ca="1"/>
        <v>2.1031994417152295E-3</v>
      </c>
    </row>
    <row r="5358" spans="6:8" x14ac:dyDescent="0.3">
      <c r="F5358" s="2">
        <v>5353</v>
      </c>
      <c r="G5358" s="12">
        <f ca="1"/>
        <v>1074.9144874633939</v>
      </c>
      <c r="H5358" s="12">
        <f ca="1"/>
        <v>2.1031017495829179E-3</v>
      </c>
    </row>
    <row r="5359" spans="6:8" x14ac:dyDescent="0.3">
      <c r="F5359" s="2">
        <v>5354</v>
      </c>
      <c r="G5359" s="12">
        <f ca="1"/>
        <v>1074.9442983504741</v>
      </c>
      <c r="H5359" s="12">
        <f ca="1"/>
        <v>2.1029535804971528E-3</v>
      </c>
    </row>
    <row r="5360" spans="6:8" x14ac:dyDescent="0.3">
      <c r="F5360" s="2">
        <v>5355</v>
      </c>
      <c r="G5360" s="12">
        <f ca="1"/>
        <v>1074.9453511303589</v>
      </c>
      <c r="H5360" s="12">
        <f ca="1"/>
        <v>2.1029483472113897E-3</v>
      </c>
    </row>
    <row r="5361" spans="6:8" x14ac:dyDescent="0.3">
      <c r="F5361" s="2">
        <v>5356</v>
      </c>
      <c r="G5361" s="12">
        <f ca="1"/>
        <v>1075.0379102683812</v>
      </c>
      <c r="H5361" s="12">
        <f ca="1"/>
        <v>2.1024880691011215E-3</v>
      </c>
    </row>
    <row r="5362" spans="6:8" x14ac:dyDescent="0.3">
      <c r="F5362" s="2">
        <v>5357</v>
      </c>
      <c r="G5362" s="12">
        <f ca="1"/>
        <v>1075.0839542331255</v>
      </c>
      <c r="H5362" s="12">
        <f ca="1"/>
        <v>2.1022589736473221E-3</v>
      </c>
    </row>
    <row r="5363" spans="6:8" x14ac:dyDescent="0.3">
      <c r="F5363" s="2">
        <v>5358</v>
      </c>
      <c r="G5363" s="12">
        <f ca="1"/>
        <v>1075.1184880795806</v>
      </c>
      <c r="H5363" s="12">
        <f ca="1"/>
        <v>2.1020870919506262E-3</v>
      </c>
    </row>
    <row r="5364" spans="6:8" x14ac:dyDescent="0.3">
      <c r="F5364" s="2">
        <v>5359</v>
      </c>
      <c r="G5364" s="12">
        <f ca="1"/>
        <v>1075.1222493249584</v>
      </c>
      <c r="H5364" s="12">
        <f ca="1"/>
        <v>2.1020683686128949E-3</v>
      </c>
    </row>
    <row r="5365" spans="6:8" x14ac:dyDescent="0.3">
      <c r="F5365" s="2">
        <v>5360</v>
      </c>
      <c r="G5365" s="12">
        <f ca="1"/>
        <v>1075.1376036983995</v>
      </c>
      <c r="H5365" s="12">
        <f ca="1"/>
        <v>2.1019919292433382E-3</v>
      </c>
    </row>
    <row r="5366" spans="6:8" x14ac:dyDescent="0.3">
      <c r="F5366" s="2">
        <v>5361</v>
      </c>
      <c r="G5366" s="12">
        <f ca="1"/>
        <v>1075.1795873841479</v>
      </c>
      <c r="H5366" s="12">
        <f ca="1"/>
        <v>2.1017828717805956E-3</v>
      </c>
    </row>
    <row r="5367" spans="6:8" x14ac:dyDescent="0.3">
      <c r="F5367" s="2">
        <v>5362</v>
      </c>
      <c r="G5367" s="12">
        <f ca="1"/>
        <v>1075.1816110403797</v>
      </c>
      <c r="H5367" s="12">
        <f ca="1"/>
        <v>2.1017727932167935E-3</v>
      </c>
    </row>
    <row r="5368" spans="6:8" x14ac:dyDescent="0.3">
      <c r="F5368" s="2">
        <v>5363</v>
      </c>
      <c r="G5368" s="12">
        <f ca="1"/>
        <v>1075.2398186978432</v>
      </c>
      <c r="H5368" s="12">
        <f ca="1"/>
        <v>2.1014828272274758E-3</v>
      </c>
    </row>
    <row r="5369" spans="6:8" x14ac:dyDescent="0.3">
      <c r="F5369" s="2">
        <v>5364</v>
      </c>
      <c r="G5369" s="12">
        <f ca="1"/>
        <v>1075.2876503091672</v>
      </c>
      <c r="H5369" s="12">
        <f ca="1"/>
        <v>2.101244448944987E-3</v>
      </c>
    </row>
    <row r="5370" spans="6:8" x14ac:dyDescent="0.3">
      <c r="F5370" s="2">
        <v>5365</v>
      </c>
      <c r="G5370" s="12">
        <f ca="1"/>
        <v>1075.343584659113</v>
      </c>
      <c r="H5370" s="12">
        <f ca="1"/>
        <v>2.1009655731596836E-3</v>
      </c>
    </row>
    <row r="5371" spans="6:8" x14ac:dyDescent="0.3">
      <c r="F5371" s="2">
        <v>5366</v>
      </c>
      <c r="G5371" s="12">
        <f ca="1"/>
        <v>1075.3658706066401</v>
      </c>
      <c r="H5371" s="12">
        <f ca="1"/>
        <v>2.100854425771825E-3</v>
      </c>
    </row>
    <row r="5372" spans="6:8" x14ac:dyDescent="0.3">
      <c r="F5372" s="2">
        <v>5367</v>
      </c>
      <c r="G5372" s="12">
        <f ca="1"/>
        <v>1075.3885691324758</v>
      </c>
      <c r="H5372" s="12">
        <f ca="1"/>
        <v>2.1007412003548036E-3</v>
      </c>
    </row>
    <row r="5373" spans="6:8" x14ac:dyDescent="0.3">
      <c r="F5373" s="2">
        <v>5368</v>
      </c>
      <c r="G5373" s="12">
        <f ca="1"/>
        <v>1075.4453033776122</v>
      </c>
      <c r="H5373" s="12">
        <f ca="1"/>
        <v>2.100458107188171E-3</v>
      </c>
    </row>
    <row r="5374" spans="6:8" x14ac:dyDescent="0.3">
      <c r="F5374" s="2">
        <v>5369</v>
      </c>
      <c r="G5374" s="12">
        <f ca="1"/>
        <v>1075.4560739441895</v>
      </c>
      <c r="H5374" s="12">
        <f ca="1"/>
        <v>2.1004043496100962E-3</v>
      </c>
    </row>
    <row r="5375" spans="6:8" x14ac:dyDescent="0.3">
      <c r="F5375" s="2">
        <v>5370</v>
      </c>
      <c r="G5375" s="12">
        <f ca="1"/>
        <v>1075.4596916515663</v>
      </c>
      <c r="H5375" s="12">
        <f ca="1"/>
        <v>2.1003862920315561E-3</v>
      </c>
    </row>
    <row r="5376" spans="6:8" x14ac:dyDescent="0.3">
      <c r="F5376" s="2">
        <v>5371</v>
      </c>
      <c r="G5376" s="12">
        <f ca="1"/>
        <v>1075.4831980371528</v>
      </c>
      <c r="H5376" s="12">
        <f ca="1"/>
        <v>2.100268948563324E-3</v>
      </c>
    </row>
    <row r="5377" spans="6:8" x14ac:dyDescent="0.3">
      <c r="F5377" s="2">
        <v>5372</v>
      </c>
      <c r="G5377" s="12">
        <f ca="1"/>
        <v>1075.5530034911999</v>
      </c>
      <c r="H5377" s="12">
        <f ca="1"/>
        <v>2.0999203513269596E-3</v>
      </c>
    </row>
    <row r="5378" spans="6:8" x14ac:dyDescent="0.3">
      <c r="F5378" s="2">
        <v>5373</v>
      </c>
      <c r="G5378" s="12">
        <f ca="1"/>
        <v>1075.5827310232705</v>
      </c>
      <c r="H5378" s="12">
        <f ca="1"/>
        <v>2.0997718379603164E-3</v>
      </c>
    </row>
    <row r="5379" spans="6:8" x14ac:dyDescent="0.3">
      <c r="F5379" s="2">
        <v>5374</v>
      </c>
      <c r="G5379" s="12">
        <f ca="1"/>
        <v>1075.6056892977815</v>
      </c>
      <c r="H5379" s="12">
        <f ca="1"/>
        <v>2.0996571185407254E-3</v>
      </c>
    </row>
    <row r="5380" spans="6:8" x14ac:dyDescent="0.3">
      <c r="F5380" s="2">
        <v>5375</v>
      </c>
      <c r="G5380" s="12">
        <f ca="1"/>
        <v>1075.6107260982312</v>
      </c>
      <c r="H5380" s="12">
        <f ca="1"/>
        <v>2.099631947522895E-3</v>
      </c>
    </row>
    <row r="5381" spans="6:8" x14ac:dyDescent="0.3">
      <c r="F5381" s="2">
        <v>5376</v>
      </c>
      <c r="G5381" s="12">
        <f ca="1"/>
        <v>1075.6495537965784</v>
      </c>
      <c r="H5381" s="12">
        <f ca="1"/>
        <v>2.0994378753022291E-3</v>
      </c>
    </row>
    <row r="5382" spans="6:8" x14ac:dyDescent="0.3">
      <c r="F5382" s="2">
        <v>5377</v>
      </c>
      <c r="G5382" s="12">
        <f ca="1"/>
        <v>1075.7735471810938</v>
      </c>
      <c r="H5382" s="12">
        <f ca="1"/>
        <v>2.0988177194559451E-3</v>
      </c>
    </row>
    <row r="5383" spans="6:8" x14ac:dyDescent="0.3">
      <c r="F5383" s="2">
        <v>5378</v>
      </c>
      <c r="G5383" s="12">
        <f ca="1"/>
        <v>1075.8030115087579</v>
      </c>
      <c r="H5383" s="12">
        <f ca="1"/>
        <v>2.0986702633107625E-3</v>
      </c>
    </row>
    <row r="5384" spans="6:8" x14ac:dyDescent="0.3">
      <c r="F5384" s="2">
        <v>5379</v>
      </c>
      <c r="G5384" s="12">
        <f ca="1"/>
        <v>1075.8100511931443</v>
      </c>
      <c r="H5384" s="12">
        <f ca="1"/>
        <v>2.0986350276636285E-3</v>
      </c>
    </row>
    <row r="5385" spans="6:8" x14ac:dyDescent="0.3">
      <c r="F5385" s="2">
        <v>5380</v>
      </c>
      <c r="G5385" s="12">
        <f ca="1"/>
        <v>1075.9397306325</v>
      </c>
      <c r="H5385" s="12">
        <f ca="1"/>
        <v>2.0979855939868967E-3</v>
      </c>
    </row>
    <row r="5386" spans="6:8" x14ac:dyDescent="0.3">
      <c r="F5386" s="2">
        <v>5381</v>
      </c>
      <c r="G5386" s="12">
        <f ca="1"/>
        <v>1076.0513101932891</v>
      </c>
      <c r="H5386" s="12">
        <f ca="1"/>
        <v>2.0974262725567271E-3</v>
      </c>
    </row>
    <row r="5387" spans="6:8" x14ac:dyDescent="0.3">
      <c r="F5387" s="2">
        <v>5382</v>
      </c>
      <c r="G5387" s="12">
        <f ca="1"/>
        <v>1076.0859047807496</v>
      </c>
      <c r="H5387" s="12">
        <f ca="1"/>
        <v>2.0972527584860933E-3</v>
      </c>
    </row>
    <row r="5388" spans="6:8" x14ac:dyDescent="0.3">
      <c r="F5388" s="2">
        <v>5383</v>
      </c>
      <c r="G5388" s="12">
        <f ca="1"/>
        <v>1076.1813982560175</v>
      </c>
      <c r="H5388" s="12">
        <f ca="1"/>
        <v>2.0967735526837882E-3</v>
      </c>
    </row>
    <row r="5389" spans="6:8" x14ac:dyDescent="0.3">
      <c r="F5389" s="2">
        <v>5384</v>
      </c>
      <c r="G5389" s="12">
        <f ca="1"/>
        <v>1076.1849351656952</v>
      </c>
      <c r="H5389" s="12">
        <f ca="1"/>
        <v>2.0967557968527778E-3</v>
      </c>
    </row>
    <row r="5390" spans="6:8" x14ac:dyDescent="0.3">
      <c r="F5390" s="2">
        <v>5385</v>
      </c>
      <c r="G5390" s="12">
        <f ca="1"/>
        <v>1076.2475606460539</v>
      </c>
      <c r="H5390" s="12">
        <f ca="1"/>
        <v>2.0964413258177297E-3</v>
      </c>
    </row>
    <row r="5391" spans="6:8" x14ac:dyDescent="0.3">
      <c r="F5391" s="2">
        <v>5386</v>
      </c>
      <c r="G5391" s="12">
        <f ca="1"/>
        <v>1076.2531868987576</v>
      </c>
      <c r="H5391" s="12">
        <f ca="1"/>
        <v>2.0964130662940294E-3</v>
      </c>
    </row>
    <row r="5392" spans="6:8" x14ac:dyDescent="0.3">
      <c r="F5392" s="2">
        <v>5387</v>
      </c>
      <c r="G5392" s="12">
        <f ca="1"/>
        <v>1076.2754197835259</v>
      </c>
      <c r="H5392" s="12">
        <f ca="1"/>
        <v>2.0963013828634394E-3</v>
      </c>
    </row>
    <row r="5393" spans="6:8" x14ac:dyDescent="0.3">
      <c r="F5393" s="2">
        <v>5388</v>
      </c>
      <c r="G5393" s="12">
        <f ca="1"/>
        <v>1076.3719656034707</v>
      </c>
      <c r="H5393" s="12">
        <f ca="1"/>
        <v>2.0958161748333795E-3</v>
      </c>
    </row>
    <row r="5394" spans="6:8" x14ac:dyDescent="0.3">
      <c r="F5394" s="2">
        <v>5389</v>
      </c>
      <c r="G5394" s="12">
        <f ca="1"/>
        <v>1076.4066527060577</v>
      </c>
      <c r="H5394" s="12">
        <f ca="1"/>
        <v>2.095641759388628E-3</v>
      </c>
    </row>
    <row r="5395" spans="6:8" x14ac:dyDescent="0.3">
      <c r="F5395" s="2">
        <v>5390</v>
      </c>
      <c r="G5395" s="12">
        <f ca="1"/>
        <v>1076.4201929984144</v>
      </c>
      <c r="H5395" s="12">
        <f ca="1"/>
        <v>2.0955736626055658E-3</v>
      </c>
    </row>
    <row r="5396" spans="6:8" x14ac:dyDescent="0.3">
      <c r="F5396" s="2">
        <v>5391</v>
      </c>
      <c r="G5396" s="12">
        <f ca="1"/>
        <v>1076.4663649816155</v>
      </c>
      <c r="H5396" s="12">
        <f ca="1"/>
        <v>2.0953414006439838E-3</v>
      </c>
    </row>
    <row r="5397" spans="6:8" x14ac:dyDescent="0.3">
      <c r="F5397" s="2">
        <v>5392</v>
      </c>
      <c r="G5397" s="12">
        <f ca="1"/>
        <v>1076.5028523423452</v>
      </c>
      <c r="H5397" s="12">
        <f ca="1"/>
        <v>2.0951577968215175E-3</v>
      </c>
    </row>
    <row r="5398" spans="6:8" x14ac:dyDescent="0.3">
      <c r="F5398" s="2">
        <v>5393</v>
      </c>
      <c r="G5398" s="12">
        <f ca="1"/>
        <v>1076.5056574312764</v>
      </c>
      <c r="H5398" s="12">
        <f ca="1"/>
        <v>2.0951436795013057E-3</v>
      </c>
    </row>
    <row r="5399" spans="6:8" x14ac:dyDescent="0.3">
      <c r="F5399" s="2">
        <v>5394</v>
      </c>
      <c r="G5399" s="12">
        <f ca="1"/>
        <v>1076.5161944012727</v>
      </c>
      <c r="H5399" s="12">
        <f ca="1"/>
        <v>2.0950906467815922E-3</v>
      </c>
    </row>
    <row r="5400" spans="6:8" x14ac:dyDescent="0.3">
      <c r="F5400" s="2">
        <v>5395</v>
      </c>
      <c r="G5400" s="12">
        <f ca="1"/>
        <v>1076.5623381960911</v>
      </c>
      <c r="H5400" s="12">
        <f ca="1"/>
        <v>2.0948583532519422E-3</v>
      </c>
    </row>
    <row r="5401" spans="6:8" x14ac:dyDescent="0.3">
      <c r="F5401" s="2">
        <v>5396</v>
      </c>
      <c r="G5401" s="12">
        <f ca="1"/>
        <v>1076.627091627309</v>
      </c>
      <c r="H5401" s="12">
        <f ca="1"/>
        <v>2.0945322361742452E-3</v>
      </c>
    </row>
    <row r="5402" spans="6:8" x14ac:dyDescent="0.3">
      <c r="F5402" s="2">
        <v>5397</v>
      </c>
      <c r="G5402" s="12">
        <f ca="1"/>
        <v>1076.6594084665978</v>
      </c>
      <c r="H5402" s="12">
        <f ca="1"/>
        <v>2.094369417926332E-3</v>
      </c>
    </row>
    <row r="5403" spans="6:8" x14ac:dyDescent="0.3">
      <c r="F5403" s="2">
        <v>5398</v>
      </c>
      <c r="G5403" s="12">
        <f ca="1"/>
        <v>1076.7488894462422</v>
      </c>
      <c r="H5403" s="12">
        <f ca="1"/>
        <v>2.0939183834877539E-3</v>
      </c>
    </row>
    <row r="5404" spans="6:8" x14ac:dyDescent="0.3">
      <c r="F5404" s="2">
        <v>5399</v>
      </c>
      <c r="G5404" s="12">
        <f ca="1"/>
        <v>1076.9898079291193</v>
      </c>
      <c r="H5404" s="12">
        <f ca="1"/>
        <v>2.0927024692022223E-3</v>
      </c>
    </row>
    <row r="5405" spans="6:8" x14ac:dyDescent="0.3">
      <c r="F5405" s="2">
        <v>5400</v>
      </c>
      <c r="G5405" s="12">
        <f ca="1"/>
        <v>1077.1437019924292</v>
      </c>
      <c r="H5405" s="12">
        <f ca="1"/>
        <v>2.0919245870266766E-3</v>
      </c>
    </row>
    <row r="5406" spans="6:8" x14ac:dyDescent="0.3">
      <c r="F5406" s="2">
        <v>5401</v>
      </c>
      <c r="G5406" s="12">
        <f ca="1"/>
        <v>1077.1536527698026</v>
      </c>
      <c r="H5406" s="12">
        <f ca="1"/>
        <v>2.0918742576478051E-3</v>
      </c>
    </row>
    <row r="5407" spans="6:8" x14ac:dyDescent="0.3">
      <c r="F5407" s="2">
        <v>5402</v>
      </c>
      <c r="G5407" s="12">
        <f ca="1"/>
        <v>1077.1796519071518</v>
      </c>
      <c r="H5407" s="12">
        <f ca="1"/>
        <v>2.0917427402444727E-3</v>
      </c>
    </row>
    <row r="5408" spans="6:8" x14ac:dyDescent="0.3">
      <c r="F5408" s="2">
        <v>5403</v>
      </c>
      <c r="G5408" s="12">
        <f ca="1"/>
        <v>1077.2594203495814</v>
      </c>
      <c r="H5408" s="12">
        <f ca="1"/>
        <v>2.0913390660785925E-3</v>
      </c>
    </row>
    <row r="5409" spans="6:8" x14ac:dyDescent="0.3">
      <c r="F5409" s="2">
        <v>5404</v>
      </c>
      <c r="G5409" s="12">
        <f ca="1"/>
        <v>1077.2744833485731</v>
      </c>
      <c r="H5409" s="12">
        <f ca="1"/>
        <v>2.0912628110430044E-3</v>
      </c>
    </row>
    <row r="5410" spans="6:8" x14ac:dyDescent="0.3">
      <c r="F5410" s="2">
        <v>5405</v>
      </c>
      <c r="G5410" s="12">
        <f ca="1"/>
        <v>1077.4034535560352</v>
      </c>
      <c r="H5410" s="12">
        <f ca="1"/>
        <v>2.0906095528234036E-3</v>
      </c>
    </row>
    <row r="5411" spans="6:8" x14ac:dyDescent="0.3">
      <c r="F5411" s="2">
        <v>5406</v>
      </c>
      <c r="G5411" s="12">
        <f ca="1"/>
        <v>1077.4174717809776</v>
      </c>
      <c r="H5411" s="12">
        <f ca="1"/>
        <v>2.0905385092429532E-3</v>
      </c>
    </row>
    <row r="5412" spans="6:8" x14ac:dyDescent="0.3">
      <c r="F5412" s="2">
        <v>5407</v>
      </c>
      <c r="G5412" s="12">
        <f ca="1"/>
        <v>1077.4191778909949</v>
      </c>
      <c r="H5412" s="12">
        <f ca="1"/>
        <v>2.0905298622558919E-3</v>
      </c>
    </row>
    <row r="5413" spans="6:8" x14ac:dyDescent="0.3">
      <c r="F5413" s="2">
        <v>5408</v>
      </c>
      <c r="G5413" s="12">
        <f ca="1"/>
        <v>1077.4276659372417</v>
      </c>
      <c r="H5413" s="12">
        <f ca="1"/>
        <v>2.0904868410737123E-3</v>
      </c>
    </row>
    <row r="5414" spans="6:8" x14ac:dyDescent="0.3">
      <c r="F5414" s="2">
        <v>5409</v>
      </c>
      <c r="G5414" s="12">
        <f ca="1"/>
        <v>1077.4410734202572</v>
      </c>
      <c r="H5414" s="12">
        <f ca="1"/>
        <v>2.0904188803503253E-3</v>
      </c>
    </row>
    <row r="5415" spans="6:8" x14ac:dyDescent="0.3">
      <c r="F5415" s="2">
        <v>5410</v>
      </c>
      <c r="G5415" s="12">
        <f ca="1"/>
        <v>1077.5254686175861</v>
      </c>
      <c r="H5415" s="12">
        <f ca="1"/>
        <v>2.0899909335923735E-3</v>
      </c>
    </row>
    <row r="5416" spans="6:8" x14ac:dyDescent="0.3">
      <c r="F5416" s="2">
        <v>5411</v>
      </c>
      <c r="G5416" s="12">
        <f ca="1"/>
        <v>1077.5472149774102</v>
      </c>
      <c r="H5416" s="12">
        <f ca="1"/>
        <v>2.0898806188866677E-3</v>
      </c>
    </row>
    <row r="5417" spans="6:8" x14ac:dyDescent="0.3">
      <c r="F5417" s="2">
        <v>5412</v>
      </c>
      <c r="G5417" s="12">
        <f ca="1"/>
        <v>1077.5855865625344</v>
      </c>
      <c r="H5417" s="12">
        <f ca="1"/>
        <v>2.0896859235753833E-3</v>
      </c>
    </row>
    <row r="5418" spans="6:8" x14ac:dyDescent="0.3">
      <c r="F5418" s="2">
        <v>5413</v>
      </c>
      <c r="G5418" s="12">
        <f ca="1"/>
        <v>1077.6019894057911</v>
      </c>
      <c r="H5418" s="12">
        <f ca="1"/>
        <v>2.089602679190508E-3</v>
      </c>
    </row>
    <row r="5419" spans="6:8" x14ac:dyDescent="0.3">
      <c r="F5419" s="2">
        <v>5414</v>
      </c>
      <c r="G5419" s="12">
        <f ca="1"/>
        <v>1077.6237874576648</v>
      </c>
      <c r="H5419" s="12">
        <f ca="1"/>
        <v>2.0894920381459231E-3</v>
      </c>
    </row>
    <row r="5420" spans="6:8" x14ac:dyDescent="0.3">
      <c r="F5420" s="2">
        <v>5415</v>
      </c>
      <c r="G5420" s="12">
        <f ca="1"/>
        <v>1077.6681875108575</v>
      </c>
      <c r="H5420" s="12">
        <f ca="1"/>
        <v>2.089266619010145E-3</v>
      </c>
    </row>
    <row r="5421" spans="6:8" x14ac:dyDescent="0.3">
      <c r="F5421" s="2">
        <v>5416</v>
      </c>
      <c r="G5421" s="12">
        <f ca="1"/>
        <v>1077.7112573685197</v>
      </c>
      <c r="H5421" s="12">
        <f ca="1"/>
        <v>2.089047881013583E-3</v>
      </c>
    </row>
    <row r="5422" spans="6:8" x14ac:dyDescent="0.3">
      <c r="F5422" s="2">
        <v>5417</v>
      </c>
      <c r="G5422" s="12">
        <f ca="1"/>
        <v>1077.8813939657675</v>
      </c>
      <c r="H5422" s="12">
        <f ca="1"/>
        <v>2.0881831169968046E-3</v>
      </c>
    </row>
    <row r="5423" spans="6:8" x14ac:dyDescent="0.3">
      <c r="F5423" s="2">
        <v>5418</v>
      </c>
      <c r="G5423" s="12">
        <f ca="1"/>
        <v>1077.9147418150094</v>
      </c>
      <c r="H5423" s="12">
        <f ca="1"/>
        <v>2.0880134879888742E-3</v>
      </c>
    </row>
    <row r="5424" spans="6:8" x14ac:dyDescent="0.3">
      <c r="F5424" s="2">
        <v>5419</v>
      </c>
      <c r="G5424" s="12">
        <f ca="1"/>
        <v>1077.9702536598993</v>
      </c>
      <c r="H5424" s="12">
        <f ca="1"/>
        <v>2.0877310241707325E-3</v>
      </c>
    </row>
    <row r="5425" spans="6:8" x14ac:dyDescent="0.3">
      <c r="F5425" s="2">
        <v>5420</v>
      </c>
      <c r="G5425" s="12">
        <f ca="1"/>
        <v>1077.9710946001103</v>
      </c>
      <c r="H5425" s="12">
        <f ca="1"/>
        <v>2.0877267442661607E-3</v>
      </c>
    </row>
    <row r="5426" spans="6:8" x14ac:dyDescent="0.3">
      <c r="F5426" s="2">
        <v>5421</v>
      </c>
      <c r="G5426" s="12">
        <f ca="1"/>
        <v>1077.9866204760149</v>
      </c>
      <c r="H5426" s="12">
        <f ca="1"/>
        <v>2.0876477215915567E-3</v>
      </c>
    </row>
    <row r="5427" spans="6:8" x14ac:dyDescent="0.3">
      <c r="F5427" s="2">
        <v>5422</v>
      </c>
      <c r="G5427" s="12">
        <f ca="1"/>
        <v>1078.0034958784688</v>
      </c>
      <c r="H5427" s="12">
        <f ca="1"/>
        <v>2.0875618197463523E-3</v>
      </c>
    </row>
    <row r="5428" spans="6:8" x14ac:dyDescent="0.3">
      <c r="F5428" s="2">
        <v>5423</v>
      </c>
      <c r="G5428" s="12">
        <f ca="1"/>
        <v>1078.077770855245</v>
      </c>
      <c r="H5428" s="12">
        <f ca="1"/>
        <v>2.087183604423992E-3</v>
      </c>
    </row>
    <row r="5429" spans="6:8" x14ac:dyDescent="0.3">
      <c r="F5429" s="2">
        <v>5424</v>
      </c>
      <c r="G5429" s="12">
        <f ca="1"/>
        <v>1078.1226018799744</v>
      </c>
      <c r="H5429" s="12">
        <f ca="1"/>
        <v>2.0869552188130056E-3</v>
      </c>
    </row>
    <row r="5430" spans="6:8" x14ac:dyDescent="0.3">
      <c r="F5430" s="2">
        <v>5425</v>
      </c>
      <c r="G5430" s="12">
        <f ca="1"/>
        <v>1078.1294554827336</v>
      </c>
      <c r="H5430" s="12">
        <f ca="1"/>
        <v>2.0869202973145006E-3</v>
      </c>
    </row>
    <row r="5431" spans="6:8" x14ac:dyDescent="0.3">
      <c r="F5431" s="2">
        <v>5426</v>
      </c>
      <c r="G5431" s="12">
        <f ca="1"/>
        <v>1078.1406867085771</v>
      </c>
      <c r="H5431" s="12">
        <f ca="1"/>
        <v>2.0868630664330036E-3</v>
      </c>
    </row>
    <row r="5432" spans="6:8" x14ac:dyDescent="0.3">
      <c r="F5432" s="2">
        <v>5427</v>
      </c>
      <c r="G5432" s="12">
        <f ca="1"/>
        <v>1078.1506628981006</v>
      </c>
      <c r="H5432" s="12">
        <f ca="1"/>
        <v>2.0868122268061051E-3</v>
      </c>
    </row>
    <row r="5433" spans="6:8" x14ac:dyDescent="0.3">
      <c r="F5433" s="2">
        <v>5428</v>
      </c>
      <c r="G5433" s="12">
        <f ca="1"/>
        <v>1078.2052238610777</v>
      </c>
      <c r="H5433" s="12">
        <f ca="1"/>
        <v>2.0865341118925487E-3</v>
      </c>
    </row>
    <row r="5434" spans="6:8" x14ac:dyDescent="0.3">
      <c r="F5434" s="2">
        <v>5429</v>
      </c>
      <c r="G5434" s="12">
        <f ca="1"/>
        <v>1078.292011206192</v>
      </c>
      <c r="H5434" s="12">
        <f ca="1"/>
        <v>2.0860914955623494E-3</v>
      </c>
    </row>
    <row r="5435" spans="6:8" x14ac:dyDescent="0.3">
      <c r="F5435" s="2">
        <v>5430</v>
      </c>
      <c r="G5435" s="12">
        <f ca="1"/>
        <v>1078.298528030426</v>
      </c>
      <c r="H5435" s="12">
        <f ca="1"/>
        <v>2.0860582481492082E-3</v>
      </c>
    </row>
    <row r="5436" spans="6:8" x14ac:dyDescent="0.3">
      <c r="F5436" s="2">
        <v>5431</v>
      </c>
      <c r="G5436" s="12">
        <f ca="1"/>
        <v>1078.355634602633</v>
      </c>
      <c r="H5436" s="12">
        <f ca="1"/>
        <v>2.0857668339758295E-3</v>
      </c>
    </row>
    <row r="5437" spans="6:8" x14ac:dyDescent="0.3">
      <c r="F5437" s="2">
        <v>5432</v>
      </c>
      <c r="G5437" s="12">
        <f ca="1"/>
        <v>1078.363520322378</v>
      </c>
      <c r="H5437" s="12">
        <f ca="1"/>
        <v>2.0857265835217973E-3</v>
      </c>
    </row>
    <row r="5438" spans="6:8" x14ac:dyDescent="0.3">
      <c r="F5438" s="2">
        <v>5433</v>
      </c>
      <c r="G5438" s="12">
        <f ca="1"/>
        <v>1078.3872892572258</v>
      </c>
      <c r="H5438" s="12">
        <f ca="1"/>
        <v>2.0856052473730699E-3</v>
      </c>
    </row>
    <row r="5439" spans="6:8" x14ac:dyDescent="0.3">
      <c r="F5439" s="2">
        <v>5434</v>
      </c>
      <c r="G5439" s="12">
        <f ca="1"/>
        <v>1078.3924205165874</v>
      </c>
      <c r="H5439" s="12">
        <f ca="1"/>
        <v>2.0855790504046359E-3</v>
      </c>
    </row>
    <row r="5440" spans="6:8" x14ac:dyDescent="0.3">
      <c r="F5440" s="2">
        <v>5435</v>
      </c>
      <c r="G5440" s="12">
        <f ca="1"/>
        <v>1078.5176368786349</v>
      </c>
      <c r="H5440" s="12">
        <f ca="1"/>
        <v>2.0849394657874213E-3</v>
      </c>
    </row>
    <row r="5441" spans="6:8" x14ac:dyDescent="0.3">
      <c r="F5441" s="2">
        <v>5436</v>
      </c>
      <c r="G5441" s="12">
        <f ca="1"/>
        <v>1078.5344443275144</v>
      </c>
      <c r="H5441" s="12">
        <f ca="1"/>
        <v>2.0848535709476579E-3</v>
      </c>
    </row>
    <row r="5442" spans="6:8" x14ac:dyDescent="0.3">
      <c r="F5442" s="2">
        <v>5437</v>
      </c>
      <c r="G5442" s="12">
        <f ca="1"/>
        <v>1078.585154870884</v>
      </c>
      <c r="H5442" s="12">
        <f ca="1"/>
        <v>2.0845943489029954E-3</v>
      </c>
    </row>
    <row r="5443" spans="6:8" x14ac:dyDescent="0.3">
      <c r="F5443" s="2">
        <v>5438</v>
      </c>
      <c r="G5443" s="12">
        <f ca="1"/>
        <v>1078.6068408519639</v>
      </c>
      <c r="H5443" s="12">
        <f ca="1"/>
        <v>2.0844834649047703E-3</v>
      </c>
    </row>
    <row r="5444" spans="6:8" x14ac:dyDescent="0.3">
      <c r="F5444" s="2">
        <v>5439</v>
      </c>
      <c r="G5444" s="12">
        <f ca="1"/>
        <v>1078.6135508866757</v>
      </c>
      <c r="H5444" s="12">
        <f ca="1"/>
        <v>2.0844491517940473E-3</v>
      </c>
    </row>
    <row r="5445" spans="6:8" x14ac:dyDescent="0.3">
      <c r="F5445" s="2">
        <v>5440</v>
      </c>
      <c r="G5445" s="12">
        <f ca="1"/>
        <v>1078.7162608836172</v>
      </c>
      <c r="H5445" s="12">
        <f ca="1"/>
        <v>2.0839237116179899E-3</v>
      </c>
    </row>
    <row r="5446" spans="6:8" x14ac:dyDescent="0.3">
      <c r="F5446" s="2">
        <v>5441</v>
      </c>
      <c r="G5446" s="12">
        <f ca="1"/>
        <v>1078.7440860845313</v>
      </c>
      <c r="H5446" s="12">
        <f ca="1"/>
        <v>2.0837812959858203E-3</v>
      </c>
    </row>
    <row r="5447" spans="6:8" x14ac:dyDescent="0.3">
      <c r="F5447" s="2">
        <v>5442</v>
      </c>
      <c r="G5447" s="12">
        <f ca="1"/>
        <v>1078.746096702205</v>
      </c>
      <c r="H5447" s="12">
        <f ca="1"/>
        <v>2.0837710040629951E-3</v>
      </c>
    </row>
    <row r="5448" spans="6:8" x14ac:dyDescent="0.3">
      <c r="F5448" s="2">
        <v>5443</v>
      </c>
      <c r="G5448" s="12">
        <f ca="1"/>
        <v>1078.8565894067233</v>
      </c>
      <c r="H5448" s="12">
        <f ca="1"/>
        <v>2.0832051815866722E-3</v>
      </c>
    </row>
    <row r="5449" spans="6:8" x14ac:dyDescent="0.3">
      <c r="F5449" s="2">
        <v>5444</v>
      </c>
      <c r="G5449" s="12">
        <f ca="1"/>
        <v>1078.859585897</v>
      </c>
      <c r="H5449" s="12">
        <f ca="1"/>
        <v>2.0831898304546396E-3</v>
      </c>
    </row>
    <row r="5450" spans="6:8" x14ac:dyDescent="0.3">
      <c r="F5450" s="2">
        <v>5445</v>
      </c>
      <c r="G5450" s="12">
        <f ca="1"/>
        <v>1078.8946596054866</v>
      </c>
      <c r="H5450" s="12">
        <f ca="1"/>
        <v>2.0830101214450157E-3</v>
      </c>
    </row>
    <row r="5451" spans="6:8" x14ac:dyDescent="0.3">
      <c r="F5451" s="2">
        <v>5446</v>
      </c>
      <c r="G5451" s="12">
        <f ca="1"/>
        <v>1078.9449559267434</v>
      </c>
      <c r="H5451" s="12">
        <f ca="1"/>
        <v>2.0827523349039728E-3</v>
      </c>
    </row>
    <row r="5452" spans="6:8" x14ac:dyDescent="0.3">
      <c r="F5452" s="2">
        <v>5447</v>
      </c>
      <c r="G5452" s="12">
        <f ca="1"/>
        <v>1078.9543708611275</v>
      </c>
      <c r="H5452" s="12">
        <f ca="1"/>
        <v>2.0827040694649866E-3</v>
      </c>
    </row>
    <row r="5453" spans="6:8" x14ac:dyDescent="0.3">
      <c r="F5453" s="2">
        <v>5448</v>
      </c>
      <c r="G5453" s="12">
        <f ca="1"/>
        <v>1079.0029161569194</v>
      </c>
      <c r="H5453" s="12">
        <f ca="1"/>
        <v>2.0824551503790451E-3</v>
      </c>
    </row>
    <row r="5454" spans="6:8" x14ac:dyDescent="0.3">
      <c r="F5454" s="2">
        <v>5449</v>
      </c>
      <c r="G5454" s="12">
        <f ca="1"/>
        <v>1079.0385189340338</v>
      </c>
      <c r="H5454" s="12">
        <f ca="1"/>
        <v>2.0822725387199641E-3</v>
      </c>
    </row>
    <row r="5455" spans="6:8" x14ac:dyDescent="0.3">
      <c r="F5455" s="2">
        <v>5450</v>
      </c>
      <c r="G5455" s="12">
        <f ca="1"/>
        <v>1079.0557055926251</v>
      </c>
      <c r="H5455" s="12">
        <f ca="1"/>
        <v>2.0821843689298753E-3</v>
      </c>
    </row>
    <row r="5456" spans="6:8" x14ac:dyDescent="0.3">
      <c r="F5456" s="2">
        <v>5451</v>
      </c>
      <c r="G5456" s="12">
        <f ca="1"/>
        <v>1079.0571249318107</v>
      </c>
      <c r="H5456" s="12">
        <f ca="1"/>
        <v>2.0821770870409835E-3</v>
      </c>
    </row>
    <row r="5457" spans="6:8" x14ac:dyDescent="0.3">
      <c r="F5457" s="2">
        <v>5452</v>
      </c>
      <c r="G5457" s="12">
        <f ca="1"/>
        <v>1079.0704444705407</v>
      </c>
      <c r="H5457" s="12">
        <f ca="1"/>
        <v>2.0821087477605792E-3</v>
      </c>
    </row>
    <row r="5458" spans="6:8" x14ac:dyDescent="0.3">
      <c r="F5458" s="2">
        <v>5453</v>
      </c>
      <c r="G5458" s="12">
        <f ca="1"/>
        <v>1079.0841818490012</v>
      </c>
      <c r="H5458" s="12">
        <f ca="1"/>
        <v>2.0820382576884617E-3</v>
      </c>
    </row>
    <row r="5459" spans="6:8" x14ac:dyDescent="0.3">
      <c r="F5459" s="2">
        <v>5454</v>
      </c>
      <c r="G5459" s="12">
        <f ca="1"/>
        <v>1079.0951723406502</v>
      </c>
      <c r="H5459" s="12">
        <f ca="1"/>
        <v>2.0819818575221445E-3</v>
      </c>
    </row>
    <row r="5460" spans="6:8" x14ac:dyDescent="0.3">
      <c r="F5460" s="2">
        <v>5455</v>
      </c>
      <c r="G5460" s="12">
        <f ca="1"/>
        <v>1079.1082338790968</v>
      </c>
      <c r="H5460" s="12">
        <f ca="1"/>
        <v>2.0819148234369439E-3</v>
      </c>
    </row>
    <row r="5461" spans="6:8" x14ac:dyDescent="0.3">
      <c r="F5461" s="2">
        <v>5456</v>
      </c>
      <c r="G5461" s="12">
        <f ca="1"/>
        <v>1079.1403714182932</v>
      </c>
      <c r="H5461" s="12">
        <f ca="1"/>
        <v>2.081749860826646E-3</v>
      </c>
    </row>
    <row r="5462" spans="6:8" x14ac:dyDescent="0.3">
      <c r="F5462" s="2">
        <v>5457</v>
      </c>
      <c r="G5462" s="12">
        <f ca="1"/>
        <v>1079.1455687439554</v>
      </c>
      <c r="H5462" s="12">
        <f ca="1"/>
        <v>2.0817231792245486E-3</v>
      </c>
    </row>
    <row r="5463" spans="6:8" x14ac:dyDescent="0.3">
      <c r="F5463" s="2">
        <v>5458</v>
      </c>
      <c r="G5463" s="12">
        <f ca="1"/>
        <v>1079.1488709729376</v>
      </c>
      <c r="H5463" s="12">
        <f ca="1"/>
        <v>2.0817062259887937E-3</v>
      </c>
    </row>
    <row r="5464" spans="6:8" x14ac:dyDescent="0.3">
      <c r="F5464" s="2">
        <v>5459</v>
      </c>
      <c r="G5464" s="12">
        <f ca="1"/>
        <v>1079.1848906187411</v>
      </c>
      <c r="H5464" s="12">
        <f ca="1"/>
        <v>2.0815212791003277E-3</v>
      </c>
    </row>
    <row r="5465" spans="6:8" x14ac:dyDescent="0.3">
      <c r="F5465" s="2">
        <v>5460</v>
      </c>
      <c r="G5465" s="12">
        <f ca="1"/>
        <v>1079.2289083408182</v>
      </c>
      <c r="H5465" s="12">
        <f ca="1"/>
        <v>2.0812951993739331E-3</v>
      </c>
    </row>
    <row r="5466" spans="6:8" x14ac:dyDescent="0.3">
      <c r="F5466" s="2">
        <v>5461</v>
      </c>
      <c r="G5466" s="12">
        <f ca="1"/>
        <v>1079.2434297055927</v>
      </c>
      <c r="H5466" s="12">
        <f ca="1"/>
        <v>2.0812206002184946E-3</v>
      </c>
    </row>
    <row r="5467" spans="6:8" x14ac:dyDescent="0.3">
      <c r="F5467" s="2">
        <v>5462</v>
      </c>
      <c r="G5467" s="12">
        <f ca="1"/>
        <v>1079.301409903451</v>
      </c>
      <c r="H5467" s="12">
        <f ca="1"/>
        <v>2.080922665902255E-3</v>
      </c>
    </row>
    <row r="5468" spans="6:8" x14ac:dyDescent="0.3">
      <c r="F5468" s="2">
        <v>5463</v>
      </c>
      <c r="G5468" s="12">
        <f ca="1"/>
        <v>1079.308309179555</v>
      </c>
      <c r="H5468" s="12">
        <f ca="1"/>
        <v>2.0808872052577466E-3</v>
      </c>
    </row>
    <row r="5469" spans="6:8" x14ac:dyDescent="0.3">
      <c r="F5469" s="2">
        <v>5464</v>
      </c>
      <c r="G5469" s="12">
        <f ca="1"/>
        <v>1079.3479149942959</v>
      </c>
      <c r="H5469" s="12">
        <f ca="1"/>
        <v>2.0806836064204332E-3</v>
      </c>
    </row>
    <row r="5470" spans="6:8" x14ac:dyDescent="0.3">
      <c r="F5470" s="2">
        <v>5465</v>
      </c>
      <c r="G5470" s="12">
        <f ca="1"/>
        <v>1079.3736124355694</v>
      </c>
      <c r="H5470" s="12">
        <f ca="1"/>
        <v>2.0805514741163034E-3</v>
      </c>
    </row>
    <row r="5471" spans="6:8" x14ac:dyDescent="0.3">
      <c r="F5471" s="2">
        <v>5466</v>
      </c>
      <c r="G5471" s="12">
        <f ca="1"/>
        <v>1079.4039195080779</v>
      </c>
      <c r="H5471" s="12">
        <f ca="1"/>
        <v>2.0803956081867601E-3</v>
      </c>
    </row>
    <row r="5472" spans="6:8" x14ac:dyDescent="0.3">
      <c r="F5472" s="2">
        <v>5467</v>
      </c>
      <c r="G5472" s="12">
        <f ca="1"/>
        <v>1079.4581646635352</v>
      </c>
      <c r="H5472" s="12">
        <f ca="1"/>
        <v>2.080116545981323E-3</v>
      </c>
    </row>
    <row r="5473" spans="6:8" x14ac:dyDescent="0.3">
      <c r="F5473" s="2">
        <v>5468</v>
      </c>
      <c r="G5473" s="12">
        <f ca="1"/>
        <v>1079.5237806004848</v>
      </c>
      <c r="H5473" s="12">
        <f ca="1"/>
        <v>2.0797788409717024E-3</v>
      </c>
    </row>
    <row r="5474" spans="6:8" x14ac:dyDescent="0.3">
      <c r="F5474" s="2">
        <v>5469</v>
      </c>
      <c r="G5474" s="12">
        <f ca="1"/>
        <v>1079.5390048596362</v>
      </c>
      <c r="H5474" s="12">
        <f ca="1"/>
        <v>2.0797004635347777E-3</v>
      </c>
    </row>
    <row r="5475" spans="6:8" x14ac:dyDescent="0.3">
      <c r="F5475" s="2">
        <v>5470</v>
      </c>
      <c r="G5475" s="12">
        <f ca="1"/>
        <v>1079.6150961946314</v>
      </c>
      <c r="H5475" s="12">
        <f ca="1"/>
        <v>2.0793086016181444E-3</v>
      </c>
    </row>
    <row r="5476" spans="6:8" x14ac:dyDescent="0.3">
      <c r="F5476" s="2">
        <v>5471</v>
      </c>
      <c r="G5476" s="12">
        <f ca="1"/>
        <v>1079.648042079486</v>
      </c>
      <c r="H5476" s="12">
        <f ca="1"/>
        <v>2.0791388673407707E-3</v>
      </c>
    </row>
    <row r="5477" spans="6:8" x14ac:dyDescent="0.3">
      <c r="F5477" s="2">
        <v>5472</v>
      </c>
      <c r="G5477" s="12">
        <f ca="1"/>
        <v>1079.6579563874932</v>
      </c>
      <c r="H5477" s="12">
        <f ca="1"/>
        <v>2.079087781828688E-3</v>
      </c>
    </row>
    <row r="5478" spans="6:8" x14ac:dyDescent="0.3">
      <c r="F5478" s="2">
        <v>5473</v>
      </c>
      <c r="G5478" s="12">
        <f ca="1"/>
        <v>1079.7964037711063</v>
      </c>
      <c r="H5478" s="12">
        <f ca="1"/>
        <v>2.0783740228724379E-3</v>
      </c>
    </row>
    <row r="5479" spans="6:8" x14ac:dyDescent="0.3">
      <c r="F5479" s="2">
        <v>5474</v>
      </c>
      <c r="G5479" s="12">
        <f ca="1"/>
        <v>1079.9706088754801</v>
      </c>
      <c r="H5479" s="12">
        <f ca="1"/>
        <v>2.077474910096674E-3</v>
      </c>
    </row>
    <row r="5480" spans="6:8" x14ac:dyDescent="0.3">
      <c r="F5480" s="2">
        <v>5475</v>
      </c>
      <c r="G5480" s="12">
        <f ca="1"/>
        <v>1079.9922135367501</v>
      </c>
      <c r="H5480" s="12">
        <f ca="1"/>
        <v>2.0773633254220622E-3</v>
      </c>
    </row>
    <row r="5481" spans="6:8" x14ac:dyDescent="0.3">
      <c r="F5481" s="2">
        <v>5476</v>
      </c>
      <c r="G5481" s="12">
        <f ca="1"/>
        <v>1080.0236781697699</v>
      </c>
      <c r="H5481" s="12">
        <f ca="1"/>
        <v>2.0772007847876745E-3</v>
      </c>
    </row>
    <row r="5482" spans="6:8" x14ac:dyDescent="0.3">
      <c r="F5482" s="2">
        <v>5477</v>
      </c>
      <c r="G5482" s="12">
        <f ca="1"/>
        <v>1080.1505513126872</v>
      </c>
      <c r="H5482" s="12">
        <f ca="1"/>
        <v>2.076545011309992E-3</v>
      </c>
    </row>
    <row r="5483" spans="6:8" x14ac:dyDescent="0.3">
      <c r="F5483" s="2">
        <v>5478</v>
      </c>
      <c r="G5483" s="12">
        <f ca="1"/>
        <v>1080.2086873560088</v>
      </c>
      <c r="H5483" s="12">
        <f ca="1"/>
        <v>2.0762443239319361E-3</v>
      </c>
    </row>
    <row r="5484" spans="6:8" x14ac:dyDescent="0.3">
      <c r="F5484" s="2">
        <v>5479</v>
      </c>
      <c r="G5484" s="12">
        <f ca="1"/>
        <v>1080.2151509014152</v>
      </c>
      <c r="H5484" s="12">
        <f ca="1"/>
        <v>2.0762108859476262E-3</v>
      </c>
    </row>
    <row r="5485" spans="6:8" x14ac:dyDescent="0.3">
      <c r="F5485" s="2">
        <v>5480</v>
      </c>
      <c r="G5485" s="12">
        <f ca="1"/>
        <v>1080.2387929124693</v>
      </c>
      <c r="H5485" s="12">
        <f ca="1"/>
        <v>2.076088565216818E-3</v>
      </c>
    </row>
    <row r="5486" spans="6:8" x14ac:dyDescent="0.3">
      <c r="F5486" s="2">
        <v>5481</v>
      </c>
      <c r="G5486" s="12">
        <f ca="1"/>
        <v>1080.2464766042651</v>
      </c>
      <c r="H5486" s="12">
        <f ca="1"/>
        <v>2.0760488063666527E-3</v>
      </c>
    </row>
    <row r="5487" spans="6:8" x14ac:dyDescent="0.3">
      <c r="F5487" s="2">
        <v>5482</v>
      </c>
      <c r="G5487" s="12">
        <f ca="1"/>
        <v>1080.437371414537</v>
      </c>
      <c r="H5487" s="12">
        <f ca="1"/>
        <v>2.0750603370235897E-3</v>
      </c>
    </row>
    <row r="5488" spans="6:8" x14ac:dyDescent="0.3">
      <c r="F5488" s="2">
        <v>5483</v>
      </c>
      <c r="G5488" s="12">
        <f ca="1"/>
        <v>1080.459872107358</v>
      </c>
      <c r="H5488" s="12">
        <f ca="1"/>
        <v>2.0749437387065119E-3</v>
      </c>
    </row>
    <row r="5489" spans="6:8" x14ac:dyDescent="0.3">
      <c r="F5489" s="2">
        <v>5484</v>
      </c>
      <c r="G5489" s="12">
        <f ca="1"/>
        <v>1080.5058375576548</v>
      </c>
      <c r="H5489" s="12">
        <f ca="1"/>
        <v>2.0747054888152002E-3</v>
      </c>
    </row>
    <row r="5490" spans="6:8" x14ac:dyDescent="0.3">
      <c r="F5490" s="2">
        <v>5485</v>
      </c>
      <c r="G5490" s="12">
        <f ca="1"/>
        <v>1080.5338926807644</v>
      </c>
      <c r="H5490" s="12">
        <f ca="1"/>
        <v>2.0745600345098152E-3</v>
      </c>
    </row>
    <row r="5491" spans="6:8" x14ac:dyDescent="0.3">
      <c r="F5491" s="2">
        <v>5486</v>
      </c>
      <c r="G5491" s="12">
        <f ca="1"/>
        <v>1080.5722789060526</v>
      </c>
      <c r="H5491" s="12">
        <f ca="1"/>
        <v>2.0743609711477719E-3</v>
      </c>
    </row>
    <row r="5492" spans="6:8" x14ac:dyDescent="0.3">
      <c r="F5492" s="2">
        <v>5487</v>
      </c>
      <c r="G5492" s="12">
        <f ca="1"/>
        <v>1080.5931503097688</v>
      </c>
      <c r="H5492" s="12">
        <f ca="1"/>
        <v>2.0742527136295716E-3</v>
      </c>
    </row>
    <row r="5493" spans="6:8" x14ac:dyDescent="0.3">
      <c r="F5493" s="2">
        <v>5488</v>
      </c>
      <c r="G5493" s="12">
        <f ca="1"/>
        <v>1080.6157350225635</v>
      </c>
      <c r="H5493" s="12">
        <f ca="1"/>
        <v>2.0741355514912354E-3</v>
      </c>
    </row>
    <row r="5494" spans="6:8" x14ac:dyDescent="0.3">
      <c r="F5494" s="2">
        <v>5489</v>
      </c>
      <c r="G5494" s="12">
        <f ca="1"/>
        <v>1080.7168413164873</v>
      </c>
      <c r="H5494" s="12">
        <f ca="1"/>
        <v>2.0736108172185411E-3</v>
      </c>
    </row>
    <row r="5495" spans="6:8" x14ac:dyDescent="0.3">
      <c r="F5495" s="2">
        <v>5490</v>
      </c>
      <c r="G5495" s="12">
        <f ca="1"/>
        <v>1080.7872615538263</v>
      </c>
      <c r="H5495" s="12">
        <f ca="1"/>
        <v>2.0732451216336442E-3</v>
      </c>
    </row>
    <row r="5496" spans="6:8" x14ac:dyDescent="0.3">
      <c r="F5496" s="2">
        <v>5491</v>
      </c>
      <c r="G5496" s="12">
        <f ca="1"/>
        <v>1080.8526577945938</v>
      </c>
      <c r="H5496" s="12">
        <f ca="1"/>
        <v>2.0729053545739287E-3</v>
      </c>
    </row>
    <row r="5497" spans="6:8" x14ac:dyDescent="0.3">
      <c r="F5497" s="2">
        <v>5492</v>
      </c>
      <c r="G5497" s="12">
        <f ca="1"/>
        <v>1080.9001532062825</v>
      </c>
      <c r="H5497" s="12">
        <f ca="1"/>
        <v>2.0726584942334196E-3</v>
      </c>
    </row>
    <row r="5498" spans="6:8" x14ac:dyDescent="0.3">
      <c r="F5498" s="2">
        <v>5493</v>
      </c>
      <c r="G5498" s="12">
        <f ca="1"/>
        <v>1080.9384519161533</v>
      </c>
      <c r="H5498" s="12">
        <f ca="1"/>
        <v>2.0724593747574564E-3</v>
      </c>
    </row>
    <row r="5499" spans="6:8" x14ac:dyDescent="0.3">
      <c r="F5499" s="2">
        <v>5494</v>
      </c>
      <c r="G5499" s="12">
        <f ca="1"/>
        <v>1080.9949842844833</v>
      </c>
      <c r="H5499" s="12">
        <f ca="1"/>
        <v>2.0721653592592651E-3</v>
      </c>
    </row>
    <row r="5500" spans="6:8" x14ac:dyDescent="0.3">
      <c r="F5500" s="2">
        <v>5495</v>
      </c>
      <c r="G5500" s="12">
        <f ca="1"/>
        <v>1081.0333304930334</v>
      </c>
      <c r="H5500" s="12">
        <f ca="1"/>
        <v>2.0719658611280433E-3</v>
      </c>
    </row>
    <row r="5501" spans="6:8" x14ac:dyDescent="0.3">
      <c r="F5501" s="2">
        <v>5496</v>
      </c>
      <c r="G5501" s="12">
        <f ca="1"/>
        <v>1081.047507319902</v>
      </c>
      <c r="H5501" s="12">
        <f ca="1"/>
        <v>2.0718920919870877E-3</v>
      </c>
    </row>
    <row r="5502" spans="6:8" x14ac:dyDescent="0.3">
      <c r="F5502" s="2">
        <v>5497</v>
      </c>
      <c r="G5502" s="12">
        <f ca="1"/>
        <v>1081.062670729671</v>
      </c>
      <c r="H5502" s="12">
        <f ca="1"/>
        <v>2.0718131811174731E-3</v>
      </c>
    </row>
    <row r="5503" spans="6:8" x14ac:dyDescent="0.3">
      <c r="F5503" s="2">
        <v>5498</v>
      </c>
      <c r="G5503" s="12">
        <f ca="1"/>
        <v>1081.1226500001303</v>
      </c>
      <c r="H5503" s="12">
        <f ca="1"/>
        <v>2.0715009656395431E-3</v>
      </c>
    </row>
    <row r="5504" spans="6:8" x14ac:dyDescent="0.3">
      <c r="F5504" s="2">
        <v>5499</v>
      </c>
      <c r="G5504" s="12">
        <f ca="1"/>
        <v>1081.1424979556091</v>
      </c>
      <c r="H5504" s="12">
        <f ca="1"/>
        <v>2.0713976206842982E-3</v>
      </c>
    </row>
    <row r="5505" spans="6:8" x14ac:dyDescent="0.3">
      <c r="F5505" s="2">
        <v>5500</v>
      </c>
      <c r="G5505" s="12">
        <f ca="1"/>
        <v>1081.2571458472885</v>
      </c>
      <c r="H5505" s="12">
        <f ca="1"/>
        <v>2.0708003903263327E-3</v>
      </c>
    </row>
    <row r="5506" spans="6:8" x14ac:dyDescent="0.3">
      <c r="F5506" s="2">
        <v>5501</v>
      </c>
      <c r="G5506" s="12">
        <f ca="1"/>
        <v>1081.2628388153728</v>
      </c>
      <c r="H5506" s="12">
        <f ca="1"/>
        <v>2.0707707218442185E-3</v>
      </c>
    </row>
    <row r="5507" spans="6:8" x14ac:dyDescent="0.3">
      <c r="F5507" s="2">
        <v>5502</v>
      </c>
      <c r="G5507" s="12">
        <f ca="1"/>
        <v>1081.3439332943358</v>
      </c>
      <c r="H5507" s="12">
        <f ca="1"/>
        <v>2.0703479772774176E-3</v>
      </c>
    </row>
    <row r="5508" spans="6:8" x14ac:dyDescent="0.3">
      <c r="F5508" s="2">
        <v>5503</v>
      </c>
      <c r="G5508" s="12">
        <f ca="1"/>
        <v>1081.362375008217</v>
      </c>
      <c r="H5508" s="12">
        <f ca="1"/>
        <v>2.0702518078181595E-3</v>
      </c>
    </row>
    <row r="5509" spans="6:8" x14ac:dyDescent="0.3">
      <c r="F5509" s="2">
        <v>5504</v>
      </c>
      <c r="G5509" s="12">
        <f ca="1"/>
        <v>1081.3713954670677</v>
      </c>
      <c r="H5509" s="12">
        <f ca="1"/>
        <v>2.0702047636668376E-3</v>
      </c>
    </row>
    <row r="5510" spans="6:8" x14ac:dyDescent="0.3">
      <c r="F5510" s="2">
        <v>5505</v>
      </c>
      <c r="G5510" s="12">
        <f ca="1"/>
        <v>1081.4096515246908</v>
      </c>
      <c r="H5510" s="12">
        <f ca="1"/>
        <v>2.0700052153985833E-3</v>
      </c>
    </row>
    <row r="5511" spans="6:8" x14ac:dyDescent="0.3">
      <c r="F5511" s="2">
        <v>5506</v>
      </c>
      <c r="G5511" s="12">
        <f ca="1"/>
        <v>1081.5685007872428</v>
      </c>
      <c r="H5511" s="12">
        <f ca="1"/>
        <v>2.069176076287974E-3</v>
      </c>
    </row>
    <row r="5512" spans="6:8" x14ac:dyDescent="0.3">
      <c r="F5512" s="2">
        <v>5507</v>
      </c>
      <c r="G5512" s="12">
        <f ca="1"/>
        <v>1081.5776942798509</v>
      </c>
      <c r="H5512" s="12">
        <f ca="1"/>
        <v>2.069128061690293E-3</v>
      </c>
    </row>
    <row r="5513" spans="6:8" x14ac:dyDescent="0.3">
      <c r="F5513" s="2">
        <v>5508</v>
      </c>
      <c r="G5513" s="12">
        <f ca="1"/>
        <v>1081.5843845797567</v>
      </c>
      <c r="H5513" s="12">
        <f ca="1"/>
        <v>2.0690931185444431E-3</v>
      </c>
    </row>
    <row r="5514" spans="6:8" x14ac:dyDescent="0.3">
      <c r="F5514" s="2">
        <v>5509</v>
      </c>
      <c r="G5514" s="12">
        <f ca="1"/>
        <v>1081.6663119197369</v>
      </c>
      <c r="H5514" s="12">
        <f ca="1"/>
        <v>2.0686650856724452E-3</v>
      </c>
    </row>
    <row r="5515" spans="6:8" x14ac:dyDescent="0.3">
      <c r="F5515" s="2">
        <v>5510</v>
      </c>
      <c r="G5515" s="12">
        <f ca="1"/>
        <v>1081.7389348945201</v>
      </c>
      <c r="H5515" s="12">
        <f ca="1"/>
        <v>2.0682854631766502E-3</v>
      </c>
    </row>
    <row r="5516" spans="6:8" x14ac:dyDescent="0.3">
      <c r="F5516" s="2">
        <v>5511</v>
      </c>
      <c r="G5516" s="12">
        <f ca="1"/>
        <v>1081.7660814114395</v>
      </c>
      <c r="H5516" s="12">
        <f ca="1"/>
        <v>2.0681435116606385E-3</v>
      </c>
    </row>
    <row r="5517" spans="6:8" x14ac:dyDescent="0.3">
      <c r="F5517" s="2">
        <v>5512</v>
      </c>
      <c r="G5517" s="12">
        <f ca="1"/>
        <v>1081.784576997195</v>
      </c>
      <c r="H5517" s="12">
        <f ca="1"/>
        <v>2.0680467815557694E-3</v>
      </c>
    </row>
    <row r="5518" spans="6:8" x14ac:dyDescent="0.3">
      <c r="F5518" s="2">
        <v>5513</v>
      </c>
      <c r="G5518" s="12">
        <f ca="1"/>
        <v>1081.8919756438697</v>
      </c>
      <c r="H5518" s="12">
        <f ca="1"/>
        <v>2.0674848560510843E-3</v>
      </c>
    </row>
    <row r="5519" spans="6:8" x14ac:dyDescent="0.3">
      <c r="F5519" s="2">
        <v>5514</v>
      </c>
      <c r="G5519" s="12">
        <f ca="1"/>
        <v>1081.9460253660554</v>
      </c>
      <c r="H5519" s="12">
        <f ca="1"/>
        <v>2.0672019045354611E-3</v>
      </c>
    </row>
    <row r="5520" spans="6:8" x14ac:dyDescent="0.3">
      <c r="F5520" s="2">
        <v>5515</v>
      </c>
      <c r="G5520" s="12">
        <f ca="1"/>
        <v>1082.1312332355858</v>
      </c>
      <c r="H5520" s="12">
        <f ca="1"/>
        <v>2.0662315495507361E-3</v>
      </c>
    </row>
    <row r="5521" spans="6:8" x14ac:dyDescent="0.3">
      <c r="F5521" s="2">
        <v>5516</v>
      </c>
      <c r="G5521" s="12">
        <f ca="1"/>
        <v>1082.232187954851</v>
      </c>
      <c r="H5521" s="12">
        <f ca="1"/>
        <v>2.0657021075756532E-3</v>
      </c>
    </row>
    <row r="5522" spans="6:8" x14ac:dyDescent="0.3">
      <c r="F5522" s="2">
        <v>5517</v>
      </c>
      <c r="G5522" s="12">
        <f ca="1"/>
        <v>1082.2333566601958</v>
      </c>
      <c r="H5522" s="12">
        <f ca="1"/>
        <v>2.0656959763613791E-3</v>
      </c>
    </row>
    <row r="5523" spans="6:8" x14ac:dyDescent="0.3">
      <c r="F5523" s="2">
        <v>5518</v>
      </c>
      <c r="G5523" s="12">
        <f ca="1"/>
        <v>1082.248241918744</v>
      </c>
      <c r="H5523" s="12">
        <f ca="1"/>
        <v>2.0656178816972864E-3</v>
      </c>
    </row>
    <row r="5524" spans="6:8" x14ac:dyDescent="0.3">
      <c r="F5524" s="2">
        <v>5519</v>
      </c>
      <c r="G5524" s="12">
        <f ca="1"/>
        <v>1082.3503287477827</v>
      </c>
      <c r="H5524" s="12">
        <f ca="1"/>
        <v>2.0650820778043968E-3</v>
      </c>
    </row>
    <row r="5525" spans="6:8" x14ac:dyDescent="0.3">
      <c r="F5525" s="2">
        <v>5520</v>
      </c>
      <c r="G5525" s="12">
        <f ca="1"/>
        <v>1082.3939854594405</v>
      </c>
      <c r="H5525" s="12">
        <f ca="1"/>
        <v>2.0648528326612484E-3</v>
      </c>
    </row>
    <row r="5526" spans="6:8" x14ac:dyDescent="0.3">
      <c r="F5526" s="2">
        <v>5521</v>
      </c>
      <c r="G5526" s="12">
        <f ca="1"/>
        <v>1082.4008558206897</v>
      </c>
      <c r="H5526" s="12">
        <f ca="1"/>
        <v>2.0648167496779071E-3</v>
      </c>
    </row>
    <row r="5527" spans="6:8" x14ac:dyDescent="0.3">
      <c r="F5527" s="2">
        <v>5522</v>
      </c>
      <c r="G5527" s="12">
        <f ca="1"/>
        <v>1082.4418376204953</v>
      </c>
      <c r="H5527" s="12">
        <f ca="1"/>
        <v>2.0646014795943184E-3</v>
      </c>
    </row>
    <row r="5528" spans="6:8" x14ac:dyDescent="0.3">
      <c r="F5528" s="2">
        <v>5523</v>
      </c>
      <c r="G5528" s="12">
        <f ca="1"/>
        <v>1082.5203337284368</v>
      </c>
      <c r="H5528" s="12">
        <f ca="1"/>
        <v>2.0641889882506612E-3</v>
      </c>
    </row>
    <row r="5529" spans="6:8" x14ac:dyDescent="0.3">
      <c r="F5529" s="2">
        <v>5524</v>
      </c>
      <c r="G5529" s="12">
        <f ca="1"/>
        <v>1082.5268150635568</v>
      </c>
      <c r="H5529" s="12">
        <f ca="1"/>
        <v>2.0641549196060145E-3</v>
      </c>
    </row>
    <row r="5530" spans="6:8" x14ac:dyDescent="0.3">
      <c r="F5530" s="2">
        <v>5525</v>
      </c>
      <c r="G5530" s="12">
        <f ca="1"/>
        <v>1082.5781606563669</v>
      </c>
      <c r="H5530" s="12">
        <f ca="1"/>
        <v>2.0638849731599543E-3</v>
      </c>
    </row>
    <row r="5531" spans="6:8" x14ac:dyDescent="0.3">
      <c r="F5531" s="2">
        <v>5526</v>
      </c>
      <c r="G5531" s="12">
        <f ca="1"/>
        <v>1082.5827587448723</v>
      </c>
      <c r="H5531" s="12">
        <f ca="1"/>
        <v>2.0638607944543654E-3</v>
      </c>
    </row>
    <row r="5532" spans="6:8" x14ac:dyDescent="0.3">
      <c r="F5532" s="2">
        <v>5527</v>
      </c>
      <c r="G5532" s="12">
        <f ca="1"/>
        <v>1082.601098930367</v>
      </c>
      <c r="H5532" s="12">
        <f ca="1"/>
        <v>2.0637643465598382E-3</v>
      </c>
    </row>
    <row r="5533" spans="6:8" x14ac:dyDescent="0.3">
      <c r="F5533" s="2">
        <v>5528</v>
      </c>
      <c r="G5533" s="12">
        <f ca="1"/>
        <v>1082.6028801135385</v>
      </c>
      <c r="H5533" s="12">
        <f ca="1"/>
        <v>2.0637549789925594E-3</v>
      </c>
    </row>
    <row r="5534" spans="6:8" x14ac:dyDescent="0.3">
      <c r="F5534" s="2">
        <v>5529</v>
      </c>
      <c r="G5534" s="12">
        <f ca="1"/>
        <v>1082.6959464534625</v>
      </c>
      <c r="H5534" s="12">
        <f ca="1"/>
        <v>2.0632653710655358E-3</v>
      </c>
    </row>
    <row r="5535" spans="6:8" x14ac:dyDescent="0.3">
      <c r="F5535" s="2">
        <v>5530</v>
      </c>
      <c r="G5535" s="12">
        <f ca="1"/>
        <v>1082.7860639272167</v>
      </c>
      <c r="H5535" s="12">
        <f ca="1"/>
        <v>2.062790987007933E-3</v>
      </c>
    </row>
    <row r="5536" spans="6:8" x14ac:dyDescent="0.3">
      <c r="F5536" s="2">
        <v>5531</v>
      </c>
      <c r="G5536" s="12">
        <f ca="1"/>
        <v>1082.8193453317419</v>
      </c>
      <c r="H5536" s="12">
        <f ca="1"/>
        <v>2.0626157196294136E-3</v>
      </c>
    </row>
    <row r="5537" spans="6:8" x14ac:dyDescent="0.3">
      <c r="F5537" s="2">
        <v>5532</v>
      </c>
      <c r="G5537" s="12">
        <f ca="1"/>
        <v>1082.8600803074787</v>
      </c>
      <c r="H5537" s="12">
        <f ca="1"/>
        <v>2.0624011472819117E-3</v>
      </c>
    </row>
    <row r="5538" spans="6:8" x14ac:dyDescent="0.3">
      <c r="F5538" s="2">
        <v>5533</v>
      </c>
      <c r="G5538" s="12">
        <f ca="1"/>
        <v>1082.9907577957988</v>
      </c>
      <c r="H5538" s="12">
        <f ca="1"/>
        <v>2.0617124091953207E-3</v>
      </c>
    </row>
    <row r="5539" spans="6:8" x14ac:dyDescent="0.3">
      <c r="F5539" s="2">
        <v>5534</v>
      </c>
      <c r="G5539" s="12">
        <f ca="1"/>
        <v>1083.0649889123083</v>
      </c>
      <c r="H5539" s="12">
        <f ca="1"/>
        <v>2.0613209071906557E-3</v>
      </c>
    </row>
    <row r="5540" spans="6:8" x14ac:dyDescent="0.3">
      <c r="F5540" s="2">
        <v>5535</v>
      </c>
      <c r="G5540" s="12">
        <f ca="1"/>
        <v>1083.1010284913423</v>
      </c>
      <c r="H5540" s="12">
        <f ca="1"/>
        <v>2.0611307617268318E-3</v>
      </c>
    </row>
    <row r="5541" spans="6:8" x14ac:dyDescent="0.3">
      <c r="F5541" s="2">
        <v>5536</v>
      </c>
      <c r="G5541" s="12">
        <f ca="1"/>
        <v>1083.1096298664136</v>
      </c>
      <c r="H5541" s="12">
        <f ca="1"/>
        <v>2.0610853740293008E-3</v>
      </c>
    </row>
    <row r="5542" spans="6:8" x14ac:dyDescent="0.3">
      <c r="F5542" s="2">
        <v>5537</v>
      </c>
      <c r="G5542" s="12">
        <f ca="1"/>
        <v>1083.1282594723812</v>
      </c>
      <c r="H5542" s="12">
        <f ca="1"/>
        <v>2.0609870605741063E-3</v>
      </c>
    </row>
    <row r="5543" spans="6:8" x14ac:dyDescent="0.3">
      <c r="F5543" s="2">
        <v>5538</v>
      </c>
      <c r="G5543" s="12">
        <f ca="1"/>
        <v>1083.1324244881316</v>
      </c>
      <c r="H5543" s="12">
        <f ca="1"/>
        <v>2.0609650790097858E-3</v>
      </c>
    </row>
    <row r="5544" spans="6:8" x14ac:dyDescent="0.3">
      <c r="F5544" s="2">
        <v>5539</v>
      </c>
      <c r="G5544" s="12">
        <f ca="1"/>
        <v>1083.1839053713591</v>
      </c>
      <c r="H5544" s="12">
        <f ca="1"/>
        <v>2.060693330223338E-3</v>
      </c>
    </row>
    <row r="5545" spans="6:8" x14ac:dyDescent="0.3">
      <c r="F5545" s="2">
        <v>5540</v>
      </c>
      <c r="G5545" s="12">
        <f ca="1"/>
        <v>1083.21926016416</v>
      </c>
      <c r="H5545" s="12">
        <f ca="1"/>
        <v>2.0605066517858143E-3</v>
      </c>
    </row>
    <row r="5546" spans="6:8" x14ac:dyDescent="0.3">
      <c r="F5546" s="2">
        <v>5541</v>
      </c>
      <c r="G5546" s="12">
        <f ca="1"/>
        <v>1083.3408436679849</v>
      </c>
      <c r="H5546" s="12">
        <f ca="1"/>
        <v>2.0598643418028792E-3</v>
      </c>
    </row>
    <row r="5547" spans="6:8" x14ac:dyDescent="0.3">
      <c r="F5547" s="2">
        <v>5542</v>
      </c>
      <c r="G5547" s="12">
        <f ca="1"/>
        <v>1083.3735801120097</v>
      </c>
      <c r="H5547" s="12">
        <f ca="1"/>
        <v>2.0596913117394717E-3</v>
      </c>
    </row>
    <row r="5548" spans="6:8" x14ac:dyDescent="0.3">
      <c r="F5548" s="2">
        <v>5543</v>
      </c>
      <c r="G5548" s="12">
        <f ca="1"/>
        <v>1083.4179127208824</v>
      </c>
      <c r="H5548" s="12">
        <f ca="1"/>
        <v>2.0594569303785727E-3</v>
      </c>
    </row>
    <row r="5549" spans="6:8" x14ac:dyDescent="0.3">
      <c r="F5549" s="2">
        <v>5544</v>
      </c>
      <c r="G5549" s="12">
        <f ca="1"/>
        <v>1083.5257128096391</v>
      </c>
      <c r="H5549" s="12">
        <f ca="1"/>
        <v>2.058886719951965E-3</v>
      </c>
    </row>
    <row r="5550" spans="6:8" x14ac:dyDescent="0.3">
      <c r="F5550" s="2">
        <v>5545</v>
      </c>
      <c r="G5550" s="12">
        <f ca="1"/>
        <v>1083.5313713876162</v>
      </c>
      <c r="H5550" s="12">
        <f ca="1"/>
        <v>2.0588567777046294E-3</v>
      </c>
    </row>
    <row r="5551" spans="6:8" x14ac:dyDescent="0.3">
      <c r="F5551" s="2">
        <v>5546</v>
      </c>
      <c r="G5551" s="12">
        <f ca="1"/>
        <v>1083.5397378055936</v>
      </c>
      <c r="H5551" s="12">
        <f ca="1"/>
        <v>2.058812504950925E-3</v>
      </c>
    </row>
    <row r="5552" spans="6:8" x14ac:dyDescent="0.3">
      <c r="F5552" s="2">
        <v>5547</v>
      </c>
      <c r="G5552" s="12">
        <f ca="1"/>
        <v>1083.5962378736629</v>
      </c>
      <c r="H5552" s="12">
        <f ca="1"/>
        <v>2.0585134590282634E-3</v>
      </c>
    </row>
    <row r="5553" spans="6:8" x14ac:dyDescent="0.3">
      <c r="F5553" s="2">
        <v>5548</v>
      </c>
      <c r="G5553" s="12">
        <f ca="1"/>
        <v>1083.6516201606355</v>
      </c>
      <c r="H5553" s="12">
        <f ca="1"/>
        <v>2.058220222404782E-3</v>
      </c>
    </row>
    <row r="5554" spans="6:8" x14ac:dyDescent="0.3">
      <c r="F5554" s="2">
        <v>5549</v>
      </c>
      <c r="G5554" s="12">
        <f ca="1"/>
        <v>1083.6950962668163</v>
      </c>
      <c r="H5554" s="12">
        <f ca="1"/>
        <v>2.057989952196939E-3</v>
      </c>
    </row>
    <row r="5555" spans="6:8" x14ac:dyDescent="0.3">
      <c r="F5555" s="2">
        <v>5550</v>
      </c>
      <c r="G5555" s="12">
        <f ca="1"/>
        <v>1083.7417335378025</v>
      </c>
      <c r="H5555" s="12">
        <f ca="1"/>
        <v>2.0577428665545803E-3</v>
      </c>
    </row>
    <row r="5556" spans="6:8" x14ac:dyDescent="0.3">
      <c r="F5556" s="2">
        <v>5551</v>
      </c>
      <c r="G5556" s="12">
        <f ca="1"/>
        <v>1083.7504817214688</v>
      </c>
      <c r="H5556" s="12">
        <f ca="1"/>
        <v>2.0576965100769871E-3</v>
      </c>
    </row>
    <row r="5557" spans="6:8" x14ac:dyDescent="0.3">
      <c r="F5557" s="2">
        <v>5552</v>
      </c>
      <c r="G5557" s="12">
        <f ca="1"/>
        <v>1083.7670813637556</v>
      </c>
      <c r="H5557" s="12">
        <f ca="1"/>
        <v>2.0576085416120094E-3</v>
      </c>
    </row>
    <row r="5558" spans="6:8" x14ac:dyDescent="0.3">
      <c r="F5558" s="2">
        <v>5553</v>
      </c>
      <c r="G5558" s="12">
        <f ca="1"/>
        <v>1083.7839164521092</v>
      </c>
      <c r="H5558" s="12">
        <f ca="1"/>
        <v>2.0575193157359385E-3</v>
      </c>
    </row>
    <row r="5559" spans="6:8" x14ac:dyDescent="0.3">
      <c r="F5559" s="2">
        <v>5554</v>
      </c>
      <c r="G5559" s="12">
        <f ca="1"/>
        <v>1083.9526976978877</v>
      </c>
      <c r="H5559" s="12">
        <f ca="1"/>
        <v>2.0566242377591465E-3</v>
      </c>
    </row>
    <row r="5560" spans="6:8" x14ac:dyDescent="0.3">
      <c r="F5560" s="2">
        <v>5555</v>
      </c>
      <c r="G5560" s="12">
        <f ca="1"/>
        <v>1084.0089063534281</v>
      </c>
      <c r="H5560" s="12">
        <f ca="1"/>
        <v>2.0563259359554073E-3</v>
      </c>
    </row>
    <row r="5561" spans="6:8" x14ac:dyDescent="0.3">
      <c r="F5561" s="2">
        <v>5556</v>
      </c>
      <c r="G5561" s="12">
        <f ca="1"/>
        <v>1084.0777273153446</v>
      </c>
      <c r="H5561" s="12">
        <f ca="1"/>
        <v>2.0559605527294368E-3</v>
      </c>
    </row>
    <row r="5562" spans="6:8" x14ac:dyDescent="0.3">
      <c r="F5562" s="2">
        <v>5557</v>
      </c>
      <c r="G5562" s="12">
        <f ca="1"/>
        <v>1084.1284626521206</v>
      </c>
      <c r="H5562" s="12">
        <f ca="1"/>
        <v>2.0556910856702458E-3</v>
      </c>
    </row>
    <row r="5563" spans="6:8" x14ac:dyDescent="0.3">
      <c r="F5563" s="2">
        <v>5558</v>
      </c>
      <c r="G5563" s="12">
        <f ca="1"/>
        <v>1084.1983900871005</v>
      </c>
      <c r="H5563" s="12">
        <f ca="1"/>
        <v>2.0553195407864234E-3</v>
      </c>
    </row>
    <row r="5564" spans="6:8" x14ac:dyDescent="0.3">
      <c r="F5564" s="2">
        <v>5559</v>
      </c>
      <c r="G5564" s="12">
        <f ca="1"/>
        <v>1084.2380296306867</v>
      </c>
      <c r="H5564" s="12">
        <f ca="1"/>
        <v>2.0551088501785221E-3</v>
      </c>
    </row>
    <row r="5565" spans="6:8" x14ac:dyDescent="0.3">
      <c r="F5565" s="2">
        <v>5560</v>
      </c>
      <c r="G5565" s="12">
        <f ca="1"/>
        <v>1084.3097161733233</v>
      </c>
      <c r="H5565" s="12">
        <f ca="1"/>
        <v>2.0547276884974887E-3</v>
      </c>
    </row>
    <row r="5566" spans="6:8" x14ac:dyDescent="0.3">
      <c r="F5566" s="2">
        <v>5561</v>
      </c>
      <c r="G5566" s="12">
        <f ca="1"/>
        <v>1084.3535803671182</v>
      </c>
      <c r="H5566" s="12">
        <f ca="1"/>
        <v>2.0544943735903215E-3</v>
      </c>
    </row>
    <row r="5567" spans="6:8" x14ac:dyDescent="0.3">
      <c r="F5567" s="2">
        <v>5562</v>
      </c>
      <c r="G5567" s="12">
        <f ca="1"/>
        <v>1084.3847751177316</v>
      </c>
      <c r="H5567" s="12">
        <f ca="1"/>
        <v>2.0543284079680133E-3</v>
      </c>
    </row>
    <row r="5568" spans="6:8" x14ac:dyDescent="0.3">
      <c r="F5568" s="2">
        <v>5563</v>
      </c>
      <c r="G5568" s="12">
        <f ca="1"/>
        <v>1084.5210977382744</v>
      </c>
      <c r="H5568" s="12">
        <f ca="1"/>
        <v>2.053602741771546E-3</v>
      </c>
    </row>
    <row r="5569" spans="6:8" x14ac:dyDescent="0.3">
      <c r="F5569" s="2">
        <v>5564</v>
      </c>
      <c r="G5569" s="12">
        <f ca="1"/>
        <v>1084.6258202533818</v>
      </c>
      <c r="H5569" s="12">
        <f ca="1"/>
        <v>2.0530448594813927E-3</v>
      </c>
    </row>
    <row r="5570" spans="6:8" x14ac:dyDescent="0.3">
      <c r="F5570" s="2">
        <v>5565</v>
      </c>
      <c r="G5570" s="12">
        <f ca="1"/>
        <v>1084.6393213086146</v>
      </c>
      <c r="H5570" s="12">
        <f ca="1"/>
        <v>2.0529729090400326E-3</v>
      </c>
    </row>
    <row r="5571" spans="6:8" x14ac:dyDescent="0.3">
      <c r="F5571" s="2">
        <v>5566</v>
      </c>
      <c r="G5571" s="12">
        <f ca="1"/>
        <v>1085.1336132337635</v>
      </c>
      <c r="H5571" s="12">
        <f ca="1"/>
        <v>2.0503344702413719E-3</v>
      </c>
    </row>
    <row r="5572" spans="6:8" x14ac:dyDescent="0.3">
      <c r="F5572" s="2">
        <v>5567</v>
      </c>
      <c r="G5572" s="12">
        <f ca="1"/>
        <v>1085.3649291543886</v>
      </c>
      <c r="H5572" s="12">
        <f ca="1"/>
        <v>2.0490969293715322E-3</v>
      </c>
    </row>
    <row r="5573" spans="6:8" x14ac:dyDescent="0.3">
      <c r="F5573" s="2">
        <v>5568</v>
      </c>
      <c r="G5573" s="12">
        <f ca="1"/>
        <v>1085.3932729446719</v>
      </c>
      <c r="H5573" s="12">
        <f ca="1"/>
        <v>2.0489451669720971E-3</v>
      </c>
    </row>
    <row r="5574" spans="6:8" x14ac:dyDescent="0.3">
      <c r="F5574" s="2">
        <v>5569</v>
      </c>
      <c r="G5574" s="12">
        <f ca="1"/>
        <v>1085.5357787969124</v>
      </c>
      <c r="H5574" s="12">
        <f ca="1"/>
        <v>2.0481817356483587E-3</v>
      </c>
    </row>
    <row r="5575" spans="6:8" x14ac:dyDescent="0.3">
      <c r="F5575" s="2">
        <v>5570</v>
      </c>
      <c r="G5575" s="12">
        <f ca="1"/>
        <v>1085.6261867656608</v>
      </c>
      <c r="H5575" s="12">
        <f ca="1"/>
        <v>2.0476970521789424E-3</v>
      </c>
    </row>
    <row r="5576" spans="6:8" x14ac:dyDescent="0.3">
      <c r="F5576" s="2">
        <v>5571</v>
      </c>
      <c r="G5576" s="12">
        <f ca="1"/>
        <v>1085.670967069422</v>
      </c>
      <c r="H5576" s="12">
        <f ca="1"/>
        <v>2.047456881222555E-3</v>
      </c>
    </row>
    <row r="5577" spans="6:8" x14ac:dyDescent="0.3">
      <c r="F5577" s="2">
        <v>5572</v>
      </c>
      <c r="G5577" s="12">
        <f ca="1"/>
        <v>1085.7386988987844</v>
      </c>
      <c r="H5577" s="12">
        <f ca="1"/>
        <v>2.0470934874836596E-3</v>
      </c>
    </row>
    <row r="5578" spans="6:8" x14ac:dyDescent="0.3">
      <c r="F5578" s="2">
        <v>5573</v>
      </c>
      <c r="G5578" s="12">
        <f ca="1"/>
        <v>1085.7702218894722</v>
      </c>
      <c r="H5578" s="12">
        <f ca="1"/>
        <v>2.0469243089518605E-3</v>
      </c>
    </row>
    <row r="5579" spans="6:8" x14ac:dyDescent="0.3">
      <c r="F5579" s="2">
        <v>5574</v>
      </c>
      <c r="G5579" s="12">
        <f ca="1"/>
        <v>1085.786806418924</v>
      </c>
      <c r="H5579" s="12">
        <f ca="1"/>
        <v>2.046835289381974E-3</v>
      </c>
    </row>
    <row r="5580" spans="6:8" x14ac:dyDescent="0.3">
      <c r="F5580" s="2">
        <v>5575</v>
      </c>
      <c r="G5580" s="12">
        <f ca="1"/>
        <v>1085.8248845880198</v>
      </c>
      <c r="H5580" s="12">
        <f ca="1"/>
        <v>2.0466308654993586E-3</v>
      </c>
    </row>
    <row r="5581" spans="6:8" x14ac:dyDescent="0.3">
      <c r="F5581" s="2">
        <v>5576</v>
      </c>
      <c r="G5581" s="12">
        <f ca="1"/>
        <v>1085.9468142032547</v>
      </c>
      <c r="H5581" s="12">
        <f ca="1"/>
        <v>2.0459759596883004E-3</v>
      </c>
    </row>
    <row r="5582" spans="6:8" x14ac:dyDescent="0.3">
      <c r="F5582" s="2">
        <v>5577</v>
      </c>
      <c r="G5582" s="12">
        <f ca="1"/>
        <v>1086.0348959993821</v>
      </c>
      <c r="H5582" s="12">
        <f ca="1"/>
        <v>2.0455025510661361E-3</v>
      </c>
    </row>
    <row r="5583" spans="6:8" x14ac:dyDescent="0.3">
      <c r="F5583" s="2">
        <v>5578</v>
      </c>
      <c r="G5583" s="12">
        <f ca="1"/>
        <v>1086.0368354641118</v>
      </c>
      <c r="H5583" s="12">
        <f ca="1"/>
        <v>2.0454921242468492E-3</v>
      </c>
    </row>
    <row r="5584" spans="6:8" x14ac:dyDescent="0.3">
      <c r="F5584" s="2">
        <v>5579</v>
      </c>
      <c r="G5584" s="12">
        <f ca="1"/>
        <v>1086.0545977991756</v>
      </c>
      <c r="H5584" s="12">
        <f ca="1"/>
        <v>2.0453966258128144E-3</v>
      </c>
    </row>
    <row r="5585" spans="6:8" x14ac:dyDescent="0.3">
      <c r="F5585" s="2">
        <v>5580</v>
      </c>
      <c r="G5585" s="12">
        <f ca="1"/>
        <v>1086.079737574265</v>
      </c>
      <c r="H5585" s="12">
        <f ca="1"/>
        <v>2.0452614451165322E-3</v>
      </c>
    </row>
    <row r="5586" spans="6:8" x14ac:dyDescent="0.3">
      <c r="F5586" s="2">
        <v>5581</v>
      </c>
      <c r="G5586" s="12">
        <f ca="1"/>
        <v>1086.1220766116305</v>
      </c>
      <c r="H5586" s="12">
        <f ca="1"/>
        <v>2.0450337341140494E-3</v>
      </c>
    </row>
    <row r="5587" spans="6:8" x14ac:dyDescent="0.3">
      <c r="F5587" s="2">
        <v>5582</v>
      </c>
      <c r="G5587" s="12">
        <f ca="1"/>
        <v>1086.2838517883272</v>
      </c>
      <c r="H5587" s="12">
        <f ca="1"/>
        <v>2.0441631196570892E-3</v>
      </c>
    </row>
    <row r="5588" spans="6:8" x14ac:dyDescent="0.3">
      <c r="F5588" s="2">
        <v>5583</v>
      </c>
      <c r="G5588" s="12">
        <f ca="1"/>
        <v>1086.2954060550469</v>
      </c>
      <c r="H5588" s="12">
        <f ca="1"/>
        <v>2.0441009059584468E-3</v>
      </c>
    </row>
    <row r="5589" spans="6:8" x14ac:dyDescent="0.3">
      <c r="F5589" s="2">
        <v>5584</v>
      </c>
      <c r="G5589" s="12">
        <f ca="1"/>
        <v>1086.3008299598469</v>
      </c>
      <c r="H5589" s="12">
        <f ca="1"/>
        <v>2.0440716995501233E-3</v>
      </c>
    </row>
    <row r="5590" spans="6:8" x14ac:dyDescent="0.3">
      <c r="F5590" s="2">
        <v>5585</v>
      </c>
      <c r="G5590" s="12">
        <f ca="1"/>
        <v>1086.3044005857887</v>
      </c>
      <c r="H5590" s="12">
        <f ca="1"/>
        <v>2.0440524720710235E-3</v>
      </c>
    </row>
    <row r="5591" spans="6:8" x14ac:dyDescent="0.3">
      <c r="F5591" s="2">
        <v>5586</v>
      </c>
      <c r="G5591" s="12">
        <f ca="1"/>
        <v>1086.3127064135786</v>
      </c>
      <c r="H5591" s="12">
        <f ca="1"/>
        <v>2.0440077443653138E-3</v>
      </c>
    </row>
    <row r="5592" spans="6:8" x14ac:dyDescent="0.3">
      <c r="F5592" s="2">
        <v>5587</v>
      </c>
      <c r="G5592" s="12">
        <f ca="1"/>
        <v>1086.3298409288002</v>
      </c>
      <c r="H5592" s="12">
        <f ca="1"/>
        <v>2.0439154661557437E-3</v>
      </c>
    </row>
    <row r="5593" spans="6:8" x14ac:dyDescent="0.3">
      <c r="F5593" s="2">
        <v>5588</v>
      </c>
      <c r="G5593" s="12">
        <f ca="1"/>
        <v>1086.4322317182662</v>
      </c>
      <c r="H5593" s="12">
        <f ca="1"/>
        <v>2.0433638384032469E-3</v>
      </c>
    </row>
    <row r="5594" spans="6:8" x14ac:dyDescent="0.3">
      <c r="F5594" s="2">
        <v>5589</v>
      </c>
      <c r="G5594" s="12">
        <f ca="1"/>
        <v>1086.5223199137492</v>
      </c>
      <c r="H5594" s="12">
        <f ca="1"/>
        <v>2.0428782068650925E-3</v>
      </c>
    </row>
    <row r="5595" spans="6:8" x14ac:dyDescent="0.3">
      <c r="F5595" s="2">
        <v>5590</v>
      </c>
      <c r="G5595" s="12">
        <f ca="1"/>
        <v>1086.5485681837481</v>
      </c>
      <c r="H5595" s="12">
        <f ca="1"/>
        <v>2.0427366624361908E-3</v>
      </c>
    </row>
    <row r="5596" spans="6:8" x14ac:dyDescent="0.3">
      <c r="F5596" s="2">
        <v>5591</v>
      </c>
      <c r="G5596" s="12">
        <f ca="1"/>
        <v>1086.6119356002478</v>
      </c>
      <c r="H5596" s="12">
        <f ca="1"/>
        <v>2.0423948594443151E-3</v>
      </c>
    </row>
    <row r="5597" spans="6:8" x14ac:dyDescent="0.3">
      <c r="F5597" s="2">
        <v>5592</v>
      </c>
      <c r="G5597" s="12">
        <f ca="1"/>
        <v>1086.6290473066747</v>
      </c>
      <c r="H5597" s="12">
        <f ca="1"/>
        <v>2.0423025366721756E-3</v>
      </c>
    </row>
    <row r="5598" spans="6:8" x14ac:dyDescent="0.3">
      <c r="F5598" s="2">
        <v>5593</v>
      </c>
      <c r="G5598" s="12">
        <f ca="1"/>
        <v>1086.7767474997027</v>
      </c>
      <c r="H5598" s="12">
        <f ca="1"/>
        <v>2.0415052535789242E-3</v>
      </c>
    </row>
    <row r="5599" spans="6:8" x14ac:dyDescent="0.3">
      <c r="F5599" s="2">
        <v>5594</v>
      </c>
      <c r="G5599" s="12">
        <f ca="1"/>
        <v>1086.8725213177204</v>
      </c>
      <c r="H5599" s="12">
        <f ca="1"/>
        <v>2.0409878890844091E-3</v>
      </c>
    </row>
    <row r="5600" spans="6:8" x14ac:dyDescent="0.3">
      <c r="F5600" s="2">
        <v>5595</v>
      </c>
      <c r="G5600" s="12">
        <f ca="1"/>
        <v>1086.8769237474446</v>
      </c>
      <c r="H5600" s="12">
        <f ca="1"/>
        <v>2.0409641002616784E-3</v>
      </c>
    </row>
    <row r="5601" spans="6:8" x14ac:dyDescent="0.3">
      <c r="F5601" s="2">
        <v>5596</v>
      </c>
      <c r="G5601" s="12">
        <f ca="1"/>
        <v>1086.9106566815997</v>
      </c>
      <c r="H5601" s="12">
        <f ca="1"/>
        <v>2.0407818012400667E-3</v>
      </c>
    </row>
    <row r="5602" spans="6:8" x14ac:dyDescent="0.3">
      <c r="F5602" s="2">
        <v>5597</v>
      </c>
      <c r="G5602" s="12">
        <f ca="1"/>
        <v>1086.920529065465</v>
      </c>
      <c r="H5602" s="12">
        <f ca="1"/>
        <v>2.0407284420709427E-3</v>
      </c>
    </row>
    <row r="5603" spans="6:8" x14ac:dyDescent="0.3">
      <c r="F5603" s="2">
        <v>5598</v>
      </c>
      <c r="G5603" s="12">
        <f ca="1"/>
        <v>1086.9478344814579</v>
      </c>
      <c r="H5603" s="12">
        <f ca="1"/>
        <v>2.040580842795198E-3</v>
      </c>
    </row>
    <row r="5604" spans="6:8" x14ac:dyDescent="0.3">
      <c r="F5604" s="2">
        <v>5599</v>
      </c>
      <c r="G5604" s="12">
        <f ca="1"/>
        <v>1086.9807030857551</v>
      </c>
      <c r="H5604" s="12">
        <f ca="1"/>
        <v>2.0404031397009714E-3</v>
      </c>
    </row>
    <row r="5605" spans="6:8" x14ac:dyDescent="0.3">
      <c r="F5605" s="2">
        <v>5600</v>
      </c>
      <c r="G5605" s="12">
        <f ca="1"/>
        <v>1086.981790680333</v>
      </c>
      <c r="H5605" s="12">
        <f ca="1"/>
        <v>2.0403972590565451E-3</v>
      </c>
    </row>
    <row r="5606" spans="6:8" x14ac:dyDescent="0.3">
      <c r="F5606" s="2">
        <v>5601</v>
      </c>
      <c r="G5606" s="12">
        <f ca="1"/>
        <v>1087.0306055111037</v>
      </c>
      <c r="H5606" s="12">
        <f ca="1"/>
        <v>2.0401332769259591E-3</v>
      </c>
    </row>
    <row r="5607" spans="6:8" x14ac:dyDescent="0.3">
      <c r="F5607" s="2">
        <v>5602</v>
      </c>
      <c r="G5607" s="12">
        <f ca="1"/>
        <v>1087.1278335936067</v>
      </c>
      <c r="H5607" s="12">
        <f ca="1"/>
        <v>2.0396072547795695E-3</v>
      </c>
    </row>
    <row r="5608" spans="6:8" x14ac:dyDescent="0.3">
      <c r="F5608" s="2">
        <v>5603</v>
      </c>
      <c r="G5608" s="12">
        <f ca="1"/>
        <v>1087.2036129114128</v>
      </c>
      <c r="H5608" s="12">
        <f ca="1"/>
        <v>2.039197062825078E-3</v>
      </c>
    </row>
    <row r="5609" spans="6:8" x14ac:dyDescent="0.3">
      <c r="F5609" s="2">
        <v>5604</v>
      </c>
      <c r="G5609" s="12">
        <f ca="1"/>
        <v>1087.2278660864645</v>
      </c>
      <c r="H5609" s="12">
        <f ca="1"/>
        <v>2.0390657417509715E-3</v>
      </c>
    </row>
    <row r="5610" spans="6:8" x14ac:dyDescent="0.3">
      <c r="F5610" s="2">
        <v>5605</v>
      </c>
      <c r="G5610" s="12">
        <f ca="1"/>
        <v>1087.2438960449119</v>
      </c>
      <c r="H5610" s="12">
        <f ca="1"/>
        <v>2.0389789356455011E-3</v>
      </c>
    </row>
    <row r="5611" spans="6:8" x14ac:dyDescent="0.3">
      <c r="F5611" s="2">
        <v>5606</v>
      </c>
      <c r="G5611" s="12">
        <f ca="1"/>
        <v>1087.2802184360116</v>
      </c>
      <c r="H5611" s="12">
        <f ca="1"/>
        <v>2.0387822104848503E-3</v>
      </c>
    </row>
    <row r="5612" spans="6:8" x14ac:dyDescent="0.3">
      <c r="F5612" s="2">
        <v>5607</v>
      </c>
      <c r="G5612" s="12">
        <f ca="1"/>
        <v>1087.2866167717768</v>
      </c>
      <c r="H5612" s="12">
        <f ca="1"/>
        <v>2.0387475521541232E-3</v>
      </c>
    </row>
    <row r="5613" spans="6:8" x14ac:dyDescent="0.3">
      <c r="F5613" s="2">
        <v>5608</v>
      </c>
      <c r="G5613" s="12">
        <f ca="1"/>
        <v>1087.3159486794796</v>
      </c>
      <c r="H5613" s="12">
        <f ca="1"/>
        <v>2.0385886510144182E-3</v>
      </c>
    </row>
    <row r="5614" spans="6:8" x14ac:dyDescent="0.3">
      <c r="F5614" s="2">
        <v>5609</v>
      </c>
      <c r="G5614" s="12">
        <f ca="1"/>
        <v>1087.3946554022245</v>
      </c>
      <c r="H5614" s="12">
        <f ca="1"/>
        <v>2.0381621326305732E-3</v>
      </c>
    </row>
    <row r="5615" spans="6:8" x14ac:dyDescent="0.3">
      <c r="F5615" s="2">
        <v>5610</v>
      </c>
      <c r="G5615" s="12">
        <f ca="1"/>
        <v>1087.598223562678</v>
      </c>
      <c r="H5615" s="12">
        <f ca="1"/>
        <v>2.0370580576088517E-3</v>
      </c>
    </row>
    <row r="5616" spans="6:8" x14ac:dyDescent="0.3">
      <c r="F5616" s="2">
        <v>5611</v>
      </c>
      <c r="G5616" s="12">
        <f ca="1"/>
        <v>1087.6086882137934</v>
      </c>
      <c r="H5616" s="12">
        <f ca="1"/>
        <v>2.037001265518056E-3</v>
      </c>
    </row>
    <row r="5617" spans="6:8" x14ac:dyDescent="0.3">
      <c r="F5617" s="2">
        <v>5612</v>
      </c>
      <c r="G5617" s="12">
        <f ca="1"/>
        <v>1087.6497446670521</v>
      </c>
      <c r="H5617" s="12">
        <f ca="1"/>
        <v>2.0367784166445565E-3</v>
      </c>
    </row>
    <row r="5618" spans="6:8" x14ac:dyDescent="0.3">
      <c r="F5618" s="2">
        <v>5613</v>
      </c>
      <c r="G5618" s="12">
        <f ca="1"/>
        <v>1087.6865422310548</v>
      </c>
      <c r="H5618" s="12">
        <f ca="1"/>
        <v>2.0365786386706722E-3</v>
      </c>
    </row>
    <row r="5619" spans="6:8" x14ac:dyDescent="0.3">
      <c r="F5619" s="2">
        <v>5614</v>
      </c>
      <c r="G5619" s="12">
        <f ca="1"/>
        <v>1087.7065552295089</v>
      </c>
      <c r="H5619" s="12">
        <f ca="1"/>
        <v>2.0364699677723197E-3</v>
      </c>
    </row>
    <row r="5620" spans="6:8" x14ac:dyDescent="0.3">
      <c r="F5620" s="2">
        <v>5615</v>
      </c>
      <c r="G5620" s="12">
        <f ca="1"/>
        <v>1087.7074165775264</v>
      </c>
      <c r="H5620" s="12">
        <f ca="1"/>
        <v>2.0364652903519537E-3</v>
      </c>
    </row>
    <row r="5621" spans="6:8" x14ac:dyDescent="0.3">
      <c r="F5621" s="2">
        <v>5616</v>
      </c>
      <c r="G5621" s="12">
        <f ca="1"/>
        <v>1087.7677387373058</v>
      </c>
      <c r="H5621" s="12">
        <f ca="1"/>
        <v>2.0361376610901773E-3</v>
      </c>
    </row>
    <row r="5622" spans="6:8" x14ac:dyDescent="0.3">
      <c r="F5622" s="2">
        <v>5617</v>
      </c>
      <c r="G5622" s="12">
        <f ca="1"/>
        <v>1087.7711689807807</v>
      </c>
      <c r="H5622" s="12">
        <f ca="1"/>
        <v>2.0361190268352587E-3</v>
      </c>
    </row>
    <row r="5623" spans="6:8" x14ac:dyDescent="0.3">
      <c r="F5623" s="2">
        <v>5618</v>
      </c>
      <c r="G5623" s="12">
        <f ca="1"/>
        <v>1087.782652334108</v>
      </c>
      <c r="H5623" s="12">
        <f ca="1"/>
        <v>2.0360566426055981E-3</v>
      </c>
    </row>
    <row r="5624" spans="6:8" x14ac:dyDescent="0.3">
      <c r="F5624" s="2">
        <v>5619</v>
      </c>
      <c r="G5624" s="12">
        <f ca="1"/>
        <v>1087.8421206887267</v>
      </c>
      <c r="H5624" s="12">
        <f ca="1"/>
        <v>2.0357335088222548E-3</v>
      </c>
    </row>
    <row r="5625" spans="6:8" x14ac:dyDescent="0.3">
      <c r="F5625" s="2">
        <v>5620</v>
      </c>
      <c r="G5625" s="12">
        <f ca="1"/>
        <v>1087.8465444946819</v>
      </c>
      <c r="H5625" s="12">
        <f ca="1"/>
        <v>2.0357094666436171E-3</v>
      </c>
    </row>
    <row r="5626" spans="6:8" x14ac:dyDescent="0.3">
      <c r="F5626" s="2">
        <v>5621</v>
      </c>
      <c r="G5626" s="12">
        <f ca="1"/>
        <v>1087.8589568872085</v>
      </c>
      <c r="H5626" s="12">
        <f ca="1"/>
        <v>2.0356420053501052E-3</v>
      </c>
    </row>
    <row r="5627" spans="6:8" x14ac:dyDescent="0.3">
      <c r="F5627" s="2">
        <v>5622</v>
      </c>
      <c r="G5627" s="12">
        <f ca="1"/>
        <v>1087.8881744806179</v>
      </c>
      <c r="H5627" s="12">
        <f ca="1"/>
        <v>2.0354831885181683E-3</v>
      </c>
    </row>
    <row r="5628" spans="6:8" x14ac:dyDescent="0.3">
      <c r="F5628" s="2">
        <v>5623</v>
      </c>
      <c r="G5628" s="12">
        <f ca="1"/>
        <v>1087.9184257878699</v>
      </c>
      <c r="H5628" s="12">
        <f ca="1"/>
        <v>2.0353187241616095E-3</v>
      </c>
    </row>
    <row r="5629" spans="6:8" x14ac:dyDescent="0.3">
      <c r="F5629" s="2">
        <v>5624</v>
      </c>
      <c r="G5629" s="12">
        <f ca="1"/>
        <v>1087.9237431750403</v>
      </c>
      <c r="H5629" s="12">
        <f ca="1"/>
        <v>2.0352898126304677E-3</v>
      </c>
    </row>
    <row r="5630" spans="6:8" x14ac:dyDescent="0.3">
      <c r="F5630" s="2">
        <v>5625</v>
      </c>
      <c r="G5630" s="12">
        <f ca="1"/>
        <v>1087.9376045482895</v>
      </c>
      <c r="H5630" s="12">
        <f ca="1"/>
        <v>2.035214441780927E-3</v>
      </c>
    </row>
    <row r="5631" spans="6:8" x14ac:dyDescent="0.3">
      <c r="F5631" s="2">
        <v>5626</v>
      </c>
      <c r="G5631" s="12">
        <f ca="1"/>
        <v>1087.9527221978203</v>
      </c>
      <c r="H5631" s="12">
        <f ca="1"/>
        <v>2.0351322330020359E-3</v>
      </c>
    </row>
    <row r="5632" spans="6:8" x14ac:dyDescent="0.3">
      <c r="F5632" s="2">
        <v>5627</v>
      </c>
      <c r="G5632" s="12">
        <f ca="1"/>
        <v>1088.1447887651632</v>
      </c>
      <c r="H5632" s="12">
        <f ca="1"/>
        <v>2.0340871563908143E-3</v>
      </c>
    </row>
    <row r="5633" spans="6:8" x14ac:dyDescent="0.3">
      <c r="F5633" s="2">
        <v>5628</v>
      </c>
      <c r="G5633" s="12">
        <f ca="1"/>
        <v>1088.150122478497</v>
      </c>
      <c r="H5633" s="12">
        <f ca="1"/>
        <v>2.0340581177980925E-3</v>
      </c>
    </row>
    <row r="5634" spans="6:8" x14ac:dyDescent="0.3">
      <c r="F5634" s="2">
        <v>5629</v>
      </c>
      <c r="G5634" s="12">
        <f ca="1"/>
        <v>1088.1708547091234</v>
      </c>
      <c r="H5634" s="12">
        <f ca="1"/>
        <v>2.0339452357657881E-3</v>
      </c>
    </row>
    <row r="5635" spans="6:8" x14ac:dyDescent="0.3">
      <c r="F5635" s="2">
        <v>5630</v>
      </c>
      <c r="G5635" s="12">
        <f ca="1"/>
        <v>1088.1837196552056</v>
      </c>
      <c r="H5635" s="12">
        <f ca="1"/>
        <v>2.0338751823782059E-3</v>
      </c>
    </row>
    <row r="5636" spans="6:8" x14ac:dyDescent="0.3">
      <c r="F5636" s="2">
        <v>5631</v>
      </c>
      <c r="G5636" s="12">
        <f ca="1"/>
        <v>1088.1933765958993</v>
      </c>
      <c r="H5636" s="12">
        <f ca="1"/>
        <v>2.0338225940776927E-3</v>
      </c>
    </row>
    <row r="5637" spans="6:8" x14ac:dyDescent="0.3">
      <c r="F5637" s="2">
        <v>5632</v>
      </c>
      <c r="G5637" s="12">
        <f ca="1"/>
        <v>1088.2815075075409</v>
      </c>
      <c r="H5637" s="12">
        <f ca="1"/>
        <v>2.0333425279805252E-3</v>
      </c>
    </row>
    <row r="5638" spans="6:8" x14ac:dyDescent="0.3">
      <c r="F5638" s="2">
        <v>5633</v>
      </c>
      <c r="G5638" s="12">
        <f ca="1"/>
        <v>1088.3649241054416</v>
      </c>
      <c r="H5638" s="12">
        <f ca="1"/>
        <v>2.0328879158312109E-3</v>
      </c>
    </row>
    <row r="5639" spans="6:8" x14ac:dyDescent="0.3">
      <c r="F5639" s="2">
        <v>5634</v>
      </c>
      <c r="G5639" s="12">
        <f ca="1"/>
        <v>1088.3964862376899</v>
      </c>
      <c r="H5639" s="12">
        <f ca="1"/>
        <v>2.0327158481607539E-3</v>
      </c>
    </row>
    <row r="5640" spans="6:8" x14ac:dyDescent="0.3">
      <c r="F5640" s="2">
        <v>5635</v>
      </c>
      <c r="G5640" s="12">
        <f ca="1"/>
        <v>1088.4032710853285</v>
      </c>
      <c r="H5640" s="12">
        <f ca="1"/>
        <v>2.0326788550249679E-3</v>
      </c>
    </row>
    <row r="5641" spans="6:8" x14ac:dyDescent="0.3">
      <c r="F5641" s="2">
        <v>5636</v>
      </c>
      <c r="G5641" s="12">
        <f ca="1"/>
        <v>1088.4360877545689</v>
      </c>
      <c r="H5641" s="12">
        <f ca="1"/>
        <v>2.0324999077064418E-3</v>
      </c>
    </row>
    <row r="5642" spans="6:8" x14ac:dyDescent="0.3">
      <c r="F5642" s="2">
        <v>5637</v>
      </c>
      <c r="G5642" s="12">
        <f ca="1"/>
        <v>1088.4373187876943</v>
      </c>
      <c r="H5642" s="12">
        <f ca="1"/>
        <v>2.032493194297482E-3</v>
      </c>
    </row>
    <row r="5643" spans="6:8" x14ac:dyDescent="0.3">
      <c r="F5643" s="2">
        <v>5638</v>
      </c>
      <c r="G5643" s="12">
        <f ca="1"/>
        <v>1088.4565995785078</v>
      </c>
      <c r="H5643" s="12">
        <f ca="1"/>
        <v>2.0323880407564386E-3</v>
      </c>
    </row>
    <row r="5644" spans="6:8" x14ac:dyDescent="0.3">
      <c r="F5644" s="2">
        <v>5639</v>
      </c>
      <c r="G5644" s="12">
        <f ca="1"/>
        <v>1088.5343709087758</v>
      </c>
      <c r="H5644" s="12">
        <f ca="1"/>
        <v>2.0319637729650599E-3</v>
      </c>
    </row>
    <row r="5645" spans="6:8" x14ac:dyDescent="0.3">
      <c r="F5645" s="2">
        <v>5640</v>
      </c>
      <c r="G5645" s="12">
        <f ca="1"/>
        <v>1088.6102354538323</v>
      </c>
      <c r="H5645" s="12">
        <f ca="1"/>
        <v>2.0315497242845209E-3</v>
      </c>
    </row>
    <row r="5646" spans="6:8" x14ac:dyDescent="0.3">
      <c r="F5646" s="2">
        <v>5641</v>
      </c>
      <c r="G5646" s="12">
        <f ca="1"/>
        <v>1088.6197989581565</v>
      </c>
      <c r="H5646" s="12">
        <f ca="1"/>
        <v>2.0314975163849792E-3</v>
      </c>
    </row>
    <row r="5647" spans="6:8" x14ac:dyDescent="0.3">
      <c r="F5647" s="2">
        <v>5642</v>
      </c>
      <c r="G5647" s="12">
        <f ca="1"/>
        <v>1088.7001696816251</v>
      </c>
      <c r="H5647" s="12">
        <f ca="1"/>
        <v>2.0310586532232239E-3</v>
      </c>
    </row>
    <row r="5648" spans="6:8" x14ac:dyDescent="0.3">
      <c r="F5648" s="2">
        <v>5643</v>
      </c>
      <c r="G5648" s="12">
        <f ca="1"/>
        <v>1088.7296980207475</v>
      </c>
      <c r="H5648" s="12">
        <f ca="1"/>
        <v>2.0308973633527834E-3</v>
      </c>
    </row>
    <row r="5649" spans="6:8" x14ac:dyDescent="0.3">
      <c r="F5649" s="2">
        <v>5644</v>
      </c>
      <c r="G5649" s="12">
        <f ca="1"/>
        <v>1088.7340353018949</v>
      </c>
      <c r="H5649" s="12">
        <f ca="1"/>
        <v>2.0308736699318842E-3</v>
      </c>
    </row>
    <row r="5650" spans="6:8" x14ac:dyDescent="0.3">
      <c r="F5650" s="2">
        <v>5645</v>
      </c>
      <c r="G5650" s="12">
        <f ca="1"/>
        <v>1088.8874043721896</v>
      </c>
      <c r="H5650" s="12">
        <f ca="1"/>
        <v>2.0300354773024345E-3</v>
      </c>
    </row>
    <row r="5651" spans="6:8" x14ac:dyDescent="0.3">
      <c r="F5651" s="2">
        <v>5646</v>
      </c>
      <c r="G5651" s="12">
        <f ca="1"/>
        <v>1088.9096062915241</v>
      </c>
      <c r="H5651" s="12">
        <f ca="1"/>
        <v>2.029914078541565E-3</v>
      </c>
    </row>
    <row r="5652" spans="6:8" x14ac:dyDescent="0.3">
      <c r="F5652" s="2">
        <v>5647</v>
      </c>
      <c r="G5652" s="12">
        <f ca="1"/>
        <v>1088.9238897083658</v>
      </c>
      <c r="H5652" s="12">
        <f ca="1"/>
        <v>2.0298359695537956E-3</v>
      </c>
    </row>
    <row r="5653" spans="6:8" x14ac:dyDescent="0.3">
      <c r="F5653" s="2">
        <v>5648</v>
      </c>
      <c r="G5653" s="12">
        <f ca="1"/>
        <v>1089.0121265145829</v>
      </c>
      <c r="H5653" s="12">
        <f ca="1"/>
        <v>2.0293533049398145E-3</v>
      </c>
    </row>
    <row r="5654" spans="6:8" x14ac:dyDescent="0.3">
      <c r="F5654" s="2">
        <v>5649</v>
      </c>
      <c r="G5654" s="12">
        <f ca="1"/>
        <v>1089.0802990688928</v>
      </c>
      <c r="H5654" s="12">
        <f ca="1"/>
        <v>2.0289802280229812E-3</v>
      </c>
    </row>
    <row r="5655" spans="6:8" x14ac:dyDescent="0.3">
      <c r="F5655" s="2">
        <v>5650</v>
      </c>
      <c r="G5655" s="12">
        <f ca="1"/>
        <v>1089.1279449740507</v>
      </c>
      <c r="H5655" s="12">
        <f ca="1"/>
        <v>2.0287193982539906E-3</v>
      </c>
    </row>
    <row r="5656" spans="6:8" x14ac:dyDescent="0.3">
      <c r="F5656" s="2">
        <v>5651</v>
      </c>
      <c r="G5656" s="12">
        <f ca="1"/>
        <v>1089.1789154744504</v>
      </c>
      <c r="H5656" s="12">
        <f ca="1"/>
        <v>2.0284402905276578E-3</v>
      </c>
    </row>
    <row r="5657" spans="6:8" x14ac:dyDescent="0.3">
      <c r="F5657" s="2">
        <v>5652</v>
      </c>
      <c r="G5657" s="12">
        <f ca="1"/>
        <v>1089.2320079318715</v>
      </c>
      <c r="H5657" s="12">
        <f ca="1"/>
        <v>2.0281494775962619E-3</v>
      </c>
    </row>
    <row r="5658" spans="6:8" x14ac:dyDescent="0.3">
      <c r="F5658" s="2">
        <v>5653</v>
      </c>
      <c r="G5658" s="12">
        <f ca="1"/>
        <v>1089.2904443951177</v>
      </c>
      <c r="H5658" s="12">
        <f ca="1"/>
        <v>2.0278292920502166E-3</v>
      </c>
    </row>
    <row r="5659" spans="6:8" x14ac:dyDescent="0.3">
      <c r="F5659" s="2">
        <v>5654</v>
      </c>
      <c r="G5659" s="12">
        <f ca="1"/>
        <v>1089.4154676642599</v>
      </c>
      <c r="H5659" s="12">
        <f ca="1"/>
        <v>2.0271439089092382E-3</v>
      </c>
    </row>
    <row r="5660" spans="6:8" x14ac:dyDescent="0.3">
      <c r="F5660" s="2">
        <v>5655</v>
      </c>
      <c r="G5660" s="12">
        <f ca="1"/>
        <v>1089.5122703300003</v>
      </c>
      <c r="H5660" s="12">
        <f ca="1"/>
        <v>2.0266129009962742E-3</v>
      </c>
    </row>
    <row r="5661" spans="6:8" x14ac:dyDescent="0.3">
      <c r="F5661" s="2">
        <v>5656</v>
      </c>
      <c r="G5661" s="12">
        <f ca="1"/>
        <v>1089.5210862024815</v>
      </c>
      <c r="H5661" s="12">
        <f ca="1"/>
        <v>2.0265645274639725E-3</v>
      </c>
    </row>
    <row r="5662" spans="6:8" x14ac:dyDescent="0.3">
      <c r="F5662" s="2">
        <v>5657</v>
      </c>
      <c r="G5662" s="12">
        <f ca="1"/>
        <v>1089.5787583149286</v>
      </c>
      <c r="H5662" s="12">
        <f ca="1"/>
        <v>2.0262480160688828E-3</v>
      </c>
    </row>
    <row r="5663" spans="6:8" x14ac:dyDescent="0.3">
      <c r="F5663" s="2">
        <v>5658</v>
      </c>
      <c r="G5663" s="12">
        <f ca="1"/>
        <v>1089.6581985876144</v>
      </c>
      <c r="H5663" s="12">
        <f ca="1"/>
        <v>2.025811870942926E-3</v>
      </c>
    </row>
    <row r="5664" spans="6:8" x14ac:dyDescent="0.3">
      <c r="F5664" s="2">
        <v>5659</v>
      </c>
      <c r="G5664" s="12">
        <f ca="1"/>
        <v>1089.6865142530667</v>
      </c>
      <c r="H5664" s="12">
        <f ca="1"/>
        <v>2.0256563646487151E-3</v>
      </c>
    </row>
    <row r="5665" spans="6:8" x14ac:dyDescent="0.3">
      <c r="F5665" s="2">
        <v>5660</v>
      </c>
      <c r="G5665" s="12">
        <f ca="1"/>
        <v>1089.7313577075536</v>
      </c>
      <c r="H5665" s="12">
        <f ca="1"/>
        <v>2.0254100393483627E-3</v>
      </c>
    </row>
    <row r="5666" spans="6:8" x14ac:dyDescent="0.3">
      <c r="F5666" s="2">
        <v>5661</v>
      </c>
      <c r="G5666" s="12">
        <f ca="1"/>
        <v>1089.7414012567604</v>
      </c>
      <c r="H5666" s="12">
        <f ca="1"/>
        <v>2.0253548616329677E-3</v>
      </c>
    </row>
    <row r="5667" spans="6:8" x14ac:dyDescent="0.3">
      <c r="F5667" s="2">
        <v>5662</v>
      </c>
      <c r="G5667" s="12">
        <f ca="1"/>
        <v>1090.0498078255807</v>
      </c>
      <c r="H5667" s="12">
        <f ca="1"/>
        <v>2.0236590209124368E-3</v>
      </c>
    </row>
    <row r="5668" spans="6:8" x14ac:dyDescent="0.3">
      <c r="F5668" s="2">
        <v>5663</v>
      </c>
      <c r="G5668" s="12">
        <f ca="1"/>
        <v>1090.1290304294698</v>
      </c>
      <c r="H5668" s="12">
        <f ca="1"/>
        <v>2.023222929632773E-3</v>
      </c>
    </row>
    <row r="5669" spans="6:8" x14ac:dyDescent="0.3">
      <c r="F5669" s="2">
        <v>5664</v>
      </c>
      <c r="G5669" s="12">
        <f ca="1"/>
        <v>1090.1685682658645</v>
      </c>
      <c r="H5669" s="12">
        <f ca="1"/>
        <v>2.0230052169595359E-3</v>
      </c>
    </row>
    <row r="5670" spans="6:8" x14ac:dyDescent="0.3">
      <c r="F5670" s="2">
        <v>5665</v>
      </c>
      <c r="G5670" s="12">
        <f ca="1"/>
        <v>1090.2156654112562</v>
      </c>
      <c r="H5670" s="12">
        <f ca="1"/>
        <v>2.0227458174099824E-3</v>
      </c>
    </row>
    <row r="5671" spans="6:8" x14ac:dyDescent="0.3">
      <c r="F5671" s="2">
        <v>5666</v>
      </c>
      <c r="G5671" s="12">
        <f ca="1"/>
        <v>1090.3019848591839</v>
      </c>
      <c r="H5671" s="12">
        <f ca="1"/>
        <v>2.0222702162156058E-3</v>
      </c>
    </row>
    <row r="5672" spans="6:8" x14ac:dyDescent="0.3">
      <c r="F5672" s="2">
        <v>5667</v>
      </c>
      <c r="G5672" s="12">
        <f ca="1"/>
        <v>1090.3081984972089</v>
      </c>
      <c r="H5672" s="12">
        <f ca="1"/>
        <v>2.0222359717162698E-3</v>
      </c>
    </row>
    <row r="5673" spans="6:8" x14ac:dyDescent="0.3">
      <c r="F5673" s="2">
        <v>5668</v>
      </c>
      <c r="G5673" s="12">
        <f ca="1"/>
        <v>1090.3682305822203</v>
      </c>
      <c r="H5673" s="12">
        <f ca="1"/>
        <v>2.021905063636305E-3</v>
      </c>
    </row>
    <row r="5674" spans="6:8" x14ac:dyDescent="0.3">
      <c r="F5674" s="2">
        <v>5669</v>
      </c>
      <c r="G5674" s="12">
        <f ca="1"/>
        <v>1090.4685375864485</v>
      </c>
      <c r="H5674" s="12">
        <f ca="1"/>
        <v>2.0213519093075002E-3</v>
      </c>
    </row>
    <row r="5675" spans="6:8" x14ac:dyDescent="0.3">
      <c r="F5675" s="2">
        <v>5670</v>
      </c>
      <c r="G5675" s="12">
        <f ca="1"/>
        <v>1090.4715432294047</v>
      </c>
      <c r="H5675" s="12">
        <f ca="1"/>
        <v>2.0213353296557519E-3</v>
      </c>
    </row>
    <row r="5676" spans="6:8" x14ac:dyDescent="0.3">
      <c r="F5676" s="2">
        <v>5671</v>
      </c>
      <c r="G5676" s="12">
        <f ca="1"/>
        <v>1090.521166820243</v>
      </c>
      <c r="H5676" s="12">
        <f ca="1"/>
        <v>2.021061557823917E-3</v>
      </c>
    </row>
    <row r="5677" spans="6:8" x14ac:dyDescent="0.3">
      <c r="F5677" s="2">
        <v>5672</v>
      </c>
      <c r="G5677" s="12">
        <f ca="1"/>
        <v>1090.5873910931055</v>
      </c>
      <c r="H5677" s="12">
        <f ca="1"/>
        <v>2.0206960847912949E-3</v>
      </c>
    </row>
    <row r="5678" spans="6:8" x14ac:dyDescent="0.3">
      <c r="F5678" s="2">
        <v>5673</v>
      </c>
      <c r="G5678" s="12">
        <f ca="1"/>
        <v>1090.6550959708716</v>
      </c>
      <c r="H5678" s="12">
        <f ca="1"/>
        <v>2.0203223040859684E-3</v>
      </c>
    </row>
    <row r="5679" spans="6:8" x14ac:dyDescent="0.3">
      <c r="F5679" s="2">
        <v>5674</v>
      </c>
      <c r="G5679" s="12">
        <f ca="1"/>
        <v>1090.6610566132235</v>
      </c>
      <c r="H5679" s="12">
        <f ca="1"/>
        <v>2.0202893903475618E-3</v>
      </c>
    </row>
    <row r="5680" spans="6:8" x14ac:dyDescent="0.3">
      <c r="F5680" s="2">
        <v>5675</v>
      </c>
      <c r="G5680" s="12">
        <f ca="1"/>
        <v>1090.7365265142362</v>
      </c>
      <c r="H5680" s="12">
        <f ca="1"/>
        <v>2.0198725648916528E-3</v>
      </c>
    </row>
    <row r="5681" spans="6:8" x14ac:dyDescent="0.3">
      <c r="F5681" s="2">
        <v>5676</v>
      </c>
      <c r="G5681" s="12">
        <f ca="1"/>
        <v>1090.7543513964665</v>
      </c>
      <c r="H5681" s="12">
        <f ca="1"/>
        <v>2.0197740918488035E-3</v>
      </c>
    </row>
    <row r="5682" spans="6:8" x14ac:dyDescent="0.3">
      <c r="F5682" s="2">
        <v>5677</v>
      </c>
      <c r="G5682" s="12">
        <f ca="1"/>
        <v>1090.7837117747717</v>
      </c>
      <c r="H5682" s="12">
        <f ca="1"/>
        <v>2.0196118704910514E-3</v>
      </c>
    </row>
    <row r="5683" spans="6:8" x14ac:dyDescent="0.3">
      <c r="F5683" s="2">
        <v>5678</v>
      </c>
      <c r="G5683" s="12">
        <f ca="1"/>
        <v>1090.8325858674259</v>
      </c>
      <c r="H5683" s="12">
        <f ca="1"/>
        <v>2.0193417749825309E-3</v>
      </c>
    </row>
    <row r="5684" spans="6:8" x14ac:dyDescent="0.3">
      <c r="F5684" s="2">
        <v>5679</v>
      </c>
      <c r="G5684" s="12">
        <f ca="1"/>
        <v>1090.8428667469348</v>
      </c>
      <c r="H5684" s="12">
        <f ca="1"/>
        <v>2.019284950088315E-3</v>
      </c>
    </row>
    <row r="5685" spans="6:8" x14ac:dyDescent="0.3">
      <c r="F5685" s="2">
        <v>5680</v>
      </c>
      <c r="G5685" s="12">
        <f ca="1"/>
        <v>1090.856607473894</v>
      </c>
      <c r="H5685" s="12">
        <f ca="1"/>
        <v>2.0192089968372449E-3</v>
      </c>
    </row>
    <row r="5686" spans="6:8" x14ac:dyDescent="0.3">
      <c r="F5686" s="2">
        <v>5681</v>
      </c>
      <c r="G5686" s="12">
        <f ca="1"/>
        <v>1090.885155434783</v>
      </c>
      <c r="H5686" s="12">
        <f ca="1"/>
        <v>2.019051177020656E-3</v>
      </c>
    </row>
    <row r="5687" spans="6:8" x14ac:dyDescent="0.3">
      <c r="F5687" s="2">
        <v>5682</v>
      </c>
      <c r="G5687" s="12">
        <f ca="1"/>
        <v>1090.9110668163651</v>
      </c>
      <c r="H5687" s="12">
        <f ca="1"/>
        <v>2.0189079116975021E-3</v>
      </c>
    </row>
    <row r="5688" spans="6:8" x14ac:dyDescent="0.3">
      <c r="F5688" s="2">
        <v>5683</v>
      </c>
      <c r="G5688" s="12">
        <f ca="1"/>
        <v>1090.920798274607</v>
      </c>
      <c r="H5688" s="12">
        <f ca="1"/>
        <v>2.0188541007860467E-3</v>
      </c>
    </row>
    <row r="5689" spans="6:8" x14ac:dyDescent="0.3">
      <c r="F5689" s="2">
        <v>5684</v>
      </c>
      <c r="G5689" s="12">
        <f ca="1"/>
        <v>1090.9580981183935</v>
      </c>
      <c r="H5689" s="12">
        <f ca="1"/>
        <v>2.0186478219337339E-3</v>
      </c>
    </row>
    <row r="5690" spans="6:8" x14ac:dyDescent="0.3">
      <c r="F5690" s="2">
        <v>5685</v>
      </c>
      <c r="G5690" s="12">
        <f ca="1"/>
        <v>1091.0581807268843</v>
      </c>
      <c r="H5690" s="12">
        <f ca="1"/>
        <v>2.0180941308222942E-3</v>
      </c>
    </row>
    <row r="5691" spans="6:8" x14ac:dyDescent="0.3">
      <c r="F5691" s="2">
        <v>5686</v>
      </c>
      <c r="G5691" s="12">
        <f ca="1"/>
        <v>1091.0857953797001</v>
      </c>
      <c r="H5691" s="12">
        <f ca="1"/>
        <v>2.0179413044951896E-3</v>
      </c>
    </row>
    <row r="5692" spans="6:8" x14ac:dyDescent="0.3">
      <c r="F5692" s="2">
        <v>5687</v>
      </c>
      <c r="G5692" s="12">
        <f ca="1"/>
        <v>1091.092733567978</v>
      </c>
      <c r="H5692" s="12">
        <f ca="1"/>
        <v>2.017902903266817E-3</v>
      </c>
    </row>
    <row r="5693" spans="6:8" x14ac:dyDescent="0.3">
      <c r="F5693" s="2">
        <v>5688</v>
      </c>
      <c r="G5693" s="12">
        <f ca="1"/>
        <v>1091.1642371665102</v>
      </c>
      <c r="H5693" s="12">
        <f ca="1"/>
        <v>2.0175070641781142E-3</v>
      </c>
    </row>
    <row r="5694" spans="6:8" x14ac:dyDescent="0.3">
      <c r="F5694" s="2">
        <v>5689</v>
      </c>
      <c r="G5694" s="12">
        <f ca="1"/>
        <v>1091.2168311177475</v>
      </c>
      <c r="H5694" s="12">
        <f ca="1"/>
        <v>2.0172158104118042E-3</v>
      </c>
    </row>
    <row r="5695" spans="6:8" x14ac:dyDescent="0.3">
      <c r="F5695" s="2">
        <v>5690</v>
      </c>
      <c r="G5695" s="12">
        <f ca="1"/>
        <v>1091.3769828841307</v>
      </c>
      <c r="H5695" s="12">
        <f ca="1"/>
        <v>2.0163284185957552E-3</v>
      </c>
    </row>
    <row r="5696" spans="6:8" x14ac:dyDescent="0.3">
      <c r="F5696" s="2">
        <v>5691</v>
      </c>
      <c r="G5696" s="12">
        <f ca="1"/>
        <v>1091.3962695980154</v>
      </c>
      <c r="H5696" s="12">
        <f ca="1"/>
        <v>2.0162215006513089E-3</v>
      </c>
    </row>
    <row r="5697" spans="6:8" x14ac:dyDescent="0.3">
      <c r="F5697" s="2">
        <v>5692</v>
      </c>
      <c r="G5697" s="12">
        <f ca="1"/>
        <v>1091.4127428981469</v>
      </c>
      <c r="H5697" s="12">
        <f ca="1"/>
        <v>2.0161301704336161E-3</v>
      </c>
    </row>
    <row r="5698" spans="6:8" x14ac:dyDescent="0.3">
      <c r="F5698" s="2">
        <v>5693</v>
      </c>
      <c r="G5698" s="12">
        <f ca="1"/>
        <v>1091.4360154623198</v>
      </c>
      <c r="H5698" s="12">
        <f ca="1"/>
        <v>2.0160011304670923E-3</v>
      </c>
    </row>
    <row r="5699" spans="6:8" x14ac:dyDescent="0.3">
      <c r="F5699" s="2">
        <v>5694</v>
      </c>
      <c r="G5699" s="12">
        <f ca="1"/>
        <v>1091.4400540895858</v>
      </c>
      <c r="H5699" s="12">
        <f ca="1"/>
        <v>2.015978735756247E-3</v>
      </c>
    </row>
    <row r="5700" spans="6:8" x14ac:dyDescent="0.3">
      <c r="F5700" s="2">
        <v>5695</v>
      </c>
      <c r="G5700" s="12">
        <f ca="1"/>
        <v>1091.4497563156003</v>
      </c>
      <c r="H5700" s="12">
        <f ca="1"/>
        <v>2.0159249336833976E-3</v>
      </c>
    </row>
    <row r="5701" spans="6:8" x14ac:dyDescent="0.3">
      <c r="F5701" s="2">
        <v>5696</v>
      </c>
      <c r="G5701" s="12">
        <f ca="1"/>
        <v>1091.5143334024833</v>
      </c>
      <c r="H5701" s="12">
        <f ca="1"/>
        <v>2.015566761254597E-3</v>
      </c>
    </row>
    <row r="5702" spans="6:8" x14ac:dyDescent="0.3">
      <c r="F5702" s="2">
        <v>5697</v>
      </c>
      <c r="G5702" s="12">
        <f ca="1"/>
        <v>1091.5425200399391</v>
      </c>
      <c r="H5702" s="12">
        <f ca="1"/>
        <v>2.0154103873161093E-3</v>
      </c>
    </row>
    <row r="5703" spans="6:8" x14ac:dyDescent="0.3">
      <c r="F5703" s="2">
        <v>5698</v>
      </c>
      <c r="G5703" s="12">
        <f ca="1"/>
        <v>1091.5524096004358</v>
      </c>
      <c r="H5703" s="12">
        <f ca="1"/>
        <v>2.0153555164086228E-3</v>
      </c>
    </row>
    <row r="5704" spans="6:8" x14ac:dyDescent="0.3">
      <c r="F5704" s="2">
        <v>5699</v>
      </c>
      <c r="G5704" s="12">
        <f ca="1"/>
        <v>1091.562395878602</v>
      </c>
      <c r="H5704" s="12">
        <f ca="1"/>
        <v>2.015300105943803E-3</v>
      </c>
    </row>
    <row r="5705" spans="6:8" x14ac:dyDescent="0.3">
      <c r="F5705" s="2">
        <v>5700</v>
      </c>
      <c r="G5705" s="12">
        <f ca="1"/>
        <v>1091.5819806634017</v>
      </c>
      <c r="H5705" s="12">
        <f ca="1"/>
        <v>2.0151914280732604E-3</v>
      </c>
    </row>
    <row r="5706" spans="6:8" x14ac:dyDescent="0.3">
      <c r="F5706" s="2">
        <v>5701</v>
      </c>
      <c r="G5706" s="12">
        <f ca="1"/>
        <v>1091.6230624196471</v>
      </c>
      <c r="H5706" s="12">
        <f ca="1"/>
        <v>2.0149634246321405E-3</v>
      </c>
    </row>
    <row r="5707" spans="6:8" x14ac:dyDescent="0.3">
      <c r="F5707" s="2">
        <v>5702</v>
      </c>
      <c r="G5707" s="12">
        <f ca="1"/>
        <v>1091.6331306199741</v>
      </c>
      <c r="H5707" s="12">
        <f ca="1"/>
        <v>2.014907538596841E-3</v>
      </c>
    </row>
    <row r="5708" spans="6:8" x14ac:dyDescent="0.3">
      <c r="F5708" s="2">
        <v>5703</v>
      </c>
      <c r="G5708" s="12">
        <f ca="1"/>
        <v>1091.6847860534153</v>
      </c>
      <c r="H5708" s="12">
        <f ca="1"/>
        <v>2.0146207653316374E-3</v>
      </c>
    </row>
    <row r="5709" spans="6:8" x14ac:dyDescent="0.3">
      <c r="F5709" s="2">
        <v>5704</v>
      </c>
      <c r="G5709" s="12">
        <f ca="1"/>
        <v>1091.7631900551273</v>
      </c>
      <c r="H5709" s="12">
        <f ca="1"/>
        <v>2.0141853429770525E-3</v>
      </c>
    </row>
    <row r="5710" spans="6:8" x14ac:dyDescent="0.3">
      <c r="F5710" s="2">
        <v>5705</v>
      </c>
      <c r="G5710" s="12">
        <f ca="1"/>
        <v>1091.7891143483882</v>
      </c>
      <c r="H5710" s="12">
        <f ca="1"/>
        <v>2.014041330722971E-3</v>
      </c>
    </row>
    <row r="5711" spans="6:8" x14ac:dyDescent="0.3">
      <c r="F5711" s="2">
        <v>5706</v>
      </c>
      <c r="G5711" s="12">
        <f ca="1"/>
        <v>1091.8059398352084</v>
      </c>
      <c r="H5711" s="12">
        <f ca="1"/>
        <v>2.013947852748321E-3</v>
      </c>
    </row>
    <row r="5712" spans="6:8" x14ac:dyDescent="0.3">
      <c r="F5712" s="2">
        <v>5707</v>
      </c>
      <c r="G5712" s="12">
        <f ca="1"/>
        <v>1091.8920070392301</v>
      </c>
      <c r="H5712" s="12">
        <f ca="1"/>
        <v>2.0134695559448561E-3</v>
      </c>
    </row>
    <row r="5713" spans="6:8" x14ac:dyDescent="0.3">
      <c r="F5713" s="2">
        <v>5708</v>
      </c>
      <c r="G5713" s="12">
        <f ca="1"/>
        <v>1091.9053765675635</v>
      </c>
      <c r="H5713" s="12">
        <f ca="1"/>
        <v>2.0133952386474125E-3</v>
      </c>
    </row>
    <row r="5714" spans="6:8" x14ac:dyDescent="0.3">
      <c r="F5714" s="2">
        <v>5709</v>
      </c>
      <c r="G5714" s="12">
        <f ca="1"/>
        <v>1091.9064007052036</v>
      </c>
      <c r="H5714" s="12">
        <f ca="1"/>
        <v>2.0133895455496245E-3</v>
      </c>
    </row>
    <row r="5715" spans="6:8" x14ac:dyDescent="0.3">
      <c r="F5715" s="2">
        <v>5710</v>
      </c>
      <c r="G5715" s="12">
        <f ca="1"/>
        <v>1091.9161550407287</v>
      </c>
      <c r="H5715" s="12">
        <f ca="1"/>
        <v>2.013335320450576E-3</v>
      </c>
    </row>
    <row r="5716" spans="6:8" x14ac:dyDescent="0.3">
      <c r="F5716" s="2">
        <v>5711</v>
      </c>
      <c r="G5716" s="12">
        <f ca="1"/>
        <v>1091.9322195562868</v>
      </c>
      <c r="H5716" s="12">
        <f ca="1"/>
        <v>2.0132460104957612E-3</v>
      </c>
    </row>
    <row r="5717" spans="6:8" x14ac:dyDescent="0.3">
      <c r="F5717" s="2">
        <v>5712</v>
      </c>
      <c r="G5717" s="12">
        <f ca="1"/>
        <v>1091.9861564444868</v>
      </c>
      <c r="H5717" s="12">
        <f ca="1"/>
        <v>2.012946095454595E-3</v>
      </c>
    </row>
    <row r="5718" spans="6:8" x14ac:dyDescent="0.3">
      <c r="F5718" s="2">
        <v>5713</v>
      </c>
      <c r="G5718" s="12">
        <f ca="1"/>
        <v>1092.0677070500028</v>
      </c>
      <c r="H5718" s="12">
        <f ca="1"/>
        <v>2.0124924731250693E-3</v>
      </c>
    </row>
    <row r="5719" spans="6:8" x14ac:dyDescent="0.3">
      <c r="F5719" s="2">
        <v>5714</v>
      </c>
      <c r="G5719" s="12">
        <f ca="1"/>
        <v>1092.1064943841898</v>
      </c>
      <c r="H5719" s="12">
        <f ca="1"/>
        <v>2.0122766517220092E-3</v>
      </c>
    </row>
    <row r="5720" spans="6:8" x14ac:dyDescent="0.3">
      <c r="F5720" s="2">
        <v>5715</v>
      </c>
      <c r="G5720" s="12">
        <f ca="1"/>
        <v>1092.1336032743577</v>
      </c>
      <c r="H5720" s="12">
        <f ca="1"/>
        <v>2.0121257857026401E-3</v>
      </c>
    </row>
    <row r="5721" spans="6:8" x14ac:dyDescent="0.3">
      <c r="F5721" s="2">
        <v>5716</v>
      </c>
      <c r="G5721" s="12">
        <f ca="1"/>
        <v>1092.209761211358</v>
      </c>
      <c r="H5721" s="12">
        <f ca="1"/>
        <v>2.0117018378550179E-3</v>
      </c>
    </row>
    <row r="5722" spans="6:8" x14ac:dyDescent="0.3">
      <c r="F5722" s="2">
        <v>5717</v>
      </c>
      <c r="G5722" s="12">
        <f ca="1"/>
        <v>1092.3557792473948</v>
      </c>
      <c r="H5722" s="12">
        <f ca="1"/>
        <v>2.0108885277465216E-3</v>
      </c>
    </row>
    <row r="5723" spans="6:8" x14ac:dyDescent="0.3">
      <c r="F5723" s="2">
        <v>5718</v>
      </c>
      <c r="G5723" s="12">
        <f ca="1"/>
        <v>1092.4545262267866</v>
      </c>
      <c r="H5723" s="12">
        <f ca="1"/>
        <v>2.0103381628017395E-3</v>
      </c>
    </row>
    <row r="5724" spans="6:8" x14ac:dyDescent="0.3">
      <c r="F5724" s="2">
        <v>5719</v>
      </c>
      <c r="G5724" s="12">
        <f ca="1"/>
        <v>1092.4878764742141</v>
      </c>
      <c r="H5724" s="12">
        <f ca="1"/>
        <v>2.0101522217491263E-3</v>
      </c>
    </row>
    <row r="5725" spans="6:8" x14ac:dyDescent="0.3">
      <c r="F5725" s="2">
        <v>5720</v>
      </c>
      <c r="G5725" s="12">
        <f ca="1"/>
        <v>1092.4888373306412</v>
      </c>
      <c r="H5725" s="12">
        <f ca="1"/>
        <v>2.01014686411004E-3</v>
      </c>
    </row>
    <row r="5726" spans="6:8" x14ac:dyDescent="0.3">
      <c r="F5726" s="2">
        <v>5721</v>
      </c>
      <c r="G5726" s="12">
        <f ca="1"/>
        <v>1092.5334531132664</v>
      </c>
      <c r="H5726" s="12">
        <f ca="1"/>
        <v>2.0098980615279745E-3</v>
      </c>
    </row>
    <row r="5727" spans="6:8" x14ac:dyDescent="0.3">
      <c r="F5727" s="2">
        <v>5722</v>
      </c>
      <c r="G5727" s="12">
        <f ca="1"/>
        <v>1092.6062465942744</v>
      </c>
      <c r="H5727" s="12">
        <f ca="1"/>
        <v>2.0094920006383295E-3</v>
      </c>
    </row>
    <row r="5728" spans="6:8" x14ac:dyDescent="0.3">
      <c r="F5728" s="2">
        <v>5723</v>
      </c>
      <c r="G5728" s="12">
        <f ca="1"/>
        <v>1092.7452931777796</v>
      </c>
      <c r="H5728" s="12">
        <f ca="1"/>
        <v>2.0087159372677195E-3</v>
      </c>
    </row>
    <row r="5729" spans="6:8" x14ac:dyDescent="0.3">
      <c r="F5729" s="2">
        <v>5724</v>
      </c>
      <c r="G5729" s="12">
        <f ca="1"/>
        <v>1092.8003215801161</v>
      </c>
      <c r="H5729" s="12">
        <f ca="1"/>
        <v>2.0084086521970439E-3</v>
      </c>
    </row>
    <row r="5730" spans="6:8" x14ac:dyDescent="0.3">
      <c r="F5730" s="2">
        <v>5725</v>
      </c>
      <c r="G5730" s="12">
        <f ca="1"/>
        <v>1092.8502502805563</v>
      </c>
      <c r="H5730" s="12">
        <f ca="1"/>
        <v>2.008129769029286E-3</v>
      </c>
    </row>
    <row r="5731" spans="6:8" x14ac:dyDescent="0.3">
      <c r="F5731" s="2">
        <v>5726</v>
      </c>
      <c r="G5731" s="12">
        <f ca="1"/>
        <v>1092.8783951323117</v>
      </c>
      <c r="H5731" s="12">
        <f ca="1"/>
        <v>2.0079725307452596E-3</v>
      </c>
    </row>
    <row r="5732" spans="6:8" x14ac:dyDescent="0.3">
      <c r="F5732" s="2">
        <v>5727</v>
      </c>
      <c r="G5732" s="12">
        <f ca="1"/>
        <v>1092.8880586962382</v>
      </c>
      <c r="H5732" s="12">
        <f ca="1"/>
        <v>2.0079185375669207E-3</v>
      </c>
    </row>
    <row r="5733" spans="6:8" x14ac:dyDescent="0.3">
      <c r="F5733" s="2">
        <v>5728</v>
      </c>
      <c r="G5733" s="12">
        <f ca="1"/>
        <v>1092.9863698312838</v>
      </c>
      <c r="H5733" s="12">
        <f ca="1"/>
        <v>2.0073690918784091E-3</v>
      </c>
    </row>
    <row r="5734" spans="6:8" x14ac:dyDescent="0.3">
      <c r="F5734" s="2">
        <v>5729</v>
      </c>
      <c r="G5734" s="12">
        <f ca="1"/>
        <v>1093.0292963544023</v>
      </c>
      <c r="H5734" s="12">
        <f ca="1"/>
        <v>2.007129095236562E-3</v>
      </c>
    </row>
    <row r="5735" spans="6:8" x14ac:dyDescent="0.3">
      <c r="F5735" s="2">
        <v>5730</v>
      </c>
      <c r="G5735" s="12">
        <f ca="1"/>
        <v>1093.0836598328897</v>
      </c>
      <c r="H5735" s="12">
        <f ca="1"/>
        <v>2.0068250802981287E-3</v>
      </c>
    </row>
    <row r="5736" spans="6:8" x14ac:dyDescent="0.3">
      <c r="F5736" s="2">
        <v>5731</v>
      </c>
      <c r="G5736" s="12">
        <f ca="1"/>
        <v>1093.1840538633551</v>
      </c>
      <c r="H5736" s="12">
        <f ca="1"/>
        <v>2.0062634281168136E-3</v>
      </c>
    </row>
    <row r="5737" spans="6:8" x14ac:dyDescent="0.3">
      <c r="F5737" s="2">
        <v>5732</v>
      </c>
      <c r="G5737" s="12">
        <f ca="1"/>
        <v>1093.2266715008773</v>
      </c>
      <c r="H5737" s="12">
        <f ca="1"/>
        <v>2.0060249176300461E-3</v>
      </c>
    </row>
    <row r="5738" spans="6:8" x14ac:dyDescent="0.3">
      <c r="F5738" s="2">
        <v>5733</v>
      </c>
      <c r="G5738" s="12">
        <f ca="1"/>
        <v>1093.243183634625</v>
      </c>
      <c r="H5738" s="12">
        <f ca="1"/>
        <v>2.0059324932028E-3</v>
      </c>
    </row>
    <row r="5739" spans="6:8" x14ac:dyDescent="0.3">
      <c r="F5739" s="2">
        <v>5734</v>
      </c>
      <c r="G5739" s="12">
        <f ca="1"/>
        <v>1093.281132729395</v>
      </c>
      <c r="H5739" s="12">
        <f ca="1"/>
        <v>2.0057200488284841E-3</v>
      </c>
    </row>
    <row r="5740" spans="6:8" x14ac:dyDescent="0.3">
      <c r="F5740" s="2">
        <v>5735</v>
      </c>
      <c r="G5740" s="12">
        <f ca="1"/>
        <v>1093.2832629330437</v>
      </c>
      <c r="H5740" s="12">
        <f ca="1"/>
        <v>2.0057081224317914E-3</v>
      </c>
    </row>
    <row r="5741" spans="6:8" x14ac:dyDescent="0.3">
      <c r="F5741" s="2">
        <v>5736</v>
      </c>
      <c r="G5741" s="12">
        <f ca="1"/>
        <v>1093.2959324286853</v>
      </c>
      <c r="H5741" s="12">
        <f ca="1"/>
        <v>2.0056371869033637E-3</v>
      </c>
    </row>
    <row r="5742" spans="6:8" x14ac:dyDescent="0.3">
      <c r="F5742" s="2">
        <v>5737</v>
      </c>
      <c r="G5742" s="12">
        <f ca="1"/>
        <v>1093.3309851449878</v>
      </c>
      <c r="H5742" s="12">
        <f ca="1"/>
        <v>2.0054409056258962E-3</v>
      </c>
    </row>
    <row r="5743" spans="6:8" x14ac:dyDescent="0.3">
      <c r="F5743" s="2">
        <v>5738</v>
      </c>
      <c r="G5743" s="12">
        <f ca="1"/>
        <v>1093.3916056625339</v>
      </c>
      <c r="H5743" s="12">
        <f ca="1"/>
        <v>2.0051013722883035E-3</v>
      </c>
    </row>
    <row r="5744" spans="6:8" x14ac:dyDescent="0.3">
      <c r="F5744" s="2">
        <v>5739</v>
      </c>
      <c r="G5744" s="12">
        <f ca="1"/>
        <v>1093.4625455286603</v>
      </c>
      <c r="H5744" s="12">
        <f ca="1"/>
        <v>2.0047039079903648E-3</v>
      </c>
    </row>
    <row r="5745" spans="6:8" x14ac:dyDescent="0.3">
      <c r="F5745" s="2">
        <v>5740</v>
      </c>
      <c r="G5745" s="12">
        <f ca="1"/>
        <v>1093.4933226373423</v>
      </c>
      <c r="H5745" s="12">
        <f ca="1"/>
        <v>2.0045314245101032E-3</v>
      </c>
    </row>
    <row r="5746" spans="6:8" x14ac:dyDescent="0.3">
      <c r="F5746" s="2">
        <v>5741</v>
      </c>
      <c r="G5746" s="12">
        <f ca="1"/>
        <v>1093.5170337378831</v>
      </c>
      <c r="H5746" s="12">
        <f ca="1"/>
        <v>2.0043985225782941E-3</v>
      </c>
    </row>
    <row r="5747" spans="6:8" x14ac:dyDescent="0.3">
      <c r="F5747" s="2">
        <v>5742</v>
      </c>
      <c r="G5747" s="12">
        <f ca="1"/>
        <v>1093.5473399128257</v>
      </c>
      <c r="H5747" s="12">
        <f ca="1"/>
        <v>2.0042286317086566E-3</v>
      </c>
    </row>
    <row r="5748" spans="6:8" x14ac:dyDescent="0.3">
      <c r="F5748" s="2">
        <v>5743</v>
      </c>
      <c r="G5748" s="12">
        <f ca="1"/>
        <v>1093.6146939591229</v>
      </c>
      <c r="H5748" s="12">
        <f ca="1"/>
        <v>2.0038509640806471E-3</v>
      </c>
    </row>
    <row r="5749" spans="6:8" x14ac:dyDescent="0.3">
      <c r="F5749" s="2">
        <v>5744</v>
      </c>
      <c r="G5749" s="12">
        <f ca="1"/>
        <v>1093.6512654491899</v>
      </c>
      <c r="H5749" s="12">
        <f ca="1"/>
        <v>2.0036458466262241E-3</v>
      </c>
    </row>
    <row r="5750" spans="6:8" x14ac:dyDescent="0.3">
      <c r="F5750" s="2">
        <v>5745</v>
      </c>
      <c r="G5750" s="12">
        <f ca="1"/>
        <v>1093.7007982123368</v>
      </c>
      <c r="H5750" s="12">
        <f ca="1"/>
        <v>2.0033679733668505E-3</v>
      </c>
    </row>
    <row r="5751" spans="6:8" x14ac:dyDescent="0.3">
      <c r="F5751" s="2">
        <v>5746</v>
      </c>
      <c r="G5751" s="12">
        <f ca="1"/>
        <v>1093.7270055121942</v>
      </c>
      <c r="H5751" s="12">
        <f ca="1"/>
        <v>2.0032209253103938E-3</v>
      </c>
    </row>
    <row r="5752" spans="6:8" x14ac:dyDescent="0.3">
      <c r="F5752" s="2">
        <v>5747</v>
      </c>
      <c r="G5752" s="12">
        <f ca="1"/>
        <v>1093.7374513235375</v>
      </c>
      <c r="H5752" s="12">
        <f ca="1"/>
        <v>2.0031623088980263E-3</v>
      </c>
    </row>
    <row r="5753" spans="6:8" x14ac:dyDescent="0.3">
      <c r="F5753" s="2">
        <v>5748</v>
      </c>
      <c r="G5753" s="12">
        <f ca="1"/>
        <v>1093.7731350362253</v>
      </c>
      <c r="H5753" s="12">
        <f ca="1"/>
        <v>2.0029620474017128E-3</v>
      </c>
    </row>
    <row r="5754" spans="6:8" x14ac:dyDescent="0.3">
      <c r="F5754" s="2">
        <v>5749</v>
      </c>
      <c r="G5754" s="12">
        <f ca="1"/>
        <v>1093.8588569086426</v>
      </c>
      <c r="H5754" s="12">
        <f ca="1"/>
        <v>2.0024808187490413E-3</v>
      </c>
    </row>
    <row r="5755" spans="6:8" x14ac:dyDescent="0.3">
      <c r="F5755" s="2">
        <v>5750</v>
      </c>
      <c r="G5755" s="12">
        <f ca="1"/>
        <v>1094.0039048333119</v>
      </c>
      <c r="H5755" s="12">
        <f ca="1"/>
        <v>2.0016660723677902E-3</v>
      </c>
    </row>
    <row r="5756" spans="6:8" x14ac:dyDescent="0.3">
      <c r="F5756" s="2">
        <v>5751</v>
      </c>
      <c r="G5756" s="12">
        <f ca="1"/>
        <v>1094.0090545298744</v>
      </c>
      <c r="H5756" s="12">
        <f ca="1"/>
        <v>2.0016371352259746E-3</v>
      </c>
    </row>
    <row r="5757" spans="6:8" x14ac:dyDescent="0.3">
      <c r="F5757" s="2">
        <v>5752</v>
      </c>
      <c r="G5757" s="12">
        <f ca="1"/>
        <v>1094.0732616796563</v>
      </c>
      <c r="H5757" s="12">
        <f ca="1"/>
        <v>2.001276280372576E-3</v>
      </c>
    </row>
    <row r="5758" spans="6:8" x14ac:dyDescent="0.3">
      <c r="F5758" s="2">
        <v>5753</v>
      </c>
      <c r="G5758" s="12">
        <f ca="1"/>
        <v>1094.1320280866701</v>
      </c>
      <c r="H5758" s="12">
        <f ca="1"/>
        <v>2.0009459021456525E-3</v>
      </c>
    </row>
    <row r="5759" spans="6:8" x14ac:dyDescent="0.3">
      <c r="F5759" s="2">
        <v>5754</v>
      </c>
      <c r="G5759" s="12">
        <f ca="1"/>
        <v>1094.147729629964</v>
      </c>
      <c r="H5759" s="12">
        <f ca="1"/>
        <v>2.0008576134434258E-3</v>
      </c>
    </row>
    <row r="5760" spans="6:8" x14ac:dyDescent="0.3">
      <c r="F5760" s="2">
        <v>5755</v>
      </c>
      <c r="G5760" s="12">
        <f ca="1"/>
        <v>1094.1588729131324</v>
      </c>
      <c r="H5760" s="12">
        <f ca="1"/>
        <v>2.0007949513411215E-3</v>
      </c>
    </row>
    <row r="5761" spans="6:8" x14ac:dyDescent="0.3">
      <c r="F5761" s="2">
        <v>5756</v>
      </c>
      <c r="G5761" s="12">
        <f ca="1"/>
        <v>1094.2434753300138</v>
      </c>
      <c r="H5761" s="12">
        <f ca="1"/>
        <v>2.0003190927575334E-3</v>
      </c>
    </row>
    <row r="5762" spans="6:8" x14ac:dyDescent="0.3">
      <c r="F5762" s="2">
        <v>5757</v>
      </c>
      <c r="G5762" s="12">
        <f ca="1"/>
        <v>1094.2582595315507</v>
      </c>
      <c r="H5762" s="12">
        <f ca="1"/>
        <v>2.0002359163471079E-3</v>
      </c>
    </row>
    <row r="5763" spans="6:8" x14ac:dyDescent="0.3">
      <c r="F5763" s="2">
        <v>5758</v>
      </c>
      <c r="G5763" s="12">
        <f ca="1"/>
        <v>1094.2720093503149</v>
      </c>
      <c r="H5763" s="12">
        <f ca="1"/>
        <v>2.000158553933601E-3</v>
      </c>
    </row>
    <row r="5764" spans="6:8" x14ac:dyDescent="0.3">
      <c r="F5764" s="2">
        <v>5759</v>
      </c>
      <c r="G5764" s="12">
        <f ca="1"/>
        <v>1094.3466537973795</v>
      </c>
      <c r="H5764" s="12">
        <f ca="1"/>
        <v>1.9997384800565939E-3</v>
      </c>
    </row>
    <row r="5765" spans="6:8" x14ac:dyDescent="0.3">
      <c r="F5765" s="2">
        <v>5760</v>
      </c>
      <c r="G5765" s="12">
        <f ca="1"/>
        <v>1094.3661453837319</v>
      </c>
      <c r="H5765" s="12">
        <f ca="1"/>
        <v>1.9996287623887383E-3</v>
      </c>
    </row>
    <row r="5766" spans="6:8" x14ac:dyDescent="0.3">
      <c r="F5766" s="2">
        <v>5761</v>
      </c>
      <c r="G5766" s="12">
        <f ca="1"/>
        <v>1094.4765306796344</v>
      </c>
      <c r="H5766" s="12">
        <f ca="1"/>
        <v>1.9990072067606031E-3</v>
      </c>
    </row>
    <row r="5767" spans="6:8" x14ac:dyDescent="0.3">
      <c r="F5767" s="2">
        <v>5762</v>
      </c>
      <c r="G5767" s="12">
        <f ca="1"/>
        <v>1094.5315572462252</v>
      </c>
      <c r="H5767" s="12">
        <f ca="1"/>
        <v>1.9986972376424797E-3</v>
      </c>
    </row>
    <row r="5768" spans="6:8" x14ac:dyDescent="0.3">
      <c r="F5768" s="2">
        <v>5763</v>
      </c>
      <c r="G5768" s="12">
        <f ca="1"/>
        <v>1094.560776442245</v>
      </c>
      <c r="H5768" s="12">
        <f ca="1"/>
        <v>1.9985326093826979E-3</v>
      </c>
    </row>
    <row r="5769" spans="6:8" x14ac:dyDescent="0.3">
      <c r="F5769" s="2">
        <v>5764</v>
      </c>
      <c r="G5769" s="12">
        <f ca="1"/>
        <v>1094.6049049177077</v>
      </c>
      <c r="H5769" s="12">
        <f ca="1"/>
        <v>1.9982839336432248E-3</v>
      </c>
    </row>
    <row r="5770" spans="6:8" x14ac:dyDescent="0.3">
      <c r="F5770" s="2">
        <v>5765</v>
      </c>
      <c r="G5770" s="12">
        <f ca="1"/>
        <v>1094.6220628447322</v>
      </c>
      <c r="H5770" s="12">
        <f ca="1"/>
        <v>1.9981872295762957E-3</v>
      </c>
    </row>
    <row r="5771" spans="6:8" x14ac:dyDescent="0.3">
      <c r="F5771" s="2">
        <v>5766</v>
      </c>
      <c r="G5771" s="12">
        <f ca="1"/>
        <v>1094.6293599691689</v>
      </c>
      <c r="H5771" s="12">
        <f ca="1"/>
        <v>1.9981460996655593E-3</v>
      </c>
    </row>
    <row r="5772" spans="6:8" x14ac:dyDescent="0.3">
      <c r="F5772" s="2">
        <v>5767</v>
      </c>
      <c r="G5772" s="12">
        <f ca="1"/>
        <v>1094.6601976562056</v>
      </c>
      <c r="H5772" s="12">
        <f ca="1"/>
        <v>1.9979722681647966E-3</v>
      </c>
    </row>
    <row r="5773" spans="6:8" x14ac:dyDescent="0.3">
      <c r="F5773" s="2">
        <v>5768</v>
      </c>
      <c r="G5773" s="12">
        <f ca="1"/>
        <v>1094.6660823700174</v>
      </c>
      <c r="H5773" s="12">
        <f ca="1"/>
        <v>1.9979390931461191E-3</v>
      </c>
    </row>
    <row r="5774" spans="6:8" x14ac:dyDescent="0.3">
      <c r="F5774" s="2">
        <v>5769</v>
      </c>
      <c r="G5774" s="12">
        <f ca="1"/>
        <v>1094.7937641932531</v>
      </c>
      <c r="H5774" s="12">
        <f ca="1"/>
        <v>1.9972190523747718E-3</v>
      </c>
    </row>
    <row r="5775" spans="6:8" x14ac:dyDescent="0.3">
      <c r="F5775" s="2">
        <v>5770</v>
      </c>
      <c r="G5775" s="12">
        <f ca="1"/>
        <v>1094.7940124082668</v>
      </c>
      <c r="H5775" s="12">
        <f ca="1"/>
        <v>1.9972176521683392E-3</v>
      </c>
    </row>
    <row r="5776" spans="6:8" x14ac:dyDescent="0.3">
      <c r="F5776" s="2">
        <v>5771</v>
      </c>
      <c r="G5776" s="12">
        <f ca="1"/>
        <v>1094.8759128793904</v>
      </c>
      <c r="H5776" s="12">
        <f ca="1"/>
        <v>1.9967555504289271E-3</v>
      </c>
    </row>
    <row r="5777" spans="6:8" x14ac:dyDescent="0.3">
      <c r="F5777" s="2">
        <v>5772</v>
      </c>
      <c r="G5777" s="12">
        <f ca="1"/>
        <v>1094.899867565196</v>
      </c>
      <c r="H5777" s="12">
        <f ca="1"/>
        <v>1.9966203575205767E-3</v>
      </c>
    </row>
    <row r="5778" spans="6:8" x14ac:dyDescent="0.3">
      <c r="F5778" s="2">
        <v>5773</v>
      </c>
      <c r="G5778" s="12">
        <f ca="1"/>
        <v>1094.9963798965905</v>
      </c>
      <c r="H5778" s="12">
        <f ca="1"/>
        <v>1.996075511557741E-3</v>
      </c>
    </row>
    <row r="5779" spans="6:8" x14ac:dyDescent="0.3">
      <c r="F5779" s="2">
        <v>5774</v>
      </c>
      <c r="G5779" s="12">
        <f ca="1"/>
        <v>1095.0650676767491</v>
      </c>
      <c r="H5779" s="12">
        <f ca="1"/>
        <v>1.9956875890717253E-3</v>
      </c>
    </row>
    <row r="5780" spans="6:8" x14ac:dyDescent="0.3">
      <c r="F5780" s="2">
        <v>5775</v>
      </c>
      <c r="G5780" s="12">
        <f ca="1"/>
        <v>1095.0781464057454</v>
      </c>
      <c r="H5780" s="12">
        <f ca="1"/>
        <v>1.9956137107081211E-3</v>
      </c>
    </row>
    <row r="5781" spans="6:8" x14ac:dyDescent="0.3">
      <c r="F5781" s="2">
        <v>5776</v>
      </c>
      <c r="G5781" s="12">
        <f ca="1"/>
        <v>1095.1236792977609</v>
      </c>
      <c r="H5781" s="12">
        <f ca="1"/>
        <v>1.9953564705771543E-3</v>
      </c>
    </row>
    <row r="5782" spans="6:8" x14ac:dyDescent="0.3">
      <c r="F5782" s="2">
        <v>5777</v>
      </c>
      <c r="G5782" s="12">
        <f ca="1"/>
        <v>1095.142205264485</v>
      </c>
      <c r="H5782" s="12">
        <f ca="1"/>
        <v>1.9952517910339896E-3</v>
      </c>
    </row>
    <row r="5783" spans="6:8" x14ac:dyDescent="0.3">
      <c r="F5783" s="2">
        <v>5778</v>
      </c>
      <c r="G5783" s="12">
        <f ca="1"/>
        <v>1095.1879729764075</v>
      </c>
      <c r="H5783" s="12">
        <f ca="1"/>
        <v>1.994993143837553E-3</v>
      </c>
    </row>
    <row r="5784" spans="6:8" x14ac:dyDescent="0.3">
      <c r="F5784" s="2">
        <v>5779</v>
      </c>
      <c r="G5784" s="12">
        <f ca="1"/>
        <v>1095.2190588202093</v>
      </c>
      <c r="H5784" s="12">
        <f ca="1"/>
        <v>1.99481743564449E-3</v>
      </c>
    </row>
    <row r="5785" spans="6:8" x14ac:dyDescent="0.3">
      <c r="F5785" s="2">
        <v>5780</v>
      </c>
      <c r="G5785" s="12">
        <f ca="1"/>
        <v>1095.2410605882462</v>
      </c>
      <c r="H5785" s="12">
        <f ca="1"/>
        <v>1.9946930578981291E-3</v>
      </c>
    </row>
    <row r="5786" spans="6:8" x14ac:dyDescent="0.3">
      <c r="F5786" s="2">
        <v>5781</v>
      </c>
      <c r="G5786" s="12">
        <f ca="1"/>
        <v>1095.2689262045237</v>
      </c>
      <c r="H5786" s="12">
        <f ca="1"/>
        <v>1.9945355123683946E-3</v>
      </c>
    </row>
    <row r="5787" spans="6:8" x14ac:dyDescent="0.3">
      <c r="F5787" s="2">
        <v>5782</v>
      </c>
      <c r="G5787" s="12">
        <f ca="1"/>
        <v>1095.272375144903</v>
      </c>
      <c r="H5787" s="12">
        <f ca="1"/>
        <v>1.9945160114095933E-3</v>
      </c>
    </row>
    <row r="5788" spans="6:8" x14ac:dyDescent="0.3">
      <c r="F5788" s="2">
        <v>5783</v>
      </c>
      <c r="G5788" s="12">
        <f ca="1"/>
        <v>1095.2916051360839</v>
      </c>
      <c r="H5788" s="12">
        <f ca="1"/>
        <v>1.9944072754628176E-3</v>
      </c>
    </row>
    <row r="5789" spans="6:8" x14ac:dyDescent="0.3">
      <c r="F5789" s="2">
        <v>5784</v>
      </c>
      <c r="G5789" s="12">
        <f ca="1"/>
        <v>1095.2928381228569</v>
      </c>
      <c r="H5789" s="12">
        <f ca="1"/>
        <v>1.9944003031972268E-3</v>
      </c>
    </row>
    <row r="5790" spans="6:8" x14ac:dyDescent="0.3">
      <c r="F5790" s="2">
        <v>5785</v>
      </c>
      <c r="G5790" s="12">
        <f ca="1"/>
        <v>1095.3440117322405</v>
      </c>
      <c r="H5790" s="12">
        <f ca="1"/>
        <v>1.9941108912514332E-3</v>
      </c>
    </row>
    <row r="5791" spans="6:8" x14ac:dyDescent="0.3">
      <c r="F5791" s="2">
        <v>5786</v>
      </c>
      <c r="G5791" s="12">
        <f ca="1"/>
        <v>1095.4386706624032</v>
      </c>
      <c r="H5791" s="12">
        <f ca="1"/>
        <v>1.9935753603160418E-3</v>
      </c>
    </row>
    <row r="5792" spans="6:8" x14ac:dyDescent="0.3">
      <c r="F5792" s="2">
        <v>5787</v>
      </c>
      <c r="G5792" s="12">
        <f ca="1"/>
        <v>1095.4489794417609</v>
      </c>
      <c r="H5792" s="12">
        <f ca="1"/>
        <v>1.9935170238825949E-3</v>
      </c>
    </row>
    <row r="5793" spans="6:8" x14ac:dyDescent="0.3">
      <c r="F5793" s="2">
        <v>5788</v>
      </c>
      <c r="G5793" s="12">
        <f ca="1"/>
        <v>1095.4739994279794</v>
      </c>
      <c r="H5793" s="12">
        <f ca="1"/>
        <v>1.9933754260643378E-3</v>
      </c>
    </row>
    <row r="5794" spans="6:8" x14ac:dyDescent="0.3">
      <c r="F5794" s="2">
        <v>5789</v>
      </c>
      <c r="G5794" s="12">
        <f ca="1"/>
        <v>1095.5191072119644</v>
      </c>
      <c r="H5794" s="12">
        <f ca="1"/>
        <v>1.9931201006090542E-3</v>
      </c>
    </row>
    <row r="5795" spans="6:8" x14ac:dyDescent="0.3">
      <c r="F5795" s="2">
        <v>5790</v>
      </c>
      <c r="G5795" s="12">
        <f ca="1"/>
        <v>1095.5816746532978</v>
      </c>
      <c r="H5795" s="12">
        <f ca="1"/>
        <v>1.9927658560681071E-3</v>
      </c>
    </row>
    <row r="5796" spans="6:8" x14ac:dyDescent="0.3">
      <c r="F5796" s="2">
        <v>5791</v>
      </c>
      <c r="G5796" s="12">
        <f ca="1"/>
        <v>1095.6124914341872</v>
      </c>
      <c r="H5796" s="12">
        <f ca="1"/>
        <v>1.9925913384875021E-3</v>
      </c>
    </row>
    <row r="5797" spans="6:8" x14ac:dyDescent="0.3">
      <c r="F5797" s="2">
        <v>5792</v>
      </c>
      <c r="G5797" s="12">
        <f ca="1"/>
        <v>1095.6779298795179</v>
      </c>
      <c r="H5797" s="12">
        <f ca="1"/>
        <v>1.9922206706745665E-3</v>
      </c>
    </row>
    <row r="5798" spans="6:8" x14ac:dyDescent="0.3">
      <c r="F5798" s="2">
        <v>5793</v>
      </c>
      <c r="G5798" s="12">
        <f ca="1"/>
        <v>1095.686499645157</v>
      </c>
      <c r="H5798" s="12">
        <f ca="1"/>
        <v>1.9921721197334466E-3</v>
      </c>
    </row>
    <row r="5799" spans="6:8" x14ac:dyDescent="0.3">
      <c r="F5799" s="2">
        <v>5794</v>
      </c>
      <c r="G5799" s="12">
        <f ca="1"/>
        <v>1095.728031758216</v>
      </c>
      <c r="H5799" s="12">
        <f ca="1"/>
        <v>1.991936796569652E-3</v>
      </c>
    </row>
    <row r="5800" spans="6:8" x14ac:dyDescent="0.3">
      <c r="F5800" s="2">
        <v>5795</v>
      </c>
      <c r="G5800" s="12">
        <f ca="1"/>
        <v>1095.7617239328292</v>
      </c>
      <c r="H5800" s="12">
        <f ca="1"/>
        <v>1.991745860655984E-3</v>
      </c>
    </row>
    <row r="5801" spans="6:8" x14ac:dyDescent="0.3">
      <c r="F5801" s="2">
        <v>5796</v>
      </c>
      <c r="G5801" s="12">
        <f ca="1"/>
        <v>1095.8019527382953</v>
      </c>
      <c r="H5801" s="12">
        <f ca="1"/>
        <v>1.9915178410350454E-3</v>
      </c>
    </row>
    <row r="5802" spans="6:8" x14ac:dyDescent="0.3">
      <c r="F5802" s="2">
        <v>5797</v>
      </c>
      <c r="G5802" s="12">
        <f ca="1"/>
        <v>1095.8723631138644</v>
      </c>
      <c r="H5802" s="12">
        <f ca="1"/>
        <v>1.9911186451109873E-3</v>
      </c>
    </row>
    <row r="5803" spans="6:8" x14ac:dyDescent="0.3">
      <c r="F5803" s="2">
        <v>5798</v>
      </c>
      <c r="G5803" s="12">
        <f ca="1"/>
        <v>1095.9052941886905</v>
      </c>
      <c r="H5803" s="12">
        <f ca="1"/>
        <v>1.9909318945066229E-3</v>
      </c>
    </row>
    <row r="5804" spans="6:8" x14ac:dyDescent="0.3">
      <c r="F5804" s="2">
        <v>5799</v>
      </c>
      <c r="G5804" s="12">
        <f ca="1"/>
        <v>1095.9208047949442</v>
      </c>
      <c r="H5804" s="12">
        <f ca="1"/>
        <v>1.9908439244575959E-3</v>
      </c>
    </row>
    <row r="5805" spans="6:8" x14ac:dyDescent="0.3">
      <c r="F5805" s="2">
        <v>5800</v>
      </c>
      <c r="G5805" s="12">
        <f ca="1"/>
        <v>1095.952871121463</v>
      </c>
      <c r="H5805" s="12">
        <f ca="1"/>
        <v>1.9906620363536634E-3</v>
      </c>
    </row>
    <row r="5806" spans="6:8" x14ac:dyDescent="0.3">
      <c r="F5806" s="2">
        <v>5801</v>
      </c>
      <c r="G5806" s="12">
        <f ca="1"/>
        <v>1096.052784648595</v>
      </c>
      <c r="H5806" s="12">
        <f ca="1"/>
        <v>1.9900951249478358E-3</v>
      </c>
    </row>
    <row r="5807" spans="6:8" x14ac:dyDescent="0.3">
      <c r="F5807" s="2">
        <v>5802</v>
      </c>
      <c r="G5807" s="12">
        <f ca="1"/>
        <v>1096.0651971103703</v>
      </c>
      <c r="H5807" s="12">
        <f ca="1"/>
        <v>1.9900246776619972E-3</v>
      </c>
    </row>
    <row r="5808" spans="6:8" x14ac:dyDescent="0.3">
      <c r="F5808" s="2">
        <v>5803</v>
      </c>
      <c r="G5808" s="12">
        <f ca="1"/>
        <v>1096.068887931425</v>
      </c>
      <c r="H5808" s="12">
        <f ca="1"/>
        <v>1.9900037295029057E-3</v>
      </c>
    </row>
    <row r="5809" spans="6:8" x14ac:dyDescent="0.3">
      <c r="F5809" s="2">
        <v>5804</v>
      </c>
      <c r="G5809" s="12">
        <f ca="1"/>
        <v>1096.1165777091917</v>
      </c>
      <c r="H5809" s="12">
        <f ca="1"/>
        <v>1.9897330216249818E-3</v>
      </c>
    </row>
    <row r="5810" spans="6:8" x14ac:dyDescent="0.3">
      <c r="F5810" s="2">
        <v>5805</v>
      </c>
      <c r="G5810" s="12">
        <f ca="1"/>
        <v>1096.1607945454307</v>
      </c>
      <c r="H5810" s="12">
        <f ca="1"/>
        <v>1.9894819732097541E-3</v>
      </c>
    </row>
    <row r="5811" spans="6:8" x14ac:dyDescent="0.3">
      <c r="F5811" s="2">
        <v>5806</v>
      </c>
      <c r="G5811" s="12">
        <f ca="1"/>
        <v>1096.2657828872091</v>
      </c>
      <c r="H5811" s="12">
        <f ca="1"/>
        <v>1.9888856748752673E-3</v>
      </c>
    </row>
    <row r="5812" spans="6:8" x14ac:dyDescent="0.3">
      <c r="F5812" s="2">
        <v>5807</v>
      </c>
      <c r="G5812" s="12">
        <f ca="1"/>
        <v>1096.2833169731466</v>
      </c>
      <c r="H5812" s="12">
        <f ca="1"/>
        <v>1.9887860584737447E-3</v>
      </c>
    </row>
    <row r="5813" spans="6:8" x14ac:dyDescent="0.3">
      <c r="F5813" s="2">
        <v>5808</v>
      </c>
      <c r="G5813" s="12">
        <f ca="1"/>
        <v>1096.3150872220176</v>
      </c>
      <c r="H5813" s="12">
        <f ca="1"/>
        <v>1.9886055412484532E-3</v>
      </c>
    </row>
    <row r="5814" spans="6:8" x14ac:dyDescent="0.3">
      <c r="F5814" s="2">
        <v>5809</v>
      </c>
      <c r="G5814" s="12">
        <f ca="1"/>
        <v>1096.3355000682257</v>
      </c>
      <c r="H5814" s="12">
        <f ca="1"/>
        <v>1.9884895420965902E-3</v>
      </c>
    </row>
    <row r="5815" spans="6:8" x14ac:dyDescent="0.3">
      <c r="F5815" s="2">
        <v>5810</v>
      </c>
      <c r="G5815" s="12">
        <f ca="1"/>
        <v>1096.3674270012878</v>
      </c>
      <c r="H5815" s="12">
        <f ca="1"/>
        <v>1.9883080900838946E-3</v>
      </c>
    </row>
    <row r="5816" spans="6:8" x14ac:dyDescent="0.3">
      <c r="F5816" s="2">
        <v>5811</v>
      </c>
      <c r="G5816" s="12">
        <f ca="1"/>
        <v>1096.464550222692</v>
      </c>
      <c r="H5816" s="12">
        <f ca="1"/>
        <v>1.9877559376325175E-3</v>
      </c>
    </row>
    <row r="5817" spans="6:8" x14ac:dyDescent="0.3">
      <c r="F5817" s="2">
        <v>5812</v>
      </c>
      <c r="G5817" s="12">
        <f ca="1"/>
        <v>1096.5200434858491</v>
      </c>
      <c r="H5817" s="12">
        <f ca="1"/>
        <v>1.9874403418085433E-3</v>
      </c>
    </row>
    <row r="5818" spans="6:8" x14ac:dyDescent="0.3">
      <c r="F5818" s="2">
        <v>5813</v>
      </c>
      <c r="G5818" s="12">
        <f ca="1"/>
        <v>1096.5787343152197</v>
      </c>
      <c r="H5818" s="12">
        <f ca="1"/>
        <v>1.987106472094608E-3</v>
      </c>
    </row>
    <row r="5819" spans="6:8" x14ac:dyDescent="0.3">
      <c r="F5819" s="2">
        <v>5814</v>
      </c>
      <c r="G5819" s="12">
        <f ca="1"/>
        <v>1096.5797766004507</v>
      </c>
      <c r="H5819" s="12">
        <f ca="1"/>
        <v>1.9871005421058028E-3</v>
      </c>
    </row>
    <row r="5820" spans="6:8" x14ac:dyDescent="0.3">
      <c r="F5820" s="2">
        <v>5815</v>
      </c>
      <c r="G5820" s="12">
        <f ca="1"/>
        <v>1096.5918812545822</v>
      </c>
      <c r="H5820" s="12">
        <f ca="1"/>
        <v>1.9870316716457189E-3</v>
      </c>
    </row>
    <row r="5821" spans="6:8" x14ac:dyDescent="0.3">
      <c r="F5821" s="2">
        <v>5816</v>
      </c>
      <c r="G5821" s="12">
        <f ca="1"/>
        <v>1096.6202354909115</v>
      </c>
      <c r="H5821" s="12">
        <f ca="1"/>
        <v>1.9868703325941141E-3</v>
      </c>
    </row>
    <row r="5822" spans="6:8" x14ac:dyDescent="0.3">
      <c r="F5822" s="2">
        <v>5817</v>
      </c>
      <c r="G5822" s="12">
        <f ca="1"/>
        <v>1096.6365002650159</v>
      </c>
      <c r="H5822" s="12">
        <f ca="1"/>
        <v>1.9867777744340459E-3</v>
      </c>
    </row>
    <row r="5823" spans="6:8" x14ac:dyDescent="0.3">
      <c r="F5823" s="2">
        <v>5818</v>
      </c>
      <c r="G5823" s="12">
        <f ca="1"/>
        <v>1096.7485943755787</v>
      </c>
      <c r="H5823" s="12">
        <f ca="1"/>
        <v>1.9861396885605185E-3</v>
      </c>
    </row>
    <row r="5824" spans="6:8" x14ac:dyDescent="0.3">
      <c r="F5824" s="2">
        <v>5819</v>
      </c>
      <c r="G5824" s="12">
        <f ca="1"/>
        <v>1096.7643829046772</v>
      </c>
      <c r="H5824" s="12">
        <f ca="1"/>
        <v>1.9860497870463492E-3</v>
      </c>
    </row>
    <row r="5825" spans="6:8" x14ac:dyDescent="0.3">
      <c r="F5825" s="2">
        <v>5820</v>
      </c>
      <c r="G5825" s="12">
        <f ca="1"/>
        <v>1096.7817450011389</v>
      </c>
      <c r="H5825" s="12">
        <f ca="1"/>
        <v>1.9859509178743163E-3</v>
      </c>
    </row>
    <row r="5826" spans="6:8" x14ac:dyDescent="0.3">
      <c r="F5826" s="2">
        <v>5821</v>
      </c>
      <c r="G5826" s="12">
        <f ca="1"/>
        <v>1096.8285422654837</v>
      </c>
      <c r="H5826" s="12">
        <f ca="1"/>
        <v>1.9856843892911403E-3</v>
      </c>
    </row>
    <row r="5827" spans="6:8" x14ac:dyDescent="0.3">
      <c r="F5827" s="2">
        <v>5822</v>
      </c>
      <c r="G5827" s="12">
        <f ca="1"/>
        <v>1096.9901076271187</v>
      </c>
      <c r="H5827" s="12">
        <f ca="1"/>
        <v>1.9847637681758299E-3</v>
      </c>
    </row>
    <row r="5828" spans="6:8" x14ac:dyDescent="0.3">
      <c r="F5828" s="2">
        <v>5823</v>
      </c>
      <c r="G5828" s="12">
        <f ca="1"/>
        <v>1097.1732257147623</v>
      </c>
      <c r="H5828" s="12">
        <f ca="1"/>
        <v>1.9837195073041745E-3</v>
      </c>
    </row>
    <row r="5829" spans="6:8" x14ac:dyDescent="0.3">
      <c r="F5829" s="2">
        <v>5824</v>
      </c>
      <c r="G5829" s="12">
        <f ca="1"/>
        <v>1097.3459319075127</v>
      </c>
      <c r="H5829" s="12">
        <f ca="1"/>
        <v>1.9827338175310277E-3</v>
      </c>
    </row>
    <row r="5830" spans="6:8" x14ac:dyDescent="0.3">
      <c r="F5830" s="2">
        <v>5825</v>
      </c>
      <c r="G5830" s="12">
        <f ca="1"/>
        <v>1097.3991628551817</v>
      </c>
      <c r="H5830" s="12">
        <f ca="1"/>
        <v>1.9824298544444826E-3</v>
      </c>
    </row>
    <row r="5831" spans="6:8" x14ac:dyDescent="0.3">
      <c r="F5831" s="2">
        <v>5826</v>
      </c>
      <c r="G5831" s="12">
        <f ca="1"/>
        <v>1097.5320850217163</v>
      </c>
      <c r="H5831" s="12">
        <f ca="1"/>
        <v>1.9816705109341596E-3</v>
      </c>
    </row>
    <row r="5832" spans="6:8" x14ac:dyDescent="0.3">
      <c r="F5832" s="2">
        <v>5827</v>
      </c>
      <c r="G5832" s="12">
        <f ca="1"/>
        <v>1097.542887038376</v>
      </c>
      <c r="H5832" s="12">
        <f ca="1"/>
        <v>1.9816087821547201E-3</v>
      </c>
    </row>
    <row r="5833" spans="6:8" x14ac:dyDescent="0.3">
      <c r="F5833" s="2">
        <v>5828</v>
      </c>
      <c r="G5833" s="12">
        <f ca="1"/>
        <v>1097.5722578101938</v>
      </c>
      <c r="H5833" s="12">
        <f ca="1"/>
        <v>1.9814409257837336E-3</v>
      </c>
    </row>
    <row r="5834" spans="6:8" x14ac:dyDescent="0.3">
      <c r="F5834" s="2">
        <v>5829</v>
      </c>
      <c r="G5834" s="12">
        <f ca="1"/>
        <v>1097.657676027382</v>
      </c>
      <c r="H5834" s="12">
        <f ca="1"/>
        <v>1.980952626525118E-3</v>
      </c>
    </row>
    <row r="5835" spans="6:8" x14ac:dyDescent="0.3">
      <c r="F5835" s="2">
        <v>5830</v>
      </c>
      <c r="G5835" s="12">
        <f ca="1"/>
        <v>1097.6687027231733</v>
      </c>
      <c r="H5835" s="12">
        <f ca="1"/>
        <v>1.980889577865008E-3</v>
      </c>
    </row>
    <row r="5836" spans="6:8" x14ac:dyDescent="0.3">
      <c r="F5836" s="2">
        <v>5831</v>
      </c>
      <c r="G5836" s="12">
        <f ca="1"/>
        <v>1097.7840356913384</v>
      </c>
      <c r="H5836" s="12">
        <f ca="1"/>
        <v>1.9802299362428437E-3</v>
      </c>
    </row>
    <row r="5837" spans="6:8" x14ac:dyDescent="0.3">
      <c r="F5837" s="2">
        <v>5832</v>
      </c>
      <c r="G5837" s="12">
        <f ca="1"/>
        <v>1097.8437675079242</v>
      </c>
      <c r="H5837" s="12">
        <f ca="1"/>
        <v>1.9798881678013041E-3</v>
      </c>
    </row>
    <row r="5838" spans="6:8" x14ac:dyDescent="0.3">
      <c r="F5838" s="2">
        <v>5833</v>
      </c>
      <c r="G5838" s="12">
        <f ca="1"/>
        <v>1097.9006870841704</v>
      </c>
      <c r="H5838" s="12">
        <f ca="1"/>
        <v>1.9795624045930759E-3</v>
      </c>
    </row>
    <row r="5839" spans="6:8" x14ac:dyDescent="0.3">
      <c r="F5839" s="2">
        <v>5834</v>
      </c>
      <c r="G5839" s="12">
        <f ca="1"/>
        <v>1097.906860991515</v>
      </c>
      <c r="H5839" s="12">
        <f ca="1"/>
        <v>1.9795270649508845E-3</v>
      </c>
    </row>
    <row r="5840" spans="6:8" x14ac:dyDescent="0.3">
      <c r="F5840" s="2">
        <v>5835</v>
      </c>
      <c r="G5840" s="12">
        <f ca="1"/>
        <v>1097.9732935883751</v>
      </c>
      <c r="H5840" s="12">
        <f ca="1"/>
        <v>1.9791467405826323E-3</v>
      </c>
    </row>
    <row r="5841" spans="6:8" x14ac:dyDescent="0.3">
      <c r="F5841" s="2">
        <v>5836</v>
      </c>
      <c r="G5841" s="12">
        <f ca="1"/>
        <v>1098.0140451341301</v>
      </c>
      <c r="H5841" s="12">
        <f ca="1"/>
        <v>1.9789133832037249E-3</v>
      </c>
    </row>
    <row r="5842" spans="6:8" x14ac:dyDescent="0.3">
      <c r="F5842" s="2">
        <v>5837</v>
      </c>
      <c r="G5842" s="12">
        <f ca="1"/>
        <v>1098.066831622278</v>
      </c>
      <c r="H5842" s="12">
        <f ca="1"/>
        <v>1.978611046196213E-3</v>
      </c>
    </row>
    <row r="5843" spans="6:8" x14ac:dyDescent="0.3">
      <c r="F5843" s="2">
        <v>5838</v>
      </c>
      <c r="G5843" s="12">
        <f ca="1"/>
        <v>1098.0694096716375</v>
      </c>
      <c r="H5843" s="12">
        <f ca="1"/>
        <v>1.9785962784698873E-3</v>
      </c>
    </row>
    <row r="5844" spans="6:8" x14ac:dyDescent="0.3">
      <c r="F5844" s="2">
        <v>5839</v>
      </c>
      <c r="G5844" s="12">
        <f ca="1"/>
        <v>1098.077073876053</v>
      </c>
      <c r="H5844" s="12">
        <f ca="1"/>
        <v>1.9785523749392808E-3</v>
      </c>
    </row>
    <row r="5845" spans="6:8" x14ac:dyDescent="0.3">
      <c r="F5845" s="2">
        <v>5840</v>
      </c>
      <c r="G5845" s="12">
        <f ca="1"/>
        <v>1098.2248187766238</v>
      </c>
      <c r="H5845" s="12">
        <f ca="1"/>
        <v>1.9777057407953341E-3</v>
      </c>
    </row>
    <row r="5846" spans="6:8" x14ac:dyDescent="0.3">
      <c r="F5846" s="2">
        <v>5841</v>
      </c>
      <c r="G5846" s="12">
        <f ca="1"/>
        <v>1098.2493300535757</v>
      </c>
      <c r="H5846" s="12">
        <f ca="1"/>
        <v>1.9775652278950593E-3</v>
      </c>
    </row>
    <row r="5847" spans="6:8" x14ac:dyDescent="0.3">
      <c r="F5847" s="2">
        <v>5842</v>
      </c>
      <c r="G5847" s="12">
        <f ca="1"/>
        <v>1098.2641244638125</v>
      </c>
      <c r="H5847" s="12">
        <f ca="1"/>
        <v>1.9774804102994409E-3</v>
      </c>
    </row>
    <row r="5848" spans="6:8" x14ac:dyDescent="0.3">
      <c r="F5848" s="2">
        <v>5843</v>
      </c>
      <c r="G5848" s="12">
        <f ca="1"/>
        <v>1098.3025469456729</v>
      </c>
      <c r="H5848" s="12">
        <f ca="1"/>
        <v>1.9772601048802878E-3</v>
      </c>
    </row>
    <row r="5849" spans="6:8" x14ac:dyDescent="0.3">
      <c r="F5849" s="2">
        <v>5844</v>
      </c>
      <c r="G5849" s="12">
        <f ca="1"/>
        <v>1098.3912005067407</v>
      </c>
      <c r="H5849" s="12">
        <f ca="1"/>
        <v>1.9767516426606019E-3</v>
      </c>
    </row>
    <row r="5850" spans="6:8" x14ac:dyDescent="0.3">
      <c r="F5850" s="2">
        <v>5845</v>
      </c>
      <c r="G5850" s="12">
        <f ca="1"/>
        <v>1098.4680790382188</v>
      </c>
      <c r="H5850" s="12">
        <f ca="1"/>
        <v>1.9763105527099045E-3</v>
      </c>
    </row>
    <row r="5851" spans="6:8" x14ac:dyDescent="0.3">
      <c r="F5851" s="2">
        <v>5846</v>
      </c>
      <c r="G5851" s="12">
        <f ca="1"/>
        <v>1098.5382990385201</v>
      </c>
      <c r="H5851" s="12">
        <f ca="1"/>
        <v>1.9759075347343482E-3</v>
      </c>
    </row>
    <row r="5852" spans="6:8" x14ac:dyDescent="0.3">
      <c r="F5852" s="2">
        <v>5847</v>
      </c>
      <c r="G5852" s="12">
        <f ca="1"/>
        <v>1098.5838542572915</v>
      </c>
      <c r="H5852" s="12">
        <f ca="1"/>
        <v>1.9756460099192366E-3</v>
      </c>
    </row>
    <row r="5853" spans="6:8" x14ac:dyDescent="0.3">
      <c r="F5853" s="2">
        <v>5848</v>
      </c>
      <c r="G5853" s="12">
        <f ca="1"/>
        <v>1098.6815858260454</v>
      </c>
      <c r="H5853" s="12">
        <f ca="1"/>
        <v>1.9750847720476114E-3</v>
      </c>
    </row>
    <row r="5854" spans="6:8" x14ac:dyDescent="0.3">
      <c r="F5854" s="2">
        <v>5849</v>
      </c>
      <c r="G5854" s="12">
        <f ca="1"/>
        <v>1098.7146787309534</v>
      </c>
      <c r="H5854" s="12">
        <f ca="1"/>
        <v>1.9748946764012172E-3</v>
      </c>
    </row>
    <row r="5855" spans="6:8" x14ac:dyDescent="0.3">
      <c r="F5855" s="2">
        <v>5850</v>
      </c>
      <c r="G5855" s="12">
        <f ca="1"/>
        <v>1098.7296532368182</v>
      </c>
      <c r="H5855" s="12">
        <f ca="1"/>
        <v>1.9748086492160782E-3</v>
      </c>
    </row>
    <row r="5856" spans="6:8" x14ac:dyDescent="0.3">
      <c r="F5856" s="2">
        <v>5851</v>
      </c>
      <c r="G5856" s="12">
        <f ca="1"/>
        <v>1098.7401333940934</v>
      </c>
      <c r="H5856" s="12">
        <f ca="1"/>
        <v>1.9747484382876112E-3</v>
      </c>
    </row>
    <row r="5857" spans="6:8" x14ac:dyDescent="0.3">
      <c r="F5857" s="2">
        <v>5852</v>
      </c>
      <c r="G5857" s="12">
        <f ca="1"/>
        <v>1098.9151625712163</v>
      </c>
      <c r="H5857" s="12">
        <f ca="1"/>
        <v>1.9737424455623471E-3</v>
      </c>
    </row>
    <row r="5858" spans="6:8" x14ac:dyDescent="0.3">
      <c r="F5858" s="2">
        <v>5853</v>
      </c>
      <c r="G5858" s="12">
        <f ca="1"/>
        <v>1098.9454917489509</v>
      </c>
      <c r="H5858" s="12">
        <f ca="1"/>
        <v>1.9735680480016402E-3</v>
      </c>
    </row>
    <row r="5859" spans="6:8" x14ac:dyDescent="0.3">
      <c r="F5859" s="2">
        <v>5854</v>
      </c>
      <c r="G5859" s="12">
        <f ca="1"/>
        <v>1098.9519119606096</v>
      </c>
      <c r="H5859" s="12">
        <f ca="1"/>
        <v>1.9735311278043033E-3</v>
      </c>
    </row>
    <row r="5860" spans="6:8" x14ac:dyDescent="0.3">
      <c r="F5860" s="2">
        <v>5855</v>
      </c>
      <c r="G5860" s="12">
        <f ca="1"/>
        <v>1098.9625581173568</v>
      </c>
      <c r="H5860" s="12">
        <f ca="1"/>
        <v>1.9734699035190962E-3</v>
      </c>
    </row>
    <row r="5861" spans="6:8" x14ac:dyDescent="0.3">
      <c r="F5861" s="2">
        <v>5856</v>
      </c>
      <c r="G5861" s="12">
        <f ca="1"/>
        <v>1098.9732429448954</v>
      </c>
      <c r="H5861" s="12">
        <f ca="1"/>
        <v>1.9734084539804789E-3</v>
      </c>
    </row>
    <row r="5862" spans="6:8" x14ac:dyDescent="0.3">
      <c r="F5862" s="2">
        <v>5857</v>
      </c>
      <c r="G5862" s="12">
        <f ca="1"/>
        <v>1099.0183391002709</v>
      </c>
      <c r="H5862" s="12">
        <f ca="1"/>
        <v>1.9731490697730168E-3</v>
      </c>
    </row>
    <row r="5863" spans="6:8" x14ac:dyDescent="0.3">
      <c r="F5863" s="2">
        <v>5858</v>
      </c>
      <c r="G5863" s="12">
        <f ca="1"/>
        <v>1099.050754285852</v>
      </c>
      <c r="H5863" s="12">
        <f ca="1"/>
        <v>1.9729625924714261E-3</v>
      </c>
    </row>
    <row r="5864" spans="6:8" x14ac:dyDescent="0.3">
      <c r="F5864" s="2">
        <v>5859</v>
      </c>
      <c r="G5864" s="12">
        <f ca="1"/>
        <v>1099.1547413388168</v>
      </c>
      <c r="H5864" s="12">
        <f ca="1"/>
        <v>1.972364200468851E-3</v>
      </c>
    </row>
    <row r="5865" spans="6:8" x14ac:dyDescent="0.3">
      <c r="F5865" s="2">
        <v>5860</v>
      </c>
      <c r="G5865" s="12">
        <f ca="1"/>
        <v>1099.1833775648422</v>
      </c>
      <c r="H5865" s="12">
        <f ca="1"/>
        <v>1.9721993661769364E-3</v>
      </c>
    </row>
    <row r="5866" spans="6:8" x14ac:dyDescent="0.3">
      <c r="F5866" s="2">
        <v>5861</v>
      </c>
      <c r="G5866" s="12">
        <f ca="1"/>
        <v>1099.2318147934916</v>
      </c>
      <c r="H5866" s="12">
        <f ca="1"/>
        <v>1.9719205077605821E-3</v>
      </c>
    </row>
    <row r="5867" spans="6:8" x14ac:dyDescent="0.3">
      <c r="F5867" s="2">
        <v>5862</v>
      </c>
      <c r="G5867" s="12">
        <f ca="1"/>
        <v>1099.2665618608735</v>
      </c>
      <c r="H5867" s="12">
        <f ca="1"/>
        <v>1.9717204289982516E-3</v>
      </c>
    </row>
    <row r="5868" spans="6:8" x14ac:dyDescent="0.3">
      <c r="F5868" s="2">
        <v>5863</v>
      </c>
      <c r="G5868" s="12">
        <f ca="1"/>
        <v>1099.2816007143263</v>
      </c>
      <c r="H5868" s="12">
        <f ca="1"/>
        <v>1.9716338237077326E-3</v>
      </c>
    </row>
    <row r="5869" spans="6:8" x14ac:dyDescent="0.3">
      <c r="F5869" s="2">
        <v>5864</v>
      </c>
      <c r="G5869" s="12">
        <f ca="1"/>
        <v>1099.2967083600829</v>
      </c>
      <c r="H5869" s="12">
        <f ca="1"/>
        <v>1.9715468165771104E-3</v>
      </c>
    </row>
    <row r="5870" spans="6:8" x14ac:dyDescent="0.3">
      <c r="F5870" s="2">
        <v>5865</v>
      </c>
      <c r="G5870" s="12">
        <f ca="1"/>
        <v>1099.3568150461438</v>
      </c>
      <c r="H5870" s="12">
        <f ca="1"/>
        <v>1.9712005970713774E-3</v>
      </c>
    </row>
    <row r="5871" spans="6:8" x14ac:dyDescent="0.3">
      <c r="F5871" s="2">
        <v>5866</v>
      </c>
      <c r="G5871" s="12">
        <f ca="1"/>
        <v>1099.3671663042103</v>
      </c>
      <c r="H5871" s="12">
        <f ca="1"/>
        <v>1.9711409638797877E-3</v>
      </c>
    </row>
    <row r="5872" spans="6:8" x14ac:dyDescent="0.3">
      <c r="F5872" s="2">
        <v>5867</v>
      </c>
      <c r="G5872" s="12">
        <f ca="1"/>
        <v>1099.4661341639903</v>
      </c>
      <c r="H5872" s="12">
        <f ca="1"/>
        <v>1.9705706793286676E-3</v>
      </c>
    </row>
    <row r="5873" spans="6:8" x14ac:dyDescent="0.3">
      <c r="F5873" s="2">
        <v>5868</v>
      </c>
      <c r="G5873" s="12">
        <f ca="1"/>
        <v>1099.5071006959745</v>
      </c>
      <c r="H5873" s="12">
        <f ca="1"/>
        <v>1.9703345457985516E-3</v>
      </c>
    </row>
    <row r="5874" spans="6:8" x14ac:dyDescent="0.3">
      <c r="F5874" s="2">
        <v>5869</v>
      </c>
      <c r="G5874" s="12">
        <f ca="1"/>
        <v>1099.6201780704635</v>
      </c>
      <c r="H5874" s="12">
        <f ca="1"/>
        <v>1.9696825450571352E-3</v>
      </c>
    </row>
    <row r="5875" spans="6:8" x14ac:dyDescent="0.3">
      <c r="F5875" s="2">
        <v>5870</v>
      </c>
      <c r="G5875" s="12">
        <f ca="1"/>
        <v>1099.6324945988292</v>
      </c>
      <c r="H5875" s="12">
        <f ca="1"/>
        <v>1.9696115091965474E-3</v>
      </c>
    </row>
    <row r="5876" spans="6:8" x14ac:dyDescent="0.3">
      <c r="F5876" s="2">
        <v>5871</v>
      </c>
      <c r="G5876" s="12">
        <f ca="1"/>
        <v>1099.8284948416576</v>
      </c>
      <c r="H5876" s="12">
        <f ca="1"/>
        <v>1.9684805688522291E-3</v>
      </c>
    </row>
    <row r="5877" spans="6:8" x14ac:dyDescent="0.3">
      <c r="F5877" s="2">
        <v>5872</v>
      </c>
      <c r="G5877" s="12">
        <f ca="1"/>
        <v>1099.8287278789389</v>
      </c>
      <c r="H5877" s="12">
        <f ca="1"/>
        <v>1.9684792236405444E-3</v>
      </c>
    </row>
    <row r="5878" spans="6:8" x14ac:dyDescent="0.3">
      <c r="F5878" s="2">
        <v>5873</v>
      </c>
      <c r="G5878" s="12">
        <f ca="1"/>
        <v>1099.8427678306941</v>
      </c>
      <c r="H5878" s="12">
        <f ca="1"/>
        <v>1.9683981753116433E-3</v>
      </c>
    </row>
    <row r="5879" spans="6:8" x14ac:dyDescent="0.3">
      <c r="F5879" s="2">
        <v>5874</v>
      </c>
      <c r="G5879" s="12">
        <f ca="1"/>
        <v>1099.8454422710406</v>
      </c>
      <c r="H5879" s="12">
        <f ca="1"/>
        <v>1.9683827360386257E-3</v>
      </c>
    </row>
    <row r="5880" spans="6:8" x14ac:dyDescent="0.3">
      <c r="F5880" s="2">
        <v>5875</v>
      </c>
      <c r="G5880" s="12">
        <f ca="1"/>
        <v>1099.8664110665184</v>
      </c>
      <c r="H5880" s="12">
        <f ca="1"/>
        <v>1.9682616792054942E-3</v>
      </c>
    </row>
    <row r="5881" spans="6:8" x14ac:dyDescent="0.3">
      <c r="F5881" s="2">
        <v>5876</v>
      </c>
      <c r="G5881" s="12">
        <f ca="1"/>
        <v>1099.8726904786568</v>
      </c>
      <c r="H5881" s="12">
        <f ca="1"/>
        <v>1.9682254248626976E-3</v>
      </c>
    </row>
    <row r="5882" spans="6:8" x14ac:dyDescent="0.3">
      <c r="F5882" s="2">
        <v>5877</v>
      </c>
      <c r="G5882" s="12">
        <f ca="1"/>
        <v>1099.8827343688108</v>
      </c>
      <c r="H5882" s="12">
        <f ca="1"/>
        <v>1.9681674341950842E-3</v>
      </c>
    </row>
    <row r="5883" spans="6:8" x14ac:dyDescent="0.3">
      <c r="F5883" s="2">
        <v>5878</v>
      </c>
      <c r="G5883" s="12">
        <f ca="1"/>
        <v>1099.9259982283572</v>
      </c>
      <c r="H5883" s="12">
        <f ca="1"/>
        <v>1.9679176121734964E-3</v>
      </c>
    </row>
    <row r="5884" spans="6:8" x14ac:dyDescent="0.3">
      <c r="F5884" s="2">
        <v>5879</v>
      </c>
      <c r="G5884" s="12">
        <f ca="1"/>
        <v>1100.0050816019966</v>
      </c>
      <c r="H5884" s="12">
        <f ca="1"/>
        <v>1.9674608357639826E-3</v>
      </c>
    </row>
    <row r="5885" spans="6:8" x14ac:dyDescent="0.3">
      <c r="F5885" s="2">
        <v>5880</v>
      </c>
      <c r="G5885" s="12">
        <f ca="1"/>
        <v>1100.0109966143593</v>
      </c>
      <c r="H5885" s="12">
        <f ca="1"/>
        <v>1.9674266651676549E-3</v>
      </c>
    </row>
    <row r="5886" spans="6:8" x14ac:dyDescent="0.3">
      <c r="F5886" s="2">
        <v>5881</v>
      </c>
      <c r="G5886" s="12">
        <f ca="1"/>
        <v>1100.0347805569108</v>
      </c>
      <c r="H5886" s="12">
        <f ca="1"/>
        <v>1.9672892584000961E-3</v>
      </c>
    </row>
    <row r="5887" spans="6:8" x14ac:dyDescent="0.3">
      <c r="F5887" s="2">
        <v>5882</v>
      </c>
      <c r="G5887" s="12">
        <f ca="1"/>
        <v>1100.0974876826112</v>
      </c>
      <c r="H5887" s="12">
        <f ca="1"/>
        <v>1.9669269146080875E-3</v>
      </c>
    </row>
    <row r="5888" spans="6:8" x14ac:dyDescent="0.3">
      <c r="F5888" s="2">
        <v>5883</v>
      </c>
      <c r="G5888" s="12">
        <f ca="1"/>
        <v>1100.1024418113832</v>
      </c>
      <c r="H5888" s="12">
        <f ca="1"/>
        <v>1.9668982838083214E-3</v>
      </c>
    </row>
    <row r="5889" spans="6:8" x14ac:dyDescent="0.3">
      <c r="F5889" s="2">
        <v>5884</v>
      </c>
      <c r="G5889" s="12">
        <f ca="1"/>
        <v>1100.1042098127537</v>
      </c>
      <c r="H5889" s="12">
        <f ca="1"/>
        <v>1.9668880660654959E-3</v>
      </c>
    </row>
    <row r="5890" spans="6:8" x14ac:dyDescent="0.3">
      <c r="F5890" s="2">
        <v>5885</v>
      </c>
      <c r="G5890" s="12">
        <f ca="1"/>
        <v>1100.1353074754745</v>
      </c>
      <c r="H5890" s="12">
        <f ca="1"/>
        <v>1.966708332027574E-3</v>
      </c>
    </row>
    <row r="5891" spans="6:8" x14ac:dyDescent="0.3">
      <c r="F5891" s="2">
        <v>5886</v>
      </c>
      <c r="G5891" s="12">
        <f ca="1"/>
        <v>1100.2478318976239</v>
      </c>
      <c r="H5891" s="12">
        <f ca="1"/>
        <v>1.9660577812134986E-3</v>
      </c>
    </row>
    <row r="5892" spans="6:8" x14ac:dyDescent="0.3">
      <c r="F5892" s="2">
        <v>5887</v>
      </c>
      <c r="G5892" s="12">
        <f ca="1"/>
        <v>1100.3373872348225</v>
      </c>
      <c r="H5892" s="12">
        <f ca="1"/>
        <v>1.9655398035682975E-3</v>
      </c>
    </row>
    <row r="5893" spans="6:8" x14ac:dyDescent="0.3">
      <c r="F5893" s="2">
        <v>5888</v>
      </c>
      <c r="G5893" s="12">
        <f ca="1"/>
        <v>1100.3813922912439</v>
      </c>
      <c r="H5893" s="12">
        <f ca="1"/>
        <v>1.9652852118979694E-3</v>
      </c>
    </row>
    <row r="5894" spans="6:8" x14ac:dyDescent="0.3">
      <c r="F5894" s="2">
        <v>5889</v>
      </c>
      <c r="G5894" s="12">
        <f ca="1"/>
        <v>1100.3883684408804</v>
      </c>
      <c r="H5894" s="12">
        <f ca="1"/>
        <v>1.9652448469935561E-3</v>
      </c>
    </row>
    <row r="5895" spans="6:8" x14ac:dyDescent="0.3">
      <c r="F5895" s="2">
        <v>5890</v>
      </c>
      <c r="G5895" s="12">
        <f ca="1"/>
        <v>1100.4139456761877</v>
      </c>
      <c r="H5895" s="12">
        <f ca="1"/>
        <v>1.9650968436822477E-3</v>
      </c>
    </row>
    <row r="5896" spans="6:8" x14ac:dyDescent="0.3">
      <c r="F5896" s="2">
        <v>5891</v>
      </c>
      <c r="G5896" s="12">
        <f ca="1"/>
        <v>1100.498629081533</v>
      </c>
      <c r="H5896" s="12">
        <f ca="1"/>
        <v>1.9646067076748625E-3</v>
      </c>
    </row>
    <row r="5897" spans="6:8" x14ac:dyDescent="0.3">
      <c r="F5897" s="2">
        <v>5892</v>
      </c>
      <c r="G5897" s="12">
        <f ca="1"/>
        <v>1100.5321590381507</v>
      </c>
      <c r="H5897" s="12">
        <f ca="1"/>
        <v>1.9644125927866362E-3</v>
      </c>
    </row>
    <row r="5898" spans="6:8" x14ac:dyDescent="0.3">
      <c r="F5898" s="2">
        <v>5893</v>
      </c>
      <c r="G5898" s="12">
        <f ca="1"/>
        <v>1100.5340738435693</v>
      </c>
      <c r="H5898" s="12">
        <f ca="1"/>
        <v>1.9644015065864331E-3</v>
      </c>
    </row>
    <row r="5899" spans="6:8" x14ac:dyDescent="0.3">
      <c r="F5899" s="2">
        <v>5894</v>
      </c>
      <c r="G5899" s="12">
        <f ca="1"/>
        <v>1100.8962931755052</v>
      </c>
      <c r="H5899" s="12">
        <f ca="1"/>
        <v>1.9623027625848694E-3</v>
      </c>
    </row>
    <row r="5900" spans="6:8" x14ac:dyDescent="0.3">
      <c r="F5900" s="2">
        <v>5895</v>
      </c>
      <c r="G5900" s="12">
        <f ca="1"/>
        <v>1100.9500815554209</v>
      </c>
      <c r="H5900" s="12">
        <f ca="1"/>
        <v>1.9619908366343046E-3</v>
      </c>
    </row>
    <row r="5901" spans="6:8" x14ac:dyDescent="0.3">
      <c r="F5901" s="2">
        <v>5896</v>
      </c>
      <c r="G5901" s="12">
        <f ca="1"/>
        <v>1100.9958362776802</v>
      </c>
      <c r="H5901" s="12">
        <f ca="1"/>
        <v>1.9617254443033464E-3</v>
      </c>
    </row>
    <row r="5902" spans="6:8" x14ac:dyDescent="0.3">
      <c r="F5902" s="2">
        <v>5897</v>
      </c>
      <c r="G5902" s="12">
        <f ca="1"/>
        <v>1101.0334435479642</v>
      </c>
      <c r="H5902" s="12">
        <f ca="1"/>
        <v>1.961507272294574E-3</v>
      </c>
    </row>
    <row r="5903" spans="6:8" x14ac:dyDescent="0.3">
      <c r="F5903" s="2">
        <v>5898</v>
      </c>
      <c r="G5903" s="12">
        <f ca="1"/>
        <v>1101.0453479330452</v>
      </c>
      <c r="H5903" s="12">
        <f ca="1"/>
        <v>1.9614382040279762E-3</v>
      </c>
    </row>
    <row r="5904" spans="6:8" x14ac:dyDescent="0.3">
      <c r="F5904" s="2">
        <v>5899</v>
      </c>
      <c r="G5904" s="12">
        <f ca="1"/>
        <v>1101.0707869329249</v>
      </c>
      <c r="H5904" s="12">
        <f ca="1"/>
        <v>1.9612905976695147E-3</v>
      </c>
    </row>
    <row r="5905" spans="6:8" x14ac:dyDescent="0.3">
      <c r="F5905" s="2">
        <v>5900</v>
      </c>
      <c r="G5905" s="12">
        <f ca="1"/>
        <v>1101.1082432515657</v>
      </c>
      <c r="H5905" s="12">
        <f ca="1"/>
        <v>1.9610732342736376E-3</v>
      </c>
    </row>
    <row r="5906" spans="6:8" x14ac:dyDescent="0.3">
      <c r="F5906" s="2">
        <v>5901</v>
      </c>
      <c r="G5906" s="12">
        <f ca="1"/>
        <v>1101.1777841211156</v>
      </c>
      <c r="H5906" s="12">
        <f ca="1"/>
        <v>1.9606695916008173E-3</v>
      </c>
    </row>
    <row r="5907" spans="6:8" x14ac:dyDescent="0.3">
      <c r="F5907" s="2">
        <v>5902</v>
      </c>
      <c r="G5907" s="12">
        <f ca="1"/>
        <v>1101.2115100719884</v>
      </c>
      <c r="H5907" s="12">
        <f ca="1"/>
        <v>1.9604737913073134E-3</v>
      </c>
    </row>
    <row r="5908" spans="6:8" x14ac:dyDescent="0.3">
      <c r="F5908" s="2">
        <v>5903</v>
      </c>
      <c r="G5908" s="12">
        <f ca="1"/>
        <v>1101.2480155140013</v>
      </c>
      <c r="H5908" s="12">
        <f ca="1"/>
        <v>1.9602618237689949E-3</v>
      </c>
    </row>
    <row r="5909" spans="6:8" x14ac:dyDescent="0.3">
      <c r="F5909" s="2">
        <v>5904</v>
      </c>
      <c r="G5909" s="12">
        <f ca="1"/>
        <v>1101.2761482203255</v>
      </c>
      <c r="H5909" s="12">
        <f ca="1"/>
        <v>1.9600984505645635E-3</v>
      </c>
    </row>
    <row r="5910" spans="6:8" x14ac:dyDescent="0.3">
      <c r="F5910" s="2">
        <v>5905</v>
      </c>
      <c r="G5910" s="12">
        <f ca="1"/>
        <v>1101.2854883775603</v>
      </c>
      <c r="H5910" s="12">
        <f ca="1"/>
        <v>1.9600442059217178E-3</v>
      </c>
    </row>
    <row r="5911" spans="6:8" x14ac:dyDescent="0.3">
      <c r="F5911" s="2">
        <v>5906</v>
      </c>
      <c r="G5911" s="12">
        <f ca="1"/>
        <v>1101.357864481676</v>
      </c>
      <c r="H5911" s="12">
        <f ca="1"/>
        <v>1.9596237983532409E-3</v>
      </c>
    </row>
    <row r="5912" spans="6:8" x14ac:dyDescent="0.3">
      <c r="F5912" s="2">
        <v>5907</v>
      </c>
      <c r="G5912" s="12">
        <f ca="1"/>
        <v>1101.382163161283</v>
      </c>
      <c r="H5912" s="12">
        <f ca="1"/>
        <v>1.9594826278811223E-3</v>
      </c>
    </row>
    <row r="5913" spans="6:8" x14ac:dyDescent="0.3">
      <c r="F5913" s="2">
        <v>5908</v>
      </c>
      <c r="G5913" s="12">
        <f ca="1"/>
        <v>1101.3840478379509</v>
      </c>
      <c r="H5913" s="12">
        <f ca="1"/>
        <v>1.9594716777005241E-3</v>
      </c>
    </row>
    <row r="5914" spans="6:8" x14ac:dyDescent="0.3">
      <c r="F5914" s="2">
        <v>5909</v>
      </c>
      <c r="G5914" s="12">
        <f ca="1"/>
        <v>1101.4177947901774</v>
      </c>
      <c r="H5914" s="12">
        <f ca="1"/>
        <v>1.9592755898945663E-3</v>
      </c>
    </row>
    <row r="5915" spans="6:8" x14ac:dyDescent="0.3">
      <c r="F5915" s="2">
        <v>5910</v>
      </c>
      <c r="G5915" s="12">
        <f ca="1"/>
        <v>1101.4349446252825</v>
      </c>
      <c r="H5915" s="12">
        <f ca="1"/>
        <v>1.9591759298452356E-3</v>
      </c>
    </row>
    <row r="5916" spans="6:8" x14ac:dyDescent="0.3">
      <c r="F5916" s="2">
        <v>5911</v>
      </c>
      <c r="G5916" s="12">
        <f ca="1"/>
        <v>1101.5442565490644</v>
      </c>
      <c r="H5916" s="12">
        <f ca="1"/>
        <v>1.958540539476754E-3</v>
      </c>
    </row>
    <row r="5917" spans="6:8" x14ac:dyDescent="0.3">
      <c r="F5917" s="2">
        <v>5912</v>
      </c>
      <c r="G5917" s="12">
        <f ca="1"/>
        <v>1101.5580486391561</v>
      </c>
      <c r="H5917" s="12">
        <f ca="1"/>
        <v>1.9584603509945507E-3</v>
      </c>
    </row>
    <row r="5918" spans="6:8" x14ac:dyDescent="0.3">
      <c r="F5918" s="2">
        <v>5913</v>
      </c>
      <c r="G5918" s="12">
        <f ca="1"/>
        <v>1101.5598603225869</v>
      </c>
      <c r="H5918" s="12">
        <f ca="1"/>
        <v>1.9584498173660517E-3</v>
      </c>
    </row>
    <row r="5919" spans="6:8" x14ac:dyDescent="0.3">
      <c r="F5919" s="2">
        <v>5914</v>
      </c>
      <c r="G5919" s="12">
        <f ca="1"/>
        <v>1101.575292682063</v>
      </c>
      <c r="H5919" s="12">
        <f ca="1"/>
        <v>1.9583600862153011E-3</v>
      </c>
    </row>
    <row r="5920" spans="6:8" x14ac:dyDescent="0.3">
      <c r="F5920" s="2">
        <v>5915</v>
      </c>
      <c r="G5920" s="12">
        <f ca="1"/>
        <v>1101.5787605845044</v>
      </c>
      <c r="H5920" s="12">
        <f ca="1"/>
        <v>1.9583399213902956E-3</v>
      </c>
    </row>
    <row r="5921" spans="6:8" x14ac:dyDescent="0.3">
      <c r="F5921" s="2">
        <v>5916</v>
      </c>
      <c r="G5921" s="12">
        <f ca="1"/>
        <v>1101.6169052693892</v>
      </c>
      <c r="H5921" s="12">
        <f ca="1"/>
        <v>1.9581181026053582E-3</v>
      </c>
    </row>
    <row r="5922" spans="6:8" x14ac:dyDescent="0.3">
      <c r="F5922" s="2">
        <v>5917</v>
      </c>
      <c r="G5922" s="12">
        <f ca="1"/>
        <v>1101.625810915383</v>
      </c>
      <c r="H5922" s="12">
        <f ca="1"/>
        <v>1.9580663095897319E-3</v>
      </c>
    </row>
    <row r="5923" spans="6:8" x14ac:dyDescent="0.3">
      <c r="F5923" s="2">
        <v>5918</v>
      </c>
      <c r="G5923" s="12">
        <f ca="1"/>
        <v>1101.6263396611002</v>
      </c>
      <c r="H5923" s="12">
        <f ca="1"/>
        <v>1.9580632344776659E-3</v>
      </c>
    </row>
    <row r="5924" spans="6:8" x14ac:dyDescent="0.3">
      <c r="F5924" s="2">
        <v>5919</v>
      </c>
      <c r="G5924" s="12">
        <f ca="1"/>
        <v>1101.6694963408092</v>
      </c>
      <c r="H5924" s="12">
        <f ca="1"/>
        <v>1.9578122189499846E-3</v>
      </c>
    </row>
    <row r="5925" spans="6:8" x14ac:dyDescent="0.3">
      <c r="F5925" s="2">
        <v>5920</v>
      </c>
      <c r="G5925" s="12">
        <f ca="1"/>
        <v>1101.6876131151971</v>
      </c>
      <c r="H5925" s="12">
        <f ca="1"/>
        <v>1.9577068318687905E-3</v>
      </c>
    </row>
    <row r="5926" spans="6:8" x14ac:dyDescent="0.3">
      <c r="F5926" s="2">
        <v>5921</v>
      </c>
      <c r="G5926" s="12">
        <f ca="1"/>
        <v>1101.7050591540485</v>
      </c>
      <c r="H5926" s="12">
        <f ca="1"/>
        <v>1.9576053392127979E-3</v>
      </c>
    </row>
    <row r="5927" spans="6:8" x14ac:dyDescent="0.3">
      <c r="F5927" s="2">
        <v>5922</v>
      </c>
      <c r="G5927" s="12">
        <f ca="1"/>
        <v>1101.7121496895775</v>
      </c>
      <c r="H5927" s="12">
        <f ca="1"/>
        <v>1.9575640878410935E-3</v>
      </c>
    </row>
    <row r="5928" spans="6:8" x14ac:dyDescent="0.3">
      <c r="F5928" s="2">
        <v>5923</v>
      </c>
      <c r="G5928" s="12">
        <f ca="1"/>
        <v>1101.7288026636668</v>
      </c>
      <c r="H5928" s="12">
        <f ca="1"/>
        <v>1.9574671993857116E-3</v>
      </c>
    </row>
    <row r="5929" spans="6:8" x14ac:dyDescent="0.3">
      <c r="F5929" s="2">
        <v>5924</v>
      </c>
      <c r="G5929" s="12">
        <f ca="1"/>
        <v>1101.8914326039821</v>
      </c>
      <c r="H5929" s="12">
        <f ca="1"/>
        <v>1.9565206614196497E-3</v>
      </c>
    </row>
    <row r="5930" spans="6:8" x14ac:dyDescent="0.3">
      <c r="F5930" s="2">
        <v>5925</v>
      </c>
      <c r="G5930" s="12">
        <f ca="1"/>
        <v>1102.1784958297305</v>
      </c>
      <c r="H5930" s="12">
        <f ca="1"/>
        <v>1.9548483854784559E-3</v>
      </c>
    </row>
    <row r="5931" spans="6:8" x14ac:dyDescent="0.3">
      <c r="F5931" s="2">
        <v>5926</v>
      </c>
      <c r="G5931" s="12">
        <f ca="1"/>
        <v>1102.2092682922732</v>
      </c>
      <c r="H5931" s="12">
        <f ca="1"/>
        <v>1.9546690075529735E-3</v>
      </c>
    </row>
    <row r="5932" spans="6:8" x14ac:dyDescent="0.3">
      <c r="F5932" s="2">
        <v>5927</v>
      </c>
      <c r="G5932" s="12">
        <f ca="1"/>
        <v>1102.2911289908639</v>
      </c>
      <c r="H5932" s="12">
        <f ca="1"/>
        <v>1.9541917203732091E-3</v>
      </c>
    </row>
    <row r="5933" spans="6:8" x14ac:dyDescent="0.3">
      <c r="F5933" s="2">
        <v>5928</v>
      </c>
      <c r="G5933" s="12">
        <f ca="1"/>
        <v>1102.3277325273839</v>
      </c>
      <c r="H5933" s="12">
        <f ca="1"/>
        <v>1.9539782538135451E-3</v>
      </c>
    </row>
    <row r="5934" spans="6:8" x14ac:dyDescent="0.3">
      <c r="F5934" s="2">
        <v>5929</v>
      </c>
      <c r="G5934" s="12">
        <f ca="1"/>
        <v>1102.3335792117027</v>
      </c>
      <c r="H5934" s="12">
        <f ca="1"/>
        <v>1.9539441539117375E-3</v>
      </c>
    </row>
    <row r="5935" spans="6:8" x14ac:dyDescent="0.3">
      <c r="F5935" s="2">
        <v>5930</v>
      </c>
      <c r="G5935" s="12">
        <f ca="1"/>
        <v>1102.3925286712988</v>
      </c>
      <c r="H5935" s="12">
        <f ca="1"/>
        <v>1.9536002958214869E-3</v>
      </c>
    </row>
    <row r="5936" spans="6:8" x14ac:dyDescent="0.3">
      <c r="F5936" s="2">
        <v>5931</v>
      </c>
      <c r="G5936" s="12">
        <f ca="1"/>
        <v>1102.5049554487873</v>
      </c>
      <c r="H5936" s="12">
        <f ca="1"/>
        <v>1.9529442761312534E-3</v>
      </c>
    </row>
    <row r="5937" spans="6:8" x14ac:dyDescent="0.3">
      <c r="F5937" s="2">
        <v>5932</v>
      </c>
      <c r="G5937" s="12">
        <f ca="1"/>
        <v>1102.6366250027017</v>
      </c>
      <c r="H5937" s="12">
        <f ca="1"/>
        <v>1.9521756020551017E-3</v>
      </c>
    </row>
    <row r="5938" spans="6:8" x14ac:dyDescent="0.3">
      <c r="F5938" s="2">
        <v>5933</v>
      </c>
      <c r="G5938" s="12">
        <f ca="1"/>
        <v>1102.6507600513987</v>
      </c>
      <c r="H5938" s="12">
        <f ca="1"/>
        <v>1.9520930592620293E-3</v>
      </c>
    </row>
    <row r="5939" spans="6:8" x14ac:dyDescent="0.3">
      <c r="F5939" s="2">
        <v>5934</v>
      </c>
      <c r="G5939" s="12">
        <f ca="1"/>
        <v>1102.963143918867</v>
      </c>
      <c r="H5939" s="12">
        <f ca="1"/>
        <v>1.950267696627411E-3</v>
      </c>
    </row>
    <row r="5940" spans="6:8" x14ac:dyDescent="0.3">
      <c r="F5940" s="2">
        <v>5935</v>
      </c>
      <c r="G5940" s="12">
        <f ca="1"/>
        <v>1103.0082927229348</v>
      </c>
      <c r="H5940" s="12">
        <f ca="1"/>
        <v>1.9500036924157474E-3</v>
      </c>
    </row>
    <row r="5941" spans="6:8" x14ac:dyDescent="0.3">
      <c r="F5941" s="2">
        <v>5936</v>
      </c>
      <c r="G5941" s="12">
        <f ca="1"/>
        <v>1103.207304722205</v>
      </c>
      <c r="H5941" s="12">
        <f ca="1"/>
        <v>1.9488394312013879E-3</v>
      </c>
    </row>
    <row r="5942" spans="6:8" x14ac:dyDescent="0.3">
      <c r="F5942" s="2">
        <v>5937</v>
      </c>
      <c r="G5942" s="12">
        <f ca="1"/>
        <v>1103.224549176914</v>
      </c>
      <c r="H5942" s="12">
        <f ca="1"/>
        <v>1.9487385051894898E-3</v>
      </c>
    </row>
    <row r="5943" spans="6:8" x14ac:dyDescent="0.3">
      <c r="F5943" s="2">
        <v>5938</v>
      </c>
      <c r="G5943" s="12">
        <f ca="1"/>
        <v>1103.2602494934201</v>
      </c>
      <c r="H5943" s="12">
        <f ca="1"/>
        <v>1.9485295417618136E-3</v>
      </c>
    </row>
    <row r="5944" spans="6:8" x14ac:dyDescent="0.3">
      <c r="F5944" s="2">
        <v>5939</v>
      </c>
      <c r="G5944" s="12">
        <f ca="1"/>
        <v>1103.3751545571326</v>
      </c>
      <c r="H5944" s="12">
        <f ca="1"/>
        <v>1.9478567758650391E-3</v>
      </c>
    </row>
    <row r="5945" spans="6:8" x14ac:dyDescent="0.3">
      <c r="F5945" s="2">
        <v>5940</v>
      </c>
      <c r="G5945" s="12">
        <f ca="1"/>
        <v>1103.5215723932915</v>
      </c>
      <c r="H5945" s="12">
        <f ca="1"/>
        <v>1.9469990711470373E-3</v>
      </c>
    </row>
    <row r="5946" spans="6:8" x14ac:dyDescent="0.3">
      <c r="F5946" s="2">
        <v>5941</v>
      </c>
      <c r="G5946" s="12">
        <f ca="1"/>
        <v>1103.5533778070389</v>
      </c>
      <c r="H5946" s="12">
        <f ca="1"/>
        <v>1.9468126935078037E-3</v>
      </c>
    </row>
    <row r="5947" spans="6:8" x14ac:dyDescent="0.3">
      <c r="F5947" s="2">
        <v>5942</v>
      </c>
      <c r="G5947" s="12">
        <f ca="1"/>
        <v>1103.5832219794852</v>
      </c>
      <c r="H5947" s="12">
        <f ca="1"/>
        <v>1.9466377879066164E-3</v>
      </c>
    </row>
    <row r="5948" spans="6:8" x14ac:dyDescent="0.3">
      <c r="F5948" s="2">
        <v>5943</v>
      </c>
      <c r="G5948" s="12">
        <f ca="1"/>
        <v>1103.694126002182</v>
      </c>
      <c r="H5948" s="12">
        <f ca="1"/>
        <v>1.9459876452250823E-3</v>
      </c>
    </row>
    <row r="5949" spans="6:8" x14ac:dyDescent="0.3">
      <c r="F5949" s="2">
        <v>5944</v>
      </c>
      <c r="G5949" s="12">
        <f ca="1"/>
        <v>1103.701354573999</v>
      </c>
      <c r="H5949" s="12">
        <f ca="1"/>
        <v>1.9459452602332602E-3</v>
      </c>
    </row>
    <row r="5950" spans="6:8" x14ac:dyDescent="0.3">
      <c r="F5950" s="2">
        <v>5945</v>
      </c>
      <c r="G5950" s="12">
        <f ca="1"/>
        <v>1103.7627151696215</v>
      </c>
      <c r="H5950" s="12">
        <f ca="1"/>
        <v>1.9455854229949909E-3</v>
      </c>
    </row>
    <row r="5951" spans="6:8" x14ac:dyDescent="0.3">
      <c r="F5951" s="2">
        <v>5946</v>
      </c>
      <c r="G5951" s="12">
        <f ca="1"/>
        <v>1103.7796653558801</v>
      </c>
      <c r="H5951" s="12">
        <f ca="1"/>
        <v>1.9454860070689732E-3</v>
      </c>
    </row>
    <row r="5952" spans="6:8" x14ac:dyDescent="0.3">
      <c r="F5952" s="2">
        <v>5947</v>
      </c>
      <c r="G5952" s="12">
        <f ca="1"/>
        <v>1103.892681657165</v>
      </c>
      <c r="H5952" s="12">
        <f ca="1"/>
        <v>1.9448229816561686E-3</v>
      </c>
    </row>
    <row r="5953" spans="6:8" x14ac:dyDescent="0.3">
      <c r="F5953" s="2">
        <v>5948</v>
      </c>
      <c r="G5953" s="12">
        <f ca="1"/>
        <v>1103.8947747926093</v>
      </c>
      <c r="H5953" s="12">
        <f ca="1"/>
        <v>1.9448106993028402E-3</v>
      </c>
    </row>
    <row r="5954" spans="6:8" x14ac:dyDescent="0.3">
      <c r="F5954" s="2">
        <v>5949</v>
      </c>
      <c r="G5954" s="12">
        <f ca="1"/>
        <v>1103.9544421392216</v>
      </c>
      <c r="H5954" s="12">
        <f ca="1"/>
        <v>1.9444605349284055E-3</v>
      </c>
    </row>
    <row r="5955" spans="6:8" x14ac:dyDescent="0.3">
      <c r="F5955" s="2">
        <v>5950</v>
      </c>
      <c r="G5955" s="12">
        <f ca="1"/>
        <v>1103.9676240409983</v>
      </c>
      <c r="H5955" s="12">
        <f ca="1"/>
        <v>1.9443831647868268E-3</v>
      </c>
    </row>
    <row r="5956" spans="6:8" x14ac:dyDescent="0.3">
      <c r="F5956" s="2">
        <v>5951</v>
      </c>
      <c r="G5956" s="12">
        <f ca="1"/>
        <v>1103.9916153453091</v>
      </c>
      <c r="H5956" s="12">
        <f ca="1"/>
        <v>1.944242339769786E-3</v>
      </c>
    </row>
    <row r="5957" spans="6:8" x14ac:dyDescent="0.3">
      <c r="F5957" s="2">
        <v>5952</v>
      </c>
      <c r="G5957" s="12">
        <f ca="1"/>
        <v>1104.0047914109887</v>
      </c>
      <c r="H5957" s="12">
        <f ca="1"/>
        <v>1.94416499297583E-3</v>
      </c>
    </row>
    <row r="5958" spans="6:8" x14ac:dyDescent="0.3">
      <c r="F5958" s="2">
        <v>5953</v>
      </c>
      <c r="G5958" s="12">
        <f ca="1"/>
        <v>1104.0218195227208</v>
      </c>
      <c r="H5958" s="12">
        <f ca="1"/>
        <v>1.9440650279870396E-3</v>
      </c>
    </row>
    <row r="5959" spans="6:8" x14ac:dyDescent="0.3">
      <c r="F5959" s="2">
        <v>5954</v>
      </c>
      <c r="G5959" s="12">
        <f ca="1"/>
        <v>1104.0392957112135</v>
      </c>
      <c r="H5959" s="12">
        <f ca="1"/>
        <v>1.9439624258179551E-3</v>
      </c>
    </row>
    <row r="5960" spans="6:8" x14ac:dyDescent="0.3">
      <c r="F5960" s="2">
        <v>5955</v>
      </c>
      <c r="G5960" s="12">
        <f ca="1"/>
        <v>1104.1824702819588</v>
      </c>
      <c r="H5960" s="12">
        <f ca="1"/>
        <v>1.9431215968216552E-3</v>
      </c>
    </row>
    <row r="5961" spans="6:8" x14ac:dyDescent="0.3">
      <c r="F5961" s="2">
        <v>5956</v>
      </c>
      <c r="G5961" s="12">
        <f ca="1"/>
        <v>1104.2870129659668</v>
      </c>
      <c r="H5961" s="12">
        <f ca="1"/>
        <v>1.9425073563969723E-3</v>
      </c>
    </row>
    <row r="5962" spans="6:8" x14ac:dyDescent="0.3">
      <c r="F5962" s="2">
        <v>5957</v>
      </c>
      <c r="G5962" s="12">
        <f ca="1"/>
        <v>1104.2946084065186</v>
      </c>
      <c r="H5962" s="12">
        <f ca="1"/>
        <v>1.94246271997585E-3</v>
      </c>
    </row>
    <row r="5963" spans="6:8" x14ac:dyDescent="0.3">
      <c r="F5963" s="2">
        <v>5958</v>
      </c>
      <c r="G5963" s="12">
        <f ca="1"/>
        <v>1104.3621430134481</v>
      </c>
      <c r="H5963" s="12">
        <f ca="1"/>
        <v>1.9420657807006532E-3</v>
      </c>
    </row>
    <row r="5964" spans="6:8" x14ac:dyDescent="0.3">
      <c r="F5964" s="2">
        <v>5959</v>
      </c>
      <c r="G5964" s="12">
        <f ca="1"/>
        <v>1104.3924972666937</v>
      </c>
      <c r="H5964" s="12">
        <f ca="1"/>
        <v>1.9418873387211377E-3</v>
      </c>
    </row>
    <row r="5965" spans="6:8" x14ac:dyDescent="0.3">
      <c r="F5965" s="2">
        <v>5960</v>
      </c>
      <c r="G5965" s="12">
        <f ca="1"/>
        <v>1104.4970982146933</v>
      </c>
      <c r="H5965" s="12">
        <f ca="1"/>
        <v>1.9412722710763521E-3</v>
      </c>
    </row>
    <row r="5966" spans="6:8" x14ac:dyDescent="0.3">
      <c r="F5966" s="2">
        <v>5961</v>
      </c>
      <c r="G5966" s="12">
        <f ca="1"/>
        <v>1104.5994073708887</v>
      </c>
      <c r="H5966" s="12">
        <f ca="1"/>
        <v>1.9406704468194554E-3</v>
      </c>
    </row>
    <row r="5967" spans="6:8" x14ac:dyDescent="0.3">
      <c r="F5967" s="2">
        <v>5962</v>
      </c>
      <c r="G5967" s="12">
        <f ca="1"/>
        <v>1104.6740196199512</v>
      </c>
      <c r="H5967" s="12">
        <f ca="1"/>
        <v>1.9402314023514178E-3</v>
      </c>
    </row>
    <row r="5968" spans="6:8" x14ac:dyDescent="0.3">
      <c r="F5968" s="2">
        <v>5963</v>
      </c>
      <c r="G5968" s="12">
        <f ca="1"/>
        <v>1104.7413757922573</v>
      </c>
      <c r="H5968" s="12">
        <f ca="1"/>
        <v>1.9398349505379991E-3</v>
      </c>
    </row>
    <row r="5969" spans="6:8" x14ac:dyDescent="0.3">
      <c r="F5969" s="2">
        <v>5964</v>
      </c>
      <c r="G5969" s="12">
        <f ca="1"/>
        <v>1104.8158130639222</v>
      </c>
      <c r="H5969" s="12">
        <f ca="1"/>
        <v>1.9393967047954285E-3</v>
      </c>
    </row>
    <row r="5970" spans="6:8" x14ac:dyDescent="0.3">
      <c r="F5970" s="2">
        <v>5965</v>
      </c>
      <c r="G5970" s="12">
        <f ca="1"/>
        <v>1104.827105481397</v>
      </c>
      <c r="H5970" s="12">
        <f ca="1"/>
        <v>1.9393302106886403E-3</v>
      </c>
    </row>
    <row r="5971" spans="6:8" x14ac:dyDescent="0.3">
      <c r="F5971" s="2">
        <v>5966</v>
      </c>
      <c r="G5971" s="12">
        <f ca="1"/>
        <v>1104.8742009018017</v>
      </c>
      <c r="H5971" s="12">
        <f ca="1"/>
        <v>1.9390528647410931E-3</v>
      </c>
    </row>
    <row r="5972" spans="6:8" x14ac:dyDescent="0.3">
      <c r="F5972" s="2">
        <v>5967</v>
      </c>
      <c r="G5972" s="12">
        <f ca="1"/>
        <v>1104.9748891780932</v>
      </c>
      <c r="H5972" s="12">
        <f ca="1"/>
        <v>1.9384597474088249E-3</v>
      </c>
    </row>
    <row r="5973" spans="6:8" x14ac:dyDescent="0.3">
      <c r="F5973" s="2">
        <v>5968</v>
      </c>
      <c r="G5973" s="12">
        <f ca="1"/>
        <v>1105.0122329061319</v>
      </c>
      <c r="H5973" s="12">
        <f ca="1"/>
        <v>1.9382397133469033E-3</v>
      </c>
    </row>
    <row r="5974" spans="6:8" x14ac:dyDescent="0.3">
      <c r="F5974" s="2">
        <v>5969</v>
      </c>
      <c r="G5974" s="12">
        <f ca="1"/>
        <v>1105.0528466342148</v>
      </c>
      <c r="H5974" s="12">
        <f ca="1"/>
        <v>1.9380003776812492E-3</v>
      </c>
    </row>
    <row r="5975" spans="6:8" x14ac:dyDescent="0.3">
      <c r="F5975" s="2">
        <v>5970</v>
      </c>
      <c r="G5975" s="12">
        <f ca="1"/>
        <v>1105.0785797262547</v>
      </c>
      <c r="H5975" s="12">
        <f ca="1"/>
        <v>1.9378487147229556E-3</v>
      </c>
    </row>
    <row r="5976" spans="6:8" x14ac:dyDescent="0.3">
      <c r="F5976" s="2">
        <v>5971</v>
      </c>
      <c r="G5976" s="12">
        <f ca="1"/>
        <v>1105.0877081575036</v>
      </c>
      <c r="H5976" s="12">
        <f ca="1"/>
        <v>1.9377949111002552E-3</v>
      </c>
    </row>
    <row r="5977" spans="6:8" x14ac:dyDescent="0.3">
      <c r="F5977" s="2">
        <v>5972</v>
      </c>
      <c r="G5977" s="12">
        <f ca="1"/>
        <v>1105.1234916147569</v>
      </c>
      <c r="H5977" s="12">
        <f ca="1"/>
        <v>1.9375839834651024E-3</v>
      </c>
    </row>
    <row r="5978" spans="6:8" x14ac:dyDescent="0.3">
      <c r="F5978" s="2">
        <v>5973</v>
      </c>
      <c r="G5978" s="12">
        <f ca="1"/>
        <v>1105.2730793315729</v>
      </c>
      <c r="H5978" s="12">
        <f ca="1"/>
        <v>1.9367019304877948E-3</v>
      </c>
    </row>
    <row r="5979" spans="6:8" x14ac:dyDescent="0.3">
      <c r="F5979" s="2">
        <v>5974</v>
      </c>
      <c r="G5979" s="12">
        <f ca="1"/>
        <v>1105.2768710449914</v>
      </c>
      <c r="H5979" s="12">
        <f ca="1"/>
        <v>1.9366795661474301E-3</v>
      </c>
    </row>
    <row r="5980" spans="6:8" x14ac:dyDescent="0.3">
      <c r="F5980" s="2">
        <v>5975</v>
      </c>
      <c r="G5980" s="12">
        <f ca="1"/>
        <v>1105.3905453903044</v>
      </c>
      <c r="H5980" s="12">
        <f ca="1"/>
        <v>1.9360089467167615E-3</v>
      </c>
    </row>
    <row r="5981" spans="6:8" x14ac:dyDescent="0.3">
      <c r="F5981" s="2">
        <v>5976</v>
      </c>
      <c r="G5981" s="12">
        <f ca="1"/>
        <v>1105.4733224425095</v>
      </c>
      <c r="H5981" s="12">
        <f ca="1"/>
        <v>1.9355204304958248E-3</v>
      </c>
    </row>
    <row r="5982" spans="6:8" x14ac:dyDescent="0.3">
      <c r="F5982" s="2">
        <v>5977</v>
      </c>
      <c r="G5982" s="12">
        <f ca="1"/>
        <v>1105.7002621337292</v>
      </c>
      <c r="H5982" s="12">
        <f ca="1"/>
        <v>1.9341803730246346E-3</v>
      </c>
    </row>
    <row r="5983" spans="6:8" x14ac:dyDescent="0.3">
      <c r="F5983" s="2">
        <v>5978</v>
      </c>
      <c r="G5983" s="12">
        <f ca="1"/>
        <v>1105.700278834777</v>
      </c>
      <c r="H5983" s="12">
        <f ca="1"/>
        <v>1.9341802743660522E-3</v>
      </c>
    </row>
    <row r="5984" spans="6:8" x14ac:dyDescent="0.3">
      <c r="F5984" s="2">
        <v>5979</v>
      </c>
      <c r="G5984" s="12">
        <f ca="1"/>
        <v>1105.8322643099486</v>
      </c>
      <c r="H5984" s="12">
        <f ca="1"/>
        <v>1.933400407311213E-3</v>
      </c>
    </row>
    <row r="5985" spans="6:8" x14ac:dyDescent="0.3">
      <c r="F5985" s="2">
        <v>5980</v>
      </c>
      <c r="G5985" s="12">
        <f ca="1"/>
        <v>1105.8337877074446</v>
      </c>
      <c r="H5985" s="12">
        <f ca="1"/>
        <v>1.933391403798406E-3</v>
      </c>
    </row>
    <row r="5986" spans="6:8" x14ac:dyDescent="0.3">
      <c r="F5986" s="2">
        <v>5981</v>
      </c>
      <c r="G5986" s="12">
        <f ca="1"/>
        <v>1105.8639641251682</v>
      </c>
      <c r="H5986" s="12">
        <f ca="1"/>
        <v>1.9332130463865548E-3</v>
      </c>
    </row>
    <row r="5987" spans="6:8" x14ac:dyDescent="0.3">
      <c r="F5987" s="2">
        <v>5982</v>
      </c>
      <c r="G5987" s="12">
        <f ca="1"/>
        <v>1105.8784642022715</v>
      </c>
      <c r="H5987" s="12">
        <f ca="1"/>
        <v>1.9331273369526422E-3</v>
      </c>
    </row>
    <row r="5988" spans="6:8" x14ac:dyDescent="0.3">
      <c r="F5988" s="2">
        <v>5983</v>
      </c>
      <c r="G5988" s="12">
        <f ca="1"/>
        <v>1105.8789738105179</v>
      </c>
      <c r="H5988" s="12">
        <f ca="1"/>
        <v>1.9331243245954955E-3</v>
      </c>
    </row>
    <row r="5989" spans="6:8" x14ac:dyDescent="0.3">
      <c r="F5989" s="2">
        <v>5984</v>
      </c>
      <c r="G5989" s="12">
        <f ca="1"/>
        <v>1105.8907639545623</v>
      </c>
      <c r="H5989" s="12">
        <f ca="1"/>
        <v>1.9330546300630822E-3</v>
      </c>
    </row>
    <row r="5990" spans="6:8" x14ac:dyDescent="0.3">
      <c r="F5990" s="2">
        <v>5985</v>
      </c>
      <c r="G5990" s="12">
        <f ca="1"/>
        <v>1105.9160466734475</v>
      </c>
      <c r="H5990" s="12">
        <f ca="1"/>
        <v>1.9329051675604305E-3</v>
      </c>
    </row>
    <row r="5991" spans="6:8" x14ac:dyDescent="0.3">
      <c r="F5991" s="2">
        <v>5986</v>
      </c>
      <c r="G5991" s="12">
        <f ca="1"/>
        <v>1105.9670841760803</v>
      </c>
      <c r="H5991" s="12">
        <f ca="1"/>
        <v>1.932603410608218E-3</v>
      </c>
    </row>
    <row r="5992" spans="6:8" x14ac:dyDescent="0.3">
      <c r="F5992" s="2">
        <v>5987</v>
      </c>
      <c r="G5992" s="12">
        <f ca="1"/>
        <v>1106.1884903609318</v>
      </c>
      <c r="H5992" s="12">
        <f ca="1"/>
        <v>1.9312937190460655E-3</v>
      </c>
    </row>
    <row r="5993" spans="6:8" x14ac:dyDescent="0.3">
      <c r="F5993" s="2">
        <v>5988</v>
      </c>
      <c r="G5993" s="12">
        <f ca="1"/>
        <v>1106.2138794323453</v>
      </c>
      <c r="H5993" s="12">
        <f ca="1"/>
        <v>1.9311434681666261E-3</v>
      </c>
    </row>
    <row r="5994" spans="6:8" x14ac:dyDescent="0.3">
      <c r="F5994" s="2">
        <v>5989</v>
      </c>
      <c r="G5994" s="12">
        <f ca="1"/>
        <v>1106.3106411439626</v>
      </c>
      <c r="H5994" s="12">
        <f ca="1"/>
        <v>1.9305707144298154E-3</v>
      </c>
    </row>
    <row r="5995" spans="6:8" x14ac:dyDescent="0.3">
      <c r="F5995" s="2">
        <v>5990</v>
      </c>
      <c r="G5995" s="12">
        <f ca="1"/>
        <v>1106.3250107909439</v>
      </c>
      <c r="H5995" s="12">
        <f ca="1"/>
        <v>1.9304856405859599E-3</v>
      </c>
    </row>
    <row r="5996" spans="6:8" x14ac:dyDescent="0.3">
      <c r="F5996" s="2">
        <v>5991</v>
      </c>
      <c r="G5996" s="12">
        <f ca="1"/>
        <v>1106.3350464489631</v>
      </c>
      <c r="H5996" s="12">
        <f ca="1"/>
        <v>1.93042622305795E-3</v>
      </c>
    </row>
    <row r="5997" spans="6:8" x14ac:dyDescent="0.3">
      <c r="F5997" s="2">
        <v>5992</v>
      </c>
      <c r="G5997" s="12">
        <f ca="1"/>
        <v>1106.3527712868124</v>
      </c>
      <c r="H5997" s="12">
        <f ca="1"/>
        <v>1.9303212754999825E-3</v>
      </c>
    </row>
    <row r="5998" spans="6:8" x14ac:dyDescent="0.3">
      <c r="F5998" s="2">
        <v>5993</v>
      </c>
      <c r="G5998" s="12">
        <f ca="1"/>
        <v>1106.4393113318381</v>
      </c>
      <c r="H5998" s="12">
        <f ca="1"/>
        <v>1.9298087833158658E-3</v>
      </c>
    </row>
    <row r="5999" spans="6:8" x14ac:dyDescent="0.3">
      <c r="F5999" s="2">
        <v>5994</v>
      </c>
      <c r="G5999" s="12">
        <f ca="1"/>
        <v>1106.4565903458129</v>
      </c>
      <c r="H5999" s="12">
        <f ca="1"/>
        <v>1.9297064378265305E-3</v>
      </c>
    </row>
    <row r="6000" spans="6:8" x14ac:dyDescent="0.3">
      <c r="F6000" s="2">
        <v>5995</v>
      </c>
      <c r="G6000" s="12">
        <f ca="1"/>
        <v>1106.5925491009191</v>
      </c>
      <c r="H6000" s="12">
        <f ca="1"/>
        <v>1.9289009218131899E-3</v>
      </c>
    </row>
    <row r="6001" spans="6:8" x14ac:dyDescent="0.3">
      <c r="F6001" s="2">
        <v>5996</v>
      </c>
      <c r="G6001" s="12">
        <f ca="1"/>
        <v>1106.5995078999367</v>
      </c>
      <c r="H6001" s="12">
        <f ca="1"/>
        <v>1.9288596825913155E-3</v>
      </c>
    </row>
    <row r="6002" spans="6:8" x14ac:dyDescent="0.3">
      <c r="F6002" s="2">
        <v>5997</v>
      </c>
      <c r="G6002" s="12">
        <f ca="1"/>
        <v>1106.6143992823056</v>
      </c>
      <c r="H6002" s="12">
        <f ca="1"/>
        <v>1.9287714299222275E-3</v>
      </c>
    </row>
    <row r="6003" spans="6:8" x14ac:dyDescent="0.3">
      <c r="F6003" s="2">
        <v>5998</v>
      </c>
      <c r="G6003" s="12">
        <f ca="1"/>
        <v>1106.6165549606321</v>
      </c>
      <c r="H6003" s="12">
        <f ca="1"/>
        <v>1.9287586540727179E-3</v>
      </c>
    </row>
    <row r="6004" spans="6:8" x14ac:dyDescent="0.3">
      <c r="F6004" s="2">
        <v>5999</v>
      </c>
      <c r="G6004" s="12">
        <f ca="1"/>
        <v>1106.6319149297226</v>
      </c>
      <c r="H6004" s="12">
        <f ca="1"/>
        <v>1.9286676188360581E-3</v>
      </c>
    </row>
    <row r="6005" spans="6:8" x14ac:dyDescent="0.3">
      <c r="F6005" s="2">
        <v>6000</v>
      </c>
      <c r="G6005" s="12">
        <f ca="1"/>
        <v>1106.6815454784489</v>
      </c>
      <c r="H6005" s="12">
        <f ca="1"/>
        <v>1.9283734357036231E-3</v>
      </c>
    </row>
    <row r="6006" spans="6:8" x14ac:dyDescent="0.3">
      <c r="F6006" s="2">
        <v>6001</v>
      </c>
      <c r="G6006" s="12">
        <f ca="1"/>
        <v>1106.6844033823504</v>
      </c>
      <c r="H6006" s="12">
        <f ca="1"/>
        <v>1.9283564940316693E-3</v>
      </c>
    </row>
    <row r="6007" spans="6:8" x14ac:dyDescent="0.3">
      <c r="F6007" s="2">
        <v>6002</v>
      </c>
      <c r="G6007" s="12">
        <f ca="1"/>
        <v>1106.693856001642</v>
      </c>
      <c r="H6007" s="12">
        <f ca="1"/>
        <v>1.9283004576378096E-3</v>
      </c>
    </row>
    <row r="6008" spans="6:8" x14ac:dyDescent="0.3">
      <c r="F6008" s="2">
        <v>6003</v>
      </c>
      <c r="G6008" s="12">
        <f ca="1"/>
        <v>1106.7401206929635</v>
      </c>
      <c r="H6008" s="12">
        <f ca="1"/>
        <v>1.9280261675933665E-3</v>
      </c>
    </row>
    <row r="6009" spans="6:8" x14ac:dyDescent="0.3">
      <c r="F6009" s="2">
        <v>6004</v>
      </c>
      <c r="G6009" s="12">
        <f ca="1"/>
        <v>1106.8516650951988</v>
      </c>
      <c r="H6009" s="12">
        <f ca="1"/>
        <v>1.9273646704933253E-3</v>
      </c>
    </row>
    <row r="6010" spans="6:8" x14ac:dyDescent="0.3">
      <c r="F6010" s="2">
        <v>6005</v>
      </c>
      <c r="G6010" s="12">
        <f ca="1"/>
        <v>1106.8743837219456</v>
      </c>
      <c r="H6010" s="12">
        <f ca="1"/>
        <v>1.9272299095732517E-3</v>
      </c>
    </row>
    <row r="6011" spans="6:8" x14ac:dyDescent="0.3">
      <c r="F6011" s="2">
        <v>6006</v>
      </c>
      <c r="G6011" s="12">
        <f ca="1"/>
        <v>1106.9302543232486</v>
      </c>
      <c r="H6011" s="12">
        <f ca="1"/>
        <v>1.9268984545004846E-3</v>
      </c>
    </row>
    <row r="6012" spans="6:8" x14ac:dyDescent="0.3">
      <c r="F6012" s="2">
        <v>6007</v>
      </c>
      <c r="G6012" s="12">
        <f ca="1"/>
        <v>1106.9382807528084</v>
      </c>
      <c r="H6012" s="12">
        <f ca="1"/>
        <v>1.926850832021059E-3</v>
      </c>
    </row>
    <row r="6013" spans="6:8" x14ac:dyDescent="0.3">
      <c r="F6013" s="2">
        <v>6008</v>
      </c>
      <c r="G6013" s="12">
        <f ca="1"/>
        <v>1107.0496106688238</v>
      </c>
      <c r="H6013" s="12">
        <f ca="1"/>
        <v>1.9261901514808387E-3</v>
      </c>
    </row>
    <row r="6014" spans="6:8" x14ac:dyDescent="0.3">
      <c r="F6014" s="2">
        <v>6009</v>
      </c>
      <c r="G6014" s="12">
        <f ca="1"/>
        <v>1107.1683372044236</v>
      </c>
      <c r="H6014" s="12">
        <f ca="1"/>
        <v>1.9254852952537988E-3</v>
      </c>
    </row>
    <row r="6015" spans="6:8" x14ac:dyDescent="0.3">
      <c r="F6015" s="2">
        <v>6010</v>
      </c>
      <c r="G6015" s="12">
        <f ca="1"/>
        <v>1107.1689917000081</v>
      </c>
      <c r="H6015" s="12">
        <f ca="1"/>
        <v>1.9254814088395763E-3</v>
      </c>
    </row>
    <row r="6016" spans="6:8" x14ac:dyDescent="0.3">
      <c r="F6016" s="2">
        <v>6011</v>
      </c>
      <c r="G6016" s="12">
        <f ca="1"/>
        <v>1107.1806642679969</v>
      </c>
      <c r="H6016" s="12">
        <f ca="1"/>
        <v>1.9254120953090914E-3</v>
      </c>
    </row>
    <row r="6017" spans="6:8" x14ac:dyDescent="0.3">
      <c r="F6017" s="2">
        <v>6012</v>
      </c>
      <c r="G6017" s="12">
        <f ca="1"/>
        <v>1107.1975569317076</v>
      </c>
      <c r="H6017" s="12">
        <f ca="1"/>
        <v>1.925311779090094E-3</v>
      </c>
    </row>
    <row r="6018" spans="6:8" x14ac:dyDescent="0.3">
      <c r="F6018" s="2">
        <v>6013</v>
      </c>
      <c r="G6018" s="12">
        <f ca="1"/>
        <v>1107.2032638987325</v>
      </c>
      <c r="H6018" s="12">
        <f ca="1"/>
        <v>1.925277887237041E-3</v>
      </c>
    </row>
    <row r="6019" spans="6:8" x14ac:dyDescent="0.3">
      <c r="F6019" s="2">
        <v>6014</v>
      </c>
      <c r="G6019" s="12">
        <f ca="1"/>
        <v>1107.2057258780153</v>
      </c>
      <c r="H6019" s="12">
        <f ca="1"/>
        <v>1.9252632661229891E-3</v>
      </c>
    </row>
    <row r="6020" spans="6:8" x14ac:dyDescent="0.3">
      <c r="F6020" s="2">
        <v>6015</v>
      </c>
      <c r="G6020" s="12">
        <f ca="1"/>
        <v>1107.2668034571868</v>
      </c>
      <c r="H6020" s="12">
        <f ca="1"/>
        <v>1.924900501063805E-3</v>
      </c>
    </row>
    <row r="6021" spans="6:8" x14ac:dyDescent="0.3">
      <c r="F6021" s="2">
        <v>6016</v>
      </c>
      <c r="G6021" s="12">
        <f ca="1"/>
        <v>1107.2942232232072</v>
      </c>
      <c r="H6021" s="12">
        <f ca="1"/>
        <v>1.9247376188874378E-3</v>
      </c>
    </row>
    <row r="6022" spans="6:8" x14ac:dyDescent="0.3">
      <c r="F6022" s="2">
        <v>6017</v>
      </c>
      <c r="G6022" s="12">
        <f ca="1"/>
        <v>1107.4331498179452</v>
      </c>
      <c r="H6022" s="12">
        <f ca="1"/>
        <v>1.9239121145947929E-3</v>
      </c>
    </row>
    <row r="6023" spans="6:8" x14ac:dyDescent="0.3">
      <c r="F6023" s="2">
        <v>6018</v>
      </c>
      <c r="G6023" s="12">
        <f ca="1"/>
        <v>1107.4521803284697</v>
      </c>
      <c r="H6023" s="12">
        <f ca="1"/>
        <v>1.9237990043289917E-3</v>
      </c>
    </row>
    <row r="6024" spans="6:8" x14ac:dyDescent="0.3">
      <c r="F6024" s="2">
        <v>6019</v>
      </c>
      <c r="G6024" s="12">
        <f ca="1"/>
        <v>1107.4840437343414</v>
      </c>
      <c r="H6024" s="12">
        <f ca="1"/>
        <v>1.9236096036150594E-3</v>
      </c>
    </row>
    <row r="6025" spans="6:8" x14ac:dyDescent="0.3">
      <c r="F6025" s="2">
        <v>6020</v>
      </c>
      <c r="G6025" s="12">
        <f ca="1"/>
        <v>1107.5883979188811</v>
      </c>
      <c r="H6025" s="12">
        <f ca="1"/>
        <v>1.9229891627619434E-3</v>
      </c>
    </row>
    <row r="6026" spans="6:8" x14ac:dyDescent="0.3">
      <c r="F6026" s="2">
        <v>6021</v>
      </c>
      <c r="G6026" s="12">
        <f ca="1"/>
        <v>1107.6359096127424</v>
      </c>
      <c r="H6026" s="12">
        <f ca="1"/>
        <v>1.9227066074121808E-3</v>
      </c>
    </row>
    <row r="6027" spans="6:8" x14ac:dyDescent="0.3">
      <c r="F6027" s="2">
        <v>6022</v>
      </c>
      <c r="G6027" s="12">
        <f ca="1"/>
        <v>1107.6927501203572</v>
      </c>
      <c r="H6027" s="12">
        <f ca="1"/>
        <v>1.9223685129078313E-3</v>
      </c>
    </row>
    <row r="6028" spans="6:8" x14ac:dyDescent="0.3">
      <c r="F6028" s="2">
        <v>6023</v>
      </c>
      <c r="G6028" s="12">
        <f ca="1"/>
        <v>1107.7083444294014</v>
      </c>
      <c r="H6028" s="12">
        <f ca="1"/>
        <v>1.9222757445683785E-3</v>
      </c>
    </row>
    <row r="6029" spans="6:8" x14ac:dyDescent="0.3">
      <c r="F6029" s="2">
        <v>6024</v>
      </c>
      <c r="G6029" s="12">
        <f ca="1"/>
        <v>1107.7318680830697</v>
      </c>
      <c r="H6029" s="12">
        <f ca="1"/>
        <v>1.9221357963809043E-3</v>
      </c>
    </row>
    <row r="6030" spans="6:8" x14ac:dyDescent="0.3">
      <c r="F6030" s="2">
        <v>6025</v>
      </c>
      <c r="G6030" s="12">
        <f ca="1"/>
        <v>1107.7525592022439</v>
      </c>
      <c r="H6030" s="12">
        <f ca="1"/>
        <v>1.9220126904211064E-3</v>
      </c>
    </row>
    <row r="6031" spans="6:8" x14ac:dyDescent="0.3">
      <c r="F6031" s="2">
        <v>6026</v>
      </c>
      <c r="G6031" s="12">
        <f ca="1"/>
        <v>1107.7534278060562</v>
      </c>
      <c r="H6031" s="12">
        <f ca="1"/>
        <v>1.9220075222996214E-3</v>
      </c>
    </row>
    <row r="6032" spans="6:8" x14ac:dyDescent="0.3">
      <c r="F6032" s="2">
        <v>6027</v>
      </c>
      <c r="G6032" s="12">
        <f ca="1"/>
        <v>1107.7890798119756</v>
      </c>
      <c r="H6032" s="12">
        <f ca="1"/>
        <v>1.9217953826495544E-3</v>
      </c>
    </row>
    <row r="6033" spans="6:8" x14ac:dyDescent="0.3">
      <c r="F6033" s="2">
        <v>6028</v>
      </c>
      <c r="G6033" s="12">
        <f ca="1"/>
        <v>1107.8316658257745</v>
      </c>
      <c r="H6033" s="12">
        <f ca="1"/>
        <v>1.9215419500724119E-3</v>
      </c>
    </row>
    <row r="6034" spans="6:8" x14ac:dyDescent="0.3">
      <c r="F6034" s="2">
        <v>6029</v>
      </c>
      <c r="G6034" s="12">
        <f ca="1"/>
        <v>1107.9057905700975</v>
      </c>
      <c r="H6034" s="12">
        <f ca="1"/>
        <v>1.9211007410271669E-3</v>
      </c>
    </row>
    <row r="6035" spans="6:8" x14ac:dyDescent="0.3">
      <c r="F6035" s="2">
        <v>6030</v>
      </c>
      <c r="G6035" s="12">
        <f ca="1"/>
        <v>1107.9465539559785</v>
      </c>
      <c r="H6035" s="12">
        <f ca="1"/>
        <v>1.920858060056495E-3</v>
      </c>
    </row>
    <row r="6036" spans="6:8" x14ac:dyDescent="0.3">
      <c r="F6036" s="2">
        <v>6031</v>
      </c>
      <c r="G6036" s="12">
        <f ca="1"/>
        <v>1107.9470935089837</v>
      </c>
      <c r="H6036" s="12">
        <f ca="1"/>
        <v>1.9208548476547687E-3</v>
      </c>
    </row>
    <row r="6037" spans="6:8" x14ac:dyDescent="0.3">
      <c r="F6037" s="2">
        <v>6032</v>
      </c>
      <c r="G6037" s="12">
        <f ca="1"/>
        <v>1107.962916733002</v>
      </c>
      <c r="H6037" s="12">
        <f ca="1"/>
        <v>1.920760636420555E-3</v>
      </c>
    </row>
    <row r="6038" spans="6:8" x14ac:dyDescent="0.3">
      <c r="F6038" s="2">
        <v>6033</v>
      </c>
      <c r="G6038" s="12">
        <f ca="1"/>
        <v>1108.0580200608342</v>
      </c>
      <c r="H6038" s="12">
        <f ca="1"/>
        <v>1.9201942868607204E-3</v>
      </c>
    </row>
    <row r="6039" spans="6:8" x14ac:dyDescent="0.3">
      <c r="F6039" s="2">
        <v>6034</v>
      </c>
      <c r="G6039" s="12">
        <f ca="1"/>
        <v>1108.096956059878</v>
      </c>
      <c r="H6039" s="12">
        <f ca="1"/>
        <v>1.9199623669337227E-3</v>
      </c>
    </row>
    <row r="6040" spans="6:8" x14ac:dyDescent="0.3">
      <c r="F6040" s="2">
        <v>6035</v>
      </c>
      <c r="G6040" s="12">
        <f ca="1"/>
        <v>1108.1525494022108</v>
      </c>
      <c r="H6040" s="12">
        <f ca="1"/>
        <v>1.9196311760058021E-3</v>
      </c>
    </row>
    <row r="6041" spans="6:8" x14ac:dyDescent="0.3">
      <c r="F6041" s="2">
        <v>6036</v>
      </c>
      <c r="G6041" s="12">
        <f ca="1"/>
        <v>1108.2809926548698</v>
      </c>
      <c r="H6041" s="12">
        <f ca="1"/>
        <v>1.9188657542767583E-3</v>
      </c>
    </row>
    <row r="6042" spans="6:8" x14ac:dyDescent="0.3">
      <c r="F6042" s="2">
        <v>6037</v>
      </c>
      <c r="G6042" s="12">
        <f ca="1"/>
        <v>1108.2973192187505</v>
      </c>
      <c r="H6042" s="12">
        <f ca="1"/>
        <v>1.9187684371336079E-3</v>
      </c>
    </row>
    <row r="6043" spans="6:8" x14ac:dyDescent="0.3">
      <c r="F6043" s="2">
        <v>6038</v>
      </c>
      <c r="G6043" s="12">
        <f ca="1"/>
        <v>1108.3072354462686</v>
      </c>
      <c r="H6043" s="12">
        <f ca="1"/>
        <v>1.918709327256233E-3</v>
      </c>
    </row>
    <row r="6044" spans="6:8" x14ac:dyDescent="0.3">
      <c r="F6044" s="2">
        <v>6039</v>
      </c>
      <c r="G6044" s="12">
        <f ca="1"/>
        <v>1108.404339389599</v>
      </c>
      <c r="H6044" s="12">
        <f ca="1"/>
        <v>1.9181303948006682E-3</v>
      </c>
    </row>
    <row r="6045" spans="6:8" x14ac:dyDescent="0.3">
      <c r="F6045" s="2">
        <v>6040</v>
      </c>
      <c r="G6045" s="12">
        <f ca="1"/>
        <v>1108.4446870136564</v>
      </c>
      <c r="H6045" s="12">
        <f ca="1"/>
        <v>1.9178897877653021E-3</v>
      </c>
    </row>
    <row r="6046" spans="6:8" x14ac:dyDescent="0.3">
      <c r="F6046" s="2">
        <v>6041</v>
      </c>
      <c r="G6046" s="12">
        <f ca="1"/>
        <v>1108.4451860121326</v>
      </c>
      <c r="H6046" s="12">
        <f ca="1"/>
        <v>1.9178868118603844E-3</v>
      </c>
    </row>
    <row r="6047" spans="6:8" x14ac:dyDescent="0.3">
      <c r="F6047" s="2">
        <v>6042</v>
      </c>
      <c r="G6047" s="12">
        <f ca="1"/>
        <v>1108.4654293686133</v>
      </c>
      <c r="H6047" s="12">
        <f ca="1"/>
        <v>1.9177660812730135E-3</v>
      </c>
    </row>
    <row r="6048" spans="6:8" x14ac:dyDescent="0.3">
      <c r="F6048" s="2">
        <v>6043</v>
      </c>
      <c r="G6048" s="12">
        <f ca="1"/>
        <v>1108.521572793501</v>
      </c>
      <c r="H6048" s="12">
        <f ca="1"/>
        <v>1.9174312016379859E-3</v>
      </c>
    </row>
    <row r="6049" spans="6:8" x14ac:dyDescent="0.3">
      <c r="F6049" s="2">
        <v>6044</v>
      </c>
      <c r="G6049" s="12">
        <f ca="1"/>
        <v>1108.673573325852</v>
      </c>
      <c r="H6049" s="12">
        <f ca="1"/>
        <v>1.916524249043531E-3</v>
      </c>
    </row>
    <row r="6050" spans="6:8" x14ac:dyDescent="0.3">
      <c r="F6050" s="2">
        <v>6045</v>
      </c>
      <c r="G6050" s="12">
        <f ca="1"/>
        <v>1108.7533357924754</v>
      </c>
      <c r="H6050" s="12">
        <f ca="1"/>
        <v>1.9160481424675968E-3</v>
      </c>
    </row>
    <row r="6051" spans="6:8" x14ac:dyDescent="0.3">
      <c r="F6051" s="2">
        <v>6046</v>
      </c>
      <c r="G6051" s="12">
        <f ca="1"/>
        <v>1108.777990178098</v>
      </c>
      <c r="H6051" s="12">
        <f ca="1"/>
        <v>1.9159009537784725E-3</v>
      </c>
    </row>
    <row r="6052" spans="6:8" x14ac:dyDescent="0.3">
      <c r="F6052" s="2">
        <v>6047</v>
      </c>
      <c r="G6052" s="12">
        <f ca="1"/>
        <v>1108.8155099114886</v>
      </c>
      <c r="H6052" s="12">
        <f ca="1"/>
        <v>1.9156769350222108E-3</v>
      </c>
    </row>
    <row r="6053" spans="6:8" x14ac:dyDescent="0.3">
      <c r="F6053" s="2">
        <v>6048</v>
      </c>
      <c r="G6053" s="12">
        <f ca="1"/>
        <v>1108.8839803474837</v>
      </c>
      <c r="H6053" s="12">
        <f ca="1"/>
        <v>1.9152680480296847E-3</v>
      </c>
    </row>
    <row r="6054" spans="6:8" x14ac:dyDescent="0.3">
      <c r="F6054" s="2">
        <v>6049</v>
      </c>
      <c r="G6054" s="12">
        <f ca="1"/>
        <v>1108.8972999416458</v>
      </c>
      <c r="H6054" s="12">
        <f ca="1"/>
        <v>1.9151884963357017E-3</v>
      </c>
    </row>
    <row r="6055" spans="6:8" x14ac:dyDescent="0.3">
      <c r="F6055" s="2">
        <v>6050</v>
      </c>
      <c r="G6055" s="12">
        <f ca="1"/>
        <v>1109.0571164469827</v>
      </c>
      <c r="H6055" s="12">
        <f ca="1"/>
        <v>1.9142337169135797E-3</v>
      </c>
    </row>
    <row r="6056" spans="6:8" x14ac:dyDescent="0.3">
      <c r="F6056" s="2">
        <v>6051</v>
      </c>
      <c r="G6056" s="12">
        <f ca="1"/>
        <v>1109.0964205418331</v>
      </c>
      <c r="H6056" s="12">
        <f ca="1"/>
        <v>1.9139988291794511E-3</v>
      </c>
    </row>
    <row r="6057" spans="6:8" x14ac:dyDescent="0.3">
      <c r="F6057" s="2">
        <v>6052</v>
      </c>
      <c r="G6057" s="12">
        <f ca="1"/>
        <v>1109.1897191377709</v>
      </c>
      <c r="H6057" s="12">
        <f ca="1"/>
        <v>1.9134411411202662E-3</v>
      </c>
    </row>
    <row r="6058" spans="6:8" x14ac:dyDescent="0.3">
      <c r="F6058" s="2">
        <v>6053</v>
      </c>
      <c r="G6058" s="12">
        <f ca="1"/>
        <v>1109.2249842046656</v>
      </c>
      <c r="H6058" s="12">
        <f ca="1"/>
        <v>1.9132303017869703E-3</v>
      </c>
    </row>
    <row r="6059" spans="6:8" x14ac:dyDescent="0.3">
      <c r="F6059" s="2">
        <v>6054</v>
      </c>
      <c r="G6059" s="12">
        <f ca="1"/>
        <v>1109.4546156160191</v>
      </c>
      <c r="H6059" s="12">
        <f ca="1"/>
        <v>1.9118568153062021E-3</v>
      </c>
    </row>
    <row r="6060" spans="6:8" x14ac:dyDescent="0.3">
      <c r="F6060" s="2">
        <v>6055</v>
      </c>
      <c r="G6060" s="12">
        <f ca="1"/>
        <v>1109.4815791947021</v>
      </c>
      <c r="H6060" s="12">
        <f ca="1"/>
        <v>1.9116954722048461E-3</v>
      </c>
    </row>
    <row r="6061" spans="6:8" x14ac:dyDescent="0.3">
      <c r="F6061" s="2">
        <v>6056</v>
      </c>
      <c r="G6061" s="12">
        <f ca="1"/>
        <v>1109.5065398864288</v>
      </c>
      <c r="H6061" s="12">
        <f ca="1"/>
        <v>1.9115461013866995E-3</v>
      </c>
    </row>
    <row r="6062" spans="6:8" x14ac:dyDescent="0.3">
      <c r="F6062" s="2">
        <v>6057</v>
      </c>
      <c r="G6062" s="12">
        <f ca="1"/>
        <v>1109.521220373018</v>
      </c>
      <c r="H6062" s="12">
        <f ca="1"/>
        <v>1.9114582442048794E-3</v>
      </c>
    </row>
    <row r="6063" spans="6:8" x14ac:dyDescent="0.3">
      <c r="F6063" s="2">
        <v>6058</v>
      </c>
      <c r="G6063" s="12">
        <f ca="1"/>
        <v>1109.5245530075535</v>
      </c>
      <c r="H6063" s="12">
        <f ca="1"/>
        <v>1.9114382990653835E-3</v>
      </c>
    </row>
    <row r="6064" spans="6:8" x14ac:dyDescent="0.3">
      <c r="F6064" s="2">
        <v>6059</v>
      </c>
      <c r="G6064" s="12">
        <f ca="1"/>
        <v>1109.6936355832065</v>
      </c>
      <c r="H6064" s="12">
        <f ca="1"/>
        <v>1.9104260944137177E-3</v>
      </c>
    </row>
    <row r="6065" spans="6:8" x14ac:dyDescent="0.3">
      <c r="F6065" s="2">
        <v>6060</v>
      </c>
      <c r="G6065" s="12">
        <f ca="1"/>
        <v>1109.7161509231507</v>
      </c>
      <c r="H6065" s="12">
        <f ca="1"/>
        <v>1.9102912660858705E-3</v>
      </c>
    </row>
    <row r="6066" spans="6:8" x14ac:dyDescent="0.3">
      <c r="F6066" s="2">
        <v>6061</v>
      </c>
      <c r="G6066" s="12">
        <f ca="1"/>
        <v>1109.729110633172</v>
      </c>
      <c r="H6066" s="12">
        <f ca="1"/>
        <v>1.9102136552199974E-3</v>
      </c>
    </row>
    <row r="6067" spans="6:8" x14ac:dyDescent="0.3">
      <c r="F6067" s="2">
        <v>6062</v>
      </c>
      <c r="G6067" s="12">
        <f ca="1"/>
        <v>1109.8481919182377</v>
      </c>
      <c r="H6067" s="12">
        <f ca="1"/>
        <v>1.9095003716944141E-3</v>
      </c>
    </row>
    <row r="6068" spans="6:8" x14ac:dyDescent="0.3">
      <c r="F6068" s="2">
        <v>6063</v>
      </c>
      <c r="G6068" s="12">
        <f ca="1"/>
        <v>1109.8583683168188</v>
      </c>
      <c r="H6068" s="12">
        <f ca="1"/>
        <v>1.9094394036646538E-3</v>
      </c>
    </row>
    <row r="6069" spans="6:8" x14ac:dyDescent="0.3">
      <c r="F6069" s="2">
        <v>6064</v>
      </c>
      <c r="G6069" s="12">
        <f ca="1"/>
        <v>1110.210872608098</v>
      </c>
      <c r="H6069" s="12">
        <f ca="1"/>
        <v>1.9073262941901464E-3</v>
      </c>
    </row>
    <row r="6070" spans="6:8" x14ac:dyDescent="0.3">
      <c r="F6070" s="2">
        <v>6065</v>
      </c>
      <c r="G6070" s="12">
        <f ca="1"/>
        <v>1110.3441036515039</v>
      </c>
      <c r="H6070" s="12">
        <f ca="1"/>
        <v>1.9065270206363937E-3</v>
      </c>
    </row>
    <row r="6071" spans="6:8" x14ac:dyDescent="0.3">
      <c r="F6071" s="2">
        <v>6066</v>
      </c>
      <c r="G6071" s="12">
        <f ca="1"/>
        <v>1110.3613540921206</v>
      </c>
      <c r="H6071" s="12">
        <f ca="1"/>
        <v>1.9064235081707637E-3</v>
      </c>
    </row>
    <row r="6072" spans="6:8" x14ac:dyDescent="0.3">
      <c r="F6072" s="2">
        <v>6067</v>
      </c>
      <c r="G6072" s="12">
        <f ca="1"/>
        <v>1110.3659953868175</v>
      </c>
      <c r="H6072" s="12">
        <f ca="1"/>
        <v>1.9063956568057226E-3</v>
      </c>
    </row>
    <row r="6073" spans="6:8" x14ac:dyDescent="0.3">
      <c r="F6073" s="2">
        <v>6068</v>
      </c>
      <c r="G6073" s="12">
        <f ca="1"/>
        <v>1110.404787711017</v>
      </c>
      <c r="H6073" s="12">
        <f ca="1"/>
        <v>1.9061628569831096E-3</v>
      </c>
    </row>
    <row r="6074" spans="6:8" x14ac:dyDescent="0.3">
      <c r="F6074" s="2">
        <v>6069</v>
      </c>
      <c r="G6074" s="12">
        <f ca="1"/>
        <v>1110.4307867415114</v>
      </c>
      <c r="H6074" s="12">
        <f ca="1"/>
        <v>1.9060068162519831E-3</v>
      </c>
    </row>
    <row r="6075" spans="6:8" x14ac:dyDescent="0.3">
      <c r="F6075" s="2">
        <v>6070</v>
      </c>
      <c r="G6075" s="12">
        <f ca="1"/>
        <v>1110.450991848264</v>
      </c>
      <c r="H6075" s="12">
        <f ca="1"/>
        <v>1.9058855406869522E-3</v>
      </c>
    </row>
    <row r="6076" spans="6:8" x14ac:dyDescent="0.3">
      <c r="F6076" s="2">
        <v>6071</v>
      </c>
      <c r="G6076" s="12">
        <f ca="1"/>
        <v>1110.456448559979</v>
      </c>
      <c r="H6076" s="12">
        <f ca="1"/>
        <v>1.9058527869723148E-3</v>
      </c>
    </row>
    <row r="6077" spans="6:8" x14ac:dyDescent="0.3">
      <c r="F6077" s="2">
        <v>6072</v>
      </c>
      <c r="G6077" s="12">
        <f ca="1"/>
        <v>1110.4729818542858</v>
      </c>
      <c r="H6077" s="12">
        <f ca="1"/>
        <v>1.9057535430669719E-3</v>
      </c>
    </row>
    <row r="6078" spans="6:8" x14ac:dyDescent="0.3">
      <c r="F6078" s="2">
        <v>6073</v>
      </c>
      <c r="G6078" s="12">
        <f ca="1"/>
        <v>1110.5299414288763</v>
      </c>
      <c r="H6078" s="12">
        <f ca="1"/>
        <v>1.9054115943827566E-3</v>
      </c>
    </row>
    <row r="6079" spans="6:8" x14ac:dyDescent="0.3">
      <c r="F6079" s="2">
        <v>6074</v>
      </c>
      <c r="G6079" s="12">
        <f ca="1"/>
        <v>1110.6610791840585</v>
      </c>
      <c r="H6079" s="12">
        <f ca="1"/>
        <v>1.9046240972092098E-3</v>
      </c>
    </row>
    <row r="6080" spans="6:8" x14ac:dyDescent="0.3">
      <c r="F6080" s="2">
        <v>6075</v>
      </c>
      <c r="G6080" s="12">
        <f ca="1"/>
        <v>1110.7410690246211</v>
      </c>
      <c r="H6080" s="12">
        <f ca="1"/>
        <v>1.9041435917811808E-3</v>
      </c>
    </row>
    <row r="6081" spans="6:8" x14ac:dyDescent="0.3">
      <c r="F6081" s="2">
        <v>6076</v>
      </c>
      <c r="G6081" s="12">
        <f ca="1"/>
        <v>1110.8025707123268</v>
      </c>
      <c r="H6081" s="12">
        <f ca="1"/>
        <v>1.9037740653299606E-3</v>
      </c>
    </row>
    <row r="6082" spans="6:8" x14ac:dyDescent="0.3">
      <c r="F6082" s="2">
        <v>6077</v>
      </c>
      <c r="G6082" s="12">
        <f ca="1"/>
        <v>1110.8430233877348</v>
      </c>
      <c r="H6082" s="12">
        <f ca="1"/>
        <v>1.9035309714128122E-3</v>
      </c>
    </row>
    <row r="6083" spans="6:8" x14ac:dyDescent="0.3">
      <c r="F6083" s="2">
        <v>6078</v>
      </c>
      <c r="G6083" s="12">
        <f ca="1"/>
        <v>1110.9869184619727</v>
      </c>
      <c r="H6083" s="12">
        <f ca="1"/>
        <v>1.9026660114030462E-3</v>
      </c>
    </row>
    <row r="6084" spans="6:8" x14ac:dyDescent="0.3">
      <c r="F6084" s="2">
        <v>6079</v>
      </c>
      <c r="G6084" s="12">
        <f ca="1"/>
        <v>1111.0068181548672</v>
      </c>
      <c r="H6084" s="12">
        <f ca="1"/>
        <v>1.9025463633187602E-3</v>
      </c>
    </row>
    <row r="6085" spans="6:8" x14ac:dyDescent="0.3">
      <c r="F6085" s="2">
        <v>6080</v>
      </c>
      <c r="G6085" s="12">
        <f ca="1"/>
        <v>1111.074290334687</v>
      </c>
      <c r="H6085" s="12">
        <f ca="1"/>
        <v>1.9021406285127343E-3</v>
      </c>
    </row>
    <row r="6086" spans="6:8" x14ac:dyDescent="0.3">
      <c r="F6086" s="2">
        <v>6081</v>
      </c>
      <c r="G6086" s="12">
        <f ca="1"/>
        <v>1111.0810081730465</v>
      </c>
      <c r="H6086" s="12">
        <f ca="1"/>
        <v>1.9021002271141514E-3</v>
      </c>
    </row>
    <row r="6087" spans="6:8" x14ac:dyDescent="0.3">
      <c r="F6087" s="2">
        <v>6082</v>
      </c>
      <c r="G6087" s="12">
        <f ca="1"/>
        <v>1111.1076272972412</v>
      </c>
      <c r="H6087" s="12">
        <f ca="1"/>
        <v>1.9019401302767338E-3</v>
      </c>
    </row>
    <row r="6088" spans="6:8" x14ac:dyDescent="0.3">
      <c r="F6088" s="2">
        <v>6083</v>
      </c>
      <c r="G6088" s="12">
        <f ca="1"/>
        <v>1111.1214936686056</v>
      </c>
      <c r="H6088" s="12">
        <f ca="1"/>
        <v>1.901856727849034E-3</v>
      </c>
    </row>
    <row r="6089" spans="6:8" x14ac:dyDescent="0.3">
      <c r="F6089" s="2">
        <v>6084</v>
      </c>
      <c r="G6089" s="12">
        <f ca="1"/>
        <v>1111.1677947621536</v>
      </c>
      <c r="H6089" s="12">
        <f ca="1"/>
        <v>1.9015782138575906E-3</v>
      </c>
    </row>
    <row r="6090" spans="6:8" x14ac:dyDescent="0.3">
      <c r="F6090" s="2">
        <v>6085</v>
      </c>
      <c r="G6090" s="12">
        <f ca="1"/>
        <v>1111.1683844359759</v>
      </c>
      <c r="H6090" s="12">
        <f ca="1"/>
        <v>1.9015746665512515E-3</v>
      </c>
    </row>
    <row r="6091" spans="6:8" x14ac:dyDescent="0.3">
      <c r="F6091" s="2">
        <v>6086</v>
      </c>
      <c r="G6091" s="12">
        <f ca="1"/>
        <v>1111.1860431694704</v>
      </c>
      <c r="H6091" s="12">
        <f ca="1"/>
        <v>1.9014684337862744E-3</v>
      </c>
    </row>
    <row r="6092" spans="6:8" x14ac:dyDescent="0.3">
      <c r="F6092" s="2">
        <v>6087</v>
      </c>
      <c r="G6092" s="12">
        <f ca="1"/>
        <v>1111.2042686927573</v>
      </c>
      <c r="H6092" s="12">
        <f ca="1"/>
        <v>1.9013587852856812E-3</v>
      </c>
    </row>
    <row r="6093" spans="6:8" x14ac:dyDescent="0.3">
      <c r="F6093" s="2">
        <v>6088</v>
      </c>
      <c r="G6093" s="12">
        <f ca="1"/>
        <v>1111.2080686419979</v>
      </c>
      <c r="H6093" s="12">
        <f ca="1"/>
        <v>1.9013359232413704E-3</v>
      </c>
    </row>
    <row r="6094" spans="6:8" x14ac:dyDescent="0.3">
      <c r="F6094" s="2">
        <v>6089</v>
      </c>
      <c r="G6094" s="12">
        <f ca="1"/>
        <v>1111.3433338924674</v>
      </c>
      <c r="H6094" s="12">
        <f ca="1"/>
        <v>1.9005219401413572E-3</v>
      </c>
    </row>
    <row r="6095" spans="6:8" x14ac:dyDescent="0.3">
      <c r="F6095" s="2">
        <v>6090</v>
      </c>
      <c r="G6095" s="12">
        <f ca="1"/>
        <v>1111.4864765613586</v>
      </c>
      <c r="H6095" s="12">
        <f ca="1"/>
        <v>1.8996601894445096E-3</v>
      </c>
    </row>
    <row r="6096" spans="6:8" x14ac:dyDescent="0.3">
      <c r="F6096" s="2">
        <v>6091</v>
      </c>
      <c r="G6096" s="12">
        <f ca="1"/>
        <v>1111.4873419510029</v>
      </c>
      <c r="H6096" s="12">
        <f ca="1"/>
        <v>1.8996549784718072E-3</v>
      </c>
    </row>
    <row r="6097" spans="6:8" x14ac:dyDescent="0.3">
      <c r="F6097" s="2">
        <v>6092</v>
      </c>
      <c r="G6097" s="12">
        <f ca="1"/>
        <v>1111.5565471696875</v>
      </c>
      <c r="H6097" s="12">
        <f ca="1"/>
        <v>1.8992382128734558E-3</v>
      </c>
    </row>
    <row r="6098" spans="6:8" x14ac:dyDescent="0.3">
      <c r="F6098" s="2">
        <v>6093</v>
      </c>
      <c r="G6098" s="12">
        <f ca="1"/>
        <v>1111.6673877847099</v>
      </c>
      <c r="H6098" s="12">
        <f ca="1"/>
        <v>1.8985705308391997E-3</v>
      </c>
    </row>
    <row r="6099" spans="6:8" x14ac:dyDescent="0.3">
      <c r="F6099" s="2">
        <v>6094</v>
      </c>
      <c r="G6099" s="12">
        <f ca="1"/>
        <v>1111.7119461014167</v>
      </c>
      <c r="H6099" s="12">
        <f ca="1"/>
        <v>1.898302057651147E-3</v>
      </c>
    </row>
    <row r="6100" spans="6:8" x14ac:dyDescent="0.3">
      <c r="F6100" s="2">
        <v>6095</v>
      </c>
      <c r="G6100" s="12">
        <f ca="1"/>
        <v>1111.8444539492123</v>
      </c>
      <c r="H6100" s="12">
        <f ca="1"/>
        <v>1.8975034583824913E-3</v>
      </c>
    </row>
    <row r="6101" spans="6:8" x14ac:dyDescent="0.3">
      <c r="F6101" s="2">
        <v>6096</v>
      </c>
      <c r="G6101" s="12">
        <f ca="1"/>
        <v>1111.8470536097539</v>
      </c>
      <c r="H6101" s="12">
        <f ca="1"/>
        <v>1.8974877875650898E-3</v>
      </c>
    </row>
    <row r="6102" spans="6:8" x14ac:dyDescent="0.3">
      <c r="F6102" s="2">
        <v>6097</v>
      </c>
      <c r="G6102" s="12">
        <f ca="1"/>
        <v>1111.9974260057993</v>
      </c>
      <c r="H6102" s="12">
        <f ca="1"/>
        <v>1.8965811324290541E-3</v>
      </c>
    </row>
    <row r="6103" spans="6:8" x14ac:dyDescent="0.3">
      <c r="F6103" s="2">
        <v>6098</v>
      </c>
      <c r="G6103" s="12">
        <f ca="1"/>
        <v>1112.0052987150973</v>
      </c>
      <c r="H6103" s="12">
        <f ca="1"/>
        <v>1.8965336535509919E-3</v>
      </c>
    </row>
    <row r="6104" spans="6:8" x14ac:dyDescent="0.3">
      <c r="F6104" s="2">
        <v>6099</v>
      </c>
      <c r="G6104" s="12">
        <f ca="1"/>
        <v>1112.0071588159424</v>
      </c>
      <c r="H6104" s="12">
        <f ca="1"/>
        <v>1.8965224354589375E-3</v>
      </c>
    </row>
    <row r="6105" spans="6:8" x14ac:dyDescent="0.3">
      <c r="F6105" s="2">
        <v>6100</v>
      </c>
      <c r="G6105" s="12">
        <f ca="1"/>
        <v>1112.0706023082832</v>
      </c>
      <c r="H6105" s="12">
        <f ca="1"/>
        <v>1.8961397766872883E-3</v>
      </c>
    </row>
    <row r="6106" spans="6:8" x14ac:dyDescent="0.3">
      <c r="F6106" s="2">
        <v>6101</v>
      </c>
      <c r="G6106" s="12">
        <f ca="1"/>
        <v>1112.0969744933893</v>
      </c>
      <c r="H6106" s="12">
        <f ca="1"/>
        <v>1.8959806919457657E-3</v>
      </c>
    </row>
    <row r="6107" spans="6:8" x14ac:dyDescent="0.3">
      <c r="F6107" s="2">
        <v>6102</v>
      </c>
      <c r="G6107" s="12">
        <f ca="1"/>
        <v>1112.1046277858147</v>
      </c>
      <c r="H6107" s="12">
        <f ca="1"/>
        <v>1.8959345227191034E-3</v>
      </c>
    </row>
    <row r="6108" spans="6:8" x14ac:dyDescent="0.3">
      <c r="F6108" s="2">
        <v>6103</v>
      </c>
      <c r="G6108" s="12">
        <f ca="1"/>
        <v>1112.11638177849</v>
      </c>
      <c r="H6108" s="12">
        <f ca="1"/>
        <v>1.8958636135849066E-3</v>
      </c>
    </row>
    <row r="6109" spans="6:8" x14ac:dyDescent="0.3">
      <c r="F6109" s="2">
        <v>6104</v>
      </c>
      <c r="G6109" s="12">
        <f ca="1"/>
        <v>1112.1691355814453</v>
      </c>
      <c r="H6109" s="12">
        <f ca="1"/>
        <v>1.8955453316632529E-3</v>
      </c>
    </row>
    <row r="6110" spans="6:8" x14ac:dyDescent="0.3">
      <c r="F6110" s="2">
        <v>6105</v>
      </c>
      <c r="G6110" s="12">
        <f ca="1"/>
        <v>1112.1698047765194</v>
      </c>
      <c r="H6110" s="12">
        <f ca="1"/>
        <v>1.8955412938593684E-3</v>
      </c>
    </row>
    <row r="6111" spans="6:8" x14ac:dyDescent="0.3">
      <c r="F6111" s="2">
        <v>6106</v>
      </c>
      <c r="G6111" s="12">
        <f ca="1"/>
        <v>1112.1719273924377</v>
      </c>
      <c r="H6111" s="12">
        <f ca="1"/>
        <v>1.8955284863201756E-3</v>
      </c>
    </row>
    <row r="6112" spans="6:8" x14ac:dyDescent="0.3">
      <c r="F6112" s="2">
        <v>6107</v>
      </c>
      <c r="G6112" s="12">
        <f ca="1"/>
        <v>1112.1820971144241</v>
      </c>
      <c r="H6112" s="12">
        <f ca="1"/>
        <v>1.8954671226621611E-3</v>
      </c>
    </row>
    <row r="6113" spans="6:8" x14ac:dyDescent="0.3">
      <c r="F6113" s="2">
        <v>6108</v>
      </c>
      <c r="G6113" s="12">
        <f ca="1"/>
        <v>1112.2755861505364</v>
      </c>
      <c r="H6113" s="12">
        <f ca="1"/>
        <v>1.8949029276421751E-3</v>
      </c>
    </row>
    <row r="6114" spans="6:8" x14ac:dyDescent="0.3">
      <c r="F6114" s="2">
        <v>6109</v>
      </c>
      <c r="G6114" s="12">
        <f ca="1"/>
        <v>1112.420127430192</v>
      </c>
      <c r="H6114" s="12">
        <f ca="1"/>
        <v>1.8940303330071276E-3</v>
      </c>
    </row>
    <row r="6115" spans="6:8" x14ac:dyDescent="0.3">
      <c r="F6115" s="2">
        <v>6110</v>
      </c>
      <c r="G6115" s="12">
        <f ca="1"/>
        <v>1112.4851402980023</v>
      </c>
      <c r="H6115" s="12">
        <f ca="1"/>
        <v>1.8936377301939614E-3</v>
      </c>
    </row>
    <row r="6116" spans="6:8" x14ac:dyDescent="0.3">
      <c r="F6116" s="2">
        <v>6111</v>
      </c>
      <c r="G6116" s="12">
        <f ca="1"/>
        <v>1112.5925841442354</v>
      </c>
      <c r="H6116" s="12">
        <f ca="1"/>
        <v>1.8929887296316446E-3</v>
      </c>
    </row>
    <row r="6117" spans="6:8" x14ac:dyDescent="0.3">
      <c r="F6117" s="2">
        <v>6112</v>
      </c>
      <c r="G6117" s="12">
        <f ca="1"/>
        <v>1112.6154609634109</v>
      </c>
      <c r="H6117" s="12">
        <f ca="1"/>
        <v>1.8928505189239166E-3</v>
      </c>
    </row>
    <row r="6118" spans="6:8" x14ac:dyDescent="0.3">
      <c r="F6118" s="2">
        <v>6113</v>
      </c>
      <c r="G6118" s="12">
        <f ca="1"/>
        <v>1112.6784916270628</v>
      </c>
      <c r="H6118" s="12">
        <f ca="1"/>
        <v>1.892469670450544E-3</v>
      </c>
    </row>
    <row r="6119" spans="6:8" x14ac:dyDescent="0.3">
      <c r="F6119" s="2">
        <v>6114</v>
      </c>
      <c r="G6119" s="12">
        <f ca="1"/>
        <v>1112.6876665176644</v>
      </c>
      <c r="H6119" s="12">
        <f ca="1"/>
        <v>1.8924142274386925E-3</v>
      </c>
    </row>
    <row r="6120" spans="6:8" x14ac:dyDescent="0.3">
      <c r="F6120" s="2">
        <v>6115</v>
      </c>
      <c r="G6120" s="12">
        <f ca="1"/>
        <v>1112.7409332808502</v>
      </c>
      <c r="H6120" s="12">
        <f ca="1"/>
        <v>1.8920923121586164E-3</v>
      </c>
    </row>
    <row r="6121" spans="6:8" x14ac:dyDescent="0.3">
      <c r="F6121" s="2">
        <v>6116</v>
      </c>
      <c r="G6121" s="12">
        <f ca="1"/>
        <v>1112.7507764037198</v>
      </c>
      <c r="H6121" s="12">
        <f ca="1"/>
        <v>1.8920328202442806E-3</v>
      </c>
    </row>
    <row r="6122" spans="6:8" x14ac:dyDescent="0.3">
      <c r="F6122" s="2">
        <v>6117</v>
      </c>
      <c r="G6122" s="12">
        <f ca="1"/>
        <v>1112.7952984093924</v>
      </c>
      <c r="H6122" s="12">
        <f ca="1"/>
        <v>1.8917637076867617E-3</v>
      </c>
    </row>
    <row r="6123" spans="6:8" x14ac:dyDescent="0.3">
      <c r="F6123" s="2">
        <v>6118</v>
      </c>
      <c r="G6123" s="12">
        <f ca="1"/>
        <v>1112.903695009895</v>
      </c>
      <c r="H6123" s="12">
        <f ca="1"/>
        <v>1.8911083612414567E-3</v>
      </c>
    </row>
    <row r="6124" spans="6:8" x14ac:dyDescent="0.3">
      <c r="F6124" s="2">
        <v>6119</v>
      </c>
      <c r="G6124" s="12">
        <f ca="1"/>
        <v>1112.9181223277842</v>
      </c>
      <c r="H6124" s="12">
        <f ca="1"/>
        <v>1.8910211207939806E-3</v>
      </c>
    </row>
    <row r="6125" spans="6:8" x14ac:dyDescent="0.3">
      <c r="F6125" s="2">
        <v>6120</v>
      </c>
      <c r="G6125" s="12">
        <f ca="1"/>
        <v>1112.9900397101894</v>
      </c>
      <c r="H6125" s="12">
        <f ca="1"/>
        <v>1.8905861899866396E-3</v>
      </c>
    </row>
    <row r="6126" spans="6:8" x14ac:dyDescent="0.3">
      <c r="F6126" s="2">
        <v>6121</v>
      </c>
      <c r="G6126" s="12">
        <f ca="1"/>
        <v>1112.9945287337587</v>
      </c>
      <c r="H6126" s="12">
        <f ca="1"/>
        <v>1.8905590389801036E-3</v>
      </c>
    </row>
    <row r="6127" spans="6:8" x14ac:dyDescent="0.3">
      <c r="F6127" s="2">
        <v>6122</v>
      </c>
      <c r="G6127" s="12">
        <f ca="1"/>
        <v>1113.0981154974397</v>
      </c>
      <c r="H6127" s="12">
        <f ca="1"/>
        <v>1.8899324168565248E-3</v>
      </c>
    </row>
    <row r="6128" spans="6:8" x14ac:dyDescent="0.3">
      <c r="F6128" s="2">
        <v>6123</v>
      </c>
      <c r="G6128" s="12">
        <f ca="1"/>
        <v>1113.2680770866118</v>
      </c>
      <c r="H6128" s="12">
        <f ca="1"/>
        <v>1.888903874116806E-3</v>
      </c>
    </row>
    <row r="6129" spans="6:8" x14ac:dyDescent="0.3">
      <c r="F6129" s="2">
        <v>6124</v>
      </c>
      <c r="G6129" s="12">
        <f ca="1"/>
        <v>1113.3008566501289</v>
      </c>
      <c r="H6129" s="12">
        <f ca="1"/>
        <v>1.8887054472994387E-3</v>
      </c>
    </row>
    <row r="6130" spans="6:8" x14ac:dyDescent="0.3">
      <c r="F6130" s="2">
        <v>6125</v>
      </c>
      <c r="G6130" s="12">
        <f ca="1"/>
        <v>1113.3315303190268</v>
      </c>
      <c r="H6130" s="12">
        <f ca="1"/>
        <v>1.8885197514706259E-3</v>
      </c>
    </row>
    <row r="6131" spans="6:8" x14ac:dyDescent="0.3">
      <c r="F6131" s="2">
        <v>6126</v>
      </c>
      <c r="G6131" s="12">
        <f ca="1"/>
        <v>1113.4084740301851</v>
      </c>
      <c r="H6131" s="12">
        <f ca="1"/>
        <v>1.8880538694258555E-3</v>
      </c>
    </row>
    <row r="6132" spans="6:8" x14ac:dyDescent="0.3">
      <c r="F6132" s="2">
        <v>6127</v>
      </c>
      <c r="G6132" s="12">
        <f ca="1"/>
        <v>1113.673644751269</v>
      </c>
      <c r="H6132" s="12">
        <f ca="1"/>
        <v>1.886447524880706E-3</v>
      </c>
    </row>
    <row r="6133" spans="6:8" x14ac:dyDescent="0.3">
      <c r="F6133" s="2">
        <v>6128</v>
      </c>
      <c r="G6133" s="12">
        <f ca="1"/>
        <v>1113.6968468754428</v>
      </c>
      <c r="H6133" s="12">
        <f ca="1"/>
        <v>1.8863069144937935E-3</v>
      </c>
    </row>
    <row r="6134" spans="6:8" x14ac:dyDescent="0.3">
      <c r="F6134" s="2">
        <v>6129</v>
      </c>
      <c r="G6134" s="12">
        <f ca="1"/>
        <v>1113.7205866725324</v>
      </c>
      <c r="H6134" s="12">
        <f ca="1"/>
        <v>1.8861630361942589E-3</v>
      </c>
    </row>
    <row r="6135" spans="6:8" x14ac:dyDescent="0.3">
      <c r="F6135" s="2">
        <v>6130</v>
      </c>
      <c r="G6135" s="12">
        <f ca="1"/>
        <v>1113.7382813081094</v>
      </c>
      <c r="H6135" s="12">
        <f ca="1"/>
        <v>1.8860557891885665E-3</v>
      </c>
    </row>
    <row r="6136" spans="6:8" x14ac:dyDescent="0.3">
      <c r="F6136" s="2">
        <v>6131</v>
      </c>
      <c r="G6136" s="12">
        <f ca="1"/>
        <v>1113.7463427837192</v>
      </c>
      <c r="H6136" s="12">
        <f ca="1"/>
        <v>1.8860069269015956E-3</v>
      </c>
    </row>
    <row r="6137" spans="6:8" x14ac:dyDescent="0.3">
      <c r="F6137" s="2">
        <v>6132</v>
      </c>
      <c r="G6137" s="12">
        <f ca="1"/>
        <v>1113.8269723124374</v>
      </c>
      <c r="H6137" s="12">
        <f ca="1"/>
        <v>1.8855181537498599E-3</v>
      </c>
    </row>
    <row r="6138" spans="6:8" x14ac:dyDescent="0.3">
      <c r="F6138" s="2">
        <v>6133</v>
      </c>
      <c r="G6138" s="12">
        <f ca="1"/>
        <v>1113.9611493336336</v>
      </c>
      <c r="H6138" s="12">
        <f ca="1"/>
        <v>1.884704533462951E-3</v>
      </c>
    </row>
    <row r="6139" spans="6:8" x14ac:dyDescent="0.3">
      <c r="F6139" s="2">
        <v>6134</v>
      </c>
      <c r="G6139" s="12">
        <f ca="1"/>
        <v>1114.0875147583881</v>
      </c>
      <c r="H6139" s="12">
        <f ca="1"/>
        <v>1.8839380029468202E-3</v>
      </c>
    </row>
    <row r="6140" spans="6:8" x14ac:dyDescent="0.3">
      <c r="F6140" s="2">
        <v>6135</v>
      </c>
      <c r="G6140" s="12">
        <f ca="1"/>
        <v>1114.1138020091157</v>
      </c>
      <c r="H6140" s="12">
        <f ca="1"/>
        <v>1.8837785111407508E-3</v>
      </c>
    </row>
    <row r="6141" spans="6:8" x14ac:dyDescent="0.3">
      <c r="F6141" s="2">
        <v>6136</v>
      </c>
      <c r="G6141" s="12">
        <f ca="1"/>
        <v>1114.1310511280055</v>
      </c>
      <c r="H6141" s="12">
        <f ca="1"/>
        <v>1.8836738497939158E-3</v>
      </c>
    </row>
    <row r="6142" spans="6:8" x14ac:dyDescent="0.3">
      <c r="F6142" s="2">
        <v>6137</v>
      </c>
      <c r="G6142" s="12">
        <f ca="1"/>
        <v>1114.2350623578129</v>
      </c>
      <c r="H6142" s="12">
        <f ca="1"/>
        <v>1.8830426418200348E-3</v>
      </c>
    </row>
    <row r="6143" spans="6:8" x14ac:dyDescent="0.3">
      <c r="F6143" s="2">
        <v>6138</v>
      </c>
      <c r="G6143" s="12">
        <f ca="1"/>
        <v>1114.2742242900083</v>
      </c>
      <c r="H6143" s="12">
        <f ca="1"/>
        <v>1.8828049346926602E-3</v>
      </c>
    </row>
    <row r="6144" spans="6:8" x14ac:dyDescent="0.3">
      <c r="F6144" s="2">
        <v>6139</v>
      </c>
      <c r="G6144" s="12">
        <f ca="1"/>
        <v>1114.3391752308003</v>
      </c>
      <c r="H6144" s="12">
        <f ca="1"/>
        <v>1.8824106355604467E-3</v>
      </c>
    </row>
    <row r="6145" spans="6:8" x14ac:dyDescent="0.3">
      <c r="F6145" s="2">
        <v>6140</v>
      </c>
      <c r="G6145" s="12">
        <f ca="1"/>
        <v>1114.3413841205838</v>
      </c>
      <c r="H6145" s="12">
        <f ca="1"/>
        <v>1.882397224764654E-3</v>
      </c>
    </row>
    <row r="6146" spans="6:8" x14ac:dyDescent="0.3">
      <c r="F6146" s="2">
        <v>6141</v>
      </c>
      <c r="G6146" s="12">
        <f ca="1"/>
        <v>1114.3830018038873</v>
      </c>
      <c r="H6146" s="12">
        <f ca="1"/>
        <v>1.8821445367990107E-3</v>
      </c>
    </row>
    <row r="6147" spans="6:8" x14ac:dyDescent="0.3">
      <c r="F6147" s="2">
        <v>6142</v>
      </c>
      <c r="G6147" s="12">
        <f ca="1"/>
        <v>1114.4725279169938</v>
      </c>
      <c r="H6147" s="12">
        <f ca="1"/>
        <v>1.8816008678434319E-3</v>
      </c>
    </row>
    <row r="6148" spans="6:8" x14ac:dyDescent="0.3">
      <c r="F6148" s="2">
        <v>6143</v>
      </c>
      <c r="G6148" s="12">
        <f ca="1"/>
        <v>1114.5997420902713</v>
      </c>
      <c r="H6148" s="12">
        <f ca="1"/>
        <v>1.8808280999249422E-3</v>
      </c>
    </row>
    <row r="6149" spans="6:8" x14ac:dyDescent="0.3">
      <c r="F6149" s="2">
        <v>6144</v>
      </c>
      <c r="G6149" s="12">
        <f ca="1"/>
        <v>1114.6172110649702</v>
      </c>
      <c r="H6149" s="12">
        <f ca="1"/>
        <v>1.8807219629425735E-3</v>
      </c>
    </row>
    <row r="6150" spans="6:8" x14ac:dyDescent="0.3">
      <c r="F6150" s="2">
        <v>6145</v>
      </c>
      <c r="G6150" s="12">
        <f ca="1"/>
        <v>1114.6920471984661</v>
      </c>
      <c r="H6150" s="12">
        <f ca="1"/>
        <v>1.880267220776808E-3</v>
      </c>
    </row>
    <row r="6151" spans="6:8" x14ac:dyDescent="0.3">
      <c r="F6151" s="2">
        <v>6146</v>
      </c>
      <c r="G6151" s="12">
        <f ca="1"/>
        <v>1114.7028932708536</v>
      </c>
      <c r="H6151" s="12">
        <f ca="1"/>
        <v>1.8802013068822566E-3</v>
      </c>
    </row>
    <row r="6152" spans="6:8" x14ac:dyDescent="0.3">
      <c r="F6152" s="2">
        <v>6147</v>
      </c>
      <c r="G6152" s="12">
        <f ca="1"/>
        <v>1114.8597210490707</v>
      </c>
      <c r="H6152" s="12">
        <f ca="1"/>
        <v>1.8792480143347344E-3</v>
      </c>
    </row>
    <row r="6153" spans="6:8" x14ac:dyDescent="0.3">
      <c r="F6153" s="2">
        <v>6148</v>
      </c>
      <c r="G6153" s="12">
        <f ca="1"/>
        <v>1114.8786806157273</v>
      </c>
      <c r="H6153" s="12">
        <f ca="1"/>
        <v>1.8791327393956629E-3</v>
      </c>
    </row>
    <row r="6154" spans="6:8" x14ac:dyDescent="0.3">
      <c r="F6154" s="2">
        <v>6149</v>
      </c>
      <c r="G6154" s="12">
        <f ca="1"/>
        <v>1114.9497973783148</v>
      </c>
      <c r="H6154" s="12">
        <f ca="1"/>
        <v>1.8787002940243768E-3</v>
      </c>
    </row>
    <row r="6155" spans="6:8" x14ac:dyDescent="0.3">
      <c r="F6155" s="2">
        <v>6150</v>
      </c>
      <c r="G6155" s="12">
        <f ca="1"/>
        <v>1115.0734632037845</v>
      </c>
      <c r="H6155" s="12">
        <f ca="1"/>
        <v>1.8779481122052637E-3</v>
      </c>
    </row>
    <row r="6156" spans="6:8" x14ac:dyDescent="0.3">
      <c r="F6156" s="2">
        <v>6151</v>
      </c>
      <c r="G6156" s="12">
        <f ca="1"/>
        <v>1115.0835361396039</v>
      </c>
      <c r="H6156" s="12">
        <f ca="1"/>
        <v>1.8778868338376166E-3</v>
      </c>
    </row>
    <row r="6157" spans="6:8" x14ac:dyDescent="0.3">
      <c r="F6157" s="2">
        <v>6152</v>
      </c>
      <c r="G6157" s="12">
        <f ca="1"/>
        <v>1115.0994176172223</v>
      </c>
      <c r="H6157" s="12">
        <f ca="1"/>
        <v>1.8777902160390229E-3</v>
      </c>
    </row>
    <row r="6158" spans="6:8" x14ac:dyDescent="0.3">
      <c r="F6158" s="2">
        <v>6153</v>
      </c>
      <c r="G6158" s="12">
        <f ca="1"/>
        <v>1115.1239249193093</v>
      </c>
      <c r="H6158" s="12">
        <f ca="1"/>
        <v>1.8776411134326719E-3</v>
      </c>
    </row>
    <row r="6159" spans="6:8" x14ac:dyDescent="0.3">
      <c r="F6159" s="2">
        <v>6154</v>
      </c>
      <c r="G6159" s="12">
        <f ca="1"/>
        <v>1115.1824811973756</v>
      </c>
      <c r="H6159" s="12">
        <f ca="1"/>
        <v>1.8772848170023806E-3</v>
      </c>
    </row>
    <row r="6160" spans="6:8" x14ac:dyDescent="0.3">
      <c r="F6160" s="2">
        <v>6155</v>
      </c>
      <c r="G6160" s="12">
        <f ca="1"/>
        <v>1115.2606919455218</v>
      </c>
      <c r="H6160" s="12">
        <f ca="1"/>
        <v>1.8768088423902864E-3</v>
      </c>
    </row>
    <row r="6161" spans="6:8" x14ac:dyDescent="0.3">
      <c r="F6161" s="2">
        <v>6156</v>
      </c>
      <c r="G6161" s="12">
        <f ca="1"/>
        <v>1115.2760599904348</v>
      </c>
      <c r="H6161" s="12">
        <f ca="1"/>
        <v>1.8767153039419219E-3</v>
      </c>
    </row>
    <row r="6162" spans="6:8" x14ac:dyDescent="0.3">
      <c r="F6162" s="2">
        <v>6157</v>
      </c>
      <c r="G6162" s="12">
        <f ca="1"/>
        <v>1115.2816412608631</v>
      </c>
      <c r="H6162" s="12">
        <f ca="1"/>
        <v>1.8766813322853907E-3</v>
      </c>
    </row>
    <row r="6163" spans="6:8" x14ac:dyDescent="0.3">
      <c r="F6163" s="2">
        <v>6158</v>
      </c>
      <c r="G6163" s="12">
        <f ca="1"/>
        <v>1115.3101914580543</v>
      </c>
      <c r="H6163" s="12">
        <f ca="1"/>
        <v>1.8765075471992505E-3</v>
      </c>
    </row>
    <row r="6164" spans="6:8" x14ac:dyDescent="0.3">
      <c r="F6164" s="2">
        <v>6159</v>
      </c>
      <c r="G6164" s="12">
        <f ca="1"/>
        <v>1115.3174999781118</v>
      </c>
      <c r="H6164" s="12">
        <f ca="1"/>
        <v>1.8764630581058601E-3</v>
      </c>
    </row>
    <row r="6165" spans="6:8" x14ac:dyDescent="0.3">
      <c r="F6165" s="2">
        <v>6160</v>
      </c>
      <c r="G6165" s="12">
        <f ca="1"/>
        <v>1115.3503345427473</v>
      </c>
      <c r="H6165" s="12">
        <f ca="1"/>
        <v>1.8762631738656467E-3</v>
      </c>
    </row>
    <row r="6166" spans="6:8" x14ac:dyDescent="0.3">
      <c r="F6166" s="2">
        <v>6161</v>
      </c>
      <c r="G6166" s="12">
        <f ca="1"/>
        <v>1115.4489858377094</v>
      </c>
      <c r="H6166" s="12">
        <f ca="1"/>
        <v>1.8756625177773394E-3</v>
      </c>
    </row>
    <row r="6167" spans="6:8" x14ac:dyDescent="0.3">
      <c r="F6167" s="2">
        <v>6162</v>
      </c>
      <c r="G6167" s="12">
        <f ca="1"/>
        <v>1115.5240089503727</v>
      </c>
      <c r="H6167" s="12">
        <f ca="1"/>
        <v>1.8752056210400313E-3</v>
      </c>
    </row>
    <row r="6168" spans="6:8" x14ac:dyDescent="0.3">
      <c r="F6168" s="2">
        <v>6163</v>
      </c>
      <c r="G6168" s="12">
        <f ca="1"/>
        <v>1115.6640458693639</v>
      </c>
      <c r="H6168" s="12">
        <f ca="1"/>
        <v>1.8743525429839789E-3</v>
      </c>
    </row>
    <row r="6169" spans="6:8" x14ac:dyDescent="0.3">
      <c r="F6169" s="2">
        <v>6164</v>
      </c>
      <c r="G6169" s="12">
        <f ca="1"/>
        <v>1115.665565056592</v>
      </c>
      <c r="H6169" s="12">
        <f ca="1"/>
        <v>1.8743432866622494E-3</v>
      </c>
    </row>
    <row r="6170" spans="6:8" x14ac:dyDescent="0.3">
      <c r="F6170" s="2">
        <v>6165</v>
      </c>
      <c r="G6170" s="12">
        <f ca="1"/>
        <v>1115.7109710881439</v>
      </c>
      <c r="H6170" s="12">
        <f ca="1"/>
        <v>1.8740666132320357E-3</v>
      </c>
    </row>
    <row r="6171" spans="6:8" x14ac:dyDescent="0.3">
      <c r="F6171" s="2">
        <v>6166</v>
      </c>
      <c r="G6171" s="12">
        <f ca="1"/>
        <v>1115.7124472524627</v>
      </c>
      <c r="H6171" s="12">
        <f ca="1"/>
        <v>1.8740576179385239E-3</v>
      </c>
    </row>
    <row r="6172" spans="6:8" x14ac:dyDescent="0.3">
      <c r="F6172" s="2">
        <v>6167</v>
      </c>
      <c r="G6172" s="12">
        <f ca="1"/>
        <v>1115.7264471687506</v>
      </c>
      <c r="H6172" s="12">
        <f ca="1"/>
        <v>1.8739723050020252E-3</v>
      </c>
    </row>
    <row r="6173" spans="6:8" x14ac:dyDescent="0.3">
      <c r="F6173" s="2">
        <v>6168</v>
      </c>
      <c r="G6173" s="12">
        <f ca="1"/>
        <v>1115.7315166989069</v>
      </c>
      <c r="H6173" s="12">
        <f ca="1"/>
        <v>1.8739414114372452E-3</v>
      </c>
    </row>
    <row r="6174" spans="6:8" x14ac:dyDescent="0.3">
      <c r="F6174" s="2">
        <v>6169</v>
      </c>
      <c r="G6174" s="12">
        <f ca="1"/>
        <v>1115.8454516038835</v>
      </c>
      <c r="H6174" s="12">
        <f ca="1"/>
        <v>1.8732469873344521E-3</v>
      </c>
    </row>
    <row r="6175" spans="6:8" x14ac:dyDescent="0.3">
      <c r="F6175" s="2">
        <v>6170</v>
      </c>
      <c r="G6175" s="12">
        <f ca="1"/>
        <v>1115.8728632409591</v>
      </c>
      <c r="H6175" s="12">
        <f ca="1"/>
        <v>1.8730798847330088E-3</v>
      </c>
    </row>
    <row r="6176" spans="6:8" x14ac:dyDescent="0.3">
      <c r="F6176" s="2">
        <v>6171</v>
      </c>
      <c r="G6176" s="12">
        <f ca="1"/>
        <v>1115.903632618664</v>
      </c>
      <c r="H6176" s="12">
        <f ca="1"/>
        <v>1.8728922989516275E-3</v>
      </c>
    </row>
    <row r="6177" spans="6:8" x14ac:dyDescent="0.3">
      <c r="F6177" s="2">
        <v>6172</v>
      </c>
      <c r="G6177" s="12">
        <f ca="1"/>
        <v>1115.9141318914499</v>
      </c>
      <c r="H6177" s="12">
        <f ca="1"/>
        <v>1.8728282865991893E-3</v>
      </c>
    </row>
    <row r="6178" spans="6:8" x14ac:dyDescent="0.3">
      <c r="F6178" s="2">
        <v>6173</v>
      </c>
      <c r="G6178" s="12">
        <f ca="1"/>
        <v>1115.9604574721914</v>
      </c>
      <c r="H6178" s="12">
        <f ca="1"/>
        <v>1.8725458261923563E-3</v>
      </c>
    </row>
    <row r="6179" spans="6:8" x14ac:dyDescent="0.3">
      <c r="F6179" s="2">
        <v>6174</v>
      </c>
      <c r="G6179" s="12">
        <f ca="1"/>
        <v>1115.9610800207545</v>
      </c>
      <c r="H6179" s="12">
        <f ca="1"/>
        <v>1.872542030102549E-3</v>
      </c>
    </row>
    <row r="6180" spans="6:8" x14ac:dyDescent="0.3">
      <c r="F6180" s="2">
        <v>6175</v>
      </c>
      <c r="G6180" s="12">
        <f ca="1"/>
        <v>1115.9757953939563</v>
      </c>
      <c r="H6180" s="12">
        <f ca="1"/>
        <v>1.8724522989621627E-3</v>
      </c>
    </row>
    <row r="6181" spans="6:8" x14ac:dyDescent="0.3">
      <c r="F6181" s="2">
        <v>6176</v>
      </c>
      <c r="G6181" s="12">
        <f ca="1"/>
        <v>1115.9766078137507</v>
      </c>
      <c r="H6181" s="12">
        <f ca="1"/>
        <v>1.8724473449032001E-3</v>
      </c>
    </row>
    <row r="6182" spans="6:8" x14ac:dyDescent="0.3">
      <c r="F6182" s="2">
        <v>6177</v>
      </c>
      <c r="G6182" s="12">
        <f ca="1"/>
        <v>1115.9864738908518</v>
      </c>
      <c r="H6182" s="12">
        <f ca="1"/>
        <v>1.8723871816643221E-3</v>
      </c>
    </row>
    <row r="6183" spans="6:8" x14ac:dyDescent="0.3">
      <c r="F6183" s="2">
        <v>6178</v>
      </c>
      <c r="G6183" s="12">
        <f ca="1"/>
        <v>1116.0080232218847</v>
      </c>
      <c r="H6183" s="12">
        <f ca="1"/>
        <v>1.8722557686961536E-3</v>
      </c>
    </row>
    <row r="6184" spans="6:8" x14ac:dyDescent="0.3">
      <c r="F6184" s="2">
        <v>6179</v>
      </c>
      <c r="G6184" s="12">
        <f ca="1"/>
        <v>1116.1863860484762</v>
      </c>
      <c r="H6184" s="12">
        <f ca="1"/>
        <v>1.8711677876631122E-3</v>
      </c>
    </row>
    <row r="6185" spans="6:8" x14ac:dyDescent="0.3">
      <c r="F6185" s="2">
        <v>6180</v>
      </c>
      <c r="G6185" s="12">
        <f ca="1"/>
        <v>1116.1904490429308</v>
      </c>
      <c r="H6185" s="12">
        <f ca="1"/>
        <v>1.8711429982834155E-3</v>
      </c>
    </row>
    <row r="6186" spans="6:8" x14ac:dyDescent="0.3">
      <c r="F6186" s="2">
        <v>6181</v>
      </c>
      <c r="G6186" s="12">
        <f ca="1"/>
        <v>1116.2077213378473</v>
      </c>
      <c r="H6186" s="12">
        <f ca="1"/>
        <v>1.8710376126452909E-3</v>
      </c>
    </row>
    <row r="6187" spans="6:8" x14ac:dyDescent="0.3">
      <c r="F6187" s="2">
        <v>6182</v>
      </c>
      <c r="G6187" s="12">
        <f ca="1"/>
        <v>1116.2472289814887</v>
      </c>
      <c r="H6187" s="12">
        <f ca="1"/>
        <v>1.8707965420136914E-3</v>
      </c>
    </row>
    <row r="6188" spans="6:8" x14ac:dyDescent="0.3">
      <c r="F6188" s="2">
        <v>6183</v>
      </c>
      <c r="G6188" s="12">
        <f ca="1"/>
        <v>1116.2624473299725</v>
      </c>
      <c r="H6188" s="12">
        <f ca="1"/>
        <v>1.8707036750343041E-3</v>
      </c>
    </row>
    <row r="6189" spans="6:8" x14ac:dyDescent="0.3">
      <c r="F6189" s="2">
        <v>6184</v>
      </c>
      <c r="G6189" s="12">
        <f ca="1"/>
        <v>1116.312679022046</v>
      </c>
      <c r="H6189" s="12">
        <f ca="1"/>
        <v>1.8703971201956147E-3</v>
      </c>
    </row>
    <row r="6190" spans="6:8" x14ac:dyDescent="0.3">
      <c r="F6190" s="2">
        <v>6185</v>
      </c>
      <c r="G6190" s="12">
        <f ca="1"/>
        <v>1116.3255503705313</v>
      </c>
      <c r="H6190" s="12">
        <f ca="1"/>
        <v>1.8703185623354984E-3</v>
      </c>
    </row>
    <row r="6191" spans="6:8" x14ac:dyDescent="0.3">
      <c r="F6191" s="2">
        <v>6186</v>
      </c>
      <c r="G6191" s="12">
        <f ca="1"/>
        <v>1116.4488554489715</v>
      </c>
      <c r="H6191" s="12">
        <f ca="1"/>
        <v>1.8695658614609238E-3</v>
      </c>
    </row>
    <row r="6192" spans="6:8" x14ac:dyDescent="0.3">
      <c r="F6192" s="2">
        <v>6187</v>
      </c>
      <c r="G6192" s="12">
        <f ca="1"/>
        <v>1116.5830263544549</v>
      </c>
      <c r="H6192" s="12">
        <f ca="1"/>
        <v>1.8687465617778128E-3</v>
      </c>
    </row>
    <row r="6193" spans="6:8" x14ac:dyDescent="0.3">
      <c r="F6193" s="2">
        <v>6188</v>
      </c>
      <c r="G6193" s="12">
        <f ca="1"/>
        <v>1116.6181188480839</v>
      </c>
      <c r="H6193" s="12">
        <f ca="1"/>
        <v>1.8685322271521337E-3</v>
      </c>
    </row>
    <row r="6194" spans="6:8" x14ac:dyDescent="0.3">
      <c r="F6194" s="2">
        <v>6189</v>
      </c>
      <c r="G6194" s="12">
        <f ca="1"/>
        <v>1116.6734095549932</v>
      </c>
      <c r="H6194" s="12">
        <f ca="1"/>
        <v>1.8681944889882608E-3</v>
      </c>
    </row>
    <row r="6195" spans="6:8" x14ac:dyDescent="0.3">
      <c r="F6195" s="2">
        <v>6190</v>
      </c>
      <c r="G6195" s="12">
        <f ca="1"/>
        <v>1116.7849083415908</v>
      </c>
      <c r="H6195" s="12">
        <f ca="1"/>
        <v>1.8675132649230396E-3</v>
      </c>
    </row>
    <row r="6196" spans="6:8" x14ac:dyDescent="0.3">
      <c r="F6196" s="2">
        <v>6191</v>
      </c>
      <c r="G6196" s="12">
        <f ca="1"/>
        <v>1116.7865609419205</v>
      </c>
      <c r="H6196" s="12">
        <f ca="1"/>
        <v>1.8675031665860626E-3</v>
      </c>
    </row>
    <row r="6197" spans="6:8" x14ac:dyDescent="0.3">
      <c r="F6197" s="2">
        <v>6192</v>
      </c>
      <c r="G6197" s="12">
        <f ca="1"/>
        <v>1116.9634956143507</v>
      </c>
      <c r="H6197" s="12">
        <f ca="1"/>
        <v>1.8664217505979107E-3</v>
      </c>
    </row>
    <row r="6198" spans="6:8" x14ac:dyDescent="0.3">
      <c r="F6198" s="2">
        <v>6193</v>
      </c>
      <c r="G6198" s="12">
        <f ca="1"/>
        <v>1116.9779774038664</v>
      </c>
      <c r="H6198" s="12">
        <f ca="1"/>
        <v>1.8663332172947221E-3</v>
      </c>
    </row>
    <row r="6199" spans="6:8" x14ac:dyDescent="0.3">
      <c r="F6199" s="2">
        <v>6194</v>
      </c>
      <c r="G6199" s="12">
        <f ca="1"/>
        <v>1117.0175394321682</v>
      </c>
      <c r="H6199" s="12">
        <f ca="1"/>
        <v>1.8660913414835078E-3</v>
      </c>
    </row>
    <row r="6200" spans="6:8" x14ac:dyDescent="0.3">
      <c r="F6200" s="2">
        <v>6195</v>
      </c>
      <c r="G6200" s="12">
        <f ca="1"/>
        <v>1117.0221868696569</v>
      </c>
      <c r="H6200" s="12">
        <f ca="1"/>
        <v>1.8660629262308096E-3</v>
      </c>
    </row>
    <row r="6201" spans="6:8" x14ac:dyDescent="0.3">
      <c r="F6201" s="2">
        <v>6196</v>
      </c>
      <c r="G6201" s="12">
        <f ca="1"/>
        <v>1117.0884257239438</v>
      </c>
      <c r="H6201" s="12">
        <f ca="1"/>
        <v>1.8656578942348773E-3</v>
      </c>
    </row>
    <row r="6202" spans="6:8" x14ac:dyDescent="0.3">
      <c r="F6202" s="2">
        <v>6197</v>
      </c>
      <c r="G6202" s="12">
        <f ca="1"/>
        <v>1117.1398588266497</v>
      </c>
      <c r="H6202" s="12">
        <f ca="1"/>
        <v>1.8653433489702099E-3</v>
      </c>
    </row>
    <row r="6203" spans="6:8" x14ac:dyDescent="0.3">
      <c r="F6203" s="2">
        <v>6198</v>
      </c>
      <c r="G6203" s="12">
        <f ca="1"/>
        <v>1117.1617328134928</v>
      </c>
      <c r="H6203" s="12">
        <f ca="1"/>
        <v>1.8652095637551186E-3</v>
      </c>
    </row>
    <row r="6204" spans="6:8" x14ac:dyDescent="0.3">
      <c r="F6204" s="2">
        <v>6199</v>
      </c>
      <c r="G6204" s="12">
        <f ca="1"/>
        <v>1117.2834203479563</v>
      </c>
      <c r="H6204" s="12">
        <f ca="1"/>
        <v>1.8644651679308017E-3</v>
      </c>
    </row>
    <row r="6205" spans="6:8" x14ac:dyDescent="0.3">
      <c r="F6205" s="2">
        <v>6200</v>
      </c>
      <c r="G6205" s="12">
        <f ca="1"/>
        <v>1117.3003200947451</v>
      </c>
      <c r="H6205" s="12">
        <f ca="1"/>
        <v>1.8643617697591747E-3</v>
      </c>
    </row>
    <row r="6206" spans="6:8" x14ac:dyDescent="0.3">
      <c r="F6206" s="2">
        <v>6201</v>
      </c>
      <c r="G6206" s="12">
        <f ca="1"/>
        <v>1117.4071333159131</v>
      </c>
      <c r="H6206" s="12">
        <f ca="1"/>
        <v>1.8637081513481618E-3</v>
      </c>
    </row>
    <row r="6207" spans="6:8" x14ac:dyDescent="0.3">
      <c r="F6207" s="2">
        <v>6202</v>
      </c>
      <c r="G6207" s="12">
        <f ca="1"/>
        <v>1117.5479726319766</v>
      </c>
      <c r="H6207" s="12">
        <f ca="1"/>
        <v>1.8628460544560213E-3</v>
      </c>
    </row>
    <row r="6208" spans="6:8" x14ac:dyDescent="0.3">
      <c r="F6208" s="2">
        <v>6203</v>
      </c>
      <c r="G6208" s="12">
        <f ca="1"/>
        <v>1117.6528926782808</v>
      </c>
      <c r="H6208" s="12">
        <f ca="1"/>
        <v>1.8622036301227962E-3</v>
      </c>
    </row>
    <row r="6209" spans="6:8" x14ac:dyDescent="0.3">
      <c r="F6209" s="2">
        <v>6204</v>
      </c>
      <c r="G6209" s="12">
        <f ca="1"/>
        <v>1117.8373139444295</v>
      </c>
      <c r="H6209" s="12">
        <f ca="1"/>
        <v>1.8610740205949347E-3</v>
      </c>
    </row>
    <row r="6210" spans="6:8" x14ac:dyDescent="0.3">
      <c r="F6210" s="2">
        <v>6205</v>
      </c>
      <c r="G6210" s="12">
        <f ca="1"/>
        <v>1117.8805209603543</v>
      </c>
      <c r="H6210" s="12">
        <f ca="1"/>
        <v>1.860809297299435E-3</v>
      </c>
    </row>
    <row r="6211" spans="6:8" x14ac:dyDescent="0.3">
      <c r="F6211" s="2">
        <v>6206</v>
      </c>
      <c r="G6211" s="12">
        <f ca="1"/>
        <v>1117.9307989967585</v>
      </c>
      <c r="H6211" s="12">
        <f ca="1"/>
        <v>1.8605012158582337E-3</v>
      </c>
    </row>
    <row r="6212" spans="6:8" x14ac:dyDescent="0.3">
      <c r="F6212" s="2">
        <v>6207</v>
      </c>
      <c r="G6212" s="12">
        <f ca="1"/>
        <v>1118.0320747869287</v>
      </c>
      <c r="H6212" s="12">
        <f ca="1"/>
        <v>1.8598805288240004E-3</v>
      </c>
    </row>
    <row r="6213" spans="6:8" x14ac:dyDescent="0.3">
      <c r="F6213" s="2">
        <v>6208</v>
      </c>
      <c r="G6213" s="12">
        <f ca="1"/>
        <v>1118.0451782530401</v>
      </c>
      <c r="H6213" s="12">
        <f ca="1"/>
        <v>1.8598002107416648E-3</v>
      </c>
    </row>
    <row r="6214" spans="6:8" x14ac:dyDescent="0.3">
      <c r="F6214" s="2">
        <v>6209</v>
      </c>
      <c r="G6214" s="12">
        <f ca="1"/>
        <v>1118.1090067009638</v>
      </c>
      <c r="H6214" s="12">
        <f ca="1"/>
        <v>1.859408936040719E-3</v>
      </c>
    </row>
    <row r="6215" spans="6:8" x14ac:dyDescent="0.3">
      <c r="F6215" s="2">
        <v>6210</v>
      </c>
      <c r="G6215" s="12">
        <f ca="1"/>
        <v>1118.2202744742383</v>
      </c>
      <c r="H6215" s="12">
        <f ca="1"/>
        <v>1.8587267096845516E-3</v>
      </c>
    </row>
    <row r="6216" spans="6:8" x14ac:dyDescent="0.3">
      <c r="F6216" s="2">
        <v>6211</v>
      </c>
      <c r="G6216" s="12">
        <f ca="1"/>
        <v>1118.2585723825887</v>
      </c>
      <c r="H6216" s="12">
        <f ca="1"/>
        <v>1.8584918479829986E-3</v>
      </c>
    </row>
    <row r="6217" spans="6:8" x14ac:dyDescent="0.3">
      <c r="F6217" s="2">
        <v>6212</v>
      </c>
      <c r="G6217" s="12">
        <f ca="1"/>
        <v>1118.3370256459766</v>
      </c>
      <c r="H6217" s="12">
        <f ca="1"/>
        <v>1.8580106664835415E-3</v>
      </c>
    </row>
    <row r="6218" spans="6:8" x14ac:dyDescent="0.3">
      <c r="F6218" s="2">
        <v>6213</v>
      </c>
      <c r="G6218" s="12">
        <f ca="1"/>
        <v>1118.4024759238198</v>
      </c>
      <c r="H6218" s="12">
        <f ca="1"/>
        <v>1.8576091677985082E-3</v>
      </c>
    </row>
    <row r="6219" spans="6:8" x14ac:dyDescent="0.3">
      <c r="F6219" s="2">
        <v>6214</v>
      </c>
      <c r="G6219" s="12">
        <f ca="1"/>
        <v>1118.4632074528538</v>
      </c>
      <c r="H6219" s="12">
        <f ca="1"/>
        <v>1.8572365597699226E-3</v>
      </c>
    </row>
    <row r="6220" spans="6:8" x14ac:dyDescent="0.3">
      <c r="F6220" s="2">
        <v>6215</v>
      </c>
      <c r="G6220" s="12">
        <f ca="1"/>
        <v>1118.5108840203948</v>
      </c>
      <c r="H6220" s="12">
        <f ca="1"/>
        <v>1.8569440105064858E-3</v>
      </c>
    </row>
    <row r="6221" spans="6:8" x14ac:dyDescent="0.3">
      <c r="F6221" s="2">
        <v>6216</v>
      </c>
      <c r="G6221" s="12">
        <f ca="1"/>
        <v>1118.5570476665525</v>
      </c>
      <c r="H6221" s="12">
        <f ca="1"/>
        <v>1.8566607131346026E-3</v>
      </c>
    </row>
    <row r="6222" spans="6:8" x14ac:dyDescent="0.3">
      <c r="F6222" s="2">
        <v>6217</v>
      </c>
      <c r="G6222" s="12">
        <f ca="1"/>
        <v>1118.6459785548675</v>
      </c>
      <c r="H6222" s="12">
        <f ca="1"/>
        <v>1.8561148740672837E-3</v>
      </c>
    </row>
    <row r="6223" spans="6:8" x14ac:dyDescent="0.3">
      <c r="F6223" s="2">
        <v>6218</v>
      </c>
      <c r="G6223" s="12">
        <f ca="1"/>
        <v>1118.647089375396</v>
      </c>
      <c r="H6223" s="12">
        <f ca="1"/>
        <v>1.8561080553582893E-3</v>
      </c>
    </row>
    <row r="6224" spans="6:8" x14ac:dyDescent="0.3">
      <c r="F6224" s="2">
        <v>6219</v>
      </c>
      <c r="G6224" s="12">
        <f ca="1"/>
        <v>1118.665608988674</v>
      </c>
      <c r="H6224" s="12">
        <f ca="1"/>
        <v>1.8559943711222062E-3</v>
      </c>
    </row>
    <row r="6225" spans="6:8" x14ac:dyDescent="0.3">
      <c r="F6225" s="2">
        <v>6220</v>
      </c>
      <c r="G6225" s="12">
        <f ca="1"/>
        <v>1118.6681831090318</v>
      </c>
      <c r="H6225" s="12">
        <f ca="1"/>
        <v>1.8559785692695958E-3</v>
      </c>
    </row>
    <row r="6226" spans="6:8" x14ac:dyDescent="0.3">
      <c r="F6226" s="2">
        <v>6221</v>
      </c>
      <c r="G6226" s="12">
        <f ca="1"/>
        <v>1118.7131187002972</v>
      </c>
      <c r="H6226" s="12">
        <f ca="1"/>
        <v>1.8557027059387778E-3</v>
      </c>
    </row>
    <row r="6227" spans="6:8" x14ac:dyDescent="0.3">
      <c r="F6227" s="2">
        <v>6222</v>
      </c>
      <c r="G6227" s="12">
        <f ca="1"/>
        <v>1118.8478855405613</v>
      </c>
      <c r="H6227" s="12">
        <f ca="1"/>
        <v>1.8548751859584374E-3</v>
      </c>
    </row>
    <row r="6228" spans="6:8" x14ac:dyDescent="0.3">
      <c r="F6228" s="2">
        <v>6223</v>
      </c>
      <c r="G6228" s="12">
        <f ca="1"/>
        <v>1118.8571963617155</v>
      </c>
      <c r="H6228" s="12">
        <f ca="1"/>
        <v>1.8548180042723403E-3</v>
      </c>
    </row>
    <row r="6229" spans="6:8" x14ac:dyDescent="0.3">
      <c r="F6229" s="2">
        <v>6224</v>
      </c>
      <c r="G6229" s="12">
        <f ca="1"/>
        <v>1118.8923857592304</v>
      </c>
      <c r="H6229" s="12">
        <f ca="1"/>
        <v>1.8546018800392541E-3</v>
      </c>
    </row>
    <row r="6230" spans="6:8" x14ac:dyDescent="0.3">
      <c r="F6230" s="2">
        <v>6225</v>
      </c>
      <c r="G6230" s="12">
        <f ca="1"/>
        <v>1118.9827921863046</v>
      </c>
      <c r="H6230" s="12">
        <f ca="1"/>
        <v>1.8540465453619156E-3</v>
      </c>
    </row>
    <row r="6231" spans="6:8" x14ac:dyDescent="0.3">
      <c r="F6231" s="2">
        <v>6226</v>
      </c>
      <c r="G6231" s="12">
        <f ca="1"/>
        <v>1119.0003621419621</v>
      </c>
      <c r="H6231" s="12">
        <f ca="1"/>
        <v>1.8539386057255195E-3</v>
      </c>
    </row>
    <row r="6232" spans="6:8" x14ac:dyDescent="0.3">
      <c r="F6232" s="2">
        <v>6227</v>
      </c>
      <c r="G6232" s="12">
        <f ca="1"/>
        <v>1119.0472673769882</v>
      </c>
      <c r="H6232" s="12">
        <f ca="1"/>
        <v>1.8536504254440549E-3</v>
      </c>
    </row>
    <row r="6233" spans="6:8" x14ac:dyDescent="0.3">
      <c r="F6233" s="2">
        <v>6228</v>
      </c>
      <c r="G6233" s="12">
        <f ca="1"/>
        <v>1119.1092377658847</v>
      </c>
      <c r="H6233" s="12">
        <f ca="1"/>
        <v>1.8532696383411203E-3</v>
      </c>
    </row>
    <row r="6234" spans="6:8" x14ac:dyDescent="0.3">
      <c r="F6234" s="2">
        <v>6229</v>
      </c>
      <c r="G6234" s="12">
        <f ca="1"/>
        <v>1119.1291027976843</v>
      </c>
      <c r="H6234" s="12">
        <f ca="1"/>
        <v>1.8531475628173963E-3</v>
      </c>
    </row>
    <row r="6235" spans="6:8" x14ac:dyDescent="0.3">
      <c r="F6235" s="2">
        <v>6230</v>
      </c>
      <c r="G6235" s="12">
        <f ca="1"/>
        <v>1119.149363976826</v>
      </c>
      <c r="H6235" s="12">
        <f ca="1"/>
        <v>1.853023047068709E-3</v>
      </c>
    </row>
    <row r="6236" spans="6:8" x14ac:dyDescent="0.3">
      <c r="F6236" s="2">
        <v>6231</v>
      </c>
      <c r="G6236" s="12">
        <f ca="1"/>
        <v>1119.1527385101203</v>
      </c>
      <c r="H6236" s="12">
        <f ca="1"/>
        <v>1.8530023081934871E-3</v>
      </c>
    </row>
    <row r="6237" spans="6:8" x14ac:dyDescent="0.3">
      <c r="F6237" s="2">
        <v>6232</v>
      </c>
      <c r="G6237" s="12">
        <f ca="1"/>
        <v>1119.1588670666642</v>
      </c>
      <c r="H6237" s="12">
        <f ca="1"/>
        <v>1.8529646434974577E-3</v>
      </c>
    </row>
    <row r="6238" spans="6:8" x14ac:dyDescent="0.3">
      <c r="F6238" s="2">
        <v>6233</v>
      </c>
      <c r="G6238" s="12">
        <f ca="1"/>
        <v>1119.2269553804567</v>
      </c>
      <c r="H6238" s="12">
        <f ca="1"/>
        <v>1.8525461524151647E-3</v>
      </c>
    </row>
    <row r="6239" spans="6:8" x14ac:dyDescent="0.3">
      <c r="F6239" s="2">
        <v>6234</v>
      </c>
      <c r="G6239" s="12">
        <f ca="1"/>
        <v>1119.2270340690645</v>
      </c>
      <c r="H6239" s="12">
        <f ca="1"/>
        <v>1.8525456687333353E-3</v>
      </c>
    </row>
    <row r="6240" spans="6:8" x14ac:dyDescent="0.3">
      <c r="F6240" s="2">
        <v>6235</v>
      </c>
      <c r="G6240" s="12">
        <f ca="1"/>
        <v>1119.2756587465074</v>
      </c>
      <c r="H6240" s="12">
        <f ca="1"/>
        <v>1.8522467665394579E-3</v>
      </c>
    </row>
    <row r="6241" spans="6:8" x14ac:dyDescent="0.3">
      <c r="F6241" s="2">
        <v>6236</v>
      </c>
      <c r="G6241" s="12">
        <f ca="1"/>
        <v>1119.3336902094907</v>
      </c>
      <c r="H6241" s="12">
        <f ca="1"/>
        <v>1.8518899956758608E-3</v>
      </c>
    </row>
    <row r="6242" spans="6:8" x14ac:dyDescent="0.3">
      <c r="F6242" s="2">
        <v>6237</v>
      </c>
      <c r="G6242" s="12">
        <f ca="1"/>
        <v>1119.3522486933859</v>
      </c>
      <c r="H6242" s="12">
        <f ca="1"/>
        <v>1.851775890142126E-3</v>
      </c>
    </row>
    <row r="6243" spans="6:8" x14ac:dyDescent="0.3">
      <c r="F6243" s="2">
        <v>6238</v>
      </c>
      <c r="G6243" s="12">
        <f ca="1"/>
        <v>1119.4472237772609</v>
      </c>
      <c r="H6243" s="12">
        <f ca="1"/>
        <v>1.8511918662286698E-3</v>
      </c>
    </row>
    <row r="6244" spans="6:8" x14ac:dyDescent="0.3">
      <c r="F6244" s="2">
        <v>6239</v>
      </c>
      <c r="G6244" s="12">
        <f ca="1"/>
        <v>1119.4752585759165</v>
      </c>
      <c r="H6244" s="12">
        <f ca="1"/>
        <v>1.8510194493640139E-3</v>
      </c>
    </row>
    <row r="6245" spans="6:8" x14ac:dyDescent="0.3">
      <c r="F6245" s="2">
        <v>6240</v>
      </c>
      <c r="G6245" s="12">
        <f ca="1"/>
        <v>1119.5510520185803</v>
      </c>
      <c r="H6245" s="12">
        <f ca="1"/>
        <v>1.8505532565242151E-3</v>
      </c>
    </row>
    <row r="6246" spans="6:8" x14ac:dyDescent="0.3">
      <c r="F6246" s="2">
        <v>6241</v>
      </c>
      <c r="G6246" s="12">
        <f ca="1"/>
        <v>1119.6772915399274</v>
      </c>
      <c r="H6246" s="12">
        <f ca="1"/>
        <v>1.8497765990162552E-3</v>
      </c>
    </row>
    <row r="6247" spans="6:8" x14ac:dyDescent="0.3">
      <c r="F6247" s="2">
        <v>6242</v>
      </c>
      <c r="G6247" s="12">
        <f ca="1"/>
        <v>1119.7219339850226</v>
      </c>
      <c r="H6247" s="12">
        <f ca="1"/>
        <v>1.8495018939296136E-3</v>
      </c>
    </row>
    <row r="6248" spans="6:8" x14ac:dyDescent="0.3">
      <c r="F6248" s="2">
        <v>6243</v>
      </c>
      <c r="G6248" s="12">
        <f ca="1"/>
        <v>1119.7272066137314</v>
      </c>
      <c r="H6248" s="12">
        <f ca="1"/>
        <v>1.8494694472281335E-3</v>
      </c>
    </row>
    <row r="6249" spans="6:8" x14ac:dyDescent="0.3">
      <c r="F6249" s="2">
        <v>6244</v>
      </c>
      <c r="G6249" s="12">
        <f ca="1"/>
        <v>1119.8096157224588</v>
      </c>
      <c r="H6249" s="12">
        <f ca="1"/>
        <v>1.848962267619452E-3</v>
      </c>
    </row>
    <row r="6250" spans="6:8" x14ac:dyDescent="0.3">
      <c r="F6250" s="2">
        <v>6245</v>
      </c>
      <c r="G6250" s="12">
        <f ca="1"/>
        <v>1119.8457583156608</v>
      </c>
      <c r="H6250" s="12">
        <f ca="1"/>
        <v>1.8487398013359551E-3</v>
      </c>
    </row>
    <row r="6251" spans="6:8" x14ac:dyDescent="0.3">
      <c r="F6251" s="2">
        <v>6246</v>
      </c>
      <c r="G6251" s="12">
        <f ca="1"/>
        <v>1119.9050350403234</v>
      </c>
      <c r="H6251" s="12">
        <f ca="1"/>
        <v>1.8483748996017215E-3</v>
      </c>
    </row>
    <row r="6252" spans="6:8" x14ac:dyDescent="0.3">
      <c r="F6252" s="2">
        <v>6247</v>
      </c>
      <c r="G6252" s="12">
        <f ca="1"/>
        <v>1119.9322956880469</v>
      </c>
      <c r="H6252" s="12">
        <f ca="1"/>
        <v>1.8482070693243058E-3</v>
      </c>
    </row>
    <row r="6253" spans="6:8" x14ac:dyDescent="0.3">
      <c r="F6253" s="2">
        <v>6248</v>
      </c>
      <c r="G6253" s="12">
        <f ca="1"/>
        <v>1119.9660079511928</v>
      </c>
      <c r="H6253" s="12">
        <f ca="1"/>
        <v>1.8479995053924912E-3</v>
      </c>
    </row>
    <row r="6254" spans="6:8" x14ac:dyDescent="0.3">
      <c r="F6254" s="2">
        <v>6249</v>
      </c>
      <c r="G6254" s="12">
        <f ca="1"/>
        <v>1120.1272652107589</v>
      </c>
      <c r="H6254" s="12">
        <f ca="1"/>
        <v>1.8470064387242227E-3</v>
      </c>
    </row>
    <row r="6255" spans="6:8" x14ac:dyDescent="0.3">
      <c r="F6255" s="2">
        <v>6250</v>
      </c>
      <c r="G6255" s="12">
        <f ca="1"/>
        <v>1120.1767827390697</v>
      </c>
      <c r="H6255" s="12">
        <f ca="1"/>
        <v>1.8467014241221459E-3</v>
      </c>
    </row>
    <row r="6256" spans="6:8" x14ac:dyDescent="0.3">
      <c r="F6256" s="2">
        <v>6251</v>
      </c>
      <c r="G6256" s="12">
        <f ca="1"/>
        <v>1120.3265758456741</v>
      </c>
      <c r="H6256" s="12">
        <f ca="1"/>
        <v>1.8457785339341967E-3</v>
      </c>
    </row>
    <row r="6257" spans="6:8" x14ac:dyDescent="0.3">
      <c r="F6257" s="2">
        <v>6252</v>
      </c>
      <c r="G6257" s="12">
        <f ca="1"/>
        <v>1120.3358588307592</v>
      </c>
      <c r="H6257" s="12">
        <f ca="1"/>
        <v>1.845721330422681E-3</v>
      </c>
    </row>
    <row r="6258" spans="6:8" x14ac:dyDescent="0.3">
      <c r="F6258" s="2">
        <v>6253</v>
      </c>
      <c r="G6258" s="12">
        <f ca="1"/>
        <v>1120.3381415731546</v>
      </c>
      <c r="H6258" s="12">
        <f ca="1"/>
        <v>1.8457072635513015E-3</v>
      </c>
    </row>
    <row r="6259" spans="6:8" x14ac:dyDescent="0.3">
      <c r="F6259" s="2">
        <v>6254</v>
      </c>
      <c r="G6259" s="12">
        <f ca="1"/>
        <v>1120.3963877056271</v>
      </c>
      <c r="H6259" s="12">
        <f ca="1"/>
        <v>1.8453483111547592E-3</v>
      </c>
    </row>
    <row r="6260" spans="6:8" x14ac:dyDescent="0.3">
      <c r="F6260" s="2">
        <v>6255</v>
      </c>
      <c r="G6260" s="12">
        <f ca="1"/>
        <v>1120.3970237336769</v>
      </c>
      <c r="H6260" s="12">
        <f ca="1"/>
        <v>1.8453443912603473E-3</v>
      </c>
    </row>
    <row r="6261" spans="6:8" x14ac:dyDescent="0.3">
      <c r="F6261" s="2">
        <v>6256</v>
      </c>
      <c r="G6261" s="12">
        <f ca="1"/>
        <v>1120.461949423928</v>
      </c>
      <c r="H6261" s="12">
        <f ca="1"/>
        <v>1.8449442197402963E-3</v>
      </c>
    </row>
    <row r="6262" spans="6:8" x14ac:dyDescent="0.3">
      <c r="F6262" s="2">
        <v>6257</v>
      </c>
      <c r="G6262" s="12">
        <f ca="1"/>
        <v>1120.4749710390813</v>
      </c>
      <c r="H6262" s="12">
        <f ca="1"/>
        <v>1.8448639536938593E-3</v>
      </c>
    </row>
    <row r="6263" spans="6:8" x14ac:dyDescent="0.3">
      <c r="F6263" s="2">
        <v>6258</v>
      </c>
      <c r="G6263" s="12">
        <f ca="1"/>
        <v>1120.4847168259728</v>
      </c>
      <c r="H6263" s="12">
        <f ca="1"/>
        <v>1.8448038785467502E-3</v>
      </c>
    </row>
    <row r="6264" spans="6:8" x14ac:dyDescent="0.3">
      <c r="F6264" s="2">
        <v>6259</v>
      </c>
      <c r="G6264" s="12">
        <f ca="1"/>
        <v>1120.4896817945119</v>
      </c>
      <c r="H6264" s="12">
        <f ca="1"/>
        <v>1.8447732729054375E-3</v>
      </c>
    </row>
    <row r="6265" spans="6:8" x14ac:dyDescent="0.3">
      <c r="F6265" s="2">
        <v>6260</v>
      </c>
      <c r="G6265" s="12">
        <f ca="1"/>
        <v>1120.5116455711759</v>
      </c>
      <c r="H6265" s="12">
        <f ca="1"/>
        <v>1.8446378771956695E-3</v>
      </c>
    </row>
    <row r="6266" spans="6:8" x14ac:dyDescent="0.3">
      <c r="F6266" s="2">
        <v>6261</v>
      </c>
      <c r="G6266" s="12">
        <f ca="1"/>
        <v>1120.537000683385</v>
      </c>
      <c r="H6266" s="12">
        <f ca="1"/>
        <v>1.8444815674431671E-3</v>
      </c>
    </row>
    <row r="6267" spans="6:8" x14ac:dyDescent="0.3">
      <c r="F6267" s="2">
        <v>6262</v>
      </c>
      <c r="G6267" s="12">
        <f ca="1"/>
        <v>1120.5484991203894</v>
      </c>
      <c r="H6267" s="12">
        <f ca="1"/>
        <v>1.8444106787484863E-3</v>
      </c>
    </row>
    <row r="6268" spans="6:8" x14ac:dyDescent="0.3">
      <c r="F6268" s="2">
        <v>6263</v>
      </c>
      <c r="G6268" s="12">
        <f ca="1"/>
        <v>1120.5725237971556</v>
      </c>
      <c r="H6268" s="12">
        <f ca="1"/>
        <v>1.8442625590894496E-3</v>
      </c>
    </row>
    <row r="6269" spans="6:8" x14ac:dyDescent="0.3">
      <c r="F6269" s="2">
        <v>6264</v>
      </c>
      <c r="G6269" s="12">
        <f ca="1"/>
        <v>1120.6164043237411</v>
      </c>
      <c r="H6269" s="12">
        <f ca="1"/>
        <v>1.8439920016943162E-3</v>
      </c>
    </row>
    <row r="6270" spans="6:8" x14ac:dyDescent="0.3">
      <c r="F6270" s="2">
        <v>6265</v>
      </c>
      <c r="G6270" s="12">
        <f ca="1"/>
        <v>1120.6414578541985</v>
      </c>
      <c r="H6270" s="12">
        <f ca="1"/>
        <v>1.8438375156005018E-3</v>
      </c>
    </row>
    <row r="6271" spans="6:8" x14ac:dyDescent="0.3">
      <c r="F6271" s="2">
        <v>6266</v>
      </c>
      <c r="G6271" s="12">
        <f ca="1"/>
        <v>1120.788424544608</v>
      </c>
      <c r="H6271" s="12">
        <f ca="1"/>
        <v>1.842931112883299E-3</v>
      </c>
    </row>
    <row r="6272" spans="6:8" x14ac:dyDescent="0.3">
      <c r="F6272" s="2">
        <v>6267</v>
      </c>
      <c r="G6272" s="12">
        <f ca="1"/>
        <v>1120.8260788217767</v>
      </c>
      <c r="H6272" s="12">
        <f ca="1"/>
        <v>1.8426988369676582E-3</v>
      </c>
    </row>
    <row r="6273" spans="6:8" x14ac:dyDescent="0.3">
      <c r="F6273" s="2">
        <v>6268</v>
      </c>
      <c r="G6273" s="12">
        <f ca="1"/>
        <v>1120.8753676774229</v>
      </c>
      <c r="H6273" s="12">
        <f ca="1"/>
        <v>1.8423947626627156E-3</v>
      </c>
    </row>
    <row r="6274" spans="6:8" x14ac:dyDescent="0.3">
      <c r="F6274" s="2">
        <v>6269</v>
      </c>
      <c r="G6274" s="12">
        <f ca="1"/>
        <v>1120.9036225606087</v>
      </c>
      <c r="H6274" s="12">
        <f ca="1"/>
        <v>1.842220437080022E-3</v>
      </c>
    </row>
    <row r="6275" spans="6:8" x14ac:dyDescent="0.3">
      <c r="F6275" s="2">
        <v>6270</v>
      </c>
      <c r="G6275" s="12">
        <f ca="1"/>
        <v>1120.9534316818942</v>
      </c>
      <c r="H6275" s="12">
        <f ca="1"/>
        <v>1.8419131011773154E-3</v>
      </c>
    </row>
    <row r="6276" spans="6:8" x14ac:dyDescent="0.3">
      <c r="F6276" s="2">
        <v>6271</v>
      </c>
      <c r="G6276" s="12">
        <f ca="1"/>
        <v>1120.993656266276</v>
      </c>
      <c r="H6276" s="12">
        <f ca="1"/>
        <v>1.8416648802640964E-3</v>
      </c>
    </row>
    <row r="6277" spans="6:8" x14ac:dyDescent="0.3">
      <c r="F6277" s="2">
        <v>6272</v>
      </c>
      <c r="G6277" s="12">
        <f ca="1"/>
        <v>1121.1141218453329</v>
      </c>
      <c r="H6277" s="12">
        <f ca="1"/>
        <v>1.8409213729872207E-3</v>
      </c>
    </row>
    <row r="6278" spans="6:8" x14ac:dyDescent="0.3">
      <c r="F6278" s="2">
        <v>6273</v>
      </c>
      <c r="G6278" s="12">
        <f ca="1"/>
        <v>1121.1515860146058</v>
      </c>
      <c r="H6278" s="12">
        <f ca="1"/>
        <v>1.8406901067055724E-3</v>
      </c>
    </row>
    <row r="6279" spans="6:8" x14ac:dyDescent="0.3">
      <c r="F6279" s="2">
        <v>6274</v>
      </c>
      <c r="G6279" s="12">
        <f ca="1"/>
        <v>1121.1999872456008</v>
      </c>
      <c r="H6279" s="12">
        <f ca="1"/>
        <v>1.8403912983598466E-3</v>
      </c>
    </row>
    <row r="6280" spans="6:8" x14ac:dyDescent="0.3">
      <c r="F6280" s="2">
        <v>6275</v>
      </c>
      <c r="G6280" s="12">
        <f ca="1"/>
        <v>1121.2022156939836</v>
      </c>
      <c r="H6280" s="12">
        <f ca="1"/>
        <v>1.8403775401314298E-3</v>
      </c>
    </row>
    <row r="6281" spans="6:8" x14ac:dyDescent="0.3">
      <c r="F6281" s="2">
        <v>6276</v>
      </c>
      <c r="G6281" s="12">
        <f ca="1"/>
        <v>1121.210560055008</v>
      </c>
      <c r="H6281" s="12">
        <f ca="1"/>
        <v>1.8403260222552328E-3</v>
      </c>
    </row>
    <row r="6282" spans="6:8" x14ac:dyDescent="0.3">
      <c r="F6282" s="2">
        <v>6277</v>
      </c>
      <c r="G6282" s="12">
        <f ca="1"/>
        <v>1121.2158997033343</v>
      </c>
      <c r="H6282" s="12">
        <f ca="1"/>
        <v>1.8402930549159134E-3</v>
      </c>
    </row>
    <row r="6283" spans="6:8" x14ac:dyDescent="0.3">
      <c r="F6283" s="2">
        <v>6278</v>
      </c>
      <c r="G6283" s="12">
        <f ca="1"/>
        <v>1121.235881539917</v>
      </c>
      <c r="H6283" s="12">
        <f ca="1"/>
        <v>1.8401696823938645E-3</v>
      </c>
    </row>
    <row r="6284" spans="6:8" x14ac:dyDescent="0.3">
      <c r="F6284" s="2">
        <v>6279</v>
      </c>
      <c r="G6284" s="12">
        <f ca="1"/>
        <v>1121.2385223633726</v>
      </c>
      <c r="H6284" s="12">
        <f ca="1"/>
        <v>1.8401533769380307E-3</v>
      </c>
    </row>
    <row r="6285" spans="6:8" x14ac:dyDescent="0.3">
      <c r="F6285" s="2">
        <v>6280</v>
      </c>
      <c r="G6285" s="12">
        <f ca="1"/>
        <v>1121.3545443849121</v>
      </c>
      <c r="H6285" s="12">
        <f ca="1"/>
        <v>1.8394369215238562E-3</v>
      </c>
    </row>
    <row r="6286" spans="6:8" x14ac:dyDescent="0.3">
      <c r="F6286" s="2">
        <v>6281</v>
      </c>
      <c r="G6286" s="12">
        <f ca="1"/>
        <v>1121.3581624739188</v>
      </c>
      <c r="H6286" s="12">
        <f ca="1"/>
        <v>1.8394145763614153E-3</v>
      </c>
    </row>
    <row r="6287" spans="6:8" x14ac:dyDescent="0.3">
      <c r="F6287" s="2">
        <v>6282</v>
      </c>
      <c r="G6287" s="12">
        <f ca="1"/>
        <v>1121.4234263336327</v>
      </c>
      <c r="H6287" s="12">
        <f ca="1"/>
        <v>1.8390114799620735E-3</v>
      </c>
    </row>
    <row r="6288" spans="6:8" x14ac:dyDescent="0.3">
      <c r="F6288" s="2">
        <v>6283</v>
      </c>
      <c r="G6288" s="12">
        <f ca="1"/>
        <v>1121.4715695152038</v>
      </c>
      <c r="H6288" s="12">
        <f ca="1"/>
        <v>1.8387140920014086E-3</v>
      </c>
    </row>
    <row r="6289" spans="6:8" x14ac:dyDescent="0.3">
      <c r="F6289" s="2">
        <v>6284</v>
      </c>
      <c r="G6289" s="12">
        <f ca="1"/>
        <v>1121.4739983585243</v>
      </c>
      <c r="H6289" s="12">
        <f ca="1"/>
        <v>1.8386990878499004E-3</v>
      </c>
    </row>
    <row r="6290" spans="6:8" x14ac:dyDescent="0.3">
      <c r="F6290" s="2">
        <v>6285</v>
      </c>
      <c r="G6290" s="12">
        <f ca="1"/>
        <v>1121.5855481989506</v>
      </c>
      <c r="H6290" s="12">
        <f ca="1"/>
        <v>1.8380099066848273E-3</v>
      </c>
    </row>
    <row r="6291" spans="6:8" x14ac:dyDescent="0.3">
      <c r="F6291" s="2">
        <v>6286</v>
      </c>
      <c r="G6291" s="12">
        <f ca="1"/>
        <v>1121.5947893119828</v>
      </c>
      <c r="H6291" s="12">
        <f ca="1"/>
        <v>1.8379528056102015E-3</v>
      </c>
    </row>
    <row r="6292" spans="6:8" x14ac:dyDescent="0.3">
      <c r="F6292" s="2">
        <v>6287</v>
      </c>
      <c r="G6292" s="12">
        <f ca="1"/>
        <v>1121.708945422175</v>
      </c>
      <c r="H6292" s="12">
        <f ca="1"/>
        <v>1.8372473401736091E-3</v>
      </c>
    </row>
    <row r="6293" spans="6:8" x14ac:dyDescent="0.3">
      <c r="F6293" s="2">
        <v>6288</v>
      </c>
      <c r="G6293" s="12">
        <f ca="1"/>
        <v>1121.825628776377</v>
      </c>
      <c r="H6293" s="12">
        <f ca="1"/>
        <v>1.8365260815918596E-3</v>
      </c>
    </row>
    <row r="6294" spans="6:8" x14ac:dyDescent="0.3">
      <c r="F6294" s="2">
        <v>6289</v>
      </c>
      <c r="G6294" s="12">
        <f ca="1"/>
        <v>1121.908291828847</v>
      </c>
      <c r="H6294" s="12">
        <f ca="1"/>
        <v>1.8360150070268132E-3</v>
      </c>
    </row>
    <row r="6295" spans="6:8" x14ac:dyDescent="0.3">
      <c r="F6295" s="2">
        <v>6290</v>
      </c>
      <c r="G6295" s="12">
        <f ca="1"/>
        <v>1121.9366512262723</v>
      </c>
      <c r="H6295" s="12">
        <f ca="1"/>
        <v>1.8358396511951236E-3</v>
      </c>
    </row>
    <row r="6296" spans="6:8" x14ac:dyDescent="0.3">
      <c r="F6296" s="2">
        <v>6291</v>
      </c>
      <c r="G6296" s="12">
        <f ca="1"/>
        <v>1121.9942553787794</v>
      </c>
      <c r="H6296" s="12">
        <f ca="1"/>
        <v>1.8354834331359804E-3</v>
      </c>
    </row>
    <row r="6297" spans="6:8" x14ac:dyDescent="0.3">
      <c r="F6297" s="2">
        <v>6292</v>
      </c>
      <c r="G6297" s="12">
        <f ca="1"/>
        <v>1122.0322944841018</v>
      </c>
      <c r="H6297" s="12">
        <f ca="1"/>
        <v>1.8352481798629577E-3</v>
      </c>
    </row>
    <row r="6298" spans="6:8" x14ac:dyDescent="0.3">
      <c r="F6298" s="2">
        <v>6293</v>
      </c>
      <c r="G6298" s="12">
        <f ca="1"/>
        <v>1122.1561234889225</v>
      </c>
      <c r="H6298" s="12">
        <f ca="1"/>
        <v>1.8344822293148853E-3</v>
      </c>
    </row>
    <row r="6299" spans="6:8" x14ac:dyDescent="0.3">
      <c r="F6299" s="2">
        <v>6294</v>
      </c>
      <c r="G6299" s="12">
        <f ca="1"/>
        <v>1122.2182027460078</v>
      </c>
      <c r="H6299" s="12">
        <f ca="1"/>
        <v>1.8340981610576617E-3</v>
      </c>
    </row>
    <row r="6300" spans="6:8" x14ac:dyDescent="0.3">
      <c r="F6300" s="2">
        <v>6295</v>
      </c>
      <c r="G6300" s="12">
        <f ca="1"/>
        <v>1122.2461073687762</v>
      </c>
      <c r="H6300" s="12">
        <f ca="1"/>
        <v>1.8339255063645106E-3</v>
      </c>
    </row>
    <row r="6301" spans="6:8" x14ac:dyDescent="0.3">
      <c r="F6301" s="2">
        <v>6296</v>
      </c>
      <c r="G6301" s="12">
        <f ca="1"/>
        <v>1122.2510402388286</v>
      </c>
      <c r="H6301" s="12">
        <f ca="1"/>
        <v>1.8338949841102778E-3</v>
      </c>
    </row>
    <row r="6302" spans="6:8" x14ac:dyDescent="0.3">
      <c r="F6302" s="2">
        <v>6297</v>
      </c>
      <c r="G6302" s="12">
        <f ca="1"/>
        <v>1122.3123264511121</v>
      </c>
      <c r="H6302" s="12">
        <f ca="1"/>
        <v>1.8335157483213849E-3</v>
      </c>
    </row>
    <row r="6303" spans="6:8" x14ac:dyDescent="0.3">
      <c r="F6303" s="2">
        <v>6298</v>
      </c>
      <c r="G6303" s="12">
        <f ca="1"/>
        <v>1122.3949542733114</v>
      </c>
      <c r="H6303" s="12">
        <f ca="1"/>
        <v>1.8330043761962693E-3</v>
      </c>
    </row>
    <row r="6304" spans="6:8" x14ac:dyDescent="0.3">
      <c r="F6304" s="2">
        <v>6299</v>
      </c>
      <c r="G6304" s="12">
        <f ca="1"/>
        <v>1122.4008307161969</v>
      </c>
      <c r="H6304" s="12">
        <f ca="1"/>
        <v>1.8329680044064369E-3</v>
      </c>
    </row>
    <row r="6305" spans="6:8" x14ac:dyDescent="0.3">
      <c r="F6305" s="2">
        <v>6300</v>
      </c>
      <c r="G6305" s="12">
        <f ca="1"/>
        <v>1122.6091338800179</v>
      </c>
      <c r="H6305" s="12">
        <f ca="1"/>
        <v>1.8316784460005809E-3</v>
      </c>
    </row>
    <row r="6306" spans="6:8" x14ac:dyDescent="0.3">
      <c r="F6306" s="2">
        <v>6301</v>
      </c>
      <c r="G6306" s="12">
        <f ca="1"/>
        <v>1122.6216275900322</v>
      </c>
      <c r="H6306" s="12">
        <f ca="1"/>
        <v>1.8316010828405046E-3</v>
      </c>
    </row>
    <row r="6307" spans="6:8" x14ac:dyDescent="0.3">
      <c r="F6307" s="2">
        <v>6302</v>
      </c>
      <c r="G6307" s="12">
        <f ca="1"/>
        <v>1122.6768447357338</v>
      </c>
      <c r="H6307" s="12">
        <f ca="1"/>
        <v>1.8312591454734892E-3</v>
      </c>
    </row>
    <row r="6308" spans="6:8" x14ac:dyDescent="0.3">
      <c r="F6308" s="2">
        <v>6303</v>
      </c>
      <c r="G6308" s="12">
        <f ca="1"/>
        <v>1122.765096847603</v>
      </c>
      <c r="H6308" s="12">
        <f ca="1"/>
        <v>1.8307125565951764E-3</v>
      </c>
    </row>
    <row r="6309" spans="6:8" x14ac:dyDescent="0.3">
      <c r="F6309" s="2">
        <v>6304</v>
      </c>
      <c r="G6309" s="12">
        <f ca="1"/>
        <v>1122.9104127176086</v>
      </c>
      <c r="H6309" s="12">
        <f ca="1"/>
        <v>1.8298123317036753E-3</v>
      </c>
    </row>
    <row r="6310" spans="6:8" x14ac:dyDescent="0.3">
      <c r="F6310" s="2">
        <v>6305</v>
      </c>
      <c r="G6310" s="12">
        <f ca="1"/>
        <v>1122.9254729280203</v>
      </c>
      <c r="H6310" s="12">
        <f ca="1"/>
        <v>1.8297190193794005E-3</v>
      </c>
    </row>
    <row r="6311" spans="6:8" x14ac:dyDescent="0.3">
      <c r="F6311" s="2">
        <v>6306</v>
      </c>
      <c r="G6311" s="12">
        <f ca="1"/>
        <v>1122.9471723884114</v>
      </c>
      <c r="H6311" s="12">
        <f ca="1"/>
        <v>1.8295845656333446E-3</v>
      </c>
    </row>
    <row r="6312" spans="6:8" x14ac:dyDescent="0.3">
      <c r="F6312" s="2">
        <v>6307</v>
      </c>
      <c r="G6312" s="12">
        <f ca="1"/>
        <v>1122.9553884808099</v>
      </c>
      <c r="H6312" s="12">
        <f ca="1"/>
        <v>1.829533655726272E-3</v>
      </c>
    </row>
    <row r="6313" spans="6:8" x14ac:dyDescent="0.3">
      <c r="F6313" s="2">
        <v>6308</v>
      </c>
      <c r="G6313" s="12">
        <f ca="1"/>
        <v>1123.0664373489922</v>
      </c>
      <c r="H6313" s="12">
        <f ca="1"/>
        <v>1.8288454743368044E-3</v>
      </c>
    </row>
    <row r="6314" spans="6:8" x14ac:dyDescent="0.3">
      <c r="F6314" s="2">
        <v>6309</v>
      </c>
      <c r="G6314" s="12">
        <f ca="1"/>
        <v>1123.0877073974698</v>
      </c>
      <c r="H6314" s="12">
        <f ca="1"/>
        <v>1.8287136442242094E-3</v>
      </c>
    </row>
    <row r="6315" spans="6:8" x14ac:dyDescent="0.3">
      <c r="F6315" s="2">
        <v>6310</v>
      </c>
      <c r="G6315" s="12">
        <f ca="1"/>
        <v>1123.1371590094691</v>
      </c>
      <c r="H6315" s="12">
        <f ca="1"/>
        <v>1.8284071253815391E-3</v>
      </c>
    </row>
    <row r="6316" spans="6:8" x14ac:dyDescent="0.3">
      <c r="F6316" s="2">
        <v>6311</v>
      </c>
      <c r="G6316" s="12">
        <f ca="1"/>
        <v>1123.1768004237713</v>
      </c>
      <c r="H6316" s="12">
        <f ca="1"/>
        <v>1.828161391901317E-3</v>
      </c>
    </row>
    <row r="6317" spans="6:8" x14ac:dyDescent="0.3">
      <c r="F6317" s="2">
        <v>6312</v>
      </c>
      <c r="G6317" s="12">
        <f ca="1"/>
        <v>1123.3386351481199</v>
      </c>
      <c r="H6317" s="12">
        <f ca="1"/>
        <v>1.8271579930526384E-3</v>
      </c>
    </row>
    <row r="6318" spans="6:8" x14ac:dyDescent="0.3">
      <c r="F6318" s="2">
        <v>6313</v>
      </c>
      <c r="G6318" s="12">
        <f ca="1"/>
        <v>1123.4499801598149</v>
      </c>
      <c r="H6318" s="12">
        <f ca="1"/>
        <v>1.8264674516906428E-3</v>
      </c>
    </row>
    <row r="6319" spans="6:8" x14ac:dyDescent="0.3">
      <c r="F6319" s="2">
        <v>6314</v>
      </c>
      <c r="G6319" s="12">
        <f ca="1"/>
        <v>1123.4657239389142</v>
      </c>
      <c r="H6319" s="12">
        <f ca="1"/>
        <v>1.8263697994626226E-3</v>
      </c>
    </row>
    <row r="6320" spans="6:8" x14ac:dyDescent="0.3">
      <c r="F6320" s="2">
        <v>6315</v>
      </c>
      <c r="G6320" s="12">
        <f ca="1"/>
        <v>1123.478107784239</v>
      </c>
      <c r="H6320" s="12">
        <f ca="1"/>
        <v>1.8262929854116637E-3</v>
      </c>
    </row>
    <row r="6321" spans="6:8" x14ac:dyDescent="0.3">
      <c r="F6321" s="2">
        <v>6316</v>
      </c>
      <c r="G6321" s="12">
        <f ca="1"/>
        <v>1123.5508822597462</v>
      </c>
      <c r="H6321" s="12">
        <f ca="1"/>
        <v>1.8258415449738125E-3</v>
      </c>
    </row>
    <row r="6322" spans="6:8" x14ac:dyDescent="0.3">
      <c r="F6322" s="2">
        <v>6317</v>
      </c>
      <c r="G6322" s="12">
        <f ca="1"/>
        <v>1123.6926215408955</v>
      </c>
      <c r="H6322" s="12">
        <f ca="1"/>
        <v>1.8249621123641263E-3</v>
      </c>
    </row>
    <row r="6323" spans="6:8" x14ac:dyDescent="0.3">
      <c r="F6323" s="2">
        <v>6318</v>
      </c>
      <c r="G6323" s="12">
        <f ca="1"/>
        <v>1123.7819702165973</v>
      </c>
      <c r="H6323" s="12">
        <f ca="1"/>
        <v>1.8244076168432504E-3</v>
      </c>
    </row>
    <row r="6324" spans="6:8" x14ac:dyDescent="0.3">
      <c r="F6324" s="2">
        <v>6319</v>
      </c>
      <c r="G6324" s="12">
        <f ca="1"/>
        <v>1123.7876120784153</v>
      </c>
      <c r="H6324" s="12">
        <f ca="1"/>
        <v>1.824372600374382E-3</v>
      </c>
    </row>
    <row r="6325" spans="6:8" x14ac:dyDescent="0.3">
      <c r="F6325" s="2">
        <v>6320</v>
      </c>
      <c r="G6325" s="12">
        <f ca="1"/>
        <v>1123.9954649214733</v>
      </c>
      <c r="H6325" s="12">
        <f ca="1"/>
        <v>1.8230822865175533E-3</v>
      </c>
    </row>
    <row r="6326" spans="6:8" x14ac:dyDescent="0.3">
      <c r="F6326" s="2">
        <v>6321</v>
      </c>
      <c r="G6326" s="12">
        <f ca="1"/>
        <v>1124.0002815018786</v>
      </c>
      <c r="H6326" s="12">
        <f ca="1"/>
        <v>1.8230523799153628E-3</v>
      </c>
    </row>
    <row r="6327" spans="6:8" x14ac:dyDescent="0.3">
      <c r="F6327" s="2">
        <v>6322</v>
      </c>
      <c r="G6327" s="12">
        <f ca="1"/>
        <v>1124.1565679000312</v>
      </c>
      <c r="H6327" s="12">
        <f ca="1"/>
        <v>1.8220818332520959E-3</v>
      </c>
    </row>
    <row r="6328" spans="6:8" x14ac:dyDescent="0.3">
      <c r="F6328" s="2">
        <v>6323</v>
      </c>
      <c r="G6328" s="12">
        <f ca="1"/>
        <v>1124.2594141341599</v>
      </c>
      <c r="H6328" s="12">
        <f ca="1"/>
        <v>1.8214429949173605E-3</v>
      </c>
    </row>
    <row r="6329" spans="6:8" x14ac:dyDescent="0.3">
      <c r="F6329" s="2">
        <v>6324</v>
      </c>
      <c r="G6329" s="12">
        <f ca="1"/>
        <v>1124.27741302138</v>
      </c>
      <c r="H6329" s="12">
        <f ca="1"/>
        <v>1.8213311804259225E-3</v>
      </c>
    </row>
    <row r="6330" spans="6:8" x14ac:dyDescent="0.3">
      <c r="F6330" s="2">
        <v>6325</v>
      </c>
      <c r="G6330" s="12">
        <f ca="1"/>
        <v>1124.3400249668362</v>
      </c>
      <c r="H6330" s="12">
        <f ca="1"/>
        <v>1.8209421865072952E-3</v>
      </c>
    </row>
    <row r="6331" spans="6:8" x14ac:dyDescent="0.3">
      <c r="F6331" s="2">
        <v>6326</v>
      </c>
      <c r="G6331" s="12">
        <f ca="1"/>
        <v>1124.4662173513332</v>
      </c>
      <c r="H6331" s="12">
        <f ca="1"/>
        <v>1.8201580417549321E-3</v>
      </c>
    </row>
    <row r="6332" spans="6:8" x14ac:dyDescent="0.3">
      <c r="F6332" s="2">
        <v>6327</v>
      </c>
      <c r="G6332" s="12">
        <f ca="1"/>
        <v>1124.4784301381287</v>
      </c>
      <c r="H6332" s="12">
        <f ca="1"/>
        <v>1.8200821430256046E-3</v>
      </c>
    </row>
    <row r="6333" spans="6:8" x14ac:dyDescent="0.3">
      <c r="F6333" s="2">
        <v>6328</v>
      </c>
      <c r="G6333" s="12">
        <f ca="1"/>
        <v>1124.4859239771779</v>
      </c>
      <c r="H6333" s="12">
        <f ca="1"/>
        <v>1.8200355702481699E-3</v>
      </c>
    </row>
    <row r="6334" spans="6:8" x14ac:dyDescent="0.3">
      <c r="F6334" s="2">
        <v>6329</v>
      </c>
      <c r="G6334" s="12">
        <f ca="1"/>
        <v>1124.5660304494338</v>
      </c>
      <c r="H6334" s="12">
        <f ca="1"/>
        <v>1.8195376828804388E-3</v>
      </c>
    </row>
    <row r="6335" spans="6:8" x14ac:dyDescent="0.3">
      <c r="F6335" s="2">
        <v>6330</v>
      </c>
      <c r="G6335" s="12">
        <f ca="1"/>
        <v>1124.6363436389856</v>
      </c>
      <c r="H6335" s="12">
        <f ca="1"/>
        <v>1.8191006023068864E-3</v>
      </c>
    </row>
    <row r="6336" spans="6:8" x14ac:dyDescent="0.3">
      <c r="F6336" s="2">
        <v>6331</v>
      </c>
      <c r="G6336" s="12">
        <f ca="1"/>
        <v>1124.6729694420128</v>
      </c>
      <c r="H6336" s="12">
        <f ca="1"/>
        <v>1.8188729063817906E-3</v>
      </c>
    </row>
    <row r="6337" spans="6:8" x14ac:dyDescent="0.3">
      <c r="F6337" s="2">
        <v>6332</v>
      </c>
      <c r="G6337" s="12">
        <f ca="1"/>
        <v>1124.6905535538879</v>
      </c>
      <c r="H6337" s="12">
        <f ca="1"/>
        <v>1.818763583643371E-3</v>
      </c>
    </row>
    <row r="6338" spans="6:8" x14ac:dyDescent="0.3">
      <c r="F6338" s="2">
        <v>6333</v>
      </c>
      <c r="G6338" s="12">
        <f ca="1"/>
        <v>1124.7680925485688</v>
      </c>
      <c r="H6338" s="12">
        <f ca="1"/>
        <v>1.818281470809237E-3</v>
      </c>
    </row>
    <row r="6339" spans="6:8" x14ac:dyDescent="0.3">
      <c r="F6339" s="2">
        <v>6334</v>
      </c>
      <c r="G6339" s="12">
        <f ca="1"/>
        <v>1124.769925241332</v>
      </c>
      <c r="H6339" s="12">
        <f ca="1"/>
        <v>1.8182700748669478E-3</v>
      </c>
    </row>
    <row r="6340" spans="6:8" x14ac:dyDescent="0.3">
      <c r="F6340" s="2">
        <v>6335</v>
      </c>
      <c r="G6340" s="12">
        <f ca="1"/>
        <v>1124.7859800314118</v>
      </c>
      <c r="H6340" s="12">
        <f ca="1"/>
        <v>1.8181702422579887E-3</v>
      </c>
    </row>
    <row r="6341" spans="6:8" x14ac:dyDescent="0.3">
      <c r="F6341" s="2">
        <v>6336</v>
      </c>
      <c r="G6341" s="12">
        <f ca="1"/>
        <v>1124.7918463433361</v>
      </c>
      <c r="H6341" s="12">
        <f ca="1"/>
        <v>1.818133763354319E-3</v>
      </c>
    </row>
    <row r="6342" spans="6:8" x14ac:dyDescent="0.3">
      <c r="F6342" s="2">
        <v>6337</v>
      </c>
      <c r="G6342" s="12">
        <f ca="1"/>
        <v>1124.8706744681845</v>
      </c>
      <c r="H6342" s="12">
        <f ca="1"/>
        <v>1.8176435423508405E-3</v>
      </c>
    </row>
    <row r="6343" spans="6:8" x14ac:dyDescent="0.3">
      <c r="F6343" s="2">
        <v>6338</v>
      </c>
      <c r="G6343" s="12">
        <f ca="1"/>
        <v>1124.92481815065</v>
      </c>
      <c r="H6343" s="12">
        <f ca="1"/>
        <v>1.8173067889975982E-3</v>
      </c>
    </row>
    <row r="6344" spans="6:8" x14ac:dyDescent="0.3">
      <c r="F6344" s="2">
        <v>6339</v>
      </c>
      <c r="G6344" s="12">
        <f ca="1"/>
        <v>1124.9984201597958</v>
      </c>
      <c r="H6344" s="12">
        <f ca="1"/>
        <v>1.8168489582264685E-3</v>
      </c>
    </row>
    <row r="6345" spans="6:8" x14ac:dyDescent="0.3">
      <c r="F6345" s="2">
        <v>6340</v>
      </c>
      <c r="G6345" s="12">
        <f ca="1"/>
        <v>1125.1350192956456</v>
      </c>
      <c r="H6345" s="12">
        <f ca="1"/>
        <v>1.8159990987080697E-3</v>
      </c>
    </row>
    <row r="6346" spans="6:8" x14ac:dyDescent="0.3">
      <c r="F6346" s="2">
        <v>6341</v>
      </c>
      <c r="G6346" s="12">
        <f ca="1"/>
        <v>1125.1407774162885</v>
      </c>
      <c r="H6346" s="12">
        <f ca="1"/>
        <v>1.8159632695517066E-3</v>
      </c>
    </row>
    <row r="6347" spans="6:8" x14ac:dyDescent="0.3">
      <c r="F6347" s="2">
        <v>6342</v>
      </c>
      <c r="G6347" s="12">
        <f ca="1"/>
        <v>1125.1811912001997</v>
      </c>
      <c r="H6347" s="12">
        <f ca="1"/>
        <v>1.8157117894324463E-3</v>
      </c>
    </row>
    <row r="6348" spans="6:8" x14ac:dyDescent="0.3">
      <c r="F6348" s="2">
        <v>6343</v>
      </c>
      <c r="G6348" s="12">
        <f ca="1"/>
        <v>1125.1856486135184</v>
      </c>
      <c r="H6348" s="12">
        <f ca="1"/>
        <v>1.815684051451852E-3</v>
      </c>
    </row>
    <row r="6349" spans="6:8" x14ac:dyDescent="0.3">
      <c r="F6349" s="2">
        <v>6344</v>
      </c>
      <c r="G6349" s="12">
        <f ca="1"/>
        <v>1125.186962349916</v>
      </c>
      <c r="H6349" s="12">
        <f ca="1"/>
        <v>1.8156758761753034E-3</v>
      </c>
    </row>
    <row r="6350" spans="6:8" x14ac:dyDescent="0.3">
      <c r="F6350" s="2">
        <v>6345</v>
      </c>
      <c r="G6350" s="12">
        <f ca="1"/>
        <v>1125.2169990380921</v>
      </c>
      <c r="H6350" s="12">
        <f ca="1"/>
        <v>1.8154889549230537E-3</v>
      </c>
    </row>
    <row r="6351" spans="6:8" x14ac:dyDescent="0.3">
      <c r="F6351" s="2">
        <v>6346</v>
      </c>
      <c r="G6351" s="12">
        <f ca="1"/>
        <v>1125.2311230901532</v>
      </c>
      <c r="H6351" s="12">
        <f ca="1"/>
        <v>1.8154010560265596E-3</v>
      </c>
    </row>
    <row r="6352" spans="6:8" x14ac:dyDescent="0.3">
      <c r="F6352" s="2">
        <v>6347</v>
      </c>
      <c r="G6352" s="12">
        <f ca="1"/>
        <v>1125.23772364654</v>
      </c>
      <c r="H6352" s="12">
        <f ca="1"/>
        <v>1.8153599776894393E-3</v>
      </c>
    </row>
    <row r="6353" spans="6:8" x14ac:dyDescent="0.3">
      <c r="F6353" s="2">
        <v>6348</v>
      </c>
      <c r="G6353" s="12">
        <f ca="1"/>
        <v>1125.320791197064</v>
      </c>
      <c r="H6353" s="12">
        <f ca="1"/>
        <v>1.8148429674757778E-3</v>
      </c>
    </row>
    <row r="6354" spans="6:8" x14ac:dyDescent="0.3">
      <c r="F6354" s="2">
        <v>6349</v>
      </c>
      <c r="G6354" s="12">
        <f ca="1"/>
        <v>1125.4027566952807</v>
      </c>
      <c r="H6354" s="12">
        <f ca="1"/>
        <v>1.8143327400371527E-3</v>
      </c>
    </row>
    <row r="6355" spans="6:8" x14ac:dyDescent="0.3">
      <c r="F6355" s="2">
        <v>6350</v>
      </c>
      <c r="G6355" s="12">
        <f ca="1"/>
        <v>1125.4501956484878</v>
      </c>
      <c r="H6355" s="12">
        <f ca="1"/>
        <v>1.8140374025047302E-3</v>
      </c>
    </row>
    <row r="6356" spans="6:8" x14ac:dyDescent="0.3">
      <c r="F6356" s="2">
        <v>6351</v>
      </c>
      <c r="G6356" s="12">
        <f ca="1"/>
        <v>1125.4979957474193</v>
      </c>
      <c r="H6356" s="12">
        <f ca="1"/>
        <v>1.8137397910481265E-3</v>
      </c>
    </row>
    <row r="6357" spans="6:8" x14ac:dyDescent="0.3">
      <c r="F6357" s="2">
        <v>6352</v>
      </c>
      <c r="G6357" s="12">
        <f ca="1"/>
        <v>1125.5089485504952</v>
      </c>
      <c r="H6357" s="12">
        <f ca="1"/>
        <v>1.8136715934455848E-3</v>
      </c>
    </row>
    <row r="6358" spans="6:8" x14ac:dyDescent="0.3">
      <c r="F6358" s="2">
        <v>6353</v>
      </c>
      <c r="G6358" s="12">
        <f ca="1"/>
        <v>1125.5378447212797</v>
      </c>
      <c r="H6358" s="12">
        <f ca="1"/>
        <v>1.8134916650577508E-3</v>
      </c>
    </row>
    <row r="6359" spans="6:8" x14ac:dyDescent="0.3">
      <c r="F6359" s="2">
        <v>6354</v>
      </c>
      <c r="G6359" s="12">
        <f ca="1"/>
        <v>1125.6192798440131</v>
      </c>
      <c r="H6359" s="12">
        <f ca="1"/>
        <v>1.8129845410525334E-3</v>
      </c>
    </row>
    <row r="6360" spans="6:8" x14ac:dyDescent="0.3">
      <c r="F6360" s="2">
        <v>6355</v>
      </c>
      <c r="G6360" s="12">
        <f ca="1"/>
        <v>1125.6688077202177</v>
      </c>
      <c r="H6360" s="12">
        <f ca="1"/>
        <v>1.8126760780618528E-3</v>
      </c>
    </row>
    <row r="6361" spans="6:8" x14ac:dyDescent="0.3">
      <c r="F6361" s="2">
        <v>6356</v>
      </c>
      <c r="G6361" s="12">
        <f ca="1"/>
        <v>1125.7781529021099</v>
      </c>
      <c r="H6361" s="12">
        <f ca="1"/>
        <v>1.8119949722296971E-3</v>
      </c>
    </row>
    <row r="6362" spans="6:8" x14ac:dyDescent="0.3">
      <c r="F6362" s="2">
        <v>6357</v>
      </c>
      <c r="G6362" s="12">
        <f ca="1"/>
        <v>1125.8834386438953</v>
      </c>
      <c r="H6362" s="12">
        <f ca="1"/>
        <v>1.8113390272820511E-3</v>
      </c>
    </row>
    <row r="6363" spans="6:8" x14ac:dyDescent="0.3">
      <c r="F6363" s="2">
        <v>6358</v>
      </c>
      <c r="G6363" s="12">
        <f ca="1"/>
        <v>1125.8978065152289</v>
      </c>
      <c r="H6363" s="12">
        <f ca="1"/>
        <v>1.8112495039350497E-3</v>
      </c>
    </row>
    <row r="6364" spans="6:8" x14ac:dyDescent="0.3">
      <c r="F6364" s="2">
        <v>6359</v>
      </c>
      <c r="G6364" s="12">
        <f ca="1"/>
        <v>1125.955600728633</v>
      </c>
      <c r="H6364" s="12">
        <f ca="1"/>
        <v>1.8108893767229824E-3</v>
      </c>
    </row>
    <row r="6365" spans="6:8" x14ac:dyDescent="0.3">
      <c r="F6365" s="2">
        <v>6360</v>
      </c>
      <c r="G6365" s="12">
        <f ca="1"/>
        <v>1126.0364632580413</v>
      </c>
      <c r="H6365" s="12">
        <f ca="1"/>
        <v>1.8103854446375274E-3</v>
      </c>
    </row>
    <row r="6366" spans="6:8" x14ac:dyDescent="0.3">
      <c r="F6366" s="2">
        <v>6361</v>
      </c>
      <c r="G6366" s="12">
        <f ca="1"/>
        <v>1126.0509820519471</v>
      </c>
      <c r="H6366" s="12">
        <f ca="1"/>
        <v>1.8102949564939089E-3</v>
      </c>
    </row>
    <row r="6367" spans="6:8" x14ac:dyDescent="0.3">
      <c r="F6367" s="2">
        <v>6362</v>
      </c>
      <c r="G6367" s="12">
        <f ca="1"/>
        <v>1126.0780228169044</v>
      </c>
      <c r="H6367" s="12">
        <f ca="1"/>
        <v>1.8101264192200727E-3</v>
      </c>
    </row>
    <row r="6368" spans="6:8" x14ac:dyDescent="0.3">
      <c r="F6368" s="2">
        <v>6363</v>
      </c>
      <c r="G6368" s="12">
        <f ca="1"/>
        <v>1126.1015163062002</v>
      </c>
      <c r="H6368" s="12">
        <f ca="1"/>
        <v>1.8099799845970193E-3</v>
      </c>
    </row>
    <row r="6369" spans="6:8" x14ac:dyDescent="0.3">
      <c r="F6369" s="2">
        <v>6364</v>
      </c>
      <c r="G6369" s="12">
        <f ca="1"/>
        <v>1126.1536755346958</v>
      </c>
      <c r="H6369" s="12">
        <f ca="1"/>
        <v>1.8096548552318085E-3</v>
      </c>
    </row>
    <row r="6370" spans="6:8" x14ac:dyDescent="0.3">
      <c r="F6370" s="2">
        <v>6365</v>
      </c>
      <c r="G6370" s="12">
        <f ca="1"/>
        <v>1126.2704390369934</v>
      </c>
      <c r="H6370" s="12">
        <f ca="1"/>
        <v>1.808926914121976E-3</v>
      </c>
    </row>
    <row r="6371" spans="6:8" x14ac:dyDescent="0.3">
      <c r="F6371" s="2">
        <v>6366</v>
      </c>
      <c r="G6371" s="12">
        <f ca="1"/>
        <v>1126.3729670117032</v>
      </c>
      <c r="H6371" s="12">
        <f ca="1"/>
        <v>1.8082875998708052E-3</v>
      </c>
    </row>
    <row r="6372" spans="6:8" x14ac:dyDescent="0.3">
      <c r="F6372" s="2">
        <v>6367</v>
      </c>
      <c r="G6372" s="12">
        <f ca="1"/>
        <v>1126.5272564782767</v>
      </c>
      <c r="H6372" s="12">
        <f ca="1"/>
        <v>1.8073253124613212E-3</v>
      </c>
    </row>
    <row r="6373" spans="6:8" x14ac:dyDescent="0.3">
      <c r="F6373" s="2">
        <v>6368</v>
      </c>
      <c r="G6373" s="12">
        <f ca="1"/>
        <v>1126.5399406895297</v>
      </c>
      <c r="H6373" s="12">
        <f ca="1"/>
        <v>1.8072461909648915E-3</v>
      </c>
    </row>
    <row r="6374" spans="6:8" x14ac:dyDescent="0.3">
      <c r="F6374" s="2">
        <v>6369</v>
      </c>
      <c r="G6374" s="12">
        <f ca="1"/>
        <v>1126.5888823338969</v>
      </c>
      <c r="H6374" s="12">
        <f ca="1"/>
        <v>1.8069408869071783E-3</v>
      </c>
    </row>
    <row r="6375" spans="6:8" x14ac:dyDescent="0.3">
      <c r="F6375" s="2">
        <v>6370</v>
      </c>
      <c r="G6375" s="12">
        <f ca="1"/>
        <v>1126.5923788188113</v>
      </c>
      <c r="H6375" s="12">
        <f ca="1"/>
        <v>1.8069190744182189E-3</v>
      </c>
    </row>
    <row r="6376" spans="6:8" x14ac:dyDescent="0.3">
      <c r="F6376" s="2">
        <v>6371</v>
      </c>
      <c r="G6376" s="12">
        <f ca="1"/>
        <v>1126.6327542796548</v>
      </c>
      <c r="H6376" s="12">
        <f ca="1"/>
        <v>1.8066671864701003E-3</v>
      </c>
    </row>
    <row r="6377" spans="6:8" x14ac:dyDescent="0.3">
      <c r="F6377" s="2">
        <v>6372</v>
      </c>
      <c r="G6377" s="12">
        <f ca="1"/>
        <v>1126.6584467240687</v>
      </c>
      <c r="H6377" s="12">
        <f ca="1"/>
        <v>1.806506891502241E-3</v>
      </c>
    </row>
    <row r="6378" spans="6:8" x14ac:dyDescent="0.3">
      <c r="F6378" s="2">
        <v>6373</v>
      </c>
      <c r="G6378" s="12">
        <f ca="1"/>
        <v>1126.8344133841147</v>
      </c>
      <c r="H6378" s="12">
        <f ca="1"/>
        <v>1.8054088479413021E-3</v>
      </c>
    </row>
    <row r="6379" spans="6:8" x14ac:dyDescent="0.3">
      <c r="F6379" s="2">
        <v>6374</v>
      </c>
      <c r="G6379" s="12">
        <f ca="1"/>
        <v>1126.8419898908953</v>
      </c>
      <c r="H6379" s="12">
        <f ca="1"/>
        <v>1.8053615626595174E-3</v>
      </c>
    </row>
    <row r="6380" spans="6:8" x14ac:dyDescent="0.3">
      <c r="F6380" s="2">
        <v>6375</v>
      </c>
      <c r="G6380" s="12">
        <f ca="1"/>
        <v>1126.9822518446813</v>
      </c>
      <c r="H6380" s="12">
        <f ca="1"/>
        <v>1.8044860726679881E-3</v>
      </c>
    </row>
    <row r="6381" spans="6:8" x14ac:dyDescent="0.3">
      <c r="F6381" s="2">
        <v>6376</v>
      </c>
      <c r="G6381" s="12">
        <f ca="1"/>
        <v>1127.0081078358335</v>
      </c>
      <c r="H6381" s="12">
        <f ca="1"/>
        <v>1.8043246615727275E-3</v>
      </c>
    </row>
    <row r="6382" spans="6:8" x14ac:dyDescent="0.3">
      <c r="F6382" s="2">
        <v>6377</v>
      </c>
      <c r="G6382" s="12">
        <f ca="1"/>
        <v>1127.0462150900687</v>
      </c>
      <c r="H6382" s="12">
        <f ca="1"/>
        <v>1.8040867567610662E-3</v>
      </c>
    </row>
    <row r="6383" spans="6:8" x14ac:dyDescent="0.3">
      <c r="F6383" s="2">
        <v>6378</v>
      </c>
      <c r="G6383" s="12">
        <f ca="1"/>
        <v>1127.0572695128926</v>
      </c>
      <c r="H6383" s="12">
        <f ca="1"/>
        <v>1.8040177407928121E-3</v>
      </c>
    </row>
    <row r="6384" spans="6:8" x14ac:dyDescent="0.3">
      <c r="F6384" s="2">
        <v>6379</v>
      </c>
      <c r="G6384" s="12">
        <f ca="1"/>
        <v>1127.1398087303385</v>
      </c>
      <c r="H6384" s="12">
        <f ca="1"/>
        <v>1.8035023840581703E-3</v>
      </c>
    </row>
    <row r="6385" spans="6:8" x14ac:dyDescent="0.3">
      <c r="F6385" s="2">
        <v>6380</v>
      </c>
      <c r="G6385" s="12">
        <f ca="1"/>
        <v>1127.2334444513149</v>
      </c>
      <c r="H6385" s="12">
        <f ca="1"/>
        <v>1.8029176570370897E-3</v>
      </c>
    </row>
    <row r="6386" spans="6:8" x14ac:dyDescent="0.3">
      <c r="F6386" s="2">
        <v>6381</v>
      </c>
      <c r="G6386" s="12">
        <f ca="1"/>
        <v>1127.2676338279018</v>
      </c>
      <c r="H6386" s="12">
        <f ca="1"/>
        <v>1.8027041318699635E-3</v>
      </c>
    </row>
    <row r="6387" spans="6:8" x14ac:dyDescent="0.3">
      <c r="F6387" s="2">
        <v>6382</v>
      </c>
      <c r="G6387" s="12">
        <f ca="1"/>
        <v>1127.3024686285601</v>
      </c>
      <c r="H6387" s="12">
        <f ca="1"/>
        <v>1.8024865633040801E-3</v>
      </c>
    </row>
    <row r="6388" spans="6:8" x14ac:dyDescent="0.3">
      <c r="F6388" s="2">
        <v>6383</v>
      </c>
      <c r="G6388" s="12">
        <f ca="1"/>
        <v>1127.3575182886325</v>
      </c>
      <c r="H6388" s="12">
        <f ca="1"/>
        <v>1.8021427126419828E-3</v>
      </c>
    </row>
    <row r="6389" spans="6:8" x14ac:dyDescent="0.3">
      <c r="F6389" s="2">
        <v>6384</v>
      </c>
      <c r="G6389" s="12">
        <f ca="1"/>
        <v>1127.4048076865699</v>
      </c>
      <c r="H6389" s="12">
        <f ca="1"/>
        <v>1.8018473090142134E-3</v>
      </c>
    </row>
    <row r="6390" spans="6:8" x14ac:dyDescent="0.3">
      <c r="F6390" s="2">
        <v>6385</v>
      </c>
      <c r="G6390" s="12">
        <f ca="1"/>
        <v>1127.4198632257239</v>
      </c>
      <c r="H6390" s="12">
        <f ca="1"/>
        <v>1.8017532564283912E-3</v>
      </c>
    </row>
    <row r="6391" spans="6:8" x14ac:dyDescent="0.3">
      <c r="F6391" s="2">
        <v>6386</v>
      </c>
      <c r="G6391" s="12">
        <f ca="1"/>
        <v>1127.4805328987277</v>
      </c>
      <c r="H6391" s="12">
        <f ca="1"/>
        <v>1.8013742267442034E-3</v>
      </c>
    </row>
    <row r="6392" spans="6:8" x14ac:dyDescent="0.3">
      <c r="F6392" s="2">
        <v>6387</v>
      </c>
      <c r="G6392" s="12">
        <f ca="1"/>
        <v>1127.5509457739472</v>
      </c>
      <c r="H6392" s="12">
        <f ca="1"/>
        <v>1.8009342795771862E-3</v>
      </c>
    </row>
    <row r="6393" spans="6:8" x14ac:dyDescent="0.3">
      <c r="F6393" s="2">
        <v>6388</v>
      </c>
      <c r="G6393" s="12">
        <f ca="1"/>
        <v>1127.6328018822178</v>
      </c>
      <c r="H6393" s="12">
        <f ca="1"/>
        <v>1.8004227699458793E-3</v>
      </c>
    </row>
    <row r="6394" spans="6:8" x14ac:dyDescent="0.3">
      <c r="F6394" s="2">
        <v>6389</v>
      </c>
      <c r="G6394" s="12">
        <f ca="1"/>
        <v>1127.654434668784</v>
      </c>
      <c r="H6394" s="12">
        <f ca="1"/>
        <v>1.8002875776395558E-3</v>
      </c>
    </row>
    <row r="6395" spans="6:8" x14ac:dyDescent="0.3">
      <c r="F6395" s="2">
        <v>6390</v>
      </c>
      <c r="G6395" s="12">
        <f ca="1"/>
        <v>1127.711533432835</v>
      </c>
      <c r="H6395" s="12">
        <f ca="1"/>
        <v>1.7999307207069786E-3</v>
      </c>
    </row>
    <row r="6396" spans="6:8" x14ac:dyDescent="0.3">
      <c r="F6396" s="2">
        <v>6391</v>
      </c>
      <c r="G6396" s="12">
        <f ca="1"/>
        <v>1127.7272607132338</v>
      </c>
      <c r="H6396" s="12">
        <f ca="1"/>
        <v>1.7998324222168861E-3</v>
      </c>
    </row>
    <row r="6397" spans="6:8" x14ac:dyDescent="0.3">
      <c r="F6397" s="2">
        <v>6392</v>
      </c>
      <c r="G6397" s="12">
        <f ca="1"/>
        <v>1127.7320316597816</v>
      </c>
      <c r="H6397" s="12">
        <f ca="1"/>
        <v>1.7998026023968979E-3</v>
      </c>
    </row>
    <row r="6398" spans="6:8" x14ac:dyDescent="0.3">
      <c r="F6398" s="2">
        <v>6393</v>
      </c>
      <c r="G6398" s="12">
        <f ca="1"/>
        <v>1127.7864227946843</v>
      </c>
      <c r="H6398" s="12">
        <f ca="1"/>
        <v>1.7994626254366653E-3</v>
      </c>
    </row>
    <row r="6399" spans="6:8" x14ac:dyDescent="0.3">
      <c r="F6399" s="2">
        <v>6394</v>
      </c>
      <c r="G6399" s="12">
        <f ca="1"/>
        <v>1127.8470186554803</v>
      </c>
      <c r="H6399" s="12">
        <f ca="1"/>
        <v>1.7990838298862545E-3</v>
      </c>
    </row>
    <row r="6400" spans="6:8" x14ac:dyDescent="0.3">
      <c r="F6400" s="2">
        <v>6395</v>
      </c>
      <c r="G6400" s="12">
        <f ca="1"/>
        <v>1127.9698241467104</v>
      </c>
      <c r="H6400" s="12">
        <f ca="1"/>
        <v>1.7983160369289897E-3</v>
      </c>
    </row>
    <row r="6401" spans="6:8" x14ac:dyDescent="0.3">
      <c r="F6401" s="2">
        <v>6396</v>
      </c>
      <c r="G6401" s="12">
        <f ca="1"/>
        <v>1128.1270475750566</v>
      </c>
      <c r="H6401" s="12">
        <f ca="1"/>
        <v>1.7973328378798825E-3</v>
      </c>
    </row>
    <row r="6402" spans="6:8" x14ac:dyDescent="0.3">
      <c r="F6402" s="2">
        <v>6397</v>
      </c>
      <c r="G6402" s="12">
        <f ca="1"/>
        <v>1128.1723538707208</v>
      </c>
      <c r="H6402" s="12">
        <f ca="1"/>
        <v>1.7970494683491585E-3</v>
      </c>
    </row>
    <row r="6403" spans="6:8" x14ac:dyDescent="0.3">
      <c r="F6403" s="2">
        <v>6398</v>
      </c>
      <c r="G6403" s="12">
        <f ca="1"/>
        <v>1128.2905260461864</v>
      </c>
      <c r="H6403" s="12">
        <f ca="1"/>
        <v>1.7963102608322123E-3</v>
      </c>
    </row>
    <row r="6404" spans="6:8" x14ac:dyDescent="0.3">
      <c r="F6404" s="2">
        <v>6399</v>
      </c>
      <c r="G6404" s="12">
        <f ca="1"/>
        <v>1128.4457638858357</v>
      </c>
      <c r="H6404" s="12">
        <f ca="1"/>
        <v>1.795338984440919E-3</v>
      </c>
    </row>
    <row r="6405" spans="6:8" x14ac:dyDescent="0.3">
      <c r="F6405" s="2">
        <v>6400</v>
      </c>
      <c r="G6405" s="12">
        <f ca="1"/>
        <v>1128.4931879031665</v>
      </c>
      <c r="H6405" s="12">
        <f ca="1"/>
        <v>1.7950422192376358E-3</v>
      </c>
    </row>
    <row r="6406" spans="6:8" x14ac:dyDescent="0.3">
      <c r="F6406" s="2">
        <v>6401</v>
      </c>
      <c r="G6406" s="12">
        <f ca="1"/>
        <v>1128.5443077744346</v>
      </c>
      <c r="H6406" s="12">
        <f ca="1"/>
        <v>1.794722301739106E-3</v>
      </c>
    </row>
    <row r="6407" spans="6:8" x14ac:dyDescent="0.3">
      <c r="F6407" s="2">
        <v>6402</v>
      </c>
      <c r="G6407" s="12">
        <f ca="1"/>
        <v>1128.5798879058705</v>
      </c>
      <c r="H6407" s="12">
        <f ca="1"/>
        <v>1.7944996196449302E-3</v>
      </c>
    </row>
    <row r="6408" spans="6:8" x14ac:dyDescent="0.3">
      <c r="F6408" s="2">
        <v>6403</v>
      </c>
      <c r="G6408" s="12">
        <f ca="1"/>
        <v>1128.5848810675238</v>
      </c>
      <c r="H6408" s="12">
        <f ca="1"/>
        <v>1.7944683684115088E-3</v>
      </c>
    </row>
    <row r="6409" spans="6:8" x14ac:dyDescent="0.3">
      <c r="F6409" s="2">
        <v>6404</v>
      </c>
      <c r="G6409" s="12">
        <f ca="1"/>
        <v>1128.5914152319781</v>
      </c>
      <c r="H6409" s="12">
        <f ca="1"/>
        <v>1.7944274719709013E-3</v>
      </c>
    </row>
    <row r="6410" spans="6:8" x14ac:dyDescent="0.3">
      <c r="F6410" s="2">
        <v>6405</v>
      </c>
      <c r="G6410" s="12">
        <f ca="1"/>
        <v>1128.6103396157819</v>
      </c>
      <c r="H6410" s="12">
        <f ca="1"/>
        <v>1.794309024487411E-3</v>
      </c>
    </row>
    <row r="6411" spans="6:8" x14ac:dyDescent="0.3">
      <c r="F6411" s="2">
        <v>6406</v>
      </c>
      <c r="G6411" s="12">
        <f ca="1"/>
        <v>1128.6237938559364</v>
      </c>
      <c r="H6411" s="12">
        <f ca="1"/>
        <v>1.7942248124356748E-3</v>
      </c>
    </row>
    <row r="6412" spans="6:8" x14ac:dyDescent="0.3">
      <c r="F6412" s="2">
        <v>6407</v>
      </c>
      <c r="G6412" s="12">
        <f ca="1"/>
        <v>1128.6387812766882</v>
      </c>
      <c r="H6412" s="12">
        <f ca="1"/>
        <v>1.7941310019007287E-3</v>
      </c>
    </row>
    <row r="6413" spans="6:8" x14ac:dyDescent="0.3">
      <c r="F6413" s="2">
        <v>6408</v>
      </c>
      <c r="G6413" s="12">
        <f ca="1"/>
        <v>1128.6678123295032</v>
      </c>
      <c r="H6413" s="12">
        <f ca="1"/>
        <v>1.7939492820363652E-3</v>
      </c>
    </row>
    <row r="6414" spans="6:8" x14ac:dyDescent="0.3">
      <c r="F6414" s="2">
        <v>6409</v>
      </c>
      <c r="G6414" s="12">
        <f ca="1"/>
        <v>1128.8171959798315</v>
      </c>
      <c r="H6414" s="12">
        <f ca="1"/>
        <v>1.7930140854482165E-3</v>
      </c>
    </row>
    <row r="6415" spans="6:8" x14ac:dyDescent="0.3">
      <c r="F6415" s="2">
        <v>6410</v>
      </c>
      <c r="G6415" s="12">
        <f ca="1"/>
        <v>1128.8826703644727</v>
      </c>
      <c r="H6415" s="12">
        <f ca="1"/>
        <v>1.7926041235301008E-3</v>
      </c>
    </row>
    <row r="6416" spans="6:8" x14ac:dyDescent="0.3">
      <c r="F6416" s="2">
        <v>6411</v>
      </c>
      <c r="G6416" s="12">
        <f ca="1"/>
        <v>1129.0647237909843</v>
      </c>
      <c r="H6416" s="12">
        <f ca="1"/>
        <v>1.7914639954294596E-3</v>
      </c>
    </row>
    <row r="6417" spans="6:8" x14ac:dyDescent="0.3">
      <c r="F6417" s="2">
        <v>6412</v>
      </c>
      <c r="G6417" s="12">
        <f ca="1"/>
        <v>1129.0900042152007</v>
      </c>
      <c r="H6417" s="12">
        <f ca="1"/>
        <v>1.791305649058507E-3</v>
      </c>
    </row>
    <row r="6418" spans="6:8" x14ac:dyDescent="0.3">
      <c r="F6418" s="2">
        <v>6413</v>
      </c>
      <c r="G6418" s="12">
        <f ca="1"/>
        <v>1129.0920760484416</v>
      </c>
      <c r="H6418" s="12">
        <f ca="1"/>
        <v>1.7912926716605918E-3</v>
      </c>
    </row>
    <row r="6419" spans="6:8" x14ac:dyDescent="0.3">
      <c r="F6419" s="2">
        <v>6414</v>
      </c>
      <c r="G6419" s="12">
        <f ca="1"/>
        <v>1129.1478672841017</v>
      </c>
      <c r="H6419" s="12">
        <f ca="1"/>
        <v>1.7909431951740361E-3</v>
      </c>
    </row>
    <row r="6420" spans="6:8" x14ac:dyDescent="0.3">
      <c r="F6420" s="2">
        <v>6415</v>
      </c>
      <c r="G6420" s="12">
        <f ca="1"/>
        <v>1129.2218750875263</v>
      </c>
      <c r="H6420" s="12">
        <f ca="1"/>
        <v>1.7904795642730285E-3</v>
      </c>
    </row>
    <row r="6421" spans="6:8" x14ac:dyDescent="0.3">
      <c r="F6421" s="2">
        <v>6416</v>
      </c>
      <c r="G6421" s="12">
        <f ca="1"/>
        <v>1129.2495898335017</v>
      </c>
      <c r="H6421" s="12">
        <f ca="1"/>
        <v>1.7903059284702066E-3</v>
      </c>
    </row>
    <row r="6422" spans="6:8" x14ac:dyDescent="0.3">
      <c r="F6422" s="2">
        <v>6417</v>
      </c>
      <c r="G6422" s="12">
        <f ca="1"/>
        <v>1129.3087438469965</v>
      </c>
      <c r="H6422" s="12">
        <f ca="1"/>
        <v>1.7899352979821781E-3</v>
      </c>
    </row>
    <row r="6423" spans="6:8" x14ac:dyDescent="0.3">
      <c r="F6423" s="2">
        <v>6418</v>
      </c>
      <c r="G6423" s="12">
        <f ca="1"/>
        <v>1129.3742632698961</v>
      </c>
      <c r="H6423" s="12">
        <f ca="1"/>
        <v>1.7895247462780782E-3</v>
      </c>
    </row>
    <row r="6424" spans="6:8" x14ac:dyDescent="0.3">
      <c r="F6424" s="2">
        <v>6419</v>
      </c>
      <c r="G6424" s="12">
        <f ca="1"/>
        <v>1129.3906128656329</v>
      </c>
      <c r="H6424" s="12">
        <f ca="1"/>
        <v>1.7894222916478182E-3</v>
      </c>
    </row>
    <row r="6425" spans="6:8" x14ac:dyDescent="0.3">
      <c r="F6425" s="2">
        <v>6420</v>
      </c>
      <c r="G6425" s="12">
        <f ca="1"/>
        <v>1129.4311151527918</v>
      </c>
      <c r="H6425" s="12">
        <f ca="1"/>
        <v>1.7891684734962937E-3</v>
      </c>
    </row>
    <row r="6426" spans="6:8" x14ac:dyDescent="0.3">
      <c r="F6426" s="2">
        <v>6421</v>
      </c>
      <c r="G6426" s="12">
        <f ca="1"/>
        <v>1129.4399464515002</v>
      </c>
      <c r="H6426" s="12">
        <f ca="1"/>
        <v>1.7891131278085725E-3</v>
      </c>
    </row>
    <row r="6427" spans="6:8" x14ac:dyDescent="0.3">
      <c r="F6427" s="2">
        <v>6422</v>
      </c>
      <c r="G6427" s="12">
        <f ca="1"/>
        <v>1129.4675066343179</v>
      </c>
      <c r="H6427" s="12">
        <f ca="1"/>
        <v>1.7889404036210447E-3</v>
      </c>
    </row>
    <row r="6428" spans="6:8" x14ac:dyDescent="0.3">
      <c r="F6428" s="2">
        <v>6423</v>
      </c>
      <c r="G6428" s="12">
        <f ca="1"/>
        <v>1129.4919154063609</v>
      </c>
      <c r="H6428" s="12">
        <f ca="1"/>
        <v>1.7887874238867864E-3</v>
      </c>
    </row>
    <row r="6429" spans="6:8" x14ac:dyDescent="0.3">
      <c r="F6429" s="2">
        <v>6424</v>
      </c>
      <c r="G6429" s="12">
        <f ca="1"/>
        <v>1129.5052316722365</v>
      </c>
      <c r="H6429" s="12">
        <f ca="1"/>
        <v>1.7887039630590032E-3</v>
      </c>
    </row>
    <row r="6430" spans="6:8" x14ac:dyDescent="0.3">
      <c r="F6430" s="2">
        <v>6425</v>
      </c>
      <c r="G6430" s="12">
        <f ca="1"/>
        <v>1129.5255094021973</v>
      </c>
      <c r="H6430" s="12">
        <f ca="1"/>
        <v>1.788576867471865E-3</v>
      </c>
    </row>
    <row r="6431" spans="6:8" x14ac:dyDescent="0.3">
      <c r="F6431" s="2">
        <v>6426</v>
      </c>
      <c r="G6431" s="12">
        <f ca="1"/>
        <v>1129.5947126762546</v>
      </c>
      <c r="H6431" s="12">
        <f ca="1"/>
        <v>1.7881430902133308E-3</v>
      </c>
    </row>
    <row r="6432" spans="6:8" x14ac:dyDescent="0.3">
      <c r="F6432" s="2">
        <v>6427</v>
      </c>
      <c r="G6432" s="12">
        <f ca="1"/>
        <v>1129.6007171349365</v>
      </c>
      <c r="H6432" s="12">
        <f ca="1"/>
        <v>1.7881054511909031E-3</v>
      </c>
    </row>
    <row r="6433" spans="6:8" x14ac:dyDescent="0.3">
      <c r="F6433" s="2">
        <v>6428</v>
      </c>
      <c r="G6433" s="12">
        <f ca="1"/>
        <v>1129.6211604473967</v>
      </c>
      <c r="H6433" s="12">
        <f ca="1"/>
        <v>1.7879772995162016E-3</v>
      </c>
    </row>
    <row r="6434" spans="6:8" x14ac:dyDescent="0.3">
      <c r="F6434" s="2">
        <v>6429</v>
      </c>
      <c r="G6434" s="12">
        <f ca="1"/>
        <v>1129.633785148844</v>
      </c>
      <c r="H6434" s="12">
        <f ca="1"/>
        <v>1.7878981579186261E-3</v>
      </c>
    </row>
    <row r="6435" spans="6:8" x14ac:dyDescent="0.3">
      <c r="F6435" s="2">
        <v>6430</v>
      </c>
      <c r="G6435" s="12">
        <f ca="1"/>
        <v>1129.6868024575506</v>
      </c>
      <c r="H6435" s="12">
        <f ca="1"/>
        <v>1.7875657873666591E-3</v>
      </c>
    </row>
    <row r="6436" spans="6:8" x14ac:dyDescent="0.3">
      <c r="F6436" s="2">
        <v>6431</v>
      </c>
      <c r="G6436" s="12">
        <f ca="1"/>
        <v>1129.6976378436952</v>
      </c>
      <c r="H6436" s="12">
        <f ca="1"/>
        <v>1.7874978560841184E-3</v>
      </c>
    </row>
    <row r="6437" spans="6:8" x14ac:dyDescent="0.3">
      <c r="F6437" s="2">
        <v>6432</v>
      </c>
      <c r="G6437" s="12">
        <f ca="1"/>
        <v>1129.6996767250232</v>
      </c>
      <c r="H6437" s="12">
        <f ca="1"/>
        <v>1.7874850734160743E-3</v>
      </c>
    </row>
    <row r="6438" spans="6:8" x14ac:dyDescent="0.3">
      <c r="F6438" s="2">
        <v>6433</v>
      </c>
      <c r="G6438" s="12">
        <f ca="1"/>
        <v>1129.7053273920694</v>
      </c>
      <c r="H6438" s="12">
        <f ca="1"/>
        <v>1.7874496466301565E-3</v>
      </c>
    </row>
    <row r="6439" spans="6:8" x14ac:dyDescent="0.3">
      <c r="F6439" s="2">
        <v>6434</v>
      </c>
      <c r="G6439" s="12">
        <f ca="1"/>
        <v>1129.7144504654918</v>
      </c>
      <c r="H6439" s="12">
        <f ca="1"/>
        <v>1.7873924490106885E-3</v>
      </c>
    </row>
    <row r="6440" spans="6:8" x14ac:dyDescent="0.3">
      <c r="F6440" s="2">
        <v>6435</v>
      </c>
      <c r="G6440" s="12">
        <f ca="1"/>
        <v>1129.8036213297394</v>
      </c>
      <c r="H6440" s="12">
        <f ca="1"/>
        <v>1.786833346678609E-3</v>
      </c>
    </row>
    <row r="6441" spans="6:8" x14ac:dyDescent="0.3">
      <c r="F6441" s="2">
        <v>6436</v>
      </c>
      <c r="G6441" s="12">
        <f ca="1"/>
        <v>1129.9118161209519</v>
      </c>
      <c r="H6441" s="12">
        <f ca="1"/>
        <v>1.786154865506215E-3</v>
      </c>
    </row>
    <row r="6442" spans="6:8" x14ac:dyDescent="0.3">
      <c r="F6442" s="2">
        <v>6437</v>
      </c>
      <c r="G6442" s="12">
        <f ca="1"/>
        <v>1129.9229145200618</v>
      </c>
      <c r="H6442" s="12">
        <f ca="1"/>
        <v>1.7860852622104786E-3</v>
      </c>
    </row>
    <row r="6443" spans="6:8" x14ac:dyDescent="0.3">
      <c r="F6443" s="2">
        <v>6438</v>
      </c>
      <c r="G6443" s="12">
        <f ca="1"/>
        <v>1129.9548921234441</v>
      </c>
      <c r="H6443" s="12">
        <f ca="1"/>
        <v>1.7858847092529163E-3</v>
      </c>
    </row>
    <row r="6444" spans="6:8" x14ac:dyDescent="0.3">
      <c r="F6444" s="2">
        <v>6439</v>
      </c>
      <c r="G6444" s="12">
        <f ca="1"/>
        <v>1130.0676583957165</v>
      </c>
      <c r="H6444" s="12">
        <f ca="1"/>
        <v>1.7851774017303773E-3</v>
      </c>
    </row>
    <row r="6445" spans="6:8" x14ac:dyDescent="0.3">
      <c r="F6445" s="2">
        <v>6440</v>
      </c>
      <c r="G6445" s="12">
        <f ca="1"/>
        <v>1130.0690935399114</v>
      </c>
      <c r="H6445" s="12">
        <f ca="1"/>
        <v>1.7851683992805114E-3</v>
      </c>
    </row>
    <row r="6446" spans="6:8" x14ac:dyDescent="0.3">
      <c r="F6446" s="2">
        <v>6441</v>
      </c>
      <c r="G6446" s="12">
        <f ca="1"/>
        <v>1130.3180679962229</v>
      </c>
      <c r="H6446" s="12">
        <f ca="1"/>
        <v>1.7836063357732686E-3</v>
      </c>
    </row>
    <row r="6447" spans="6:8" x14ac:dyDescent="0.3">
      <c r="F6447" s="2">
        <v>6442</v>
      </c>
      <c r="G6447" s="12">
        <f ca="1"/>
        <v>1130.3527457725943</v>
      </c>
      <c r="H6447" s="12">
        <f ca="1"/>
        <v>1.7833887232557052E-3</v>
      </c>
    </row>
    <row r="6448" spans="6:8" x14ac:dyDescent="0.3">
      <c r="F6448" s="2">
        <v>6443</v>
      </c>
      <c r="G6448" s="12">
        <f ca="1"/>
        <v>1130.3554273256361</v>
      </c>
      <c r="H6448" s="12">
        <f ca="1"/>
        <v>1.783371895327337E-3</v>
      </c>
    </row>
    <row r="6449" spans="6:8" x14ac:dyDescent="0.3">
      <c r="F6449" s="2">
        <v>6444</v>
      </c>
      <c r="G6449" s="12">
        <f ca="1"/>
        <v>1130.4024839404424</v>
      </c>
      <c r="H6449" s="12">
        <f ca="1"/>
        <v>1.783076583794977E-3</v>
      </c>
    </row>
    <row r="6450" spans="6:8" x14ac:dyDescent="0.3">
      <c r="F6450" s="2">
        <v>6445</v>
      </c>
      <c r="G6450" s="12">
        <f ca="1"/>
        <v>1130.4617163782632</v>
      </c>
      <c r="H6450" s="12">
        <f ca="1"/>
        <v>1.7827048326494017E-3</v>
      </c>
    </row>
    <row r="6451" spans="6:8" x14ac:dyDescent="0.3">
      <c r="F6451" s="2">
        <v>6446</v>
      </c>
      <c r="G6451" s="12">
        <f ca="1"/>
        <v>1130.4888270837996</v>
      </c>
      <c r="H6451" s="12">
        <f ca="1"/>
        <v>1.7825346715588306E-3</v>
      </c>
    </row>
    <row r="6452" spans="6:8" x14ac:dyDescent="0.3">
      <c r="F6452" s="2">
        <v>6447</v>
      </c>
      <c r="G6452" s="12">
        <f ca="1"/>
        <v>1130.512745074959</v>
      </c>
      <c r="H6452" s="12">
        <f ca="1"/>
        <v>1.7823845441771143E-3</v>
      </c>
    </row>
    <row r="6453" spans="6:8" x14ac:dyDescent="0.3">
      <c r="F6453" s="2">
        <v>6448</v>
      </c>
      <c r="G6453" s="12">
        <f ca="1"/>
        <v>1130.5265553017182</v>
      </c>
      <c r="H6453" s="12">
        <f ca="1"/>
        <v>1.782297858436325E-3</v>
      </c>
    </row>
    <row r="6454" spans="6:8" x14ac:dyDescent="0.3">
      <c r="F6454" s="2">
        <v>6449</v>
      </c>
      <c r="G6454" s="12">
        <f ca="1"/>
        <v>1130.5340690512046</v>
      </c>
      <c r="H6454" s="12">
        <f ca="1"/>
        <v>1.7822506944892079E-3</v>
      </c>
    </row>
    <row r="6455" spans="6:8" x14ac:dyDescent="0.3">
      <c r="F6455" s="2">
        <v>6450</v>
      </c>
      <c r="G6455" s="12">
        <f ca="1"/>
        <v>1130.5356761806408</v>
      </c>
      <c r="H6455" s="12">
        <f ca="1"/>
        <v>1.782240606442129E-3</v>
      </c>
    </row>
    <row r="6456" spans="6:8" x14ac:dyDescent="0.3">
      <c r="F6456" s="2">
        <v>6451</v>
      </c>
      <c r="G6456" s="12">
        <f ca="1"/>
        <v>1130.6695798489211</v>
      </c>
      <c r="H6456" s="12">
        <f ca="1"/>
        <v>1.7814000044821465E-3</v>
      </c>
    </row>
    <row r="6457" spans="6:8" x14ac:dyDescent="0.3">
      <c r="F6457" s="2">
        <v>6452</v>
      </c>
      <c r="G6457" s="12">
        <f ca="1"/>
        <v>1130.8460336082474</v>
      </c>
      <c r="H6457" s="12">
        <f ca="1"/>
        <v>1.7802920452400898E-3</v>
      </c>
    </row>
    <row r="6458" spans="6:8" x14ac:dyDescent="0.3">
      <c r="F6458" s="2">
        <v>6453</v>
      </c>
      <c r="G6458" s="12">
        <f ca="1"/>
        <v>1130.8578634096889</v>
      </c>
      <c r="H6458" s="12">
        <f ca="1"/>
        <v>1.7802177557112481E-3</v>
      </c>
    </row>
    <row r="6459" spans="6:8" x14ac:dyDescent="0.3">
      <c r="F6459" s="2">
        <v>6454</v>
      </c>
      <c r="G6459" s="12">
        <f ca="1"/>
        <v>1130.9167001578405</v>
      </c>
      <c r="H6459" s="12">
        <f ca="1"/>
        <v>1.7798482507981287E-3</v>
      </c>
    </row>
    <row r="6460" spans="6:8" x14ac:dyDescent="0.3">
      <c r="F6460" s="2">
        <v>6455</v>
      </c>
      <c r="G6460" s="12">
        <f ca="1"/>
        <v>1131.0254568253536</v>
      </c>
      <c r="H6460" s="12">
        <f ca="1"/>
        <v>1.7791651605925806E-3</v>
      </c>
    </row>
    <row r="6461" spans="6:8" x14ac:dyDescent="0.3">
      <c r="F6461" s="2">
        <v>6456</v>
      </c>
      <c r="G6461" s="12">
        <f ca="1"/>
        <v>1131.0301558188401</v>
      </c>
      <c r="H6461" s="12">
        <f ca="1"/>
        <v>1.7791356443433608E-3</v>
      </c>
    </row>
    <row r="6462" spans="6:8" x14ac:dyDescent="0.3">
      <c r="F6462" s="2">
        <v>6457</v>
      </c>
      <c r="G6462" s="12">
        <f ca="1"/>
        <v>1131.0483666633497</v>
      </c>
      <c r="H6462" s="12">
        <f ca="1"/>
        <v>1.7790212529648153E-3</v>
      </c>
    </row>
    <row r="6463" spans="6:8" x14ac:dyDescent="0.3">
      <c r="F6463" s="2">
        <v>6458</v>
      </c>
      <c r="G6463" s="12">
        <f ca="1"/>
        <v>1131.2047228511542</v>
      </c>
      <c r="H6463" s="12">
        <f ca="1"/>
        <v>1.7780389836983186E-3</v>
      </c>
    </row>
    <row r="6464" spans="6:8" x14ac:dyDescent="0.3">
      <c r="F6464" s="2">
        <v>6459</v>
      </c>
      <c r="G6464" s="12">
        <f ca="1"/>
        <v>1131.2906153657514</v>
      </c>
      <c r="H6464" s="12">
        <f ca="1"/>
        <v>1.7774992953881047E-3</v>
      </c>
    </row>
    <row r="6465" spans="6:8" x14ac:dyDescent="0.3">
      <c r="F6465" s="2">
        <v>6460</v>
      </c>
      <c r="G6465" s="12">
        <f ca="1"/>
        <v>1131.3312529887717</v>
      </c>
      <c r="H6465" s="12">
        <f ca="1"/>
        <v>1.7772439350051167E-3</v>
      </c>
    </row>
    <row r="6466" spans="6:8" x14ac:dyDescent="0.3">
      <c r="F6466" s="2">
        <v>6461</v>
      </c>
      <c r="G6466" s="12">
        <f ca="1"/>
        <v>1131.3659020153989</v>
      </c>
      <c r="H6466" s="12">
        <f ca="1"/>
        <v>1.7770261948489999E-3</v>
      </c>
    </row>
    <row r="6467" spans="6:8" x14ac:dyDescent="0.3">
      <c r="F6467" s="2">
        <v>6462</v>
      </c>
      <c r="G6467" s="12">
        <f ca="1"/>
        <v>1131.3886397842157</v>
      </c>
      <c r="H6467" s="12">
        <f ca="1"/>
        <v>1.7768833014122701E-3</v>
      </c>
    </row>
    <row r="6468" spans="6:8" x14ac:dyDescent="0.3">
      <c r="F6468" s="2">
        <v>6463</v>
      </c>
      <c r="G6468" s="12">
        <f ca="1"/>
        <v>1131.5065589646695</v>
      </c>
      <c r="H6468" s="12">
        <f ca="1"/>
        <v>1.776142178416317E-3</v>
      </c>
    </row>
    <row r="6469" spans="6:8" x14ac:dyDescent="0.3">
      <c r="F6469" s="2">
        <v>6464</v>
      </c>
      <c r="G6469" s="12">
        <f ca="1"/>
        <v>1131.5404457408886</v>
      </c>
      <c r="H6469" s="12">
        <f ca="1"/>
        <v>1.7759291779098846E-3</v>
      </c>
    </row>
    <row r="6470" spans="6:8" x14ac:dyDescent="0.3">
      <c r="F6470" s="2">
        <v>6465</v>
      </c>
      <c r="G6470" s="12">
        <f ca="1"/>
        <v>1131.5424363853101</v>
      </c>
      <c r="H6470" s="12">
        <f ca="1"/>
        <v>1.7759166651079147E-3</v>
      </c>
    </row>
    <row r="6471" spans="6:8" x14ac:dyDescent="0.3">
      <c r="F6471" s="2">
        <v>6466</v>
      </c>
      <c r="G6471" s="12">
        <f ca="1"/>
        <v>1131.5630837687909</v>
      </c>
      <c r="H6471" s="12">
        <f ca="1"/>
        <v>1.7757868777109882E-3</v>
      </c>
    </row>
    <row r="6472" spans="6:8" x14ac:dyDescent="0.3">
      <c r="F6472" s="2">
        <v>6467</v>
      </c>
      <c r="G6472" s="12">
        <f ca="1"/>
        <v>1131.5672327066493</v>
      </c>
      <c r="H6472" s="12">
        <f ca="1"/>
        <v>1.7757607974655748E-3</v>
      </c>
    </row>
    <row r="6473" spans="6:8" x14ac:dyDescent="0.3">
      <c r="F6473" s="2">
        <v>6468</v>
      </c>
      <c r="G6473" s="12">
        <f ca="1"/>
        <v>1131.5678910752306</v>
      </c>
      <c r="H6473" s="12">
        <f ca="1"/>
        <v>1.775756658943797E-3</v>
      </c>
    </row>
    <row r="6474" spans="6:8" x14ac:dyDescent="0.3">
      <c r="F6474" s="2">
        <v>6469</v>
      </c>
      <c r="G6474" s="12">
        <f ca="1"/>
        <v>1131.7653052635742</v>
      </c>
      <c r="H6474" s="12">
        <f ca="1"/>
        <v>1.7745155435747561E-3</v>
      </c>
    </row>
    <row r="6475" spans="6:8" x14ac:dyDescent="0.3">
      <c r="F6475" s="2">
        <v>6470</v>
      </c>
      <c r="G6475" s="12">
        <f ca="1"/>
        <v>1131.7835593785985</v>
      </c>
      <c r="H6475" s="12">
        <f ca="1"/>
        <v>1.774400765987044E-3</v>
      </c>
    </row>
    <row r="6476" spans="6:8" x14ac:dyDescent="0.3">
      <c r="F6476" s="2">
        <v>6471</v>
      </c>
      <c r="G6476" s="12">
        <f ca="1"/>
        <v>1131.8652990988676</v>
      </c>
      <c r="H6476" s="12">
        <f ca="1"/>
        <v>1.7738867717017747E-3</v>
      </c>
    </row>
    <row r="6477" spans="6:8" x14ac:dyDescent="0.3">
      <c r="F6477" s="2">
        <v>6472</v>
      </c>
      <c r="G6477" s="12">
        <f ca="1"/>
        <v>1132.1440546068106</v>
      </c>
      <c r="H6477" s="12">
        <f ca="1"/>
        <v>1.7721334894213532E-3</v>
      </c>
    </row>
    <row r="6478" spans="6:8" x14ac:dyDescent="0.3">
      <c r="F6478" s="2">
        <v>6473</v>
      </c>
      <c r="G6478" s="12">
        <f ca="1"/>
        <v>1132.1486971832903</v>
      </c>
      <c r="H6478" s="12">
        <f ca="1"/>
        <v>1.7721042836906385E-3</v>
      </c>
    </row>
    <row r="6479" spans="6:8" x14ac:dyDescent="0.3">
      <c r="F6479" s="2">
        <v>6474</v>
      </c>
      <c r="G6479" s="12">
        <f ca="1"/>
        <v>1132.1673552349141</v>
      </c>
      <c r="H6479" s="12">
        <f ca="1"/>
        <v>1.7719869069913465E-3</v>
      </c>
    </row>
    <row r="6480" spans="6:8" x14ac:dyDescent="0.3">
      <c r="F6480" s="2">
        <v>6475</v>
      </c>
      <c r="G6480" s="12">
        <f ca="1"/>
        <v>1132.2467447011179</v>
      </c>
      <c r="H6480" s="12">
        <f ca="1"/>
        <v>1.7714874407110716E-3</v>
      </c>
    </row>
    <row r="6481" spans="6:8" x14ac:dyDescent="0.3">
      <c r="F6481" s="2">
        <v>6476</v>
      </c>
      <c r="G6481" s="12">
        <f ca="1"/>
        <v>1132.3013084668589</v>
      </c>
      <c r="H6481" s="12">
        <f ca="1"/>
        <v>1.7711441315826164E-3</v>
      </c>
    </row>
    <row r="6482" spans="6:8" x14ac:dyDescent="0.3">
      <c r="F6482" s="2">
        <v>6477</v>
      </c>
      <c r="G6482" s="12">
        <f ca="1"/>
        <v>1132.4147968181214</v>
      </c>
      <c r="H6482" s="12">
        <f ca="1"/>
        <v>1.7704299980680106E-3</v>
      </c>
    </row>
    <row r="6483" spans="6:8" x14ac:dyDescent="0.3">
      <c r="F6483" s="2">
        <v>6478</v>
      </c>
      <c r="G6483" s="12">
        <f ca="1"/>
        <v>1132.4270494254295</v>
      </c>
      <c r="H6483" s="12">
        <f ca="1"/>
        <v>1.7703528914283155E-3</v>
      </c>
    </row>
    <row r="6484" spans="6:8" x14ac:dyDescent="0.3">
      <c r="F6484" s="2">
        <v>6479</v>
      </c>
      <c r="G6484" s="12">
        <f ca="1"/>
        <v>1132.49593135484</v>
      </c>
      <c r="H6484" s="12">
        <f ca="1"/>
        <v>1.7699193893789546E-3</v>
      </c>
    </row>
    <row r="6485" spans="6:8" x14ac:dyDescent="0.3">
      <c r="F6485" s="2">
        <v>6480</v>
      </c>
      <c r="G6485" s="12">
        <f ca="1"/>
        <v>1132.5274866090763</v>
      </c>
      <c r="H6485" s="12">
        <f ca="1"/>
        <v>1.7697207865455418E-3</v>
      </c>
    </row>
    <row r="6486" spans="6:8" x14ac:dyDescent="0.3">
      <c r="F6486" s="2">
        <v>6481</v>
      </c>
      <c r="G6486" s="12">
        <f ca="1"/>
        <v>1132.5363799881397</v>
      </c>
      <c r="H6486" s="12">
        <f ca="1"/>
        <v>1.7696648118454086E-3</v>
      </c>
    </row>
    <row r="6487" spans="6:8" x14ac:dyDescent="0.3">
      <c r="F6487" s="2">
        <v>6482</v>
      </c>
      <c r="G6487" s="12">
        <f ca="1"/>
        <v>1132.6768175524326</v>
      </c>
      <c r="H6487" s="12">
        <f ca="1"/>
        <v>1.7687808174159884E-3</v>
      </c>
    </row>
    <row r="6488" spans="6:8" x14ac:dyDescent="0.3">
      <c r="F6488" s="2">
        <v>6483</v>
      </c>
      <c r="G6488" s="12">
        <f ca="1"/>
        <v>1132.7376776171895</v>
      </c>
      <c r="H6488" s="12">
        <f ca="1"/>
        <v>1.7683976804459972E-3</v>
      </c>
    </row>
    <row r="6489" spans="6:8" x14ac:dyDescent="0.3">
      <c r="F6489" s="2">
        <v>6484</v>
      </c>
      <c r="G6489" s="12">
        <f ca="1"/>
        <v>1132.8266933235366</v>
      </c>
      <c r="H6489" s="12">
        <f ca="1"/>
        <v>1.7678372401859453E-3</v>
      </c>
    </row>
    <row r="6490" spans="6:8" x14ac:dyDescent="0.3">
      <c r="F6490" s="2">
        <v>6485</v>
      </c>
      <c r="G6490" s="12">
        <f ca="1"/>
        <v>1132.9165465380713</v>
      </c>
      <c r="H6490" s="12">
        <f ca="1"/>
        <v>1.7672714634914787E-3</v>
      </c>
    </row>
    <row r="6491" spans="6:8" x14ac:dyDescent="0.3">
      <c r="F6491" s="2">
        <v>6486</v>
      </c>
      <c r="G6491" s="12">
        <f ca="1"/>
        <v>1132.9260380925034</v>
      </c>
      <c r="H6491" s="12">
        <f ca="1"/>
        <v>1.7672116945232381E-3</v>
      </c>
    </row>
    <row r="6492" spans="6:8" x14ac:dyDescent="0.3">
      <c r="F6492" s="2">
        <v>6487</v>
      </c>
      <c r="G6492" s="12">
        <f ca="1"/>
        <v>1132.9347952012174</v>
      </c>
      <c r="H6492" s="12">
        <f ca="1"/>
        <v>1.7671565497819472E-3</v>
      </c>
    </row>
    <row r="6493" spans="6:8" x14ac:dyDescent="0.3">
      <c r="F6493" s="2">
        <v>6488</v>
      </c>
      <c r="G6493" s="12">
        <f ca="1"/>
        <v>1132.9866260828403</v>
      </c>
      <c r="H6493" s="12">
        <f ca="1"/>
        <v>1.766830151128364E-3</v>
      </c>
    </row>
    <row r="6494" spans="6:8" x14ac:dyDescent="0.3">
      <c r="F6494" s="2">
        <v>6489</v>
      </c>
      <c r="G6494" s="12">
        <f ca="1"/>
        <v>1133.0663178179934</v>
      </c>
      <c r="H6494" s="12">
        <f ca="1"/>
        <v>1.7663282611172224E-3</v>
      </c>
    </row>
    <row r="6495" spans="6:8" x14ac:dyDescent="0.3">
      <c r="F6495" s="2">
        <v>6490</v>
      </c>
      <c r="G6495" s="12">
        <f ca="1"/>
        <v>1133.0669445740646</v>
      </c>
      <c r="H6495" s="12">
        <f ca="1"/>
        <v>1.7663243136780387E-3</v>
      </c>
    </row>
    <row r="6496" spans="6:8" x14ac:dyDescent="0.3">
      <c r="F6496" s="2">
        <v>6491</v>
      </c>
      <c r="G6496" s="12">
        <f ca="1"/>
        <v>1133.1739810529427</v>
      </c>
      <c r="H6496" s="12">
        <f ca="1"/>
        <v>1.7656501309804096E-3</v>
      </c>
    </row>
    <row r="6497" spans="6:8" x14ac:dyDescent="0.3">
      <c r="F6497" s="2">
        <v>6492</v>
      </c>
      <c r="G6497" s="12">
        <f ca="1"/>
        <v>1133.1788802163787</v>
      </c>
      <c r="H6497" s="12">
        <f ca="1"/>
        <v>1.7656192708548767E-3</v>
      </c>
    </row>
    <row r="6498" spans="6:8" x14ac:dyDescent="0.3">
      <c r="F6498" s="2">
        <v>6493</v>
      </c>
      <c r="G6498" s="12">
        <f ca="1"/>
        <v>1133.341568950161</v>
      </c>
      <c r="H6498" s="12">
        <f ca="1"/>
        <v>1.7645943793812549E-3</v>
      </c>
    </row>
    <row r="6499" spans="6:8" x14ac:dyDescent="0.3">
      <c r="F6499" s="2">
        <v>6494</v>
      </c>
      <c r="G6499" s="12">
        <f ca="1"/>
        <v>1133.408237796838</v>
      </c>
      <c r="H6499" s="12">
        <f ca="1"/>
        <v>1.7641743263116241E-3</v>
      </c>
    </row>
    <row r="6500" spans="6:8" x14ac:dyDescent="0.3">
      <c r="F6500" s="2">
        <v>6495</v>
      </c>
      <c r="G6500" s="12">
        <f ca="1"/>
        <v>1133.4130989738678</v>
      </c>
      <c r="H6500" s="12">
        <f ca="1"/>
        <v>1.7641436966964476E-3</v>
      </c>
    </row>
    <row r="6501" spans="6:8" x14ac:dyDescent="0.3">
      <c r="F6501" s="2">
        <v>6496</v>
      </c>
      <c r="G6501" s="12">
        <f ca="1"/>
        <v>1133.4675970294895</v>
      </c>
      <c r="H6501" s="12">
        <f ca="1"/>
        <v>1.7638002995014725E-3</v>
      </c>
    </row>
    <row r="6502" spans="6:8" x14ac:dyDescent="0.3">
      <c r="F6502" s="2">
        <v>6497</v>
      </c>
      <c r="G6502" s="12">
        <f ca="1"/>
        <v>1133.5272624928803</v>
      </c>
      <c r="H6502" s="12">
        <f ca="1"/>
        <v>1.7634243160337261E-3</v>
      </c>
    </row>
    <row r="6503" spans="6:8" x14ac:dyDescent="0.3">
      <c r="F6503" s="2">
        <v>6498</v>
      </c>
      <c r="G6503" s="12">
        <f ca="1"/>
        <v>1133.5906742883703</v>
      </c>
      <c r="H6503" s="12">
        <f ca="1"/>
        <v>1.7630246953040287E-3</v>
      </c>
    </row>
    <row r="6504" spans="6:8" x14ac:dyDescent="0.3">
      <c r="F6504" s="2">
        <v>6499</v>
      </c>
      <c r="G6504" s="12">
        <f ca="1"/>
        <v>1133.6830629225267</v>
      </c>
      <c r="H6504" s="12">
        <f ca="1"/>
        <v>1.7624424082556792E-3</v>
      </c>
    </row>
    <row r="6505" spans="6:8" x14ac:dyDescent="0.3">
      <c r="F6505" s="2">
        <v>6500</v>
      </c>
      <c r="G6505" s="12">
        <f ca="1"/>
        <v>1133.713785766063</v>
      </c>
      <c r="H6505" s="12">
        <f ca="1"/>
        <v>1.7622487607184851E-3</v>
      </c>
    </row>
    <row r="6506" spans="6:8" x14ac:dyDescent="0.3">
      <c r="F6506" s="2">
        <v>6501</v>
      </c>
      <c r="G6506" s="12">
        <f ca="1"/>
        <v>1133.7596602075619</v>
      </c>
      <c r="H6506" s="12">
        <f ca="1"/>
        <v>1.7619595987356613E-3</v>
      </c>
    </row>
    <row r="6507" spans="6:8" x14ac:dyDescent="0.3">
      <c r="F6507" s="2">
        <v>6502</v>
      </c>
      <c r="G6507" s="12">
        <f ca="1"/>
        <v>1133.79332991107</v>
      </c>
      <c r="H6507" s="12">
        <f ca="1"/>
        <v>1.7617473572630851E-3</v>
      </c>
    </row>
    <row r="6508" spans="6:8" x14ac:dyDescent="0.3">
      <c r="F6508" s="2">
        <v>6503</v>
      </c>
      <c r="G6508" s="12">
        <f ca="1"/>
        <v>1133.9328830352674</v>
      </c>
      <c r="H6508" s="12">
        <f ca="1"/>
        <v>1.7608675752250386E-3</v>
      </c>
    </row>
    <row r="6509" spans="6:8" x14ac:dyDescent="0.3">
      <c r="F6509" s="2">
        <v>6504</v>
      </c>
      <c r="G6509" s="12">
        <f ca="1"/>
        <v>1133.9447754178261</v>
      </c>
      <c r="H6509" s="12">
        <f ca="1"/>
        <v>1.7607925956071883E-3</v>
      </c>
    </row>
    <row r="6510" spans="6:8" x14ac:dyDescent="0.3">
      <c r="F6510" s="2">
        <v>6505</v>
      </c>
      <c r="G6510" s="12">
        <f ca="1"/>
        <v>1134.0651900614523</v>
      </c>
      <c r="H6510" s="12">
        <f ca="1"/>
        <v>1.7600333410747282E-3</v>
      </c>
    </row>
    <row r="6511" spans="6:8" x14ac:dyDescent="0.3">
      <c r="F6511" s="2">
        <v>6506</v>
      </c>
      <c r="G6511" s="12">
        <f ca="1"/>
        <v>1134.1472914067822</v>
      </c>
      <c r="H6511" s="12">
        <f ca="1"/>
        <v>1.7595156033834696E-3</v>
      </c>
    </row>
    <row r="6512" spans="6:8" x14ac:dyDescent="0.3">
      <c r="F6512" s="2">
        <v>6507</v>
      </c>
      <c r="G6512" s="12">
        <f ca="1"/>
        <v>1134.2125075416802</v>
      </c>
      <c r="H6512" s="12">
        <f ca="1"/>
        <v>1.7591043099531608E-3</v>
      </c>
    </row>
    <row r="6513" spans="6:8" x14ac:dyDescent="0.3">
      <c r="F6513" s="2">
        <v>6508</v>
      </c>
      <c r="G6513" s="12">
        <f ca="1"/>
        <v>1134.33200752069</v>
      </c>
      <c r="H6513" s="12">
        <f ca="1"/>
        <v>1.7583505883718511E-3</v>
      </c>
    </row>
    <row r="6514" spans="6:8" x14ac:dyDescent="0.3">
      <c r="F6514" s="2">
        <v>6509</v>
      </c>
      <c r="G6514" s="12">
        <f ca="1"/>
        <v>1134.3385880236858</v>
      </c>
      <c r="H6514" s="12">
        <f ca="1"/>
        <v>1.7583090801847228E-3</v>
      </c>
    </row>
    <row r="6515" spans="6:8" x14ac:dyDescent="0.3">
      <c r="F6515" s="2">
        <v>6510</v>
      </c>
      <c r="G6515" s="12">
        <f ca="1"/>
        <v>1134.3410731113479</v>
      </c>
      <c r="H6515" s="12">
        <f ca="1"/>
        <v>1.7582934047840339E-3</v>
      </c>
    </row>
    <row r="6516" spans="6:8" x14ac:dyDescent="0.3">
      <c r="F6516" s="2">
        <v>6511</v>
      </c>
      <c r="G6516" s="12">
        <f ca="1"/>
        <v>1134.5099621010345</v>
      </c>
      <c r="H6516" s="12">
        <f ca="1"/>
        <v>1.7572279846446697E-3</v>
      </c>
    </row>
    <row r="6517" spans="6:8" x14ac:dyDescent="0.3">
      <c r="F6517" s="2">
        <v>6512</v>
      </c>
      <c r="G6517" s="12">
        <f ca="1"/>
        <v>1134.5782582017273</v>
      </c>
      <c r="H6517" s="12">
        <f ca="1"/>
        <v>1.7567970869378933E-3</v>
      </c>
    </row>
    <row r="6518" spans="6:8" x14ac:dyDescent="0.3">
      <c r="F6518" s="2">
        <v>6513</v>
      </c>
      <c r="G6518" s="12">
        <f ca="1"/>
        <v>1134.5836821509763</v>
      </c>
      <c r="H6518" s="12">
        <f ca="1"/>
        <v>1.7567628644128681E-3</v>
      </c>
    </row>
    <row r="6519" spans="6:8" x14ac:dyDescent="0.3">
      <c r="F6519" s="2">
        <v>6514</v>
      </c>
      <c r="G6519" s="12">
        <f ca="1"/>
        <v>1134.6257211706841</v>
      </c>
      <c r="H6519" s="12">
        <f ca="1"/>
        <v>1.7564976111857224E-3</v>
      </c>
    </row>
    <row r="6520" spans="6:8" x14ac:dyDescent="0.3">
      <c r="F6520" s="2">
        <v>6515</v>
      </c>
      <c r="G6520" s="12">
        <f ca="1"/>
        <v>1134.657163668385</v>
      </c>
      <c r="H6520" s="12">
        <f ca="1"/>
        <v>1.7562992105030469E-3</v>
      </c>
    </row>
    <row r="6521" spans="6:8" x14ac:dyDescent="0.3">
      <c r="F6521" s="2">
        <v>6516</v>
      </c>
      <c r="G6521" s="12">
        <f ca="1"/>
        <v>1134.7014417623718</v>
      </c>
      <c r="H6521" s="12">
        <f ca="1"/>
        <v>1.7560198058879511E-3</v>
      </c>
    </row>
    <row r="6522" spans="6:8" x14ac:dyDescent="0.3">
      <c r="F6522" s="2">
        <v>6517</v>
      </c>
      <c r="G6522" s="12">
        <f ca="1"/>
        <v>1134.7744610823647</v>
      </c>
      <c r="H6522" s="12">
        <f ca="1"/>
        <v>1.7555590073799583E-3</v>
      </c>
    </row>
    <row r="6523" spans="6:8" x14ac:dyDescent="0.3">
      <c r="F6523" s="2">
        <v>6518</v>
      </c>
      <c r="G6523" s="12">
        <f ca="1"/>
        <v>1134.8067080886449</v>
      </c>
      <c r="H6523" s="12">
        <f ca="1"/>
        <v>1.7553554961915714E-3</v>
      </c>
    </row>
    <row r="6524" spans="6:8" x14ac:dyDescent="0.3">
      <c r="F6524" s="2">
        <v>6519</v>
      </c>
      <c r="G6524" s="12">
        <f ca="1"/>
        <v>1134.8490199043335</v>
      </c>
      <c r="H6524" s="12">
        <f ca="1"/>
        <v>1.7550884547686131E-3</v>
      </c>
    </row>
    <row r="6525" spans="6:8" x14ac:dyDescent="0.3">
      <c r="F6525" s="2">
        <v>6520</v>
      </c>
      <c r="G6525" s="12">
        <f ca="1"/>
        <v>1134.895236428217</v>
      </c>
      <c r="H6525" s="12">
        <f ca="1"/>
        <v>1.7547967552806216E-3</v>
      </c>
    </row>
    <row r="6526" spans="6:8" x14ac:dyDescent="0.3">
      <c r="F6526" s="2">
        <v>6521</v>
      </c>
      <c r="G6526" s="12">
        <f ca="1"/>
        <v>1134.9547455089742</v>
      </c>
      <c r="H6526" s="12">
        <f ca="1"/>
        <v>1.754421136644089E-3</v>
      </c>
    </row>
    <row r="6527" spans="6:8" x14ac:dyDescent="0.3">
      <c r="F6527" s="2">
        <v>6522</v>
      </c>
      <c r="G6527" s="12">
        <f ca="1"/>
        <v>1135.0717945152339</v>
      </c>
      <c r="H6527" s="12">
        <f ca="1"/>
        <v>1.7536822564739381E-3</v>
      </c>
    </row>
    <row r="6528" spans="6:8" x14ac:dyDescent="0.3">
      <c r="F6528" s="2">
        <v>6523</v>
      </c>
      <c r="G6528" s="12">
        <f ca="1"/>
        <v>1135.0795896718325</v>
      </c>
      <c r="H6528" s="12">
        <f ca="1"/>
        <v>1.7536330456106354E-3</v>
      </c>
    </row>
    <row r="6529" spans="6:8" x14ac:dyDescent="0.3">
      <c r="F6529" s="2">
        <v>6524</v>
      </c>
      <c r="G6529" s="12">
        <f ca="1"/>
        <v>1135.1153598095491</v>
      </c>
      <c r="H6529" s="12">
        <f ca="1"/>
        <v>1.7534072231491771E-3</v>
      </c>
    </row>
    <row r="6530" spans="6:8" x14ac:dyDescent="0.3">
      <c r="F6530" s="2">
        <v>6525</v>
      </c>
      <c r="G6530" s="12">
        <f ca="1"/>
        <v>1135.1801201192498</v>
      </c>
      <c r="H6530" s="12">
        <f ca="1"/>
        <v>1.7529983586983384E-3</v>
      </c>
    </row>
    <row r="6531" spans="6:8" x14ac:dyDescent="0.3">
      <c r="F6531" s="2">
        <v>6526</v>
      </c>
      <c r="G6531" s="12">
        <f ca="1"/>
        <v>1135.2407355212467</v>
      </c>
      <c r="H6531" s="12">
        <f ca="1"/>
        <v>1.7526156369481222E-3</v>
      </c>
    </row>
    <row r="6532" spans="6:8" x14ac:dyDescent="0.3">
      <c r="F6532" s="2">
        <v>6527</v>
      </c>
      <c r="G6532" s="12">
        <f ca="1"/>
        <v>1135.3937670263517</v>
      </c>
      <c r="H6532" s="12">
        <f ca="1"/>
        <v>1.7516492938408552E-3</v>
      </c>
    </row>
    <row r="6533" spans="6:8" x14ac:dyDescent="0.3">
      <c r="F6533" s="2">
        <v>6528</v>
      </c>
      <c r="G6533" s="12">
        <f ca="1"/>
        <v>1135.4607162671673</v>
      </c>
      <c r="H6533" s="12">
        <f ca="1"/>
        <v>1.7512264814598373E-3</v>
      </c>
    </row>
    <row r="6534" spans="6:8" x14ac:dyDescent="0.3">
      <c r="F6534" s="2">
        <v>6529</v>
      </c>
      <c r="G6534" s="12">
        <f ca="1"/>
        <v>1135.6669838442606</v>
      </c>
      <c r="H6534" s="12">
        <f ca="1"/>
        <v>1.7499236253898272E-3</v>
      </c>
    </row>
    <row r="6535" spans="6:8" x14ac:dyDescent="0.3">
      <c r="F6535" s="2">
        <v>6530</v>
      </c>
      <c r="G6535" s="12">
        <f ca="1"/>
        <v>1135.8557693801602</v>
      </c>
      <c r="H6535" s="12">
        <f ca="1"/>
        <v>1.7487309424384331E-3</v>
      </c>
    </row>
    <row r="6536" spans="6:8" x14ac:dyDescent="0.3">
      <c r="F6536" s="2">
        <v>6531</v>
      </c>
      <c r="G6536" s="12">
        <f ca="1"/>
        <v>1135.920166128373</v>
      </c>
      <c r="H6536" s="12">
        <f ca="1"/>
        <v>1.7483240516437341E-3</v>
      </c>
    </row>
    <row r="6537" spans="6:8" x14ac:dyDescent="0.3">
      <c r="F6537" s="2">
        <v>6532</v>
      </c>
      <c r="G6537" s="12">
        <f ca="1"/>
        <v>1135.9795673470105</v>
      </c>
      <c r="H6537" s="12">
        <f ca="1"/>
        <v>1.747948700907036E-3</v>
      </c>
    </row>
    <row r="6538" spans="6:8" x14ac:dyDescent="0.3">
      <c r="F6538" s="2">
        <v>6533</v>
      </c>
      <c r="G6538" s="12">
        <f ca="1"/>
        <v>1136.0472452123581</v>
      </c>
      <c r="H6538" s="12">
        <f ca="1"/>
        <v>1.7475210226384451E-3</v>
      </c>
    </row>
    <row r="6539" spans="6:8" x14ac:dyDescent="0.3">
      <c r="F6539" s="2">
        <v>6534</v>
      </c>
      <c r="G6539" s="12">
        <f ca="1"/>
        <v>1136.0595315694659</v>
      </c>
      <c r="H6539" s="12">
        <f ca="1"/>
        <v>1.7474433779743369E-3</v>
      </c>
    </row>
    <row r="6540" spans="6:8" x14ac:dyDescent="0.3">
      <c r="F6540" s="2">
        <v>6535</v>
      </c>
      <c r="G6540" s="12">
        <f ca="1"/>
        <v>1136.0979124820919</v>
      </c>
      <c r="H6540" s="12">
        <f ca="1"/>
        <v>1.7472008202423952E-3</v>
      </c>
    </row>
    <row r="6541" spans="6:8" x14ac:dyDescent="0.3">
      <c r="F6541" s="2">
        <v>6536</v>
      </c>
      <c r="G6541" s="12">
        <f ca="1"/>
        <v>1136.1269649230701</v>
      </c>
      <c r="H6541" s="12">
        <f ca="1"/>
        <v>1.7470172097372779E-3</v>
      </c>
    </row>
    <row r="6542" spans="6:8" x14ac:dyDescent="0.3">
      <c r="F6542" s="2">
        <v>6537</v>
      </c>
      <c r="G6542" s="12">
        <f ca="1"/>
        <v>1136.1377522236835</v>
      </c>
      <c r="H6542" s="12">
        <f ca="1"/>
        <v>1.7469490329442422E-3</v>
      </c>
    </row>
    <row r="6543" spans="6:8" x14ac:dyDescent="0.3">
      <c r="F6543" s="2">
        <v>6538</v>
      </c>
      <c r="G6543" s="12">
        <f ca="1"/>
        <v>1136.2173776730922</v>
      </c>
      <c r="H6543" s="12">
        <f ca="1"/>
        <v>1.746445769014616E-3</v>
      </c>
    </row>
    <row r="6544" spans="6:8" x14ac:dyDescent="0.3">
      <c r="F6544" s="2">
        <v>6539</v>
      </c>
      <c r="G6544" s="12">
        <f ca="1"/>
        <v>1136.2807432773416</v>
      </c>
      <c r="H6544" s="12">
        <f ca="1"/>
        <v>1.7460452444080482E-3</v>
      </c>
    </row>
    <row r="6545" spans="6:8" x14ac:dyDescent="0.3">
      <c r="F6545" s="2">
        <v>6540</v>
      </c>
      <c r="G6545" s="12">
        <f ca="1"/>
        <v>1136.3430506487198</v>
      </c>
      <c r="H6545" s="12">
        <f ca="1"/>
        <v>1.7456513835719086E-3</v>
      </c>
    </row>
    <row r="6546" spans="6:8" x14ac:dyDescent="0.3">
      <c r="F6546" s="2">
        <v>6541</v>
      </c>
      <c r="G6546" s="12">
        <f ca="1"/>
        <v>1136.3586232267307</v>
      </c>
      <c r="H6546" s="12">
        <f ca="1"/>
        <v>1.7455529414366407E-3</v>
      </c>
    </row>
    <row r="6547" spans="6:8" x14ac:dyDescent="0.3">
      <c r="F6547" s="2">
        <v>6542</v>
      </c>
      <c r="G6547" s="12">
        <f ca="1"/>
        <v>1136.4531390158656</v>
      </c>
      <c r="H6547" s="12">
        <f ca="1"/>
        <v>1.7449554261609586E-3</v>
      </c>
    </row>
    <row r="6548" spans="6:8" x14ac:dyDescent="0.3">
      <c r="F6548" s="2">
        <v>6543</v>
      </c>
      <c r="G6548" s="12">
        <f ca="1"/>
        <v>1136.4851644682763</v>
      </c>
      <c r="H6548" s="12">
        <f ca="1"/>
        <v>1.7447529529460108E-3</v>
      </c>
    </row>
    <row r="6549" spans="6:8" x14ac:dyDescent="0.3">
      <c r="F6549" s="2">
        <v>6544</v>
      </c>
      <c r="G6549" s="12">
        <f ca="1"/>
        <v>1136.5277064771617</v>
      </c>
      <c r="H6549" s="12">
        <f ca="1"/>
        <v>1.7444839812783678E-3</v>
      </c>
    </row>
    <row r="6550" spans="6:8" x14ac:dyDescent="0.3">
      <c r="F6550" s="2">
        <v>6545</v>
      </c>
      <c r="G6550" s="12">
        <f ca="1"/>
        <v>1136.5491666581242</v>
      </c>
      <c r="H6550" s="12">
        <f ca="1"/>
        <v>1.7443482950322555E-3</v>
      </c>
    </row>
    <row r="6551" spans="6:8" x14ac:dyDescent="0.3">
      <c r="F6551" s="2">
        <v>6546</v>
      </c>
      <c r="G6551" s="12">
        <f ca="1"/>
        <v>1136.6642366037313</v>
      </c>
      <c r="H6551" s="12">
        <f ca="1"/>
        <v>1.7436206930037848E-3</v>
      </c>
    </row>
    <row r="6552" spans="6:8" x14ac:dyDescent="0.3">
      <c r="F6552" s="2">
        <v>6547</v>
      </c>
      <c r="G6552" s="12">
        <f ca="1"/>
        <v>1136.830289529222</v>
      </c>
      <c r="H6552" s="12">
        <f ca="1"/>
        <v>1.7425705729615904E-3</v>
      </c>
    </row>
    <row r="6553" spans="6:8" x14ac:dyDescent="0.3">
      <c r="F6553" s="2">
        <v>6548</v>
      </c>
      <c r="G6553" s="12">
        <f ca="1"/>
        <v>1136.8671600157484</v>
      </c>
      <c r="H6553" s="12">
        <f ca="1"/>
        <v>1.7423373804577422E-3</v>
      </c>
    </row>
    <row r="6554" spans="6:8" x14ac:dyDescent="0.3">
      <c r="F6554" s="2">
        <v>6549</v>
      </c>
      <c r="G6554" s="12">
        <f ca="1"/>
        <v>1136.8944882963708</v>
      </c>
      <c r="H6554" s="12">
        <f ca="1"/>
        <v>1.742164533534443E-3</v>
      </c>
    </row>
    <row r="6555" spans="6:8" x14ac:dyDescent="0.3">
      <c r="F6555" s="2">
        <v>6550</v>
      </c>
      <c r="G6555" s="12">
        <f ca="1"/>
        <v>1137.102887338878</v>
      </c>
      <c r="H6555" s="12">
        <f ca="1"/>
        <v>1.7408462926034531E-3</v>
      </c>
    </row>
    <row r="6556" spans="6:8" x14ac:dyDescent="0.3">
      <c r="F6556" s="2">
        <v>6551</v>
      </c>
      <c r="G6556" s="12">
        <f ca="1"/>
        <v>1137.3092984839823</v>
      </c>
      <c r="H6556" s="12">
        <f ca="1"/>
        <v>1.7395403658013466E-3</v>
      </c>
    </row>
    <row r="6557" spans="6:8" x14ac:dyDescent="0.3">
      <c r="F6557" s="2">
        <v>6552</v>
      </c>
      <c r="G6557" s="12">
        <f ca="1"/>
        <v>1137.3257358049616</v>
      </c>
      <c r="H6557" s="12">
        <f ca="1"/>
        <v>1.7394363587467186E-3</v>
      </c>
    </row>
    <row r="6558" spans="6:8" x14ac:dyDescent="0.3">
      <c r="F6558" s="2">
        <v>6553</v>
      </c>
      <c r="G6558" s="12">
        <f ca="1"/>
        <v>1137.3803790163936</v>
      </c>
      <c r="H6558" s="12">
        <f ca="1"/>
        <v>1.7390905925148792E-3</v>
      </c>
    </row>
    <row r="6559" spans="6:8" x14ac:dyDescent="0.3">
      <c r="F6559" s="2">
        <v>6554</v>
      </c>
      <c r="G6559" s="12">
        <f ca="1"/>
        <v>1137.4121739250324</v>
      </c>
      <c r="H6559" s="12">
        <f ca="1"/>
        <v>1.7388893954436708E-3</v>
      </c>
    </row>
    <row r="6560" spans="6:8" x14ac:dyDescent="0.3">
      <c r="F6560" s="2">
        <v>6555</v>
      </c>
      <c r="G6560" s="12">
        <f ca="1"/>
        <v>1137.514627690447</v>
      </c>
      <c r="H6560" s="12">
        <f ca="1"/>
        <v>1.7382410307112193E-3</v>
      </c>
    </row>
    <row r="6561" spans="6:8" x14ac:dyDescent="0.3">
      <c r="F6561" s="2">
        <v>6556</v>
      </c>
      <c r="G6561" s="12">
        <f ca="1"/>
        <v>1137.5505867252552</v>
      </c>
      <c r="H6561" s="12">
        <f ca="1"/>
        <v>1.7380134541098793E-3</v>
      </c>
    </row>
    <row r="6562" spans="6:8" x14ac:dyDescent="0.3">
      <c r="F6562" s="2">
        <v>6557</v>
      </c>
      <c r="G6562" s="12">
        <f ca="1"/>
        <v>1137.5979419178836</v>
      </c>
      <c r="H6562" s="12">
        <f ca="1"/>
        <v>1.7377137421719221E-3</v>
      </c>
    </row>
    <row r="6563" spans="6:8" x14ac:dyDescent="0.3">
      <c r="F6563" s="2">
        <v>6558</v>
      </c>
      <c r="G6563" s="12">
        <f ca="1"/>
        <v>1137.740497797631</v>
      </c>
      <c r="H6563" s="12">
        <f ca="1"/>
        <v>1.736811423843114E-3</v>
      </c>
    </row>
    <row r="6564" spans="6:8" x14ac:dyDescent="0.3">
      <c r="F6564" s="2">
        <v>6559</v>
      </c>
      <c r="G6564" s="12">
        <f ca="1"/>
        <v>1137.8604006930875</v>
      </c>
      <c r="H6564" s="12">
        <f ca="1"/>
        <v>1.7360523977038495E-3</v>
      </c>
    </row>
    <row r="6565" spans="6:8" x14ac:dyDescent="0.3">
      <c r="F6565" s="2">
        <v>6560</v>
      </c>
      <c r="G6565" s="12">
        <f ca="1"/>
        <v>1137.9536325887218</v>
      </c>
      <c r="H6565" s="12">
        <f ca="1"/>
        <v>1.7354621507158919E-3</v>
      </c>
    </row>
    <row r="6566" spans="6:8" x14ac:dyDescent="0.3">
      <c r="F6566" s="2">
        <v>6561</v>
      </c>
      <c r="G6566" s="12">
        <f ca="1"/>
        <v>1138.0126020119167</v>
      </c>
      <c r="H6566" s="12">
        <f ca="1"/>
        <v>1.7350887921802562E-3</v>
      </c>
    </row>
    <row r="6567" spans="6:8" x14ac:dyDescent="0.3">
      <c r="F6567" s="2">
        <v>6562</v>
      </c>
      <c r="G6567" s="12">
        <f ca="1"/>
        <v>1138.0470720504873</v>
      </c>
      <c r="H6567" s="12">
        <f ca="1"/>
        <v>1.7348705396579506E-3</v>
      </c>
    </row>
    <row r="6568" spans="6:8" x14ac:dyDescent="0.3">
      <c r="F6568" s="2">
        <v>6563</v>
      </c>
      <c r="G6568" s="12">
        <f ca="1"/>
        <v>1138.0619035812149</v>
      </c>
      <c r="H6568" s="12">
        <f ca="1"/>
        <v>1.7347766293841509E-3</v>
      </c>
    </row>
    <row r="6569" spans="6:8" x14ac:dyDescent="0.3">
      <c r="F6569" s="2">
        <v>6564</v>
      </c>
      <c r="G6569" s="12">
        <f ca="1"/>
        <v>1138.1539821744698</v>
      </c>
      <c r="H6569" s="12">
        <f ca="1"/>
        <v>1.7341935782900968E-3</v>
      </c>
    </row>
    <row r="6570" spans="6:8" x14ac:dyDescent="0.3">
      <c r="F6570" s="2">
        <v>6565</v>
      </c>
      <c r="G6570" s="12">
        <f ca="1"/>
        <v>1138.1622743467128</v>
      </c>
      <c r="H6570" s="12">
        <f ca="1"/>
        <v>1.7341410690499832E-3</v>
      </c>
    </row>
    <row r="6571" spans="6:8" x14ac:dyDescent="0.3">
      <c r="F6571" s="2">
        <v>6566</v>
      </c>
      <c r="G6571" s="12">
        <f ca="1"/>
        <v>1138.1707969802401</v>
      </c>
      <c r="H6571" s="12">
        <f ca="1"/>
        <v>1.7340871000354728E-3</v>
      </c>
    </row>
    <row r="6572" spans="6:8" x14ac:dyDescent="0.3">
      <c r="F6572" s="2">
        <v>6567</v>
      </c>
      <c r="G6572" s="12">
        <f ca="1"/>
        <v>1138.3815357316932</v>
      </c>
      <c r="H6572" s="12">
        <f ca="1"/>
        <v>1.7327524811065898E-3</v>
      </c>
    </row>
    <row r="6573" spans="6:8" x14ac:dyDescent="0.3">
      <c r="F6573" s="2">
        <v>6568</v>
      </c>
      <c r="G6573" s="12">
        <f ca="1"/>
        <v>1138.3978282637363</v>
      </c>
      <c r="H6573" s="12">
        <f ca="1"/>
        <v>1.7326492893738118E-3</v>
      </c>
    </row>
    <row r="6574" spans="6:8" x14ac:dyDescent="0.3">
      <c r="F6574" s="2">
        <v>6569</v>
      </c>
      <c r="G6574" s="12">
        <f ca="1"/>
        <v>1138.534436161144</v>
      </c>
      <c r="H6574" s="12">
        <f ca="1"/>
        <v>1.7317840004923075E-3</v>
      </c>
    </row>
    <row r="6575" spans="6:8" x14ac:dyDescent="0.3">
      <c r="F6575" s="2">
        <v>6570</v>
      </c>
      <c r="G6575" s="12">
        <f ca="1"/>
        <v>1138.5462412491017</v>
      </c>
      <c r="H6575" s="12">
        <f ca="1"/>
        <v>1.7317092209898598E-3</v>
      </c>
    </row>
    <row r="6576" spans="6:8" x14ac:dyDescent="0.3">
      <c r="F6576" s="2">
        <v>6571</v>
      </c>
      <c r="G6576" s="12">
        <f ca="1"/>
        <v>1138.6174702549583</v>
      </c>
      <c r="H6576" s="12">
        <f ca="1"/>
        <v>1.7312580036077446E-3</v>
      </c>
    </row>
    <row r="6577" spans="6:8" x14ac:dyDescent="0.3">
      <c r="F6577" s="2">
        <v>6572</v>
      </c>
      <c r="G6577" s="12">
        <f ca="1"/>
        <v>1138.6964651603173</v>
      </c>
      <c r="H6577" s="12">
        <f ca="1"/>
        <v>1.7307575588781622E-3</v>
      </c>
    </row>
    <row r="6578" spans="6:8" x14ac:dyDescent="0.3">
      <c r="F6578" s="2">
        <v>6573</v>
      </c>
      <c r="G6578" s="12">
        <f ca="1"/>
        <v>1138.7182591886512</v>
      </c>
      <c r="H6578" s="12">
        <f ca="1"/>
        <v>1.7306194844295664E-3</v>
      </c>
    </row>
    <row r="6579" spans="6:8" x14ac:dyDescent="0.3">
      <c r="F6579" s="2">
        <v>6574</v>
      </c>
      <c r="G6579" s="12">
        <f ca="1"/>
        <v>1138.7841449266657</v>
      </c>
      <c r="H6579" s="12">
        <f ca="1"/>
        <v>1.7302020545998441E-3</v>
      </c>
    </row>
    <row r="6580" spans="6:8" x14ac:dyDescent="0.3">
      <c r="F6580" s="2">
        <v>6575</v>
      </c>
      <c r="G6580" s="12">
        <f ca="1"/>
        <v>1138.7942607979005</v>
      </c>
      <c r="H6580" s="12">
        <f ca="1"/>
        <v>1.7301379617744748E-3</v>
      </c>
    </row>
    <row r="6581" spans="6:8" x14ac:dyDescent="0.3">
      <c r="F6581" s="2">
        <v>6576</v>
      </c>
      <c r="G6581" s="12">
        <f ca="1"/>
        <v>1138.7976477515317</v>
      </c>
      <c r="H6581" s="12">
        <f ca="1"/>
        <v>1.7301165023600048E-3</v>
      </c>
    </row>
    <row r="6582" spans="6:8" x14ac:dyDescent="0.3">
      <c r="F6582" s="2">
        <v>6577</v>
      </c>
      <c r="G6582" s="12">
        <f ca="1"/>
        <v>1138.8768628995722</v>
      </c>
      <c r="H6582" s="12">
        <f ca="1"/>
        <v>1.7296145851728672E-3</v>
      </c>
    </row>
    <row r="6583" spans="6:8" x14ac:dyDescent="0.3">
      <c r="F6583" s="2">
        <v>6578</v>
      </c>
      <c r="G6583" s="12">
        <f ca="1"/>
        <v>1138.9335545683198</v>
      </c>
      <c r="H6583" s="12">
        <f ca="1"/>
        <v>1.7292553589681378E-3</v>
      </c>
    </row>
    <row r="6584" spans="6:8" x14ac:dyDescent="0.3">
      <c r="F6584" s="2">
        <v>6579</v>
      </c>
      <c r="G6584" s="12">
        <f ca="1"/>
        <v>1138.9514910645025</v>
      </c>
      <c r="H6584" s="12">
        <f ca="1"/>
        <v>1.7291417009656649E-3</v>
      </c>
    </row>
    <row r="6585" spans="6:8" x14ac:dyDescent="0.3">
      <c r="F6585" s="2">
        <v>6580</v>
      </c>
      <c r="G6585" s="12">
        <f ca="1"/>
        <v>1139.0879205573829</v>
      </c>
      <c r="H6585" s="12">
        <f ca="1"/>
        <v>1.7282771338032797E-3</v>
      </c>
    </row>
    <row r="6586" spans="6:8" x14ac:dyDescent="0.3">
      <c r="F6586" s="2">
        <v>6581</v>
      </c>
      <c r="G6586" s="12">
        <f ca="1"/>
        <v>1139.1448431974352</v>
      </c>
      <c r="H6586" s="12">
        <f ca="1"/>
        <v>1.7279163803791153E-3</v>
      </c>
    </row>
    <row r="6587" spans="6:8" x14ac:dyDescent="0.3">
      <c r="F6587" s="2">
        <v>6582</v>
      </c>
      <c r="G6587" s="12">
        <f ca="1"/>
        <v>1139.1681254080931</v>
      </c>
      <c r="H6587" s="12">
        <f ca="1"/>
        <v>1.7277688219372634E-3</v>
      </c>
    </row>
    <row r="6588" spans="6:8" x14ac:dyDescent="0.3">
      <c r="F6588" s="2">
        <v>6583</v>
      </c>
      <c r="G6588" s="12">
        <f ca="1"/>
        <v>1139.2086241257846</v>
      </c>
      <c r="H6588" s="12">
        <f ca="1"/>
        <v>1.7275121416312218E-3</v>
      </c>
    </row>
    <row r="6589" spans="6:8" x14ac:dyDescent="0.3">
      <c r="F6589" s="2">
        <v>6584</v>
      </c>
      <c r="G6589" s="12">
        <f ca="1"/>
        <v>1139.2246776465231</v>
      </c>
      <c r="H6589" s="12">
        <f ca="1"/>
        <v>1.7274103922720609E-3</v>
      </c>
    </row>
    <row r="6590" spans="6:8" x14ac:dyDescent="0.3">
      <c r="F6590" s="2">
        <v>6585</v>
      </c>
      <c r="G6590" s="12">
        <f ca="1"/>
        <v>1139.2687080444346</v>
      </c>
      <c r="H6590" s="12">
        <f ca="1"/>
        <v>1.7271313148414617E-3</v>
      </c>
    </row>
    <row r="6591" spans="6:8" x14ac:dyDescent="0.3">
      <c r="F6591" s="2">
        <v>6586</v>
      </c>
      <c r="G6591" s="12">
        <f ca="1"/>
        <v>1139.2788339022059</v>
      </c>
      <c r="H6591" s="12">
        <f ca="1"/>
        <v>1.7270671327936375E-3</v>
      </c>
    </row>
    <row r="6592" spans="6:8" x14ac:dyDescent="0.3">
      <c r="F6592" s="2">
        <v>6587</v>
      </c>
      <c r="G6592" s="12">
        <f ca="1"/>
        <v>1139.3513022622883</v>
      </c>
      <c r="H6592" s="12">
        <f ca="1"/>
        <v>1.7266077816146385E-3</v>
      </c>
    </row>
    <row r="6593" spans="6:8" x14ac:dyDescent="0.3">
      <c r="F6593" s="2">
        <v>6588</v>
      </c>
      <c r="G6593" s="12">
        <f ca="1"/>
        <v>1139.4088107433354</v>
      </c>
      <c r="H6593" s="12">
        <f ca="1"/>
        <v>1.72624323650602E-3</v>
      </c>
    </row>
    <row r="6594" spans="6:8" x14ac:dyDescent="0.3">
      <c r="F6594" s="2">
        <v>6589</v>
      </c>
      <c r="G6594" s="12">
        <f ca="1"/>
        <v>1139.443897481623</v>
      </c>
      <c r="H6594" s="12">
        <f ca="1"/>
        <v>1.726020814029088E-3</v>
      </c>
    </row>
    <row r="6595" spans="6:8" x14ac:dyDescent="0.3">
      <c r="F6595" s="2">
        <v>6590</v>
      </c>
      <c r="G6595" s="12">
        <f ca="1"/>
        <v>1139.470617361776</v>
      </c>
      <c r="H6595" s="12">
        <f ca="1"/>
        <v>1.7258514266591978E-3</v>
      </c>
    </row>
    <row r="6596" spans="6:8" x14ac:dyDescent="0.3">
      <c r="F6596" s="2">
        <v>6591</v>
      </c>
      <c r="G6596" s="12">
        <f ca="1"/>
        <v>1139.4915446241407</v>
      </c>
      <c r="H6596" s="12">
        <f ca="1"/>
        <v>1.7257187583241821E-3</v>
      </c>
    </row>
    <row r="6597" spans="6:8" x14ac:dyDescent="0.3">
      <c r="F6597" s="2">
        <v>6592</v>
      </c>
      <c r="G6597" s="12">
        <f ca="1"/>
        <v>1139.5556597094521</v>
      </c>
      <c r="H6597" s="12">
        <f ca="1"/>
        <v>1.7253122869864397E-3</v>
      </c>
    </row>
    <row r="6598" spans="6:8" x14ac:dyDescent="0.3">
      <c r="F6598" s="2">
        <v>6593</v>
      </c>
      <c r="G6598" s="12">
        <f ca="1"/>
        <v>1139.5575096400835</v>
      </c>
      <c r="H6598" s="12">
        <f ca="1"/>
        <v>1.7253005586441582E-3</v>
      </c>
    </row>
    <row r="6599" spans="6:8" x14ac:dyDescent="0.3">
      <c r="F6599" s="2">
        <v>6594</v>
      </c>
      <c r="G6599" s="12">
        <f ca="1"/>
        <v>1139.6140370412252</v>
      </c>
      <c r="H6599" s="12">
        <f ca="1"/>
        <v>1.7249421732192334E-3</v>
      </c>
    </row>
    <row r="6600" spans="6:8" x14ac:dyDescent="0.3">
      <c r="F6600" s="2">
        <v>6595</v>
      </c>
      <c r="G6600" s="12">
        <f ca="1"/>
        <v>1139.6390391659372</v>
      </c>
      <c r="H6600" s="12">
        <f ca="1"/>
        <v>1.7247836538429203E-3</v>
      </c>
    </row>
    <row r="6601" spans="6:8" x14ac:dyDescent="0.3">
      <c r="F6601" s="2">
        <v>6596</v>
      </c>
      <c r="G6601" s="12">
        <f ca="1"/>
        <v>1139.6773750696555</v>
      </c>
      <c r="H6601" s="12">
        <f ca="1"/>
        <v>1.7245405890397127E-3</v>
      </c>
    </row>
    <row r="6602" spans="6:8" x14ac:dyDescent="0.3">
      <c r="F6602" s="2">
        <v>6597</v>
      </c>
      <c r="G6602" s="12">
        <f ca="1"/>
        <v>1139.7144067317361</v>
      </c>
      <c r="H6602" s="12">
        <f ca="1"/>
        <v>1.7243057866307854E-3</v>
      </c>
    </row>
    <row r="6603" spans="6:8" x14ac:dyDescent="0.3">
      <c r="F6603" s="2">
        <v>6598</v>
      </c>
      <c r="G6603" s="12">
        <f ca="1"/>
        <v>1139.7915819815671</v>
      </c>
      <c r="H6603" s="12">
        <f ca="1"/>
        <v>1.7238164283237679E-3</v>
      </c>
    </row>
    <row r="6604" spans="6:8" x14ac:dyDescent="0.3">
      <c r="F6604" s="2">
        <v>6599</v>
      </c>
      <c r="G6604" s="12">
        <f ca="1"/>
        <v>1139.9883447573593</v>
      </c>
      <c r="H6604" s="12">
        <f ca="1"/>
        <v>1.7225686471649742E-3</v>
      </c>
    </row>
    <row r="6605" spans="6:8" x14ac:dyDescent="0.3">
      <c r="F6605" s="2">
        <v>6600</v>
      </c>
      <c r="G6605" s="12">
        <f ca="1"/>
        <v>1140.0435760543592</v>
      </c>
      <c r="H6605" s="12">
        <f ca="1"/>
        <v>1.7222183608505302E-3</v>
      </c>
    </row>
    <row r="6606" spans="6:8" x14ac:dyDescent="0.3">
      <c r="F6606" s="2">
        <v>6601</v>
      </c>
      <c r="G6606" s="12">
        <f ca="1"/>
        <v>1140.0825925231084</v>
      </c>
      <c r="H6606" s="12">
        <f ca="1"/>
        <v>1.7219709027724191E-3</v>
      </c>
    </row>
    <row r="6607" spans="6:8" x14ac:dyDescent="0.3">
      <c r="F6607" s="2">
        <v>6602</v>
      </c>
      <c r="G6607" s="12">
        <f ca="1"/>
        <v>1140.097428548715</v>
      </c>
      <c r="H6607" s="12">
        <f ca="1"/>
        <v>1.721876804809823E-3</v>
      </c>
    </row>
    <row r="6608" spans="6:8" x14ac:dyDescent="0.3">
      <c r="F6608" s="2">
        <v>6603</v>
      </c>
      <c r="G6608" s="12">
        <f ca="1"/>
        <v>1140.1671242006059</v>
      </c>
      <c r="H6608" s="12">
        <f ca="1"/>
        <v>1.7214347436455401E-3</v>
      </c>
    </row>
    <row r="6609" spans="6:8" x14ac:dyDescent="0.3">
      <c r="F6609" s="2">
        <v>6604</v>
      </c>
      <c r="G6609" s="12">
        <f ca="1"/>
        <v>1140.1742050780711</v>
      </c>
      <c r="H6609" s="12">
        <f ca="1"/>
        <v>1.7213898301899914E-3</v>
      </c>
    </row>
    <row r="6610" spans="6:8" x14ac:dyDescent="0.3">
      <c r="F6610" s="2">
        <v>6605</v>
      </c>
      <c r="G6610" s="12">
        <f ca="1"/>
        <v>1140.2398671917799</v>
      </c>
      <c r="H6610" s="12">
        <f ca="1"/>
        <v>1.7209733289999638E-3</v>
      </c>
    </row>
    <row r="6611" spans="6:8" x14ac:dyDescent="0.3">
      <c r="F6611" s="2">
        <v>6606</v>
      </c>
      <c r="G6611" s="12">
        <f ca="1"/>
        <v>1140.3647961340234</v>
      </c>
      <c r="H6611" s="12">
        <f ca="1"/>
        <v>1.7201808355016559E-3</v>
      </c>
    </row>
    <row r="6612" spans="6:8" x14ac:dyDescent="0.3">
      <c r="F6612" s="2">
        <v>6607</v>
      </c>
      <c r="G6612" s="12">
        <f ca="1"/>
        <v>1140.3775299668969</v>
      </c>
      <c r="H6612" s="12">
        <f ca="1"/>
        <v>1.7201000535692784E-3</v>
      </c>
    </row>
    <row r="6613" spans="6:8" x14ac:dyDescent="0.3">
      <c r="F6613" s="2">
        <v>6608</v>
      </c>
      <c r="G6613" s="12">
        <f ca="1"/>
        <v>1140.5067776887067</v>
      </c>
      <c r="H6613" s="12">
        <f ca="1"/>
        <v>1.7192800779019127E-3</v>
      </c>
    </row>
    <row r="6614" spans="6:8" x14ac:dyDescent="0.3">
      <c r="F6614" s="2">
        <v>6609</v>
      </c>
      <c r="G6614" s="12">
        <f ca="1"/>
        <v>1140.5894118563424</v>
      </c>
      <c r="H6614" s="12">
        <f ca="1"/>
        <v>1.718755787638462E-3</v>
      </c>
    </row>
    <row r="6615" spans="6:8" x14ac:dyDescent="0.3">
      <c r="F6615" s="2">
        <v>6610</v>
      </c>
      <c r="G6615" s="12">
        <f ca="1"/>
        <v>1140.6173884442976</v>
      </c>
      <c r="H6615" s="12">
        <f ca="1"/>
        <v>1.718578276935353E-3</v>
      </c>
    </row>
    <row r="6616" spans="6:8" x14ac:dyDescent="0.3">
      <c r="F6616" s="2">
        <v>6611</v>
      </c>
      <c r="G6616" s="12">
        <f ca="1"/>
        <v>1140.6618761616942</v>
      </c>
      <c r="H6616" s="12">
        <f ca="1"/>
        <v>1.7182959960700564E-3</v>
      </c>
    </row>
    <row r="6617" spans="6:8" x14ac:dyDescent="0.3">
      <c r="F6617" s="2">
        <v>6612</v>
      </c>
      <c r="G6617" s="12">
        <f ca="1"/>
        <v>1140.6645868511196</v>
      </c>
      <c r="H6617" s="12">
        <f ca="1"/>
        <v>1.7182787960653915E-3</v>
      </c>
    </row>
    <row r="6618" spans="6:8" x14ac:dyDescent="0.3">
      <c r="F6618" s="2">
        <v>6613</v>
      </c>
      <c r="G6618" s="12">
        <f ca="1"/>
        <v>1140.6755215643673</v>
      </c>
      <c r="H6618" s="12">
        <f ca="1"/>
        <v>1.7182094122205156E-3</v>
      </c>
    </row>
    <row r="6619" spans="6:8" x14ac:dyDescent="0.3">
      <c r="F6619" s="2">
        <v>6614</v>
      </c>
      <c r="G6619" s="12">
        <f ca="1"/>
        <v>1140.6961408184141</v>
      </c>
      <c r="H6619" s="12">
        <f ca="1"/>
        <v>1.7180785757244137E-3</v>
      </c>
    </row>
    <row r="6620" spans="6:8" x14ac:dyDescent="0.3">
      <c r="F6620" s="2">
        <v>6615</v>
      </c>
      <c r="G6620" s="12">
        <f ca="1"/>
        <v>1140.7202722308189</v>
      </c>
      <c r="H6620" s="12">
        <f ca="1"/>
        <v>1.717925450843232E-3</v>
      </c>
    </row>
    <row r="6621" spans="6:8" x14ac:dyDescent="0.3">
      <c r="F6621" s="2">
        <v>6616</v>
      </c>
      <c r="G6621" s="12">
        <f ca="1"/>
        <v>1140.7858939283908</v>
      </c>
      <c r="H6621" s="12">
        <f ca="1"/>
        <v>1.7175090375230375E-3</v>
      </c>
    </row>
    <row r="6622" spans="6:8" x14ac:dyDescent="0.3">
      <c r="F6622" s="2">
        <v>6617</v>
      </c>
      <c r="G6622" s="12">
        <f ca="1"/>
        <v>1140.8419205904565</v>
      </c>
      <c r="H6622" s="12">
        <f ca="1"/>
        <v>1.7171534954748488E-3</v>
      </c>
    </row>
    <row r="6623" spans="6:8" x14ac:dyDescent="0.3">
      <c r="F6623" s="2">
        <v>6618</v>
      </c>
      <c r="G6623" s="12">
        <f ca="1"/>
        <v>1140.8456497266836</v>
      </c>
      <c r="H6623" s="12">
        <f ca="1"/>
        <v>1.717129830077438E-3</v>
      </c>
    </row>
    <row r="6624" spans="6:8" x14ac:dyDescent="0.3">
      <c r="F6624" s="2">
        <v>6619</v>
      </c>
      <c r="G6624" s="12">
        <f ca="1"/>
        <v>1140.8773700514714</v>
      </c>
      <c r="H6624" s="12">
        <f ca="1"/>
        <v>1.7169285277944973E-3</v>
      </c>
    </row>
    <row r="6625" spans="6:8" x14ac:dyDescent="0.3">
      <c r="F6625" s="2">
        <v>6620</v>
      </c>
      <c r="G6625" s="12">
        <f ca="1"/>
        <v>1140.8863302587504</v>
      </c>
      <c r="H6625" s="12">
        <f ca="1"/>
        <v>1.7168716640494381E-3</v>
      </c>
    </row>
    <row r="6626" spans="6:8" x14ac:dyDescent="0.3">
      <c r="F6626" s="2">
        <v>6621</v>
      </c>
      <c r="G6626" s="12">
        <f ca="1"/>
        <v>1140.952394649074</v>
      </c>
      <c r="H6626" s="12">
        <f ca="1"/>
        <v>1.7164523914631928E-3</v>
      </c>
    </row>
    <row r="6627" spans="6:8" x14ac:dyDescent="0.3">
      <c r="F6627" s="2">
        <v>6622</v>
      </c>
      <c r="G6627" s="12">
        <f ca="1"/>
        <v>1140.963573813794</v>
      </c>
      <c r="H6627" s="12">
        <f ca="1"/>
        <v>1.7163814418000246E-3</v>
      </c>
    </row>
    <row r="6628" spans="6:8" x14ac:dyDescent="0.3">
      <c r="F6628" s="2">
        <v>6623</v>
      </c>
      <c r="G6628" s="12">
        <f ca="1"/>
        <v>1141.0003272805525</v>
      </c>
      <c r="H6628" s="12">
        <f ca="1"/>
        <v>1.716148178357317E-3</v>
      </c>
    </row>
    <row r="6629" spans="6:8" x14ac:dyDescent="0.3">
      <c r="F6629" s="2">
        <v>6624</v>
      </c>
      <c r="G6629" s="12">
        <f ca="1"/>
        <v>1141.1008101750504</v>
      </c>
      <c r="H6629" s="12">
        <f ca="1"/>
        <v>1.715510412056011E-3</v>
      </c>
    </row>
    <row r="6630" spans="6:8" x14ac:dyDescent="0.3">
      <c r="F6630" s="2">
        <v>6625</v>
      </c>
      <c r="G6630" s="12">
        <f ca="1"/>
        <v>1141.1328546803486</v>
      </c>
      <c r="H6630" s="12">
        <f ca="1"/>
        <v>1.7153070156676698E-3</v>
      </c>
    </row>
    <row r="6631" spans="6:8" x14ac:dyDescent="0.3">
      <c r="F6631" s="2">
        <v>6626</v>
      </c>
      <c r="G6631" s="12">
        <f ca="1"/>
        <v>1141.2163277943259</v>
      </c>
      <c r="H6631" s="12">
        <f ca="1"/>
        <v>1.7147771646119513E-3</v>
      </c>
    </row>
    <row r="6632" spans="6:8" x14ac:dyDescent="0.3">
      <c r="F6632" s="2">
        <v>6627</v>
      </c>
      <c r="G6632" s="12">
        <f ca="1"/>
        <v>1141.2329695818366</v>
      </c>
      <c r="H6632" s="12">
        <f ca="1"/>
        <v>1.7146715260970414E-3</v>
      </c>
    </row>
    <row r="6633" spans="6:8" x14ac:dyDescent="0.3">
      <c r="F6633" s="2">
        <v>6628</v>
      </c>
      <c r="G6633" s="12">
        <f ca="1"/>
        <v>1141.2365895765192</v>
      </c>
      <c r="H6633" s="12">
        <f ca="1"/>
        <v>1.714648546982022E-3</v>
      </c>
    </row>
    <row r="6634" spans="6:8" x14ac:dyDescent="0.3">
      <c r="F6634" s="2">
        <v>6629</v>
      </c>
      <c r="G6634" s="12">
        <f ca="1"/>
        <v>1141.2428223056957</v>
      </c>
      <c r="H6634" s="12">
        <f ca="1"/>
        <v>1.7146089825345102E-3</v>
      </c>
    </row>
    <row r="6635" spans="6:8" x14ac:dyDescent="0.3">
      <c r="F6635" s="2">
        <v>6630</v>
      </c>
      <c r="G6635" s="12">
        <f ca="1"/>
        <v>1141.267574271398</v>
      </c>
      <c r="H6635" s="12">
        <f ca="1"/>
        <v>1.714451859013889E-3</v>
      </c>
    </row>
    <row r="6636" spans="6:8" x14ac:dyDescent="0.3">
      <c r="F6636" s="2">
        <v>6631</v>
      </c>
      <c r="G6636" s="12">
        <f ca="1"/>
        <v>1141.431547218637</v>
      </c>
      <c r="H6636" s="12">
        <f ca="1"/>
        <v>1.7134109041156609E-3</v>
      </c>
    </row>
    <row r="6637" spans="6:8" x14ac:dyDescent="0.3">
      <c r="F6637" s="2">
        <v>6632</v>
      </c>
      <c r="G6637" s="12">
        <f ca="1"/>
        <v>1141.4453152845933</v>
      </c>
      <c r="H6637" s="12">
        <f ca="1"/>
        <v>1.7133234945333141E-3</v>
      </c>
    </row>
    <row r="6638" spans="6:8" x14ac:dyDescent="0.3">
      <c r="F6638" s="2">
        <v>6633</v>
      </c>
      <c r="G6638" s="12">
        <f ca="1"/>
        <v>1141.4648779966358</v>
      </c>
      <c r="H6638" s="12">
        <f ca="1"/>
        <v>1.7131992949640515E-3</v>
      </c>
    </row>
    <row r="6639" spans="6:8" x14ac:dyDescent="0.3">
      <c r="F6639" s="2">
        <v>6634</v>
      </c>
      <c r="G6639" s="12">
        <f ca="1"/>
        <v>1141.485289484347</v>
      </c>
      <c r="H6639" s="12">
        <f ca="1"/>
        <v>1.7130697049377061E-3</v>
      </c>
    </row>
    <row r="6640" spans="6:8" x14ac:dyDescent="0.3">
      <c r="F6640" s="2">
        <v>6635</v>
      </c>
      <c r="G6640" s="12">
        <f ca="1"/>
        <v>1141.5068757389201</v>
      </c>
      <c r="H6640" s="12">
        <f ca="1"/>
        <v>1.7129326545115963E-3</v>
      </c>
    </row>
    <row r="6641" spans="6:8" x14ac:dyDescent="0.3">
      <c r="F6641" s="2">
        <v>6636</v>
      </c>
      <c r="G6641" s="12">
        <f ca="1"/>
        <v>1141.5757505632678</v>
      </c>
      <c r="H6641" s="12">
        <f ca="1"/>
        <v>1.7124953571471583E-3</v>
      </c>
    </row>
    <row r="6642" spans="6:8" x14ac:dyDescent="0.3">
      <c r="F6642" s="2">
        <v>6637</v>
      </c>
      <c r="G6642" s="12">
        <f ca="1"/>
        <v>1141.6196976172018</v>
      </c>
      <c r="H6642" s="12">
        <f ca="1"/>
        <v>1.7122163196352557E-3</v>
      </c>
    </row>
    <row r="6643" spans="6:8" x14ac:dyDescent="0.3">
      <c r="F6643" s="2">
        <v>6638</v>
      </c>
      <c r="G6643" s="12">
        <f ca="1"/>
        <v>1141.7015274601215</v>
      </c>
      <c r="H6643" s="12">
        <f ca="1"/>
        <v>1.7116967272358301E-3</v>
      </c>
    </row>
    <row r="6644" spans="6:8" x14ac:dyDescent="0.3">
      <c r="F6644" s="2">
        <v>6639</v>
      </c>
      <c r="G6644" s="12">
        <f ca="1"/>
        <v>1141.8261374572237</v>
      </c>
      <c r="H6644" s="12">
        <f ca="1"/>
        <v>1.7109054408866555E-3</v>
      </c>
    </row>
    <row r="6645" spans="6:8" x14ac:dyDescent="0.3">
      <c r="F6645" s="2">
        <v>6640</v>
      </c>
      <c r="G6645" s="12">
        <f ca="1"/>
        <v>1141.8399751153679</v>
      </c>
      <c r="H6645" s="12">
        <f ca="1"/>
        <v>1.7108175663243883E-3</v>
      </c>
    </row>
    <row r="6646" spans="6:8" x14ac:dyDescent="0.3">
      <c r="F6646" s="2">
        <v>6641</v>
      </c>
      <c r="G6646" s="12">
        <f ca="1"/>
        <v>1141.8873334704622</v>
      </c>
      <c r="H6646" s="12">
        <f ca="1"/>
        <v>1.7105168161535352E-3</v>
      </c>
    </row>
    <row r="6647" spans="6:8" x14ac:dyDescent="0.3">
      <c r="F6647" s="2">
        <v>6642</v>
      </c>
      <c r="G6647" s="12">
        <f ca="1"/>
        <v>1141.9107086915462</v>
      </c>
      <c r="H6647" s="12">
        <f ca="1"/>
        <v>1.7103683679233822E-3</v>
      </c>
    </row>
    <row r="6648" spans="6:8" x14ac:dyDescent="0.3">
      <c r="F6648" s="2">
        <v>6643</v>
      </c>
      <c r="G6648" s="12">
        <f ca="1"/>
        <v>1141.9220372725304</v>
      </c>
      <c r="H6648" s="12">
        <f ca="1"/>
        <v>1.7102964230726791E-3</v>
      </c>
    </row>
    <row r="6649" spans="6:8" x14ac:dyDescent="0.3">
      <c r="F6649" s="2">
        <v>6644</v>
      </c>
      <c r="G6649" s="12">
        <f ca="1"/>
        <v>1141.9809300656343</v>
      </c>
      <c r="H6649" s="12">
        <f ca="1"/>
        <v>1.7099224018466772E-3</v>
      </c>
    </row>
    <row r="6650" spans="6:8" x14ac:dyDescent="0.3">
      <c r="F6650" s="2">
        <v>6645</v>
      </c>
      <c r="G6650" s="12">
        <f ca="1"/>
        <v>1142.1710791502237</v>
      </c>
      <c r="H6650" s="12">
        <f ca="1"/>
        <v>1.7087146905276705E-3</v>
      </c>
    </row>
    <row r="6651" spans="6:8" x14ac:dyDescent="0.3">
      <c r="F6651" s="2">
        <v>6646</v>
      </c>
      <c r="G6651" s="12">
        <f ca="1"/>
        <v>1142.2558153525972</v>
      </c>
      <c r="H6651" s="12">
        <f ca="1"/>
        <v>1.708176450627039E-3</v>
      </c>
    </row>
    <row r="6652" spans="6:8" x14ac:dyDescent="0.3">
      <c r="F6652" s="2">
        <v>6647</v>
      </c>
      <c r="G6652" s="12">
        <f ca="1"/>
        <v>1142.2860715009265</v>
      </c>
      <c r="H6652" s="12">
        <f ca="1"/>
        <v>1.7079842582005446E-3</v>
      </c>
    </row>
    <row r="6653" spans="6:8" x14ac:dyDescent="0.3">
      <c r="F6653" s="2">
        <v>6648</v>
      </c>
      <c r="G6653" s="12">
        <f ca="1"/>
        <v>1142.3247366620349</v>
      </c>
      <c r="H6653" s="12">
        <f ca="1"/>
        <v>1.707738644924938E-3</v>
      </c>
    </row>
    <row r="6654" spans="6:8" x14ac:dyDescent="0.3">
      <c r="F6654" s="2">
        <v>6649</v>
      </c>
      <c r="G6654" s="12">
        <f ca="1"/>
        <v>1142.3660045521799</v>
      </c>
      <c r="H6654" s="12">
        <f ca="1"/>
        <v>1.7074764917499566E-3</v>
      </c>
    </row>
    <row r="6655" spans="6:8" x14ac:dyDescent="0.3">
      <c r="F6655" s="2">
        <v>6650</v>
      </c>
      <c r="G6655" s="12">
        <f ca="1"/>
        <v>1142.3920429512116</v>
      </c>
      <c r="H6655" s="12">
        <f ca="1"/>
        <v>1.7073110800471802E-3</v>
      </c>
    </row>
    <row r="6656" spans="6:8" x14ac:dyDescent="0.3">
      <c r="F6656" s="2">
        <v>6651</v>
      </c>
      <c r="G6656" s="12">
        <f ca="1"/>
        <v>1142.4322921189219</v>
      </c>
      <c r="H6656" s="12">
        <f ca="1"/>
        <v>1.7070553876665363E-3</v>
      </c>
    </row>
    <row r="6657" spans="6:8" x14ac:dyDescent="0.3">
      <c r="F6657" s="2">
        <v>6652</v>
      </c>
      <c r="G6657" s="12">
        <f ca="1"/>
        <v>1142.5185972874392</v>
      </c>
      <c r="H6657" s="12">
        <f ca="1"/>
        <v>1.7065070922115866E-3</v>
      </c>
    </row>
    <row r="6658" spans="6:8" x14ac:dyDescent="0.3">
      <c r="F6658" s="2">
        <v>6653</v>
      </c>
      <c r="G6658" s="12">
        <f ca="1"/>
        <v>1142.594346988915</v>
      </c>
      <c r="H6658" s="12">
        <f ca="1"/>
        <v>1.7060258315823745E-3</v>
      </c>
    </row>
    <row r="6659" spans="6:8" x14ac:dyDescent="0.3">
      <c r="F6659" s="2">
        <v>6654</v>
      </c>
      <c r="G6659" s="12">
        <f ca="1"/>
        <v>1142.7836815950595</v>
      </c>
      <c r="H6659" s="12">
        <f ca="1"/>
        <v>1.7048228353402463E-3</v>
      </c>
    </row>
    <row r="6660" spans="6:8" x14ac:dyDescent="0.3">
      <c r="F6660" s="2">
        <v>6655</v>
      </c>
      <c r="G6660" s="12">
        <f ca="1"/>
        <v>1142.8720864123111</v>
      </c>
      <c r="H6660" s="12">
        <f ca="1"/>
        <v>1.7042610811961359E-3</v>
      </c>
    </row>
    <row r="6661" spans="6:8" x14ac:dyDescent="0.3">
      <c r="F6661" s="2">
        <v>6656</v>
      </c>
      <c r="G6661" s="12">
        <f ca="1"/>
        <v>1142.9560693044716</v>
      </c>
      <c r="H6661" s="12">
        <f ca="1"/>
        <v>1.7037273982835265E-3</v>
      </c>
    </row>
    <row r="6662" spans="6:8" x14ac:dyDescent="0.3">
      <c r="F6662" s="2">
        <v>6657</v>
      </c>
      <c r="G6662" s="12">
        <f ca="1"/>
        <v>1142.9711759261393</v>
      </c>
      <c r="H6662" s="12">
        <f ca="1"/>
        <v>1.7036313980136773E-3</v>
      </c>
    </row>
    <row r="6663" spans="6:8" x14ac:dyDescent="0.3">
      <c r="F6663" s="2">
        <v>6658</v>
      </c>
      <c r="G6663" s="12">
        <f ca="1"/>
        <v>1142.9764176807691</v>
      </c>
      <c r="H6663" s="12">
        <f ca="1"/>
        <v>1.7035980872666327E-3</v>
      </c>
    </row>
    <row r="6664" spans="6:8" x14ac:dyDescent="0.3">
      <c r="F6664" s="2">
        <v>6659</v>
      </c>
      <c r="G6664" s="12">
        <f ca="1"/>
        <v>1143.0424553906505</v>
      </c>
      <c r="H6664" s="12">
        <f ca="1"/>
        <v>1.7031784165047338E-3</v>
      </c>
    </row>
    <row r="6665" spans="6:8" x14ac:dyDescent="0.3">
      <c r="F6665" s="2">
        <v>6660</v>
      </c>
      <c r="G6665" s="12">
        <f ca="1"/>
        <v>1143.0956799517121</v>
      </c>
      <c r="H6665" s="12">
        <f ca="1"/>
        <v>1.7028401618118928E-3</v>
      </c>
    </row>
    <row r="6666" spans="6:8" x14ac:dyDescent="0.3">
      <c r="F6666" s="2">
        <v>6661</v>
      </c>
      <c r="G6666" s="12">
        <f ca="1"/>
        <v>1143.2978669375939</v>
      </c>
      <c r="H6666" s="12">
        <f ca="1"/>
        <v>1.7015551214540571E-3</v>
      </c>
    </row>
    <row r="6667" spans="6:8" x14ac:dyDescent="0.3">
      <c r="F6667" s="2">
        <v>6662</v>
      </c>
      <c r="G6667" s="12">
        <f ca="1"/>
        <v>1143.3671477734833</v>
      </c>
      <c r="H6667" s="12">
        <f ca="1"/>
        <v>1.701114759163294E-3</v>
      </c>
    </row>
    <row r="6668" spans="6:8" x14ac:dyDescent="0.3">
      <c r="F6668" s="2">
        <v>6663</v>
      </c>
      <c r="G6668" s="12">
        <f ca="1"/>
        <v>1143.4075121109254</v>
      </c>
      <c r="H6668" s="12">
        <f ca="1"/>
        <v>1.7008581877992466E-3</v>
      </c>
    </row>
    <row r="6669" spans="6:8" x14ac:dyDescent="0.3">
      <c r="F6669" s="2">
        <v>6664</v>
      </c>
      <c r="G6669" s="12">
        <f ca="1"/>
        <v>1143.4254933854415</v>
      </c>
      <c r="H6669" s="12">
        <f ca="1"/>
        <v>1.7007438899922156E-3</v>
      </c>
    </row>
    <row r="6670" spans="6:8" x14ac:dyDescent="0.3">
      <c r="F6670" s="2">
        <v>6665</v>
      </c>
      <c r="G6670" s="12">
        <f ca="1"/>
        <v>1143.5500323750528</v>
      </c>
      <c r="H6670" s="12">
        <f ca="1"/>
        <v>1.6999522277676424E-3</v>
      </c>
    </row>
    <row r="6671" spans="6:8" x14ac:dyDescent="0.3">
      <c r="F6671" s="2">
        <v>6666</v>
      </c>
      <c r="G6671" s="12">
        <f ca="1"/>
        <v>1143.5673794523634</v>
      </c>
      <c r="H6671" s="12">
        <f ca="1"/>
        <v>1.6998419525613433E-3</v>
      </c>
    </row>
    <row r="6672" spans="6:8" x14ac:dyDescent="0.3">
      <c r="F6672" s="2">
        <v>6667</v>
      </c>
      <c r="G6672" s="12">
        <f ca="1"/>
        <v>1143.6930855665994</v>
      </c>
      <c r="H6672" s="12">
        <f ca="1"/>
        <v>1.6990428087933381E-3</v>
      </c>
    </row>
    <row r="6673" spans="6:8" x14ac:dyDescent="0.3">
      <c r="F6673" s="2">
        <v>6668</v>
      </c>
      <c r="G6673" s="12">
        <f ca="1"/>
        <v>1143.7066551645194</v>
      </c>
      <c r="H6673" s="12">
        <f ca="1"/>
        <v>1.6989565403622143E-3</v>
      </c>
    </row>
    <row r="6674" spans="6:8" x14ac:dyDescent="0.3">
      <c r="F6674" s="2">
        <v>6669</v>
      </c>
      <c r="G6674" s="12">
        <f ca="1"/>
        <v>1143.7504371085811</v>
      </c>
      <c r="H6674" s="12">
        <f ca="1"/>
        <v>1.6986781932810365E-3</v>
      </c>
    </row>
    <row r="6675" spans="6:8" x14ac:dyDescent="0.3">
      <c r="F6675" s="2">
        <v>6670</v>
      </c>
      <c r="G6675" s="12">
        <f ca="1"/>
        <v>1143.7579086615658</v>
      </c>
      <c r="H6675" s="12">
        <f ca="1"/>
        <v>1.6986306916533557E-3</v>
      </c>
    </row>
    <row r="6676" spans="6:8" x14ac:dyDescent="0.3">
      <c r="F6676" s="2">
        <v>6671</v>
      </c>
      <c r="G6676" s="12">
        <f ca="1"/>
        <v>1143.7875716614758</v>
      </c>
      <c r="H6676" s="12">
        <f ca="1"/>
        <v>1.6984421023739029E-3</v>
      </c>
    </row>
    <row r="6677" spans="6:8" x14ac:dyDescent="0.3">
      <c r="F6677" s="2">
        <v>6672</v>
      </c>
      <c r="G6677" s="12">
        <f ca="1"/>
        <v>1143.8422353766243</v>
      </c>
      <c r="H6677" s="12">
        <f ca="1"/>
        <v>1.6980945575288773E-3</v>
      </c>
    </row>
    <row r="6678" spans="6:8" x14ac:dyDescent="0.3">
      <c r="F6678" s="2">
        <v>6673</v>
      </c>
      <c r="G6678" s="12">
        <f ca="1"/>
        <v>1143.8639823960261</v>
      </c>
      <c r="H6678" s="12">
        <f ca="1"/>
        <v>1.6979562899778577E-3</v>
      </c>
    </row>
    <row r="6679" spans="6:8" x14ac:dyDescent="0.3">
      <c r="F6679" s="2">
        <v>6674</v>
      </c>
      <c r="G6679" s="12">
        <f ca="1"/>
        <v>1143.9958662363492</v>
      </c>
      <c r="H6679" s="12">
        <f ca="1"/>
        <v>1.6971177385359997E-3</v>
      </c>
    </row>
    <row r="6680" spans="6:8" x14ac:dyDescent="0.3">
      <c r="F6680" s="2">
        <v>6675</v>
      </c>
      <c r="G6680" s="12">
        <f ca="1"/>
        <v>1144.0292606401217</v>
      </c>
      <c r="H6680" s="12">
        <f ca="1"/>
        <v>1.6969053991229127E-3</v>
      </c>
    </row>
    <row r="6681" spans="6:8" x14ac:dyDescent="0.3">
      <c r="F6681" s="2">
        <v>6676</v>
      </c>
      <c r="G6681" s="12">
        <f ca="1"/>
        <v>1144.0836767237281</v>
      </c>
      <c r="H6681" s="12">
        <f ca="1"/>
        <v>1.6965593847810499E-3</v>
      </c>
    </row>
    <row r="6682" spans="6:8" x14ac:dyDescent="0.3">
      <c r="F6682" s="2">
        <v>6677</v>
      </c>
      <c r="G6682" s="12">
        <f ca="1"/>
        <v>1144.2217127836766</v>
      </c>
      <c r="H6682" s="12">
        <f ca="1"/>
        <v>1.6956816144901076E-3</v>
      </c>
    </row>
    <row r="6683" spans="6:8" x14ac:dyDescent="0.3">
      <c r="F6683" s="2">
        <v>6678</v>
      </c>
      <c r="G6683" s="12">
        <f ca="1"/>
        <v>1144.2829787741564</v>
      </c>
      <c r="H6683" s="12">
        <f ca="1"/>
        <v>1.6952920047286402E-3</v>
      </c>
    </row>
    <row r="6684" spans="6:8" x14ac:dyDescent="0.3">
      <c r="F6684" s="2">
        <v>6679</v>
      </c>
      <c r="G6684" s="12">
        <f ca="1"/>
        <v>1144.3379425900489</v>
      </c>
      <c r="H6684" s="12">
        <f ca="1"/>
        <v>1.694942462240087E-3</v>
      </c>
    </row>
    <row r="6685" spans="6:8" x14ac:dyDescent="0.3">
      <c r="F6685" s="2">
        <v>6680</v>
      </c>
      <c r="G6685" s="12">
        <f ca="1"/>
        <v>1144.4200288073976</v>
      </c>
      <c r="H6685" s="12">
        <f ca="1"/>
        <v>1.6944204168940634E-3</v>
      </c>
    </row>
    <row r="6686" spans="6:8" x14ac:dyDescent="0.3">
      <c r="F6686" s="2">
        <v>6681</v>
      </c>
      <c r="G6686" s="12">
        <f ca="1"/>
        <v>1144.4421073187723</v>
      </c>
      <c r="H6686" s="12">
        <f ca="1"/>
        <v>1.69428000011213E-3</v>
      </c>
    </row>
    <row r="6687" spans="6:8" x14ac:dyDescent="0.3">
      <c r="F6687" s="2">
        <v>6682</v>
      </c>
      <c r="G6687" s="12">
        <f ca="1"/>
        <v>1144.5182757414941</v>
      </c>
      <c r="H6687" s="12">
        <f ca="1"/>
        <v>1.6937955660013468E-3</v>
      </c>
    </row>
    <row r="6688" spans="6:8" x14ac:dyDescent="0.3">
      <c r="F6688" s="2">
        <v>6683</v>
      </c>
      <c r="G6688" s="12">
        <f ca="1"/>
        <v>1144.6190461614749</v>
      </c>
      <c r="H6688" s="12">
        <f ca="1"/>
        <v>1.6931546344903636E-3</v>
      </c>
    </row>
    <row r="6689" spans="6:8" x14ac:dyDescent="0.3">
      <c r="F6689" s="2">
        <v>6684</v>
      </c>
      <c r="G6689" s="12">
        <f ca="1"/>
        <v>1144.6696992661216</v>
      </c>
      <c r="H6689" s="12">
        <f ca="1"/>
        <v>1.6928324530163447E-3</v>
      </c>
    </row>
    <row r="6690" spans="6:8" x14ac:dyDescent="0.3">
      <c r="F6690" s="2">
        <v>6685</v>
      </c>
      <c r="G6690" s="12">
        <f ca="1"/>
        <v>1144.7597111796383</v>
      </c>
      <c r="H6690" s="12">
        <f ca="1"/>
        <v>1.6922599086482916E-3</v>
      </c>
    </row>
    <row r="6691" spans="6:8" x14ac:dyDescent="0.3">
      <c r="F6691" s="2">
        <v>6686</v>
      </c>
      <c r="G6691" s="12">
        <f ca="1"/>
        <v>1144.8018799876843</v>
      </c>
      <c r="H6691" s="12">
        <f ca="1"/>
        <v>1.6919916744505682E-3</v>
      </c>
    </row>
    <row r="6692" spans="6:8" x14ac:dyDescent="0.3">
      <c r="F6692" s="2">
        <v>6687</v>
      </c>
      <c r="G6692" s="12">
        <f ca="1"/>
        <v>1144.8071450601781</v>
      </c>
      <c r="H6692" s="12">
        <f ca="1"/>
        <v>1.6919581831469457E-3</v>
      </c>
    </row>
    <row r="6693" spans="6:8" x14ac:dyDescent="0.3">
      <c r="F6693" s="2">
        <v>6688</v>
      </c>
      <c r="G6693" s="12">
        <f ca="1"/>
        <v>1144.8810785957128</v>
      </c>
      <c r="H6693" s="12">
        <f ca="1"/>
        <v>1.691487880663745E-3</v>
      </c>
    </row>
    <row r="6694" spans="6:8" x14ac:dyDescent="0.3">
      <c r="F6694" s="2">
        <v>6689</v>
      </c>
      <c r="G6694" s="12">
        <f ca="1"/>
        <v>1145.0775026524188</v>
      </c>
      <c r="H6694" s="12">
        <f ca="1"/>
        <v>1.6902383186978519E-3</v>
      </c>
    </row>
    <row r="6695" spans="6:8" x14ac:dyDescent="0.3">
      <c r="F6695" s="2">
        <v>6690</v>
      </c>
      <c r="G6695" s="12">
        <f ca="1"/>
        <v>1145.0858920616952</v>
      </c>
      <c r="H6695" s="12">
        <f ca="1"/>
        <v>1.6901849465163778E-3</v>
      </c>
    </row>
    <row r="6696" spans="6:8" x14ac:dyDescent="0.3">
      <c r="F6696" s="2">
        <v>6691</v>
      </c>
      <c r="G6696" s="12">
        <f ca="1"/>
        <v>1145.1428377166949</v>
      </c>
      <c r="H6696" s="12">
        <f ca="1"/>
        <v>1.6898226612986566E-3</v>
      </c>
    </row>
    <row r="6697" spans="6:8" x14ac:dyDescent="0.3">
      <c r="F6697" s="2">
        <v>6692</v>
      </c>
      <c r="G6697" s="12">
        <f ca="1"/>
        <v>1145.371157600589</v>
      </c>
      <c r="H6697" s="12">
        <f ca="1"/>
        <v>1.6883700094207758E-3</v>
      </c>
    </row>
    <row r="6698" spans="6:8" x14ac:dyDescent="0.3">
      <c r="F6698" s="2">
        <v>6693</v>
      </c>
      <c r="G6698" s="12">
        <f ca="1"/>
        <v>1145.3763303741646</v>
      </c>
      <c r="H6698" s="12">
        <f ca="1"/>
        <v>1.6883370967036104E-3</v>
      </c>
    </row>
    <row r="6699" spans="6:8" x14ac:dyDescent="0.3">
      <c r="F6699" s="2">
        <v>6694</v>
      </c>
      <c r="G6699" s="12">
        <f ca="1"/>
        <v>1145.3951256937387</v>
      </c>
      <c r="H6699" s="12">
        <f ca="1"/>
        <v>1.6882175074206414E-3</v>
      </c>
    </row>
    <row r="6700" spans="6:8" x14ac:dyDescent="0.3">
      <c r="F6700" s="2">
        <v>6695</v>
      </c>
      <c r="G6700" s="12">
        <f ca="1"/>
        <v>1145.4465136885001</v>
      </c>
      <c r="H6700" s="12">
        <f ca="1"/>
        <v>1.6878905351914786E-3</v>
      </c>
    </row>
    <row r="6701" spans="6:8" x14ac:dyDescent="0.3">
      <c r="F6701" s="2">
        <v>6696</v>
      </c>
      <c r="G6701" s="12">
        <f ca="1"/>
        <v>1145.6261103184315</v>
      </c>
      <c r="H6701" s="12">
        <f ca="1"/>
        <v>1.6867477383959936E-3</v>
      </c>
    </row>
    <row r="6702" spans="6:8" x14ac:dyDescent="0.3">
      <c r="F6702" s="2">
        <v>6697</v>
      </c>
      <c r="G6702" s="12">
        <f ca="1"/>
        <v>1145.6900343442555</v>
      </c>
      <c r="H6702" s="12">
        <f ca="1"/>
        <v>1.6863409604062961E-3</v>
      </c>
    </row>
    <row r="6703" spans="6:8" x14ac:dyDescent="0.3">
      <c r="F6703" s="2">
        <v>6698</v>
      </c>
      <c r="G6703" s="12">
        <f ca="1"/>
        <v>1145.7439863834011</v>
      </c>
      <c r="H6703" s="12">
        <f ca="1"/>
        <v>1.6859976302677356E-3</v>
      </c>
    </row>
    <row r="6704" spans="6:8" x14ac:dyDescent="0.3">
      <c r="F6704" s="2">
        <v>6699</v>
      </c>
      <c r="G6704" s="12">
        <f ca="1"/>
        <v>1145.7495715992231</v>
      </c>
      <c r="H6704" s="12">
        <f ca="1"/>
        <v>1.6859620876495405E-3</v>
      </c>
    </row>
    <row r="6705" spans="6:8" x14ac:dyDescent="0.3">
      <c r="F6705" s="2">
        <v>6700</v>
      </c>
      <c r="G6705" s="12">
        <f ca="1"/>
        <v>1145.7708959493345</v>
      </c>
      <c r="H6705" s="12">
        <f ca="1"/>
        <v>1.685826385199567E-3</v>
      </c>
    </row>
    <row r="6706" spans="6:8" x14ac:dyDescent="0.3">
      <c r="F6706" s="2">
        <v>6701</v>
      </c>
      <c r="G6706" s="12">
        <f ca="1"/>
        <v>1145.8190950414469</v>
      </c>
      <c r="H6706" s="12">
        <f ca="1"/>
        <v>1.6855196546794093E-3</v>
      </c>
    </row>
    <row r="6707" spans="6:8" x14ac:dyDescent="0.3">
      <c r="F6707" s="2">
        <v>6702</v>
      </c>
      <c r="G6707" s="12">
        <f ca="1"/>
        <v>1145.8239989421936</v>
      </c>
      <c r="H6707" s="12">
        <f ca="1"/>
        <v>1.6854884467783155E-3</v>
      </c>
    </row>
    <row r="6708" spans="6:8" x14ac:dyDescent="0.3">
      <c r="F6708" s="2">
        <v>6703</v>
      </c>
      <c r="G6708" s="12">
        <f ca="1"/>
        <v>1145.8328242020905</v>
      </c>
      <c r="H6708" s="12">
        <f ca="1"/>
        <v>1.6854322836074682E-3</v>
      </c>
    </row>
    <row r="6709" spans="6:8" x14ac:dyDescent="0.3">
      <c r="F6709" s="2">
        <v>6704</v>
      </c>
      <c r="G6709" s="12">
        <f ca="1"/>
        <v>1145.8341654083597</v>
      </c>
      <c r="H6709" s="12">
        <f ca="1"/>
        <v>1.6854237482719582E-3</v>
      </c>
    </row>
    <row r="6710" spans="6:8" x14ac:dyDescent="0.3">
      <c r="F6710" s="2">
        <v>6705</v>
      </c>
      <c r="G6710" s="12">
        <f ca="1"/>
        <v>1145.8846081745844</v>
      </c>
      <c r="H6710" s="12">
        <f ca="1"/>
        <v>1.6851027309079166E-3</v>
      </c>
    </row>
    <row r="6711" spans="6:8" x14ac:dyDescent="0.3">
      <c r="F6711" s="2">
        <v>6706</v>
      </c>
      <c r="G6711" s="12">
        <f ca="1"/>
        <v>1145.9295780567954</v>
      </c>
      <c r="H6711" s="12">
        <f ca="1"/>
        <v>1.6848165373666954E-3</v>
      </c>
    </row>
    <row r="6712" spans="6:8" x14ac:dyDescent="0.3">
      <c r="F6712" s="2">
        <v>6707</v>
      </c>
      <c r="G6712" s="12">
        <f ca="1"/>
        <v>1146.0049263705164</v>
      </c>
      <c r="H6712" s="12">
        <f ca="1"/>
        <v>1.6843370003011115E-3</v>
      </c>
    </row>
    <row r="6713" spans="6:8" x14ac:dyDescent="0.3">
      <c r="F6713" s="2">
        <v>6708</v>
      </c>
      <c r="G6713" s="12">
        <f ca="1"/>
        <v>1146.0340662437579</v>
      </c>
      <c r="H6713" s="12">
        <f ca="1"/>
        <v>1.6841515423700825E-3</v>
      </c>
    </row>
    <row r="6714" spans="6:8" x14ac:dyDescent="0.3">
      <c r="F6714" s="2">
        <v>6709</v>
      </c>
      <c r="G6714" s="12">
        <f ca="1"/>
        <v>1146.0753636963841</v>
      </c>
      <c r="H6714" s="12">
        <f ca="1"/>
        <v>1.6838887050008603E-3</v>
      </c>
    </row>
    <row r="6715" spans="6:8" x14ac:dyDescent="0.3">
      <c r="F6715" s="2">
        <v>6710</v>
      </c>
      <c r="G6715" s="12">
        <f ca="1"/>
        <v>1146.0951355550555</v>
      </c>
      <c r="H6715" s="12">
        <f ca="1"/>
        <v>1.6837628656101828E-3</v>
      </c>
    </row>
    <row r="6716" spans="6:8" x14ac:dyDescent="0.3">
      <c r="F6716" s="2">
        <v>6711</v>
      </c>
      <c r="G6716" s="12">
        <f ca="1"/>
        <v>1146.2584376385953</v>
      </c>
      <c r="H6716" s="12">
        <f ca="1"/>
        <v>1.6827234806442034E-3</v>
      </c>
    </row>
    <row r="6717" spans="6:8" x14ac:dyDescent="0.3">
      <c r="F6717" s="2">
        <v>6712</v>
      </c>
      <c r="G6717" s="12">
        <f ca="1"/>
        <v>1146.4211444347036</v>
      </c>
      <c r="H6717" s="12">
        <f ca="1"/>
        <v>1.6816878194934081E-3</v>
      </c>
    </row>
    <row r="6718" spans="6:8" x14ac:dyDescent="0.3">
      <c r="F6718" s="2">
        <v>6713</v>
      </c>
      <c r="G6718" s="12">
        <f ca="1"/>
        <v>1146.4686140986278</v>
      </c>
      <c r="H6718" s="12">
        <f ca="1"/>
        <v>1.6813856536266455E-3</v>
      </c>
    </row>
    <row r="6719" spans="6:8" x14ac:dyDescent="0.3">
      <c r="F6719" s="2">
        <v>6714</v>
      </c>
      <c r="G6719" s="12">
        <f ca="1"/>
        <v>1146.4969562475449</v>
      </c>
      <c r="H6719" s="12">
        <f ca="1"/>
        <v>1.6812052404850716E-3</v>
      </c>
    </row>
    <row r="6720" spans="6:8" x14ac:dyDescent="0.3">
      <c r="F6720" s="2">
        <v>6715</v>
      </c>
      <c r="G6720" s="12">
        <f ca="1"/>
        <v>1146.6490899592741</v>
      </c>
      <c r="H6720" s="12">
        <f ca="1"/>
        <v>1.6802367947061512E-3</v>
      </c>
    </row>
    <row r="6721" spans="6:8" x14ac:dyDescent="0.3">
      <c r="F6721" s="2">
        <v>6716</v>
      </c>
      <c r="G6721" s="12">
        <f ca="1"/>
        <v>1146.6561922531937</v>
      </c>
      <c r="H6721" s="12">
        <f ca="1"/>
        <v>1.680191581935962E-3</v>
      </c>
    </row>
    <row r="6722" spans="6:8" x14ac:dyDescent="0.3">
      <c r="F6722" s="2">
        <v>6717</v>
      </c>
      <c r="G6722" s="12">
        <f ca="1"/>
        <v>1146.6748568507574</v>
      </c>
      <c r="H6722" s="12">
        <f ca="1"/>
        <v>1.6800727636918922E-3</v>
      </c>
    </row>
    <row r="6723" spans="6:8" x14ac:dyDescent="0.3">
      <c r="F6723" s="2">
        <v>6718</v>
      </c>
      <c r="G6723" s="12">
        <f ca="1"/>
        <v>1146.6856226861455</v>
      </c>
      <c r="H6723" s="12">
        <f ca="1"/>
        <v>1.6800042283566588E-3</v>
      </c>
    </row>
    <row r="6724" spans="6:8" x14ac:dyDescent="0.3">
      <c r="F6724" s="2">
        <v>6719</v>
      </c>
      <c r="G6724" s="12">
        <f ca="1"/>
        <v>1146.7468981302686</v>
      </c>
      <c r="H6724" s="12">
        <f ca="1"/>
        <v>1.6796141436782232E-3</v>
      </c>
    </row>
    <row r="6725" spans="6:8" x14ac:dyDescent="0.3">
      <c r="F6725" s="2">
        <v>6720</v>
      </c>
      <c r="G6725" s="12">
        <f ca="1"/>
        <v>1146.8227297472379</v>
      </c>
      <c r="H6725" s="12">
        <f ca="1"/>
        <v>1.6791313813777874E-3</v>
      </c>
    </row>
    <row r="6726" spans="6:8" x14ac:dyDescent="0.3">
      <c r="F6726" s="2">
        <v>6721</v>
      </c>
      <c r="G6726" s="12">
        <f ca="1"/>
        <v>1146.8281931570157</v>
      </c>
      <c r="H6726" s="12">
        <f ca="1"/>
        <v>1.679096599498258E-3</v>
      </c>
    </row>
    <row r="6727" spans="6:8" x14ac:dyDescent="0.3">
      <c r="F6727" s="2">
        <v>6722</v>
      </c>
      <c r="G6727" s="12">
        <f ca="1"/>
        <v>1146.8629686231952</v>
      </c>
      <c r="H6727" s="12">
        <f ca="1"/>
        <v>1.6788752057770476E-3</v>
      </c>
    </row>
    <row r="6728" spans="6:8" x14ac:dyDescent="0.3">
      <c r="F6728" s="2">
        <v>6723</v>
      </c>
      <c r="G6728" s="12">
        <f ca="1"/>
        <v>1146.9393522562048</v>
      </c>
      <c r="H6728" s="12">
        <f ca="1"/>
        <v>1.6783889093581823E-3</v>
      </c>
    </row>
    <row r="6729" spans="6:8" x14ac:dyDescent="0.3">
      <c r="F6729" s="2">
        <v>6724</v>
      </c>
      <c r="G6729" s="12">
        <f ca="1"/>
        <v>1146.9599732513259</v>
      </c>
      <c r="H6729" s="12">
        <f ca="1"/>
        <v>1.6782576235824676E-3</v>
      </c>
    </row>
    <row r="6730" spans="6:8" x14ac:dyDescent="0.3">
      <c r="F6730" s="2">
        <v>6725</v>
      </c>
      <c r="G6730" s="12">
        <f ca="1"/>
        <v>1146.9846633358927</v>
      </c>
      <c r="H6730" s="12">
        <f ca="1"/>
        <v>1.6781004302878983E-3</v>
      </c>
    </row>
    <row r="6731" spans="6:8" x14ac:dyDescent="0.3">
      <c r="F6731" s="2">
        <v>6726</v>
      </c>
      <c r="G6731" s="12">
        <f ca="1"/>
        <v>1147.1311346292596</v>
      </c>
      <c r="H6731" s="12">
        <f ca="1"/>
        <v>1.6771678706867901E-3</v>
      </c>
    </row>
    <row r="6732" spans="6:8" x14ac:dyDescent="0.3">
      <c r="F6732" s="2">
        <v>6727</v>
      </c>
      <c r="G6732" s="12">
        <f ca="1"/>
        <v>1147.2799975093878</v>
      </c>
      <c r="H6732" s="12">
        <f ca="1"/>
        <v>1.67622003750027E-3</v>
      </c>
    </row>
    <row r="6733" spans="6:8" x14ac:dyDescent="0.3">
      <c r="F6733" s="2">
        <v>6728</v>
      </c>
      <c r="G6733" s="12">
        <f ca="1"/>
        <v>1147.3221506436098</v>
      </c>
      <c r="H6733" s="12">
        <f ca="1"/>
        <v>1.675951633527483E-3</v>
      </c>
    </row>
    <row r="6734" spans="6:8" x14ac:dyDescent="0.3">
      <c r="F6734" s="2">
        <v>6729</v>
      </c>
      <c r="G6734" s="12">
        <f ca="1"/>
        <v>1147.3440324397329</v>
      </c>
      <c r="H6734" s="12">
        <f ca="1"/>
        <v>1.6758123029206237E-3</v>
      </c>
    </row>
    <row r="6735" spans="6:8" x14ac:dyDescent="0.3">
      <c r="F6735" s="2">
        <v>6730</v>
      </c>
      <c r="G6735" s="12">
        <f ca="1"/>
        <v>1147.3497783365733</v>
      </c>
      <c r="H6735" s="12">
        <f ca="1"/>
        <v>1.6757757162141412E-3</v>
      </c>
    </row>
    <row r="6736" spans="6:8" x14ac:dyDescent="0.3">
      <c r="F6736" s="2">
        <v>6731</v>
      </c>
      <c r="G6736" s="12">
        <f ca="1"/>
        <v>1147.3914993654712</v>
      </c>
      <c r="H6736" s="12">
        <f ca="1"/>
        <v>1.6755100576601564E-3</v>
      </c>
    </row>
    <row r="6737" spans="6:8" x14ac:dyDescent="0.3">
      <c r="F6737" s="2">
        <v>6732</v>
      </c>
      <c r="G6737" s="12">
        <f ca="1"/>
        <v>1147.3940898415194</v>
      </c>
      <c r="H6737" s="12">
        <f ca="1"/>
        <v>1.6754935626932376E-3</v>
      </c>
    </row>
    <row r="6738" spans="6:8" x14ac:dyDescent="0.3">
      <c r="F6738" s="2">
        <v>6733</v>
      </c>
      <c r="G6738" s="12">
        <f ca="1"/>
        <v>1147.4237377855229</v>
      </c>
      <c r="H6738" s="12">
        <f ca="1"/>
        <v>1.6753047771753985E-3</v>
      </c>
    </row>
    <row r="6739" spans="6:8" x14ac:dyDescent="0.3">
      <c r="F6739" s="2">
        <v>6734</v>
      </c>
      <c r="G6739" s="12">
        <f ca="1"/>
        <v>1147.4244085030086</v>
      </c>
      <c r="H6739" s="12">
        <f ca="1"/>
        <v>1.6753005063107141E-3</v>
      </c>
    </row>
    <row r="6740" spans="6:8" x14ac:dyDescent="0.3">
      <c r="F6740" s="2">
        <v>6735</v>
      </c>
      <c r="G6740" s="12">
        <f ca="1"/>
        <v>1147.4886220511507</v>
      </c>
      <c r="H6740" s="12">
        <f ca="1"/>
        <v>1.6748916155513111E-3</v>
      </c>
    </row>
    <row r="6741" spans="6:8" x14ac:dyDescent="0.3">
      <c r="F6741" s="2">
        <v>6736</v>
      </c>
      <c r="G6741" s="12">
        <f ca="1"/>
        <v>1147.5721375507135</v>
      </c>
      <c r="H6741" s="12">
        <f ca="1"/>
        <v>1.6743598040325676E-3</v>
      </c>
    </row>
    <row r="6742" spans="6:8" x14ac:dyDescent="0.3">
      <c r="F6742" s="2">
        <v>6737</v>
      </c>
      <c r="G6742" s="12">
        <f ca="1"/>
        <v>1147.5989836730519</v>
      </c>
      <c r="H6742" s="12">
        <f ca="1"/>
        <v>1.6741888498890945E-3</v>
      </c>
    </row>
    <row r="6743" spans="6:8" x14ac:dyDescent="0.3">
      <c r="F6743" s="2">
        <v>6738</v>
      </c>
      <c r="G6743" s="12">
        <f ca="1"/>
        <v>1147.646739263161</v>
      </c>
      <c r="H6743" s="12">
        <f ca="1"/>
        <v>1.6738847423116651E-3</v>
      </c>
    </row>
    <row r="6744" spans="6:8" x14ac:dyDescent="0.3">
      <c r="F6744" s="2">
        <v>6739</v>
      </c>
      <c r="G6744" s="12">
        <f ca="1"/>
        <v>1147.6588473176039</v>
      </c>
      <c r="H6744" s="12">
        <f ca="1"/>
        <v>1.6738076375235262E-3</v>
      </c>
    </row>
    <row r="6745" spans="6:8" x14ac:dyDescent="0.3">
      <c r="F6745" s="2">
        <v>6740</v>
      </c>
      <c r="G6745" s="12">
        <f ca="1"/>
        <v>1147.7856324385666</v>
      </c>
      <c r="H6745" s="12">
        <f ca="1"/>
        <v>1.6730002457034971E-3</v>
      </c>
    </row>
    <row r="6746" spans="6:8" x14ac:dyDescent="0.3">
      <c r="F6746" s="2">
        <v>6741</v>
      </c>
      <c r="G6746" s="12">
        <f ca="1"/>
        <v>1147.8669551233979</v>
      </c>
      <c r="H6746" s="12">
        <f ca="1"/>
        <v>1.6724823513637626E-3</v>
      </c>
    </row>
    <row r="6747" spans="6:8" x14ac:dyDescent="0.3">
      <c r="F6747" s="2">
        <v>6742</v>
      </c>
      <c r="G6747" s="12">
        <f ca="1"/>
        <v>1147.9027359146958</v>
      </c>
      <c r="H6747" s="12">
        <f ca="1"/>
        <v>1.6722544815396003E-3</v>
      </c>
    </row>
    <row r="6748" spans="6:8" x14ac:dyDescent="0.3">
      <c r="F6748" s="2">
        <v>6743</v>
      </c>
      <c r="G6748" s="12">
        <f ca="1"/>
        <v>1148.0376013682296</v>
      </c>
      <c r="H6748" s="12">
        <f ca="1"/>
        <v>1.6713955704196219E-3</v>
      </c>
    </row>
    <row r="6749" spans="6:8" x14ac:dyDescent="0.3">
      <c r="F6749" s="2">
        <v>6744</v>
      </c>
      <c r="G6749" s="12">
        <f ca="1"/>
        <v>1148.0813749234169</v>
      </c>
      <c r="H6749" s="12">
        <f ca="1"/>
        <v>1.6711167848454576E-3</v>
      </c>
    </row>
    <row r="6750" spans="6:8" x14ac:dyDescent="0.3">
      <c r="F6750" s="2">
        <v>6745</v>
      </c>
      <c r="G6750" s="12">
        <f ca="1"/>
        <v>1148.1742868360143</v>
      </c>
      <c r="H6750" s="12">
        <f ca="1"/>
        <v>1.6705250350537359E-3</v>
      </c>
    </row>
    <row r="6751" spans="6:8" x14ac:dyDescent="0.3">
      <c r="F6751" s="2">
        <v>6746</v>
      </c>
      <c r="G6751" s="12">
        <f ca="1"/>
        <v>1148.2530369412755</v>
      </c>
      <c r="H6751" s="12">
        <f ca="1"/>
        <v>1.6700234691037208E-3</v>
      </c>
    </row>
    <row r="6752" spans="6:8" x14ac:dyDescent="0.3">
      <c r="F6752" s="2">
        <v>6747</v>
      </c>
      <c r="G6752" s="12">
        <f ca="1"/>
        <v>1148.3605742107043</v>
      </c>
      <c r="H6752" s="12">
        <f ca="1"/>
        <v>1.6693385382238522E-3</v>
      </c>
    </row>
    <row r="6753" spans="6:8" x14ac:dyDescent="0.3">
      <c r="F6753" s="2">
        <v>6748</v>
      </c>
      <c r="G6753" s="12">
        <f ca="1"/>
        <v>1148.3959968272536</v>
      </c>
      <c r="H6753" s="12">
        <f ca="1"/>
        <v>1.6691129187587925E-3</v>
      </c>
    </row>
    <row r="6754" spans="6:8" x14ac:dyDescent="0.3">
      <c r="F6754" s="2">
        <v>6749</v>
      </c>
      <c r="G6754" s="12">
        <f ca="1"/>
        <v>1148.4444034470625</v>
      </c>
      <c r="H6754" s="12">
        <f ca="1"/>
        <v>1.6688045961179214E-3</v>
      </c>
    </row>
    <row r="6755" spans="6:8" x14ac:dyDescent="0.3">
      <c r="F6755" s="2">
        <v>6750</v>
      </c>
      <c r="G6755" s="12">
        <f ca="1"/>
        <v>1148.4452713187898</v>
      </c>
      <c r="H6755" s="12">
        <f ca="1"/>
        <v>1.6687990682333646E-3</v>
      </c>
    </row>
    <row r="6756" spans="6:8" x14ac:dyDescent="0.3">
      <c r="F6756" s="2">
        <v>6751</v>
      </c>
      <c r="G6756" s="12">
        <f ca="1"/>
        <v>1148.4752446851085</v>
      </c>
      <c r="H6756" s="12">
        <f ca="1"/>
        <v>1.6686081529635167E-3</v>
      </c>
    </row>
    <row r="6757" spans="6:8" x14ac:dyDescent="0.3">
      <c r="F6757" s="2">
        <v>6752</v>
      </c>
      <c r="G6757" s="12">
        <f ca="1"/>
        <v>1148.4848543879398</v>
      </c>
      <c r="H6757" s="12">
        <f ca="1"/>
        <v>1.6685469436790155E-3</v>
      </c>
    </row>
    <row r="6758" spans="6:8" x14ac:dyDescent="0.3">
      <c r="F6758" s="2">
        <v>6753</v>
      </c>
      <c r="G6758" s="12">
        <f ca="1"/>
        <v>1148.5287847584377</v>
      </c>
      <c r="H6758" s="12">
        <f ca="1"/>
        <v>1.6682671259875771E-3</v>
      </c>
    </row>
    <row r="6759" spans="6:8" x14ac:dyDescent="0.3">
      <c r="F6759" s="2">
        <v>6754</v>
      </c>
      <c r="G6759" s="12">
        <f ca="1"/>
        <v>1148.5439521983485</v>
      </c>
      <c r="H6759" s="12">
        <f ca="1"/>
        <v>1.6681705151528328E-3</v>
      </c>
    </row>
    <row r="6760" spans="6:8" x14ac:dyDescent="0.3">
      <c r="F6760" s="2">
        <v>6755</v>
      </c>
      <c r="G6760" s="12">
        <f ca="1"/>
        <v>1148.6570045743949</v>
      </c>
      <c r="H6760" s="12">
        <f ca="1"/>
        <v>1.6674504028988608E-3</v>
      </c>
    </row>
    <row r="6761" spans="6:8" x14ac:dyDescent="0.3">
      <c r="F6761" s="2">
        <v>6756</v>
      </c>
      <c r="G6761" s="12">
        <f ca="1"/>
        <v>1148.6575909376982</v>
      </c>
      <c r="H6761" s="12">
        <f ca="1"/>
        <v>1.6674466678748951E-3</v>
      </c>
    </row>
    <row r="6762" spans="6:8" x14ac:dyDescent="0.3">
      <c r="F6762" s="2">
        <v>6757</v>
      </c>
      <c r="G6762" s="12">
        <f ca="1"/>
        <v>1148.6677770396716</v>
      </c>
      <c r="H6762" s="12">
        <f ca="1"/>
        <v>1.6673817842353894E-3</v>
      </c>
    </row>
    <row r="6763" spans="6:8" x14ac:dyDescent="0.3">
      <c r="F6763" s="2">
        <v>6758</v>
      </c>
      <c r="G6763" s="12">
        <f ca="1"/>
        <v>1148.8721183349571</v>
      </c>
      <c r="H6763" s="12">
        <f ca="1"/>
        <v>1.6660801332733564E-3</v>
      </c>
    </row>
    <row r="6764" spans="6:8" x14ac:dyDescent="0.3">
      <c r="F6764" s="2">
        <v>6759</v>
      </c>
      <c r="G6764" s="12">
        <f ca="1"/>
        <v>1148.9080373940676</v>
      </c>
      <c r="H6764" s="12">
        <f ca="1"/>
        <v>1.6658513229223858E-3</v>
      </c>
    </row>
    <row r="6765" spans="6:8" x14ac:dyDescent="0.3">
      <c r="F6765" s="2">
        <v>6760</v>
      </c>
      <c r="G6765" s="12">
        <f ca="1"/>
        <v>1149.0633910203971</v>
      </c>
      <c r="H6765" s="12">
        <f ca="1"/>
        <v>1.6648616729912403E-3</v>
      </c>
    </row>
    <row r="6766" spans="6:8" x14ac:dyDescent="0.3">
      <c r="F6766" s="2">
        <v>6761</v>
      </c>
      <c r="G6766" s="12">
        <f ca="1"/>
        <v>1149.1258937464484</v>
      </c>
      <c r="H6766" s="12">
        <f ca="1"/>
        <v>1.6644635018863087E-3</v>
      </c>
    </row>
    <row r="6767" spans="6:8" x14ac:dyDescent="0.3">
      <c r="F6767" s="2">
        <v>6762</v>
      </c>
      <c r="G6767" s="12">
        <f ca="1"/>
        <v>1149.2788345118875</v>
      </c>
      <c r="H6767" s="12">
        <f ca="1"/>
        <v>1.6634891761621103E-3</v>
      </c>
    </row>
    <row r="6768" spans="6:8" x14ac:dyDescent="0.3">
      <c r="F6768" s="2">
        <v>6763</v>
      </c>
      <c r="G6768" s="12">
        <f ca="1"/>
        <v>1149.5207995801238</v>
      </c>
      <c r="H6768" s="12">
        <f ca="1"/>
        <v>1.6619476482241397E-3</v>
      </c>
    </row>
    <row r="6769" spans="6:8" x14ac:dyDescent="0.3">
      <c r="F6769" s="2">
        <v>6764</v>
      </c>
      <c r="G6769" s="12">
        <f ca="1"/>
        <v>1149.5268424093986</v>
      </c>
      <c r="H6769" s="12">
        <f ca="1"/>
        <v>1.6619091491903173E-3</v>
      </c>
    </row>
    <row r="6770" spans="6:8" x14ac:dyDescent="0.3">
      <c r="F6770" s="2">
        <v>6765</v>
      </c>
      <c r="G6770" s="12">
        <f ca="1"/>
        <v>1149.9219092484241</v>
      </c>
      <c r="H6770" s="12">
        <f ca="1"/>
        <v>1.6593920724741859E-3</v>
      </c>
    </row>
    <row r="6771" spans="6:8" x14ac:dyDescent="0.3">
      <c r="F6771" s="2">
        <v>6766</v>
      </c>
      <c r="G6771" s="12">
        <f ca="1"/>
        <v>1149.9427624324426</v>
      </c>
      <c r="H6771" s="12">
        <f ca="1"/>
        <v>1.6592592062783123E-3</v>
      </c>
    </row>
    <row r="6772" spans="6:8" x14ac:dyDescent="0.3">
      <c r="F6772" s="2">
        <v>6767</v>
      </c>
      <c r="G6772" s="12">
        <f ca="1"/>
        <v>1150.0121641677156</v>
      </c>
      <c r="H6772" s="12">
        <f ca="1"/>
        <v>1.658817009269204E-3</v>
      </c>
    </row>
    <row r="6773" spans="6:8" x14ac:dyDescent="0.3">
      <c r="F6773" s="2">
        <v>6768</v>
      </c>
      <c r="G6773" s="12">
        <f ca="1"/>
        <v>1150.1358361039979</v>
      </c>
      <c r="H6773" s="12">
        <f ca="1"/>
        <v>1.6580290139807214E-3</v>
      </c>
    </row>
    <row r="6774" spans="6:8" x14ac:dyDescent="0.3">
      <c r="F6774" s="2">
        <v>6769</v>
      </c>
      <c r="G6774" s="12">
        <f ca="1"/>
        <v>1150.1569195518834</v>
      </c>
      <c r="H6774" s="12">
        <f ca="1"/>
        <v>1.6578946758787553E-3</v>
      </c>
    </row>
    <row r="6775" spans="6:8" x14ac:dyDescent="0.3">
      <c r="F6775" s="2">
        <v>6770</v>
      </c>
      <c r="G6775" s="12">
        <f ca="1"/>
        <v>1150.218338691265</v>
      </c>
      <c r="H6775" s="12">
        <f ca="1"/>
        <v>1.6575033269546221E-3</v>
      </c>
    </row>
    <row r="6776" spans="6:8" x14ac:dyDescent="0.3">
      <c r="F6776" s="2">
        <v>6771</v>
      </c>
      <c r="G6776" s="12">
        <f ca="1"/>
        <v>1150.2388599176829</v>
      </c>
      <c r="H6776" s="12">
        <f ca="1"/>
        <v>1.6573725694812795E-3</v>
      </c>
    </row>
    <row r="6777" spans="6:8" x14ac:dyDescent="0.3">
      <c r="F6777" s="2">
        <v>6772</v>
      </c>
      <c r="G6777" s="12">
        <f ca="1"/>
        <v>1150.2450726289721</v>
      </c>
      <c r="H6777" s="12">
        <f ca="1"/>
        <v>1.6573329831476404E-3</v>
      </c>
    </row>
    <row r="6778" spans="6:8" x14ac:dyDescent="0.3">
      <c r="F6778" s="2">
        <v>6773</v>
      </c>
      <c r="G6778" s="12">
        <f ca="1"/>
        <v>1150.2539904510602</v>
      </c>
      <c r="H6778" s="12">
        <f ca="1"/>
        <v>1.6572761602442932E-3</v>
      </c>
    </row>
    <row r="6779" spans="6:8" x14ac:dyDescent="0.3">
      <c r="F6779" s="2">
        <v>6774</v>
      </c>
      <c r="G6779" s="12">
        <f ca="1"/>
        <v>1150.2630710863168</v>
      </c>
      <c r="H6779" s="12">
        <f ca="1"/>
        <v>1.6572182998418671E-3</v>
      </c>
    </row>
    <row r="6780" spans="6:8" x14ac:dyDescent="0.3">
      <c r="F6780" s="2">
        <v>6775</v>
      </c>
      <c r="G6780" s="12">
        <f ca="1"/>
        <v>1150.2675694858081</v>
      </c>
      <c r="H6780" s="12">
        <f ca="1"/>
        <v>1.6571896367066415E-3</v>
      </c>
    </row>
    <row r="6781" spans="6:8" x14ac:dyDescent="0.3">
      <c r="F6781" s="2">
        <v>6776</v>
      </c>
      <c r="G6781" s="12">
        <f ca="1"/>
        <v>1150.3269722557582</v>
      </c>
      <c r="H6781" s="12">
        <f ca="1"/>
        <v>1.6568111292145798E-3</v>
      </c>
    </row>
    <row r="6782" spans="6:8" x14ac:dyDescent="0.3">
      <c r="F6782" s="2">
        <v>6777</v>
      </c>
      <c r="G6782" s="12">
        <f ca="1"/>
        <v>1150.3937547354828</v>
      </c>
      <c r="H6782" s="12">
        <f ca="1"/>
        <v>1.656385595055063E-3</v>
      </c>
    </row>
    <row r="6783" spans="6:8" x14ac:dyDescent="0.3">
      <c r="F6783" s="2">
        <v>6778</v>
      </c>
      <c r="G6783" s="12">
        <f ca="1"/>
        <v>1150.5100186832162</v>
      </c>
      <c r="H6783" s="12">
        <f ca="1"/>
        <v>1.6556447579517931E-3</v>
      </c>
    </row>
    <row r="6784" spans="6:8" x14ac:dyDescent="0.3">
      <c r="F6784" s="2">
        <v>6779</v>
      </c>
      <c r="G6784" s="12">
        <f ca="1"/>
        <v>1150.5358382027421</v>
      </c>
      <c r="H6784" s="12">
        <f ca="1"/>
        <v>1.6554802336050424E-3</v>
      </c>
    </row>
    <row r="6785" spans="6:8" x14ac:dyDescent="0.3">
      <c r="F6785" s="2">
        <v>6780</v>
      </c>
      <c r="G6785" s="12">
        <f ca="1"/>
        <v>1150.6094844404961</v>
      </c>
      <c r="H6785" s="12">
        <f ca="1"/>
        <v>1.6550109498197881E-3</v>
      </c>
    </row>
    <row r="6786" spans="6:8" x14ac:dyDescent="0.3">
      <c r="F6786" s="2">
        <v>6781</v>
      </c>
      <c r="G6786" s="12">
        <f ca="1"/>
        <v>1150.6532591876116</v>
      </c>
      <c r="H6786" s="12">
        <f ca="1"/>
        <v>1.654732009008546E-3</v>
      </c>
    </row>
    <row r="6787" spans="6:8" x14ac:dyDescent="0.3">
      <c r="F6787" s="2">
        <v>6782</v>
      </c>
      <c r="G6787" s="12">
        <f ca="1"/>
        <v>1150.6811898253345</v>
      </c>
      <c r="H6787" s="12">
        <f ca="1"/>
        <v>1.6545540289611283E-3</v>
      </c>
    </row>
    <row r="6788" spans="6:8" x14ac:dyDescent="0.3">
      <c r="F6788" s="2">
        <v>6783</v>
      </c>
      <c r="G6788" s="12">
        <f ca="1"/>
        <v>1150.8830350123735</v>
      </c>
      <c r="H6788" s="12">
        <f ca="1"/>
        <v>1.6532678091745888E-3</v>
      </c>
    </row>
    <row r="6789" spans="6:8" x14ac:dyDescent="0.3">
      <c r="F6789" s="2">
        <v>6784</v>
      </c>
      <c r="G6789" s="12">
        <f ca="1"/>
        <v>1150.9115751079964</v>
      </c>
      <c r="H6789" s="12">
        <f ca="1"/>
        <v>1.6530859403296821E-3</v>
      </c>
    </row>
    <row r="6790" spans="6:8" x14ac:dyDescent="0.3">
      <c r="F6790" s="2">
        <v>6785</v>
      </c>
      <c r="G6790" s="12">
        <f ca="1"/>
        <v>1151.013635083604</v>
      </c>
      <c r="H6790" s="12">
        <f ca="1"/>
        <v>1.6524355686457707E-3</v>
      </c>
    </row>
    <row r="6791" spans="6:8" x14ac:dyDescent="0.3">
      <c r="F6791" s="2">
        <v>6786</v>
      </c>
      <c r="G6791" s="12">
        <f ca="1"/>
        <v>1151.1247850054117</v>
      </c>
      <c r="H6791" s="12">
        <f ca="1"/>
        <v>1.6517272633789408E-3</v>
      </c>
    </row>
    <row r="6792" spans="6:8" x14ac:dyDescent="0.3">
      <c r="F6792" s="2">
        <v>6787</v>
      </c>
      <c r="G6792" s="12">
        <f ca="1"/>
        <v>1151.1725012850484</v>
      </c>
      <c r="H6792" s="12">
        <f ca="1"/>
        <v>1.6514231877941847E-3</v>
      </c>
    </row>
    <row r="6793" spans="6:8" x14ac:dyDescent="0.3">
      <c r="F6793" s="2">
        <v>6788</v>
      </c>
      <c r="G6793" s="12">
        <f ca="1"/>
        <v>1151.1731714711175</v>
      </c>
      <c r="H6793" s="12">
        <f ca="1"/>
        <v>1.6514189169723255E-3</v>
      </c>
    </row>
    <row r="6794" spans="6:8" x14ac:dyDescent="0.3">
      <c r="F6794" s="2">
        <v>6789</v>
      </c>
      <c r="G6794" s="12">
        <f ca="1"/>
        <v>1151.3427855257471</v>
      </c>
      <c r="H6794" s="12">
        <f ca="1"/>
        <v>1.6503380268048805E-3</v>
      </c>
    </row>
    <row r="6795" spans="6:8" x14ac:dyDescent="0.3">
      <c r="F6795" s="2">
        <v>6790</v>
      </c>
      <c r="G6795" s="12">
        <f ca="1"/>
        <v>1151.5859456496385</v>
      </c>
      <c r="H6795" s="12">
        <f ca="1"/>
        <v>1.6487884243655798E-3</v>
      </c>
    </row>
    <row r="6796" spans="6:8" x14ac:dyDescent="0.3">
      <c r="F6796" s="2">
        <v>6791</v>
      </c>
      <c r="G6796" s="12">
        <f ca="1"/>
        <v>1151.8024092533617</v>
      </c>
      <c r="H6796" s="12">
        <f ca="1"/>
        <v>1.6474089272697004E-3</v>
      </c>
    </row>
    <row r="6797" spans="6:8" x14ac:dyDescent="0.3">
      <c r="F6797" s="2">
        <v>6792</v>
      </c>
      <c r="G6797" s="12">
        <f ca="1"/>
        <v>1151.9092161678279</v>
      </c>
      <c r="H6797" s="12">
        <f ca="1"/>
        <v>1.6467282517292894E-3</v>
      </c>
    </row>
    <row r="6798" spans="6:8" x14ac:dyDescent="0.3">
      <c r="F6798" s="2">
        <v>6793</v>
      </c>
      <c r="G6798" s="12">
        <f ca="1"/>
        <v>1151.9227612166326</v>
      </c>
      <c r="H6798" s="12">
        <f ca="1"/>
        <v>1.6466419294298934E-3</v>
      </c>
    </row>
    <row r="6799" spans="6:8" x14ac:dyDescent="0.3">
      <c r="F6799" s="2">
        <v>6794</v>
      </c>
      <c r="G6799" s="12">
        <f ca="1"/>
        <v>1151.9504955885566</v>
      </c>
      <c r="H6799" s="12">
        <f ca="1"/>
        <v>1.646465178664626E-3</v>
      </c>
    </row>
    <row r="6800" spans="6:8" x14ac:dyDescent="0.3">
      <c r="F6800" s="2">
        <v>6795</v>
      </c>
      <c r="G6800" s="12">
        <f ca="1"/>
        <v>1151.9779460274408</v>
      </c>
      <c r="H6800" s="12">
        <f ca="1"/>
        <v>1.6462902371151842E-3</v>
      </c>
    </row>
    <row r="6801" spans="6:8" x14ac:dyDescent="0.3">
      <c r="F6801" s="2">
        <v>6796</v>
      </c>
      <c r="G6801" s="12">
        <f ca="1"/>
        <v>1152.0199615622355</v>
      </c>
      <c r="H6801" s="12">
        <f ca="1"/>
        <v>1.6460224717279317E-3</v>
      </c>
    </row>
    <row r="6802" spans="6:8" x14ac:dyDescent="0.3">
      <c r="F6802" s="2">
        <v>6797</v>
      </c>
      <c r="G6802" s="12">
        <f ca="1"/>
        <v>1152.0307904585206</v>
      </c>
      <c r="H6802" s="12">
        <f ca="1"/>
        <v>1.6459534589710651E-3</v>
      </c>
    </row>
    <row r="6803" spans="6:8" x14ac:dyDescent="0.3">
      <c r="F6803" s="2">
        <v>6798</v>
      </c>
      <c r="G6803" s="12">
        <f ca="1"/>
        <v>1152.1562745037907</v>
      </c>
      <c r="H6803" s="12">
        <f ca="1"/>
        <v>1.6451537439574283E-3</v>
      </c>
    </row>
    <row r="6804" spans="6:8" x14ac:dyDescent="0.3">
      <c r="F6804" s="2">
        <v>6799</v>
      </c>
      <c r="G6804" s="12">
        <f ca="1"/>
        <v>1152.1891290657595</v>
      </c>
      <c r="H6804" s="12">
        <f ca="1"/>
        <v>1.6449443596544136E-3</v>
      </c>
    </row>
    <row r="6805" spans="6:8" x14ac:dyDescent="0.3">
      <c r="F6805" s="2">
        <v>6800</v>
      </c>
      <c r="G6805" s="12">
        <f ca="1"/>
        <v>1152.2002022378183</v>
      </c>
      <c r="H6805" s="12">
        <f ca="1"/>
        <v>1.644873789522454E-3</v>
      </c>
    </row>
    <row r="6806" spans="6:8" x14ac:dyDescent="0.3">
      <c r="F6806" s="2">
        <v>6801</v>
      </c>
      <c r="G6806" s="12">
        <f ca="1"/>
        <v>1152.2794733326295</v>
      </c>
      <c r="H6806" s="12">
        <f ca="1"/>
        <v>1.644368588056294E-3</v>
      </c>
    </row>
    <row r="6807" spans="6:8" x14ac:dyDescent="0.3">
      <c r="F6807" s="2">
        <v>6802</v>
      </c>
      <c r="G6807" s="12">
        <f ca="1"/>
        <v>1152.3336845513024</v>
      </c>
      <c r="H6807" s="12">
        <f ca="1"/>
        <v>1.6440230943687761E-3</v>
      </c>
    </row>
    <row r="6808" spans="6:8" x14ac:dyDescent="0.3">
      <c r="F6808" s="2">
        <v>6803</v>
      </c>
      <c r="G6808" s="12">
        <f ca="1"/>
        <v>1152.6682636268406</v>
      </c>
      <c r="H6808" s="12">
        <f ca="1"/>
        <v>1.6418907738100104E-3</v>
      </c>
    </row>
    <row r="6809" spans="6:8" x14ac:dyDescent="0.3">
      <c r="F6809" s="2">
        <v>6804</v>
      </c>
      <c r="G6809" s="12">
        <f ca="1"/>
        <v>1152.7673570703805</v>
      </c>
      <c r="H6809" s="12">
        <f ca="1"/>
        <v>1.6412592337757218E-3</v>
      </c>
    </row>
    <row r="6810" spans="6:8" x14ac:dyDescent="0.3">
      <c r="F6810" s="2">
        <v>6805</v>
      </c>
      <c r="G6810" s="12">
        <f ca="1"/>
        <v>1152.8438602829526</v>
      </c>
      <c r="H6810" s="12">
        <f ca="1"/>
        <v>1.6407716646547269E-3</v>
      </c>
    </row>
    <row r="6811" spans="6:8" x14ac:dyDescent="0.3">
      <c r="F6811" s="2">
        <v>6806</v>
      </c>
      <c r="G6811" s="12">
        <f ca="1"/>
        <v>1153.0712742304991</v>
      </c>
      <c r="H6811" s="12">
        <f ca="1"/>
        <v>1.6393223119316846E-3</v>
      </c>
    </row>
    <row r="6812" spans="6:8" x14ac:dyDescent="0.3">
      <c r="F6812" s="2">
        <v>6807</v>
      </c>
      <c r="G6812" s="12">
        <f ca="1"/>
        <v>1153.0788613028278</v>
      </c>
      <c r="H6812" s="12">
        <f ca="1"/>
        <v>1.6392739580554493E-3</v>
      </c>
    </row>
    <row r="6813" spans="6:8" x14ac:dyDescent="0.3">
      <c r="F6813" s="2">
        <v>6808</v>
      </c>
      <c r="G6813" s="12">
        <f ca="1"/>
        <v>1153.1184314669965</v>
      </c>
      <c r="H6813" s="12">
        <f ca="1"/>
        <v>1.639021769783119E-3</v>
      </c>
    </row>
    <row r="6814" spans="6:8" x14ac:dyDescent="0.3">
      <c r="F6814" s="2">
        <v>6809</v>
      </c>
      <c r="G6814" s="12">
        <f ca="1"/>
        <v>1153.1788110821431</v>
      </c>
      <c r="H6814" s="12">
        <f ca="1"/>
        <v>1.6386369589795717E-3</v>
      </c>
    </row>
    <row r="6815" spans="6:8" x14ac:dyDescent="0.3">
      <c r="F6815" s="2">
        <v>6810</v>
      </c>
      <c r="G6815" s="12">
        <f ca="1"/>
        <v>1153.2226011622645</v>
      </c>
      <c r="H6815" s="12">
        <f ca="1"/>
        <v>1.6383578765642968E-3</v>
      </c>
    </row>
    <row r="6816" spans="6:8" x14ac:dyDescent="0.3">
      <c r="F6816" s="2">
        <v>6811</v>
      </c>
      <c r="G6816" s="12">
        <f ca="1"/>
        <v>1153.2884512188798</v>
      </c>
      <c r="H6816" s="12">
        <f ca="1"/>
        <v>1.6379382020274683E-3</v>
      </c>
    </row>
    <row r="6817" spans="6:8" x14ac:dyDescent="0.3">
      <c r="F6817" s="2">
        <v>6812</v>
      </c>
      <c r="G6817" s="12">
        <f ca="1"/>
        <v>1153.3894218858711</v>
      </c>
      <c r="H6817" s="12">
        <f ca="1"/>
        <v>1.637294698178342E-3</v>
      </c>
    </row>
    <row r="6818" spans="6:8" x14ac:dyDescent="0.3">
      <c r="F6818" s="2">
        <v>6813</v>
      </c>
      <c r="G6818" s="12">
        <f ca="1"/>
        <v>1153.4010212425874</v>
      </c>
      <c r="H6818" s="12">
        <f ca="1"/>
        <v>1.6372207735103634E-3</v>
      </c>
    </row>
    <row r="6819" spans="6:8" x14ac:dyDescent="0.3">
      <c r="F6819" s="2">
        <v>6814</v>
      </c>
      <c r="G6819" s="12">
        <f ca="1"/>
        <v>1153.4417106022013</v>
      </c>
      <c r="H6819" s="12">
        <f ca="1"/>
        <v>1.6369614534618051E-3</v>
      </c>
    </row>
    <row r="6820" spans="6:8" x14ac:dyDescent="0.3">
      <c r="F6820" s="2">
        <v>6815</v>
      </c>
      <c r="G6820" s="12">
        <f ca="1"/>
        <v>1153.4423346668352</v>
      </c>
      <c r="H6820" s="12">
        <f ca="1"/>
        <v>1.6369574761960224E-3</v>
      </c>
    </row>
    <row r="6821" spans="6:8" x14ac:dyDescent="0.3">
      <c r="F6821" s="2">
        <v>6816</v>
      </c>
      <c r="G6821" s="12">
        <f ca="1"/>
        <v>1153.5674759582942</v>
      </c>
      <c r="H6821" s="12">
        <f ca="1"/>
        <v>1.6361599315713297E-3</v>
      </c>
    </row>
    <row r="6822" spans="6:8" x14ac:dyDescent="0.3">
      <c r="F6822" s="2">
        <v>6817</v>
      </c>
      <c r="G6822" s="12">
        <f ca="1"/>
        <v>1153.5783919427622</v>
      </c>
      <c r="H6822" s="12">
        <f ca="1"/>
        <v>1.636090362459769E-3</v>
      </c>
    </row>
    <row r="6823" spans="6:8" x14ac:dyDescent="0.3">
      <c r="F6823" s="2">
        <v>6818</v>
      </c>
      <c r="G6823" s="12">
        <f ca="1"/>
        <v>1153.7429097623556</v>
      </c>
      <c r="H6823" s="12">
        <f ca="1"/>
        <v>1.6350418701742008E-3</v>
      </c>
    </row>
    <row r="6824" spans="6:8" x14ac:dyDescent="0.3">
      <c r="F6824" s="2">
        <v>6819</v>
      </c>
      <c r="G6824" s="12">
        <f ca="1"/>
        <v>1153.880261487978</v>
      </c>
      <c r="H6824" s="12">
        <f ca="1"/>
        <v>1.634166515839873E-3</v>
      </c>
    </row>
    <row r="6825" spans="6:8" x14ac:dyDescent="0.3">
      <c r="F6825" s="2">
        <v>6820</v>
      </c>
      <c r="G6825" s="12">
        <f ca="1"/>
        <v>1153.9529971745574</v>
      </c>
      <c r="H6825" s="12">
        <f ca="1"/>
        <v>1.6337029672746648E-3</v>
      </c>
    </row>
    <row r="6826" spans="6:8" x14ac:dyDescent="0.3">
      <c r="F6826" s="2">
        <v>6821</v>
      </c>
      <c r="G6826" s="12">
        <f ca="1"/>
        <v>1153.9537868596522</v>
      </c>
      <c r="H6826" s="12">
        <f ca="1"/>
        <v>1.6336979345768423E-3</v>
      </c>
    </row>
    <row r="6827" spans="6:8" x14ac:dyDescent="0.3">
      <c r="F6827" s="2">
        <v>6822</v>
      </c>
      <c r="G6827" s="12">
        <f ca="1"/>
        <v>1154.0651191052357</v>
      </c>
      <c r="H6827" s="12">
        <f ca="1"/>
        <v>1.6329884113685826E-3</v>
      </c>
    </row>
    <row r="6828" spans="6:8" x14ac:dyDescent="0.3">
      <c r="F6828" s="2">
        <v>6823</v>
      </c>
      <c r="G6828" s="12">
        <f ca="1"/>
        <v>1154.1939849166063</v>
      </c>
      <c r="H6828" s="12">
        <f ca="1"/>
        <v>1.6321671519060523E-3</v>
      </c>
    </row>
    <row r="6829" spans="6:8" x14ac:dyDescent="0.3">
      <c r="F6829" s="2">
        <v>6824</v>
      </c>
      <c r="G6829" s="12">
        <f ca="1"/>
        <v>1154.3965370312635</v>
      </c>
      <c r="H6829" s="12">
        <f ca="1"/>
        <v>1.6308763048314653E-3</v>
      </c>
    </row>
    <row r="6830" spans="6:8" x14ac:dyDescent="0.3">
      <c r="F6830" s="2">
        <v>6825</v>
      </c>
      <c r="G6830" s="12">
        <f ca="1"/>
        <v>1154.4810796275965</v>
      </c>
      <c r="H6830" s="12">
        <f ca="1"/>
        <v>1.6303375277773413E-3</v>
      </c>
    </row>
    <row r="6831" spans="6:8" x14ac:dyDescent="0.3">
      <c r="F6831" s="2">
        <v>6826</v>
      </c>
      <c r="G6831" s="12">
        <f ca="1"/>
        <v>1154.5284818335558</v>
      </c>
      <c r="H6831" s="12">
        <f ca="1"/>
        <v>1.6300354423175616E-3</v>
      </c>
    </row>
    <row r="6832" spans="6:8" x14ac:dyDescent="0.3">
      <c r="F6832" s="2">
        <v>6827</v>
      </c>
      <c r="G6832" s="12">
        <f ca="1"/>
        <v>1154.5945210998213</v>
      </c>
      <c r="H6832" s="12">
        <f ca="1"/>
        <v>1.6296145882838365E-3</v>
      </c>
    </row>
    <row r="6833" spans="6:8" x14ac:dyDescent="0.3">
      <c r="F6833" s="2">
        <v>6828</v>
      </c>
      <c r="G6833" s="12">
        <f ca="1"/>
        <v>1154.5955585531592</v>
      </c>
      <c r="H6833" s="12">
        <f ca="1"/>
        <v>1.6296079768355375E-3</v>
      </c>
    </row>
    <row r="6834" spans="6:8" x14ac:dyDescent="0.3">
      <c r="F6834" s="2">
        <v>6829</v>
      </c>
      <c r="G6834" s="12">
        <f ca="1"/>
        <v>1154.6993144382009</v>
      </c>
      <c r="H6834" s="12">
        <f ca="1"/>
        <v>1.6289467677747089E-3</v>
      </c>
    </row>
    <row r="6835" spans="6:8" x14ac:dyDescent="0.3">
      <c r="F6835" s="2">
        <v>6830</v>
      </c>
      <c r="G6835" s="12">
        <f ca="1"/>
        <v>1154.8190405049327</v>
      </c>
      <c r="H6835" s="12">
        <f ca="1"/>
        <v>1.6281837926803852E-3</v>
      </c>
    </row>
    <row r="6836" spans="6:8" x14ac:dyDescent="0.3">
      <c r="F6836" s="2">
        <v>6831</v>
      </c>
      <c r="G6836" s="12">
        <f ca="1"/>
        <v>1154.8316889131204</v>
      </c>
      <c r="H6836" s="12">
        <f ca="1"/>
        <v>1.6281031890161347E-3</v>
      </c>
    </row>
    <row r="6837" spans="6:8" x14ac:dyDescent="0.3">
      <c r="F6837" s="2">
        <v>6832</v>
      </c>
      <c r="G6837" s="12">
        <f ca="1"/>
        <v>1154.8861518647595</v>
      </c>
      <c r="H6837" s="12">
        <f ca="1"/>
        <v>1.6277561177560497E-3</v>
      </c>
    </row>
    <row r="6838" spans="6:8" x14ac:dyDescent="0.3">
      <c r="F6838" s="2">
        <v>6833</v>
      </c>
      <c r="G6838" s="12">
        <f ca="1"/>
        <v>1154.8942576949428</v>
      </c>
      <c r="H6838" s="12">
        <f ca="1"/>
        <v>1.6277044626064577E-3</v>
      </c>
    </row>
    <row r="6839" spans="6:8" x14ac:dyDescent="0.3">
      <c r="F6839" s="2">
        <v>6834</v>
      </c>
      <c r="G6839" s="12">
        <f ca="1"/>
        <v>1155.0083207623443</v>
      </c>
      <c r="H6839" s="12">
        <f ca="1"/>
        <v>1.6269775897713122E-3</v>
      </c>
    </row>
    <row r="6840" spans="6:8" x14ac:dyDescent="0.3">
      <c r="F6840" s="2">
        <v>6835</v>
      </c>
      <c r="G6840" s="12">
        <f ca="1"/>
        <v>1155.0340912161616</v>
      </c>
      <c r="H6840" s="12">
        <f ca="1"/>
        <v>1.6268133674247761E-3</v>
      </c>
    </row>
    <row r="6841" spans="6:8" x14ac:dyDescent="0.3">
      <c r="F6841" s="2">
        <v>6836</v>
      </c>
      <c r="G6841" s="12">
        <f ca="1"/>
        <v>1155.0512390602412</v>
      </c>
      <c r="H6841" s="12">
        <f ca="1"/>
        <v>1.6267040929562348E-3</v>
      </c>
    </row>
    <row r="6842" spans="6:8" x14ac:dyDescent="0.3">
      <c r="F6842" s="2">
        <v>6837</v>
      </c>
      <c r="G6842" s="12">
        <f ca="1"/>
        <v>1155.0770117178488</v>
      </c>
      <c r="H6842" s="12">
        <f ca="1"/>
        <v>1.6265398573341162E-3</v>
      </c>
    </row>
    <row r="6843" spans="6:8" x14ac:dyDescent="0.3">
      <c r="F6843" s="2">
        <v>6838</v>
      </c>
      <c r="G6843" s="12">
        <f ca="1"/>
        <v>1155.1121006719852</v>
      </c>
      <c r="H6843" s="12">
        <f ca="1"/>
        <v>1.6263162545982084E-3</v>
      </c>
    </row>
    <row r="6844" spans="6:8" x14ac:dyDescent="0.3">
      <c r="F6844" s="2">
        <v>6839</v>
      </c>
      <c r="G6844" s="12">
        <f ca="1"/>
        <v>1155.1639659177572</v>
      </c>
      <c r="H6844" s="12">
        <f ca="1"/>
        <v>1.6259857473437432E-3</v>
      </c>
    </row>
    <row r="6845" spans="6:8" x14ac:dyDescent="0.3">
      <c r="F6845" s="2">
        <v>6840</v>
      </c>
      <c r="G6845" s="12">
        <f ca="1"/>
        <v>1155.3002582824431</v>
      </c>
      <c r="H6845" s="12">
        <f ca="1"/>
        <v>1.6251172443791028E-3</v>
      </c>
    </row>
    <row r="6846" spans="6:8" x14ac:dyDescent="0.3">
      <c r="F6846" s="2">
        <v>6841</v>
      </c>
      <c r="G6846" s="12">
        <f ca="1"/>
        <v>1155.3375199648481</v>
      </c>
      <c r="H6846" s="12">
        <f ca="1"/>
        <v>1.6248798023030652E-3</v>
      </c>
    </row>
    <row r="6847" spans="6:8" x14ac:dyDescent="0.3">
      <c r="F6847" s="2">
        <v>6842</v>
      </c>
      <c r="G6847" s="12">
        <f ca="1"/>
        <v>1155.3793506917252</v>
      </c>
      <c r="H6847" s="12">
        <f ca="1"/>
        <v>1.6246132462865784E-3</v>
      </c>
    </row>
    <row r="6848" spans="6:8" x14ac:dyDescent="0.3">
      <c r="F6848" s="2">
        <v>6843</v>
      </c>
      <c r="G6848" s="12">
        <f ca="1"/>
        <v>1155.4205163136235</v>
      </c>
      <c r="H6848" s="12">
        <f ca="1"/>
        <v>1.6243509298692067E-3</v>
      </c>
    </row>
    <row r="6849" spans="6:8" x14ac:dyDescent="0.3">
      <c r="F6849" s="2">
        <v>6844</v>
      </c>
      <c r="G6849" s="12">
        <f ca="1"/>
        <v>1155.4377006304489</v>
      </c>
      <c r="H6849" s="12">
        <f ca="1"/>
        <v>1.6242414280252875E-3</v>
      </c>
    </row>
    <row r="6850" spans="6:8" x14ac:dyDescent="0.3">
      <c r="F6850" s="2">
        <v>6845</v>
      </c>
      <c r="G6850" s="12">
        <f ca="1"/>
        <v>1155.4469969883085</v>
      </c>
      <c r="H6850" s="12">
        <f ca="1"/>
        <v>1.6241821899079167E-3</v>
      </c>
    </row>
    <row r="6851" spans="6:8" x14ac:dyDescent="0.3">
      <c r="F6851" s="2">
        <v>6846</v>
      </c>
      <c r="G6851" s="12">
        <f ca="1"/>
        <v>1155.4785831729209</v>
      </c>
      <c r="H6851" s="12">
        <f ca="1"/>
        <v>1.6239809174167469E-3</v>
      </c>
    </row>
    <row r="6852" spans="6:8" x14ac:dyDescent="0.3">
      <c r="F6852" s="2">
        <v>6847</v>
      </c>
      <c r="G6852" s="12">
        <f ca="1"/>
        <v>1155.5470623070478</v>
      </c>
      <c r="H6852" s="12">
        <f ca="1"/>
        <v>1.62354455973402E-3</v>
      </c>
    </row>
    <row r="6853" spans="6:8" x14ac:dyDescent="0.3">
      <c r="F6853" s="2">
        <v>6848</v>
      </c>
      <c r="G6853" s="12">
        <f ca="1"/>
        <v>1155.6839391370972</v>
      </c>
      <c r="H6853" s="12">
        <f ca="1"/>
        <v>1.6226723755734447E-3</v>
      </c>
    </row>
    <row r="6854" spans="6:8" x14ac:dyDescent="0.3">
      <c r="F6854" s="2">
        <v>6849</v>
      </c>
      <c r="G6854" s="12">
        <f ca="1"/>
        <v>1155.6943385838495</v>
      </c>
      <c r="H6854" s="12">
        <f ca="1"/>
        <v>1.6226061106060911E-3</v>
      </c>
    </row>
    <row r="6855" spans="6:8" x14ac:dyDescent="0.3">
      <c r="F6855" s="2">
        <v>6850</v>
      </c>
      <c r="G6855" s="12">
        <f ca="1"/>
        <v>1155.7316236246274</v>
      </c>
      <c r="H6855" s="12">
        <f ca="1"/>
        <v>1.6223685322443735E-3</v>
      </c>
    </row>
    <row r="6856" spans="6:8" x14ac:dyDescent="0.3">
      <c r="F6856" s="2">
        <v>6851</v>
      </c>
      <c r="G6856" s="12">
        <f ca="1"/>
        <v>1155.7586353270831</v>
      </c>
      <c r="H6856" s="12">
        <f ca="1"/>
        <v>1.6221964158705134E-3</v>
      </c>
    </row>
    <row r="6857" spans="6:8" x14ac:dyDescent="0.3">
      <c r="F6857" s="2">
        <v>6852</v>
      </c>
      <c r="G6857" s="12">
        <f ca="1"/>
        <v>1155.7625127092635</v>
      </c>
      <c r="H6857" s="12">
        <f ca="1"/>
        <v>1.6221717095621659E-3</v>
      </c>
    </row>
    <row r="6858" spans="6:8" x14ac:dyDescent="0.3">
      <c r="F6858" s="2">
        <v>6853</v>
      </c>
      <c r="G6858" s="12">
        <f ca="1"/>
        <v>1155.7766800455229</v>
      </c>
      <c r="H6858" s="12">
        <f ca="1"/>
        <v>1.6220814367708131E-3</v>
      </c>
    </row>
    <row r="6859" spans="6:8" x14ac:dyDescent="0.3">
      <c r="F6859" s="2">
        <v>6854</v>
      </c>
      <c r="G6859" s="12">
        <f ca="1"/>
        <v>1155.9096200824747</v>
      </c>
      <c r="H6859" s="12">
        <f ca="1"/>
        <v>1.6212343660488367E-3</v>
      </c>
    </row>
    <row r="6860" spans="6:8" x14ac:dyDescent="0.3">
      <c r="F6860" s="2">
        <v>6855</v>
      </c>
      <c r="G6860" s="12">
        <f ca="1"/>
        <v>1156.0054634376665</v>
      </c>
      <c r="H6860" s="12">
        <f ca="1"/>
        <v>1.6206236796933956E-3</v>
      </c>
    </row>
    <row r="6861" spans="6:8" x14ac:dyDescent="0.3">
      <c r="F6861" s="2">
        <v>6856</v>
      </c>
      <c r="G6861" s="12">
        <f ca="1"/>
        <v>1156.0120213533392</v>
      </c>
      <c r="H6861" s="12">
        <f ca="1"/>
        <v>1.6205818948757129E-3</v>
      </c>
    </row>
    <row r="6862" spans="6:8" x14ac:dyDescent="0.3">
      <c r="F6862" s="2">
        <v>6857</v>
      </c>
      <c r="G6862" s="12">
        <f ca="1"/>
        <v>1156.0205978674435</v>
      </c>
      <c r="H6862" s="12">
        <f ca="1"/>
        <v>1.6205272482988137E-3</v>
      </c>
    </row>
    <row r="6863" spans="6:8" x14ac:dyDescent="0.3">
      <c r="F6863" s="2">
        <v>6858</v>
      </c>
      <c r="G6863" s="12">
        <f ca="1"/>
        <v>1156.1178799949994</v>
      </c>
      <c r="H6863" s="12">
        <f ca="1"/>
        <v>1.6199074056100502E-3</v>
      </c>
    </row>
    <row r="6864" spans="6:8" x14ac:dyDescent="0.3">
      <c r="F6864" s="2">
        <v>6859</v>
      </c>
      <c r="G6864" s="12">
        <f ca="1"/>
        <v>1156.1354604281044</v>
      </c>
      <c r="H6864" s="12">
        <f ca="1"/>
        <v>1.6197953912021337E-3</v>
      </c>
    </row>
    <row r="6865" spans="6:8" x14ac:dyDescent="0.3">
      <c r="F6865" s="2">
        <v>6860</v>
      </c>
      <c r="G6865" s="12">
        <f ca="1"/>
        <v>1156.1712813250056</v>
      </c>
      <c r="H6865" s="12">
        <f ca="1"/>
        <v>1.61956715799443E-3</v>
      </c>
    </row>
    <row r="6866" spans="6:8" x14ac:dyDescent="0.3">
      <c r="F6866" s="2">
        <v>6861</v>
      </c>
      <c r="G6866" s="12">
        <f ca="1"/>
        <v>1156.3049121701295</v>
      </c>
      <c r="H6866" s="12">
        <f ca="1"/>
        <v>1.6187157400111944E-3</v>
      </c>
    </row>
    <row r="6867" spans="6:8" x14ac:dyDescent="0.3">
      <c r="F6867" s="2">
        <v>6862</v>
      </c>
      <c r="G6867" s="12">
        <f ca="1"/>
        <v>1156.3108294847516</v>
      </c>
      <c r="H6867" s="12">
        <f ca="1"/>
        <v>1.6186780387824667E-3</v>
      </c>
    </row>
    <row r="6868" spans="6:8" x14ac:dyDescent="0.3">
      <c r="F6868" s="2">
        <v>6863</v>
      </c>
      <c r="G6868" s="12">
        <f ca="1"/>
        <v>1156.3587632406609</v>
      </c>
      <c r="H6868" s="12">
        <f ca="1"/>
        <v>1.618372637937036E-3</v>
      </c>
    </row>
    <row r="6869" spans="6:8" x14ac:dyDescent="0.3">
      <c r="F6869" s="2">
        <v>6864</v>
      </c>
      <c r="G6869" s="12">
        <f ca="1"/>
        <v>1156.3619456638721</v>
      </c>
      <c r="H6869" s="12">
        <f ca="1"/>
        <v>1.6183523618225923E-3</v>
      </c>
    </row>
    <row r="6870" spans="6:8" x14ac:dyDescent="0.3">
      <c r="F6870" s="2">
        <v>6865</v>
      </c>
      <c r="G6870" s="12">
        <f ca="1"/>
        <v>1156.4435649183713</v>
      </c>
      <c r="H6870" s="12">
        <f ca="1"/>
        <v>1.6178323465418213E-3</v>
      </c>
    </row>
    <row r="6871" spans="6:8" x14ac:dyDescent="0.3">
      <c r="F6871" s="2">
        <v>6866</v>
      </c>
      <c r="G6871" s="12">
        <f ca="1"/>
        <v>1156.5894722331182</v>
      </c>
      <c r="H6871" s="12">
        <f ca="1"/>
        <v>1.6169027565405621E-3</v>
      </c>
    </row>
    <row r="6872" spans="6:8" x14ac:dyDescent="0.3">
      <c r="F6872" s="2">
        <v>6867</v>
      </c>
      <c r="G6872" s="12">
        <f ca="1"/>
        <v>1156.6203590025777</v>
      </c>
      <c r="H6872" s="12">
        <f ca="1"/>
        <v>1.6167059771466641E-3</v>
      </c>
    </row>
    <row r="6873" spans="6:8" x14ac:dyDescent="0.3">
      <c r="F6873" s="2">
        <v>6868</v>
      </c>
      <c r="G6873" s="12">
        <f ca="1"/>
        <v>1156.6895407437512</v>
      </c>
      <c r="H6873" s="12">
        <f ca="1"/>
        <v>1.6162652250113403E-3</v>
      </c>
    </row>
    <row r="6874" spans="6:8" x14ac:dyDescent="0.3">
      <c r="F6874" s="2">
        <v>6869</v>
      </c>
      <c r="G6874" s="12">
        <f ca="1"/>
        <v>1156.6931839939371</v>
      </c>
      <c r="H6874" s="12">
        <f ca="1"/>
        <v>1.6162420142786043E-3</v>
      </c>
    </row>
    <row r="6875" spans="6:8" x14ac:dyDescent="0.3">
      <c r="F6875" s="2">
        <v>6870</v>
      </c>
      <c r="G6875" s="12">
        <f ca="1"/>
        <v>1156.7104102986218</v>
      </c>
      <c r="H6875" s="12">
        <f ca="1"/>
        <v>1.6161322676748733E-3</v>
      </c>
    </row>
    <row r="6876" spans="6:8" x14ac:dyDescent="0.3">
      <c r="F6876" s="2">
        <v>6871</v>
      </c>
      <c r="G6876" s="12">
        <f ca="1"/>
        <v>1156.7236044260719</v>
      </c>
      <c r="H6876" s="12">
        <f ca="1"/>
        <v>1.6160482098131553E-3</v>
      </c>
    </row>
    <row r="6877" spans="6:8" x14ac:dyDescent="0.3">
      <c r="F6877" s="2">
        <v>6872</v>
      </c>
      <c r="G6877" s="12">
        <f ca="1"/>
        <v>1156.9068583956289</v>
      </c>
      <c r="H6877" s="12">
        <f ca="1"/>
        <v>1.6148807485221182E-3</v>
      </c>
    </row>
    <row r="6878" spans="6:8" x14ac:dyDescent="0.3">
      <c r="F6878" s="2">
        <v>6873</v>
      </c>
      <c r="G6878" s="12">
        <f ca="1"/>
        <v>1156.9324366262492</v>
      </c>
      <c r="H6878" s="12">
        <f ca="1"/>
        <v>1.6147178000405287E-3</v>
      </c>
    </row>
    <row r="6879" spans="6:8" x14ac:dyDescent="0.3">
      <c r="F6879" s="2">
        <v>6874</v>
      </c>
      <c r="G6879" s="12">
        <f ca="1"/>
        <v>1157.078962908472</v>
      </c>
      <c r="H6879" s="12">
        <f ca="1"/>
        <v>1.613784357754983E-3</v>
      </c>
    </row>
    <row r="6880" spans="6:8" x14ac:dyDescent="0.3">
      <c r="F6880" s="2">
        <v>6875</v>
      </c>
      <c r="G6880" s="12">
        <f ca="1"/>
        <v>1157.2201491880344</v>
      </c>
      <c r="H6880" s="12">
        <f ca="1"/>
        <v>1.6128849618145447E-3</v>
      </c>
    </row>
    <row r="6881" spans="6:8" x14ac:dyDescent="0.3">
      <c r="F6881" s="2">
        <v>6876</v>
      </c>
      <c r="G6881" s="12">
        <f ca="1"/>
        <v>1157.317323632323</v>
      </c>
      <c r="H6881" s="12">
        <f ca="1"/>
        <v>1.6122659499761731E-3</v>
      </c>
    </row>
    <row r="6882" spans="6:8" x14ac:dyDescent="0.3">
      <c r="F6882" s="2">
        <v>6877</v>
      </c>
      <c r="G6882" s="12">
        <f ca="1"/>
        <v>1157.3260095486546</v>
      </c>
      <c r="H6882" s="12">
        <f ca="1"/>
        <v>1.612210620404617E-3</v>
      </c>
    </row>
    <row r="6883" spans="6:8" x14ac:dyDescent="0.3">
      <c r="F6883" s="2">
        <v>6878</v>
      </c>
      <c r="G6883" s="12">
        <f ca="1"/>
        <v>1157.4872542245889</v>
      </c>
      <c r="H6883" s="12">
        <f ca="1"/>
        <v>1.611183506771277E-3</v>
      </c>
    </row>
    <row r="6884" spans="6:8" x14ac:dyDescent="0.3">
      <c r="F6884" s="2">
        <v>6879</v>
      </c>
      <c r="G6884" s="12">
        <f ca="1"/>
        <v>1157.5142309528335</v>
      </c>
      <c r="H6884" s="12">
        <f ca="1"/>
        <v>1.6110116713186112E-3</v>
      </c>
    </row>
    <row r="6885" spans="6:8" x14ac:dyDescent="0.3">
      <c r="F6885" s="2">
        <v>6880</v>
      </c>
      <c r="G6885" s="12">
        <f ca="1"/>
        <v>1157.5611684552512</v>
      </c>
      <c r="H6885" s="12">
        <f ca="1"/>
        <v>1.6107126930451114E-3</v>
      </c>
    </row>
    <row r="6886" spans="6:8" x14ac:dyDescent="0.3">
      <c r="F6886" s="2">
        <v>6881</v>
      </c>
      <c r="G6886" s="12">
        <f ca="1"/>
        <v>1157.5911272150829</v>
      </c>
      <c r="H6886" s="12">
        <f ca="1"/>
        <v>1.6105218662053791E-3</v>
      </c>
    </row>
    <row r="6887" spans="6:8" x14ac:dyDescent="0.3">
      <c r="F6887" s="2">
        <v>6882</v>
      </c>
      <c r="G6887" s="12">
        <f ca="1"/>
        <v>1157.6266374682912</v>
      </c>
      <c r="H6887" s="12">
        <f ca="1"/>
        <v>1.6102956800909112E-3</v>
      </c>
    </row>
    <row r="6888" spans="6:8" x14ac:dyDescent="0.3">
      <c r="F6888" s="2">
        <v>6883</v>
      </c>
      <c r="G6888" s="12">
        <f ca="1"/>
        <v>1157.6271689814093</v>
      </c>
      <c r="H6888" s="12">
        <f ca="1"/>
        <v>1.6102922945797689E-3</v>
      </c>
    </row>
    <row r="6889" spans="6:8" x14ac:dyDescent="0.3">
      <c r="F6889" s="2">
        <v>6884</v>
      </c>
      <c r="G6889" s="12">
        <f ca="1"/>
        <v>1157.6422152065543</v>
      </c>
      <c r="H6889" s="12">
        <f ca="1"/>
        <v>1.610196456746423E-3</v>
      </c>
    </row>
    <row r="6890" spans="6:8" x14ac:dyDescent="0.3">
      <c r="F6890" s="2">
        <v>6885</v>
      </c>
      <c r="G6890" s="12">
        <f ca="1"/>
        <v>1157.6780462907575</v>
      </c>
      <c r="H6890" s="12">
        <f ca="1"/>
        <v>1.609968229934988E-3</v>
      </c>
    </row>
    <row r="6891" spans="6:8" x14ac:dyDescent="0.3">
      <c r="F6891" s="2">
        <v>6886</v>
      </c>
      <c r="G6891" s="12">
        <f ca="1"/>
        <v>1157.8040977181931</v>
      </c>
      <c r="H6891" s="12">
        <f ca="1"/>
        <v>1.6091653590163493E-3</v>
      </c>
    </row>
    <row r="6892" spans="6:8" x14ac:dyDescent="0.3">
      <c r="F6892" s="2">
        <v>6887</v>
      </c>
      <c r="G6892" s="12">
        <f ca="1"/>
        <v>1157.8225157854865</v>
      </c>
      <c r="H6892" s="12">
        <f ca="1"/>
        <v>1.6090480492675734E-3</v>
      </c>
    </row>
    <row r="6893" spans="6:8" x14ac:dyDescent="0.3">
      <c r="F6893" s="2">
        <v>6888</v>
      </c>
      <c r="G6893" s="12">
        <f ca="1"/>
        <v>1157.825379034218</v>
      </c>
      <c r="H6893" s="12">
        <f ca="1"/>
        <v>1.609029812496375E-3</v>
      </c>
    </row>
    <row r="6894" spans="6:8" x14ac:dyDescent="0.3">
      <c r="F6894" s="2">
        <v>6889</v>
      </c>
      <c r="G6894" s="12">
        <f ca="1"/>
        <v>1157.840564630407</v>
      </c>
      <c r="H6894" s="12">
        <f ca="1"/>
        <v>1.6089330917322623E-3</v>
      </c>
    </row>
    <row r="6895" spans="6:8" x14ac:dyDescent="0.3">
      <c r="F6895" s="2">
        <v>6890</v>
      </c>
      <c r="G6895" s="12">
        <f ca="1"/>
        <v>1157.8614616106424</v>
      </c>
      <c r="H6895" s="12">
        <f ca="1"/>
        <v>1.6087999943854838E-3</v>
      </c>
    </row>
    <row r="6896" spans="6:8" x14ac:dyDescent="0.3">
      <c r="F6896" s="2">
        <v>6891</v>
      </c>
      <c r="G6896" s="12">
        <f ca="1"/>
        <v>1157.8691138806332</v>
      </c>
      <c r="H6896" s="12">
        <f ca="1"/>
        <v>1.6087512556161186E-3</v>
      </c>
    </row>
    <row r="6897" spans="6:8" x14ac:dyDescent="0.3">
      <c r="F6897" s="2">
        <v>6892</v>
      </c>
      <c r="G6897" s="12">
        <f ca="1"/>
        <v>1157.8817680196948</v>
      </c>
      <c r="H6897" s="12">
        <f ca="1"/>
        <v>1.6086706591978124E-3</v>
      </c>
    </row>
    <row r="6898" spans="6:8" x14ac:dyDescent="0.3">
      <c r="F6898" s="2">
        <v>6893</v>
      </c>
      <c r="G6898" s="12">
        <f ca="1"/>
        <v>1157.9099476654642</v>
      </c>
      <c r="H6898" s="12">
        <f ca="1"/>
        <v>1.6084911790663755E-3</v>
      </c>
    </row>
    <row r="6899" spans="6:8" x14ac:dyDescent="0.3">
      <c r="F6899" s="2">
        <v>6894</v>
      </c>
      <c r="G6899" s="12">
        <f ca="1"/>
        <v>1157.9753057720986</v>
      </c>
      <c r="H6899" s="12">
        <f ca="1"/>
        <v>1.6080749091469438E-3</v>
      </c>
    </row>
    <row r="6900" spans="6:8" x14ac:dyDescent="0.3">
      <c r="F6900" s="2">
        <v>6895</v>
      </c>
      <c r="G6900" s="12">
        <f ca="1"/>
        <v>1157.989612485542</v>
      </c>
      <c r="H6900" s="12">
        <f ca="1"/>
        <v>1.6079837897339361E-3</v>
      </c>
    </row>
    <row r="6901" spans="6:8" x14ac:dyDescent="0.3">
      <c r="F6901" s="2">
        <v>6896</v>
      </c>
      <c r="G6901" s="12">
        <f ca="1"/>
        <v>1158.005084358917</v>
      </c>
      <c r="H6901" s="12">
        <f ca="1"/>
        <v>1.6078852498077197E-3</v>
      </c>
    </row>
    <row r="6902" spans="6:8" x14ac:dyDescent="0.3">
      <c r="F6902" s="2">
        <v>6897</v>
      </c>
      <c r="G6902" s="12">
        <f ca="1"/>
        <v>1158.0086103885276</v>
      </c>
      <c r="H6902" s="12">
        <f ca="1"/>
        <v>1.6078627926806872E-3</v>
      </c>
    </row>
    <row r="6903" spans="6:8" x14ac:dyDescent="0.3">
      <c r="F6903" s="2">
        <v>6898</v>
      </c>
      <c r="G6903" s="12">
        <f ca="1"/>
        <v>1158.0505470233484</v>
      </c>
      <c r="H6903" s="12">
        <f ca="1"/>
        <v>1.6075957017138074E-3</v>
      </c>
    </row>
    <row r="6904" spans="6:8" x14ac:dyDescent="0.3">
      <c r="F6904" s="2">
        <v>6899</v>
      </c>
      <c r="G6904" s="12">
        <f ca="1"/>
        <v>1158.0513696694966</v>
      </c>
      <c r="H6904" s="12">
        <f ca="1"/>
        <v>1.6075904623781649E-3</v>
      </c>
    </row>
    <row r="6905" spans="6:8" x14ac:dyDescent="0.3">
      <c r="F6905" s="2">
        <v>6900</v>
      </c>
      <c r="G6905" s="12">
        <f ca="1"/>
        <v>1158.1735741452917</v>
      </c>
      <c r="H6905" s="12">
        <f ca="1"/>
        <v>1.606812169452359E-3</v>
      </c>
    </row>
    <row r="6906" spans="6:8" x14ac:dyDescent="0.3">
      <c r="F6906" s="2">
        <v>6901</v>
      </c>
      <c r="G6906" s="12">
        <f ca="1"/>
        <v>1158.247387872048</v>
      </c>
      <c r="H6906" s="12">
        <f ca="1"/>
        <v>1.6063420789070096E-3</v>
      </c>
    </row>
    <row r="6907" spans="6:8" x14ac:dyDescent="0.3">
      <c r="F6907" s="2">
        <v>6902</v>
      </c>
      <c r="G6907" s="12">
        <f ca="1"/>
        <v>1158.3400619131346</v>
      </c>
      <c r="H6907" s="12">
        <f ca="1"/>
        <v>1.6057518880673316E-3</v>
      </c>
    </row>
    <row r="6908" spans="6:8" x14ac:dyDescent="0.3">
      <c r="F6908" s="2">
        <v>6903</v>
      </c>
      <c r="G6908" s="12">
        <f ca="1"/>
        <v>1158.3792746351587</v>
      </c>
      <c r="H6908" s="12">
        <f ca="1"/>
        <v>1.6055021680734544E-3</v>
      </c>
    </row>
    <row r="6909" spans="6:8" x14ac:dyDescent="0.3">
      <c r="F6909" s="2">
        <v>6904</v>
      </c>
      <c r="G6909" s="12">
        <f ca="1"/>
        <v>1158.3860479105722</v>
      </c>
      <c r="H6909" s="12">
        <f ca="1"/>
        <v>1.605459033825207E-3</v>
      </c>
    </row>
    <row r="6910" spans="6:8" x14ac:dyDescent="0.3">
      <c r="F6910" s="2">
        <v>6905</v>
      </c>
      <c r="G6910" s="12">
        <f ca="1"/>
        <v>1158.5349046137501</v>
      </c>
      <c r="H6910" s="12">
        <f ca="1"/>
        <v>1.6045110908428008E-3</v>
      </c>
    </row>
    <row r="6911" spans="6:8" x14ac:dyDescent="0.3">
      <c r="F6911" s="2">
        <v>6906</v>
      </c>
      <c r="G6911" s="12">
        <f ca="1"/>
        <v>1158.560276736092</v>
      </c>
      <c r="H6911" s="12">
        <f ca="1"/>
        <v>1.6043495212374739E-3</v>
      </c>
    </row>
    <row r="6912" spans="6:8" x14ac:dyDescent="0.3">
      <c r="F6912" s="2">
        <v>6907</v>
      </c>
      <c r="G6912" s="12">
        <f ca="1"/>
        <v>1158.5851954478503</v>
      </c>
      <c r="H6912" s="12">
        <f ca="1"/>
        <v>1.6041908401181748E-3</v>
      </c>
    </row>
    <row r="6913" spans="6:8" x14ac:dyDescent="0.3">
      <c r="F6913" s="2">
        <v>6908</v>
      </c>
      <c r="G6913" s="12">
        <f ca="1"/>
        <v>1158.5886910352906</v>
      </c>
      <c r="H6913" s="12">
        <f ca="1"/>
        <v>1.6041685804838227E-3</v>
      </c>
    </row>
    <row r="6914" spans="6:8" x14ac:dyDescent="0.3">
      <c r="F6914" s="2">
        <v>6909</v>
      </c>
      <c r="G6914" s="12">
        <f ca="1"/>
        <v>1158.6957751600225</v>
      </c>
      <c r="H6914" s="12">
        <f ca="1"/>
        <v>1.6034866881049772E-3</v>
      </c>
    </row>
    <row r="6915" spans="6:8" x14ac:dyDescent="0.3">
      <c r="F6915" s="2">
        <v>6910</v>
      </c>
      <c r="G6915" s="12">
        <f ca="1"/>
        <v>1158.7605779252724</v>
      </c>
      <c r="H6915" s="12">
        <f ca="1"/>
        <v>1.6030740463999513E-3</v>
      </c>
    </row>
    <row r="6916" spans="6:8" x14ac:dyDescent="0.3">
      <c r="F6916" s="2">
        <v>6911</v>
      </c>
      <c r="G6916" s="12">
        <f ca="1"/>
        <v>1158.7629806908849</v>
      </c>
      <c r="H6916" s="12">
        <f ca="1"/>
        <v>1.6030587465708339E-3</v>
      </c>
    </row>
    <row r="6917" spans="6:8" x14ac:dyDescent="0.3">
      <c r="F6917" s="2">
        <v>6912</v>
      </c>
      <c r="G6917" s="12">
        <f ca="1"/>
        <v>1158.7723187322108</v>
      </c>
      <c r="H6917" s="12">
        <f ca="1"/>
        <v>1.6029992858471659E-3</v>
      </c>
    </row>
    <row r="6918" spans="6:8" x14ac:dyDescent="0.3">
      <c r="F6918" s="2">
        <v>6913</v>
      </c>
      <c r="G6918" s="12">
        <f ca="1"/>
        <v>1158.7893685260219</v>
      </c>
      <c r="H6918" s="12">
        <f ca="1"/>
        <v>1.6028907203591433E-3</v>
      </c>
    </row>
    <row r="6919" spans="6:8" x14ac:dyDescent="0.3">
      <c r="F6919" s="2">
        <v>6914</v>
      </c>
      <c r="G6919" s="12">
        <f ca="1"/>
        <v>1158.8358235801184</v>
      </c>
      <c r="H6919" s="12">
        <f ca="1"/>
        <v>1.6025949181451829E-3</v>
      </c>
    </row>
    <row r="6920" spans="6:8" x14ac:dyDescent="0.3">
      <c r="F6920" s="2">
        <v>6915</v>
      </c>
      <c r="G6920" s="12">
        <f ca="1"/>
        <v>1158.8563779228054</v>
      </c>
      <c r="H6920" s="12">
        <f ca="1"/>
        <v>1.6024640398641398E-3</v>
      </c>
    </row>
    <row r="6921" spans="6:8" x14ac:dyDescent="0.3">
      <c r="F6921" s="2">
        <v>6916</v>
      </c>
      <c r="G6921" s="12">
        <f ca="1"/>
        <v>1159.1998221730043</v>
      </c>
      <c r="H6921" s="12">
        <f ca="1"/>
        <v>1.6002773083816423E-3</v>
      </c>
    </row>
    <row r="6922" spans="6:8" x14ac:dyDescent="0.3">
      <c r="F6922" s="2">
        <v>6917</v>
      </c>
      <c r="G6922" s="12">
        <f ca="1"/>
        <v>1159.3279077345574</v>
      </c>
      <c r="H6922" s="12">
        <f ca="1"/>
        <v>1.5994618413167454E-3</v>
      </c>
    </row>
    <row r="6923" spans="6:8" x14ac:dyDescent="0.3">
      <c r="F6923" s="2">
        <v>6918</v>
      </c>
      <c r="G6923" s="12">
        <f ca="1"/>
        <v>1159.3645349270248</v>
      </c>
      <c r="H6923" s="12">
        <f ca="1"/>
        <v>1.5992286576870063E-3</v>
      </c>
    </row>
    <row r="6924" spans="6:8" x14ac:dyDescent="0.3">
      <c r="F6924" s="2">
        <v>6919</v>
      </c>
      <c r="G6924" s="12">
        <f ca="1"/>
        <v>1159.3716233043499</v>
      </c>
      <c r="H6924" s="12">
        <f ca="1"/>
        <v>1.5991835305179107E-3</v>
      </c>
    </row>
    <row r="6925" spans="6:8" x14ac:dyDescent="0.3">
      <c r="F6925" s="2">
        <v>6920</v>
      </c>
      <c r="G6925" s="12">
        <f ca="1"/>
        <v>1159.4107112720653</v>
      </c>
      <c r="H6925" s="12">
        <f ca="1"/>
        <v>1.5989346843275451E-3</v>
      </c>
    </row>
    <row r="6926" spans="6:8" x14ac:dyDescent="0.3">
      <c r="F6926" s="2">
        <v>6921</v>
      </c>
      <c r="G6926" s="12">
        <f ca="1"/>
        <v>1159.4517637957663</v>
      </c>
      <c r="H6926" s="12">
        <f ca="1"/>
        <v>1.5986733346829555E-3</v>
      </c>
    </row>
    <row r="6927" spans="6:8" x14ac:dyDescent="0.3">
      <c r="F6927" s="2">
        <v>6922</v>
      </c>
      <c r="G6927" s="12">
        <f ca="1"/>
        <v>1159.6756426618253</v>
      </c>
      <c r="H6927" s="12">
        <f ca="1"/>
        <v>1.5972481356790534E-3</v>
      </c>
    </row>
    <row r="6928" spans="6:8" x14ac:dyDescent="0.3">
      <c r="F6928" s="2">
        <v>6923</v>
      </c>
      <c r="G6928" s="12">
        <f ca="1"/>
        <v>1159.6819584353298</v>
      </c>
      <c r="H6928" s="12">
        <f ca="1"/>
        <v>1.5972079314569897E-3</v>
      </c>
    </row>
    <row r="6929" spans="6:8" x14ac:dyDescent="0.3">
      <c r="F6929" s="2">
        <v>6924</v>
      </c>
      <c r="G6929" s="12">
        <f ca="1"/>
        <v>1159.8528658877738</v>
      </c>
      <c r="H6929" s="12">
        <f ca="1"/>
        <v>1.5961200225283528E-3</v>
      </c>
    </row>
    <row r="6930" spans="6:8" x14ac:dyDescent="0.3">
      <c r="F6930" s="2">
        <v>6925</v>
      </c>
      <c r="G6930" s="12">
        <f ca="1"/>
        <v>1159.9777698090329</v>
      </c>
      <c r="H6930" s="12">
        <f ca="1"/>
        <v>1.5953249904962874E-3</v>
      </c>
    </row>
    <row r="6931" spans="6:8" x14ac:dyDescent="0.3">
      <c r="F6931" s="2">
        <v>6926</v>
      </c>
      <c r="G6931" s="12">
        <f ca="1"/>
        <v>1159.9808935504523</v>
      </c>
      <c r="H6931" s="12">
        <f ca="1"/>
        <v>1.5953051078795195E-3</v>
      </c>
    </row>
    <row r="6932" spans="6:8" x14ac:dyDescent="0.3">
      <c r="F6932" s="2">
        <v>6927</v>
      </c>
      <c r="G6932" s="12">
        <f ca="1"/>
        <v>1160.0430081914226</v>
      </c>
      <c r="H6932" s="12">
        <f ca="1"/>
        <v>1.5949097528583649E-3</v>
      </c>
    </row>
    <row r="6933" spans="6:8" x14ac:dyDescent="0.3">
      <c r="F6933" s="2">
        <v>6928</v>
      </c>
      <c r="G6933" s="12">
        <f ca="1"/>
        <v>1160.0691634829093</v>
      </c>
      <c r="H6933" s="12">
        <f ca="1"/>
        <v>1.5947432790948918E-3</v>
      </c>
    </row>
    <row r="6934" spans="6:8" x14ac:dyDescent="0.3">
      <c r="F6934" s="2">
        <v>6929</v>
      </c>
      <c r="G6934" s="12">
        <f ca="1"/>
        <v>1160.1442334195804</v>
      </c>
      <c r="H6934" s="12">
        <f ca="1"/>
        <v>1.5942654812987037E-3</v>
      </c>
    </row>
    <row r="6935" spans="6:8" x14ac:dyDescent="0.3">
      <c r="F6935" s="2">
        <v>6930</v>
      </c>
      <c r="G6935" s="12">
        <f ca="1"/>
        <v>1160.2878317090681</v>
      </c>
      <c r="H6935" s="12">
        <f ca="1"/>
        <v>1.5933515583574833E-3</v>
      </c>
    </row>
    <row r="6936" spans="6:8" x14ac:dyDescent="0.3">
      <c r="F6936" s="2">
        <v>6931</v>
      </c>
      <c r="G6936" s="12">
        <f ca="1"/>
        <v>1160.3869907825865</v>
      </c>
      <c r="H6936" s="12">
        <f ca="1"/>
        <v>1.5927204953064434E-3</v>
      </c>
    </row>
    <row r="6937" spans="6:8" x14ac:dyDescent="0.3">
      <c r="F6937" s="2">
        <v>6932</v>
      </c>
      <c r="G6937" s="12">
        <f ca="1"/>
        <v>1160.3940402259427</v>
      </c>
      <c r="H6937" s="12">
        <f ca="1"/>
        <v>1.5926756325181258E-3</v>
      </c>
    </row>
    <row r="6938" spans="6:8" x14ac:dyDescent="0.3">
      <c r="F6938" s="2">
        <v>6933</v>
      </c>
      <c r="G6938" s="12">
        <f ca="1"/>
        <v>1160.533275501658</v>
      </c>
      <c r="H6938" s="12">
        <f ca="1"/>
        <v>1.5917895617906074E-3</v>
      </c>
    </row>
    <row r="6939" spans="6:8" x14ac:dyDescent="0.3">
      <c r="F6939" s="2">
        <v>6934</v>
      </c>
      <c r="G6939" s="12">
        <f ca="1"/>
        <v>1160.5631448355716</v>
      </c>
      <c r="H6939" s="12">
        <f ca="1"/>
        <v>1.5915994844749987E-3</v>
      </c>
    </row>
    <row r="6940" spans="6:8" x14ac:dyDescent="0.3">
      <c r="F6940" s="2">
        <v>6935</v>
      </c>
      <c r="G6940" s="12">
        <f ca="1"/>
        <v>1160.6229351002473</v>
      </c>
      <c r="H6940" s="12">
        <f ca="1"/>
        <v>1.591219008235206E-3</v>
      </c>
    </row>
    <row r="6941" spans="6:8" x14ac:dyDescent="0.3">
      <c r="F6941" s="2">
        <v>6936</v>
      </c>
      <c r="G6941" s="12">
        <f ca="1"/>
        <v>1160.67037401319</v>
      </c>
      <c r="H6941" s="12">
        <f ca="1"/>
        <v>1.5909171364334421E-3</v>
      </c>
    </row>
    <row r="6942" spans="6:8" x14ac:dyDescent="0.3">
      <c r="F6942" s="2">
        <v>6937</v>
      </c>
      <c r="G6942" s="12">
        <f ca="1"/>
        <v>1160.6763578388161</v>
      </c>
      <c r="H6942" s="12">
        <f ca="1"/>
        <v>1.5908790594864972E-3</v>
      </c>
    </row>
    <row r="6943" spans="6:8" x14ac:dyDescent="0.3">
      <c r="F6943" s="2">
        <v>6938</v>
      </c>
      <c r="G6943" s="12">
        <f ca="1"/>
        <v>1160.6787083130077</v>
      </c>
      <c r="H6943" s="12">
        <f ca="1"/>
        <v>1.5908641027117638E-3</v>
      </c>
    </row>
    <row r="6944" spans="6:8" x14ac:dyDescent="0.3">
      <c r="F6944" s="2">
        <v>6939</v>
      </c>
      <c r="G6944" s="12">
        <f ca="1"/>
        <v>1160.7283852100152</v>
      </c>
      <c r="H6944" s="12">
        <f ca="1"/>
        <v>1.5905479969608796E-3</v>
      </c>
    </row>
    <row r="6945" spans="6:8" x14ac:dyDescent="0.3">
      <c r="F6945" s="2">
        <v>6940</v>
      </c>
      <c r="G6945" s="12">
        <f ca="1"/>
        <v>1160.8304028855512</v>
      </c>
      <c r="H6945" s="12">
        <f ca="1"/>
        <v>1.5898988544212646E-3</v>
      </c>
    </row>
    <row r="6946" spans="6:8" x14ac:dyDescent="0.3">
      <c r="F6946" s="2">
        <v>6941</v>
      </c>
      <c r="G6946" s="12">
        <f ca="1"/>
        <v>1160.8442289647323</v>
      </c>
      <c r="H6946" s="12">
        <f ca="1"/>
        <v>1.5898108805978031E-3</v>
      </c>
    </row>
    <row r="6947" spans="6:8" x14ac:dyDescent="0.3">
      <c r="F6947" s="2">
        <v>6942</v>
      </c>
      <c r="G6947" s="12">
        <f ca="1"/>
        <v>1160.9240457214246</v>
      </c>
      <c r="H6947" s="12">
        <f ca="1"/>
        <v>1.5893030250772381E-3</v>
      </c>
    </row>
    <row r="6948" spans="6:8" x14ac:dyDescent="0.3">
      <c r="F6948" s="2">
        <v>6943</v>
      </c>
      <c r="G6948" s="12">
        <f ca="1"/>
        <v>1160.9814824159325</v>
      </c>
      <c r="H6948" s="12">
        <f ca="1"/>
        <v>1.5889375790370454E-3</v>
      </c>
    </row>
    <row r="6949" spans="6:8" x14ac:dyDescent="0.3">
      <c r="F6949" s="2">
        <v>6944</v>
      </c>
      <c r="G6949" s="12">
        <f ca="1"/>
        <v>1160.988302428849</v>
      </c>
      <c r="H6949" s="12">
        <f ca="1"/>
        <v>1.5888941866803981E-3</v>
      </c>
    </row>
    <row r="6950" spans="6:8" x14ac:dyDescent="0.3">
      <c r="F6950" s="2">
        <v>6945</v>
      </c>
      <c r="G6950" s="12">
        <f ca="1"/>
        <v>1161.1961555414096</v>
      </c>
      <c r="H6950" s="12">
        <f ca="1"/>
        <v>1.5875717799669151E-3</v>
      </c>
    </row>
    <row r="6951" spans="6:8" x14ac:dyDescent="0.3">
      <c r="F6951" s="2">
        <v>6946</v>
      </c>
      <c r="G6951" s="12">
        <f ca="1"/>
        <v>1161.2147152248795</v>
      </c>
      <c r="H6951" s="12">
        <f ca="1"/>
        <v>1.5874537048749283E-3</v>
      </c>
    </row>
    <row r="6952" spans="6:8" x14ac:dyDescent="0.3">
      <c r="F6952" s="2">
        <v>6947</v>
      </c>
      <c r="G6952" s="12">
        <f ca="1"/>
        <v>1161.2751695198115</v>
      </c>
      <c r="H6952" s="12">
        <f ca="1"/>
        <v>1.5870691064046357E-3</v>
      </c>
    </row>
    <row r="6953" spans="6:8" x14ac:dyDescent="0.3">
      <c r="F6953" s="2">
        <v>6948</v>
      </c>
      <c r="G6953" s="12">
        <f ca="1"/>
        <v>1161.2775655295377</v>
      </c>
      <c r="H6953" s="12">
        <f ca="1"/>
        <v>1.5870538636620448E-3</v>
      </c>
    </row>
    <row r="6954" spans="6:8" x14ac:dyDescent="0.3">
      <c r="F6954" s="2">
        <v>6949</v>
      </c>
      <c r="G6954" s="12">
        <f ca="1"/>
        <v>1161.3690247037996</v>
      </c>
      <c r="H6954" s="12">
        <f ca="1"/>
        <v>1.5864720377990224E-3</v>
      </c>
    </row>
    <row r="6955" spans="6:8" x14ac:dyDescent="0.3">
      <c r="F6955" s="2">
        <v>6950</v>
      </c>
      <c r="G6955" s="12">
        <f ca="1"/>
        <v>1161.3694381662988</v>
      </c>
      <c r="H6955" s="12">
        <f ca="1"/>
        <v>1.5864694075720101E-3</v>
      </c>
    </row>
    <row r="6956" spans="6:8" x14ac:dyDescent="0.3">
      <c r="F6956" s="2">
        <v>6951</v>
      </c>
      <c r="G6956" s="12">
        <f ca="1"/>
        <v>1161.4034136309235</v>
      </c>
      <c r="H6956" s="12">
        <f ca="1"/>
        <v>1.5862532754765948E-3</v>
      </c>
    </row>
    <row r="6957" spans="6:8" x14ac:dyDescent="0.3">
      <c r="F6957" s="2">
        <v>6952</v>
      </c>
      <c r="G6957" s="12">
        <f ca="1"/>
        <v>1161.4200733813241</v>
      </c>
      <c r="H6957" s="12">
        <f ca="1"/>
        <v>1.5861472970281781E-3</v>
      </c>
    </row>
    <row r="6958" spans="6:8" x14ac:dyDescent="0.3">
      <c r="F6958" s="2">
        <v>6953</v>
      </c>
      <c r="G6958" s="12">
        <f ca="1"/>
        <v>1161.5901448047066</v>
      </c>
      <c r="H6958" s="12">
        <f ca="1"/>
        <v>1.5850654581372164E-3</v>
      </c>
    </row>
    <row r="6959" spans="6:8" x14ac:dyDescent="0.3">
      <c r="F6959" s="2">
        <v>6954</v>
      </c>
      <c r="G6959" s="12">
        <f ca="1"/>
        <v>1161.6428401793721</v>
      </c>
      <c r="H6959" s="12">
        <f ca="1"/>
        <v>1.5847302749039476E-3</v>
      </c>
    </row>
    <row r="6960" spans="6:8" x14ac:dyDescent="0.3">
      <c r="F6960" s="2">
        <v>6955</v>
      </c>
      <c r="G6960" s="12">
        <f ca="1"/>
        <v>1161.6598376176255</v>
      </c>
      <c r="H6960" s="12">
        <f ca="1"/>
        <v>1.5846221597702553E-3</v>
      </c>
    </row>
    <row r="6961" spans="6:8" x14ac:dyDescent="0.3">
      <c r="F6961" s="2">
        <v>6956</v>
      </c>
      <c r="G6961" s="12">
        <f ca="1"/>
        <v>1161.7536810722247</v>
      </c>
      <c r="H6961" s="12">
        <f ca="1"/>
        <v>1.5840252672049003E-3</v>
      </c>
    </row>
    <row r="6962" spans="6:8" x14ac:dyDescent="0.3">
      <c r="F6962" s="2">
        <v>6957</v>
      </c>
      <c r="G6962" s="12">
        <f ca="1"/>
        <v>1161.8869067754049</v>
      </c>
      <c r="H6962" s="12">
        <f ca="1"/>
        <v>1.5831779270076415E-3</v>
      </c>
    </row>
    <row r="6963" spans="6:8" x14ac:dyDescent="0.3">
      <c r="F6963" s="2">
        <v>6958</v>
      </c>
      <c r="G6963" s="12">
        <f ca="1"/>
        <v>1161.9499579082899</v>
      </c>
      <c r="H6963" s="12">
        <f ca="1"/>
        <v>1.582776928162758E-3</v>
      </c>
    </row>
    <row r="6964" spans="6:8" x14ac:dyDescent="0.3">
      <c r="F6964" s="2">
        <v>6959</v>
      </c>
      <c r="G6964" s="12">
        <f ca="1"/>
        <v>1162.0492829212267</v>
      </c>
      <c r="H6964" s="12">
        <f ca="1"/>
        <v>1.5821452548864564E-3</v>
      </c>
    </row>
    <row r="6965" spans="6:8" x14ac:dyDescent="0.3">
      <c r="F6965" s="2">
        <v>6960</v>
      </c>
      <c r="G6965" s="12">
        <f ca="1"/>
        <v>1162.1006313760086</v>
      </c>
      <c r="H6965" s="12">
        <f ca="1"/>
        <v>1.5818187076875882E-3</v>
      </c>
    </row>
    <row r="6966" spans="6:8" x14ac:dyDescent="0.3">
      <c r="F6966" s="2">
        <v>6961</v>
      </c>
      <c r="G6966" s="12">
        <f ca="1"/>
        <v>1162.239546250803</v>
      </c>
      <c r="H6966" s="12">
        <f ca="1"/>
        <v>1.5809353271392817E-3</v>
      </c>
    </row>
    <row r="6967" spans="6:8" x14ac:dyDescent="0.3">
      <c r="F6967" s="2">
        <v>6962</v>
      </c>
      <c r="G6967" s="12">
        <f ca="1"/>
        <v>1162.2598375258253</v>
      </c>
      <c r="H6967" s="12">
        <f ca="1"/>
        <v>1.5808062967587429E-3</v>
      </c>
    </row>
    <row r="6968" spans="6:8" x14ac:dyDescent="0.3">
      <c r="F6968" s="2">
        <v>6963</v>
      </c>
      <c r="G6968" s="12">
        <f ca="1"/>
        <v>1162.2619358903239</v>
      </c>
      <c r="H6968" s="12">
        <f ca="1"/>
        <v>1.5807929535203242E-3</v>
      </c>
    </row>
    <row r="6969" spans="6:8" x14ac:dyDescent="0.3">
      <c r="F6969" s="2">
        <v>6964</v>
      </c>
      <c r="G6969" s="12">
        <f ca="1"/>
        <v>1162.3157932799018</v>
      </c>
      <c r="H6969" s="12">
        <f ca="1"/>
        <v>1.58045048568338E-3</v>
      </c>
    </row>
    <row r="6970" spans="6:8" x14ac:dyDescent="0.3">
      <c r="F6970" s="2">
        <v>6965</v>
      </c>
      <c r="G6970" s="12">
        <f ca="1"/>
        <v>1162.3561033275419</v>
      </c>
      <c r="H6970" s="12">
        <f ca="1"/>
        <v>1.5801941683553115E-3</v>
      </c>
    </row>
    <row r="6971" spans="6:8" x14ac:dyDescent="0.3">
      <c r="F6971" s="2">
        <v>6966</v>
      </c>
      <c r="G6971" s="12">
        <f ca="1"/>
        <v>1162.4086250979999</v>
      </c>
      <c r="H6971" s="12">
        <f ca="1"/>
        <v>1.5798602084963324E-3</v>
      </c>
    </row>
    <row r="6972" spans="6:8" x14ac:dyDescent="0.3">
      <c r="F6972" s="2">
        <v>6967</v>
      </c>
      <c r="G6972" s="12">
        <f ca="1"/>
        <v>1162.4733266275919</v>
      </c>
      <c r="H6972" s="12">
        <f ca="1"/>
        <v>1.5794488153145849E-3</v>
      </c>
    </row>
    <row r="6973" spans="6:8" x14ac:dyDescent="0.3">
      <c r="F6973" s="2">
        <v>6968</v>
      </c>
      <c r="G6973" s="12">
        <f ca="1"/>
        <v>1162.4952257084071</v>
      </c>
      <c r="H6973" s="12">
        <f ca="1"/>
        <v>1.5793095768431816E-3</v>
      </c>
    </row>
    <row r="6974" spans="6:8" x14ac:dyDescent="0.3">
      <c r="F6974" s="2">
        <v>6969</v>
      </c>
      <c r="G6974" s="12">
        <f ca="1"/>
        <v>1162.4987687088988</v>
      </c>
      <c r="H6974" s="12">
        <f ca="1"/>
        <v>1.5792870499205386E-3</v>
      </c>
    </row>
    <row r="6975" spans="6:8" x14ac:dyDescent="0.3">
      <c r="F6975" s="2">
        <v>6970</v>
      </c>
      <c r="G6975" s="12">
        <f ca="1"/>
        <v>1162.543227276343</v>
      </c>
      <c r="H6975" s="12">
        <f ca="1"/>
        <v>1.5790043790844413E-3</v>
      </c>
    </row>
    <row r="6976" spans="6:8" x14ac:dyDescent="0.3">
      <c r="F6976" s="2">
        <v>6971</v>
      </c>
      <c r="G6976" s="12">
        <f ca="1"/>
        <v>1162.5873784055002</v>
      </c>
      <c r="H6976" s="12">
        <f ca="1"/>
        <v>1.5787236690868456E-3</v>
      </c>
    </row>
    <row r="6977" spans="6:8" x14ac:dyDescent="0.3">
      <c r="F6977" s="2">
        <v>6972</v>
      </c>
      <c r="G6977" s="12">
        <f ca="1"/>
        <v>1162.6291362592699</v>
      </c>
      <c r="H6977" s="12">
        <f ca="1"/>
        <v>1.5784581810169564E-3</v>
      </c>
    </row>
    <row r="6978" spans="6:8" x14ac:dyDescent="0.3">
      <c r="F6978" s="2">
        <v>6973</v>
      </c>
      <c r="G6978" s="12">
        <f ca="1"/>
        <v>1162.6310317803589</v>
      </c>
      <c r="H6978" s="12">
        <f ca="1"/>
        <v>1.5784461298040012E-3</v>
      </c>
    </row>
    <row r="6979" spans="6:8" x14ac:dyDescent="0.3">
      <c r="F6979" s="2">
        <v>6974</v>
      </c>
      <c r="G6979" s="12">
        <f ca="1"/>
        <v>1162.6375122090033</v>
      </c>
      <c r="H6979" s="12">
        <f ca="1"/>
        <v>1.5784049290684219E-3</v>
      </c>
    </row>
    <row r="6980" spans="6:8" x14ac:dyDescent="0.3">
      <c r="F6980" s="2">
        <v>6975</v>
      </c>
      <c r="G6980" s="12">
        <f ca="1"/>
        <v>1162.6883383787822</v>
      </c>
      <c r="H6980" s="12">
        <f ca="1"/>
        <v>1.5780817952397218E-3</v>
      </c>
    </row>
    <row r="6981" spans="6:8" x14ac:dyDescent="0.3">
      <c r="F6981" s="2">
        <v>6976</v>
      </c>
      <c r="G6981" s="12">
        <f ca="1"/>
        <v>1162.7603538008991</v>
      </c>
      <c r="H6981" s="12">
        <f ca="1"/>
        <v>1.5776239621031617E-3</v>
      </c>
    </row>
    <row r="6982" spans="6:8" x14ac:dyDescent="0.3">
      <c r="F6982" s="2">
        <v>6977</v>
      </c>
      <c r="G6982" s="12">
        <f ca="1"/>
        <v>1162.8437940092235</v>
      </c>
      <c r="H6982" s="12">
        <f ca="1"/>
        <v>1.5770935174127174E-3</v>
      </c>
    </row>
    <row r="6983" spans="6:8" x14ac:dyDescent="0.3">
      <c r="F6983" s="2">
        <v>6978</v>
      </c>
      <c r="G6983" s="12">
        <f ca="1"/>
        <v>1162.9195247402772</v>
      </c>
      <c r="H6983" s="12">
        <f ca="1"/>
        <v>1.57661210270377E-3</v>
      </c>
    </row>
    <row r="6984" spans="6:8" x14ac:dyDescent="0.3">
      <c r="F6984" s="2">
        <v>6979</v>
      </c>
      <c r="G6984" s="12">
        <f ca="1"/>
        <v>1162.9481459265705</v>
      </c>
      <c r="H6984" s="12">
        <f ca="1"/>
        <v>1.5764301647605006E-3</v>
      </c>
    </row>
    <row r="6985" spans="6:8" x14ac:dyDescent="0.3">
      <c r="F6985" s="2">
        <v>6980</v>
      </c>
      <c r="G6985" s="12">
        <f ca="1"/>
        <v>1162.972811774828</v>
      </c>
      <c r="H6985" s="12">
        <f ca="1"/>
        <v>1.5762733720814854E-3</v>
      </c>
    </row>
    <row r="6986" spans="6:8" x14ac:dyDescent="0.3">
      <c r="F6986" s="2">
        <v>6981</v>
      </c>
      <c r="G6986" s="12">
        <f ca="1"/>
        <v>1163.0022099059991</v>
      </c>
      <c r="H6986" s="12">
        <f ca="1"/>
        <v>1.5760865004310362E-3</v>
      </c>
    </row>
    <row r="6987" spans="6:8" x14ac:dyDescent="0.3">
      <c r="F6987" s="2">
        <v>6982</v>
      </c>
      <c r="G6987" s="12">
        <f ca="1"/>
        <v>1163.1811337358263</v>
      </c>
      <c r="H6987" s="12">
        <f ca="1"/>
        <v>1.5749492175867704E-3</v>
      </c>
    </row>
    <row r="6988" spans="6:8" x14ac:dyDescent="0.3">
      <c r="F6988" s="2">
        <v>6983</v>
      </c>
      <c r="G6988" s="12">
        <f ca="1"/>
        <v>1163.2473138644132</v>
      </c>
      <c r="H6988" s="12">
        <f ca="1"/>
        <v>1.5745285876823066E-3</v>
      </c>
    </row>
    <row r="6989" spans="6:8" x14ac:dyDescent="0.3">
      <c r="F6989" s="2">
        <v>6984</v>
      </c>
      <c r="G6989" s="12">
        <f ca="1"/>
        <v>1163.3089145265312</v>
      </c>
      <c r="H6989" s="12">
        <f ca="1"/>
        <v>1.5741370772786724E-3</v>
      </c>
    </row>
    <row r="6990" spans="6:8" x14ac:dyDescent="0.3">
      <c r="F6990" s="2">
        <v>6985</v>
      </c>
      <c r="G6990" s="12">
        <f ca="1"/>
        <v>1163.3424771859045</v>
      </c>
      <c r="H6990" s="12">
        <f ca="1"/>
        <v>1.5739237711389642E-3</v>
      </c>
    </row>
    <row r="6991" spans="6:8" x14ac:dyDescent="0.3">
      <c r="F6991" s="2">
        <v>6986</v>
      </c>
      <c r="G6991" s="12">
        <f ca="1"/>
        <v>1163.3831294686865</v>
      </c>
      <c r="H6991" s="12">
        <f ca="1"/>
        <v>1.5736654122758848E-3</v>
      </c>
    </row>
    <row r="6992" spans="6:8" x14ac:dyDescent="0.3">
      <c r="F6992" s="2">
        <v>6987</v>
      </c>
      <c r="G6992" s="12">
        <f ca="1"/>
        <v>1163.4319959502279</v>
      </c>
      <c r="H6992" s="12">
        <f ca="1"/>
        <v>1.5733548568450037E-3</v>
      </c>
    </row>
    <row r="6993" spans="6:8" x14ac:dyDescent="0.3">
      <c r="F6993" s="2">
        <v>6988</v>
      </c>
      <c r="G6993" s="12">
        <f ca="1"/>
        <v>1163.4520679552418</v>
      </c>
      <c r="H6993" s="12">
        <f ca="1"/>
        <v>1.5732272979338488E-3</v>
      </c>
    </row>
    <row r="6994" spans="6:8" x14ac:dyDescent="0.3">
      <c r="F6994" s="2">
        <v>6989</v>
      </c>
      <c r="G6994" s="12">
        <f ca="1"/>
        <v>1163.4527193272013</v>
      </c>
      <c r="H6994" s="12">
        <f ca="1"/>
        <v>1.5732231584452356E-3</v>
      </c>
    </row>
    <row r="6995" spans="6:8" x14ac:dyDescent="0.3">
      <c r="F6995" s="2">
        <v>6990</v>
      </c>
      <c r="G6995" s="12">
        <f ca="1"/>
        <v>1163.5085105758728</v>
      </c>
      <c r="H6995" s="12">
        <f ca="1"/>
        <v>1.5728686087416587E-3</v>
      </c>
    </row>
    <row r="6996" spans="6:8" x14ac:dyDescent="0.3">
      <c r="F6996" s="2">
        <v>6991</v>
      </c>
      <c r="G6996" s="12">
        <f ca="1"/>
        <v>1163.5306499728388</v>
      </c>
      <c r="H6996" s="12">
        <f ca="1"/>
        <v>1.5727279172887464E-3</v>
      </c>
    </row>
    <row r="6997" spans="6:8" x14ac:dyDescent="0.3">
      <c r="F6997" s="2">
        <v>6992</v>
      </c>
      <c r="G6997" s="12">
        <f ca="1"/>
        <v>1163.5366985069879</v>
      </c>
      <c r="H6997" s="12">
        <f ca="1"/>
        <v>1.5726894803529845E-3</v>
      </c>
    </row>
    <row r="6998" spans="6:8" x14ac:dyDescent="0.3">
      <c r="F6998" s="2">
        <v>6993</v>
      </c>
      <c r="G6998" s="12">
        <f ca="1"/>
        <v>1163.5446138360851</v>
      </c>
      <c r="H6998" s="12">
        <f ca="1"/>
        <v>1.572639180587801E-3</v>
      </c>
    </row>
    <row r="6999" spans="6:8" x14ac:dyDescent="0.3">
      <c r="F6999" s="2">
        <v>6994</v>
      </c>
      <c r="G6999" s="12">
        <f ca="1"/>
        <v>1163.6065708567712</v>
      </c>
      <c r="H6999" s="12">
        <f ca="1"/>
        <v>1.5722454680147148E-3</v>
      </c>
    </row>
    <row r="7000" spans="6:8" x14ac:dyDescent="0.3">
      <c r="F7000" s="2">
        <v>6995</v>
      </c>
      <c r="G7000" s="12">
        <f ca="1"/>
        <v>1163.7685746573604</v>
      </c>
      <c r="H7000" s="12">
        <f ca="1"/>
        <v>1.571216060290551E-3</v>
      </c>
    </row>
    <row r="7001" spans="6:8" x14ac:dyDescent="0.3">
      <c r="F7001" s="2">
        <v>6996</v>
      </c>
      <c r="G7001" s="12">
        <f ca="1"/>
        <v>1163.912723959274</v>
      </c>
      <c r="H7001" s="12">
        <f ca="1"/>
        <v>1.5703001813136051E-3</v>
      </c>
    </row>
    <row r="7002" spans="6:8" x14ac:dyDescent="0.3">
      <c r="F7002" s="2">
        <v>6997</v>
      </c>
      <c r="G7002" s="12">
        <f ca="1"/>
        <v>1163.948395465306</v>
      </c>
      <c r="H7002" s="12">
        <f ca="1"/>
        <v>1.5700735472230372E-3</v>
      </c>
    </row>
    <row r="7003" spans="6:8" x14ac:dyDescent="0.3">
      <c r="F7003" s="2">
        <v>6998</v>
      </c>
      <c r="G7003" s="12">
        <f ca="1"/>
        <v>1164.0500316509663</v>
      </c>
      <c r="H7003" s="12">
        <f ca="1"/>
        <v>1.5694278403578618E-3</v>
      </c>
    </row>
    <row r="7004" spans="6:8" x14ac:dyDescent="0.3">
      <c r="F7004" s="2">
        <v>6999</v>
      </c>
      <c r="G7004" s="12">
        <f ca="1"/>
        <v>1164.0535068968943</v>
      </c>
      <c r="H7004" s="12">
        <f ca="1"/>
        <v>1.5694057623584236E-3</v>
      </c>
    </row>
    <row r="7005" spans="6:8" x14ac:dyDescent="0.3">
      <c r="F7005" s="2">
        <v>7000</v>
      </c>
      <c r="G7005" s="12">
        <f ca="1"/>
        <v>1164.0752926890898</v>
      </c>
      <c r="H7005" s="12">
        <f ca="1"/>
        <v>1.569267359701567E-3</v>
      </c>
    </row>
    <row r="7006" spans="6:8" x14ac:dyDescent="0.3">
      <c r="F7006" s="2">
        <v>7001</v>
      </c>
      <c r="G7006" s="12">
        <f ca="1"/>
        <v>1164.2582698051015</v>
      </c>
      <c r="H7006" s="12">
        <f ca="1"/>
        <v>1.5681049946701033E-3</v>
      </c>
    </row>
    <row r="7007" spans="6:8" x14ac:dyDescent="0.3">
      <c r="F7007" s="2">
        <v>7002</v>
      </c>
      <c r="G7007" s="12">
        <f ca="1"/>
        <v>1164.3187006889268</v>
      </c>
      <c r="H7007" s="12">
        <f ca="1"/>
        <v>1.567721133317348E-3</v>
      </c>
    </row>
    <row r="7008" spans="6:8" x14ac:dyDescent="0.3">
      <c r="F7008" s="2">
        <v>7003</v>
      </c>
      <c r="G7008" s="12">
        <f ca="1"/>
        <v>1164.3510882631333</v>
      </c>
      <c r="H7008" s="12">
        <f ca="1"/>
        <v>1.567515410617262E-3</v>
      </c>
    </row>
    <row r="7009" spans="6:8" x14ac:dyDescent="0.3">
      <c r="F7009" s="2">
        <v>7004</v>
      </c>
      <c r="G7009" s="12">
        <f ca="1"/>
        <v>1164.3774273815118</v>
      </c>
      <c r="H7009" s="12">
        <f ca="1"/>
        <v>1.5673481099649179E-3</v>
      </c>
    </row>
    <row r="7010" spans="6:8" x14ac:dyDescent="0.3">
      <c r="F7010" s="2">
        <v>7005</v>
      </c>
      <c r="G7010" s="12">
        <f ca="1"/>
        <v>1164.4533136559769</v>
      </c>
      <c r="H7010" s="12">
        <f ca="1"/>
        <v>1.5668661103257551E-3</v>
      </c>
    </row>
    <row r="7011" spans="6:8" x14ac:dyDescent="0.3">
      <c r="F7011" s="2">
        <v>7006</v>
      </c>
      <c r="G7011" s="12">
        <f ca="1"/>
        <v>1164.557524341518</v>
      </c>
      <c r="H7011" s="12">
        <f ca="1"/>
        <v>1.5662042401012224E-3</v>
      </c>
    </row>
    <row r="7012" spans="6:8" x14ac:dyDescent="0.3">
      <c r="F7012" s="2">
        <v>7007</v>
      </c>
      <c r="G7012" s="12">
        <f ca="1"/>
        <v>1164.590091312017</v>
      </c>
      <c r="H7012" s="12">
        <f ca="1"/>
        <v>1.5659974067984577E-3</v>
      </c>
    </row>
    <row r="7013" spans="6:8" x14ac:dyDescent="0.3">
      <c r="F7013" s="2">
        <v>7008</v>
      </c>
      <c r="G7013" s="12">
        <f ca="1"/>
        <v>1164.6201319936872</v>
      </c>
      <c r="H7013" s="12">
        <f ca="1"/>
        <v>1.5658066215245587E-3</v>
      </c>
    </row>
    <row r="7014" spans="6:8" x14ac:dyDescent="0.3">
      <c r="F7014" s="2">
        <v>7009</v>
      </c>
      <c r="G7014" s="12">
        <f ca="1"/>
        <v>1164.6800508606507</v>
      </c>
      <c r="H7014" s="12">
        <f ca="1"/>
        <v>1.5654260931298159E-3</v>
      </c>
    </row>
    <row r="7015" spans="6:8" x14ac:dyDescent="0.3">
      <c r="F7015" s="2">
        <v>7010</v>
      </c>
      <c r="G7015" s="12">
        <f ca="1"/>
        <v>1164.7455866825692</v>
      </c>
      <c r="H7015" s="12">
        <f ca="1"/>
        <v>1.5650099085389843E-3</v>
      </c>
    </row>
    <row r="7016" spans="6:8" x14ac:dyDescent="0.3">
      <c r="F7016" s="2">
        <v>7011</v>
      </c>
      <c r="G7016" s="12">
        <f ca="1"/>
        <v>1164.8578676638433</v>
      </c>
      <c r="H7016" s="12">
        <f ca="1"/>
        <v>1.5642969072837015E-3</v>
      </c>
    </row>
    <row r="7017" spans="6:8" x14ac:dyDescent="0.3">
      <c r="F7017" s="2">
        <v>7012</v>
      </c>
      <c r="G7017" s="12">
        <f ca="1"/>
        <v>1165.0154125322283</v>
      </c>
      <c r="H7017" s="12">
        <f ca="1"/>
        <v>1.5632965551241646E-3</v>
      </c>
    </row>
    <row r="7018" spans="6:8" x14ac:dyDescent="0.3">
      <c r="F7018" s="2">
        <v>7013</v>
      </c>
      <c r="G7018" s="12">
        <f ca="1"/>
        <v>1165.0162762927439</v>
      </c>
      <c r="H7018" s="12">
        <f ca="1"/>
        <v>1.5632910708261753E-3</v>
      </c>
    </row>
    <row r="7019" spans="6:8" x14ac:dyDescent="0.3">
      <c r="F7019" s="2">
        <v>7014</v>
      </c>
      <c r="G7019" s="12">
        <f ca="1"/>
        <v>1165.032300293482</v>
      </c>
      <c r="H7019" s="12">
        <f ca="1"/>
        <v>1.5631893297309029E-3</v>
      </c>
    </row>
    <row r="7020" spans="6:8" x14ac:dyDescent="0.3">
      <c r="F7020" s="2">
        <v>7015</v>
      </c>
      <c r="G7020" s="12">
        <f ca="1"/>
        <v>1165.3375345969371</v>
      </c>
      <c r="H7020" s="12">
        <f ca="1"/>
        <v>1.561251499420392E-3</v>
      </c>
    </row>
    <row r="7021" spans="6:8" x14ac:dyDescent="0.3">
      <c r="F7021" s="2">
        <v>7016</v>
      </c>
      <c r="G7021" s="12">
        <f ca="1"/>
        <v>1165.4983700013461</v>
      </c>
      <c r="H7021" s="12">
        <f ca="1"/>
        <v>1.5602305579746811E-3</v>
      </c>
    </row>
    <row r="7022" spans="6:8" x14ac:dyDescent="0.3">
      <c r="F7022" s="2">
        <v>7017</v>
      </c>
      <c r="G7022" s="12">
        <f ca="1"/>
        <v>1165.5807078988321</v>
      </c>
      <c r="H7022" s="12">
        <f ca="1"/>
        <v>1.5597079385995234E-3</v>
      </c>
    </row>
    <row r="7023" spans="6:8" x14ac:dyDescent="0.3">
      <c r="F7023" s="2">
        <v>7018</v>
      </c>
      <c r="G7023" s="12">
        <f ca="1"/>
        <v>1165.5842001826497</v>
      </c>
      <c r="H7023" s="12">
        <f ca="1"/>
        <v>1.5596857728006968E-3</v>
      </c>
    </row>
    <row r="7024" spans="6:8" x14ac:dyDescent="0.3">
      <c r="F7024" s="2">
        <v>7019</v>
      </c>
      <c r="G7024" s="12">
        <f ca="1"/>
        <v>1165.7641663985712</v>
      </c>
      <c r="H7024" s="12">
        <f ca="1"/>
        <v>1.558543580347407E-3</v>
      </c>
    </row>
    <row r="7025" spans="6:8" x14ac:dyDescent="0.3">
      <c r="F7025" s="2">
        <v>7020</v>
      </c>
      <c r="G7025" s="12">
        <f ca="1"/>
        <v>1165.8515674379244</v>
      </c>
      <c r="H7025" s="12">
        <f ca="1"/>
        <v>1.5579889196313007E-3</v>
      </c>
    </row>
    <row r="7026" spans="6:8" x14ac:dyDescent="0.3">
      <c r="F7026" s="2">
        <v>7021</v>
      </c>
      <c r="G7026" s="12">
        <f ca="1"/>
        <v>1165.8872326856369</v>
      </c>
      <c r="H7026" s="12">
        <f ca="1"/>
        <v>1.5577625914301413E-3</v>
      </c>
    </row>
    <row r="7027" spans="6:8" x14ac:dyDescent="0.3">
      <c r="F7027" s="2">
        <v>7022</v>
      </c>
      <c r="G7027" s="12">
        <f ca="1"/>
        <v>1165.9716933490818</v>
      </c>
      <c r="H7027" s="12">
        <f ca="1"/>
        <v>1.5572266333016775E-3</v>
      </c>
    </row>
    <row r="7028" spans="6:8" x14ac:dyDescent="0.3">
      <c r="F7028" s="2">
        <v>7023</v>
      </c>
      <c r="G7028" s="12">
        <f ca="1"/>
        <v>1166.0113747654616</v>
      </c>
      <c r="H7028" s="12">
        <f ca="1"/>
        <v>1.5569748390290531E-3</v>
      </c>
    </row>
    <row r="7029" spans="6:8" x14ac:dyDescent="0.3">
      <c r="F7029" s="2">
        <v>7024</v>
      </c>
      <c r="G7029" s="12">
        <f ca="1"/>
        <v>1166.0395605281997</v>
      </c>
      <c r="H7029" s="12">
        <f ca="1"/>
        <v>1.5567959932203572E-3</v>
      </c>
    </row>
    <row r="7030" spans="6:8" x14ac:dyDescent="0.3">
      <c r="F7030" s="2">
        <v>7025</v>
      </c>
      <c r="G7030" s="12">
        <f ca="1"/>
        <v>1166.0886573584305</v>
      </c>
      <c r="H7030" s="12">
        <f ca="1"/>
        <v>1.5564844693392525E-3</v>
      </c>
    </row>
    <row r="7031" spans="6:8" x14ac:dyDescent="0.3">
      <c r="F7031" s="2">
        <v>7026</v>
      </c>
      <c r="G7031" s="12">
        <f ca="1"/>
        <v>1166.1558518982981</v>
      </c>
      <c r="H7031" s="12">
        <f ca="1"/>
        <v>1.5560581302645172E-3</v>
      </c>
    </row>
    <row r="7032" spans="6:8" x14ac:dyDescent="0.3">
      <c r="F7032" s="2">
        <v>7027</v>
      </c>
      <c r="G7032" s="12">
        <f ca="1"/>
        <v>1166.1606879272267</v>
      </c>
      <c r="H7032" s="12">
        <f ca="1"/>
        <v>1.5560274471353897E-3</v>
      </c>
    </row>
    <row r="7033" spans="6:8" x14ac:dyDescent="0.3">
      <c r="F7033" s="2">
        <v>7028</v>
      </c>
      <c r="G7033" s="12">
        <f ca="1"/>
        <v>1166.1799772348436</v>
      </c>
      <c r="H7033" s="12">
        <f ca="1"/>
        <v>1.555905063342903E-3</v>
      </c>
    </row>
    <row r="7034" spans="6:8" x14ac:dyDescent="0.3">
      <c r="F7034" s="2">
        <v>7029</v>
      </c>
      <c r="G7034" s="12">
        <f ca="1"/>
        <v>1166.3163492804533</v>
      </c>
      <c r="H7034" s="12">
        <f ca="1"/>
        <v>1.5550398762674738E-3</v>
      </c>
    </row>
    <row r="7035" spans="6:8" x14ac:dyDescent="0.3">
      <c r="F7035" s="2">
        <v>7030</v>
      </c>
      <c r="G7035" s="12">
        <f ca="1"/>
        <v>1166.3181939057579</v>
      </c>
      <c r="H7035" s="12">
        <f ca="1"/>
        <v>1.5550281739281069E-3</v>
      </c>
    </row>
    <row r="7036" spans="6:8" x14ac:dyDescent="0.3">
      <c r="F7036" s="2">
        <v>7031</v>
      </c>
      <c r="G7036" s="12">
        <f ca="1"/>
        <v>1166.3232687659909</v>
      </c>
      <c r="H7036" s="12">
        <f ca="1"/>
        <v>1.5549959789895507E-3</v>
      </c>
    </row>
    <row r="7037" spans="6:8" x14ac:dyDescent="0.3">
      <c r="F7037" s="2">
        <v>7032</v>
      </c>
      <c r="G7037" s="12">
        <f ca="1"/>
        <v>1166.3645583918621</v>
      </c>
      <c r="H7037" s="12">
        <f ca="1"/>
        <v>1.5547340414909113E-3</v>
      </c>
    </row>
    <row r="7038" spans="6:8" x14ac:dyDescent="0.3">
      <c r="F7038" s="2">
        <v>7033</v>
      </c>
      <c r="G7038" s="12">
        <f ca="1"/>
        <v>1166.3883622738758</v>
      </c>
      <c r="H7038" s="12">
        <f ca="1"/>
        <v>1.5545830352231918E-3</v>
      </c>
    </row>
    <row r="7039" spans="6:8" x14ac:dyDescent="0.3">
      <c r="F7039" s="2">
        <v>7034</v>
      </c>
      <c r="G7039" s="12">
        <f ca="1"/>
        <v>1166.4068317954313</v>
      </c>
      <c r="H7039" s="12">
        <f ca="1"/>
        <v>1.5544658705675973E-3</v>
      </c>
    </row>
    <row r="7040" spans="6:8" x14ac:dyDescent="0.3">
      <c r="F7040" s="2">
        <v>7035</v>
      </c>
      <c r="G7040" s="12">
        <f ca="1"/>
        <v>1166.4281478077623</v>
      </c>
      <c r="H7040" s="12">
        <f ca="1"/>
        <v>1.5543306505199155E-3</v>
      </c>
    </row>
    <row r="7041" spans="6:8" x14ac:dyDescent="0.3">
      <c r="F7041" s="2">
        <v>7036</v>
      </c>
      <c r="G7041" s="12">
        <f ca="1"/>
        <v>1166.4912047159937</v>
      </c>
      <c r="H7041" s="12">
        <f ca="1"/>
        <v>1.5539306547918299E-3</v>
      </c>
    </row>
    <row r="7042" spans="6:8" x14ac:dyDescent="0.3">
      <c r="F7042" s="2">
        <v>7037</v>
      </c>
      <c r="G7042" s="12">
        <f ca="1"/>
        <v>1166.537126057701</v>
      </c>
      <c r="H7042" s="12">
        <f ca="1"/>
        <v>1.5536393677730857E-3</v>
      </c>
    </row>
    <row r="7043" spans="6:8" x14ac:dyDescent="0.3">
      <c r="F7043" s="2">
        <v>7038</v>
      </c>
      <c r="G7043" s="12">
        <f ca="1"/>
        <v>1166.5697743340352</v>
      </c>
      <c r="H7043" s="12">
        <f ca="1"/>
        <v>1.553432279664607E-3</v>
      </c>
    </row>
    <row r="7044" spans="6:8" x14ac:dyDescent="0.3">
      <c r="F7044" s="2">
        <v>7039</v>
      </c>
      <c r="G7044" s="12">
        <f ca="1"/>
        <v>1166.6061490318718</v>
      </c>
      <c r="H7044" s="12">
        <f ca="1"/>
        <v>1.5532015603093893E-3</v>
      </c>
    </row>
    <row r="7045" spans="6:8" x14ac:dyDescent="0.3">
      <c r="F7045" s="2">
        <v>7040</v>
      </c>
      <c r="G7045" s="12">
        <f ca="1"/>
        <v>1166.6385977546554</v>
      </c>
      <c r="H7045" s="12">
        <f ca="1"/>
        <v>1.5529957476997016E-3</v>
      </c>
    </row>
    <row r="7046" spans="6:8" x14ac:dyDescent="0.3">
      <c r="F7046" s="2">
        <v>7041</v>
      </c>
      <c r="G7046" s="12">
        <f ca="1"/>
        <v>1166.6847367568428</v>
      </c>
      <c r="H7046" s="12">
        <f ca="1"/>
        <v>1.5527031096314961E-3</v>
      </c>
    </row>
    <row r="7047" spans="6:8" x14ac:dyDescent="0.3">
      <c r="F7047" s="2">
        <v>7042</v>
      </c>
      <c r="G7047" s="12">
        <f ca="1"/>
        <v>1166.7588380525103</v>
      </c>
      <c r="H7047" s="12">
        <f ca="1"/>
        <v>1.5522331393608617E-3</v>
      </c>
    </row>
    <row r="7048" spans="6:8" x14ac:dyDescent="0.3">
      <c r="F7048" s="2">
        <v>7043</v>
      </c>
      <c r="G7048" s="12">
        <f ca="1"/>
        <v>1166.7599495909787</v>
      </c>
      <c r="H7048" s="12">
        <f ca="1"/>
        <v>1.5522260898697463E-3</v>
      </c>
    </row>
    <row r="7049" spans="6:8" x14ac:dyDescent="0.3">
      <c r="F7049" s="2">
        <v>7044</v>
      </c>
      <c r="G7049" s="12">
        <f ca="1"/>
        <v>1166.8172308390072</v>
      </c>
      <c r="H7049" s="12">
        <f ca="1"/>
        <v>1.5518628136819293E-3</v>
      </c>
    </row>
    <row r="7050" spans="6:8" x14ac:dyDescent="0.3">
      <c r="F7050" s="2">
        <v>7045</v>
      </c>
      <c r="G7050" s="12">
        <f ca="1"/>
        <v>1166.8267183523722</v>
      </c>
      <c r="H7050" s="12">
        <f ca="1"/>
        <v>1.5518026455163148E-3</v>
      </c>
    </row>
    <row r="7051" spans="6:8" x14ac:dyDescent="0.3">
      <c r="F7051" s="2">
        <v>7046</v>
      </c>
      <c r="G7051" s="12">
        <f ca="1"/>
        <v>1166.8399290418251</v>
      </c>
      <c r="H7051" s="12">
        <f ca="1"/>
        <v>1.5517188662760052E-3</v>
      </c>
    </row>
    <row r="7052" spans="6:8" x14ac:dyDescent="0.3">
      <c r="F7052" s="2">
        <v>7047</v>
      </c>
      <c r="G7052" s="12">
        <f ca="1"/>
        <v>1166.8725832747714</v>
      </c>
      <c r="H7052" s="12">
        <f ca="1"/>
        <v>1.5515117837426296E-3</v>
      </c>
    </row>
    <row r="7053" spans="6:8" x14ac:dyDescent="0.3">
      <c r="F7053" s="2">
        <v>7048</v>
      </c>
      <c r="G7053" s="12">
        <f ca="1"/>
        <v>1167.0039926673758</v>
      </c>
      <c r="H7053" s="12">
        <f ca="1"/>
        <v>1.5506784759824893E-3</v>
      </c>
    </row>
    <row r="7054" spans="6:8" x14ac:dyDescent="0.3">
      <c r="F7054" s="2">
        <v>7049</v>
      </c>
      <c r="G7054" s="12">
        <f ca="1"/>
        <v>1167.0477316671436</v>
      </c>
      <c r="H7054" s="12">
        <f ca="1"/>
        <v>1.5504011305032199E-3</v>
      </c>
    </row>
    <row r="7055" spans="6:8" x14ac:dyDescent="0.3">
      <c r="F7055" s="2">
        <v>7050</v>
      </c>
      <c r="G7055" s="12">
        <f ca="1"/>
        <v>1167.1390492289572</v>
      </c>
      <c r="H7055" s="12">
        <f ca="1"/>
        <v>1.549822120876367E-3</v>
      </c>
    </row>
    <row r="7056" spans="6:8" x14ac:dyDescent="0.3">
      <c r="F7056" s="2">
        <v>7051</v>
      </c>
      <c r="G7056" s="12">
        <f ca="1"/>
        <v>1167.2078221406418</v>
      </c>
      <c r="H7056" s="12">
        <f ca="1"/>
        <v>1.5493860830530217E-3</v>
      </c>
    </row>
    <row r="7057" spans="6:8" x14ac:dyDescent="0.3">
      <c r="F7057" s="2">
        <v>7052</v>
      </c>
      <c r="G7057" s="12">
        <f ca="1"/>
        <v>1167.2778639944804</v>
      </c>
      <c r="H7057" s="12">
        <f ca="1"/>
        <v>1.5489420218448935E-3</v>
      </c>
    </row>
    <row r="7058" spans="6:8" x14ac:dyDescent="0.3">
      <c r="F7058" s="2">
        <v>7053</v>
      </c>
      <c r="G7058" s="12">
        <f ca="1"/>
        <v>1167.3291561991487</v>
      </c>
      <c r="H7058" s="12">
        <f ca="1"/>
        <v>1.5486168464630924E-3</v>
      </c>
    </row>
    <row r="7059" spans="6:8" x14ac:dyDescent="0.3">
      <c r="F7059" s="2">
        <v>7054</v>
      </c>
      <c r="G7059" s="12">
        <f ca="1"/>
        <v>1167.5010577683101</v>
      </c>
      <c r="H7059" s="12">
        <f ca="1"/>
        <v>1.5475271359870709E-3</v>
      </c>
    </row>
    <row r="7060" spans="6:8" x14ac:dyDescent="0.3">
      <c r="F7060" s="2">
        <v>7055</v>
      </c>
      <c r="G7060" s="12">
        <f ca="1"/>
        <v>1167.6067661283275</v>
      </c>
      <c r="H7060" s="12">
        <f ca="1"/>
        <v>1.5468571020950761E-3</v>
      </c>
    </row>
    <row r="7061" spans="6:8" x14ac:dyDescent="0.3">
      <c r="F7061" s="2">
        <v>7056</v>
      </c>
      <c r="G7061" s="12">
        <f ca="1"/>
        <v>1167.758917651895</v>
      </c>
      <c r="H7061" s="12">
        <f ca="1"/>
        <v>1.5458927788386198E-3</v>
      </c>
    </row>
    <row r="7062" spans="6:8" x14ac:dyDescent="0.3">
      <c r="F7062" s="2">
        <v>7057</v>
      </c>
      <c r="G7062" s="12">
        <f ca="1"/>
        <v>1167.7875590461849</v>
      </c>
      <c r="H7062" s="12">
        <f ca="1"/>
        <v>1.5457112642646193E-3</v>
      </c>
    </row>
    <row r="7063" spans="6:8" x14ac:dyDescent="0.3">
      <c r="F7063" s="2">
        <v>7058</v>
      </c>
      <c r="G7063" s="12">
        <f ca="1"/>
        <v>1167.8297261404209</v>
      </c>
      <c r="H7063" s="12">
        <f ca="1"/>
        <v>1.5454440377100117E-3</v>
      </c>
    </row>
    <row r="7064" spans="6:8" x14ac:dyDescent="0.3">
      <c r="F7064" s="2">
        <v>7059</v>
      </c>
      <c r="G7064" s="12">
        <f ca="1"/>
        <v>1167.8627914382246</v>
      </c>
      <c r="H7064" s="12">
        <f ca="1"/>
        <v>1.5452344980520952E-3</v>
      </c>
    </row>
    <row r="7065" spans="6:8" x14ac:dyDescent="0.3">
      <c r="F7065" s="2">
        <v>7060</v>
      </c>
      <c r="G7065" s="12">
        <f ca="1"/>
        <v>1167.8706146513532</v>
      </c>
      <c r="H7065" s="12">
        <f ca="1"/>
        <v>1.545184921954117E-3</v>
      </c>
    </row>
    <row r="7066" spans="6:8" x14ac:dyDescent="0.3">
      <c r="F7066" s="2">
        <v>7061</v>
      </c>
      <c r="G7066" s="12">
        <f ca="1"/>
        <v>1167.9733649540135</v>
      </c>
      <c r="H7066" s="12">
        <f ca="1"/>
        <v>1.5445338149691673E-3</v>
      </c>
    </row>
    <row r="7067" spans="6:8" x14ac:dyDescent="0.3">
      <c r="F7067" s="2">
        <v>7062</v>
      </c>
      <c r="G7067" s="12">
        <f ca="1"/>
        <v>1168.0728301354743</v>
      </c>
      <c r="H7067" s="12">
        <f ca="1"/>
        <v>1.5439035729093978E-3</v>
      </c>
    </row>
    <row r="7068" spans="6:8" x14ac:dyDescent="0.3">
      <c r="F7068" s="2">
        <v>7063</v>
      </c>
      <c r="G7068" s="12">
        <f ca="1"/>
        <v>1168.0895967008171</v>
      </c>
      <c r="H7068" s="12">
        <f ca="1"/>
        <v>1.5437973394338395E-3</v>
      </c>
    </row>
    <row r="7069" spans="6:8" x14ac:dyDescent="0.3">
      <c r="F7069" s="2">
        <v>7064</v>
      </c>
      <c r="G7069" s="12">
        <f ca="1"/>
        <v>1168.129260994772</v>
      </c>
      <c r="H7069" s="12">
        <f ca="1"/>
        <v>1.543546030603247E-3</v>
      </c>
    </row>
    <row r="7070" spans="6:8" x14ac:dyDescent="0.3">
      <c r="F7070" s="2">
        <v>7065</v>
      </c>
      <c r="G7070" s="12">
        <f ca="1"/>
        <v>1168.241861676818</v>
      </c>
      <c r="H7070" s="12">
        <f ca="1"/>
        <v>1.5428326456211347E-3</v>
      </c>
    </row>
    <row r="7071" spans="6:8" x14ac:dyDescent="0.3">
      <c r="F7071" s="2">
        <v>7066</v>
      </c>
      <c r="G7071" s="12">
        <f ca="1"/>
        <v>1168.3462059382873</v>
      </c>
      <c r="H7071" s="12">
        <f ca="1"/>
        <v>1.5421716241108469E-3</v>
      </c>
    </row>
    <row r="7072" spans="6:8" x14ac:dyDescent="0.3">
      <c r="F7072" s="2">
        <v>7067</v>
      </c>
      <c r="G7072" s="12">
        <f ca="1"/>
        <v>1168.3470256426313</v>
      </c>
      <c r="H7072" s="12">
        <f ca="1"/>
        <v>1.5421664314881028E-3</v>
      </c>
    </row>
    <row r="7073" spans="6:8" x14ac:dyDescent="0.3">
      <c r="F7073" s="2">
        <v>7068</v>
      </c>
      <c r="G7073" s="12">
        <f ca="1"/>
        <v>1168.3922955584021</v>
      </c>
      <c r="H7073" s="12">
        <f ca="1"/>
        <v>1.541879662929221E-3</v>
      </c>
    </row>
    <row r="7074" spans="6:8" x14ac:dyDescent="0.3">
      <c r="F7074" s="2">
        <v>7069</v>
      </c>
      <c r="G7074" s="12">
        <f ca="1"/>
        <v>1168.4666008272477</v>
      </c>
      <c r="H7074" s="12">
        <f ca="1"/>
        <v>1.5414089875669741E-3</v>
      </c>
    </row>
    <row r="7075" spans="6:8" x14ac:dyDescent="0.3">
      <c r="F7075" s="2">
        <v>7070</v>
      </c>
      <c r="G7075" s="12">
        <f ca="1"/>
        <v>1168.6011581102093</v>
      </c>
      <c r="H7075" s="12">
        <f ca="1"/>
        <v>1.5405567239102724E-3</v>
      </c>
    </row>
    <row r="7076" spans="6:8" x14ac:dyDescent="0.3">
      <c r="F7076" s="2">
        <v>7071</v>
      </c>
      <c r="G7076" s="12">
        <f ca="1"/>
        <v>1168.7803184876491</v>
      </c>
      <c r="H7076" s="12">
        <f ca="1"/>
        <v>1.5394220903875847E-3</v>
      </c>
    </row>
    <row r="7077" spans="6:8" x14ac:dyDescent="0.3">
      <c r="F7077" s="2">
        <v>7072</v>
      </c>
      <c r="G7077" s="12">
        <f ca="1"/>
        <v>1168.9513600217804</v>
      </c>
      <c r="H7077" s="12">
        <f ca="1"/>
        <v>1.538339023277337E-3</v>
      </c>
    </row>
    <row r="7078" spans="6:8" x14ac:dyDescent="0.3">
      <c r="F7078" s="2">
        <v>7073</v>
      </c>
      <c r="G7078" s="12">
        <f ca="1"/>
        <v>1169.1146432038117</v>
      </c>
      <c r="H7078" s="12">
        <f ca="1"/>
        <v>1.5373052208938985E-3</v>
      </c>
    </row>
    <row r="7079" spans="6:8" x14ac:dyDescent="0.3">
      <c r="F7079" s="2">
        <v>7074</v>
      </c>
      <c r="G7079" s="12">
        <f ca="1"/>
        <v>1169.1616760165152</v>
      </c>
      <c r="H7079" s="12">
        <f ca="1"/>
        <v>1.5370074649386524E-3</v>
      </c>
    </row>
    <row r="7080" spans="6:8" x14ac:dyDescent="0.3">
      <c r="F7080" s="2">
        <v>7075</v>
      </c>
      <c r="G7080" s="12">
        <f ca="1"/>
        <v>1169.1923116612097</v>
      </c>
      <c r="H7080" s="12">
        <f ca="1"/>
        <v>1.5368135224507896E-3</v>
      </c>
    </row>
    <row r="7081" spans="6:8" x14ac:dyDescent="0.3">
      <c r="F7081" s="2">
        <v>7076</v>
      </c>
      <c r="G7081" s="12">
        <f ca="1"/>
        <v>1169.1965244623873</v>
      </c>
      <c r="H7081" s="12">
        <f ca="1"/>
        <v>1.5367868532006287E-3</v>
      </c>
    </row>
    <row r="7082" spans="6:8" x14ac:dyDescent="0.3">
      <c r="F7082" s="2">
        <v>7077</v>
      </c>
      <c r="G7082" s="12">
        <f ca="1"/>
        <v>1169.2065744722197</v>
      </c>
      <c r="H7082" s="12">
        <f ca="1"/>
        <v>1.5367232317112988E-3</v>
      </c>
    </row>
    <row r="7083" spans="6:8" x14ac:dyDescent="0.3">
      <c r="F7083" s="2">
        <v>7078</v>
      </c>
      <c r="G7083" s="12">
        <f ca="1"/>
        <v>1169.2491046333112</v>
      </c>
      <c r="H7083" s="12">
        <f ca="1"/>
        <v>1.5364540006541218E-3</v>
      </c>
    </row>
    <row r="7084" spans="6:8" x14ac:dyDescent="0.3">
      <c r="F7084" s="2">
        <v>7079</v>
      </c>
      <c r="G7084" s="12">
        <f ca="1"/>
        <v>1169.3042547643302</v>
      </c>
      <c r="H7084" s="12">
        <f ca="1"/>
        <v>1.5361048944861418E-3</v>
      </c>
    </row>
    <row r="7085" spans="6:8" x14ac:dyDescent="0.3">
      <c r="F7085" s="2">
        <v>7080</v>
      </c>
      <c r="G7085" s="12">
        <f ca="1"/>
        <v>1169.3352000986188</v>
      </c>
      <c r="H7085" s="12">
        <f ca="1"/>
        <v>1.5359090140804764E-3</v>
      </c>
    </row>
    <row r="7086" spans="6:8" x14ac:dyDescent="0.3">
      <c r="F7086" s="2">
        <v>7081</v>
      </c>
      <c r="G7086" s="12">
        <f ca="1"/>
        <v>1169.4232124687192</v>
      </c>
      <c r="H7086" s="12">
        <f ca="1"/>
        <v>1.5353519328554248E-3</v>
      </c>
    </row>
    <row r="7087" spans="6:8" x14ac:dyDescent="0.3">
      <c r="F7087" s="2">
        <v>7082</v>
      </c>
      <c r="G7087" s="12">
        <f ca="1"/>
        <v>1169.4456401103516</v>
      </c>
      <c r="H7087" s="12">
        <f ca="1"/>
        <v>1.5352099817248091E-3</v>
      </c>
    </row>
    <row r="7088" spans="6:8" x14ac:dyDescent="0.3">
      <c r="F7088" s="2">
        <v>7083</v>
      </c>
      <c r="G7088" s="12">
        <f ca="1"/>
        <v>1169.6080236225989</v>
      </c>
      <c r="H7088" s="12">
        <f ca="1"/>
        <v>1.534182286624927E-3</v>
      </c>
    </row>
    <row r="7089" spans="6:8" x14ac:dyDescent="0.3">
      <c r="F7089" s="2">
        <v>7084</v>
      </c>
      <c r="G7089" s="12">
        <f ca="1"/>
        <v>1169.8179007826511</v>
      </c>
      <c r="H7089" s="12">
        <f ca="1"/>
        <v>1.5328542171437153E-3</v>
      </c>
    </row>
    <row r="7090" spans="6:8" x14ac:dyDescent="0.3">
      <c r="F7090" s="2">
        <v>7085</v>
      </c>
      <c r="G7090" s="12">
        <f ca="1"/>
        <v>1169.9662916785755</v>
      </c>
      <c r="H7090" s="12">
        <f ca="1"/>
        <v>1.5319153631992203E-3</v>
      </c>
    </row>
    <row r="7091" spans="6:8" x14ac:dyDescent="0.3">
      <c r="F7091" s="2">
        <v>7086</v>
      </c>
      <c r="G7091" s="12">
        <f ca="1"/>
        <v>1170.0033947469931</v>
      </c>
      <c r="H7091" s="12">
        <f ca="1"/>
        <v>1.5316806341741541E-3</v>
      </c>
    </row>
    <row r="7092" spans="6:8" x14ac:dyDescent="0.3">
      <c r="F7092" s="2">
        <v>7087</v>
      </c>
      <c r="G7092" s="12">
        <f ca="1"/>
        <v>1170.0164760631535</v>
      </c>
      <c r="H7092" s="12">
        <f ca="1"/>
        <v>1.5315978782238318E-3</v>
      </c>
    </row>
    <row r="7093" spans="6:8" x14ac:dyDescent="0.3">
      <c r="F7093" s="2">
        <v>7088</v>
      </c>
      <c r="G7093" s="12">
        <f ca="1"/>
        <v>1170.1182779194617</v>
      </c>
      <c r="H7093" s="12">
        <f ca="1"/>
        <v>1.5309538833445796E-3</v>
      </c>
    </row>
    <row r="7094" spans="6:8" x14ac:dyDescent="0.3">
      <c r="F7094" s="2">
        <v>7089</v>
      </c>
      <c r="G7094" s="12">
        <f ca="1"/>
        <v>1170.27390429038</v>
      </c>
      <c r="H7094" s="12">
        <f ca="1"/>
        <v>1.5299695040639726E-3</v>
      </c>
    </row>
    <row r="7095" spans="6:8" x14ac:dyDescent="0.3">
      <c r="F7095" s="2">
        <v>7090</v>
      </c>
      <c r="G7095" s="12">
        <f ca="1"/>
        <v>1170.3699977116164</v>
      </c>
      <c r="H7095" s="12">
        <f ca="1"/>
        <v>1.5293617522709364E-3</v>
      </c>
    </row>
    <row r="7096" spans="6:8" x14ac:dyDescent="0.3">
      <c r="F7096" s="2">
        <v>7091</v>
      </c>
      <c r="G7096" s="12">
        <f ca="1"/>
        <v>1170.3827504573901</v>
      </c>
      <c r="H7096" s="12">
        <f ca="1"/>
        <v>1.5292811001085267E-3</v>
      </c>
    </row>
    <row r="7097" spans="6:8" x14ac:dyDescent="0.3">
      <c r="F7097" s="2">
        <v>7092</v>
      </c>
      <c r="G7097" s="12">
        <f ca="1"/>
        <v>1170.3937519779683</v>
      </c>
      <c r="H7097" s="12">
        <f ca="1"/>
        <v>1.529211523926307E-3</v>
      </c>
    </row>
    <row r="7098" spans="6:8" x14ac:dyDescent="0.3">
      <c r="F7098" s="2">
        <v>7093</v>
      </c>
      <c r="G7098" s="12">
        <f ca="1"/>
        <v>1170.4840432047179</v>
      </c>
      <c r="H7098" s="12">
        <f ca="1"/>
        <v>1.5286405260615096E-3</v>
      </c>
    </row>
    <row r="7099" spans="6:8" x14ac:dyDescent="0.3">
      <c r="F7099" s="2">
        <v>7094</v>
      </c>
      <c r="G7099" s="12">
        <f ca="1"/>
        <v>1170.5622543125087</v>
      </c>
      <c r="H7099" s="12">
        <f ca="1"/>
        <v>1.5281459583625487E-3</v>
      </c>
    </row>
    <row r="7100" spans="6:8" x14ac:dyDescent="0.3">
      <c r="F7100" s="2">
        <v>7095</v>
      </c>
      <c r="G7100" s="12">
        <f ca="1"/>
        <v>1170.5980147405039</v>
      </c>
      <c r="H7100" s="12">
        <f ca="1"/>
        <v>1.5279198385812357E-3</v>
      </c>
    </row>
    <row r="7101" spans="6:8" x14ac:dyDescent="0.3">
      <c r="F7101" s="2">
        <v>7096</v>
      </c>
      <c r="G7101" s="12">
        <f ca="1"/>
        <v>1170.6216045590593</v>
      </c>
      <c r="H7101" s="12">
        <f ca="1"/>
        <v>1.527770679655657E-3</v>
      </c>
    </row>
    <row r="7102" spans="6:8" x14ac:dyDescent="0.3">
      <c r="F7102" s="2">
        <v>7097</v>
      </c>
      <c r="G7102" s="12">
        <f ca="1"/>
        <v>1170.6316358225502</v>
      </c>
      <c r="H7102" s="12">
        <f ca="1"/>
        <v>1.5277072526907304E-3</v>
      </c>
    </row>
    <row r="7103" spans="6:8" x14ac:dyDescent="0.3">
      <c r="F7103" s="2">
        <v>7098</v>
      </c>
      <c r="G7103" s="12">
        <f ca="1"/>
        <v>1170.649102894726</v>
      </c>
      <c r="H7103" s="12">
        <f ca="1"/>
        <v>1.5275968109595441E-3</v>
      </c>
    </row>
    <row r="7104" spans="6:8" x14ac:dyDescent="0.3">
      <c r="F7104" s="2">
        <v>7099</v>
      </c>
      <c r="G7104" s="12">
        <f ca="1"/>
        <v>1170.7371227389215</v>
      </c>
      <c r="H7104" s="12">
        <f ca="1"/>
        <v>1.5270403000348829E-3</v>
      </c>
    </row>
    <row r="7105" spans="6:8" x14ac:dyDescent="0.3">
      <c r="F7105" s="2">
        <v>7100</v>
      </c>
      <c r="G7105" s="12">
        <f ca="1"/>
        <v>1170.738653260617</v>
      </c>
      <c r="H7105" s="12">
        <f ca="1"/>
        <v>1.5270306235953752E-3</v>
      </c>
    </row>
    <row r="7106" spans="6:8" x14ac:dyDescent="0.3">
      <c r="F7106" s="2">
        <v>7101</v>
      </c>
      <c r="G7106" s="12">
        <f ca="1"/>
        <v>1170.7470362135412</v>
      </c>
      <c r="H7106" s="12">
        <f ca="1"/>
        <v>1.5269776241606378E-3</v>
      </c>
    </row>
    <row r="7107" spans="6:8" x14ac:dyDescent="0.3">
      <c r="F7107" s="2">
        <v>7102</v>
      </c>
      <c r="G7107" s="12">
        <f ca="1"/>
        <v>1170.7623018492536</v>
      </c>
      <c r="H7107" s="12">
        <f ca="1"/>
        <v>1.5268811114295571E-3</v>
      </c>
    </row>
    <row r="7108" spans="6:8" x14ac:dyDescent="0.3">
      <c r="F7108" s="2">
        <v>7103</v>
      </c>
      <c r="G7108" s="12">
        <f ca="1"/>
        <v>1170.8301003943152</v>
      </c>
      <c r="H7108" s="12">
        <f ca="1"/>
        <v>1.5264524896293674E-3</v>
      </c>
    </row>
    <row r="7109" spans="6:8" x14ac:dyDescent="0.3">
      <c r="F7109" s="2">
        <v>7104</v>
      </c>
      <c r="G7109" s="12">
        <f ca="1"/>
        <v>1170.8649193191684</v>
      </c>
      <c r="H7109" s="12">
        <f ca="1"/>
        <v>1.5262323746267343E-3</v>
      </c>
    </row>
    <row r="7110" spans="6:8" x14ac:dyDescent="0.3">
      <c r="F7110" s="2">
        <v>7105</v>
      </c>
      <c r="G7110" s="12">
        <f ca="1"/>
        <v>1170.9666197892557</v>
      </c>
      <c r="H7110" s="12">
        <f ca="1"/>
        <v>1.5255894928871991E-3</v>
      </c>
    </row>
    <row r="7111" spans="6:8" x14ac:dyDescent="0.3">
      <c r="F7111" s="2">
        <v>7106</v>
      </c>
      <c r="G7111" s="12">
        <f ca="1"/>
        <v>1170.9843706351112</v>
      </c>
      <c r="H7111" s="12">
        <f ca="1"/>
        <v>1.5254772899475301E-3</v>
      </c>
    </row>
    <row r="7112" spans="6:8" x14ac:dyDescent="0.3">
      <c r="F7112" s="2">
        <v>7107</v>
      </c>
      <c r="G7112" s="12">
        <f ca="1"/>
        <v>1171.0871230874409</v>
      </c>
      <c r="H7112" s="12">
        <f ca="1"/>
        <v>1.5248278273531592E-3</v>
      </c>
    </row>
    <row r="7113" spans="6:8" x14ac:dyDescent="0.3">
      <c r="F7113" s="2">
        <v>7108</v>
      </c>
      <c r="G7113" s="12">
        <f ca="1"/>
        <v>1171.202193623787</v>
      </c>
      <c r="H7113" s="12">
        <f ca="1"/>
        <v>1.524100577037329E-3</v>
      </c>
    </row>
    <row r="7114" spans="6:8" x14ac:dyDescent="0.3">
      <c r="F7114" s="2">
        <v>7109</v>
      </c>
      <c r="G7114" s="12">
        <f ca="1"/>
        <v>1171.322606263841</v>
      </c>
      <c r="H7114" s="12">
        <f ca="1"/>
        <v>1.5233396447394876E-3</v>
      </c>
    </row>
    <row r="7115" spans="6:8" x14ac:dyDescent="0.3">
      <c r="F7115" s="2">
        <v>7110</v>
      </c>
      <c r="G7115" s="12">
        <f ca="1"/>
        <v>1171.3227658668668</v>
      </c>
      <c r="H7115" s="12">
        <f ca="1"/>
        <v>1.5233386362032743E-3</v>
      </c>
    </row>
    <row r="7116" spans="6:8" x14ac:dyDescent="0.3">
      <c r="F7116" s="2">
        <v>7111</v>
      </c>
      <c r="G7116" s="12">
        <f ca="1"/>
        <v>1171.3384781143259</v>
      </c>
      <c r="H7116" s="12">
        <f ca="1"/>
        <v>1.5232393507602715E-3</v>
      </c>
    </row>
    <row r="7117" spans="6:8" x14ac:dyDescent="0.3">
      <c r="F7117" s="2">
        <v>7112</v>
      </c>
      <c r="G7117" s="12">
        <f ca="1"/>
        <v>1171.3576553924715</v>
      </c>
      <c r="H7117" s="12">
        <f ca="1"/>
        <v>1.5231181717510862E-3</v>
      </c>
    </row>
    <row r="7118" spans="6:8" x14ac:dyDescent="0.3">
      <c r="F7118" s="2">
        <v>7113</v>
      </c>
      <c r="G7118" s="12">
        <f ca="1"/>
        <v>1171.4662161857104</v>
      </c>
      <c r="H7118" s="12">
        <f ca="1"/>
        <v>1.5224322282509227E-3</v>
      </c>
    </row>
    <row r="7119" spans="6:8" x14ac:dyDescent="0.3">
      <c r="F7119" s="2">
        <v>7114</v>
      </c>
      <c r="G7119" s="12">
        <f ca="1"/>
        <v>1171.4788711791498</v>
      </c>
      <c r="H7119" s="12">
        <f ca="1"/>
        <v>1.5223522718209026E-3</v>
      </c>
    </row>
    <row r="7120" spans="6:8" x14ac:dyDescent="0.3">
      <c r="F7120" s="2">
        <v>7115</v>
      </c>
      <c r="G7120" s="12">
        <f ca="1"/>
        <v>1171.6130430157855</v>
      </c>
      <c r="H7120" s="12">
        <f ca="1"/>
        <v>1.5215046076897411E-3</v>
      </c>
    </row>
    <row r="7121" spans="6:8" x14ac:dyDescent="0.3">
      <c r="F7121" s="2">
        <v>7116</v>
      </c>
      <c r="G7121" s="12">
        <f ca="1"/>
        <v>1171.6225462031389</v>
      </c>
      <c r="H7121" s="12">
        <f ca="1"/>
        <v>1.521444572863969E-3</v>
      </c>
    </row>
    <row r="7122" spans="6:8" x14ac:dyDescent="0.3">
      <c r="F7122" s="2">
        <v>7117</v>
      </c>
      <c r="G7122" s="12">
        <f ca="1"/>
        <v>1171.6648506904808</v>
      </c>
      <c r="H7122" s="12">
        <f ca="1"/>
        <v>1.5211773275492888E-3</v>
      </c>
    </row>
    <row r="7123" spans="6:8" x14ac:dyDescent="0.3">
      <c r="F7123" s="2">
        <v>7118</v>
      </c>
      <c r="G7123" s="12">
        <f ca="1"/>
        <v>1171.7026543077318</v>
      </c>
      <c r="H7123" s="12">
        <f ca="1"/>
        <v>1.5209385238381622E-3</v>
      </c>
    </row>
    <row r="7124" spans="6:8" x14ac:dyDescent="0.3">
      <c r="F7124" s="2">
        <v>7119</v>
      </c>
      <c r="G7124" s="12">
        <f ca="1"/>
        <v>1171.7730650509716</v>
      </c>
      <c r="H7124" s="12">
        <f ca="1"/>
        <v>1.5204937645302652E-3</v>
      </c>
    </row>
    <row r="7125" spans="6:8" x14ac:dyDescent="0.3">
      <c r="F7125" s="2">
        <v>7120</v>
      </c>
      <c r="G7125" s="12">
        <f ca="1"/>
        <v>1171.9094033027814</v>
      </c>
      <c r="H7125" s="12">
        <f ca="1"/>
        <v>1.5196326470328558E-3</v>
      </c>
    </row>
    <row r="7126" spans="6:8" x14ac:dyDescent="0.3">
      <c r="F7126" s="2">
        <v>7121</v>
      </c>
      <c r="G7126" s="12">
        <f ca="1"/>
        <v>1172.0414871899777</v>
      </c>
      <c r="H7126" s="12">
        <f ca="1"/>
        <v>1.5187985041231727E-3</v>
      </c>
    </row>
    <row r="7127" spans="6:8" x14ac:dyDescent="0.3">
      <c r="F7127" s="2">
        <v>7122</v>
      </c>
      <c r="G7127" s="12">
        <f ca="1"/>
        <v>1172.0628563244384</v>
      </c>
      <c r="H7127" s="12">
        <f ca="1"/>
        <v>1.5186635623233755E-3</v>
      </c>
    </row>
    <row r="7128" spans="6:8" x14ac:dyDescent="0.3">
      <c r="F7128" s="2">
        <v>7123</v>
      </c>
      <c r="G7128" s="12">
        <f ca="1"/>
        <v>1172.068835721295</v>
      </c>
      <c r="H7128" s="12">
        <f ca="1"/>
        <v>1.518625804113433E-3</v>
      </c>
    </row>
    <row r="7129" spans="6:8" x14ac:dyDescent="0.3">
      <c r="F7129" s="2">
        <v>7124</v>
      </c>
      <c r="G7129" s="12">
        <f ca="1"/>
        <v>1172.0744784796032</v>
      </c>
      <c r="H7129" s="12">
        <f ca="1"/>
        <v>1.5185901718748295E-3</v>
      </c>
    </row>
    <row r="7130" spans="6:8" x14ac:dyDescent="0.3">
      <c r="F7130" s="2">
        <v>7125</v>
      </c>
      <c r="G7130" s="12">
        <f ca="1"/>
        <v>1172.1379404199261</v>
      </c>
      <c r="H7130" s="12">
        <f ca="1"/>
        <v>1.5181894427003404E-3</v>
      </c>
    </row>
    <row r="7131" spans="6:8" x14ac:dyDescent="0.3">
      <c r="F7131" s="2">
        <v>7126</v>
      </c>
      <c r="G7131" s="12">
        <f ca="1"/>
        <v>1172.1989745673936</v>
      </c>
      <c r="H7131" s="12">
        <f ca="1"/>
        <v>1.5178040662732514E-3</v>
      </c>
    </row>
    <row r="7132" spans="6:8" x14ac:dyDescent="0.3">
      <c r="F7132" s="2">
        <v>7127</v>
      </c>
      <c r="G7132" s="12">
        <f ca="1"/>
        <v>1172.2579355129824</v>
      </c>
      <c r="H7132" s="12">
        <f ca="1"/>
        <v>1.5174318012806463E-3</v>
      </c>
    </row>
    <row r="7133" spans="6:8" x14ac:dyDescent="0.3">
      <c r="F7133" s="2">
        <v>7128</v>
      </c>
      <c r="G7133" s="12">
        <f ca="1"/>
        <v>1172.2732729663794</v>
      </c>
      <c r="H7133" s="12">
        <f ca="1"/>
        <v>1.5173349677407779E-3</v>
      </c>
    </row>
    <row r="7134" spans="6:8" x14ac:dyDescent="0.3">
      <c r="F7134" s="2">
        <v>7129</v>
      </c>
      <c r="G7134" s="12">
        <f ca="1"/>
        <v>1172.29278640044</v>
      </c>
      <c r="H7134" s="12">
        <f ca="1"/>
        <v>1.5172117710294791E-3</v>
      </c>
    </row>
    <row r="7135" spans="6:8" x14ac:dyDescent="0.3">
      <c r="F7135" s="2">
        <v>7130</v>
      </c>
      <c r="G7135" s="12">
        <f ca="1"/>
        <v>1172.4067363389067</v>
      </c>
      <c r="H7135" s="12">
        <f ca="1"/>
        <v>1.5164924014179463E-3</v>
      </c>
    </row>
    <row r="7136" spans="6:8" x14ac:dyDescent="0.3">
      <c r="F7136" s="2">
        <v>7131</v>
      </c>
      <c r="G7136" s="12">
        <f ca="1"/>
        <v>1172.5428544180581</v>
      </c>
      <c r="H7136" s="12">
        <f ca="1"/>
        <v>1.5156331856859078E-3</v>
      </c>
    </row>
    <row r="7137" spans="6:8" x14ac:dyDescent="0.3">
      <c r="F7137" s="2">
        <v>7132</v>
      </c>
      <c r="G7137" s="12">
        <f ca="1"/>
        <v>1172.544212825926</v>
      </c>
      <c r="H7137" s="12">
        <f ca="1"/>
        <v>1.5156246115941351E-3</v>
      </c>
    </row>
    <row r="7138" spans="6:8" x14ac:dyDescent="0.3">
      <c r="F7138" s="2">
        <v>7133</v>
      </c>
      <c r="G7138" s="12">
        <f ca="1"/>
        <v>1172.5894421808969</v>
      </c>
      <c r="H7138" s="12">
        <f ca="1"/>
        <v>1.5153391362145441E-3</v>
      </c>
    </row>
    <row r="7139" spans="6:8" x14ac:dyDescent="0.3">
      <c r="F7139" s="2">
        <v>7134</v>
      </c>
      <c r="G7139" s="12">
        <f ca="1"/>
        <v>1172.5992225490902</v>
      </c>
      <c r="H7139" s="12">
        <f ca="1"/>
        <v>1.5152774068173047E-3</v>
      </c>
    </row>
    <row r="7140" spans="6:8" x14ac:dyDescent="0.3">
      <c r="F7140" s="2">
        <v>7135</v>
      </c>
      <c r="G7140" s="12">
        <f ca="1"/>
        <v>1172.7897573723185</v>
      </c>
      <c r="H7140" s="12">
        <f ca="1"/>
        <v>1.5140749502343166E-3</v>
      </c>
    </row>
    <row r="7141" spans="6:8" x14ac:dyDescent="0.3">
      <c r="F7141" s="2">
        <v>7136</v>
      </c>
      <c r="G7141" s="12">
        <f ca="1"/>
        <v>1172.7968935399158</v>
      </c>
      <c r="H7141" s="12">
        <f ca="1"/>
        <v>1.514029918495603E-3</v>
      </c>
    </row>
    <row r="7142" spans="6:8" x14ac:dyDescent="0.3">
      <c r="F7142" s="2">
        <v>7137</v>
      </c>
      <c r="G7142" s="12">
        <f ca="1"/>
        <v>1172.8158838949362</v>
      </c>
      <c r="H7142" s="12">
        <f ca="1"/>
        <v>1.5139100841598534E-3</v>
      </c>
    </row>
    <row r="7143" spans="6:8" x14ac:dyDescent="0.3">
      <c r="F7143" s="2">
        <v>7138</v>
      </c>
      <c r="G7143" s="12">
        <f ca="1"/>
        <v>1172.8844007520795</v>
      </c>
      <c r="H7143" s="12">
        <f ca="1"/>
        <v>1.5134777423626848E-3</v>
      </c>
    </row>
    <row r="7144" spans="6:8" x14ac:dyDescent="0.3">
      <c r="F7144" s="2">
        <v>7139</v>
      </c>
      <c r="G7144" s="12">
        <f ca="1"/>
        <v>1172.8933644642364</v>
      </c>
      <c r="H7144" s="12">
        <f ca="1"/>
        <v>1.5134211834076574E-3</v>
      </c>
    </row>
    <row r="7145" spans="6:8" x14ac:dyDescent="0.3">
      <c r="F7145" s="2">
        <v>7140</v>
      </c>
      <c r="G7145" s="12">
        <f ca="1"/>
        <v>1172.9633750606367</v>
      </c>
      <c r="H7145" s="12">
        <f ca="1"/>
        <v>1.512979449653562E-3</v>
      </c>
    </row>
    <row r="7146" spans="6:8" x14ac:dyDescent="0.3">
      <c r="F7146" s="2">
        <v>7141</v>
      </c>
      <c r="G7146" s="12">
        <f ca="1"/>
        <v>1173.1068134358823</v>
      </c>
      <c r="H7146" s="12">
        <f ca="1"/>
        <v>1.5120745155159955E-3</v>
      </c>
    </row>
    <row r="7147" spans="6:8" x14ac:dyDescent="0.3">
      <c r="F7147" s="2">
        <v>7142</v>
      </c>
      <c r="G7147" s="12">
        <f ca="1"/>
        <v>1173.1104876243967</v>
      </c>
      <c r="H7147" s="12">
        <f ca="1"/>
        <v>1.512051337204256E-3</v>
      </c>
    </row>
    <row r="7148" spans="6:8" x14ac:dyDescent="0.3">
      <c r="F7148" s="2">
        <v>7143</v>
      </c>
      <c r="G7148" s="12">
        <f ca="1"/>
        <v>1173.1518115272825</v>
      </c>
      <c r="H7148" s="12">
        <f ca="1"/>
        <v>1.5117906545637186E-3</v>
      </c>
    </row>
    <row r="7149" spans="6:8" x14ac:dyDescent="0.3">
      <c r="F7149" s="2">
        <v>7144</v>
      </c>
      <c r="G7149" s="12">
        <f ca="1"/>
        <v>1173.1796760474313</v>
      </c>
      <c r="H7149" s="12">
        <f ca="1"/>
        <v>1.5116148834139233E-3</v>
      </c>
    </row>
    <row r="7150" spans="6:8" x14ac:dyDescent="0.3">
      <c r="F7150" s="2">
        <v>7145</v>
      </c>
      <c r="G7150" s="12">
        <f ca="1"/>
        <v>1173.1810590116309</v>
      </c>
      <c r="H7150" s="12">
        <f ca="1"/>
        <v>1.5116061597139766E-3</v>
      </c>
    </row>
    <row r="7151" spans="6:8" x14ac:dyDescent="0.3">
      <c r="F7151" s="2">
        <v>7146</v>
      </c>
      <c r="G7151" s="12">
        <f ca="1"/>
        <v>1173.2586153630011</v>
      </c>
      <c r="H7151" s="12">
        <f ca="1"/>
        <v>1.5111169554048345E-3</v>
      </c>
    </row>
    <row r="7152" spans="6:8" x14ac:dyDescent="0.3">
      <c r="F7152" s="2">
        <v>7147</v>
      </c>
      <c r="G7152" s="12">
        <f ca="1"/>
        <v>1173.3932800317882</v>
      </c>
      <c r="H7152" s="12">
        <f ca="1"/>
        <v>1.5102676164266524E-3</v>
      </c>
    </row>
    <row r="7153" spans="6:8" x14ac:dyDescent="0.3">
      <c r="F7153" s="2">
        <v>7148</v>
      </c>
      <c r="G7153" s="12">
        <f ca="1"/>
        <v>1173.4266059128572</v>
      </c>
      <c r="H7153" s="12">
        <f ca="1"/>
        <v>1.5100574453891904E-3</v>
      </c>
    </row>
    <row r="7154" spans="6:8" x14ac:dyDescent="0.3">
      <c r="F7154" s="2">
        <v>7149</v>
      </c>
      <c r="G7154" s="12">
        <f ca="1"/>
        <v>1173.5221611026172</v>
      </c>
      <c r="H7154" s="12">
        <f ca="1"/>
        <v>1.5094548613017505E-3</v>
      </c>
    </row>
    <row r="7155" spans="6:8" x14ac:dyDescent="0.3">
      <c r="F7155" s="2">
        <v>7150</v>
      </c>
      <c r="G7155" s="12">
        <f ca="1"/>
        <v>1173.6575591217097</v>
      </c>
      <c r="H7155" s="12">
        <f ca="1"/>
        <v>1.5086011213704589E-3</v>
      </c>
    </row>
    <row r="7156" spans="6:8" x14ac:dyDescent="0.3">
      <c r="F7156" s="2">
        <v>7151</v>
      </c>
      <c r="G7156" s="12">
        <f ca="1"/>
        <v>1173.6969097223873</v>
      </c>
      <c r="H7156" s="12">
        <f ca="1"/>
        <v>1.5083530214657591E-3</v>
      </c>
    </row>
    <row r="7157" spans="6:8" x14ac:dyDescent="0.3">
      <c r="F7157" s="2">
        <v>7152</v>
      </c>
      <c r="G7157" s="12">
        <f ca="1"/>
        <v>1173.8945673448807</v>
      </c>
      <c r="H7157" s="12">
        <f ca="1"/>
        <v>1.5071069673257909E-3</v>
      </c>
    </row>
    <row r="7158" spans="6:8" x14ac:dyDescent="0.3">
      <c r="F7158" s="2">
        <v>7153</v>
      </c>
      <c r="G7158" s="12">
        <f ca="1"/>
        <v>1173.9094814672922</v>
      </c>
      <c r="H7158" s="12">
        <f ca="1"/>
        <v>1.5070129572629031E-3</v>
      </c>
    </row>
    <row r="7159" spans="6:8" x14ac:dyDescent="0.3">
      <c r="F7159" s="2">
        <v>7154</v>
      </c>
      <c r="G7159" s="12">
        <f ca="1"/>
        <v>1174.0062585914479</v>
      </c>
      <c r="H7159" s="12">
        <f ca="1"/>
        <v>1.5064029644692571E-3</v>
      </c>
    </row>
    <row r="7160" spans="6:8" x14ac:dyDescent="0.3">
      <c r="F7160" s="2">
        <v>7155</v>
      </c>
      <c r="G7160" s="12">
        <f ca="1"/>
        <v>1174.0215005149478</v>
      </c>
      <c r="H7160" s="12">
        <f ca="1"/>
        <v>1.5063068990672527E-3</v>
      </c>
    </row>
    <row r="7161" spans="6:8" x14ac:dyDescent="0.3">
      <c r="F7161" s="2">
        <v>7156</v>
      </c>
      <c r="G7161" s="12">
        <f ca="1"/>
        <v>1174.1504225876854</v>
      </c>
      <c r="H7161" s="12">
        <f ca="1"/>
        <v>1.5054944006444098E-3</v>
      </c>
    </row>
    <row r="7162" spans="6:8" x14ac:dyDescent="0.3">
      <c r="F7162" s="2">
        <v>7157</v>
      </c>
      <c r="G7162" s="12">
        <f ca="1"/>
        <v>1174.329453885252</v>
      </c>
      <c r="H7162" s="12">
        <f ca="1"/>
        <v>1.5043662799052915E-3</v>
      </c>
    </row>
    <row r="7163" spans="6:8" x14ac:dyDescent="0.3">
      <c r="F7163" s="2">
        <v>7158</v>
      </c>
      <c r="G7163" s="12">
        <f ca="1"/>
        <v>1174.4562863685624</v>
      </c>
      <c r="H7163" s="12">
        <f ca="1"/>
        <v>1.5035672030589997E-3</v>
      </c>
    </row>
    <row r="7164" spans="6:8" x14ac:dyDescent="0.3">
      <c r="F7164" s="2">
        <v>7159</v>
      </c>
      <c r="G7164" s="12">
        <f ca="1"/>
        <v>1174.5643379975916</v>
      </c>
      <c r="H7164" s="12">
        <f ca="1"/>
        <v>1.5028865333753226E-3</v>
      </c>
    </row>
    <row r="7165" spans="6:8" x14ac:dyDescent="0.3">
      <c r="F7165" s="2">
        <v>7160</v>
      </c>
      <c r="G7165" s="12">
        <f ca="1"/>
        <v>1174.577177046312</v>
      </c>
      <c r="H7165" s="12">
        <f ca="1"/>
        <v>1.5028056590661104E-3</v>
      </c>
    </row>
    <row r="7166" spans="6:8" x14ac:dyDescent="0.3">
      <c r="F7166" s="2">
        <v>7161</v>
      </c>
      <c r="G7166" s="12">
        <f ca="1"/>
        <v>1174.6865849572002</v>
      </c>
      <c r="H7166" s="12">
        <f ca="1"/>
        <v>1.5021165329371271E-3</v>
      </c>
    </row>
    <row r="7167" spans="6:8" x14ac:dyDescent="0.3">
      <c r="F7167" s="2">
        <v>7162</v>
      </c>
      <c r="G7167" s="12">
        <f ca="1"/>
        <v>1174.7109458071238</v>
      </c>
      <c r="H7167" s="12">
        <f ca="1"/>
        <v>1.5019631023291979E-3</v>
      </c>
    </row>
    <row r="7168" spans="6:8" x14ac:dyDescent="0.3">
      <c r="F7168" s="2">
        <v>7163</v>
      </c>
      <c r="G7168" s="12">
        <f ca="1"/>
        <v>1174.8799416031393</v>
      </c>
      <c r="H7168" s="12">
        <f ca="1"/>
        <v>1.5008988335641776E-3</v>
      </c>
    </row>
    <row r="7169" spans="6:8" x14ac:dyDescent="0.3">
      <c r="F7169" s="2">
        <v>7164</v>
      </c>
      <c r="G7169" s="12">
        <f ca="1"/>
        <v>1175.0987317191227</v>
      </c>
      <c r="H7169" s="12">
        <f ca="1"/>
        <v>1.4995212623329546E-3</v>
      </c>
    </row>
    <row r="7170" spans="6:8" x14ac:dyDescent="0.3">
      <c r="F7170" s="2">
        <v>7165</v>
      </c>
      <c r="G7170" s="12">
        <f ca="1"/>
        <v>1175.1065419293443</v>
      </c>
      <c r="H7170" s="12">
        <f ca="1"/>
        <v>1.4994720927215693E-3</v>
      </c>
    </row>
    <row r="7171" spans="6:8" x14ac:dyDescent="0.3">
      <c r="F7171" s="2">
        <v>7166</v>
      </c>
      <c r="G7171" s="12">
        <f ca="1"/>
        <v>1175.1196847237691</v>
      </c>
      <c r="H7171" s="12">
        <f ca="1"/>
        <v>1.4993893524552651E-3</v>
      </c>
    </row>
    <row r="7172" spans="6:8" x14ac:dyDescent="0.3">
      <c r="F7172" s="2">
        <v>7167</v>
      </c>
      <c r="G7172" s="12">
        <f ca="1"/>
        <v>1175.2662009816377</v>
      </c>
      <c r="H7172" s="12">
        <f ca="1"/>
        <v>1.4984670402447687E-3</v>
      </c>
    </row>
    <row r="7173" spans="6:8" x14ac:dyDescent="0.3">
      <c r="F7173" s="2">
        <v>7168</v>
      </c>
      <c r="G7173" s="12">
        <f ca="1"/>
        <v>1175.2984911651267</v>
      </c>
      <c r="H7173" s="12">
        <f ca="1"/>
        <v>1.4982637946960153E-3</v>
      </c>
    </row>
    <row r="7174" spans="6:8" x14ac:dyDescent="0.3">
      <c r="F7174" s="2">
        <v>7169</v>
      </c>
      <c r="G7174" s="12">
        <f ca="1"/>
        <v>1175.3146785436943</v>
      </c>
      <c r="H7174" s="12">
        <f ca="1"/>
        <v>1.4981619084072522E-3</v>
      </c>
    </row>
    <row r="7175" spans="6:8" x14ac:dyDescent="0.3">
      <c r="F7175" s="2">
        <v>7170</v>
      </c>
      <c r="G7175" s="12">
        <f ca="1"/>
        <v>1175.3842422704452</v>
      </c>
      <c r="H7175" s="12">
        <f ca="1"/>
        <v>1.4977240819291538E-3</v>
      </c>
    </row>
    <row r="7176" spans="6:8" x14ac:dyDescent="0.3">
      <c r="F7176" s="2">
        <v>7171</v>
      </c>
      <c r="G7176" s="12">
        <f ca="1"/>
        <v>1175.3914982726071</v>
      </c>
      <c r="H7176" s="12">
        <f ca="1"/>
        <v>1.4976784153360753E-3</v>
      </c>
    </row>
    <row r="7177" spans="6:8" x14ac:dyDescent="0.3">
      <c r="F7177" s="2">
        <v>7172</v>
      </c>
      <c r="G7177" s="12">
        <f ca="1"/>
        <v>1175.4452918755189</v>
      </c>
      <c r="H7177" s="12">
        <f ca="1"/>
        <v>1.4973398694550131E-3</v>
      </c>
    </row>
    <row r="7178" spans="6:8" x14ac:dyDescent="0.3">
      <c r="F7178" s="2">
        <v>7173</v>
      </c>
      <c r="G7178" s="12">
        <f ca="1"/>
        <v>1175.5194756174849</v>
      </c>
      <c r="H7178" s="12">
        <f ca="1"/>
        <v>1.4968730321090532E-3</v>
      </c>
    </row>
    <row r="7179" spans="6:8" x14ac:dyDescent="0.3">
      <c r="F7179" s="2">
        <v>7174</v>
      </c>
      <c r="G7179" s="12">
        <f ca="1"/>
        <v>1175.5865401021338</v>
      </c>
      <c r="H7179" s="12">
        <f ca="1"/>
        <v>1.4964510284660915E-3</v>
      </c>
    </row>
    <row r="7180" spans="6:8" x14ac:dyDescent="0.3">
      <c r="F7180" s="2">
        <v>7175</v>
      </c>
      <c r="G7180" s="12">
        <f ca="1"/>
        <v>1175.7324822507799</v>
      </c>
      <c r="H7180" s="12">
        <f ca="1"/>
        <v>1.4955327930918924E-3</v>
      </c>
    </row>
    <row r="7181" spans="6:8" x14ac:dyDescent="0.3">
      <c r="F7181" s="2">
        <v>7176</v>
      </c>
      <c r="G7181" s="12">
        <f ca="1"/>
        <v>1175.9042820807422</v>
      </c>
      <c r="H7181" s="12">
        <f ca="1"/>
        <v>1.4944520547278389E-3</v>
      </c>
    </row>
    <row r="7182" spans="6:8" x14ac:dyDescent="0.3">
      <c r="F7182" s="2">
        <v>7177</v>
      </c>
      <c r="G7182" s="12">
        <f ca="1"/>
        <v>1175.9746686596131</v>
      </c>
      <c r="H7182" s="12">
        <f ca="1"/>
        <v>1.4940093339530977E-3</v>
      </c>
    </row>
    <row r="7183" spans="6:8" x14ac:dyDescent="0.3">
      <c r="F7183" s="2">
        <v>7178</v>
      </c>
      <c r="G7183" s="12">
        <f ca="1"/>
        <v>1176.078278828255</v>
      </c>
      <c r="H7183" s="12">
        <f ca="1"/>
        <v>1.4933577044781699E-3</v>
      </c>
    </row>
    <row r="7184" spans="6:8" x14ac:dyDescent="0.3">
      <c r="F7184" s="2">
        <v>7179</v>
      </c>
      <c r="G7184" s="12">
        <f ca="1"/>
        <v>1176.1366939151715</v>
      </c>
      <c r="H7184" s="12">
        <f ca="1"/>
        <v>1.4929903507803061E-3</v>
      </c>
    </row>
    <row r="7185" spans="6:8" x14ac:dyDescent="0.3">
      <c r="F7185" s="2">
        <v>7180</v>
      </c>
      <c r="G7185" s="12">
        <f ca="1"/>
        <v>1176.31678111927</v>
      </c>
      <c r="H7185" s="12">
        <f ca="1"/>
        <v>1.4918579904155303E-3</v>
      </c>
    </row>
    <row r="7186" spans="6:8" x14ac:dyDescent="0.3">
      <c r="F7186" s="2">
        <v>7181</v>
      </c>
      <c r="G7186" s="12">
        <f ca="1"/>
        <v>1176.3187484203697</v>
      </c>
      <c r="H7186" s="12">
        <f ca="1"/>
        <v>1.491845621587589E-3</v>
      </c>
    </row>
    <row r="7187" spans="6:8" x14ac:dyDescent="0.3">
      <c r="F7187" s="2">
        <v>7182</v>
      </c>
      <c r="G7187" s="12">
        <f ca="1"/>
        <v>1176.3902942363175</v>
      </c>
      <c r="H7187" s="12">
        <f ca="1"/>
        <v>1.4913958167784736E-3</v>
      </c>
    </row>
    <row r="7188" spans="6:8" x14ac:dyDescent="0.3">
      <c r="F7188" s="2">
        <v>7183</v>
      </c>
      <c r="G7188" s="12">
        <f ca="1"/>
        <v>1176.4092330882258</v>
      </c>
      <c r="H7188" s="12">
        <f ca="1"/>
        <v>1.4912767552393391E-3</v>
      </c>
    </row>
    <row r="7189" spans="6:8" x14ac:dyDescent="0.3">
      <c r="F7189" s="2">
        <v>7184</v>
      </c>
      <c r="G7189" s="12">
        <f ca="1"/>
        <v>1176.4375046140603</v>
      </c>
      <c r="H7189" s="12">
        <f ca="1"/>
        <v>1.4910990273462764E-3</v>
      </c>
    </row>
    <row r="7190" spans="6:8" x14ac:dyDescent="0.3">
      <c r="F7190" s="2">
        <v>7185</v>
      </c>
      <c r="G7190" s="12">
        <f ca="1"/>
        <v>1176.4956950850685</v>
      </c>
      <c r="H7190" s="12">
        <f ca="1"/>
        <v>1.4907332328834241E-3</v>
      </c>
    </row>
    <row r="7191" spans="6:8" x14ac:dyDescent="0.3">
      <c r="F7191" s="2">
        <v>7186</v>
      </c>
      <c r="G7191" s="12">
        <f ca="1"/>
        <v>1176.505208548808</v>
      </c>
      <c r="H7191" s="12">
        <f ca="1"/>
        <v>1.4906734320291777E-3</v>
      </c>
    </row>
    <row r="7192" spans="6:8" x14ac:dyDescent="0.3">
      <c r="F7192" s="2">
        <v>7187</v>
      </c>
      <c r="G7192" s="12">
        <f ca="1"/>
        <v>1176.547376918626</v>
      </c>
      <c r="H7192" s="12">
        <f ca="1"/>
        <v>1.4904083728222162E-3</v>
      </c>
    </row>
    <row r="7193" spans="6:8" x14ac:dyDescent="0.3">
      <c r="F7193" s="2">
        <v>7188</v>
      </c>
      <c r="G7193" s="12">
        <f ca="1"/>
        <v>1176.5721726960478</v>
      </c>
      <c r="H7193" s="12">
        <f ca="1"/>
        <v>1.4902525190133658E-3</v>
      </c>
    </row>
    <row r="7194" spans="6:8" x14ac:dyDescent="0.3">
      <c r="F7194" s="2">
        <v>7189</v>
      </c>
      <c r="G7194" s="12">
        <f ca="1"/>
        <v>1176.5767630710486</v>
      </c>
      <c r="H7194" s="12">
        <f ca="1"/>
        <v>1.4902236666988766E-3</v>
      </c>
    </row>
    <row r="7195" spans="6:8" x14ac:dyDescent="0.3">
      <c r="F7195" s="2">
        <v>7190</v>
      </c>
      <c r="G7195" s="12">
        <f ca="1"/>
        <v>1176.6688259124926</v>
      </c>
      <c r="H7195" s="12">
        <f ca="1"/>
        <v>1.4896450470843719E-3</v>
      </c>
    </row>
    <row r="7196" spans="6:8" x14ac:dyDescent="0.3">
      <c r="F7196" s="2">
        <v>7191</v>
      </c>
      <c r="G7196" s="12">
        <f ca="1"/>
        <v>1176.7111779519296</v>
      </c>
      <c r="H7196" s="12">
        <f ca="1"/>
        <v>1.4893788826227975E-3</v>
      </c>
    </row>
    <row r="7197" spans="6:8" x14ac:dyDescent="0.3">
      <c r="F7197" s="2">
        <v>7192</v>
      </c>
      <c r="G7197" s="12">
        <f ca="1"/>
        <v>1177.0071500837714</v>
      </c>
      <c r="H7197" s="12">
        <f ca="1"/>
        <v>1.4875191823051825E-3</v>
      </c>
    </row>
    <row r="7198" spans="6:8" x14ac:dyDescent="0.3">
      <c r="F7198" s="2">
        <v>7193</v>
      </c>
      <c r="G7198" s="12">
        <f ca="1"/>
        <v>1177.0158874527699</v>
      </c>
      <c r="H7198" s="12">
        <f ca="1"/>
        <v>1.4874642918024648E-3</v>
      </c>
    </row>
    <row r="7199" spans="6:8" x14ac:dyDescent="0.3">
      <c r="F7199" s="2">
        <v>7194</v>
      </c>
      <c r="G7199" s="12">
        <f ca="1"/>
        <v>1177.0277243325593</v>
      </c>
      <c r="H7199" s="12">
        <f ca="1"/>
        <v>1.4873899302166181E-3</v>
      </c>
    </row>
    <row r="7200" spans="6:8" x14ac:dyDescent="0.3">
      <c r="F7200" s="2">
        <v>7195</v>
      </c>
      <c r="G7200" s="12">
        <f ca="1"/>
        <v>1177.0406247330268</v>
      </c>
      <c r="H7200" s="12">
        <f ca="1"/>
        <v>1.487308888536947E-3</v>
      </c>
    </row>
    <row r="7201" spans="6:8" x14ac:dyDescent="0.3">
      <c r="F7201" s="2">
        <v>7196</v>
      </c>
      <c r="G7201" s="12">
        <f ca="1"/>
        <v>1177.0843785672098</v>
      </c>
      <c r="H7201" s="12">
        <f ca="1"/>
        <v>1.4870340312674339E-3</v>
      </c>
    </row>
    <row r="7202" spans="6:8" x14ac:dyDescent="0.3">
      <c r="F7202" s="2">
        <v>7197</v>
      </c>
      <c r="G7202" s="12">
        <f ca="1"/>
        <v>1177.3522993476677</v>
      </c>
      <c r="H7202" s="12">
        <f ca="1"/>
        <v>1.4853512817603793E-3</v>
      </c>
    </row>
    <row r="7203" spans="6:8" x14ac:dyDescent="0.3">
      <c r="F7203" s="2">
        <v>7198</v>
      </c>
      <c r="G7203" s="12">
        <f ca="1"/>
        <v>1177.4434229705923</v>
      </c>
      <c r="H7203" s="12">
        <f ca="1"/>
        <v>1.4847790740428893E-3</v>
      </c>
    </row>
    <row r="7204" spans="6:8" x14ac:dyDescent="0.3">
      <c r="F7204" s="2">
        <v>7199</v>
      </c>
      <c r="G7204" s="12">
        <f ca="1"/>
        <v>1177.4436961284773</v>
      </c>
      <c r="H7204" s="12">
        <f ca="1"/>
        <v>1.4847773588483762E-3</v>
      </c>
    </row>
    <row r="7205" spans="6:8" x14ac:dyDescent="0.3">
      <c r="F7205" s="2">
        <v>7200</v>
      </c>
      <c r="G7205" s="12">
        <f ca="1"/>
        <v>1177.485899567627</v>
      </c>
      <c r="H7205" s="12">
        <f ca="1"/>
        <v>1.4845123644279161E-3</v>
      </c>
    </row>
    <row r="7206" spans="6:8" x14ac:dyDescent="0.3">
      <c r="F7206" s="2">
        <v>7201</v>
      </c>
      <c r="G7206" s="12">
        <f ca="1"/>
        <v>1177.5716347769692</v>
      </c>
      <c r="H7206" s="12">
        <f ca="1"/>
        <v>1.4839740752237089E-3</v>
      </c>
    </row>
    <row r="7207" spans="6:8" x14ac:dyDescent="0.3">
      <c r="F7207" s="2">
        <v>7202</v>
      </c>
      <c r="G7207" s="12">
        <f ca="1"/>
        <v>1177.5988633622555</v>
      </c>
      <c r="H7207" s="12">
        <f ca="1"/>
        <v>1.483803131622996E-3</v>
      </c>
    </row>
    <row r="7208" spans="6:8" x14ac:dyDescent="0.3">
      <c r="F7208" s="2">
        <v>7203</v>
      </c>
      <c r="G7208" s="12">
        <f ca="1"/>
        <v>1177.6540071494817</v>
      </c>
      <c r="H7208" s="12">
        <f ca="1"/>
        <v>1.4834569504857862E-3</v>
      </c>
    </row>
    <row r="7209" spans="6:8" x14ac:dyDescent="0.3">
      <c r="F7209" s="2">
        <v>7204</v>
      </c>
      <c r="G7209" s="12">
        <f ca="1"/>
        <v>1177.721438597106</v>
      </c>
      <c r="H7209" s="12">
        <f ca="1"/>
        <v>1.4830336604463657E-3</v>
      </c>
    </row>
    <row r="7210" spans="6:8" x14ac:dyDescent="0.3">
      <c r="F7210" s="2">
        <v>7205</v>
      </c>
      <c r="G7210" s="12">
        <f ca="1"/>
        <v>1177.8407068325141</v>
      </c>
      <c r="H7210" s="12">
        <f ca="1"/>
        <v>1.4822850556005002E-3</v>
      </c>
    </row>
    <row r="7211" spans="6:8" x14ac:dyDescent="0.3">
      <c r="F7211" s="2">
        <v>7206</v>
      </c>
      <c r="G7211" s="12">
        <f ca="1"/>
        <v>1177.8497715781564</v>
      </c>
      <c r="H7211" s="12">
        <f ca="1"/>
        <v>1.4822281636817599E-3</v>
      </c>
    </row>
    <row r="7212" spans="6:8" x14ac:dyDescent="0.3">
      <c r="F7212" s="2">
        <v>7207</v>
      </c>
      <c r="G7212" s="12">
        <f ca="1"/>
        <v>1178.0430830876674</v>
      </c>
      <c r="H7212" s="12">
        <f ca="1"/>
        <v>1.481015052447887E-3</v>
      </c>
    </row>
    <row r="7213" spans="6:8" x14ac:dyDescent="0.3">
      <c r="F7213" s="2">
        <v>7208</v>
      </c>
      <c r="G7213" s="12">
        <f ca="1"/>
        <v>1178.0559766263436</v>
      </c>
      <c r="H7213" s="12">
        <f ca="1"/>
        <v>1.4809341499606422E-3</v>
      </c>
    </row>
    <row r="7214" spans="6:8" x14ac:dyDescent="0.3">
      <c r="F7214" s="2">
        <v>7209</v>
      </c>
      <c r="G7214" s="12">
        <f ca="1"/>
        <v>1178.1842880891445</v>
      </c>
      <c r="H7214" s="12">
        <f ca="1"/>
        <v>1.4801291077447501E-3</v>
      </c>
    </row>
    <row r="7215" spans="6:8" x14ac:dyDescent="0.3">
      <c r="F7215" s="2">
        <v>7210</v>
      </c>
      <c r="G7215" s="12">
        <f ca="1"/>
        <v>1178.2248931645358</v>
      </c>
      <c r="H7215" s="12">
        <f ca="1"/>
        <v>1.4798743721068882E-3</v>
      </c>
    </row>
    <row r="7216" spans="6:8" x14ac:dyDescent="0.3">
      <c r="F7216" s="2">
        <v>7211</v>
      </c>
      <c r="G7216" s="12">
        <f ca="1"/>
        <v>1178.2695708144381</v>
      </c>
      <c r="H7216" s="12">
        <f ca="1"/>
        <v>1.4795941015136981E-3</v>
      </c>
    </row>
    <row r="7217" spans="6:8" x14ac:dyDescent="0.3">
      <c r="F7217" s="2">
        <v>7212</v>
      </c>
      <c r="G7217" s="12">
        <f ca="1"/>
        <v>1178.2790699961972</v>
      </c>
      <c r="H7217" s="12">
        <f ca="1"/>
        <v>1.4795345134452746E-3</v>
      </c>
    </row>
    <row r="7218" spans="6:8" x14ac:dyDescent="0.3">
      <c r="F7218" s="2">
        <v>7213</v>
      </c>
      <c r="G7218" s="12">
        <f ca="1"/>
        <v>1178.4086986097523</v>
      </c>
      <c r="H7218" s="12">
        <f ca="1"/>
        <v>1.4787214251743108E-3</v>
      </c>
    </row>
    <row r="7219" spans="6:8" x14ac:dyDescent="0.3">
      <c r="F7219" s="2">
        <v>7214</v>
      </c>
      <c r="G7219" s="12">
        <f ca="1"/>
        <v>1178.7049214288008</v>
      </c>
      <c r="H7219" s="12">
        <f ca="1"/>
        <v>1.4768638615408676E-3</v>
      </c>
    </row>
    <row r="7220" spans="6:8" x14ac:dyDescent="0.3">
      <c r="F7220" s="2">
        <v>7215</v>
      </c>
      <c r="G7220" s="12">
        <f ca="1"/>
        <v>1178.8071363088225</v>
      </c>
      <c r="H7220" s="12">
        <f ca="1"/>
        <v>1.4762230442264097E-3</v>
      </c>
    </row>
    <row r="7221" spans="6:8" x14ac:dyDescent="0.3">
      <c r="F7221" s="2">
        <v>7216</v>
      </c>
      <c r="G7221" s="12">
        <f ca="1"/>
        <v>1178.8311542000156</v>
      </c>
      <c r="H7221" s="12">
        <f ca="1"/>
        <v>1.4760724800893315E-3</v>
      </c>
    </row>
    <row r="7222" spans="6:8" x14ac:dyDescent="0.3">
      <c r="F7222" s="2">
        <v>7217</v>
      </c>
      <c r="G7222" s="12">
        <f ca="1"/>
        <v>1178.8905156074304</v>
      </c>
      <c r="H7222" s="12">
        <f ca="1"/>
        <v>1.4757003723380184E-3</v>
      </c>
    </row>
    <row r="7223" spans="6:8" x14ac:dyDescent="0.3">
      <c r="F7223" s="2">
        <v>7218</v>
      </c>
      <c r="G7223" s="12">
        <f ca="1"/>
        <v>1178.9617777541271</v>
      </c>
      <c r="H7223" s="12">
        <f ca="1"/>
        <v>1.4752537003829978E-3</v>
      </c>
    </row>
    <row r="7224" spans="6:8" x14ac:dyDescent="0.3">
      <c r="F7224" s="2">
        <v>7219</v>
      </c>
      <c r="G7224" s="12">
        <f ca="1"/>
        <v>1179.066224988866</v>
      </c>
      <c r="H7224" s="12">
        <f ca="1"/>
        <v>1.4745990945455826E-3</v>
      </c>
    </row>
    <row r="7225" spans="6:8" x14ac:dyDescent="0.3">
      <c r="F7225" s="2">
        <v>7220</v>
      </c>
      <c r="G7225" s="12">
        <f ca="1"/>
        <v>1179.0685593457247</v>
      </c>
      <c r="H7225" s="12">
        <f ca="1"/>
        <v>1.4745844653096831E-3</v>
      </c>
    </row>
    <row r="7226" spans="6:8" x14ac:dyDescent="0.3">
      <c r="F7226" s="2">
        <v>7221</v>
      </c>
      <c r="G7226" s="12">
        <f ca="1"/>
        <v>1179.0777935974397</v>
      </c>
      <c r="H7226" s="12">
        <f ca="1"/>
        <v>1.4745265953728587E-3</v>
      </c>
    </row>
    <row r="7227" spans="6:8" x14ac:dyDescent="0.3">
      <c r="F7227" s="2">
        <v>7222</v>
      </c>
      <c r="G7227" s="12">
        <f ca="1"/>
        <v>1179.2681141125945</v>
      </c>
      <c r="H7227" s="12">
        <f ca="1"/>
        <v>1.4733340267035775E-3</v>
      </c>
    </row>
    <row r="7228" spans="6:8" x14ac:dyDescent="0.3">
      <c r="F7228" s="2">
        <v>7223</v>
      </c>
      <c r="G7228" s="12">
        <f ca="1"/>
        <v>1179.2994323668304</v>
      </c>
      <c r="H7228" s="12">
        <f ca="1"/>
        <v>1.4731378101005886E-3</v>
      </c>
    </row>
    <row r="7229" spans="6:8" x14ac:dyDescent="0.3">
      <c r="F7229" s="2">
        <v>7224</v>
      </c>
      <c r="G7229" s="12">
        <f ca="1"/>
        <v>1179.3301472817179</v>
      </c>
      <c r="H7229" s="12">
        <f ca="1"/>
        <v>1.4729453809773541E-3</v>
      </c>
    </row>
    <row r="7230" spans="6:8" x14ac:dyDescent="0.3">
      <c r="F7230" s="2">
        <v>7225</v>
      </c>
      <c r="G7230" s="12">
        <f ca="1"/>
        <v>1179.3632646281476</v>
      </c>
      <c r="H7230" s="12">
        <f ca="1"/>
        <v>1.4727379088354472E-3</v>
      </c>
    </row>
    <row r="7231" spans="6:8" x14ac:dyDescent="0.3">
      <c r="F7231" s="2">
        <v>7226</v>
      </c>
      <c r="G7231" s="12">
        <f ca="1"/>
        <v>1179.3945331252369</v>
      </c>
      <c r="H7231" s="12">
        <f ca="1"/>
        <v>1.472542027131124E-3</v>
      </c>
    </row>
    <row r="7232" spans="6:8" x14ac:dyDescent="0.3">
      <c r="F7232" s="2">
        <v>7227</v>
      </c>
      <c r="G7232" s="12">
        <f ca="1"/>
        <v>1179.4153799111739</v>
      </c>
      <c r="H7232" s="12">
        <f ca="1"/>
        <v>1.4724114365416787E-3</v>
      </c>
    </row>
    <row r="7233" spans="6:8" x14ac:dyDescent="0.3">
      <c r="F7233" s="2">
        <v>7228</v>
      </c>
      <c r="G7233" s="12">
        <f ca="1"/>
        <v>1179.4647176356298</v>
      </c>
      <c r="H7233" s="12">
        <f ca="1"/>
        <v>1.4721023835923492E-3</v>
      </c>
    </row>
    <row r="7234" spans="6:8" x14ac:dyDescent="0.3">
      <c r="F7234" s="2">
        <v>7229</v>
      </c>
      <c r="G7234" s="12">
        <f ca="1"/>
        <v>1179.4746049909479</v>
      </c>
      <c r="H7234" s="12">
        <f ca="1"/>
        <v>1.4720404511975914E-3</v>
      </c>
    </row>
    <row r="7235" spans="6:8" x14ac:dyDescent="0.3">
      <c r="F7235" s="2">
        <v>7230</v>
      </c>
      <c r="G7235" s="12">
        <f ca="1"/>
        <v>1179.5115249900723</v>
      </c>
      <c r="H7235" s="12">
        <f ca="1"/>
        <v>1.4718091985469028E-3</v>
      </c>
    </row>
    <row r="7236" spans="6:8" x14ac:dyDescent="0.3">
      <c r="F7236" s="2">
        <v>7231</v>
      </c>
      <c r="G7236" s="12">
        <f ca="1"/>
        <v>1179.6245161761944</v>
      </c>
      <c r="H7236" s="12">
        <f ca="1"/>
        <v>1.4711015316545887E-3</v>
      </c>
    </row>
    <row r="7237" spans="6:8" x14ac:dyDescent="0.3">
      <c r="F7237" s="2">
        <v>7232</v>
      </c>
      <c r="G7237" s="12">
        <f ca="1"/>
        <v>1179.7930618405117</v>
      </c>
      <c r="H7237" s="12">
        <f ca="1"/>
        <v>1.4700461120799718E-3</v>
      </c>
    </row>
    <row r="7238" spans="6:8" x14ac:dyDescent="0.3">
      <c r="F7238" s="2">
        <v>7233</v>
      </c>
      <c r="G7238" s="12">
        <f ca="1"/>
        <v>1179.825574552091</v>
      </c>
      <c r="H7238" s="12">
        <f ca="1"/>
        <v>1.4698425458410174E-3</v>
      </c>
    </row>
    <row r="7239" spans="6:8" x14ac:dyDescent="0.3">
      <c r="F7239" s="2">
        <v>7234</v>
      </c>
      <c r="G7239" s="12">
        <f ca="1"/>
        <v>1180.0332539016979</v>
      </c>
      <c r="H7239" s="12">
        <f ca="1"/>
        <v>1.4685424364743736E-3</v>
      </c>
    </row>
    <row r="7240" spans="6:8" x14ac:dyDescent="0.3">
      <c r="F7240" s="2">
        <v>7235</v>
      </c>
      <c r="G7240" s="12">
        <f ca="1"/>
        <v>1180.0482696997747</v>
      </c>
      <c r="H7240" s="12">
        <f ca="1"/>
        <v>1.4684484482077364E-3</v>
      </c>
    </row>
    <row r="7241" spans="6:8" x14ac:dyDescent="0.3">
      <c r="F7241" s="2">
        <v>7236</v>
      </c>
      <c r="G7241" s="12">
        <f ca="1"/>
        <v>1180.0964305405541</v>
      </c>
      <c r="H7241" s="12">
        <f ca="1"/>
        <v>1.4681470075517309E-3</v>
      </c>
    </row>
    <row r="7242" spans="6:8" x14ac:dyDescent="0.3">
      <c r="F7242" s="2">
        <v>7237</v>
      </c>
      <c r="G7242" s="12">
        <f ca="1"/>
        <v>1180.1125710421502</v>
      </c>
      <c r="H7242" s="12">
        <f ca="1"/>
        <v>1.4680459876334627E-3</v>
      </c>
    </row>
    <row r="7243" spans="6:8" x14ac:dyDescent="0.3">
      <c r="F7243" s="2">
        <v>7238</v>
      </c>
      <c r="G7243" s="12">
        <f ca="1"/>
        <v>1180.1790425042007</v>
      </c>
      <c r="H7243" s="12">
        <f ca="1"/>
        <v>1.4676299790017191E-3</v>
      </c>
    </row>
    <row r="7244" spans="6:8" x14ac:dyDescent="0.3">
      <c r="F7244" s="2">
        <v>7239</v>
      </c>
      <c r="G7244" s="12">
        <f ca="1"/>
        <v>1180.183788925478</v>
      </c>
      <c r="H7244" s="12">
        <f ca="1"/>
        <v>1.4676002750893982E-3</v>
      </c>
    </row>
    <row r="7245" spans="6:8" x14ac:dyDescent="0.3">
      <c r="F7245" s="2">
        <v>7240</v>
      </c>
      <c r="G7245" s="12">
        <f ca="1"/>
        <v>1180.2890485241553</v>
      </c>
      <c r="H7245" s="12">
        <f ca="1"/>
        <v>1.4669415889319031E-3</v>
      </c>
    </row>
    <row r="7246" spans="6:8" x14ac:dyDescent="0.3">
      <c r="F7246" s="2">
        <v>7241</v>
      </c>
      <c r="G7246" s="12">
        <f ca="1"/>
        <v>1180.3394254345999</v>
      </c>
      <c r="H7246" s="12">
        <f ca="1"/>
        <v>1.466626375244867E-3</v>
      </c>
    </row>
    <row r="7247" spans="6:8" x14ac:dyDescent="0.3">
      <c r="F7247" s="2">
        <v>7242</v>
      </c>
      <c r="G7247" s="12">
        <f ca="1"/>
        <v>1180.3869790266601</v>
      </c>
      <c r="H7247" s="12">
        <f ca="1"/>
        <v>1.4663288460624289E-3</v>
      </c>
    </row>
    <row r="7248" spans="6:8" x14ac:dyDescent="0.3">
      <c r="F7248" s="2">
        <v>7243</v>
      </c>
      <c r="G7248" s="12">
        <f ca="1"/>
        <v>1180.3916531161231</v>
      </c>
      <c r="H7248" s="12">
        <f ca="1"/>
        <v>1.4662996026069766E-3</v>
      </c>
    </row>
    <row r="7249" spans="6:8" x14ac:dyDescent="0.3">
      <c r="F7249" s="2">
        <v>7244</v>
      </c>
      <c r="G7249" s="12">
        <f ca="1"/>
        <v>1180.3998076316757</v>
      </c>
      <c r="H7249" s="12">
        <f ca="1"/>
        <v>1.4662485842755085E-3</v>
      </c>
    </row>
    <row r="7250" spans="6:8" x14ac:dyDescent="0.3">
      <c r="F7250" s="2">
        <v>7245</v>
      </c>
      <c r="G7250" s="12">
        <f ca="1"/>
        <v>1180.4425595463063</v>
      </c>
      <c r="H7250" s="12">
        <f ca="1"/>
        <v>1.4659811177518375E-3</v>
      </c>
    </row>
    <row r="7251" spans="6:8" x14ac:dyDescent="0.3">
      <c r="F7251" s="2">
        <v>7246</v>
      </c>
      <c r="G7251" s="12">
        <f ca="1"/>
        <v>1180.4836254696399</v>
      </c>
      <c r="H7251" s="12">
        <f ca="1"/>
        <v>1.4657242130712061E-3</v>
      </c>
    </row>
    <row r="7252" spans="6:8" x14ac:dyDescent="0.3">
      <c r="F7252" s="2">
        <v>7247</v>
      </c>
      <c r="G7252" s="12">
        <f ca="1"/>
        <v>1180.5316781844147</v>
      </c>
      <c r="H7252" s="12">
        <f ca="1"/>
        <v>1.465423616932383E-3</v>
      </c>
    </row>
    <row r="7253" spans="6:8" x14ac:dyDescent="0.3">
      <c r="F7253" s="2">
        <v>7248</v>
      </c>
      <c r="G7253" s="12">
        <f ca="1"/>
        <v>1180.7233935124495</v>
      </c>
      <c r="H7253" s="12">
        <f ca="1"/>
        <v>1.4642245181295615E-3</v>
      </c>
    </row>
    <row r="7254" spans="6:8" x14ac:dyDescent="0.3">
      <c r="F7254" s="2">
        <v>7249</v>
      </c>
      <c r="G7254" s="12">
        <f ca="1"/>
        <v>1180.9639920738659</v>
      </c>
      <c r="H7254" s="12">
        <f ca="1"/>
        <v>1.4627200979824722E-3</v>
      </c>
    </row>
    <row r="7255" spans="6:8" x14ac:dyDescent="0.3">
      <c r="F7255" s="2">
        <v>7250</v>
      </c>
      <c r="G7255" s="12">
        <f ca="1"/>
        <v>1180.9856441252757</v>
      </c>
      <c r="H7255" s="12">
        <f ca="1"/>
        <v>1.462584734724953E-3</v>
      </c>
    </row>
    <row r="7256" spans="6:8" x14ac:dyDescent="0.3">
      <c r="F7256" s="2">
        <v>7251</v>
      </c>
      <c r="G7256" s="12">
        <f ca="1"/>
        <v>1181.2985415504963</v>
      </c>
      <c r="H7256" s="12">
        <f ca="1"/>
        <v>1.4606290073501508E-3</v>
      </c>
    </row>
    <row r="7257" spans="6:8" x14ac:dyDescent="0.3">
      <c r="F7257" s="2">
        <v>7252</v>
      </c>
      <c r="G7257" s="12">
        <f ca="1"/>
        <v>1181.3541288678095</v>
      </c>
      <c r="H7257" s="12">
        <f ca="1"/>
        <v>1.4602816499816255E-3</v>
      </c>
    </row>
    <row r="7258" spans="6:8" x14ac:dyDescent="0.3">
      <c r="F7258" s="2">
        <v>7253</v>
      </c>
      <c r="G7258" s="12">
        <f ca="1"/>
        <v>1181.3665936842467</v>
      </c>
      <c r="H7258" s="12">
        <f ca="1"/>
        <v>1.4602037625962394E-3</v>
      </c>
    </row>
    <row r="7259" spans="6:8" x14ac:dyDescent="0.3">
      <c r="F7259" s="2">
        <v>7254</v>
      </c>
      <c r="G7259" s="12">
        <f ca="1"/>
        <v>1181.415947646638</v>
      </c>
      <c r="H7259" s="12">
        <f ca="1"/>
        <v>1.4598953831161904E-3</v>
      </c>
    </row>
    <row r="7260" spans="6:8" x14ac:dyDescent="0.3">
      <c r="F7260" s="2">
        <v>7255</v>
      </c>
      <c r="G7260" s="12">
        <f ca="1"/>
        <v>1181.4244106615301</v>
      </c>
      <c r="H7260" s="12">
        <f ca="1"/>
        <v>1.4598425054962387E-3</v>
      </c>
    </row>
    <row r="7261" spans="6:8" x14ac:dyDescent="0.3">
      <c r="F7261" s="2">
        <v>7256</v>
      </c>
      <c r="G7261" s="12">
        <f ca="1"/>
        <v>1181.4784383966569</v>
      </c>
      <c r="H7261" s="12">
        <f ca="1"/>
        <v>1.4595049497247562E-3</v>
      </c>
    </row>
    <row r="7262" spans="6:8" x14ac:dyDescent="0.3">
      <c r="F7262" s="2">
        <v>7257</v>
      </c>
      <c r="G7262" s="12">
        <f ca="1"/>
        <v>1181.4940921762372</v>
      </c>
      <c r="H7262" s="12">
        <f ca="1"/>
        <v>1.4594071521955632E-3</v>
      </c>
    </row>
    <row r="7263" spans="6:8" x14ac:dyDescent="0.3">
      <c r="F7263" s="2">
        <v>7258</v>
      </c>
      <c r="G7263" s="12">
        <f ca="1"/>
        <v>1181.5396152998601</v>
      </c>
      <c r="H7263" s="12">
        <f ca="1"/>
        <v>1.4591227564803321E-3</v>
      </c>
    </row>
    <row r="7264" spans="6:8" x14ac:dyDescent="0.3">
      <c r="F7264" s="2">
        <v>7259</v>
      </c>
      <c r="G7264" s="12">
        <f ca="1"/>
        <v>1181.65606992937</v>
      </c>
      <c r="H7264" s="12">
        <f ca="1"/>
        <v>1.458395310286336E-3</v>
      </c>
    </row>
    <row r="7265" spans="6:8" x14ac:dyDescent="0.3">
      <c r="F7265" s="2">
        <v>7260</v>
      </c>
      <c r="G7265" s="12">
        <f ca="1"/>
        <v>1181.6812537653943</v>
      </c>
      <c r="H7265" s="12">
        <f ca="1"/>
        <v>1.4582380116589353E-3</v>
      </c>
    </row>
    <row r="7266" spans="6:8" x14ac:dyDescent="0.3">
      <c r="F7266" s="2">
        <v>7261</v>
      </c>
      <c r="G7266" s="12">
        <f ca="1"/>
        <v>1181.6928975051765</v>
      </c>
      <c r="H7266" s="12">
        <f ca="1"/>
        <v>1.4581652864718987E-3</v>
      </c>
    </row>
    <row r="7267" spans="6:8" x14ac:dyDescent="0.3">
      <c r="F7267" s="2">
        <v>7262</v>
      </c>
      <c r="G7267" s="12">
        <f ca="1"/>
        <v>1181.7040418768677</v>
      </c>
      <c r="H7267" s="12">
        <f ca="1"/>
        <v>1.458095681329933E-3</v>
      </c>
    </row>
    <row r="7268" spans="6:8" x14ac:dyDescent="0.3">
      <c r="F7268" s="2">
        <v>7263</v>
      </c>
      <c r="G7268" s="12">
        <f ca="1"/>
        <v>1181.7170098487384</v>
      </c>
      <c r="H7268" s="12">
        <f ca="1"/>
        <v>1.4580146877142062E-3</v>
      </c>
    </row>
    <row r="7269" spans="6:8" x14ac:dyDescent="0.3">
      <c r="F7269" s="2">
        <v>7264</v>
      </c>
      <c r="G7269" s="12">
        <f ca="1"/>
        <v>1181.8278176278975</v>
      </c>
      <c r="H7269" s="12">
        <f ca="1"/>
        <v>1.4573226767785026E-3</v>
      </c>
    </row>
    <row r="7270" spans="6:8" x14ac:dyDescent="0.3">
      <c r="F7270" s="2">
        <v>7265</v>
      </c>
      <c r="G7270" s="12">
        <f ca="1"/>
        <v>1181.850758653987</v>
      </c>
      <c r="H7270" s="12">
        <f ca="1"/>
        <v>1.457179419543213E-3</v>
      </c>
    </row>
    <row r="7271" spans="6:8" x14ac:dyDescent="0.3">
      <c r="F7271" s="2">
        <v>7266</v>
      </c>
      <c r="G7271" s="12">
        <f ca="1"/>
        <v>1181.9260876459946</v>
      </c>
      <c r="H7271" s="12">
        <f ca="1"/>
        <v>1.4567090521760044E-3</v>
      </c>
    </row>
    <row r="7272" spans="6:8" x14ac:dyDescent="0.3">
      <c r="F7272" s="2">
        <v>7267</v>
      </c>
      <c r="G7272" s="12">
        <f ca="1"/>
        <v>1182.1567099206277</v>
      </c>
      <c r="H7272" s="12">
        <f ca="1"/>
        <v>1.4552693036558339E-3</v>
      </c>
    </row>
    <row r="7273" spans="6:8" x14ac:dyDescent="0.3">
      <c r="F7273" s="2">
        <v>7268</v>
      </c>
      <c r="G7273" s="12">
        <f ca="1"/>
        <v>1182.1833406877049</v>
      </c>
      <c r="H7273" s="12">
        <f ca="1"/>
        <v>1.4551030797640234E-3</v>
      </c>
    </row>
    <row r="7274" spans="6:8" x14ac:dyDescent="0.3">
      <c r="F7274" s="2">
        <v>7269</v>
      </c>
      <c r="G7274" s="12">
        <f ca="1"/>
        <v>1182.3124849338858</v>
      </c>
      <c r="H7274" s="12">
        <f ca="1"/>
        <v>1.4542970726579762E-3</v>
      </c>
    </row>
    <row r="7275" spans="6:8" x14ac:dyDescent="0.3">
      <c r="F7275" s="2">
        <v>7270</v>
      </c>
      <c r="G7275" s="12">
        <f ca="1"/>
        <v>1182.4649116139685</v>
      </c>
      <c r="H7275" s="12">
        <f ca="1"/>
        <v>1.4533459391684348E-3</v>
      </c>
    </row>
    <row r="7276" spans="6:8" x14ac:dyDescent="0.3">
      <c r="F7276" s="2">
        <v>7271</v>
      </c>
      <c r="G7276" s="12">
        <f ca="1"/>
        <v>1182.6468625492341</v>
      </c>
      <c r="H7276" s="12">
        <f ca="1"/>
        <v>1.4522108358890342E-3</v>
      </c>
    </row>
    <row r="7277" spans="6:8" x14ac:dyDescent="0.3">
      <c r="F7277" s="2">
        <v>7272</v>
      </c>
      <c r="G7277" s="12">
        <f ca="1"/>
        <v>1182.7044608202093</v>
      </c>
      <c r="H7277" s="12">
        <f ca="1"/>
        <v>1.4518515674599361E-3</v>
      </c>
    </row>
    <row r="7278" spans="6:8" x14ac:dyDescent="0.3">
      <c r="F7278" s="2">
        <v>7273</v>
      </c>
      <c r="G7278" s="12">
        <f ca="1"/>
        <v>1182.7187722965955</v>
      </c>
      <c r="H7278" s="12">
        <f ca="1"/>
        <v>1.4517623042422168E-3</v>
      </c>
    </row>
    <row r="7279" spans="6:8" x14ac:dyDescent="0.3">
      <c r="F7279" s="2">
        <v>7274</v>
      </c>
      <c r="G7279" s="12">
        <f ca="1"/>
        <v>1182.7542870455584</v>
      </c>
      <c r="H7279" s="12">
        <f ca="1"/>
        <v>1.4515408000600641E-3</v>
      </c>
    </row>
    <row r="7280" spans="6:8" x14ac:dyDescent="0.3">
      <c r="F7280" s="2">
        <v>7275</v>
      </c>
      <c r="G7280" s="12">
        <f ca="1"/>
        <v>1182.8463658505364</v>
      </c>
      <c r="H7280" s="12">
        <f ca="1"/>
        <v>1.4509665585259765E-3</v>
      </c>
    </row>
    <row r="7281" spans="6:8" x14ac:dyDescent="0.3">
      <c r="F7281" s="2">
        <v>7276</v>
      </c>
      <c r="G7281" s="12">
        <f ca="1"/>
        <v>1182.8975146538742</v>
      </c>
      <c r="H7281" s="12">
        <f ca="1"/>
        <v>1.4506476050132942E-3</v>
      </c>
    </row>
    <row r="7282" spans="6:8" x14ac:dyDescent="0.3">
      <c r="F7282" s="2">
        <v>7277</v>
      </c>
      <c r="G7282" s="12">
        <f ca="1"/>
        <v>1183.1316533303936</v>
      </c>
      <c r="H7282" s="12">
        <f ca="1"/>
        <v>1.4491878529843626E-3</v>
      </c>
    </row>
    <row r="7283" spans="6:8" x14ac:dyDescent="0.3">
      <c r="F7283" s="2">
        <v>7278</v>
      </c>
      <c r="G7283" s="12">
        <f ca="1"/>
        <v>1183.3861266128699</v>
      </c>
      <c r="H7283" s="12">
        <f ca="1"/>
        <v>1.4476018642281612E-3</v>
      </c>
    </row>
    <row r="7284" spans="6:8" x14ac:dyDescent="0.3">
      <c r="F7284" s="2">
        <v>7279</v>
      </c>
      <c r="G7284" s="12">
        <f ca="1"/>
        <v>1183.4627200767652</v>
      </c>
      <c r="H7284" s="12">
        <f ca="1"/>
        <v>1.4471246110831521E-3</v>
      </c>
    </row>
    <row r="7285" spans="6:8" x14ac:dyDescent="0.3">
      <c r="F7285" s="2">
        <v>7280</v>
      </c>
      <c r="G7285" s="12">
        <f ca="1"/>
        <v>1183.5846497337138</v>
      </c>
      <c r="H7285" s="12">
        <f ca="1"/>
        <v>1.4463649747506416E-3</v>
      </c>
    </row>
    <row r="7286" spans="6:8" x14ac:dyDescent="0.3">
      <c r="F7286" s="2">
        <v>7281</v>
      </c>
      <c r="G7286" s="12">
        <f ca="1"/>
        <v>1183.7059882346675</v>
      </c>
      <c r="H7286" s="12">
        <f ca="1"/>
        <v>1.4456091512598023E-3</v>
      </c>
    </row>
    <row r="7287" spans="6:8" x14ac:dyDescent="0.3">
      <c r="F7287" s="2">
        <v>7282</v>
      </c>
      <c r="G7287" s="12">
        <f ca="1"/>
        <v>1183.8495546626864</v>
      </c>
      <c r="H7287" s="12">
        <f ca="1"/>
        <v>1.4447150368100271E-3</v>
      </c>
    </row>
    <row r="7288" spans="6:8" x14ac:dyDescent="0.3">
      <c r="F7288" s="2">
        <v>7283</v>
      </c>
      <c r="G7288" s="12">
        <f ca="1"/>
        <v>1183.8979686001264</v>
      </c>
      <c r="H7288" s="12">
        <f ca="1"/>
        <v>1.4444135617724203E-3</v>
      </c>
    </row>
    <row r="7289" spans="6:8" x14ac:dyDescent="0.3">
      <c r="F7289" s="2">
        <v>7284</v>
      </c>
      <c r="G7289" s="12">
        <f ca="1"/>
        <v>1183.9077837147429</v>
      </c>
      <c r="H7289" s="12">
        <f ca="1"/>
        <v>1.4443524452942298E-3</v>
      </c>
    </row>
    <row r="7290" spans="6:8" x14ac:dyDescent="0.3">
      <c r="F7290" s="2">
        <v>7285</v>
      </c>
      <c r="G7290" s="12">
        <f ca="1"/>
        <v>1184.0406226249052</v>
      </c>
      <c r="H7290" s="12">
        <f ca="1"/>
        <v>1.4435253718930675E-3</v>
      </c>
    </row>
    <row r="7291" spans="6:8" x14ac:dyDescent="0.3">
      <c r="F7291" s="2">
        <v>7286</v>
      </c>
      <c r="G7291" s="12">
        <f ca="1"/>
        <v>1184.0432884983825</v>
      </c>
      <c r="H7291" s="12">
        <f ca="1"/>
        <v>1.4435087754031068E-3</v>
      </c>
    </row>
    <row r="7292" spans="6:8" x14ac:dyDescent="0.3">
      <c r="F7292" s="2">
        <v>7287</v>
      </c>
      <c r="G7292" s="12">
        <f ca="1"/>
        <v>1184.0598827072549</v>
      </c>
      <c r="H7292" s="12">
        <f ca="1"/>
        <v>1.44340546898995E-3</v>
      </c>
    </row>
    <row r="7293" spans="6:8" x14ac:dyDescent="0.3">
      <c r="F7293" s="2">
        <v>7288</v>
      </c>
      <c r="G7293" s="12">
        <f ca="1"/>
        <v>1184.0604723812694</v>
      </c>
      <c r="H7293" s="12">
        <f ca="1"/>
        <v>1.4434017980491448E-3</v>
      </c>
    </row>
    <row r="7294" spans="6:8" x14ac:dyDescent="0.3">
      <c r="F7294" s="2">
        <v>7289</v>
      </c>
      <c r="G7294" s="12">
        <f ca="1"/>
        <v>1184.2075810269441</v>
      </c>
      <c r="H7294" s="12">
        <f ca="1"/>
        <v>1.4424860887353756E-3</v>
      </c>
    </row>
    <row r="7295" spans="6:8" x14ac:dyDescent="0.3">
      <c r="F7295" s="2">
        <v>7290</v>
      </c>
      <c r="G7295" s="12">
        <f ca="1"/>
        <v>1184.2356905307715</v>
      </c>
      <c r="H7295" s="12">
        <f ca="1"/>
        <v>1.4423111371004646E-3</v>
      </c>
    </row>
    <row r="7296" spans="6:8" x14ac:dyDescent="0.3">
      <c r="F7296" s="2">
        <v>7291</v>
      </c>
      <c r="G7296" s="12">
        <f ca="1"/>
        <v>1184.2848203795054</v>
      </c>
      <c r="H7296" s="12">
        <f ca="1"/>
        <v>1.4420053732549585E-3</v>
      </c>
    </row>
    <row r="7297" spans="6:8" x14ac:dyDescent="0.3">
      <c r="F7297" s="2">
        <v>7292</v>
      </c>
      <c r="G7297" s="12">
        <f ca="1"/>
        <v>1184.4796974761928</v>
      </c>
      <c r="H7297" s="12">
        <f ca="1"/>
        <v>1.4407927521560093E-3</v>
      </c>
    </row>
    <row r="7298" spans="6:8" x14ac:dyDescent="0.3">
      <c r="F7298" s="2">
        <v>7293</v>
      </c>
      <c r="G7298" s="12">
        <f ca="1"/>
        <v>1184.5359046711064</v>
      </c>
      <c r="H7298" s="12">
        <f ca="1"/>
        <v>1.4404430668230525E-3</v>
      </c>
    </row>
    <row r="7299" spans="6:8" x14ac:dyDescent="0.3">
      <c r="F7299" s="2">
        <v>7294</v>
      </c>
      <c r="G7299" s="12">
        <f ca="1"/>
        <v>1184.6380507353595</v>
      </c>
      <c r="H7299" s="12">
        <f ca="1"/>
        <v>1.439807652089889E-3</v>
      </c>
    </row>
    <row r="7300" spans="6:8" x14ac:dyDescent="0.3">
      <c r="F7300" s="2">
        <v>7295</v>
      </c>
      <c r="G7300" s="12">
        <f ca="1"/>
        <v>1184.6693222480039</v>
      </c>
      <c r="H7300" s="12">
        <f ca="1"/>
        <v>1.4396131418586775E-3</v>
      </c>
    </row>
    <row r="7301" spans="6:8" x14ac:dyDescent="0.3">
      <c r="F7301" s="2">
        <v>7296</v>
      </c>
      <c r="G7301" s="12">
        <f ca="1"/>
        <v>1184.813055654266</v>
      </c>
      <c r="H7301" s="12">
        <f ca="1"/>
        <v>1.4387192274340863E-3</v>
      </c>
    </row>
    <row r="7302" spans="6:8" x14ac:dyDescent="0.3">
      <c r="F7302" s="2">
        <v>7297</v>
      </c>
      <c r="G7302" s="12">
        <f ca="1"/>
        <v>1184.964166543177</v>
      </c>
      <c r="H7302" s="12">
        <f ca="1"/>
        <v>1.4377796328742991E-3</v>
      </c>
    </row>
    <row r="7303" spans="6:8" x14ac:dyDescent="0.3">
      <c r="F7303" s="2">
        <v>7298</v>
      </c>
      <c r="G7303" s="12">
        <f ca="1"/>
        <v>1184.9721722757822</v>
      </c>
      <c r="H7303" s="12">
        <f ca="1"/>
        <v>1.4377298597132993E-3</v>
      </c>
    </row>
    <row r="7304" spans="6:8" x14ac:dyDescent="0.3">
      <c r="F7304" s="2">
        <v>7299</v>
      </c>
      <c r="G7304" s="12">
        <f ca="1"/>
        <v>1185.0674861047253</v>
      </c>
      <c r="H7304" s="12">
        <f ca="1"/>
        <v>1.437137320445861E-3</v>
      </c>
    </row>
    <row r="7305" spans="6:8" x14ac:dyDescent="0.3">
      <c r="F7305" s="2">
        <v>7300</v>
      </c>
      <c r="G7305" s="12">
        <f ca="1"/>
        <v>1185.1614757422196</v>
      </c>
      <c r="H7305" s="12">
        <f ca="1"/>
        <v>1.4365530945965432E-3</v>
      </c>
    </row>
    <row r="7306" spans="6:8" x14ac:dyDescent="0.3">
      <c r="F7306" s="2">
        <v>7301</v>
      </c>
      <c r="G7306" s="12">
        <f ca="1"/>
        <v>1185.2906107461656</v>
      </c>
      <c r="H7306" s="12">
        <f ca="1"/>
        <v>1.4357505422753658E-3</v>
      </c>
    </row>
    <row r="7307" spans="6:8" x14ac:dyDescent="0.3">
      <c r="F7307" s="2">
        <v>7302</v>
      </c>
      <c r="G7307" s="12">
        <f ca="1"/>
        <v>1185.3023189959911</v>
      </c>
      <c r="H7307" s="12">
        <f ca="1"/>
        <v>1.4356777850412384E-3</v>
      </c>
    </row>
    <row r="7308" spans="6:8" x14ac:dyDescent="0.3">
      <c r="F7308" s="2">
        <v>7303</v>
      </c>
      <c r="G7308" s="12">
        <f ca="1"/>
        <v>1185.3874246791459</v>
      </c>
      <c r="H7308" s="12">
        <f ca="1"/>
        <v>1.4351489604407838E-3</v>
      </c>
    </row>
    <row r="7309" spans="6:8" x14ac:dyDescent="0.3">
      <c r="F7309" s="2">
        <v>7304</v>
      </c>
      <c r="G7309" s="12">
        <f ca="1"/>
        <v>1185.4063731999499</v>
      </c>
      <c r="H7309" s="12">
        <f ca="1"/>
        <v>1.4350312283308542E-3</v>
      </c>
    </row>
    <row r="7310" spans="6:8" x14ac:dyDescent="0.3">
      <c r="F7310" s="2">
        <v>7305</v>
      </c>
      <c r="G7310" s="12">
        <f ca="1"/>
        <v>1185.4825039699915</v>
      </c>
      <c r="H7310" s="12">
        <f ca="1"/>
        <v>1.4345582413315969E-3</v>
      </c>
    </row>
    <row r="7311" spans="6:8" x14ac:dyDescent="0.3">
      <c r="F7311" s="2">
        <v>7306</v>
      </c>
      <c r="G7311" s="12">
        <f ca="1"/>
        <v>1185.602057171355</v>
      </c>
      <c r="H7311" s="12">
        <f ca="1"/>
        <v>1.4338155864710208E-3</v>
      </c>
    </row>
    <row r="7312" spans="6:8" x14ac:dyDescent="0.3">
      <c r="F7312" s="2">
        <v>7307</v>
      </c>
      <c r="G7312" s="12">
        <f ca="1"/>
        <v>1185.6111340756224</v>
      </c>
      <c r="H7312" s="12">
        <f ca="1"/>
        <v>1.4337592068724271E-3</v>
      </c>
    </row>
    <row r="7313" spans="6:8" x14ac:dyDescent="0.3">
      <c r="F7313" s="2">
        <v>7308</v>
      </c>
      <c r="G7313" s="12">
        <f ca="1"/>
        <v>1185.7577391251357</v>
      </c>
      <c r="H7313" s="12">
        <f ca="1"/>
        <v>1.4328487011164312E-3</v>
      </c>
    </row>
    <row r="7314" spans="6:8" x14ac:dyDescent="0.3">
      <c r="F7314" s="2">
        <v>7309</v>
      </c>
      <c r="G7314" s="12">
        <f ca="1"/>
        <v>1185.8382549507332</v>
      </c>
      <c r="H7314" s="12">
        <f ca="1"/>
        <v>1.4323487342139836E-3</v>
      </c>
    </row>
    <row r="7315" spans="6:8" x14ac:dyDescent="0.3">
      <c r="F7315" s="2">
        <v>7310</v>
      </c>
      <c r="G7315" s="12">
        <f ca="1"/>
        <v>1185.9327229252167</v>
      </c>
      <c r="H7315" s="12">
        <f ca="1"/>
        <v>1.4317622077341036E-3</v>
      </c>
    </row>
    <row r="7316" spans="6:8" x14ac:dyDescent="0.3">
      <c r="F7316" s="2">
        <v>7311</v>
      </c>
      <c r="G7316" s="12">
        <f ca="1"/>
        <v>1185.9546670148525</v>
      </c>
      <c r="H7316" s="12">
        <f ca="1"/>
        <v>1.4316259746416763E-3</v>
      </c>
    </row>
    <row r="7317" spans="6:8" x14ac:dyDescent="0.3">
      <c r="F7317" s="2">
        <v>7312</v>
      </c>
      <c r="G7317" s="12">
        <f ca="1"/>
        <v>1185.9750460429134</v>
      </c>
      <c r="H7317" s="12">
        <f ca="1"/>
        <v>1.4314994617763443E-3</v>
      </c>
    </row>
    <row r="7318" spans="6:8" x14ac:dyDescent="0.3">
      <c r="F7318" s="2">
        <v>7313</v>
      </c>
      <c r="G7318" s="12">
        <f ca="1"/>
        <v>1186.1332337762915</v>
      </c>
      <c r="H7318" s="12">
        <f ca="1"/>
        <v>1.4305175654970802E-3</v>
      </c>
    </row>
    <row r="7319" spans="6:8" x14ac:dyDescent="0.3">
      <c r="F7319" s="2">
        <v>7314</v>
      </c>
      <c r="G7319" s="12">
        <f ca="1"/>
        <v>1186.2181233731724</v>
      </c>
      <c r="H7319" s="12">
        <f ca="1"/>
        <v>1.4299907390276023E-3</v>
      </c>
    </row>
    <row r="7320" spans="6:8" x14ac:dyDescent="0.3">
      <c r="F7320" s="2">
        <v>7315</v>
      </c>
      <c r="G7320" s="12">
        <f ca="1"/>
        <v>1186.2891916937413</v>
      </c>
      <c r="H7320" s="12">
        <f ca="1"/>
        <v>1.4295497397258231E-3</v>
      </c>
    </row>
    <row r="7321" spans="6:8" x14ac:dyDescent="0.3">
      <c r="F7321" s="2">
        <v>7316</v>
      </c>
      <c r="G7321" s="12">
        <f ca="1"/>
        <v>1186.351094032741</v>
      </c>
      <c r="H7321" s="12">
        <f ca="1"/>
        <v>1.4291656566963675E-3</v>
      </c>
    </row>
    <row r="7322" spans="6:8" x14ac:dyDescent="0.3">
      <c r="F7322" s="2">
        <v>7317</v>
      </c>
      <c r="G7322" s="12">
        <f ca="1"/>
        <v>1186.5240767262731</v>
      </c>
      <c r="H7322" s="12">
        <f ca="1"/>
        <v>1.4280925493559953E-3</v>
      </c>
    </row>
    <row r="7323" spans="6:8" x14ac:dyDescent="0.3">
      <c r="F7323" s="2">
        <v>7318</v>
      </c>
      <c r="G7323" s="12">
        <f ca="1"/>
        <v>1186.5305309139651</v>
      </c>
      <c r="H7323" s="12">
        <f ca="1"/>
        <v>1.4280525159318506E-3</v>
      </c>
    </row>
    <row r="7324" spans="6:8" x14ac:dyDescent="0.3">
      <c r="F7324" s="2">
        <v>7319</v>
      </c>
      <c r="G7324" s="12">
        <f ca="1"/>
        <v>1186.6036859206217</v>
      </c>
      <c r="H7324" s="12">
        <f ca="1"/>
        <v>1.4275987845586147E-3</v>
      </c>
    </row>
    <row r="7325" spans="6:8" x14ac:dyDescent="0.3">
      <c r="F7325" s="2">
        <v>7320</v>
      </c>
      <c r="G7325" s="12">
        <f ca="1"/>
        <v>1186.7649445303873</v>
      </c>
      <c r="H7325" s="12">
        <f ca="1"/>
        <v>1.4265987850174413E-3</v>
      </c>
    </row>
    <row r="7326" spans="6:8" x14ac:dyDescent="0.3">
      <c r="F7326" s="2">
        <v>7321</v>
      </c>
      <c r="G7326" s="12">
        <f ca="1"/>
        <v>1186.8562005063131</v>
      </c>
      <c r="H7326" s="12">
        <f ca="1"/>
        <v>1.4260329965411417E-3</v>
      </c>
    </row>
    <row r="7327" spans="6:8" x14ac:dyDescent="0.3">
      <c r="F7327" s="2">
        <v>7322</v>
      </c>
      <c r="G7327" s="12">
        <f ca="1"/>
        <v>1186.8849382372041</v>
      </c>
      <c r="H7327" s="12">
        <f ca="1"/>
        <v>1.4258548385945615E-3</v>
      </c>
    </row>
    <row r="7328" spans="6:8" x14ac:dyDescent="0.3">
      <c r="F7328" s="2">
        <v>7323</v>
      </c>
      <c r="G7328" s="12">
        <f ca="1"/>
        <v>1187.0082587162949</v>
      </c>
      <c r="H7328" s="12">
        <f ca="1"/>
        <v>1.425090409752633E-3</v>
      </c>
    </row>
    <row r="7329" spans="6:8" x14ac:dyDescent="0.3">
      <c r="F7329" s="2">
        <v>7324</v>
      </c>
      <c r="G7329" s="12">
        <f ca="1"/>
        <v>1187.3148922731493</v>
      </c>
      <c r="H7329" s="12">
        <f ca="1"/>
        <v>1.4231903065681647E-3</v>
      </c>
    </row>
    <row r="7330" spans="6:8" x14ac:dyDescent="0.3">
      <c r="F7330" s="2">
        <v>7325</v>
      </c>
      <c r="G7330" s="12">
        <f ca="1"/>
        <v>1187.3951058982157</v>
      </c>
      <c r="H7330" s="12">
        <f ca="1"/>
        <v>1.4226933994469879E-3</v>
      </c>
    </row>
    <row r="7331" spans="6:8" x14ac:dyDescent="0.3">
      <c r="F7331" s="2">
        <v>7326</v>
      </c>
      <c r="G7331" s="12">
        <f ca="1"/>
        <v>1187.4930131483047</v>
      </c>
      <c r="H7331" s="12">
        <f ca="1"/>
        <v>1.422086968100476E-3</v>
      </c>
    </row>
    <row r="7332" spans="6:8" x14ac:dyDescent="0.3">
      <c r="F7332" s="2">
        <v>7327</v>
      </c>
      <c r="G7332" s="12">
        <f ca="1"/>
        <v>1187.7044888936505</v>
      </c>
      <c r="H7332" s="12">
        <f ca="1"/>
        <v>1.4207774174162025E-3</v>
      </c>
    </row>
    <row r="7333" spans="6:8" x14ac:dyDescent="0.3">
      <c r="F7333" s="2">
        <v>7328</v>
      </c>
      <c r="G7333" s="12">
        <f ca="1"/>
        <v>1187.8222945940063</v>
      </c>
      <c r="H7333" s="12">
        <f ca="1"/>
        <v>1.4200481011990126E-3</v>
      </c>
    </row>
    <row r="7334" spans="6:8" x14ac:dyDescent="0.3">
      <c r="F7334" s="2">
        <v>7329</v>
      </c>
      <c r="G7334" s="12">
        <f ca="1"/>
        <v>1187.880161377931</v>
      </c>
      <c r="H7334" s="12">
        <f ca="1"/>
        <v>1.4196899067281518E-3</v>
      </c>
    </row>
    <row r="7335" spans="6:8" x14ac:dyDescent="0.3">
      <c r="F7335" s="2">
        <v>7330</v>
      </c>
      <c r="G7335" s="12">
        <f ca="1"/>
        <v>1187.9465353489034</v>
      </c>
      <c r="H7335" s="12">
        <f ca="1"/>
        <v>1.4192790931455833E-3</v>
      </c>
    </row>
    <row r="7336" spans="6:8" x14ac:dyDescent="0.3">
      <c r="F7336" s="2">
        <v>7331</v>
      </c>
      <c r="G7336" s="12">
        <f ca="1"/>
        <v>1187.9984818151884</v>
      </c>
      <c r="H7336" s="12">
        <f ca="1"/>
        <v>1.4189576068721441E-3</v>
      </c>
    </row>
    <row r="7337" spans="6:8" x14ac:dyDescent="0.3">
      <c r="F7337" s="2">
        <v>7332</v>
      </c>
      <c r="G7337" s="12">
        <f ca="1"/>
        <v>1188.0690057401537</v>
      </c>
      <c r="H7337" s="12">
        <f ca="1"/>
        <v>1.4185211906893038E-3</v>
      </c>
    </row>
    <row r="7338" spans="6:8" x14ac:dyDescent="0.3">
      <c r="F7338" s="2">
        <v>7333</v>
      </c>
      <c r="G7338" s="12">
        <f ca="1"/>
        <v>1188.1211812696054</v>
      </c>
      <c r="H7338" s="12">
        <f ca="1"/>
        <v>1.4181983494197855E-3</v>
      </c>
    </row>
    <row r="7339" spans="6:8" x14ac:dyDescent="0.3">
      <c r="F7339" s="2">
        <v>7334</v>
      </c>
      <c r="G7339" s="12">
        <f ca="1"/>
        <v>1188.214017755462</v>
      </c>
      <c r="H7339" s="12">
        <f ca="1"/>
        <v>1.4176239805041477E-3</v>
      </c>
    </row>
    <row r="7340" spans="6:8" x14ac:dyDescent="0.3">
      <c r="F7340" s="2">
        <v>7335</v>
      </c>
      <c r="G7340" s="12">
        <f ca="1"/>
        <v>1188.3292689365626</v>
      </c>
      <c r="H7340" s="12">
        <f ca="1"/>
        <v>1.416911052289141E-3</v>
      </c>
    </row>
    <row r="7341" spans="6:8" x14ac:dyDescent="0.3">
      <c r="F7341" s="2">
        <v>7336</v>
      </c>
      <c r="G7341" s="12">
        <f ca="1"/>
        <v>1188.3669148545998</v>
      </c>
      <c r="H7341" s="12">
        <f ca="1"/>
        <v>1.4166782080813703E-3</v>
      </c>
    </row>
    <row r="7342" spans="6:8" x14ac:dyDescent="0.3">
      <c r="F7342" s="2">
        <v>7337</v>
      </c>
      <c r="G7342" s="12">
        <f ca="1"/>
        <v>1188.3967955681926</v>
      </c>
      <c r="H7342" s="12">
        <f ca="1"/>
        <v>1.4164934024810962E-3</v>
      </c>
    </row>
    <row r="7343" spans="6:8" x14ac:dyDescent="0.3">
      <c r="F7343" s="2">
        <v>7338</v>
      </c>
      <c r="G7343" s="12">
        <f ca="1"/>
        <v>1188.4171786607326</v>
      </c>
      <c r="H7343" s="12">
        <f ca="1"/>
        <v>1.4163673426207867E-3</v>
      </c>
    </row>
    <row r="7344" spans="6:8" x14ac:dyDescent="0.3">
      <c r="F7344" s="2">
        <v>7339</v>
      </c>
      <c r="G7344" s="12">
        <f ca="1"/>
        <v>1188.4420117299717</v>
      </c>
      <c r="H7344" s="12">
        <f ca="1"/>
        <v>1.4162137672872569E-3</v>
      </c>
    </row>
    <row r="7345" spans="6:8" x14ac:dyDescent="0.3">
      <c r="F7345" s="2">
        <v>7340</v>
      </c>
      <c r="G7345" s="12">
        <f ca="1"/>
        <v>1188.5401107075722</v>
      </c>
      <c r="H7345" s="12">
        <f ca="1"/>
        <v>1.4156071526599911E-3</v>
      </c>
    </row>
    <row r="7346" spans="6:8" x14ac:dyDescent="0.3">
      <c r="F7346" s="2">
        <v>7341</v>
      </c>
      <c r="G7346" s="12">
        <f ca="1"/>
        <v>1188.5916836386061</v>
      </c>
      <c r="H7346" s="12">
        <f ca="1"/>
        <v>1.4152882793366935E-3</v>
      </c>
    </row>
    <row r="7347" spans="6:8" x14ac:dyDescent="0.3">
      <c r="F7347" s="2">
        <v>7342</v>
      </c>
      <c r="G7347" s="12">
        <f ca="1"/>
        <v>1188.6054350437073</v>
      </c>
      <c r="H7347" s="12">
        <f ca="1"/>
        <v>1.4152032594120781E-3</v>
      </c>
    </row>
    <row r="7348" spans="6:8" x14ac:dyDescent="0.3">
      <c r="F7348" s="2">
        <v>7343</v>
      </c>
      <c r="G7348" s="12">
        <f ca="1"/>
        <v>1188.7482398203365</v>
      </c>
      <c r="H7348" s="12">
        <f ca="1"/>
        <v>1.4143204604731476E-3</v>
      </c>
    </row>
    <row r="7349" spans="6:8" x14ac:dyDescent="0.3">
      <c r="F7349" s="2">
        <v>7344</v>
      </c>
      <c r="G7349" s="12">
        <f ca="1"/>
        <v>1188.7749101382337</v>
      </c>
      <c r="H7349" s="12">
        <f ca="1"/>
        <v>1.4141556107960336E-3</v>
      </c>
    </row>
    <row r="7350" spans="6:8" x14ac:dyDescent="0.3">
      <c r="F7350" s="2">
        <v>7345</v>
      </c>
      <c r="G7350" s="12">
        <f ca="1"/>
        <v>1188.8166742569549</v>
      </c>
      <c r="H7350" s="12">
        <f ca="1"/>
        <v>1.4138974803077058E-3</v>
      </c>
    </row>
    <row r="7351" spans="6:8" x14ac:dyDescent="0.3">
      <c r="F7351" s="2">
        <v>7346</v>
      </c>
      <c r="G7351" s="12">
        <f ca="1"/>
        <v>1188.9437057824832</v>
      </c>
      <c r="H7351" s="12">
        <f ca="1"/>
        <v>1.4131124464462443E-3</v>
      </c>
    </row>
    <row r="7352" spans="6:8" x14ac:dyDescent="0.3">
      <c r="F7352" s="2">
        <v>7347</v>
      </c>
      <c r="G7352" s="12">
        <f ca="1"/>
        <v>1189.0439536082108</v>
      </c>
      <c r="H7352" s="12">
        <f ca="1"/>
        <v>1.412493045178673E-3</v>
      </c>
    </row>
    <row r="7353" spans="6:8" x14ac:dyDescent="0.3">
      <c r="F7353" s="2">
        <v>7348</v>
      </c>
      <c r="G7353" s="12">
        <f ca="1"/>
        <v>1189.1176480585279</v>
      </c>
      <c r="H7353" s="12">
        <f ca="1"/>
        <v>1.4120377733917125E-3</v>
      </c>
    </row>
    <row r="7354" spans="6:8" x14ac:dyDescent="0.3">
      <c r="F7354" s="2">
        <v>7349</v>
      </c>
      <c r="G7354" s="12">
        <f ca="1"/>
        <v>1189.1273707021962</v>
      </c>
      <c r="H7354" s="12">
        <f ca="1"/>
        <v>1.4119777126148198E-3</v>
      </c>
    </row>
    <row r="7355" spans="6:8" x14ac:dyDescent="0.3">
      <c r="F7355" s="2">
        <v>7350</v>
      </c>
      <c r="G7355" s="12">
        <f ca="1"/>
        <v>1189.1438196814133</v>
      </c>
      <c r="H7355" s="12">
        <f ca="1"/>
        <v>1.4118761026492819E-3</v>
      </c>
    </row>
    <row r="7356" spans="6:8" x14ac:dyDescent="0.3">
      <c r="F7356" s="2">
        <v>7351</v>
      </c>
      <c r="G7356" s="12">
        <f ca="1"/>
        <v>1189.1601915286813</v>
      </c>
      <c r="H7356" s="12">
        <f ca="1"/>
        <v>1.411774971844015E-3</v>
      </c>
    </row>
    <row r="7357" spans="6:8" x14ac:dyDescent="0.3">
      <c r="F7357" s="2">
        <v>7352</v>
      </c>
      <c r="G7357" s="12">
        <f ca="1"/>
        <v>1189.2178987940727</v>
      </c>
      <c r="H7357" s="12">
        <f ca="1"/>
        <v>1.4114185288027982E-3</v>
      </c>
    </row>
    <row r="7358" spans="6:8" x14ac:dyDescent="0.3">
      <c r="F7358" s="2">
        <v>7353</v>
      </c>
      <c r="G7358" s="12">
        <f ca="1"/>
        <v>1189.3448517748018</v>
      </c>
      <c r="H7358" s="12">
        <f ca="1"/>
        <v>1.4106344904616921E-3</v>
      </c>
    </row>
    <row r="7359" spans="6:8" x14ac:dyDescent="0.3">
      <c r="F7359" s="2">
        <v>7354</v>
      </c>
      <c r="G7359" s="12">
        <f ca="1"/>
        <v>1189.4419794612099</v>
      </c>
      <c r="H7359" s="12">
        <f ca="1"/>
        <v>1.4100347572523855E-3</v>
      </c>
    </row>
    <row r="7360" spans="6:8" x14ac:dyDescent="0.3">
      <c r="F7360" s="2">
        <v>7355</v>
      </c>
      <c r="G7360" s="12">
        <f ca="1"/>
        <v>1189.5031670251931</v>
      </c>
      <c r="H7360" s="12">
        <f ca="1"/>
        <v>1.4096569919733483E-3</v>
      </c>
    </row>
    <row r="7361" spans="6:8" x14ac:dyDescent="0.3">
      <c r="F7361" s="2">
        <v>7356</v>
      </c>
      <c r="G7361" s="12">
        <f ca="1"/>
        <v>1189.5343244495673</v>
      </c>
      <c r="H7361" s="12">
        <f ca="1"/>
        <v>1.4094646440022593E-3</v>
      </c>
    </row>
    <row r="7362" spans="6:8" x14ac:dyDescent="0.3">
      <c r="F7362" s="2">
        <v>7357</v>
      </c>
      <c r="G7362" s="12">
        <f ca="1"/>
        <v>1189.571997698248</v>
      </c>
      <c r="H7362" s="12">
        <f ca="1"/>
        <v>1.4092320842000738E-3</v>
      </c>
    </row>
    <row r="7363" spans="6:8" x14ac:dyDescent="0.3">
      <c r="F7363" s="2">
        <v>7358</v>
      </c>
      <c r="G7363" s="12">
        <f ca="1"/>
        <v>1189.5997747618389</v>
      </c>
      <c r="H7363" s="12">
        <f ca="1"/>
        <v>1.4090606234921758E-3</v>
      </c>
    </row>
    <row r="7364" spans="6:8" x14ac:dyDescent="0.3">
      <c r="F7364" s="2">
        <v>7359</v>
      </c>
      <c r="G7364" s="12">
        <f ca="1"/>
        <v>1189.6305529979463</v>
      </c>
      <c r="H7364" s="12">
        <f ca="1"/>
        <v>1.4088706464384683E-3</v>
      </c>
    </row>
    <row r="7365" spans="6:8" x14ac:dyDescent="0.3">
      <c r="F7365" s="2">
        <v>7360</v>
      </c>
      <c r="G7365" s="12">
        <f ca="1"/>
        <v>1189.6472541135129</v>
      </c>
      <c r="H7365" s="12">
        <f ca="1"/>
        <v>1.4087675636922535E-3</v>
      </c>
    </row>
    <row r="7366" spans="6:8" x14ac:dyDescent="0.3">
      <c r="F7366" s="2">
        <v>7361</v>
      </c>
      <c r="G7366" s="12">
        <f ca="1"/>
        <v>1189.7114020970175</v>
      </c>
      <c r="H7366" s="12">
        <f ca="1"/>
        <v>1.408371655336212E-3</v>
      </c>
    </row>
    <row r="7367" spans="6:8" x14ac:dyDescent="0.3">
      <c r="F7367" s="2">
        <v>7362</v>
      </c>
      <c r="G7367" s="12">
        <f ca="1"/>
        <v>1189.7767278988144</v>
      </c>
      <c r="H7367" s="12">
        <f ca="1"/>
        <v>1.407968520644365E-3</v>
      </c>
    </row>
    <row r="7368" spans="6:8" x14ac:dyDescent="0.3">
      <c r="F7368" s="2">
        <v>7363</v>
      </c>
      <c r="G7368" s="12">
        <f ca="1"/>
        <v>1189.7945921282721</v>
      </c>
      <c r="H7368" s="12">
        <f ca="1"/>
        <v>1.4078582855260098E-3</v>
      </c>
    </row>
    <row r="7369" spans="6:8" x14ac:dyDescent="0.3">
      <c r="F7369" s="2">
        <v>7364</v>
      </c>
      <c r="G7369" s="12">
        <f ca="1"/>
        <v>1189.7960567830787</v>
      </c>
      <c r="H7369" s="12">
        <f ca="1"/>
        <v>1.4078492476984417E-3</v>
      </c>
    </row>
    <row r="7370" spans="6:8" x14ac:dyDescent="0.3">
      <c r="F7370" s="2">
        <v>7365</v>
      </c>
      <c r="G7370" s="12">
        <f ca="1"/>
        <v>1189.8460351146934</v>
      </c>
      <c r="H7370" s="12">
        <f ca="1"/>
        <v>1.4075408635026172E-3</v>
      </c>
    </row>
    <row r="7371" spans="6:8" x14ac:dyDescent="0.3">
      <c r="F7371" s="2">
        <v>7366</v>
      </c>
      <c r="G7371" s="12">
        <f ca="1"/>
        <v>1189.8640770826039</v>
      </c>
      <c r="H7371" s="12">
        <f ca="1"/>
        <v>1.4074295443459112E-3</v>
      </c>
    </row>
    <row r="7372" spans="6:8" x14ac:dyDescent="0.3">
      <c r="F7372" s="2">
        <v>7367</v>
      </c>
      <c r="G7372" s="12">
        <f ca="1"/>
        <v>1189.8970354302787</v>
      </c>
      <c r="H7372" s="12">
        <f ca="1"/>
        <v>1.407226199505916E-3</v>
      </c>
    </row>
    <row r="7373" spans="6:8" x14ac:dyDescent="0.3">
      <c r="F7373" s="2">
        <v>7368</v>
      </c>
      <c r="G7373" s="12">
        <f ca="1"/>
        <v>1189.9792623520177</v>
      </c>
      <c r="H7373" s="12">
        <f ca="1"/>
        <v>1.406718928032197E-3</v>
      </c>
    </row>
    <row r="7374" spans="6:8" x14ac:dyDescent="0.3">
      <c r="F7374" s="2">
        <v>7369</v>
      </c>
      <c r="G7374" s="12">
        <f ca="1"/>
        <v>1190.0548400018604</v>
      </c>
      <c r="H7374" s="12">
        <f ca="1"/>
        <v>1.4062527378683079E-3</v>
      </c>
    </row>
    <row r="7375" spans="6:8" x14ac:dyDescent="0.3">
      <c r="F7375" s="2">
        <v>7370</v>
      </c>
      <c r="G7375" s="12">
        <f ca="1"/>
        <v>1190.1485849038818</v>
      </c>
      <c r="H7375" s="12">
        <f ca="1"/>
        <v>1.4056745666779528E-3</v>
      </c>
    </row>
    <row r="7376" spans="6:8" x14ac:dyDescent="0.3">
      <c r="F7376" s="2">
        <v>7371</v>
      </c>
      <c r="G7376" s="12">
        <f ca="1"/>
        <v>1190.1592796609034</v>
      </c>
      <c r="H7376" s="12">
        <f ca="1"/>
        <v>1.4056086125360378E-3</v>
      </c>
    </row>
    <row r="7377" spans="6:8" x14ac:dyDescent="0.3">
      <c r="F7377" s="2">
        <v>7372</v>
      </c>
      <c r="G7377" s="12">
        <f ca="1"/>
        <v>1190.2411878065736</v>
      </c>
      <c r="H7377" s="12">
        <f ca="1"/>
        <v>1.4051035271172251E-3</v>
      </c>
    </row>
    <row r="7378" spans="6:8" x14ac:dyDescent="0.3">
      <c r="F7378" s="2">
        <v>7373</v>
      </c>
      <c r="G7378" s="12">
        <f ca="1"/>
        <v>1190.3985891292352</v>
      </c>
      <c r="H7378" s="12">
        <f ca="1"/>
        <v>1.4041331074194088E-3</v>
      </c>
    </row>
    <row r="7379" spans="6:8" x14ac:dyDescent="0.3">
      <c r="F7379" s="2">
        <v>7374</v>
      </c>
      <c r="G7379" s="12">
        <f ca="1"/>
        <v>1190.4350893746102</v>
      </c>
      <c r="H7379" s="12">
        <f ca="1"/>
        <v>1.4039081103970521E-3</v>
      </c>
    </row>
    <row r="7380" spans="6:8" x14ac:dyDescent="0.3">
      <c r="F7380" s="2">
        <v>7375</v>
      </c>
      <c r="G7380" s="12">
        <f ca="1"/>
        <v>1190.4996920599233</v>
      </c>
      <c r="H7380" s="12">
        <f ca="1"/>
        <v>1.4035099162564189E-3</v>
      </c>
    </row>
    <row r="7381" spans="6:8" x14ac:dyDescent="0.3">
      <c r="F7381" s="2">
        <v>7376</v>
      </c>
      <c r="G7381" s="12">
        <f ca="1"/>
        <v>1190.707281558731</v>
      </c>
      <c r="H7381" s="12">
        <f ca="1"/>
        <v>1.4022306802584687E-3</v>
      </c>
    </row>
    <row r="7382" spans="6:8" x14ac:dyDescent="0.3">
      <c r="F7382" s="2">
        <v>7377</v>
      </c>
      <c r="G7382" s="12">
        <f ca="1"/>
        <v>1190.8079244871612</v>
      </c>
      <c r="H7382" s="12">
        <f ca="1"/>
        <v>1.4016106453540139E-3</v>
      </c>
    </row>
    <row r="7383" spans="6:8" x14ac:dyDescent="0.3">
      <c r="F7383" s="2">
        <v>7378</v>
      </c>
      <c r="G7383" s="12">
        <f ca="1"/>
        <v>1190.9035724368055</v>
      </c>
      <c r="H7383" s="12">
        <f ca="1"/>
        <v>1.4010214806246875E-3</v>
      </c>
    </row>
    <row r="7384" spans="6:8" x14ac:dyDescent="0.3">
      <c r="F7384" s="2">
        <v>7379</v>
      </c>
      <c r="G7384" s="12">
        <f ca="1"/>
        <v>1190.9790097464522</v>
      </c>
      <c r="H7384" s="12">
        <f ca="1"/>
        <v>1.4005568748907207E-3</v>
      </c>
    </row>
    <row r="7385" spans="6:8" x14ac:dyDescent="0.3">
      <c r="F7385" s="2">
        <v>7380</v>
      </c>
      <c r="G7385" s="12">
        <f ca="1"/>
        <v>1190.9831459429431</v>
      </c>
      <c r="H7385" s="12">
        <f ca="1"/>
        <v>1.4005314024631598E-3</v>
      </c>
    </row>
    <row r="7386" spans="6:8" x14ac:dyDescent="0.3">
      <c r="F7386" s="2">
        <v>7381</v>
      </c>
      <c r="G7386" s="12">
        <f ca="1"/>
        <v>1191.0118841439391</v>
      </c>
      <c r="H7386" s="12">
        <f ca="1"/>
        <v>1.4003544255240946E-3</v>
      </c>
    </row>
    <row r="7387" spans="6:8" x14ac:dyDescent="0.3">
      <c r="F7387" s="2">
        <v>7382</v>
      </c>
      <c r="G7387" s="12">
        <f ca="1"/>
        <v>1191.0218181250582</v>
      </c>
      <c r="H7387" s="12">
        <f ca="1"/>
        <v>1.4002932516160966E-3</v>
      </c>
    </row>
    <row r="7388" spans="6:8" x14ac:dyDescent="0.3">
      <c r="F7388" s="2">
        <v>7383</v>
      </c>
      <c r="G7388" s="12">
        <f ca="1"/>
        <v>1191.0276737853865</v>
      </c>
      <c r="H7388" s="12">
        <f ca="1"/>
        <v>1.4002571926749483E-3</v>
      </c>
    </row>
    <row r="7389" spans="6:8" x14ac:dyDescent="0.3">
      <c r="F7389" s="2">
        <v>7384</v>
      </c>
      <c r="G7389" s="12">
        <f ca="1"/>
        <v>1191.1563376202255</v>
      </c>
      <c r="H7389" s="12">
        <f ca="1"/>
        <v>1.3994649757732441E-3</v>
      </c>
    </row>
    <row r="7390" spans="6:8" x14ac:dyDescent="0.3">
      <c r="F7390" s="2">
        <v>7385</v>
      </c>
      <c r="G7390" s="12">
        <f ca="1"/>
        <v>1191.2587809539957</v>
      </c>
      <c r="H7390" s="12">
        <f ca="1"/>
        <v>1.3988343290250527E-3</v>
      </c>
    </row>
    <row r="7391" spans="6:8" x14ac:dyDescent="0.3">
      <c r="F7391" s="2">
        <v>7386</v>
      </c>
      <c r="G7391" s="12">
        <f ca="1"/>
        <v>1191.3003153135226</v>
      </c>
      <c r="H7391" s="12">
        <f ca="1"/>
        <v>1.3985786725351289E-3</v>
      </c>
    </row>
    <row r="7392" spans="6:8" x14ac:dyDescent="0.3">
      <c r="F7392" s="2">
        <v>7387</v>
      </c>
      <c r="G7392" s="12">
        <f ca="1"/>
        <v>1191.3623385712565</v>
      </c>
      <c r="H7392" s="12">
        <f ca="1"/>
        <v>1.3981969343619366E-3</v>
      </c>
    </row>
    <row r="7393" spans="6:8" x14ac:dyDescent="0.3">
      <c r="F7393" s="2">
        <v>7388</v>
      </c>
      <c r="G7393" s="12">
        <f ca="1"/>
        <v>1191.6019948229982</v>
      </c>
      <c r="H7393" s="12">
        <f ca="1"/>
        <v>1.3967222876844004E-3</v>
      </c>
    </row>
    <row r="7394" spans="6:8" x14ac:dyDescent="0.3">
      <c r="F7394" s="2">
        <v>7389</v>
      </c>
      <c r="G7394" s="12">
        <f ca="1"/>
        <v>1191.6617354654609</v>
      </c>
      <c r="H7394" s="12">
        <f ca="1"/>
        <v>1.3963547872494666E-3</v>
      </c>
    </row>
    <row r="7395" spans="6:8" x14ac:dyDescent="0.3">
      <c r="F7395" s="2">
        <v>7390</v>
      </c>
      <c r="G7395" s="12">
        <f ca="1"/>
        <v>1191.7744323374345</v>
      </c>
      <c r="H7395" s="12">
        <f ca="1"/>
        <v>1.3956616239256072E-3</v>
      </c>
    </row>
    <row r="7396" spans="6:8" x14ac:dyDescent="0.3">
      <c r="F7396" s="2">
        <v>7391</v>
      </c>
      <c r="G7396" s="12">
        <f ca="1"/>
        <v>1191.8140577601396</v>
      </c>
      <c r="H7396" s="12">
        <f ca="1"/>
        <v>1.3954179322034032E-3</v>
      </c>
    </row>
    <row r="7397" spans="6:8" x14ac:dyDescent="0.3">
      <c r="F7397" s="2">
        <v>7392</v>
      </c>
      <c r="G7397" s="12">
        <f ca="1"/>
        <v>1191.8521050791596</v>
      </c>
      <c r="H7397" s="12">
        <f ca="1"/>
        <v>1.3951839612717501E-3</v>
      </c>
    </row>
    <row r="7398" spans="6:8" x14ac:dyDescent="0.3">
      <c r="F7398" s="2">
        <v>7393</v>
      </c>
      <c r="G7398" s="12">
        <f ca="1"/>
        <v>1191.9070946725394</v>
      </c>
      <c r="H7398" s="12">
        <f ca="1"/>
        <v>1.39484583138821E-3</v>
      </c>
    </row>
    <row r="7399" spans="6:8" x14ac:dyDescent="0.3">
      <c r="F7399" s="2">
        <v>7394</v>
      </c>
      <c r="G7399" s="12">
        <f ca="1"/>
        <v>1191.9103157178295</v>
      </c>
      <c r="H7399" s="12">
        <f ca="1"/>
        <v>1.3948260262402585E-3</v>
      </c>
    </row>
    <row r="7400" spans="6:8" x14ac:dyDescent="0.3">
      <c r="F7400" s="2">
        <v>7395</v>
      </c>
      <c r="G7400" s="12">
        <f ca="1"/>
        <v>1191.9711866183068</v>
      </c>
      <c r="H7400" s="12">
        <f ca="1"/>
        <v>1.3944517717853616E-3</v>
      </c>
    </row>
    <row r="7401" spans="6:8" x14ac:dyDescent="0.3">
      <c r="F7401" s="2">
        <v>7396</v>
      </c>
      <c r="G7401" s="12">
        <f ca="1"/>
        <v>1192.0680057671891</v>
      </c>
      <c r="H7401" s="12">
        <f ca="1"/>
        <v>1.3938565766416183E-3</v>
      </c>
    </row>
    <row r="7402" spans="6:8" x14ac:dyDescent="0.3">
      <c r="F7402" s="2">
        <v>7397</v>
      </c>
      <c r="G7402" s="12">
        <f ca="1"/>
        <v>1192.0766475795601</v>
      </c>
      <c r="H7402" s="12">
        <f ca="1"/>
        <v>1.3938034559944591E-3</v>
      </c>
    </row>
    <row r="7403" spans="6:8" x14ac:dyDescent="0.3">
      <c r="F7403" s="2">
        <v>7398</v>
      </c>
      <c r="G7403" s="12">
        <f ca="1"/>
        <v>1192.0864418161402</v>
      </c>
      <c r="H7403" s="12">
        <f ca="1"/>
        <v>1.3937432524324209E-3</v>
      </c>
    </row>
    <row r="7404" spans="6:8" x14ac:dyDescent="0.3">
      <c r="F7404" s="2">
        <v>7399</v>
      </c>
      <c r="G7404" s="12">
        <f ca="1"/>
        <v>1192.1938698329282</v>
      </c>
      <c r="H7404" s="12">
        <f ca="1"/>
        <v>1.3930829770976963E-3</v>
      </c>
    </row>
    <row r="7405" spans="6:8" x14ac:dyDescent="0.3">
      <c r="F7405" s="2">
        <v>7400</v>
      </c>
      <c r="G7405" s="12">
        <f ca="1"/>
        <v>1192.1986555134579</v>
      </c>
      <c r="H7405" s="12">
        <f ca="1"/>
        <v>1.3930535661523355E-3</v>
      </c>
    </row>
    <row r="7406" spans="6:8" x14ac:dyDescent="0.3">
      <c r="F7406" s="2">
        <v>7401</v>
      </c>
      <c r="G7406" s="12">
        <f ca="1"/>
        <v>1192.20100262859</v>
      </c>
      <c r="H7406" s="12">
        <f ca="1"/>
        <v>1.3930391417779076E-3</v>
      </c>
    </row>
    <row r="7407" spans="6:8" x14ac:dyDescent="0.3">
      <c r="F7407" s="2">
        <v>7402</v>
      </c>
      <c r="G7407" s="12">
        <f ca="1"/>
        <v>1192.2970729816122</v>
      </c>
      <c r="H7407" s="12">
        <f ca="1"/>
        <v>1.3924487845517566E-3</v>
      </c>
    </row>
    <row r="7408" spans="6:8" x14ac:dyDescent="0.3">
      <c r="F7408" s="2">
        <v>7403</v>
      </c>
      <c r="G7408" s="12">
        <f ca="1"/>
        <v>1192.3454646983857</v>
      </c>
      <c r="H7408" s="12">
        <f ca="1"/>
        <v>1.3921514523014189E-3</v>
      </c>
    </row>
    <row r="7409" spans="6:8" x14ac:dyDescent="0.3">
      <c r="F7409" s="2">
        <v>7404</v>
      </c>
      <c r="G7409" s="12">
        <f ca="1"/>
        <v>1192.3795658169543</v>
      </c>
      <c r="H7409" s="12">
        <f ca="1"/>
        <v>1.3919419405205261E-3</v>
      </c>
    </row>
    <row r="7410" spans="6:8" x14ac:dyDescent="0.3">
      <c r="F7410" s="2">
        <v>7405</v>
      </c>
      <c r="G7410" s="12">
        <f ca="1"/>
        <v>1192.4855790683087</v>
      </c>
      <c r="H7410" s="12">
        <f ca="1"/>
        <v>1.3912906916585289E-3</v>
      </c>
    </row>
    <row r="7411" spans="6:8" x14ac:dyDescent="0.3">
      <c r="F7411" s="2">
        <v>7406</v>
      </c>
      <c r="G7411" s="12">
        <f ca="1"/>
        <v>1192.4952060457622</v>
      </c>
      <c r="H7411" s="12">
        <f ca="1"/>
        <v>1.3912315582396248E-3</v>
      </c>
    </row>
    <row r="7412" spans="6:8" x14ac:dyDescent="0.3">
      <c r="F7412" s="2">
        <v>7407</v>
      </c>
      <c r="G7412" s="12">
        <f ca="1"/>
        <v>1192.5249553155461</v>
      </c>
      <c r="H7412" s="12">
        <f ca="1"/>
        <v>1.391048830526145E-3</v>
      </c>
    </row>
    <row r="7413" spans="6:8" x14ac:dyDescent="0.3">
      <c r="F7413" s="2">
        <v>7408</v>
      </c>
      <c r="G7413" s="12">
        <f ca="1"/>
        <v>1192.5647505875904</v>
      </c>
      <c r="H7413" s="12">
        <f ca="1"/>
        <v>1.3908044125105902E-3</v>
      </c>
    </row>
    <row r="7414" spans="6:8" x14ac:dyDescent="0.3">
      <c r="F7414" s="2">
        <v>7409</v>
      </c>
      <c r="G7414" s="12">
        <f ca="1"/>
        <v>1192.6118871153028</v>
      </c>
      <c r="H7414" s="12">
        <f ca="1"/>
        <v>1.3905149273346813E-3</v>
      </c>
    </row>
    <row r="7415" spans="6:8" x14ac:dyDescent="0.3">
      <c r="F7415" s="2">
        <v>7410</v>
      </c>
      <c r="G7415" s="12">
        <f ca="1"/>
        <v>1192.6868851444092</v>
      </c>
      <c r="H7415" s="12">
        <f ca="1"/>
        <v>1.3900543822127403E-3</v>
      </c>
    </row>
    <row r="7416" spans="6:8" x14ac:dyDescent="0.3">
      <c r="F7416" s="2">
        <v>7411</v>
      </c>
      <c r="G7416" s="12">
        <f ca="1"/>
        <v>1192.7438350177374</v>
      </c>
      <c r="H7416" s="12">
        <f ca="1"/>
        <v>1.3897047069557032E-3</v>
      </c>
    </row>
    <row r="7417" spans="6:8" x14ac:dyDescent="0.3">
      <c r="F7417" s="2">
        <v>7412</v>
      </c>
      <c r="G7417" s="12">
        <f ca="1"/>
        <v>1192.778285794732</v>
      </c>
      <c r="H7417" s="12">
        <f ca="1"/>
        <v>1.389493194303126E-3</v>
      </c>
    </row>
    <row r="7418" spans="6:8" x14ac:dyDescent="0.3">
      <c r="F7418" s="2">
        <v>7413</v>
      </c>
      <c r="G7418" s="12">
        <f ca="1"/>
        <v>1192.7957528869499</v>
      </c>
      <c r="H7418" s="12">
        <f ca="1"/>
        <v>1.3893859589080681E-3</v>
      </c>
    </row>
    <row r="7419" spans="6:8" x14ac:dyDescent="0.3">
      <c r="F7419" s="2">
        <v>7414</v>
      </c>
      <c r="G7419" s="12">
        <f ca="1"/>
        <v>1192.795861396575</v>
      </c>
      <c r="H7419" s="12">
        <f ca="1"/>
        <v>1.3893852927472192E-3</v>
      </c>
    </row>
    <row r="7420" spans="6:8" x14ac:dyDescent="0.3">
      <c r="F7420" s="2">
        <v>7415</v>
      </c>
      <c r="G7420" s="12">
        <f ca="1"/>
        <v>1192.7980369977897</v>
      </c>
      <c r="H7420" s="12">
        <f ca="1"/>
        <v>1.3893719363519321E-3</v>
      </c>
    </row>
    <row r="7421" spans="6:8" x14ac:dyDescent="0.3">
      <c r="F7421" s="2">
        <v>7416</v>
      </c>
      <c r="G7421" s="12">
        <f ca="1"/>
        <v>1192.8197829271826</v>
      </c>
      <c r="H7421" s="12">
        <f ca="1"/>
        <v>1.3892384371032511E-3</v>
      </c>
    </row>
    <row r="7422" spans="6:8" x14ac:dyDescent="0.3">
      <c r="F7422" s="2">
        <v>7417</v>
      </c>
      <c r="G7422" s="12">
        <f ca="1"/>
        <v>1192.8670922034648</v>
      </c>
      <c r="H7422" s="12">
        <f ca="1"/>
        <v>1.3889480209264607E-3</v>
      </c>
    </row>
    <row r="7423" spans="6:8" x14ac:dyDescent="0.3">
      <c r="F7423" s="2">
        <v>7418</v>
      </c>
      <c r="G7423" s="12">
        <f ca="1"/>
        <v>1192.8910791480266</v>
      </c>
      <c r="H7423" s="12">
        <f ca="1"/>
        <v>1.3888007821466169E-3</v>
      </c>
    </row>
    <row r="7424" spans="6:8" x14ac:dyDescent="0.3">
      <c r="F7424" s="2">
        <v>7419</v>
      </c>
      <c r="G7424" s="12">
        <f ca="1"/>
        <v>1193.0363866212638</v>
      </c>
      <c r="H7424" s="12">
        <f ca="1"/>
        <v>1.3879089759215352E-3</v>
      </c>
    </row>
    <row r="7425" spans="6:8" x14ac:dyDescent="0.3">
      <c r="F7425" s="2">
        <v>7420</v>
      </c>
      <c r="G7425" s="12">
        <f ca="1"/>
        <v>1193.0870142507144</v>
      </c>
      <c r="H7425" s="12">
        <f ca="1"/>
        <v>1.3875983089295437E-3</v>
      </c>
    </row>
    <row r="7426" spans="6:8" x14ac:dyDescent="0.3">
      <c r="F7426" s="2">
        <v>7421</v>
      </c>
      <c r="G7426" s="12">
        <f ca="1"/>
        <v>1193.1884948247075</v>
      </c>
      <c r="H7426" s="12">
        <f ca="1"/>
        <v>1.3869756760181132E-3</v>
      </c>
    </row>
    <row r="7427" spans="6:8" x14ac:dyDescent="0.3">
      <c r="F7427" s="2">
        <v>7422</v>
      </c>
      <c r="G7427" s="12">
        <f ca="1"/>
        <v>1193.3670361966911</v>
      </c>
      <c r="H7427" s="12">
        <f ca="1"/>
        <v>1.385880509019327E-3</v>
      </c>
    </row>
    <row r="7428" spans="6:8" x14ac:dyDescent="0.3">
      <c r="F7428" s="2">
        <v>7423</v>
      </c>
      <c r="G7428" s="12">
        <f ca="1"/>
        <v>1193.4948963803158</v>
      </c>
      <c r="H7428" s="12">
        <f ca="1"/>
        <v>1.3850964321164443E-3</v>
      </c>
    </row>
    <row r="7429" spans="6:8" x14ac:dyDescent="0.3">
      <c r="F7429" s="2">
        <v>7424</v>
      </c>
      <c r="G7429" s="12">
        <f ca="1"/>
        <v>1193.5646079590347</v>
      </c>
      <c r="H7429" s="12">
        <f ca="1"/>
        <v>1.3846690150257817E-3</v>
      </c>
    </row>
    <row r="7430" spans="6:8" x14ac:dyDescent="0.3">
      <c r="F7430" s="2">
        <v>7425</v>
      </c>
      <c r="G7430" s="12">
        <f ca="1"/>
        <v>1193.5702197890355</v>
      </c>
      <c r="H7430" s="12">
        <f ca="1"/>
        <v>1.3846346099659953E-3</v>
      </c>
    </row>
    <row r="7431" spans="6:8" x14ac:dyDescent="0.3">
      <c r="F7431" s="2">
        <v>7426</v>
      </c>
      <c r="G7431" s="12">
        <f ca="1"/>
        <v>1193.5862652350504</v>
      </c>
      <c r="H7431" s="12">
        <f ca="1"/>
        <v>1.3845362402955957E-3</v>
      </c>
    </row>
    <row r="7432" spans="6:8" x14ac:dyDescent="0.3">
      <c r="F7432" s="2">
        <v>7427</v>
      </c>
      <c r="G7432" s="12">
        <f ca="1"/>
        <v>1193.7371076124978</v>
      </c>
      <c r="H7432" s="12">
        <f ca="1"/>
        <v>1.3836116100756466E-3</v>
      </c>
    </row>
    <row r="7433" spans="6:8" x14ac:dyDescent="0.3">
      <c r="F7433" s="2">
        <v>7428</v>
      </c>
      <c r="G7433" s="12">
        <f ca="1"/>
        <v>1193.7414177915687</v>
      </c>
      <c r="H7433" s="12">
        <f ca="1"/>
        <v>1.3835851933004489E-3</v>
      </c>
    </row>
    <row r="7434" spans="6:8" x14ac:dyDescent="0.3">
      <c r="F7434" s="2">
        <v>7429</v>
      </c>
      <c r="G7434" s="12">
        <f ca="1"/>
        <v>1193.7555402993169</v>
      </c>
      <c r="H7434" s="12">
        <f ca="1"/>
        <v>1.3834986389014308E-3</v>
      </c>
    </row>
    <row r="7435" spans="6:8" x14ac:dyDescent="0.3">
      <c r="F7435" s="2">
        <v>7430</v>
      </c>
      <c r="G7435" s="12">
        <f ca="1"/>
        <v>1193.7617816601455</v>
      </c>
      <c r="H7435" s="12">
        <f ca="1"/>
        <v>1.3834603873812341E-3</v>
      </c>
    </row>
    <row r="7436" spans="6:8" x14ac:dyDescent="0.3">
      <c r="F7436" s="2">
        <v>7431</v>
      </c>
      <c r="G7436" s="12">
        <f ca="1"/>
        <v>1193.7717840904227</v>
      </c>
      <c r="H7436" s="12">
        <f ca="1"/>
        <v>1.3833990862305607E-3</v>
      </c>
    </row>
    <row r="7437" spans="6:8" x14ac:dyDescent="0.3">
      <c r="F7437" s="2">
        <v>7432</v>
      </c>
      <c r="G7437" s="12">
        <f ca="1"/>
        <v>1193.8601249095211</v>
      </c>
      <c r="H7437" s="12">
        <f ca="1"/>
        <v>1.3828577261116872E-3</v>
      </c>
    </row>
    <row r="7438" spans="6:8" x14ac:dyDescent="0.3">
      <c r="F7438" s="2">
        <v>7433</v>
      </c>
      <c r="G7438" s="12">
        <f ca="1"/>
        <v>1194.0047902673496</v>
      </c>
      <c r="H7438" s="12">
        <f ca="1"/>
        <v>1.3819713896905058E-3</v>
      </c>
    </row>
    <row r="7439" spans="6:8" x14ac:dyDescent="0.3">
      <c r="F7439" s="2">
        <v>7434</v>
      </c>
      <c r="G7439" s="12">
        <f ca="1"/>
        <v>1194.1860813623603</v>
      </c>
      <c r="H7439" s="12">
        <f ca="1"/>
        <v>1.3808609801766406E-3</v>
      </c>
    </row>
    <row r="7440" spans="6:8" x14ac:dyDescent="0.3">
      <c r="F7440" s="2">
        <v>7435</v>
      </c>
      <c r="G7440" s="12">
        <f ca="1"/>
        <v>1194.2131430232428</v>
      </c>
      <c r="H7440" s="12">
        <f ca="1"/>
        <v>1.3806952584084205E-3</v>
      </c>
    </row>
    <row r="7441" spans="6:8" x14ac:dyDescent="0.3">
      <c r="F7441" s="2">
        <v>7436</v>
      </c>
      <c r="G7441" s="12">
        <f ca="1"/>
        <v>1194.4320121650451</v>
      </c>
      <c r="H7441" s="12">
        <f ca="1"/>
        <v>1.3793552328630573E-3</v>
      </c>
    </row>
    <row r="7442" spans="6:8" x14ac:dyDescent="0.3">
      <c r="F7442" s="2">
        <v>7437</v>
      </c>
      <c r="G7442" s="12">
        <f ca="1"/>
        <v>1194.4563727948569</v>
      </c>
      <c r="H7442" s="12">
        <f ca="1"/>
        <v>1.3792061178488013E-3</v>
      </c>
    </row>
    <row r="7443" spans="6:8" x14ac:dyDescent="0.3">
      <c r="F7443" s="2">
        <v>7438</v>
      </c>
      <c r="G7443" s="12">
        <f ca="1"/>
        <v>1194.5640725627441</v>
      </c>
      <c r="H7443" s="12">
        <f ca="1"/>
        <v>1.3785469506850758E-3</v>
      </c>
    </row>
    <row r="7444" spans="6:8" x14ac:dyDescent="0.3">
      <c r="F7444" s="2">
        <v>7439</v>
      </c>
      <c r="G7444" s="12">
        <f ca="1"/>
        <v>1194.6924751568395</v>
      </c>
      <c r="H7444" s="12">
        <f ca="1"/>
        <v>1.3777612423579964E-3</v>
      </c>
    </row>
    <row r="7445" spans="6:8" x14ac:dyDescent="0.3">
      <c r="F7445" s="2">
        <v>7440</v>
      </c>
      <c r="G7445" s="12">
        <f ca="1"/>
        <v>1194.722860636349</v>
      </c>
      <c r="H7445" s="12">
        <f ca="1"/>
        <v>1.3775753374579765E-3</v>
      </c>
    </row>
    <row r="7446" spans="6:8" x14ac:dyDescent="0.3">
      <c r="F7446" s="2">
        <v>7441</v>
      </c>
      <c r="G7446" s="12">
        <f ca="1"/>
        <v>1194.8129299130187</v>
      </c>
      <c r="H7446" s="12">
        <f ca="1"/>
        <v>1.3770243348024771E-3</v>
      </c>
    </row>
    <row r="7447" spans="6:8" x14ac:dyDescent="0.3">
      <c r="F7447" s="2">
        <v>7442</v>
      </c>
      <c r="G7447" s="12">
        <f ca="1"/>
        <v>1194.8551694004084</v>
      </c>
      <c r="H7447" s="12">
        <f ca="1"/>
        <v>1.3767659641522394E-3</v>
      </c>
    </row>
    <row r="7448" spans="6:8" x14ac:dyDescent="0.3">
      <c r="F7448" s="2">
        <v>7443</v>
      </c>
      <c r="G7448" s="12">
        <f ca="1"/>
        <v>1194.8919096980478</v>
      </c>
      <c r="H7448" s="12">
        <f ca="1"/>
        <v>1.3765412471927322E-3</v>
      </c>
    </row>
    <row r="7449" spans="6:8" x14ac:dyDescent="0.3">
      <c r="F7449" s="2">
        <v>7444</v>
      </c>
      <c r="G7449" s="12">
        <f ca="1"/>
        <v>1194.9558889062444</v>
      </c>
      <c r="H7449" s="12">
        <f ca="1"/>
        <v>1.3761499632612942E-3</v>
      </c>
    </row>
    <row r="7450" spans="6:8" x14ac:dyDescent="0.3">
      <c r="F7450" s="2">
        <v>7445</v>
      </c>
      <c r="G7450" s="12">
        <f ca="1"/>
        <v>1194.9788178836475</v>
      </c>
      <c r="H7450" s="12">
        <f ca="1"/>
        <v>1.3760097454212858E-3</v>
      </c>
    </row>
    <row r="7451" spans="6:8" x14ac:dyDescent="0.3">
      <c r="F7451" s="2">
        <v>7446</v>
      </c>
      <c r="G7451" s="12">
        <f ca="1"/>
        <v>1195.1517961132477</v>
      </c>
      <c r="H7451" s="12">
        <f ca="1"/>
        <v>1.3749521197348753E-3</v>
      </c>
    </row>
    <row r="7452" spans="6:8" x14ac:dyDescent="0.3">
      <c r="F7452" s="2">
        <v>7447</v>
      </c>
      <c r="G7452" s="12">
        <f ca="1"/>
        <v>1195.218303588415</v>
      </c>
      <c r="H7452" s="12">
        <f ca="1"/>
        <v>1.3745455683582331E-3</v>
      </c>
    </row>
    <row r="7453" spans="6:8" x14ac:dyDescent="0.3">
      <c r="F7453" s="2">
        <v>7448</v>
      </c>
      <c r="G7453" s="12">
        <f ca="1"/>
        <v>1195.2598965842362</v>
      </c>
      <c r="H7453" s="12">
        <f ca="1"/>
        <v>1.3742913411877232E-3</v>
      </c>
    </row>
    <row r="7454" spans="6:8" x14ac:dyDescent="0.3">
      <c r="F7454" s="2">
        <v>7449</v>
      </c>
      <c r="G7454" s="12">
        <f ca="1"/>
        <v>1195.2955821446869</v>
      </c>
      <c r="H7454" s="12">
        <f ca="1"/>
        <v>1.3740732373220793E-3</v>
      </c>
    </row>
    <row r="7455" spans="6:8" x14ac:dyDescent="0.3">
      <c r="F7455" s="2">
        <v>7450</v>
      </c>
      <c r="G7455" s="12">
        <f ca="1"/>
        <v>1195.309471613918</v>
      </c>
      <c r="H7455" s="12">
        <f ca="1"/>
        <v>1.3739883512097167E-3</v>
      </c>
    </row>
    <row r="7456" spans="6:8" x14ac:dyDescent="0.3">
      <c r="F7456" s="2">
        <v>7451</v>
      </c>
      <c r="G7456" s="12">
        <f ca="1"/>
        <v>1195.4364978134411</v>
      </c>
      <c r="H7456" s="12">
        <f ca="1"/>
        <v>1.3732121258584824E-3</v>
      </c>
    </row>
    <row r="7457" spans="6:8" x14ac:dyDescent="0.3">
      <c r="F7457" s="2">
        <v>7452</v>
      </c>
      <c r="G7457" s="12">
        <f ca="1"/>
        <v>1195.567704280651</v>
      </c>
      <c r="H7457" s="12">
        <f ca="1"/>
        <v>1.3724105473084595E-3</v>
      </c>
    </row>
    <row r="7458" spans="6:8" x14ac:dyDescent="0.3">
      <c r="F7458" s="2">
        <v>7453</v>
      </c>
      <c r="G7458" s="12">
        <f ca="1"/>
        <v>1195.6966125272659</v>
      </c>
      <c r="H7458" s="12">
        <f ca="1"/>
        <v>1.3716231990611482E-3</v>
      </c>
    </row>
    <row r="7459" spans="6:8" x14ac:dyDescent="0.3">
      <c r="F7459" s="2">
        <v>7454</v>
      </c>
      <c r="G7459" s="12">
        <f ca="1"/>
        <v>1195.7567130717096</v>
      </c>
      <c r="H7459" s="12">
        <f ca="1"/>
        <v>1.3712561802261126E-3</v>
      </c>
    </row>
    <row r="7460" spans="6:8" x14ac:dyDescent="0.3">
      <c r="F7460" s="2">
        <v>7455</v>
      </c>
      <c r="G7460" s="12">
        <f ca="1"/>
        <v>1195.8021274117079</v>
      </c>
      <c r="H7460" s="12">
        <f ca="1"/>
        <v>1.370978873538838E-3</v>
      </c>
    </row>
    <row r="7461" spans="6:8" x14ac:dyDescent="0.3">
      <c r="F7461" s="2">
        <v>7456</v>
      </c>
      <c r="G7461" s="12">
        <f ca="1"/>
        <v>1195.870284991918</v>
      </c>
      <c r="H7461" s="12">
        <f ca="1"/>
        <v>1.3705627372537167E-3</v>
      </c>
    </row>
    <row r="7462" spans="6:8" x14ac:dyDescent="0.3">
      <c r="F7462" s="2">
        <v>7457</v>
      </c>
      <c r="G7462" s="12">
        <f ca="1"/>
        <v>1195.9556108371874</v>
      </c>
      <c r="H7462" s="12">
        <f ca="1"/>
        <v>1.3700418545970724E-3</v>
      </c>
    </row>
    <row r="7463" spans="6:8" x14ac:dyDescent="0.3">
      <c r="F7463" s="2">
        <v>7458</v>
      </c>
      <c r="G7463" s="12">
        <f ca="1"/>
        <v>1195.990049777283</v>
      </c>
      <c r="H7463" s="12">
        <f ca="1"/>
        <v>1.3698316411266942E-3</v>
      </c>
    </row>
    <row r="7464" spans="6:8" x14ac:dyDescent="0.3">
      <c r="F7464" s="2">
        <v>7459</v>
      </c>
      <c r="G7464" s="12">
        <f ca="1"/>
        <v>1196.1774982065056</v>
      </c>
      <c r="H7464" s="12">
        <f ca="1"/>
        <v>1.3686877031288298E-3</v>
      </c>
    </row>
    <row r="7465" spans="6:8" x14ac:dyDescent="0.3">
      <c r="F7465" s="2">
        <v>7460</v>
      </c>
      <c r="G7465" s="12">
        <f ca="1"/>
        <v>1196.1888776487251</v>
      </c>
      <c r="H7465" s="12">
        <f ca="1"/>
        <v>1.368618270946908E-3</v>
      </c>
    </row>
    <row r="7466" spans="6:8" x14ac:dyDescent="0.3">
      <c r="F7466" s="2">
        <v>7461</v>
      </c>
      <c r="G7466" s="12">
        <f ca="1"/>
        <v>1196.2130496469961</v>
      </c>
      <c r="H7466" s="12">
        <f ca="1"/>
        <v>1.3684707893204537E-3</v>
      </c>
    </row>
    <row r="7467" spans="6:8" x14ac:dyDescent="0.3">
      <c r="F7467" s="2">
        <v>7462</v>
      </c>
      <c r="G7467" s="12">
        <f ca="1"/>
        <v>1196.2504718432681</v>
      </c>
      <c r="H7467" s="12">
        <f ca="1"/>
        <v>1.3682424768950894E-3</v>
      </c>
    </row>
    <row r="7468" spans="6:8" x14ac:dyDescent="0.3">
      <c r="F7468" s="2">
        <v>7463</v>
      </c>
      <c r="G7468" s="12">
        <f ca="1"/>
        <v>1196.3230479422091</v>
      </c>
      <c r="H7468" s="12">
        <f ca="1"/>
        <v>1.367799736595305E-3</v>
      </c>
    </row>
    <row r="7469" spans="6:8" x14ac:dyDescent="0.3">
      <c r="F7469" s="2">
        <v>7464</v>
      </c>
      <c r="G7469" s="12">
        <f ca="1"/>
        <v>1196.3454279451237</v>
      </c>
      <c r="H7469" s="12">
        <f ca="1"/>
        <v>1.367663222708516E-3</v>
      </c>
    </row>
    <row r="7470" spans="6:8" x14ac:dyDescent="0.3">
      <c r="F7470" s="2">
        <v>7465</v>
      </c>
      <c r="G7470" s="12">
        <f ca="1"/>
        <v>1196.4215830586222</v>
      </c>
      <c r="H7470" s="12">
        <f ca="1"/>
        <v>1.3671987336155668E-3</v>
      </c>
    </row>
    <row r="7471" spans="6:8" x14ac:dyDescent="0.3">
      <c r="F7471" s="2">
        <v>7466</v>
      </c>
      <c r="G7471" s="12">
        <f ca="1"/>
        <v>1196.4279387254655</v>
      </c>
      <c r="H7471" s="12">
        <f ca="1"/>
        <v>1.3671599718228836E-3</v>
      </c>
    </row>
    <row r="7472" spans="6:8" x14ac:dyDescent="0.3">
      <c r="F7472" s="2">
        <v>7467</v>
      </c>
      <c r="G7472" s="12">
        <f ca="1"/>
        <v>1196.5080098398921</v>
      </c>
      <c r="H7472" s="12">
        <f ca="1"/>
        <v>1.3666716757305597E-3</v>
      </c>
    </row>
    <row r="7473" spans="6:8" x14ac:dyDescent="0.3">
      <c r="F7473" s="2">
        <v>7468</v>
      </c>
      <c r="G7473" s="12">
        <f ca="1"/>
        <v>1196.5419015176153</v>
      </c>
      <c r="H7473" s="12">
        <f ca="1"/>
        <v>1.366465016984518E-3</v>
      </c>
    </row>
    <row r="7474" spans="6:8" x14ac:dyDescent="0.3">
      <c r="F7474" s="2">
        <v>7469</v>
      </c>
      <c r="G7474" s="12">
        <f ca="1"/>
        <v>1196.5654006838893</v>
      </c>
      <c r="H7474" s="12">
        <f ca="1"/>
        <v>1.3663217356354384E-3</v>
      </c>
    </row>
    <row r="7475" spans="6:8" x14ac:dyDescent="0.3">
      <c r="F7475" s="2">
        <v>7470</v>
      </c>
      <c r="G7475" s="12">
        <f ca="1"/>
        <v>1196.5972899006601</v>
      </c>
      <c r="H7475" s="12">
        <f ca="1"/>
        <v>1.3661273078387503E-3</v>
      </c>
    </row>
    <row r="7476" spans="6:8" x14ac:dyDescent="0.3">
      <c r="F7476" s="2">
        <v>7471</v>
      </c>
      <c r="G7476" s="12">
        <f ca="1"/>
        <v>1196.6012966986757</v>
      </c>
      <c r="H7476" s="12">
        <f ca="1"/>
        <v>1.3661028793145113E-3</v>
      </c>
    </row>
    <row r="7477" spans="6:8" x14ac:dyDescent="0.3">
      <c r="F7477" s="2">
        <v>7472</v>
      </c>
      <c r="G7477" s="12">
        <f ca="1"/>
        <v>1196.6190508556956</v>
      </c>
      <c r="H7477" s="12">
        <f ca="1"/>
        <v>1.365994638535011E-3</v>
      </c>
    </row>
    <row r="7478" spans="6:8" x14ac:dyDescent="0.3">
      <c r="F7478" s="2">
        <v>7473</v>
      </c>
      <c r="G7478" s="12">
        <f ca="1"/>
        <v>1196.6342497263988</v>
      </c>
      <c r="H7478" s="12">
        <f ca="1"/>
        <v>1.3659019793119968E-3</v>
      </c>
    </row>
    <row r="7479" spans="6:8" x14ac:dyDescent="0.3">
      <c r="F7479" s="2">
        <v>7474</v>
      </c>
      <c r="G7479" s="12">
        <f ca="1"/>
        <v>1196.6760553577135</v>
      </c>
      <c r="H7479" s="12">
        <f ca="1"/>
        <v>1.3656471269166948E-3</v>
      </c>
    </row>
    <row r="7480" spans="6:8" x14ac:dyDescent="0.3">
      <c r="F7480" s="2">
        <v>7475</v>
      </c>
      <c r="G7480" s="12">
        <f ca="1"/>
        <v>1196.7152749260376</v>
      </c>
      <c r="H7480" s="12">
        <f ca="1"/>
        <v>1.3654080578077306E-3</v>
      </c>
    </row>
    <row r="7481" spans="6:8" x14ac:dyDescent="0.3">
      <c r="F7481" s="2">
        <v>7476</v>
      </c>
      <c r="G7481" s="12">
        <f ca="1"/>
        <v>1196.9803828882382</v>
      </c>
      <c r="H7481" s="12">
        <f ca="1"/>
        <v>1.3637925161156469E-3</v>
      </c>
    </row>
    <row r="7482" spans="6:8" x14ac:dyDescent="0.3">
      <c r="F7482" s="2">
        <v>7477</v>
      </c>
      <c r="G7482" s="12">
        <f ca="1"/>
        <v>1197.0203908577732</v>
      </c>
      <c r="H7482" s="12">
        <f ca="1"/>
        <v>1.363548782146352E-3</v>
      </c>
    </row>
    <row r="7483" spans="6:8" x14ac:dyDescent="0.3">
      <c r="F7483" s="2">
        <v>7478</v>
      </c>
      <c r="G7483" s="12">
        <f ca="1"/>
        <v>1197.1431736053419</v>
      </c>
      <c r="H7483" s="12">
        <f ca="1"/>
        <v>1.3628008889472823E-3</v>
      </c>
    </row>
    <row r="7484" spans="6:8" x14ac:dyDescent="0.3">
      <c r="F7484" s="2">
        <v>7479</v>
      </c>
      <c r="G7484" s="12">
        <f ca="1"/>
        <v>1197.1579360471903</v>
      </c>
      <c r="H7484" s="12">
        <f ca="1"/>
        <v>1.3627109798785462E-3</v>
      </c>
    </row>
    <row r="7485" spans="6:8" x14ac:dyDescent="0.3">
      <c r="F7485" s="2">
        <v>7480</v>
      </c>
      <c r="G7485" s="12">
        <f ca="1"/>
        <v>1197.2654067150124</v>
      </c>
      <c r="H7485" s="12">
        <f ca="1"/>
        <v>1.3620565176660907E-3</v>
      </c>
    </row>
    <row r="7486" spans="6:8" x14ac:dyDescent="0.3">
      <c r="F7486" s="2">
        <v>7481</v>
      </c>
      <c r="G7486" s="12">
        <f ca="1"/>
        <v>1197.3122198211588</v>
      </c>
      <c r="H7486" s="12">
        <f ca="1"/>
        <v>1.3617714827496431E-3</v>
      </c>
    </row>
    <row r="7487" spans="6:8" x14ac:dyDescent="0.3">
      <c r="F7487" s="2">
        <v>7482</v>
      </c>
      <c r="G7487" s="12">
        <f ca="1"/>
        <v>1197.356310868407</v>
      </c>
      <c r="H7487" s="12">
        <f ca="1"/>
        <v>1.361503045207893E-3</v>
      </c>
    </row>
    <row r="7488" spans="6:8" x14ac:dyDescent="0.3">
      <c r="F7488" s="2">
        <v>7483</v>
      </c>
      <c r="G7488" s="12">
        <f ca="1"/>
        <v>1197.3769463303249</v>
      </c>
      <c r="H7488" s="12">
        <f ca="1"/>
        <v>1.3613774190363824E-3</v>
      </c>
    </row>
    <row r="7489" spans="6:8" x14ac:dyDescent="0.3">
      <c r="F7489" s="2">
        <v>7484</v>
      </c>
      <c r="G7489" s="12">
        <f ca="1"/>
        <v>1197.4081900021001</v>
      </c>
      <c r="H7489" s="12">
        <f ca="1"/>
        <v>1.361187220830196E-3</v>
      </c>
    </row>
    <row r="7490" spans="6:8" x14ac:dyDescent="0.3">
      <c r="F7490" s="2">
        <v>7485</v>
      </c>
      <c r="G7490" s="12">
        <f ca="1"/>
        <v>1197.5996918806327</v>
      </c>
      <c r="H7490" s="12">
        <f ca="1"/>
        <v>1.3600216877545266E-3</v>
      </c>
    </row>
    <row r="7491" spans="6:8" x14ac:dyDescent="0.3">
      <c r="F7491" s="2">
        <v>7486</v>
      </c>
      <c r="G7491" s="12">
        <f ca="1"/>
        <v>1197.7090999494994</v>
      </c>
      <c r="H7491" s="12">
        <f ca="1"/>
        <v>1.359355992716348E-3</v>
      </c>
    </row>
    <row r="7492" spans="6:8" x14ac:dyDescent="0.3">
      <c r="F7492" s="2">
        <v>7487</v>
      </c>
      <c r="G7492" s="12">
        <f ca="1"/>
        <v>1197.8331257506302</v>
      </c>
      <c r="H7492" s="12">
        <f ca="1"/>
        <v>1.3586015255693108E-3</v>
      </c>
    </row>
    <row r="7493" spans="6:8" x14ac:dyDescent="0.3">
      <c r="F7493" s="2">
        <v>7488</v>
      </c>
      <c r="G7493" s="12">
        <f ca="1"/>
        <v>1197.9941287213028</v>
      </c>
      <c r="H7493" s="12">
        <f ca="1"/>
        <v>1.3576223904175917E-3</v>
      </c>
    </row>
    <row r="7494" spans="6:8" x14ac:dyDescent="0.3">
      <c r="F7494" s="2">
        <v>7489</v>
      </c>
      <c r="G7494" s="12">
        <f ca="1"/>
        <v>1198.0633037520086</v>
      </c>
      <c r="H7494" s="12">
        <f ca="1"/>
        <v>1.3572017980604746E-3</v>
      </c>
    </row>
    <row r="7495" spans="6:8" x14ac:dyDescent="0.3">
      <c r="F7495" s="2">
        <v>7490</v>
      </c>
      <c r="G7495" s="12">
        <f ca="1"/>
        <v>1198.0725404134657</v>
      </c>
      <c r="H7495" s="12">
        <f ca="1"/>
        <v>1.3571456423350193E-3</v>
      </c>
    </row>
    <row r="7496" spans="6:8" x14ac:dyDescent="0.3">
      <c r="F7496" s="2">
        <v>7491</v>
      </c>
      <c r="G7496" s="12">
        <f ca="1"/>
        <v>1198.208883737545</v>
      </c>
      <c r="H7496" s="12">
        <f ca="1"/>
        <v>1.3563168388830871E-3</v>
      </c>
    </row>
    <row r="7497" spans="6:8" x14ac:dyDescent="0.3">
      <c r="F7497" s="2">
        <v>7492</v>
      </c>
      <c r="G7497" s="12">
        <f ca="1"/>
        <v>1198.2697622406342</v>
      </c>
      <c r="H7497" s="12">
        <f ca="1"/>
        <v>1.355946841686744E-3</v>
      </c>
    </row>
    <row r="7498" spans="6:8" x14ac:dyDescent="0.3">
      <c r="F7498" s="2">
        <v>7493</v>
      </c>
      <c r="G7498" s="12">
        <f ca="1"/>
        <v>1198.4785553676013</v>
      </c>
      <c r="H7498" s="12">
        <f ca="1"/>
        <v>1.3546782068522489E-3</v>
      </c>
    </row>
    <row r="7499" spans="6:8" x14ac:dyDescent="0.3">
      <c r="F7499" s="2">
        <v>7494</v>
      </c>
      <c r="G7499" s="12">
        <f ca="1"/>
        <v>1198.4914293157067</v>
      </c>
      <c r="H7499" s="12">
        <f ca="1"/>
        <v>1.3546000011725604E-3</v>
      </c>
    </row>
    <row r="7500" spans="6:8" x14ac:dyDescent="0.3">
      <c r="F7500" s="2">
        <v>7495</v>
      </c>
      <c r="G7500" s="12">
        <f ca="1"/>
        <v>1198.4993968961085</v>
      </c>
      <c r="H7500" s="12">
        <f ca="1"/>
        <v>1.3545516013069249E-3</v>
      </c>
    </row>
    <row r="7501" spans="6:8" x14ac:dyDescent="0.3">
      <c r="F7501" s="2">
        <v>7496</v>
      </c>
      <c r="G7501" s="12">
        <f ca="1"/>
        <v>1198.5682562853374</v>
      </c>
      <c r="H7501" s="12">
        <f ca="1"/>
        <v>1.3541333394444552E-3</v>
      </c>
    </row>
    <row r="7502" spans="6:8" x14ac:dyDescent="0.3">
      <c r="F7502" s="2">
        <v>7497</v>
      </c>
      <c r="G7502" s="12">
        <f ca="1"/>
        <v>1198.5826323630281</v>
      </c>
      <c r="H7502" s="12">
        <f ca="1"/>
        <v>1.3540460241801995E-3</v>
      </c>
    </row>
    <row r="7503" spans="6:8" x14ac:dyDescent="0.3">
      <c r="F7503" s="2">
        <v>7498</v>
      </c>
      <c r="G7503" s="12">
        <f ca="1"/>
        <v>1198.6396073137137</v>
      </c>
      <c r="H7503" s="12">
        <f ca="1"/>
        <v>1.3537000024269551E-3</v>
      </c>
    </row>
    <row r="7504" spans="6:8" x14ac:dyDescent="0.3">
      <c r="F7504" s="2">
        <v>7499</v>
      </c>
      <c r="G7504" s="12">
        <f ca="1"/>
        <v>1198.7045475858281</v>
      </c>
      <c r="H7504" s="12">
        <f ca="1"/>
        <v>1.3533056525536933E-3</v>
      </c>
    </row>
    <row r="7505" spans="6:8" x14ac:dyDescent="0.3">
      <c r="F7505" s="2">
        <v>7500</v>
      </c>
      <c r="G7505" s="12">
        <f ca="1"/>
        <v>1198.7638187587113</v>
      </c>
      <c r="H7505" s="12">
        <f ca="1"/>
        <v>1.3529457721088371E-3</v>
      </c>
    </row>
    <row r="7506" spans="6:8" x14ac:dyDescent="0.3">
      <c r="F7506" s="2">
        <v>7501</v>
      </c>
      <c r="G7506" s="12">
        <f ca="1"/>
        <v>1198.783138198095</v>
      </c>
      <c r="H7506" s="12">
        <f ca="1"/>
        <v>1.3528284781174421E-3</v>
      </c>
    </row>
    <row r="7507" spans="6:8" x14ac:dyDescent="0.3">
      <c r="F7507" s="2">
        <v>7502</v>
      </c>
      <c r="G7507" s="12">
        <f ca="1"/>
        <v>1198.7919509433682</v>
      </c>
      <c r="H7507" s="12">
        <f ca="1"/>
        <v>1.3527749748295031E-3</v>
      </c>
    </row>
    <row r="7508" spans="6:8" x14ac:dyDescent="0.3">
      <c r="F7508" s="2">
        <v>7503</v>
      </c>
      <c r="G7508" s="12">
        <f ca="1"/>
        <v>1198.7993775784419</v>
      </c>
      <c r="H7508" s="12">
        <f ca="1"/>
        <v>1.3527298875101524E-3</v>
      </c>
    </row>
    <row r="7509" spans="6:8" x14ac:dyDescent="0.3">
      <c r="F7509" s="2">
        <v>7504</v>
      </c>
      <c r="G7509" s="12">
        <f ca="1"/>
        <v>1198.8382722113756</v>
      </c>
      <c r="H7509" s="12">
        <f ca="1"/>
        <v>1.3524937677931153E-3</v>
      </c>
    </row>
    <row r="7510" spans="6:8" x14ac:dyDescent="0.3">
      <c r="F7510" s="2">
        <v>7505</v>
      </c>
      <c r="G7510" s="12">
        <f ca="1"/>
        <v>1198.9120240948014</v>
      </c>
      <c r="H7510" s="12">
        <f ca="1"/>
        <v>1.3520460878676339E-3</v>
      </c>
    </row>
    <row r="7511" spans="6:8" x14ac:dyDescent="0.3">
      <c r="F7511" s="2">
        <v>7506</v>
      </c>
      <c r="G7511" s="12">
        <f ca="1"/>
        <v>1198.9131645912107</v>
      </c>
      <c r="H7511" s="12">
        <f ca="1"/>
        <v>1.3520391654715388E-3</v>
      </c>
    </row>
    <row r="7512" spans="6:8" x14ac:dyDescent="0.3">
      <c r="F7512" s="2">
        <v>7507</v>
      </c>
      <c r="G7512" s="12">
        <f ca="1"/>
        <v>1199.0619754715187</v>
      </c>
      <c r="H7512" s="12">
        <f ca="1"/>
        <v>1.3511360711826012E-3</v>
      </c>
    </row>
    <row r="7513" spans="6:8" x14ac:dyDescent="0.3">
      <c r="F7513" s="2">
        <v>7508</v>
      </c>
      <c r="G7513" s="12">
        <f ca="1"/>
        <v>1199.117216851356</v>
      </c>
      <c r="H7513" s="12">
        <f ca="1"/>
        <v>1.3508008931262857E-3</v>
      </c>
    </row>
    <row r="7514" spans="6:8" x14ac:dyDescent="0.3">
      <c r="F7514" s="2">
        <v>7509</v>
      </c>
      <c r="G7514" s="12">
        <f ca="1"/>
        <v>1199.1240556046275</v>
      </c>
      <c r="H7514" s="12">
        <f ca="1"/>
        <v>1.3507594014109956E-3</v>
      </c>
    </row>
    <row r="7515" spans="6:8" x14ac:dyDescent="0.3">
      <c r="F7515" s="2">
        <v>7510</v>
      </c>
      <c r="G7515" s="12">
        <f ca="1"/>
        <v>1199.3828493667374</v>
      </c>
      <c r="H7515" s="12">
        <f ca="1"/>
        <v>1.3491896741124154E-3</v>
      </c>
    </row>
    <row r="7516" spans="6:8" x14ac:dyDescent="0.3">
      <c r="F7516" s="2">
        <v>7511</v>
      </c>
      <c r="G7516" s="12">
        <f ca="1"/>
        <v>1199.4719320716904</v>
      </c>
      <c r="H7516" s="12">
        <f ca="1"/>
        <v>1.3486495244157946E-3</v>
      </c>
    </row>
    <row r="7517" spans="6:8" x14ac:dyDescent="0.3">
      <c r="F7517" s="2">
        <v>7512</v>
      </c>
      <c r="G7517" s="12">
        <f ca="1"/>
        <v>1199.5203141896445</v>
      </c>
      <c r="H7517" s="12">
        <f ca="1"/>
        <v>1.3483562012625103E-3</v>
      </c>
    </row>
    <row r="7518" spans="6:8" x14ac:dyDescent="0.3">
      <c r="F7518" s="2">
        <v>7513</v>
      </c>
      <c r="G7518" s="12">
        <f ca="1"/>
        <v>1199.5348653329374</v>
      </c>
      <c r="H7518" s="12">
        <f ca="1"/>
        <v>1.3482679884989088E-3</v>
      </c>
    </row>
    <row r="7519" spans="6:8" x14ac:dyDescent="0.3">
      <c r="F7519" s="2">
        <v>7514</v>
      </c>
      <c r="G7519" s="12">
        <f ca="1"/>
        <v>1199.5440413757995</v>
      </c>
      <c r="H7519" s="12">
        <f ca="1"/>
        <v>1.3482123622850818E-3</v>
      </c>
    </row>
    <row r="7520" spans="6:8" x14ac:dyDescent="0.3">
      <c r="F7520" s="2">
        <v>7515</v>
      </c>
      <c r="G7520" s="12">
        <f ca="1"/>
        <v>1199.6152429806307</v>
      </c>
      <c r="H7520" s="12">
        <f ca="1"/>
        <v>1.3477807645752779E-3</v>
      </c>
    </row>
    <row r="7521" spans="6:8" x14ac:dyDescent="0.3">
      <c r="F7521" s="2">
        <v>7516</v>
      </c>
      <c r="G7521" s="12">
        <f ca="1"/>
        <v>1199.6636092639137</v>
      </c>
      <c r="H7521" s="12">
        <f ca="1"/>
        <v>1.3474876209999911E-3</v>
      </c>
    </row>
    <row r="7522" spans="6:8" x14ac:dyDescent="0.3">
      <c r="F7522" s="2">
        <v>7517</v>
      </c>
      <c r="G7522" s="12">
        <f ca="1"/>
        <v>1199.8128180971171</v>
      </c>
      <c r="H7522" s="12">
        <f ca="1"/>
        <v>1.3465834581266639E-3</v>
      </c>
    </row>
    <row r="7523" spans="6:8" x14ac:dyDescent="0.3">
      <c r="F7523" s="2">
        <v>7518</v>
      </c>
      <c r="G7523" s="12">
        <f ca="1"/>
        <v>1199.8561975753159</v>
      </c>
      <c r="H7523" s="12">
        <f ca="1"/>
        <v>1.3463206414166852E-3</v>
      </c>
    </row>
    <row r="7524" spans="6:8" x14ac:dyDescent="0.3">
      <c r="F7524" s="2">
        <v>7519</v>
      </c>
      <c r="G7524" s="12">
        <f ca="1"/>
        <v>1199.9866028729311</v>
      </c>
      <c r="H7524" s="12">
        <f ca="1"/>
        <v>1.3455307117607627E-3</v>
      </c>
    </row>
    <row r="7525" spans="6:8" x14ac:dyDescent="0.3">
      <c r="F7525" s="2">
        <v>7520</v>
      </c>
      <c r="G7525" s="12">
        <f ca="1"/>
        <v>1200.0293859509407</v>
      </c>
      <c r="H7525" s="12">
        <f ca="1"/>
        <v>1.3452715983384585E-3</v>
      </c>
    </row>
    <row r="7526" spans="6:8" x14ac:dyDescent="0.3">
      <c r="F7526" s="2">
        <v>7521</v>
      </c>
      <c r="G7526" s="12">
        <f ca="1"/>
        <v>1200.2372623071715</v>
      </c>
      <c r="H7526" s="12">
        <f ca="1"/>
        <v>1.3440129228601513E-3</v>
      </c>
    </row>
    <row r="7527" spans="6:8" x14ac:dyDescent="0.3">
      <c r="F7527" s="2">
        <v>7522</v>
      </c>
      <c r="G7527" s="12">
        <f ca="1"/>
        <v>1200.2551497540021</v>
      </c>
      <c r="H7527" s="12">
        <f ca="1"/>
        <v>1.3439046402992229E-3</v>
      </c>
    </row>
    <row r="7528" spans="6:8" x14ac:dyDescent="0.3">
      <c r="F7528" s="2">
        <v>7523</v>
      </c>
      <c r="G7528" s="12">
        <f ca="1"/>
        <v>1200.3240383571194</v>
      </c>
      <c r="H7528" s="12">
        <f ca="1"/>
        <v>1.3434876560830694E-3</v>
      </c>
    </row>
    <row r="7529" spans="6:8" x14ac:dyDescent="0.3">
      <c r="F7529" s="2">
        <v>7524</v>
      </c>
      <c r="G7529" s="12">
        <f ca="1"/>
        <v>1200.435511964296</v>
      </c>
      <c r="H7529" s="12">
        <f ca="1"/>
        <v>1.342813026501328E-3</v>
      </c>
    </row>
    <row r="7530" spans="6:8" x14ac:dyDescent="0.3">
      <c r="F7530" s="2">
        <v>7525</v>
      </c>
      <c r="G7530" s="12">
        <f ca="1"/>
        <v>1200.4991775713288</v>
      </c>
      <c r="H7530" s="12">
        <f ca="1"/>
        <v>1.3424277952778136E-3</v>
      </c>
    </row>
    <row r="7531" spans="6:8" x14ac:dyDescent="0.3">
      <c r="F7531" s="2">
        <v>7526</v>
      </c>
      <c r="G7531" s="12">
        <f ca="1"/>
        <v>1200.7135912402473</v>
      </c>
      <c r="H7531" s="12">
        <f ca="1"/>
        <v>1.3411307743611577E-3</v>
      </c>
    </row>
    <row r="7532" spans="6:8" x14ac:dyDescent="0.3">
      <c r="F7532" s="2">
        <v>7527</v>
      </c>
      <c r="G7532" s="12">
        <f ca="1"/>
        <v>1200.7205793457113</v>
      </c>
      <c r="H7532" s="12">
        <f ca="1"/>
        <v>1.3410885117229095E-3</v>
      </c>
    </row>
    <row r="7533" spans="6:8" x14ac:dyDescent="0.3">
      <c r="F7533" s="2">
        <v>7528</v>
      </c>
      <c r="G7533" s="12">
        <f ca="1"/>
        <v>1200.7428741129138</v>
      </c>
      <c r="H7533" s="12">
        <f ca="1"/>
        <v>1.3409536815155616E-3</v>
      </c>
    </row>
    <row r="7534" spans="6:8" x14ac:dyDescent="0.3">
      <c r="F7534" s="2">
        <v>7529</v>
      </c>
      <c r="G7534" s="12">
        <f ca="1"/>
        <v>1200.7494812525044</v>
      </c>
      <c r="H7534" s="12">
        <f ca="1"/>
        <v>1.3409137252386003E-3</v>
      </c>
    </row>
    <row r="7535" spans="6:8" x14ac:dyDescent="0.3">
      <c r="F7535" s="2">
        <v>7530</v>
      </c>
      <c r="G7535" s="12">
        <f ca="1"/>
        <v>1200.8305081310016</v>
      </c>
      <c r="H7535" s="12">
        <f ca="1"/>
        <v>1.3404237636596413E-3</v>
      </c>
    </row>
    <row r="7536" spans="6:8" x14ac:dyDescent="0.3">
      <c r="F7536" s="2">
        <v>7531</v>
      </c>
      <c r="G7536" s="12">
        <f ca="1"/>
        <v>1200.85516932371</v>
      </c>
      <c r="H7536" s="12">
        <f ca="1"/>
        <v>1.340274655848792E-3</v>
      </c>
    </row>
    <row r="7537" spans="6:8" x14ac:dyDescent="0.3">
      <c r="F7537" s="2">
        <v>7532</v>
      </c>
      <c r="G7537" s="12">
        <f ca="1"/>
        <v>1200.877988718295</v>
      </c>
      <c r="H7537" s="12">
        <f ca="1"/>
        <v>1.3401366906707303E-3</v>
      </c>
    </row>
    <row r="7538" spans="6:8" x14ac:dyDescent="0.3">
      <c r="F7538" s="2">
        <v>7533</v>
      </c>
      <c r="G7538" s="12">
        <f ca="1"/>
        <v>1201.0843503329027</v>
      </c>
      <c r="H7538" s="12">
        <f ca="1"/>
        <v>1.3388893271763056E-3</v>
      </c>
    </row>
    <row r="7539" spans="6:8" x14ac:dyDescent="0.3">
      <c r="F7539" s="2">
        <v>7534</v>
      </c>
      <c r="G7539" s="12">
        <f ca="1"/>
        <v>1201.1092438035989</v>
      </c>
      <c r="H7539" s="12">
        <f ca="1"/>
        <v>1.3387388927459378E-3</v>
      </c>
    </row>
    <row r="7540" spans="6:8" x14ac:dyDescent="0.3">
      <c r="F7540" s="2">
        <v>7535</v>
      </c>
      <c r="G7540" s="12">
        <f ca="1"/>
        <v>1201.1235485184973</v>
      </c>
      <c r="H7540" s="12">
        <f ca="1"/>
        <v>1.338652450978945E-3</v>
      </c>
    </row>
    <row r="7541" spans="6:8" x14ac:dyDescent="0.3">
      <c r="F7541" s="2">
        <v>7536</v>
      </c>
      <c r="G7541" s="12">
        <f ca="1"/>
        <v>1201.1452930035687</v>
      </c>
      <c r="H7541" s="12">
        <f ca="1"/>
        <v>1.3385210563594686E-3</v>
      </c>
    </row>
    <row r="7542" spans="6:8" x14ac:dyDescent="0.3">
      <c r="F7542" s="2">
        <v>7537</v>
      </c>
      <c r="G7542" s="12">
        <f ca="1"/>
        <v>1201.1567002582499</v>
      </c>
      <c r="H7542" s="12">
        <f ca="1"/>
        <v>1.3384521284834072E-3</v>
      </c>
    </row>
    <row r="7543" spans="6:8" x14ac:dyDescent="0.3">
      <c r="F7543" s="2">
        <v>7538</v>
      </c>
      <c r="G7543" s="12">
        <f ca="1"/>
        <v>1201.2419501618485</v>
      </c>
      <c r="H7543" s="12">
        <f ca="1"/>
        <v>1.3379370602296726E-3</v>
      </c>
    </row>
    <row r="7544" spans="6:8" x14ac:dyDescent="0.3">
      <c r="F7544" s="2">
        <v>7539</v>
      </c>
      <c r="G7544" s="12">
        <f ca="1"/>
        <v>1201.5061560100489</v>
      </c>
      <c r="H7544" s="12">
        <f ca="1"/>
        <v>1.3363413353528683E-3</v>
      </c>
    </row>
    <row r="7545" spans="6:8" x14ac:dyDescent="0.3">
      <c r="F7545" s="2">
        <v>7540</v>
      </c>
      <c r="G7545" s="12">
        <f ca="1"/>
        <v>1201.5824979206191</v>
      </c>
      <c r="H7545" s="12">
        <f ca="1"/>
        <v>1.3358804139003879E-3</v>
      </c>
    </row>
    <row r="7546" spans="6:8" x14ac:dyDescent="0.3">
      <c r="F7546" s="2">
        <v>7541</v>
      </c>
      <c r="G7546" s="12">
        <f ca="1"/>
        <v>1201.6416306455835</v>
      </c>
      <c r="H7546" s="12">
        <f ca="1"/>
        <v>1.3355234442300153E-3</v>
      </c>
    </row>
    <row r="7547" spans="6:8" x14ac:dyDescent="0.3">
      <c r="F7547" s="2">
        <v>7542</v>
      </c>
      <c r="G7547" s="12">
        <f ca="1"/>
        <v>1201.6963016911729</v>
      </c>
      <c r="H7547" s="12">
        <f ca="1"/>
        <v>1.3351934472572542E-3</v>
      </c>
    </row>
    <row r="7548" spans="6:8" x14ac:dyDescent="0.3">
      <c r="F7548" s="2">
        <v>7543</v>
      </c>
      <c r="G7548" s="12">
        <f ca="1"/>
        <v>1201.7398891346863</v>
      </c>
      <c r="H7548" s="12">
        <f ca="1"/>
        <v>1.3349303780395671E-3</v>
      </c>
    </row>
    <row r="7549" spans="6:8" x14ac:dyDescent="0.3">
      <c r="F7549" s="2">
        <v>7544</v>
      </c>
      <c r="G7549" s="12">
        <f ca="1"/>
        <v>1201.7955745091688</v>
      </c>
      <c r="H7549" s="12">
        <f ca="1"/>
        <v>1.334594326916939E-3</v>
      </c>
    </row>
    <row r="7550" spans="6:8" x14ac:dyDescent="0.3">
      <c r="F7550" s="2">
        <v>7545</v>
      </c>
      <c r="G7550" s="12">
        <f ca="1"/>
        <v>1201.9415937380502</v>
      </c>
      <c r="H7550" s="12">
        <f ca="1"/>
        <v>1.3337133107710641E-3</v>
      </c>
    </row>
    <row r="7551" spans="6:8" x14ac:dyDescent="0.3">
      <c r="F7551" s="2">
        <v>7546</v>
      </c>
      <c r="G7551" s="12">
        <f ca="1"/>
        <v>1201.98155578298</v>
      </c>
      <c r="H7551" s="12">
        <f ca="1"/>
        <v>1.3334722436014756E-3</v>
      </c>
    </row>
    <row r="7552" spans="6:8" x14ac:dyDescent="0.3">
      <c r="F7552" s="2">
        <v>7547</v>
      </c>
      <c r="G7552" s="12">
        <f ca="1"/>
        <v>1202.0175440171306</v>
      </c>
      <c r="H7552" s="12">
        <f ca="1"/>
        <v>1.3332551651156562E-3</v>
      </c>
    </row>
    <row r="7553" spans="6:8" x14ac:dyDescent="0.3">
      <c r="F7553" s="2">
        <v>7548</v>
      </c>
      <c r="G7553" s="12">
        <f ca="1"/>
        <v>1202.0462069426294</v>
      </c>
      <c r="H7553" s="12">
        <f ca="1"/>
        <v>1.3330822839420979E-3</v>
      </c>
    </row>
    <row r="7554" spans="6:8" x14ac:dyDescent="0.3">
      <c r="F7554" s="2">
        <v>7549</v>
      </c>
      <c r="G7554" s="12">
        <f ca="1"/>
        <v>1202.2075897538275</v>
      </c>
      <c r="H7554" s="12">
        <f ca="1"/>
        <v>1.3321090910153057E-3</v>
      </c>
    </row>
    <row r="7555" spans="6:8" x14ac:dyDescent="0.3">
      <c r="F7555" s="2">
        <v>7550</v>
      </c>
      <c r="G7555" s="12">
        <f ca="1"/>
        <v>1202.2432538873388</v>
      </c>
      <c r="H7555" s="12">
        <f ca="1"/>
        <v>1.3318940681892474E-3</v>
      </c>
    </row>
    <row r="7556" spans="6:8" x14ac:dyDescent="0.3">
      <c r="F7556" s="2">
        <v>7551</v>
      </c>
      <c r="G7556" s="12">
        <f ca="1"/>
        <v>1202.2440297186631</v>
      </c>
      <c r="H7556" s="12">
        <f ca="1"/>
        <v>1.3318893907972927E-3</v>
      </c>
    </row>
    <row r="7557" spans="6:8" x14ac:dyDescent="0.3">
      <c r="F7557" s="2">
        <v>7552</v>
      </c>
      <c r="G7557" s="12">
        <f ca="1"/>
        <v>1202.2607281048122</v>
      </c>
      <c r="H7557" s="12">
        <f ca="1"/>
        <v>1.3317887201013928E-3</v>
      </c>
    </row>
    <row r="7558" spans="6:8" x14ac:dyDescent="0.3">
      <c r="F7558" s="2">
        <v>7553</v>
      </c>
      <c r="G7558" s="12">
        <f ca="1"/>
        <v>1202.3342654928847</v>
      </c>
      <c r="H7558" s="12">
        <f ca="1"/>
        <v>1.3313454218231511E-3</v>
      </c>
    </row>
    <row r="7559" spans="6:8" x14ac:dyDescent="0.3">
      <c r="F7559" s="2">
        <v>7554</v>
      </c>
      <c r="G7559" s="12">
        <f ca="1"/>
        <v>1202.5497384733039</v>
      </c>
      <c r="H7559" s="12">
        <f ca="1"/>
        <v>1.330046897717301E-3</v>
      </c>
    </row>
    <row r="7560" spans="6:8" x14ac:dyDescent="0.3">
      <c r="F7560" s="2">
        <v>7555</v>
      </c>
      <c r="G7560" s="12">
        <f ca="1"/>
        <v>1202.5547799429676</v>
      </c>
      <c r="H7560" s="12">
        <f ca="1"/>
        <v>1.3300165228412703E-3</v>
      </c>
    </row>
    <row r="7561" spans="6:8" x14ac:dyDescent="0.3">
      <c r="F7561" s="2">
        <v>7556</v>
      </c>
      <c r="G7561" s="12">
        <f ca="1"/>
        <v>1202.5685125778643</v>
      </c>
      <c r="H7561" s="12">
        <f ca="1"/>
        <v>1.329933785279289E-3</v>
      </c>
    </row>
    <row r="7562" spans="6:8" x14ac:dyDescent="0.3">
      <c r="F7562" s="2">
        <v>7557</v>
      </c>
      <c r="G7562" s="12">
        <f ca="1"/>
        <v>1202.5707716749826</v>
      </c>
      <c r="H7562" s="12">
        <f ca="1"/>
        <v>1.3299201747035277E-3</v>
      </c>
    </row>
    <row r="7563" spans="6:8" x14ac:dyDescent="0.3">
      <c r="F7563" s="2">
        <v>7558</v>
      </c>
      <c r="G7563" s="12">
        <f ca="1"/>
        <v>1202.7123233762072</v>
      </c>
      <c r="H7563" s="12">
        <f ca="1"/>
        <v>1.329067484170903E-3</v>
      </c>
    </row>
    <row r="7564" spans="6:8" x14ac:dyDescent="0.3">
      <c r="F7564" s="2">
        <v>7559</v>
      </c>
      <c r="G7564" s="12">
        <f ca="1"/>
        <v>1202.8355398661947</v>
      </c>
      <c r="H7564" s="12">
        <f ca="1"/>
        <v>1.3283254483260887E-3</v>
      </c>
    </row>
    <row r="7565" spans="6:8" x14ac:dyDescent="0.3">
      <c r="F7565" s="2">
        <v>7560</v>
      </c>
      <c r="G7565" s="12">
        <f ca="1"/>
        <v>1202.8663669482144</v>
      </c>
      <c r="H7565" s="12">
        <f ca="1"/>
        <v>1.3281398310593467E-3</v>
      </c>
    </row>
    <row r="7566" spans="6:8" x14ac:dyDescent="0.3">
      <c r="F7566" s="2">
        <v>7561</v>
      </c>
      <c r="G7566" s="12">
        <f ca="1"/>
        <v>1202.9575836338461</v>
      </c>
      <c r="H7566" s="12">
        <f ca="1"/>
        <v>1.3275906637967637E-3</v>
      </c>
    </row>
    <row r="7567" spans="6:8" x14ac:dyDescent="0.3">
      <c r="F7567" s="2">
        <v>7562</v>
      </c>
      <c r="G7567" s="12">
        <f ca="1"/>
        <v>1203.0000200547497</v>
      </c>
      <c r="H7567" s="12">
        <f ca="1"/>
        <v>1.3273352124747188E-3</v>
      </c>
    </row>
    <row r="7568" spans="6:8" x14ac:dyDescent="0.3">
      <c r="F7568" s="2">
        <v>7563</v>
      </c>
      <c r="G7568" s="12">
        <f ca="1"/>
        <v>1203.0136188448432</v>
      </c>
      <c r="H7568" s="12">
        <f ca="1"/>
        <v>1.3272533576834298E-3</v>
      </c>
    </row>
    <row r="7569" spans="6:8" x14ac:dyDescent="0.3">
      <c r="F7569" s="2">
        <v>7564</v>
      </c>
      <c r="G7569" s="12">
        <f ca="1"/>
        <v>1203.0221306806548</v>
      </c>
      <c r="H7569" s="12">
        <f ca="1"/>
        <v>1.3272021238349221E-3</v>
      </c>
    </row>
    <row r="7570" spans="6:8" x14ac:dyDescent="0.3">
      <c r="F7570" s="2">
        <v>7565</v>
      </c>
      <c r="G7570" s="12">
        <f ca="1"/>
        <v>1203.141411560902</v>
      </c>
      <c r="H7570" s="12">
        <f ca="1"/>
        <v>1.3264842531800535E-3</v>
      </c>
    </row>
    <row r="7571" spans="6:8" x14ac:dyDescent="0.3">
      <c r="F7571" s="2">
        <v>7566</v>
      </c>
      <c r="G7571" s="12">
        <f ca="1"/>
        <v>1203.2961468199164</v>
      </c>
      <c r="H7571" s="12">
        <f ca="1"/>
        <v>1.3255532754415636E-3</v>
      </c>
    </row>
    <row r="7572" spans="6:8" x14ac:dyDescent="0.3">
      <c r="F7572" s="2">
        <v>7567</v>
      </c>
      <c r="G7572" s="12">
        <f ca="1"/>
        <v>1203.3439001363415</v>
      </c>
      <c r="H7572" s="12">
        <f ca="1"/>
        <v>1.3252660249629246E-3</v>
      </c>
    </row>
    <row r="7573" spans="6:8" x14ac:dyDescent="0.3">
      <c r="F7573" s="2">
        <v>7568</v>
      </c>
      <c r="G7573" s="12">
        <f ca="1"/>
        <v>1203.3461506821677</v>
      </c>
      <c r="H7573" s="12">
        <f ca="1"/>
        <v>1.3252524879717382E-3</v>
      </c>
    </row>
    <row r="7574" spans="6:8" x14ac:dyDescent="0.3">
      <c r="F7574" s="2">
        <v>7569</v>
      </c>
      <c r="G7574" s="12">
        <f ca="1"/>
        <v>1203.3481288498945</v>
      </c>
      <c r="H7574" s="12">
        <f ca="1"/>
        <v>1.3252405893828994E-3</v>
      </c>
    </row>
    <row r="7575" spans="6:8" x14ac:dyDescent="0.3">
      <c r="F7575" s="2">
        <v>7570</v>
      </c>
      <c r="G7575" s="12">
        <f ca="1"/>
        <v>1203.3562569258975</v>
      </c>
      <c r="H7575" s="12">
        <f ca="1"/>
        <v>1.3251916998977282E-3</v>
      </c>
    </row>
    <row r="7576" spans="6:8" x14ac:dyDescent="0.3">
      <c r="F7576" s="2">
        <v>7571</v>
      </c>
      <c r="G7576" s="12">
        <f ca="1"/>
        <v>1203.3807822418792</v>
      </c>
      <c r="H7576" s="12">
        <f ca="1"/>
        <v>1.3250441879036528E-3</v>
      </c>
    </row>
    <row r="7577" spans="6:8" x14ac:dyDescent="0.3">
      <c r="F7577" s="2">
        <v>7572</v>
      </c>
      <c r="G7577" s="12">
        <f ca="1"/>
        <v>1203.3958296823337</v>
      </c>
      <c r="H7577" s="12">
        <f ca="1"/>
        <v>1.3249536861092617E-3</v>
      </c>
    </row>
    <row r="7578" spans="6:8" x14ac:dyDescent="0.3">
      <c r="F7578" s="2">
        <v>7573</v>
      </c>
      <c r="G7578" s="12">
        <f ca="1"/>
        <v>1203.5022830816874</v>
      </c>
      <c r="H7578" s="12">
        <f ca="1"/>
        <v>1.3243135117488279E-3</v>
      </c>
    </row>
    <row r="7579" spans="6:8" x14ac:dyDescent="0.3">
      <c r="F7579" s="2">
        <v>7574</v>
      </c>
      <c r="G7579" s="12">
        <f ca="1"/>
        <v>1203.5250597095844</v>
      </c>
      <c r="H7579" s="12">
        <f ca="1"/>
        <v>1.3241765596291753E-3</v>
      </c>
    </row>
    <row r="7580" spans="6:8" x14ac:dyDescent="0.3">
      <c r="F7580" s="2">
        <v>7575</v>
      </c>
      <c r="G7580" s="12">
        <f ca="1"/>
        <v>1203.5666322439947</v>
      </c>
      <c r="H7580" s="12">
        <f ca="1"/>
        <v>1.3239266078542533E-3</v>
      </c>
    </row>
    <row r="7581" spans="6:8" x14ac:dyDescent="0.3">
      <c r="F7581" s="2">
        <v>7576</v>
      </c>
      <c r="G7581" s="12">
        <f ca="1"/>
        <v>1203.7685666886255</v>
      </c>
      <c r="H7581" s="12">
        <f ca="1"/>
        <v>1.322712805602026E-3</v>
      </c>
    </row>
    <row r="7582" spans="6:8" x14ac:dyDescent="0.3">
      <c r="F7582" s="2">
        <v>7577</v>
      </c>
      <c r="G7582" s="12">
        <f ca="1"/>
        <v>1203.9986174961066</v>
      </c>
      <c r="H7582" s="12">
        <f ca="1"/>
        <v>1.3213306345507395E-3</v>
      </c>
    </row>
    <row r="7583" spans="6:8" x14ac:dyDescent="0.3">
      <c r="F7583" s="2">
        <v>7578</v>
      </c>
      <c r="G7583" s="12">
        <f ca="1"/>
        <v>1204.0413692121786</v>
      </c>
      <c r="H7583" s="12">
        <f ca="1"/>
        <v>1.3210738521295012E-3</v>
      </c>
    </row>
    <row r="7584" spans="6:8" x14ac:dyDescent="0.3">
      <c r="F7584" s="2">
        <v>7579</v>
      </c>
      <c r="G7584" s="12">
        <f ca="1"/>
        <v>1204.0577364564824</v>
      </c>
      <c r="H7584" s="12">
        <f ca="1"/>
        <v>1.3209755506861608E-3</v>
      </c>
    </row>
    <row r="7585" spans="6:8" x14ac:dyDescent="0.3">
      <c r="F7585" s="2">
        <v>7580</v>
      </c>
      <c r="G7585" s="12">
        <f ca="1"/>
        <v>1204.0594632174218</v>
      </c>
      <c r="H7585" s="12">
        <f ca="1"/>
        <v>1.32096517998417E-3</v>
      </c>
    </row>
    <row r="7586" spans="6:8" x14ac:dyDescent="0.3">
      <c r="F7586" s="2">
        <v>7581</v>
      </c>
      <c r="G7586" s="12">
        <f ca="1"/>
        <v>1204.110946131779</v>
      </c>
      <c r="H7586" s="12">
        <f ca="1"/>
        <v>1.3206559978587631E-3</v>
      </c>
    </row>
    <row r="7587" spans="6:8" x14ac:dyDescent="0.3">
      <c r="F7587" s="2">
        <v>7582</v>
      </c>
      <c r="G7587" s="12">
        <f ca="1"/>
        <v>1204.1687090446737</v>
      </c>
      <c r="H7587" s="12">
        <f ca="1"/>
        <v>1.3203091415218715E-3</v>
      </c>
    </row>
    <row r="7588" spans="6:8" x14ac:dyDescent="0.3">
      <c r="F7588" s="2">
        <v>7583</v>
      </c>
      <c r="G7588" s="12">
        <f ca="1"/>
        <v>1204.2292018065577</v>
      </c>
      <c r="H7588" s="12">
        <f ca="1"/>
        <v>1.3199459388582697E-3</v>
      </c>
    </row>
    <row r="7589" spans="6:8" x14ac:dyDescent="0.3">
      <c r="F7589" s="2">
        <v>7584</v>
      </c>
      <c r="G7589" s="12">
        <f ca="1"/>
        <v>1204.2370363453269</v>
      </c>
      <c r="H7589" s="12">
        <f ca="1"/>
        <v>1.319898903193784E-3</v>
      </c>
    </row>
    <row r="7590" spans="6:8" x14ac:dyDescent="0.3">
      <c r="F7590" s="2">
        <v>7585</v>
      </c>
      <c r="G7590" s="12">
        <f ca="1"/>
        <v>1204.2736377846632</v>
      </c>
      <c r="H7590" s="12">
        <f ca="1"/>
        <v>1.3196791721859975E-3</v>
      </c>
    </row>
    <row r="7591" spans="6:8" x14ac:dyDescent="0.3">
      <c r="F7591" s="2">
        <v>7586</v>
      </c>
      <c r="G7591" s="12">
        <f ca="1"/>
        <v>1204.356247017605</v>
      </c>
      <c r="H7591" s="12">
        <f ca="1"/>
        <v>1.3191833039431008E-3</v>
      </c>
    </row>
    <row r="7592" spans="6:8" x14ac:dyDescent="0.3">
      <c r="F7592" s="2">
        <v>7587</v>
      </c>
      <c r="G7592" s="12">
        <f ca="1"/>
        <v>1204.4995763136978</v>
      </c>
      <c r="H7592" s="12">
        <f ca="1"/>
        <v>1.3183231674151034E-3</v>
      </c>
    </row>
    <row r="7593" spans="6:8" x14ac:dyDescent="0.3">
      <c r="F7593" s="2">
        <v>7588</v>
      </c>
      <c r="G7593" s="12">
        <f ca="1"/>
        <v>1204.532351080619</v>
      </c>
      <c r="H7593" s="12">
        <f ca="1"/>
        <v>1.3181265192640775E-3</v>
      </c>
    </row>
    <row r="7594" spans="6:8" x14ac:dyDescent="0.3">
      <c r="F7594" s="2">
        <v>7589</v>
      </c>
      <c r="G7594" s="12">
        <f ca="1"/>
        <v>1204.5456396970974</v>
      </c>
      <c r="H7594" s="12">
        <f ca="1"/>
        <v>1.3180467916971913E-3</v>
      </c>
    </row>
    <row r="7595" spans="6:8" x14ac:dyDescent="0.3">
      <c r="F7595" s="2">
        <v>7590</v>
      </c>
      <c r="G7595" s="12">
        <f ca="1"/>
        <v>1204.5459489806387</v>
      </c>
      <c r="H7595" s="12">
        <f ca="1"/>
        <v>1.318044936119252E-3</v>
      </c>
    </row>
    <row r="7596" spans="6:8" x14ac:dyDescent="0.3">
      <c r="F7596" s="2">
        <v>7591</v>
      </c>
      <c r="G7596" s="12">
        <f ca="1"/>
        <v>1204.5759661642671</v>
      </c>
      <c r="H7596" s="12">
        <f ca="1"/>
        <v>1.3178648508605487E-3</v>
      </c>
    </row>
    <row r="7597" spans="6:8" x14ac:dyDescent="0.3">
      <c r="F7597" s="2">
        <v>7592</v>
      </c>
      <c r="G7597" s="12">
        <f ca="1"/>
        <v>1204.6668324419538</v>
      </c>
      <c r="H7597" s="12">
        <f ca="1"/>
        <v>1.3173197781400348E-3</v>
      </c>
    </row>
    <row r="7598" spans="6:8" x14ac:dyDescent="0.3">
      <c r="F7598" s="2">
        <v>7593</v>
      </c>
      <c r="G7598" s="12">
        <f ca="1"/>
        <v>1204.7044526264244</v>
      </c>
      <c r="H7598" s="12">
        <f ca="1"/>
        <v>1.3170941399977471E-3</v>
      </c>
    </row>
    <row r="7599" spans="6:8" x14ac:dyDescent="0.3">
      <c r="F7599" s="2">
        <v>7594</v>
      </c>
      <c r="G7599" s="12">
        <f ca="1"/>
        <v>1204.9186490877235</v>
      </c>
      <c r="H7599" s="12">
        <f ca="1"/>
        <v>1.3158097826471411E-3</v>
      </c>
    </row>
    <row r="7600" spans="6:8" x14ac:dyDescent="0.3">
      <c r="F7600" s="2">
        <v>7595</v>
      </c>
      <c r="G7600" s="12">
        <f ca="1"/>
        <v>1205.0247203001202</v>
      </c>
      <c r="H7600" s="12">
        <f ca="1"/>
        <v>1.3151739823059018E-3</v>
      </c>
    </row>
    <row r="7601" spans="6:8" x14ac:dyDescent="0.3">
      <c r="F7601" s="2">
        <v>7596</v>
      </c>
      <c r="G7601" s="12">
        <f ca="1"/>
        <v>1205.2950665874846</v>
      </c>
      <c r="H7601" s="12">
        <f ca="1"/>
        <v>1.3135541635946493E-3</v>
      </c>
    </row>
    <row r="7602" spans="6:8" x14ac:dyDescent="0.3">
      <c r="F7602" s="2">
        <v>7597</v>
      </c>
      <c r="G7602" s="12">
        <f ca="1"/>
        <v>1205.3150587288349</v>
      </c>
      <c r="H7602" s="12">
        <f ca="1"/>
        <v>1.3134344155731712E-3</v>
      </c>
    </row>
    <row r="7603" spans="6:8" x14ac:dyDescent="0.3">
      <c r="F7603" s="2">
        <v>7598</v>
      </c>
      <c r="G7603" s="12">
        <f ca="1"/>
        <v>1205.3630033356621</v>
      </c>
      <c r="H7603" s="12">
        <f ca="1"/>
        <v>1.3131472603673882E-3</v>
      </c>
    </row>
    <row r="7604" spans="6:8" x14ac:dyDescent="0.3">
      <c r="F7604" s="2">
        <v>7599</v>
      </c>
      <c r="G7604" s="12">
        <f ca="1"/>
        <v>1205.535990847806</v>
      </c>
      <c r="H7604" s="12">
        <f ca="1"/>
        <v>1.3121114334940895E-3</v>
      </c>
    </row>
    <row r="7605" spans="6:8" x14ac:dyDescent="0.3">
      <c r="F7605" s="2">
        <v>7600</v>
      </c>
      <c r="G7605" s="12">
        <f ca="1"/>
        <v>1205.5992305285556</v>
      </c>
      <c r="H7605" s="12">
        <f ca="1"/>
        <v>1.311732860015442E-3</v>
      </c>
    </row>
    <row r="7606" spans="6:8" x14ac:dyDescent="0.3">
      <c r="F7606" s="2">
        <v>7601</v>
      </c>
      <c r="G7606" s="12">
        <f ca="1"/>
        <v>1205.6796824100245</v>
      </c>
      <c r="H7606" s="12">
        <f ca="1"/>
        <v>1.3112513242481214E-3</v>
      </c>
    </row>
    <row r="7607" spans="6:8" x14ac:dyDescent="0.3">
      <c r="F7607" s="2">
        <v>7602</v>
      </c>
      <c r="G7607" s="12">
        <f ca="1"/>
        <v>1205.6913473765649</v>
      </c>
      <c r="H7607" s="12">
        <f ca="1"/>
        <v>1.3111815119222143E-3</v>
      </c>
    </row>
    <row r="7608" spans="6:8" x14ac:dyDescent="0.3">
      <c r="F7608" s="2">
        <v>7603</v>
      </c>
      <c r="G7608" s="12">
        <f ca="1"/>
        <v>1205.8009943629395</v>
      </c>
      <c r="H7608" s="12">
        <f ca="1"/>
        <v>1.3105253853016854E-3</v>
      </c>
    </row>
    <row r="7609" spans="6:8" x14ac:dyDescent="0.3">
      <c r="F7609" s="2">
        <v>7604</v>
      </c>
      <c r="G7609" s="12">
        <f ca="1"/>
        <v>1205.8356620731595</v>
      </c>
      <c r="H7609" s="12">
        <f ca="1"/>
        <v>1.3103179668060197E-3</v>
      </c>
    </row>
    <row r="7610" spans="6:8" x14ac:dyDescent="0.3">
      <c r="F7610" s="2">
        <v>7605</v>
      </c>
      <c r="G7610" s="12">
        <f ca="1"/>
        <v>1205.9899474364413</v>
      </c>
      <c r="H7610" s="12">
        <f ca="1"/>
        <v>1.3093950616795069E-3</v>
      </c>
    </row>
    <row r="7611" spans="6:8" x14ac:dyDescent="0.3">
      <c r="F7611" s="2">
        <v>7606</v>
      </c>
      <c r="G7611" s="12">
        <f ca="1"/>
        <v>1206.0919447974779</v>
      </c>
      <c r="H7611" s="12">
        <f ca="1"/>
        <v>1.3087851049387977E-3</v>
      </c>
    </row>
    <row r="7612" spans="6:8" x14ac:dyDescent="0.3">
      <c r="F7612" s="2">
        <v>7607</v>
      </c>
      <c r="G7612" s="12">
        <f ca="1"/>
        <v>1206.1731549792785</v>
      </c>
      <c r="H7612" s="12">
        <f ca="1"/>
        <v>1.3082995559391694E-3</v>
      </c>
    </row>
    <row r="7613" spans="6:8" x14ac:dyDescent="0.3">
      <c r="F7613" s="2">
        <v>7608</v>
      </c>
      <c r="G7613" s="12">
        <f ca="1"/>
        <v>1206.282342313305</v>
      </c>
      <c r="H7613" s="12">
        <f ca="1"/>
        <v>1.307646870739971E-3</v>
      </c>
    </row>
    <row r="7614" spans="6:8" x14ac:dyDescent="0.3">
      <c r="F7614" s="2">
        <v>7609</v>
      </c>
      <c r="G7614" s="12">
        <f ca="1"/>
        <v>1206.3374872679485</v>
      </c>
      <c r="H7614" s="12">
        <f ca="1"/>
        <v>1.3073172924596217E-3</v>
      </c>
    </row>
    <row r="7615" spans="6:8" x14ac:dyDescent="0.3">
      <c r="F7615" s="2">
        <v>7610</v>
      </c>
      <c r="G7615" s="12">
        <f ca="1"/>
        <v>1206.371146074541</v>
      </c>
      <c r="H7615" s="12">
        <f ca="1"/>
        <v>1.3071161475977423E-3</v>
      </c>
    </row>
    <row r="7616" spans="6:8" x14ac:dyDescent="0.3">
      <c r="F7616" s="2">
        <v>7611</v>
      </c>
      <c r="G7616" s="12">
        <f ca="1"/>
        <v>1206.3744353113993</v>
      </c>
      <c r="H7616" s="12">
        <f ca="1"/>
        <v>1.3070964919365098E-3</v>
      </c>
    </row>
    <row r="7617" spans="6:8" x14ac:dyDescent="0.3">
      <c r="F7617" s="2">
        <v>7612</v>
      </c>
      <c r="G7617" s="12">
        <f ca="1"/>
        <v>1206.4080765473059</v>
      </c>
      <c r="H7617" s="12">
        <f ca="1"/>
        <v>1.3068954684801396E-3</v>
      </c>
    </row>
    <row r="7618" spans="6:8" x14ac:dyDescent="0.3">
      <c r="F7618" s="2">
        <v>7613</v>
      </c>
      <c r="G7618" s="12">
        <f ca="1"/>
        <v>1206.7037201130538</v>
      </c>
      <c r="H7618" s="12">
        <f ca="1"/>
        <v>1.3051294915915404E-3</v>
      </c>
    </row>
    <row r="7619" spans="6:8" x14ac:dyDescent="0.3">
      <c r="F7619" s="2">
        <v>7614</v>
      </c>
      <c r="G7619" s="12">
        <f ca="1"/>
        <v>1206.7523975917995</v>
      </c>
      <c r="H7619" s="12">
        <f ca="1"/>
        <v>1.3048388358431033E-3</v>
      </c>
    </row>
    <row r="7620" spans="6:8" x14ac:dyDescent="0.3">
      <c r="F7620" s="2">
        <v>7615</v>
      </c>
      <c r="G7620" s="12">
        <f ca="1"/>
        <v>1206.8278389905818</v>
      </c>
      <c r="H7620" s="12">
        <f ca="1"/>
        <v>1.3043884334261592E-3</v>
      </c>
    </row>
    <row r="7621" spans="6:8" x14ac:dyDescent="0.3">
      <c r="F7621" s="2">
        <v>7616</v>
      </c>
      <c r="G7621" s="12">
        <f ca="1"/>
        <v>1206.9011266280943</v>
      </c>
      <c r="H7621" s="12">
        <f ca="1"/>
        <v>1.3039509617844118E-3</v>
      </c>
    </row>
    <row r="7622" spans="6:8" x14ac:dyDescent="0.3">
      <c r="F7622" s="2">
        <v>7617</v>
      </c>
      <c r="G7622" s="12">
        <f ca="1"/>
        <v>1206.9244961410923</v>
      </c>
      <c r="H7622" s="12">
        <f ca="1"/>
        <v>1.3038114785052972E-3</v>
      </c>
    </row>
    <row r="7623" spans="6:8" x14ac:dyDescent="0.3">
      <c r="F7623" s="2">
        <v>7618</v>
      </c>
      <c r="G7623" s="12">
        <f ca="1"/>
        <v>1207.0047043914869</v>
      </c>
      <c r="H7623" s="12">
        <f ca="1"/>
        <v>1.303332802731001E-3</v>
      </c>
    </row>
    <row r="7624" spans="6:8" x14ac:dyDescent="0.3">
      <c r="F7624" s="2">
        <v>7619</v>
      </c>
      <c r="G7624" s="12">
        <f ca="1"/>
        <v>1207.017159971904</v>
      </c>
      <c r="H7624" s="12">
        <f ca="1"/>
        <v>1.3032584765966392E-3</v>
      </c>
    </row>
    <row r="7625" spans="6:8" x14ac:dyDescent="0.3">
      <c r="F7625" s="2">
        <v>7620</v>
      </c>
      <c r="G7625" s="12">
        <f ca="1"/>
        <v>1207.1864072034057</v>
      </c>
      <c r="H7625" s="12">
        <f ca="1"/>
        <v>1.3022487329222864E-3</v>
      </c>
    </row>
    <row r="7626" spans="6:8" x14ac:dyDescent="0.3">
      <c r="F7626" s="2">
        <v>7621</v>
      </c>
      <c r="G7626" s="12">
        <f ca="1"/>
        <v>1207.2052679185099</v>
      </c>
      <c r="H7626" s="12">
        <f ca="1"/>
        <v>1.3021362318861734E-3</v>
      </c>
    </row>
    <row r="7627" spans="6:8" x14ac:dyDescent="0.3">
      <c r="F7627" s="2">
        <v>7622</v>
      </c>
      <c r="G7627" s="12">
        <f ca="1"/>
        <v>1207.2589680366218</v>
      </c>
      <c r="H7627" s="12">
        <f ca="1"/>
        <v>1.3018159455656794E-3</v>
      </c>
    </row>
    <row r="7628" spans="6:8" x14ac:dyDescent="0.3">
      <c r="F7628" s="2">
        <v>7623</v>
      </c>
      <c r="G7628" s="12">
        <f ca="1"/>
        <v>1207.5762755923217</v>
      </c>
      <c r="H7628" s="12">
        <f ca="1"/>
        <v>1.2999241980377575E-3</v>
      </c>
    </row>
    <row r="7629" spans="6:8" x14ac:dyDescent="0.3">
      <c r="F7629" s="2">
        <v>7624</v>
      </c>
      <c r="G7629" s="12">
        <f ca="1"/>
        <v>1207.6046719066137</v>
      </c>
      <c r="H7629" s="12">
        <f ca="1"/>
        <v>1.2997549684391394E-3</v>
      </c>
    </row>
    <row r="7630" spans="6:8" x14ac:dyDescent="0.3">
      <c r="F7630" s="2">
        <v>7625</v>
      </c>
      <c r="G7630" s="12">
        <f ca="1"/>
        <v>1207.6763736191349</v>
      </c>
      <c r="H7630" s="12">
        <f ca="1"/>
        <v>1.2993277056956647E-3</v>
      </c>
    </row>
    <row r="7631" spans="6:8" x14ac:dyDescent="0.3">
      <c r="F7631" s="2">
        <v>7626</v>
      </c>
      <c r="G7631" s="12">
        <f ca="1"/>
        <v>1207.7874895232674</v>
      </c>
      <c r="H7631" s="12">
        <f ca="1"/>
        <v>1.2986657142025275E-3</v>
      </c>
    </row>
    <row r="7632" spans="6:8" x14ac:dyDescent="0.3">
      <c r="F7632" s="2">
        <v>7627</v>
      </c>
      <c r="G7632" s="12">
        <f ca="1"/>
        <v>1207.8723550771856</v>
      </c>
      <c r="H7632" s="12">
        <f ca="1"/>
        <v>1.2981602251283398E-3</v>
      </c>
    </row>
    <row r="7633" spans="6:8" x14ac:dyDescent="0.3">
      <c r="F7633" s="2">
        <v>7628</v>
      </c>
      <c r="G7633" s="12">
        <f ca="1"/>
        <v>1207.9611401966845</v>
      </c>
      <c r="H7633" s="12">
        <f ca="1"/>
        <v>1.2976314932959996E-3</v>
      </c>
    </row>
    <row r="7634" spans="6:8" x14ac:dyDescent="0.3">
      <c r="F7634" s="2">
        <v>7629</v>
      </c>
      <c r="G7634" s="12">
        <f ca="1"/>
        <v>1207.9778651443294</v>
      </c>
      <c r="H7634" s="12">
        <f ca="1"/>
        <v>1.2975319049956622E-3</v>
      </c>
    </row>
    <row r="7635" spans="6:8" x14ac:dyDescent="0.3">
      <c r="F7635" s="2">
        <v>7630</v>
      </c>
      <c r="G7635" s="12">
        <f ca="1"/>
        <v>1208.0617459177224</v>
      </c>
      <c r="H7635" s="12">
        <f ca="1"/>
        <v>1.2970324957002678E-3</v>
      </c>
    </row>
    <row r="7636" spans="6:8" x14ac:dyDescent="0.3">
      <c r="F7636" s="2">
        <v>7631</v>
      </c>
      <c r="G7636" s="12">
        <f ca="1"/>
        <v>1208.0798414591436</v>
      </c>
      <c r="H7636" s="12">
        <f ca="1"/>
        <v>1.2969247708947713E-3</v>
      </c>
    </row>
    <row r="7637" spans="6:8" x14ac:dyDescent="0.3">
      <c r="F7637" s="2">
        <v>7632</v>
      </c>
      <c r="G7637" s="12">
        <f ca="1"/>
        <v>1208.0855505528591</v>
      </c>
      <c r="H7637" s="12">
        <f ca="1"/>
        <v>1.2968907849288214E-3</v>
      </c>
    </row>
    <row r="7638" spans="6:8" x14ac:dyDescent="0.3">
      <c r="F7638" s="2">
        <v>7633</v>
      </c>
      <c r="G7638" s="12">
        <f ca="1"/>
        <v>1208.2023931333581</v>
      </c>
      <c r="H7638" s="12">
        <f ca="1"/>
        <v>1.2961953229989962E-3</v>
      </c>
    </row>
    <row r="7639" spans="6:8" x14ac:dyDescent="0.3">
      <c r="F7639" s="2">
        <v>7634</v>
      </c>
      <c r="G7639" s="12">
        <f ca="1"/>
        <v>1208.5301112556867</v>
      </c>
      <c r="H7639" s="12">
        <f ca="1"/>
        <v>1.2942456859372682E-3</v>
      </c>
    </row>
    <row r="7640" spans="6:8" x14ac:dyDescent="0.3">
      <c r="F7640" s="2">
        <v>7635</v>
      </c>
      <c r="G7640" s="12">
        <f ca="1"/>
        <v>1208.6121495261568</v>
      </c>
      <c r="H7640" s="12">
        <f ca="1"/>
        <v>1.2937578570157741E-3</v>
      </c>
    </row>
    <row r="7641" spans="6:8" x14ac:dyDescent="0.3">
      <c r="F7641" s="2">
        <v>7636</v>
      </c>
      <c r="G7641" s="12">
        <f ca="1"/>
        <v>1208.6612869042126</v>
      </c>
      <c r="H7641" s="12">
        <f ca="1"/>
        <v>1.293465712226176E-3</v>
      </c>
    </row>
    <row r="7642" spans="6:8" x14ac:dyDescent="0.3">
      <c r="F7642" s="2">
        <v>7637</v>
      </c>
      <c r="G7642" s="12">
        <f ca="1"/>
        <v>1208.7328413320015</v>
      </c>
      <c r="H7642" s="12">
        <f ca="1"/>
        <v>1.2930403460739196E-3</v>
      </c>
    </row>
    <row r="7643" spans="6:8" x14ac:dyDescent="0.3">
      <c r="F7643" s="2">
        <v>7638</v>
      </c>
      <c r="G7643" s="12">
        <f ca="1"/>
        <v>1208.7573383917659</v>
      </c>
      <c r="H7643" s="12">
        <f ca="1"/>
        <v>1.2928947355400745E-3</v>
      </c>
    </row>
    <row r="7644" spans="6:8" x14ac:dyDescent="0.3">
      <c r="F7644" s="2">
        <v>7639</v>
      </c>
      <c r="G7644" s="12">
        <f ca="1"/>
        <v>1208.8590966584115</v>
      </c>
      <c r="H7644" s="12">
        <f ca="1"/>
        <v>1.2922899715369159E-3</v>
      </c>
    </row>
    <row r="7645" spans="6:8" x14ac:dyDescent="0.3">
      <c r="F7645" s="2">
        <v>7640</v>
      </c>
      <c r="G7645" s="12">
        <f ca="1"/>
        <v>1208.8818535634985</v>
      </c>
      <c r="H7645" s="12">
        <f ca="1"/>
        <v>1.2921547432174724E-3</v>
      </c>
    </row>
    <row r="7646" spans="6:8" x14ac:dyDescent="0.3">
      <c r="F7646" s="2">
        <v>7641</v>
      </c>
      <c r="G7646" s="12">
        <f ca="1"/>
        <v>1208.9837894196953</v>
      </c>
      <c r="H7646" s="12">
        <f ca="1"/>
        <v>1.2915490963166572E-3</v>
      </c>
    </row>
    <row r="7647" spans="6:8" x14ac:dyDescent="0.3">
      <c r="F7647" s="2">
        <v>7642</v>
      </c>
      <c r="G7647" s="12">
        <f ca="1"/>
        <v>1209.0266254282246</v>
      </c>
      <c r="H7647" s="12">
        <f ca="1"/>
        <v>1.2912946304331555E-3</v>
      </c>
    </row>
    <row r="7648" spans="6:8" x14ac:dyDescent="0.3">
      <c r="F7648" s="2">
        <v>7643</v>
      </c>
      <c r="G7648" s="12">
        <f ca="1"/>
        <v>1209.1524271923142</v>
      </c>
      <c r="H7648" s="12">
        <f ca="1"/>
        <v>1.2905474536265991E-3</v>
      </c>
    </row>
    <row r="7649" spans="6:8" x14ac:dyDescent="0.3">
      <c r="F7649" s="2">
        <v>7644</v>
      </c>
      <c r="G7649" s="12">
        <f ca="1"/>
        <v>1209.2628375671732</v>
      </c>
      <c r="H7649" s="12">
        <f ca="1"/>
        <v>1.2898918688727154E-3</v>
      </c>
    </row>
    <row r="7650" spans="6:8" x14ac:dyDescent="0.3">
      <c r="F7650" s="2">
        <v>7645</v>
      </c>
      <c r="G7650" s="12">
        <f ca="1"/>
        <v>1209.3176439678944</v>
      </c>
      <c r="H7650" s="12">
        <f ca="1"/>
        <v>1.2895665061314983E-3</v>
      </c>
    </row>
    <row r="7651" spans="6:8" x14ac:dyDescent="0.3">
      <c r="F7651" s="2">
        <v>7646</v>
      </c>
      <c r="G7651" s="12">
        <f ca="1"/>
        <v>1209.4240274795841</v>
      </c>
      <c r="H7651" s="12">
        <f ca="1"/>
        <v>1.2889350686627187E-3</v>
      </c>
    </row>
    <row r="7652" spans="6:8" x14ac:dyDescent="0.3">
      <c r="F7652" s="2">
        <v>7647</v>
      </c>
      <c r="G7652" s="12">
        <f ca="1"/>
        <v>1209.7406802941534</v>
      </c>
      <c r="H7652" s="12">
        <f ca="1"/>
        <v>1.2870564975210419E-3</v>
      </c>
    </row>
    <row r="7653" spans="6:8" x14ac:dyDescent="0.3">
      <c r="F7653" s="2">
        <v>7648</v>
      </c>
      <c r="G7653" s="12">
        <f ca="1"/>
        <v>1209.8021438487426</v>
      </c>
      <c r="H7653" s="12">
        <f ca="1"/>
        <v>1.2866920186999412E-3</v>
      </c>
    </row>
    <row r="7654" spans="6:8" x14ac:dyDescent="0.3">
      <c r="F7654" s="2">
        <v>7649</v>
      </c>
      <c r="G7654" s="12">
        <f ca="1"/>
        <v>1209.8514562434239</v>
      </c>
      <c r="H7654" s="12">
        <f ca="1"/>
        <v>1.2863996337262283E-3</v>
      </c>
    </row>
    <row r="7655" spans="6:8" x14ac:dyDescent="0.3">
      <c r="F7655" s="2">
        <v>7650</v>
      </c>
      <c r="G7655" s="12">
        <f ca="1"/>
        <v>1209.9140128822569</v>
      </c>
      <c r="H7655" s="12">
        <f ca="1"/>
        <v>1.2860287685095664E-3</v>
      </c>
    </row>
    <row r="7656" spans="6:8" x14ac:dyDescent="0.3">
      <c r="F7656" s="2">
        <v>7651</v>
      </c>
      <c r="G7656" s="12">
        <f ca="1"/>
        <v>1210.0492251616906</v>
      </c>
      <c r="H7656" s="12">
        <f ca="1"/>
        <v>1.2852273501894533E-3</v>
      </c>
    </row>
    <row r="7657" spans="6:8" x14ac:dyDescent="0.3">
      <c r="F7657" s="2">
        <v>7652</v>
      </c>
      <c r="G7657" s="12">
        <f ca="1"/>
        <v>1210.0527275355339</v>
      </c>
      <c r="H7657" s="12">
        <f ca="1"/>
        <v>1.2852065945683495E-3</v>
      </c>
    </row>
    <row r="7658" spans="6:8" x14ac:dyDescent="0.3">
      <c r="F7658" s="2">
        <v>7653</v>
      </c>
      <c r="G7658" s="12">
        <f ca="1"/>
        <v>1210.0889513318637</v>
      </c>
      <c r="H7658" s="12">
        <f ca="1"/>
        <v>1.2849919365262221E-3</v>
      </c>
    </row>
    <row r="7659" spans="6:8" x14ac:dyDescent="0.3">
      <c r="F7659" s="2">
        <v>7654</v>
      </c>
      <c r="G7659" s="12">
        <f ca="1"/>
        <v>1210.0978737695443</v>
      </c>
      <c r="H7659" s="12">
        <f ca="1"/>
        <v>1.2849390659610441E-3</v>
      </c>
    </row>
    <row r="7660" spans="6:8" x14ac:dyDescent="0.3">
      <c r="F7660" s="2">
        <v>7655</v>
      </c>
      <c r="G7660" s="12">
        <f ca="1"/>
        <v>1210.1107248619326</v>
      </c>
      <c r="H7660" s="12">
        <f ca="1"/>
        <v>1.2848629177875613E-3</v>
      </c>
    </row>
    <row r="7661" spans="6:8" x14ac:dyDescent="0.3">
      <c r="F7661" s="2">
        <v>7656</v>
      </c>
      <c r="G7661" s="12">
        <f ca="1"/>
        <v>1210.202719678703</v>
      </c>
      <c r="H7661" s="12">
        <f ca="1"/>
        <v>1.2843178758959958E-3</v>
      </c>
    </row>
    <row r="7662" spans="6:8" x14ac:dyDescent="0.3">
      <c r="F7662" s="2">
        <v>7657</v>
      </c>
      <c r="G7662" s="12">
        <f ca="1"/>
        <v>1210.25081432262</v>
      </c>
      <c r="H7662" s="12">
        <f ca="1"/>
        <v>1.2840329758757199E-3</v>
      </c>
    </row>
    <row r="7663" spans="6:8" x14ac:dyDescent="0.3">
      <c r="F7663" s="2">
        <v>7658</v>
      </c>
      <c r="G7663" s="12">
        <f ca="1"/>
        <v>1210.2635995680216</v>
      </c>
      <c r="H7663" s="12">
        <f ca="1"/>
        <v>1.2839572448106532E-3</v>
      </c>
    </row>
    <row r="7664" spans="6:8" x14ac:dyDescent="0.3">
      <c r="F7664" s="2">
        <v>7659</v>
      </c>
      <c r="G7664" s="12">
        <f ca="1"/>
        <v>1210.346818999034</v>
      </c>
      <c r="H7664" s="12">
        <f ca="1"/>
        <v>1.2834643648214751E-3</v>
      </c>
    </row>
    <row r="7665" spans="6:8" x14ac:dyDescent="0.3">
      <c r="F7665" s="2">
        <v>7660</v>
      </c>
      <c r="G7665" s="12">
        <f ca="1"/>
        <v>1210.4656918795531</v>
      </c>
      <c r="H7665" s="12">
        <f ca="1"/>
        <v>1.2827604875663642E-3</v>
      </c>
    </row>
    <row r="7666" spans="6:8" x14ac:dyDescent="0.3">
      <c r="F7666" s="2">
        <v>7661</v>
      </c>
      <c r="G7666" s="12">
        <f ca="1"/>
        <v>1210.4740267191928</v>
      </c>
      <c r="H7666" s="12">
        <f ca="1"/>
        <v>1.2827111421359961E-3</v>
      </c>
    </row>
    <row r="7667" spans="6:8" x14ac:dyDescent="0.3">
      <c r="F7667" s="2">
        <v>7662</v>
      </c>
      <c r="G7667" s="12">
        <f ca="1"/>
        <v>1210.5278090763165</v>
      </c>
      <c r="H7667" s="12">
        <f ca="1"/>
        <v>1.2823927531556551E-3</v>
      </c>
    </row>
    <row r="7668" spans="6:8" x14ac:dyDescent="0.3">
      <c r="F7668" s="2">
        <v>7663</v>
      </c>
      <c r="G7668" s="12">
        <f ca="1"/>
        <v>1210.5875049147585</v>
      </c>
      <c r="H7668" s="12">
        <f ca="1"/>
        <v>1.2820394034917752E-3</v>
      </c>
    </row>
    <row r="7669" spans="6:8" x14ac:dyDescent="0.3">
      <c r="F7669" s="2">
        <v>7664</v>
      </c>
      <c r="G7669" s="12">
        <f ca="1"/>
        <v>1210.6331108076454</v>
      </c>
      <c r="H7669" s="12">
        <f ca="1"/>
        <v>1.2817694878016052E-3</v>
      </c>
    </row>
    <row r="7670" spans="6:8" x14ac:dyDescent="0.3">
      <c r="F7670" s="2">
        <v>7665</v>
      </c>
      <c r="G7670" s="12">
        <f ca="1"/>
        <v>1210.9619360565321</v>
      </c>
      <c r="H7670" s="12">
        <f ca="1"/>
        <v>1.2798242088099491E-3</v>
      </c>
    </row>
    <row r="7671" spans="6:8" x14ac:dyDescent="0.3">
      <c r="F7671" s="2">
        <v>7666</v>
      </c>
      <c r="G7671" s="12">
        <f ca="1"/>
        <v>1210.9829642453749</v>
      </c>
      <c r="H7671" s="12">
        <f ca="1"/>
        <v>1.2796998603652303E-3</v>
      </c>
    </row>
    <row r="7672" spans="6:8" x14ac:dyDescent="0.3">
      <c r="F7672" s="2">
        <v>7667</v>
      </c>
      <c r="G7672" s="12">
        <f ca="1"/>
        <v>1211.0206470938247</v>
      </c>
      <c r="H7672" s="12">
        <f ca="1"/>
        <v>1.2794770413490834E-3</v>
      </c>
    </row>
    <row r="7673" spans="6:8" x14ac:dyDescent="0.3">
      <c r="F7673" s="2">
        <v>7668</v>
      </c>
      <c r="G7673" s="12">
        <f ca="1"/>
        <v>1211.039340139821</v>
      </c>
      <c r="H7673" s="12">
        <f ca="1"/>
        <v>1.2793665165269912E-3</v>
      </c>
    </row>
    <row r="7674" spans="6:8" x14ac:dyDescent="0.3">
      <c r="F7674" s="2">
        <v>7669</v>
      </c>
      <c r="G7674" s="12">
        <f ca="1"/>
        <v>1211.1060000087753</v>
      </c>
      <c r="H7674" s="12">
        <f ca="1"/>
        <v>1.2789724218104531E-3</v>
      </c>
    </row>
    <row r="7675" spans="6:8" x14ac:dyDescent="0.3">
      <c r="F7675" s="2">
        <v>7670</v>
      </c>
      <c r="G7675" s="12">
        <f ca="1"/>
        <v>1211.1175851155972</v>
      </c>
      <c r="H7675" s="12">
        <f ca="1"/>
        <v>1.2789039366906737E-3</v>
      </c>
    </row>
    <row r="7676" spans="6:8" x14ac:dyDescent="0.3">
      <c r="F7676" s="2">
        <v>7671</v>
      </c>
      <c r="G7676" s="12">
        <f ca="1"/>
        <v>1211.391587865452</v>
      </c>
      <c r="H7676" s="12">
        <f ca="1"/>
        <v>1.2772847200196473E-3</v>
      </c>
    </row>
    <row r="7677" spans="6:8" x14ac:dyDescent="0.3">
      <c r="F7677" s="2">
        <v>7672</v>
      </c>
      <c r="G7677" s="12">
        <f ca="1"/>
        <v>1211.4298822760065</v>
      </c>
      <c r="H7677" s="12">
        <f ca="1"/>
        <v>1.2770585029349137E-3</v>
      </c>
    </row>
    <row r="7678" spans="6:8" x14ac:dyDescent="0.3">
      <c r="F7678" s="2">
        <v>7673</v>
      </c>
      <c r="G7678" s="12">
        <f ca="1"/>
        <v>1211.4911365117625</v>
      </c>
      <c r="H7678" s="12">
        <f ca="1"/>
        <v>1.2766966975321628E-3</v>
      </c>
    </row>
    <row r="7679" spans="6:8" x14ac:dyDescent="0.3">
      <c r="F7679" s="2">
        <v>7674</v>
      </c>
      <c r="G7679" s="12">
        <f ca="1"/>
        <v>1211.5096094955197</v>
      </c>
      <c r="H7679" s="12">
        <f ca="1"/>
        <v>1.2765875949492871E-3</v>
      </c>
    </row>
    <row r="7680" spans="6:8" x14ac:dyDescent="0.3">
      <c r="F7680" s="2">
        <v>7675</v>
      </c>
      <c r="G7680" s="12">
        <f ca="1"/>
        <v>1211.5135750494464</v>
      </c>
      <c r="H7680" s="12">
        <f ca="1"/>
        <v>1.276564174764457E-3</v>
      </c>
    </row>
    <row r="7681" spans="6:8" x14ac:dyDescent="0.3">
      <c r="F7681" s="2">
        <v>7676</v>
      </c>
      <c r="G7681" s="12">
        <f ca="1"/>
        <v>1211.5524877297187</v>
      </c>
      <c r="H7681" s="12">
        <f ca="1"/>
        <v>1.2763343718281846E-3</v>
      </c>
    </row>
    <row r="7682" spans="6:8" x14ac:dyDescent="0.3">
      <c r="F7682" s="2">
        <v>7677</v>
      </c>
      <c r="G7682" s="12">
        <f ca="1"/>
        <v>1211.7919862220419</v>
      </c>
      <c r="H7682" s="12">
        <f ca="1"/>
        <v>1.2749204545436017E-3</v>
      </c>
    </row>
    <row r="7683" spans="6:8" x14ac:dyDescent="0.3">
      <c r="F7683" s="2">
        <v>7678</v>
      </c>
      <c r="G7683" s="12">
        <f ca="1"/>
        <v>1211.8080394634439</v>
      </c>
      <c r="H7683" s="12">
        <f ca="1"/>
        <v>1.2748257104089494E-3</v>
      </c>
    </row>
    <row r="7684" spans="6:8" x14ac:dyDescent="0.3">
      <c r="F7684" s="2">
        <v>7679</v>
      </c>
      <c r="G7684" s="12">
        <f ca="1"/>
        <v>1211.9229848348436</v>
      </c>
      <c r="H7684" s="12">
        <f ca="1"/>
        <v>1.2741474233776702E-3</v>
      </c>
    </row>
    <row r="7685" spans="6:8" x14ac:dyDescent="0.3">
      <c r="F7685" s="2">
        <v>7680</v>
      </c>
      <c r="G7685" s="12">
        <f ca="1"/>
        <v>1211.9616465324352</v>
      </c>
      <c r="H7685" s="12">
        <f ca="1"/>
        <v>1.273919324234871E-3</v>
      </c>
    </row>
    <row r="7686" spans="6:8" x14ac:dyDescent="0.3">
      <c r="F7686" s="2">
        <v>7681</v>
      </c>
      <c r="G7686" s="12">
        <f ca="1"/>
        <v>1212.1599687134692</v>
      </c>
      <c r="H7686" s="12">
        <f ca="1"/>
        <v>1.2727495783683672E-3</v>
      </c>
    </row>
    <row r="7687" spans="6:8" x14ac:dyDescent="0.3">
      <c r="F7687" s="2">
        <v>7682</v>
      </c>
      <c r="G7687" s="12">
        <f ca="1"/>
        <v>1212.3394462915228</v>
      </c>
      <c r="H7687" s="12">
        <f ca="1"/>
        <v>1.2716914586959965E-3</v>
      </c>
    </row>
    <row r="7688" spans="6:8" x14ac:dyDescent="0.3">
      <c r="F7688" s="2">
        <v>7683</v>
      </c>
      <c r="G7688" s="12">
        <f ca="1"/>
        <v>1212.5756076730913</v>
      </c>
      <c r="H7688" s="12">
        <f ca="1"/>
        <v>1.2702998482167591E-3</v>
      </c>
    </row>
    <row r="7689" spans="6:8" x14ac:dyDescent="0.3">
      <c r="F7689" s="2">
        <v>7684</v>
      </c>
      <c r="G7689" s="12">
        <f ca="1"/>
        <v>1212.6214031290194</v>
      </c>
      <c r="H7689" s="12">
        <f ca="1"/>
        <v>1.2700300838807529E-3</v>
      </c>
    </row>
    <row r="7690" spans="6:8" x14ac:dyDescent="0.3">
      <c r="F7690" s="2">
        <v>7685</v>
      </c>
      <c r="G7690" s="12">
        <f ca="1"/>
        <v>1212.6615790662859</v>
      </c>
      <c r="H7690" s="12">
        <f ca="1"/>
        <v>1.2697934464795666E-3</v>
      </c>
    </row>
    <row r="7691" spans="6:8" x14ac:dyDescent="0.3">
      <c r="F7691" s="2">
        <v>7686</v>
      </c>
      <c r="G7691" s="12">
        <f ca="1"/>
        <v>1212.9143114689737</v>
      </c>
      <c r="H7691" s="12">
        <f ca="1"/>
        <v>1.2683053690296067E-3</v>
      </c>
    </row>
    <row r="7692" spans="6:8" x14ac:dyDescent="0.3">
      <c r="F7692" s="2">
        <v>7687</v>
      </c>
      <c r="G7692" s="12">
        <f ca="1"/>
        <v>1212.9386118940272</v>
      </c>
      <c r="H7692" s="12">
        <f ca="1"/>
        <v>1.2681623368362355E-3</v>
      </c>
    </row>
    <row r="7693" spans="6:8" x14ac:dyDescent="0.3">
      <c r="F7693" s="2">
        <v>7688</v>
      </c>
      <c r="G7693" s="12">
        <f ca="1"/>
        <v>1212.9511059037632</v>
      </c>
      <c r="H7693" s="12">
        <f ca="1"/>
        <v>1.2680888004082071E-3</v>
      </c>
    </row>
    <row r="7694" spans="6:8" x14ac:dyDescent="0.3">
      <c r="F7694" s="2">
        <v>7689</v>
      </c>
      <c r="G7694" s="12">
        <f ca="1"/>
        <v>1213.1051931053278</v>
      </c>
      <c r="H7694" s="12">
        <f ca="1"/>
        <v>1.2671820659985861E-3</v>
      </c>
    </row>
    <row r="7695" spans="6:8" x14ac:dyDescent="0.3">
      <c r="F7695" s="2">
        <v>7690</v>
      </c>
      <c r="G7695" s="12">
        <f ca="1"/>
        <v>1213.3104596481373</v>
      </c>
      <c r="H7695" s="12">
        <f ca="1"/>
        <v>1.2659746876521865E-3</v>
      </c>
    </row>
    <row r="7696" spans="6:8" x14ac:dyDescent="0.3">
      <c r="F7696" s="2">
        <v>7691</v>
      </c>
      <c r="G7696" s="12">
        <f ca="1"/>
        <v>1213.3172806489424</v>
      </c>
      <c r="H7696" s="12">
        <f ca="1"/>
        <v>1.2659345767893977E-3</v>
      </c>
    </row>
    <row r="7697" spans="6:8" x14ac:dyDescent="0.3">
      <c r="F7697" s="2">
        <v>7692</v>
      </c>
      <c r="G7697" s="12">
        <f ca="1"/>
        <v>1213.5290556214743</v>
      </c>
      <c r="H7697" s="12">
        <f ca="1"/>
        <v>1.2646895645465706E-3</v>
      </c>
    </row>
    <row r="7698" spans="6:8" x14ac:dyDescent="0.3">
      <c r="F7698" s="2">
        <v>7693</v>
      </c>
      <c r="G7698" s="12">
        <f ca="1"/>
        <v>1213.533707013788</v>
      </c>
      <c r="H7698" s="12">
        <f ca="1"/>
        <v>1.2646622264626335E-3</v>
      </c>
    </row>
    <row r="7699" spans="6:8" x14ac:dyDescent="0.3">
      <c r="F7699" s="2">
        <v>7694</v>
      </c>
      <c r="G7699" s="12">
        <f ca="1"/>
        <v>1213.6930298698392</v>
      </c>
      <c r="H7699" s="12">
        <f ca="1"/>
        <v>1.2637260089183298E-3</v>
      </c>
    </row>
    <row r="7700" spans="6:8" x14ac:dyDescent="0.3">
      <c r="F7700" s="2">
        <v>7695</v>
      </c>
      <c r="G7700" s="12">
        <f ca="1"/>
        <v>1213.8535083049139</v>
      </c>
      <c r="H7700" s="12">
        <f ca="1"/>
        <v>1.2627833672727478E-3</v>
      </c>
    </row>
    <row r="7701" spans="6:8" x14ac:dyDescent="0.3">
      <c r="F7701" s="2">
        <v>7696</v>
      </c>
      <c r="G7701" s="12">
        <f ca="1"/>
        <v>1213.8688524691925</v>
      </c>
      <c r="H7701" s="12">
        <f ca="1"/>
        <v>1.2626932557605391E-3</v>
      </c>
    </row>
    <row r="7702" spans="6:8" x14ac:dyDescent="0.3">
      <c r="F7702" s="2">
        <v>7697</v>
      </c>
      <c r="G7702" s="12">
        <f ca="1"/>
        <v>1213.9135273618592</v>
      </c>
      <c r="H7702" s="12">
        <f ca="1"/>
        <v>1.262430913162274E-3</v>
      </c>
    </row>
    <row r="7703" spans="6:8" x14ac:dyDescent="0.3">
      <c r="F7703" s="2">
        <v>7698</v>
      </c>
      <c r="G7703" s="12">
        <f ca="1"/>
        <v>1213.9878690341543</v>
      </c>
      <c r="H7703" s="12">
        <f ca="1"/>
        <v>1.2619944228096929E-3</v>
      </c>
    </row>
    <row r="7704" spans="6:8" x14ac:dyDescent="0.3">
      <c r="F7704" s="2">
        <v>7699</v>
      </c>
      <c r="G7704" s="12">
        <f ca="1"/>
        <v>1214.0169089185688</v>
      </c>
      <c r="H7704" s="12">
        <f ca="1"/>
        <v>1.2618239392630634E-3</v>
      </c>
    </row>
    <row r="7705" spans="6:8" x14ac:dyDescent="0.3">
      <c r="F7705" s="2">
        <v>7700</v>
      </c>
      <c r="G7705" s="12">
        <f ca="1"/>
        <v>1214.0665677535051</v>
      </c>
      <c r="H7705" s="12">
        <f ca="1"/>
        <v>1.2615324366697029E-3</v>
      </c>
    </row>
    <row r="7706" spans="6:8" x14ac:dyDescent="0.3">
      <c r="F7706" s="2">
        <v>7701</v>
      </c>
      <c r="G7706" s="12">
        <f ca="1"/>
        <v>1214.1627504784763</v>
      </c>
      <c r="H7706" s="12">
        <f ca="1"/>
        <v>1.260967934443307E-3</v>
      </c>
    </row>
    <row r="7707" spans="6:8" x14ac:dyDescent="0.3">
      <c r="F7707" s="2">
        <v>7702</v>
      </c>
      <c r="G7707" s="12">
        <f ca="1"/>
        <v>1214.2113221415048</v>
      </c>
      <c r="H7707" s="12">
        <f ca="1"/>
        <v>1.2606829148233598E-3</v>
      </c>
    </row>
    <row r="7708" spans="6:8" x14ac:dyDescent="0.3">
      <c r="F7708" s="2">
        <v>7703</v>
      </c>
      <c r="G7708" s="12">
        <f ca="1"/>
        <v>1214.2211515537522</v>
      </c>
      <c r="H7708" s="12">
        <f ca="1"/>
        <v>1.2606252397268788E-3</v>
      </c>
    </row>
    <row r="7709" spans="6:8" x14ac:dyDescent="0.3">
      <c r="F7709" s="2">
        <v>7704</v>
      </c>
      <c r="G7709" s="12">
        <f ca="1"/>
        <v>1214.4523607426217</v>
      </c>
      <c r="H7709" s="12">
        <f ca="1"/>
        <v>1.2592689959146637E-3</v>
      </c>
    </row>
    <row r="7710" spans="6:8" x14ac:dyDescent="0.3">
      <c r="F7710" s="2">
        <v>7705</v>
      </c>
      <c r="G7710" s="12">
        <f ca="1"/>
        <v>1214.5540257510497</v>
      </c>
      <c r="H7710" s="12">
        <f ca="1"/>
        <v>1.2586728850710078E-3</v>
      </c>
    </row>
    <row r="7711" spans="6:8" x14ac:dyDescent="0.3">
      <c r="F7711" s="2">
        <v>7706</v>
      </c>
      <c r="G7711" s="12">
        <f ca="1"/>
        <v>1214.5951586235967</v>
      </c>
      <c r="H7711" s="12">
        <f ca="1"/>
        <v>1.2584317455179867E-3</v>
      </c>
    </row>
    <row r="7712" spans="6:8" x14ac:dyDescent="0.3">
      <c r="F7712" s="2">
        <v>7707</v>
      </c>
      <c r="G7712" s="12">
        <f ca="1"/>
        <v>1214.6328112583599</v>
      </c>
      <c r="H7712" s="12">
        <f ca="1"/>
        <v>1.2582110300539185E-3</v>
      </c>
    </row>
    <row r="7713" spans="6:8" x14ac:dyDescent="0.3">
      <c r="F7713" s="2">
        <v>7708</v>
      </c>
      <c r="G7713" s="12">
        <f ca="1"/>
        <v>1214.6860946222246</v>
      </c>
      <c r="H7713" s="12">
        <f ca="1"/>
        <v>1.2578987239308767E-3</v>
      </c>
    </row>
    <row r="7714" spans="6:8" x14ac:dyDescent="0.3">
      <c r="F7714" s="2">
        <v>7709</v>
      </c>
      <c r="G7714" s="12">
        <f ca="1"/>
        <v>1214.8236724561189</v>
      </c>
      <c r="H7714" s="12">
        <f ca="1"/>
        <v>1.2570925376712233E-3</v>
      </c>
    </row>
    <row r="7715" spans="6:8" x14ac:dyDescent="0.3">
      <c r="F7715" s="2">
        <v>7710</v>
      </c>
      <c r="G7715" s="12">
        <f ca="1"/>
        <v>1214.8864552305565</v>
      </c>
      <c r="H7715" s="12">
        <f ca="1"/>
        <v>1.2567247304047699E-3</v>
      </c>
    </row>
    <row r="7716" spans="6:8" x14ac:dyDescent="0.3">
      <c r="F7716" s="2">
        <v>7711</v>
      </c>
      <c r="G7716" s="12">
        <f ca="1"/>
        <v>1214.9228572436857</v>
      </c>
      <c r="H7716" s="12">
        <f ca="1"/>
        <v>1.2565114985300418E-3</v>
      </c>
    </row>
    <row r="7717" spans="6:8" x14ac:dyDescent="0.3">
      <c r="F7717" s="2">
        <v>7712</v>
      </c>
      <c r="G7717" s="12">
        <f ca="1"/>
        <v>1214.9318180155492</v>
      </c>
      <c r="H7717" s="12">
        <f ca="1"/>
        <v>1.2564590120004693E-3</v>
      </c>
    </row>
    <row r="7718" spans="6:8" x14ac:dyDescent="0.3">
      <c r="F7718" s="2">
        <v>7713</v>
      </c>
      <c r="G7718" s="12">
        <f ca="1"/>
        <v>1215.0098163748405</v>
      </c>
      <c r="H7718" s="12">
        <f ca="1"/>
        <v>1.256002195977929E-3</v>
      </c>
    </row>
    <row r="7719" spans="6:8" x14ac:dyDescent="0.3">
      <c r="F7719" s="2">
        <v>7714</v>
      </c>
      <c r="G7719" s="12">
        <f ca="1"/>
        <v>1215.1815937140207</v>
      </c>
      <c r="H7719" s="12">
        <f ca="1"/>
        <v>1.2549964511357542E-3</v>
      </c>
    </row>
    <row r="7720" spans="6:8" x14ac:dyDescent="0.3">
      <c r="F7720" s="2">
        <v>7715</v>
      </c>
      <c r="G7720" s="12">
        <f ca="1"/>
        <v>1215.2786827619436</v>
      </c>
      <c r="H7720" s="12">
        <f ca="1"/>
        <v>1.2544281901609943E-3</v>
      </c>
    </row>
    <row r="7721" spans="6:8" x14ac:dyDescent="0.3">
      <c r="F7721" s="2">
        <v>7716</v>
      </c>
      <c r="G7721" s="12">
        <f ca="1"/>
        <v>1215.3094790963937</v>
      </c>
      <c r="H7721" s="12">
        <f ca="1"/>
        <v>1.254247968131401E-3</v>
      </c>
    </row>
    <row r="7722" spans="6:8" x14ac:dyDescent="0.3">
      <c r="F7722" s="2">
        <v>7717</v>
      </c>
      <c r="G7722" s="12">
        <f ca="1"/>
        <v>1215.4133853577027</v>
      </c>
      <c r="H7722" s="12">
        <f ca="1"/>
        <v>1.2536400038017093E-3</v>
      </c>
    </row>
    <row r="7723" spans="6:8" x14ac:dyDescent="0.3">
      <c r="F7723" s="2">
        <v>7718</v>
      </c>
      <c r="G7723" s="12">
        <f ca="1"/>
        <v>1215.4215582699069</v>
      </c>
      <c r="H7723" s="12">
        <f ca="1"/>
        <v>1.2535921900434194E-3</v>
      </c>
    </row>
    <row r="7724" spans="6:8" x14ac:dyDescent="0.3">
      <c r="F7724" s="2">
        <v>7719</v>
      </c>
      <c r="G7724" s="12">
        <f ca="1"/>
        <v>1215.4473573632119</v>
      </c>
      <c r="H7724" s="12">
        <f ca="1"/>
        <v>1.2534412646923372E-3</v>
      </c>
    </row>
    <row r="7725" spans="6:8" x14ac:dyDescent="0.3">
      <c r="F7725" s="2">
        <v>7720</v>
      </c>
      <c r="G7725" s="12">
        <f ca="1"/>
        <v>1215.4569860375861</v>
      </c>
      <c r="H7725" s="12">
        <f ca="1"/>
        <v>1.2533849391778281E-3</v>
      </c>
    </row>
    <row r="7726" spans="6:8" x14ac:dyDescent="0.3">
      <c r="F7726" s="2">
        <v>7721</v>
      </c>
      <c r="G7726" s="12">
        <f ca="1"/>
        <v>1215.5168056060761</v>
      </c>
      <c r="H7726" s="12">
        <f ca="1"/>
        <v>1.2530350387120806E-3</v>
      </c>
    </row>
    <row r="7727" spans="6:8" x14ac:dyDescent="0.3">
      <c r="F7727" s="2">
        <v>7722</v>
      </c>
      <c r="G7727" s="12">
        <f ca="1"/>
        <v>1215.553188926242</v>
      </c>
      <c r="H7727" s="12">
        <f ca="1"/>
        <v>1.2528222484689561E-3</v>
      </c>
    </row>
    <row r="7728" spans="6:8" x14ac:dyDescent="0.3">
      <c r="F7728" s="2">
        <v>7723</v>
      </c>
      <c r="G7728" s="12">
        <f ca="1"/>
        <v>1215.5681783281584</v>
      </c>
      <c r="H7728" s="12">
        <f ca="1"/>
        <v>1.252734587557709E-3</v>
      </c>
    </row>
    <row r="7729" spans="6:8" x14ac:dyDescent="0.3">
      <c r="F7729" s="2">
        <v>7724</v>
      </c>
      <c r="G7729" s="12">
        <f ca="1"/>
        <v>1215.7348720195334</v>
      </c>
      <c r="H7729" s="12">
        <f ca="1"/>
        <v>1.251759950823563E-3</v>
      </c>
    </row>
    <row r="7730" spans="6:8" x14ac:dyDescent="0.3">
      <c r="F7730" s="2">
        <v>7725</v>
      </c>
      <c r="G7730" s="12">
        <f ca="1"/>
        <v>1215.7868268998109</v>
      </c>
      <c r="H7730" s="12">
        <f ca="1"/>
        <v>1.2514562598867774E-3</v>
      </c>
    </row>
    <row r="7731" spans="6:8" x14ac:dyDescent="0.3">
      <c r="F7731" s="2">
        <v>7726</v>
      </c>
      <c r="G7731" s="12">
        <f ca="1"/>
        <v>1215.8808153036123</v>
      </c>
      <c r="H7731" s="12">
        <f ca="1"/>
        <v>1.2509069709953295E-3</v>
      </c>
    </row>
    <row r="7732" spans="6:8" x14ac:dyDescent="0.3">
      <c r="F7732" s="2">
        <v>7727</v>
      </c>
      <c r="G7732" s="12">
        <f ca="1"/>
        <v>1215.980792845834</v>
      </c>
      <c r="H7732" s="12">
        <f ca="1"/>
        <v>1.2503228215315324E-3</v>
      </c>
    </row>
    <row r="7733" spans="6:8" x14ac:dyDescent="0.3">
      <c r="F7733" s="2">
        <v>7728</v>
      </c>
      <c r="G7733" s="12">
        <f ca="1"/>
        <v>1216.0964463471803</v>
      </c>
      <c r="H7733" s="12">
        <f ca="1"/>
        <v>1.2496472623078929E-3</v>
      </c>
    </row>
    <row r="7734" spans="6:8" x14ac:dyDescent="0.3">
      <c r="F7734" s="2">
        <v>7729</v>
      </c>
      <c r="G7734" s="12">
        <f ca="1"/>
        <v>1216.1003535569705</v>
      </c>
      <c r="H7734" s="12">
        <f ca="1"/>
        <v>1.2496244427876964E-3</v>
      </c>
    </row>
    <row r="7735" spans="6:8" x14ac:dyDescent="0.3">
      <c r="F7735" s="2">
        <v>7730</v>
      </c>
      <c r="G7735" s="12">
        <f ca="1"/>
        <v>1216.1701026156813</v>
      </c>
      <c r="H7735" s="12">
        <f ca="1"/>
        <v>1.2492171205305473E-3</v>
      </c>
    </row>
    <row r="7736" spans="6:8" x14ac:dyDescent="0.3">
      <c r="F7736" s="2">
        <v>7731</v>
      </c>
      <c r="G7736" s="12">
        <f ca="1"/>
        <v>1216.2407454331569</v>
      </c>
      <c r="H7736" s="12">
        <f ca="1"/>
        <v>1.2488046513138109E-3</v>
      </c>
    </row>
    <row r="7737" spans="6:8" x14ac:dyDescent="0.3">
      <c r="F7737" s="2">
        <v>7732</v>
      </c>
      <c r="G7737" s="12">
        <f ca="1"/>
        <v>1216.3646260935645</v>
      </c>
      <c r="H7737" s="12">
        <f ca="1"/>
        <v>1.2480815131672188E-3</v>
      </c>
    </row>
    <row r="7738" spans="6:8" x14ac:dyDescent="0.3">
      <c r="F7738" s="2">
        <v>7733</v>
      </c>
      <c r="G7738" s="12">
        <f ca="1"/>
        <v>1216.3739370542016</v>
      </c>
      <c r="H7738" s="12">
        <f ca="1"/>
        <v>1.2480271706476476E-3</v>
      </c>
    </row>
    <row r="7739" spans="6:8" x14ac:dyDescent="0.3">
      <c r="F7739" s="2">
        <v>7734</v>
      </c>
      <c r="G7739" s="12">
        <f ca="1"/>
        <v>1216.402020489149</v>
      </c>
      <c r="H7739" s="12">
        <f ca="1"/>
        <v>1.2478632720849961E-3</v>
      </c>
    </row>
    <row r="7740" spans="6:8" x14ac:dyDescent="0.3">
      <c r="F7740" s="2">
        <v>7735</v>
      </c>
      <c r="G7740" s="12">
        <f ca="1"/>
        <v>1216.4463380718014</v>
      </c>
      <c r="H7740" s="12">
        <f ca="1"/>
        <v>1.2476046524182631E-3</v>
      </c>
    </row>
    <row r="7741" spans="6:8" x14ac:dyDescent="0.3">
      <c r="F7741" s="2">
        <v>7736</v>
      </c>
      <c r="G7741" s="12">
        <f ca="1"/>
        <v>1216.5658299102183</v>
      </c>
      <c r="H7741" s="12">
        <f ca="1"/>
        <v>1.2469074892380212E-3</v>
      </c>
    </row>
    <row r="7742" spans="6:8" x14ac:dyDescent="0.3">
      <c r="F7742" s="2">
        <v>7737</v>
      </c>
      <c r="G7742" s="12">
        <f ca="1"/>
        <v>1216.8727877626363</v>
      </c>
      <c r="H7742" s="12">
        <f ca="1"/>
        <v>1.2451175342854713E-3</v>
      </c>
    </row>
    <row r="7743" spans="6:8" x14ac:dyDescent="0.3">
      <c r="F7743" s="2">
        <v>7738</v>
      </c>
      <c r="G7743" s="12">
        <f ca="1"/>
        <v>1216.8859479012788</v>
      </c>
      <c r="H7743" s="12">
        <f ca="1"/>
        <v>1.2450408248611562E-3</v>
      </c>
    </row>
    <row r="7744" spans="6:8" x14ac:dyDescent="0.3">
      <c r="F7744" s="2">
        <v>7739</v>
      </c>
      <c r="G7744" s="12">
        <f ca="1"/>
        <v>1216.9027010390423</v>
      </c>
      <c r="H7744" s="12">
        <f ca="1"/>
        <v>1.2449431758078241E-3</v>
      </c>
    </row>
    <row r="7745" spans="6:8" x14ac:dyDescent="0.3">
      <c r="F7745" s="2">
        <v>7740</v>
      </c>
      <c r="G7745" s="12">
        <f ca="1"/>
        <v>1217.2176254903113</v>
      </c>
      <c r="H7745" s="12">
        <f ca="1"/>
        <v>1.2431083434100382E-3</v>
      </c>
    </row>
    <row r="7746" spans="6:8" x14ac:dyDescent="0.3">
      <c r="F7746" s="2">
        <v>7741</v>
      </c>
      <c r="G7746" s="12">
        <f ca="1"/>
        <v>1217.346356077559</v>
      </c>
      <c r="H7746" s="12">
        <f ca="1"/>
        <v>1.2423587460136207E-3</v>
      </c>
    </row>
    <row r="7747" spans="6:8" x14ac:dyDescent="0.3">
      <c r="F7747" s="2">
        <v>7742</v>
      </c>
      <c r="G7747" s="12">
        <f ca="1"/>
        <v>1217.4254846865451</v>
      </c>
      <c r="H7747" s="12">
        <f ca="1"/>
        <v>1.2418981019760445E-3</v>
      </c>
    </row>
    <row r="7748" spans="6:8" x14ac:dyDescent="0.3">
      <c r="F7748" s="2">
        <v>7743</v>
      </c>
      <c r="G7748" s="12">
        <f ca="1"/>
        <v>1217.4437208540635</v>
      </c>
      <c r="H7748" s="12">
        <f ca="1"/>
        <v>1.2417919539638399E-3</v>
      </c>
    </row>
    <row r="7749" spans="6:8" x14ac:dyDescent="0.3">
      <c r="F7749" s="2">
        <v>7744</v>
      </c>
      <c r="G7749" s="12">
        <f ca="1"/>
        <v>1217.4646877259624</v>
      </c>
      <c r="H7749" s="12">
        <f ca="1"/>
        <v>1.2416699172986131E-3</v>
      </c>
    </row>
    <row r="7750" spans="6:8" x14ac:dyDescent="0.3">
      <c r="F7750" s="2">
        <v>7745</v>
      </c>
      <c r="G7750" s="12">
        <f ca="1"/>
        <v>1217.6008572991909</v>
      </c>
      <c r="H7750" s="12">
        <f ca="1"/>
        <v>1.2408775069809976E-3</v>
      </c>
    </row>
    <row r="7751" spans="6:8" x14ac:dyDescent="0.3">
      <c r="F7751" s="2">
        <v>7746</v>
      </c>
      <c r="G7751" s="12">
        <f ca="1"/>
        <v>1217.6270156778189</v>
      </c>
      <c r="H7751" s="12">
        <f ca="1"/>
        <v>1.2407253151664973E-3</v>
      </c>
    </row>
    <row r="7752" spans="6:8" x14ac:dyDescent="0.3">
      <c r="F7752" s="2">
        <v>7747</v>
      </c>
      <c r="G7752" s="12">
        <f ca="1"/>
        <v>1217.7003761832232</v>
      </c>
      <c r="H7752" s="12">
        <f ca="1"/>
        <v>1.240298551116713E-3</v>
      </c>
    </row>
    <row r="7753" spans="6:8" x14ac:dyDescent="0.3">
      <c r="F7753" s="2">
        <v>7748</v>
      </c>
      <c r="G7753" s="12">
        <f ca="1"/>
        <v>1217.7750919122477</v>
      </c>
      <c r="H7753" s="12">
        <f ca="1"/>
        <v>1.2398639851397095E-3</v>
      </c>
    </row>
    <row r="7754" spans="6:8" x14ac:dyDescent="0.3">
      <c r="F7754" s="2">
        <v>7749</v>
      </c>
      <c r="G7754" s="12">
        <f ca="1"/>
        <v>1217.911069156029</v>
      </c>
      <c r="H7754" s="12">
        <f ca="1"/>
        <v>1.2390733185937857E-3</v>
      </c>
    </row>
    <row r="7755" spans="6:8" x14ac:dyDescent="0.3">
      <c r="F7755" s="2">
        <v>7750</v>
      </c>
      <c r="G7755" s="12">
        <f ca="1"/>
        <v>1218.1734567051503</v>
      </c>
      <c r="H7755" s="12">
        <f ca="1"/>
        <v>1.2375483896746441E-3</v>
      </c>
    </row>
    <row r="7756" spans="6:8" x14ac:dyDescent="0.3">
      <c r="F7756" s="2">
        <v>7751</v>
      </c>
      <c r="G7756" s="12">
        <f ca="1"/>
        <v>1218.2446983070281</v>
      </c>
      <c r="H7756" s="12">
        <f ca="1"/>
        <v>1.237134528349732E-3</v>
      </c>
    </row>
    <row r="7757" spans="6:8" x14ac:dyDescent="0.3">
      <c r="F7757" s="2">
        <v>7752</v>
      </c>
      <c r="G7757" s="12">
        <f ca="1"/>
        <v>1218.2521091205563</v>
      </c>
      <c r="H7757" s="12">
        <f ca="1"/>
        <v>1.2370914813054409E-3</v>
      </c>
    </row>
    <row r="7758" spans="6:8" x14ac:dyDescent="0.3">
      <c r="F7758" s="2">
        <v>7753</v>
      </c>
      <c r="G7758" s="12">
        <f ca="1"/>
        <v>1218.2589173670156</v>
      </c>
      <c r="H7758" s="12">
        <f ca="1"/>
        <v>1.2370519351002998E-3</v>
      </c>
    </row>
    <row r="7759" spans="6:8" x14ac:dyDescent="0.3">
      <c r="F7759" s="2">
        <v>7754</v>
      </c>
      <c r="G7759" s="12">
        <f ca="1"/>
        <v>1218.3210982188641</v>
      </c>
      <c r="H7759" s="12">
        <f ca="1"/>
        <v>1.2366907849111995E-3</v>
      </c>
    </row>
    <row r="7760" spans="6:8" x14ac:dyDescent="0.3">
      <c r="F7760" s="2">
        <v>7755</v>
      </c>
      <c r="G7760" s="12">
        <f ca="1"/>
        <v>1218.3805949615485</v>
      </c>
      <c r="H7760" s="12">
        <f ca="1"/>
        <v>1.2363452780564648E-3</v>
      </c>
    </row>
    <row r="7761" spans="6:8" x14ac:dyDescent="0.3">
      <c r="F7761" s="2">
        <v>7756</v>
      </c>
      <c r="G7761" s="12">
        <f ca="1"/>
        <v>1218.3914586494639</v>
      </c>
      <c r="H7761" s="12">
        <f ca="1"/>
        <v>1.2362821966174623E-3</v>
      </c>
    </row>
    <row r="7762" spans="6:8" x14ac:dyDescent="0.3">
      <c r="F7762" s="2">
        <v>7757</v>
      </c>
      <c r="G7762" s="12">
        <f ca="1"/>
        <v>1218.4199766296756</v>
      </c>
      <c r="H7762" s="12">
        <f ca="1"/>
        <v>1.2361166115596644E-3</v>
      </c>
    </row>
    <row r="7763" spans="6:8" x14ac:dyDescent="0.3">
      <c r="F7763" s="2">
        <v>7758</v>
      </c>
      <c r="G7763" s="12">
        <f ca="1"/>
        <v>1218.4861695045997</v>
      </c>
      <c r="H7763" s="12">
        <f ca="1"/>
        <v>1.2357323199842687E-3</v>
      </c>
    </row>
    <row r="7764" spans="6:8" x14ac:dyDescent="0.3">
      <c r="F7764" s="2">
        <v>7759</v>
      </c>
      <c r="G7764" s="12">
        <f ca="1"/>
        <v>1218.5662391476467</v>
      </c>
      <c r="H7764" s="12">
        <f ca="1"/>
        <v>1.2352675522383986E-3</v>
      </c>
    </row>
    <row r="7765" spans="6:8" x14ac:dyDescent="0.3">
      <c r="F7765" s="2">
        <v>7760</v>
      </c>
      <c r="G7765" s="12">
        <f ca="1"/>
        <v>1218.6180127331686</v>
      </c>
      <c r="H7765" s="12">
        <f ca="1"/>
        <v>1.2349670810847405E-3</v>
      </c>
    </row>
    <row r="7766" spans="6:8" x14ac:dyDescent="0.3">
      <c r="F7766" s="2">
        <v>7761</v>
      </c>
      <c r="G7766" s="12">
        <f ca="1"/>
        <v>1218.6630224444436</v>
      </c>
      <c r="H7766" s="12">
        <f ca="1"/>
        <v>1.2347058969784913E-3</v>
      </c>
    </row>
    <row r="7767" spans="6:8" x14ac:dyDescent="0.3">
      <c r="F7767" s="2">
        <v>7762</v>
      </c>
      <c r="G7767" s="12">
        <f ca="1"/>
        <v>1218.9784347709119</v>
      </c>
      <c r="H7767" s="12">
        <f ca="1"/>
        <v>1.2328764589266852E-3</v>
      </c>
    </row>
    <row r="7768" spans="6:8" x14ac:dyDescent="0.3">
      <c r="F7768" s="2">
        <v>7763</v>
      </c>
      <c r="G7768" s="12">
        <f ca="1"/>
        <v>1219.0355970035705</v>
      </c>
      <c r="H7768" s="12">
        <f ca="1"/>
        <v>1.2325450687528544E-3</v>
      </c>
    </row>
    <row r="7769" spans="6:8" x14ac:dyDescent="0.3">
      <c r="F7769" s="2">
        <v>7764</v>
      </c>
      <c r="G7769" s="12">
        <f ca="1"/>
        <v>1219.0641249009357</v>
      </c>
      <c r="H7769" s="12">
        <f ca="1"/>
        <v>1.2323797004906429E-3</v>
      </c>
    </row>
    <row r="7770" spans="6:8" x14ac:dyDescent="0.3">
      <c r="F7770" s="2">
        <v>7765</v>
      </c>
      <c r="G7770" s="12">
        <f ca="1"/>
        <v>1219.0719506152957</v>
      </c>
      <c r="H7770" s="12">
        <f ca="1"/>
        <v>1.2323343391374333E-3</v>
      </c>
    </row>
    <row r="7771" spans="6:8" x14ac:dyDescent="0.3">
      <c r="F7771" s="2">
        <v>7766</v>
      </c>
      <c r="G7771" s="12">
        <f ca="1"/>
        <v>1219.0977106358869</v>
      </c>
      <c r="H7771" s="12">
        <f ca="1"/>
        <v>1.2321850289726979E-3</v>
      </c>
    </row>
    <row r="7772" spans="6:8" x14ac:dyDescent="0.3">
      <c r="F7772" s="2">
        <v>7767</v>
      </c>
      <c r="G7772" s="12">
        <f ca="1"/>
        <v>1219.2189236509048</v>
      </c>
      <c r="H7772" s="12">
        <f ca="1"/>
        <v>1.2314825878492147E-3</v>
      </c>
    </row>
    <row r="7773" spans="6:8" x14ac:dyDescent="0.3">
      <c r="F7773" s="2">
        <v>7768</v>
      </c>
      <c r="G7773" s="12">
        <f ca="1"/>
        <v>1219.2429991726522</v>
      </c>
      <c r="H7773" s="12">
        <f ca="1"/>
        <v>1.2313430940891522E-3</v>
      </c>
    </row>
    <row r="7774" spans="6:8" x14ac:dyDescent="0.3">
      <c r="F7774" s="2">
        <v>7769</v>
      </c>
      <c r="G7774" s="12">
        <f ca="1"/>
        <v>1219.2558572362086</v>
      </c>
      <c r="H7774" s="12">
        <f ca="1"/>
        <v>1.231268597929307E-3</v>
      </c>
    </row>
    <row r="7775" spans="6:8" x14ac:dyDescent="0.3">
      <c r="F7775" s="2">
        <v>7770</v>
      </c>
      <c r="G7775" s="12">
        <f ca="1"/>
        <v>1219.4954913541692</v>
      </c>
      <c r="H7775" s="12">
        <f ca="1"/>
        <v>1.2298806762949561E-3</v>
      </c>
    </row>
    <row r="7776" spans="6:8" x14ac:dyDescent="0.3">
      <c r="F7776" s="2">
        <v>7771</v>
      </c>
      <c r="G7776" s="12">
        <f ca="1"/>
        <v>1219.5591388397902</v>
      </c>
      <c r="H7776" s="12">
        <f ca="1"/>
        <v>1.2295121854121642E-3</v>
      </c>
    </row>
    <row r="7777" spans="6:8" x14ac:dyDescent="0.3">
      <c r="F7777" s="2">
        <v>7772</v>
      </c>
      <c r="G7777" s="12">
        <f ca="1"/>
        <v>1219.5842183127077</v>
      </c>
      <c r="H7777" s="12">
        <f ca="1"/>
        <v>1.2293670030444064E-3</v>
      </c>
    </row>
    <row r="7778" spans="6:8" x14ac:dyDescent="0.3">
      <c r="F7778" s="2">
        <v>7773</v>
      </c>
      <c r="G7778" s="12">
        <f ca="1"/>
        <v>1219.6608904514455</v>
      </c>
      <c r="H7778" s="12">
        <f ca="1"/>
        <v>1.2289232149505743E-3</v>
      </c>
    </row>
    <row r="7779" spans="6:8" x14ac:dyDescent="0.3">
      <c r="F7779" s="2">
        <v>7774</v>
      </c>
      <c r="G7779" s="12">
        <f ca="1"/>
        <v>1219.7032235507409</v>
      </c>
      <c r="H7779" s="12">
        <f ca="1"/>
        <v>1.2286782234805192E-3</v>
      </c>
    </row>
    <row r="7780" spans="6:8" x14ac:dyDescent="0.3">
      <c r="F7780" s="2">
        <v>7775</v>
      </c>
      <c r="G7780" s="12">
        <f ca="1"/>
        <v>1219.8128606037917</v>
      </c>
      <c r="H7780" s="12">
        <f ca="1"/>
        <v>1.2280438538149574E-3</v>
      </c>
    </row>
    <row r="7781" spans="6:8" x14ac:dyDescent="0.3">
      <c r="F7781" s="2">
        <v>7776</v>
      </c>
      <c r="G7781" s="12">
        <f ca="1"/>
        <v>1219.9838793311924</v>
      </c>
      <c r="H7781" s="12">
        <f ca="1"/>
        <v>1.2270546859314804E-3</v>
      </c>
    </row>
    <row r="7782" spans="6:8" x14ac:dyDescent="0.3">
      <c r="F7782" s="2">
        <v>7777</v>
      </c>
      <c r="G7782" s="12">
        <f ca="1"/>
        <v>1220.10095203432</v>
      </c>
      <c r="H7782" s="12">
        <f ca="1"/>
        <v>1.2263777947947032E-3</v>
      </c>
    </row>
    <row r="7783" spans="6:8" x14ac:dyDescent="0.3">
      <c r="F7783" s="2">
        <v>7778</v>
      </c>
      <c r="G7783" s="12">
        <f ca="1"/>
        <v>1220.1571329160702</v>
      </c>
      <c r="H7783" s="12">
        <f ca="1"/>
        <v>1.2260530415534035E-3</v>
      </c>
    </row>
    <row r="7784" spans="6:8" x14ac:dyDescent="0.3">
      <c r="F7784" s="2">
        <v>7779</v>
      </c>
      <c r="G7784" s="12">
        <f ca="1"/>
        <v>1220.1690006030417</v>
      </c>
      <c r="H7784" s="12">
        <f ca="1"/>
        <v>1.2259844465604165E-3</v>
      </c>
    </row>
    <row r="7785" spans="6:8" x14ac:dyDescent="0.3">
      <c r="F7785" s="2">
        <v>7780</v>
      </c>
      <c r="G7785" s="12">
        <f ca="1"/>
        <v>1220.1844484956216</v>
      </c>
      <c r="H7785" s="12">
        <f ca="1"/>
        <v>1.2258951612379729E-3</v>
      </c>
    </row>
    <row r="7786" spans="6:8" x14ac:dyDescent="0.3">
      <c r="F7786" s="2">
        <v>7781</v>
      </c>
      <c r="G7786" s="12">
        <f ca="1"/>
        <v>1220.223338951394</v>
      </c>
      <c r="H7786" s="12">
        <f ca="1"/>
        <v>1.2256703991712868E-3</v>
      </c>
    </row>
    <row r="7787" spans="6:8" x14ac:dyDescent="0.3">
      <c r="F7787" s="2">
        <v>7782</v>
      </c>
      <c r="G7787" s="12">
        <f ca="1"/>
        <v>1220.2286694536392</v>
      </c>
      <c r="H7787" s="12">
        <f ca="1"/>
        <v>1.2256395940441324E-3</v>
      </c>
    </row>
    <row r="7788" spans="6:8" x14ac:dyDescent="0.3">
      <c r="F7788" s="2">
        <v>7783</v>
      </c>
      <c r="G7788" s="12">
        <f ca="1"/>
        <v>1220.3392350847596</v>
      </c>
      <c r="H7788" s="12">
        <f ca="1"/>
        <v>1.2250007289140044E-3</v>
      </c>
    </row>
    <row r="7789" spans="6:8" x14ac:dyDescent="0.3">
      <c r="F7789" s="2">
        <v>7784</v>
      </c>
      <c r="G7789" s="12">
        <f ca="1"/>
        <v>1220.3657560324702</v>
      </c>
      <c r="H7789" s="12">
        <f ca="1"/>
        <v>1.2248475143130204E-3</v>
      </c>
    </row>
    <row r="7790" spans="6:8" x14ac:dyDescent="0.3">
      <c r="F7790" s="2">
        <v>7785</v>
      </c>
      <c r="G7790" s="12">
        <f ca="1"/>
        <v>1220.4280743632021</v>
      </c>
      <c r="H7790" s="12">
        <f ca="1"/>
        <v>1.224487535950797E-3</v>
      </c>
    </row>
    <row r="7791" spans="6:8" x14ac:dyDescent="0.3">
      <c r="F7791" s="2">
        <v>7786</v>
      </c>
      <c r="G7791" s="12">
        <f ca="1"/>
        <v>1220.4402954172324</v>
      </c>
      <c r="H7791" s="12">
        <f ca="1"/>
        <v>1.2244169486074895E-3</v>
      </c>
    </row>
    <row r="7792" spans="6:8" x14ac:dyDescent="0.3">
      <c r="F7792" s="2">
        <v>7787</v>
      </c>
      <c r="G7792" s="12">
        <f ca="1"/>
        <v>1220.5358674619999</v>
      </c>
      <c r="H7792" s="12">
        <f ca="1"/>
        <v>1.2238650139288791E-3</v>
      </c>
    </row>
    <row r="7793" spans="6:8" x14ac:dyDescent="0.3">
      <c r="F7793" s="2">
        <v>7788</v>
      </c>
      <c r="G7793" s="12">
        <f ca="1"/>
        <v>1220.6619533450589</v>
      </c>
      <c r="H7793" s="12">
        <f ca="1"/>
        <v>1.2231370716048295E-3</v>
      </c>
    </row>
    <row r="7794" spans="6:8" x14ac:dyDescent="0.3">
      <c r="F7794" s="2">
        <v>7789</v>
      </c>
      <c r="G7794" s="12">
        <f ca="1"/>
        <v>1220.881559422158</v>
      </c>
      <c r="H7794" s="12">
        <f ca="1"/>
        <v>1.2218697769888873E-3</v>
      </c>
    </row>
    <row r="7795" spans="6:8" x14ac:dyDescent="0.3">
      <c r="F7795" s="2">
        <v>7790</v>
      </c>
      <c r="G7795" s="12">
        <f ca="1"/>
        <v>1220.8823478752265</v>
      </c>
      <c r="H7795" s="12">
        <f ca="1"/>
        <v>1.2218652283322543E-3</v>
      </c>
    </row>
    <row r="7796" spans="6:8" x14ac:dyDescent="0.3">
      <c r="F7796" s="2">
        <v>7791</v>
      </c>
      <c r="G7796" s="12">
        <f ca="1"/>
        <v>1220.905529570465</v>
      </c>
      <c r="H7796" s="12">
        <f ca="1"/>
        <v>1.2217314952692802E-3</v>
      </c>
    </row>
    <row r="7797" spans="6:8" x14ac:dyDescent="0.3">
      <c r="F7797" s="2">
        <v>7792</v>
      </c>
      <c r="G7797" s="12">
        <f ca="1"/>
        <v>1220.9316358795463</v>
      </c>
      <c r="H7797" s="12">
        <f ca="1"/>
        <v>1.2215809001538923E-3</v>
      </c>
    </row>
    <row r="7798" spans="6:8" x14ac:dyDescent="0.3">
      <c r="F7798" s="2">
        <v>7793</v>
      </c>
      <c r="G7798" s="12">
        <f ca="1"/>
        <v>1220.9335696798935</v>
      </c>
      <c r="H7798" s="12">
        <f ca="1"/>
        <v>1.221569745374031E-3</v>
      </c>
    </row>
    <row r="7799" spans="6:8" x14ac:dyDescent="0.3">
      <c r="F7799" s="2">
        <v>7794</v>
      </c>
      <c r="G7799" s="12">
        <f ca="1"/>
        <v>1220.9632505588193</v>
      </c>
      <c r="H7799" s="12">
        <f ca="1"/>
        <v>1.2213985436872953E-3</v>
      </c>
    </row>
    <row r="7800" spans="6:8" x14ac:dyDescent="0.3">
      <c r="F7800" s="2">
        <v>7795</v>
      </c>
      <c r="G7800" s="12">
        <f ca="1"/>
        <v>1220.992689460968</v>
      </c>
      <c r="H7800" s="12">
        <f ca="1"/>
        <v>1.221228750969756E-3</v>
      </c>
    </row>
    <row r="7801" spans="6:8" x14ac:dyDescent="0.3">
      <c r="F7801" s="2">
        <v>7796</v>
      </c>
      <c r="G7801" s="12">
        <f ca="1"/>
        <v>1221.0384397271521</v>
      </c>
      <c r="H7801" s="12">
        <f ca="1"/>
        <v>1.2209649064788973E-3</v>
      </c>
    </row>
    <row r="7802" spans="6:8" x14ac:dyDescent="0.3">
      <c r="F7802" s="2">
        <v>7797</v>
      </c>
      <c r="G7802" s="12">
        <f ca="1"/>
        <v>1221.1596991094543</v>
      </c>
      <c r="H7802" s="12">
        <f ca="1"/>
        <v>1.220265750486934E-3</v>
      </c>
    </row>
    <row r="7803" spans="6:8" x14ac:dyDescent="0.3">
      <c r="F7803" s="2">
        <v>7798</v>
      </c>
      <c r="G7803" s="12">
        <f ca="1"/>
        <v>1221.1842250935688</v>
      </c>
      <c r="H7803" s="12">
        <f ca="1"/>
        <v>1.2201243660513541E-3</v>
      </c>
    </row>
    <row r="7804" spans="6:8" x14ac:dyDescent="0.3">
      <c r="F7804" s="2">
        <v>7799</v>
      </c>
      <c r="G7804" s="12">
        <f ca="1"/>
        <v>1221.2211247831219</v>
      </c>
      <c r="H7804" s="12">
        <f ca="1"/>
        <v>1.2199116684275795E-3</v>
      </c>
    </row>
    <row r="7805" spans="6:8" x14ac:dyDescent="0.3">
      <c r="F7805" s="2">
        <v>7800</v>
      </c>
      <c r="G7805" s="12">
        <f ca="1"/>
        <v>1221.2316239931552</v>
      </c>
      <c r="H7805" s="12">
        <f ca="1"/>
        <v>1.2198511525474114E-3</v>
      </c>
    </row>
    <row r="7806" spans="6:8" x14ac:dyDescent="0.3">
      <c r="F7806" s="2">
        <v>7801</v>
      </c>
      <c r="G7806" s="12">
        <f ca="1"/>
        <v>1221.3086471943093</v>
      </c>
      <c r="H7806" s="12">
        <f ca="1"/>
        <v>1.2194072536582628E-3</v>
      </c>
    </row>
    <row r="7807" spans="6:8" x14ac:dyDescent="0.3">
      <c r="F7807" s="2">
        <v>7802</v>
      </c>
      <c r="G7807" s="12">
        <f ca="1"/>
        <v>1221.3122053025429</v>
      </c>
      <c r="H7807" s="12">
        <f ca="1"/>
        <v>1.2193867498099574E-3</v>
      </c>
    </row>
    <row r="7808" spans="6:8" x14ac:dyDescent="0.3">
      <c r="F7808" s="2">
        <v>7803</v>
      </c>
      <c r="G7808" s="12">
        <f ca="1"/>
        <v>1221.3368141636349</v>
      </c>
      <c r="H7808" s="12">
        <f ca="1"/>
        <v>1.2192449448042229E-3</v>
      </c>
    </row>
    <row r="7809" spans="6:8" x14ac:dyDescent="0.3">
      <c r="F7809" s="2">
        <v>7804</v>
      </c>
      <c r="G7809" s="12">
        <f ca="1"/>
        <v>1221.3733403182048</v>
      </c>
      <c r="H7809" s="12">
        <f ca="1"/>
        <v>1.2190344851381416E-3</v>
      </c>
    </row>
    <row r="7810" spans="6:8" x14ac:dyDescent="0.3">
      <c r="F7810" s="2">
        <v>7805</v>
      </c>
      <c r="G7810" s="12">
        <f ca="1"/>
        <v>1221.550294274808</v>
      </c>
      <c r="H7810" s="12">
        <f ca="1"/>
        <v>1.2180151841166423E-3</v>
      </c>
    </row>
    <row r="7811" spans="6:8" x14ac:dyDescent="0.3">
      <c r="F7811" s="2">
        <v>7806</v>
      </c>
      <c r="G7811" s="12">
        <f ca="1"/>
        <v>1221.6867012593593</v>
      </c>
      <c r="H7811" s="12">
        <f ca="1"/>
        <v>1.217229770553287E-3</v>
      </c>
    </row>
    <row r="7812" spans="6:8" x14ac:dyDescent="0.3">
      <c r="F7812" s="2">
        <v>7807</v>
      </c>
      <c r="G7812" s="12">
        <f ca="1"/>
        <v>1221.6877461094218</v>
      </c>
      <c r="H7812" s="12">
        <f ca="1"/>
        <v>1.2172237555406022E-3</v>
      </c>
    </row>
    <row r="7813" spans="6:8" x14ac:dyDescent="0.3">
      <c r="F7813" s="2">
        <v>7808</v>
      </c>
      <c r="G7813" s="12">
        <f ca="1"/>
        <v>1221.734622533749</v>
      </c>
      <c r="H7813" s="12">
        <f ca="1"/>
        <v>1.2169539136208634E-3</v>
      </c>
    </row>
    <row r="7814" spans="6:8" x14ac:dyDescent="0.3">
      <c r="F7814" s="2">
        <v>7809</v>
      </c>
      <c r="G7814" s="12">
        <f ca="1"/>
        <v>1221.7366011166484</v>
      </c>
      <c r="H7814" s="12">
        <f ca="1"/>
        <v>1.2169425247409147E-3</v>
      </c>
    </row>
    <row r="7815" spans="6:8" x14ac:dyDescent="0.3">
      <c r="F7815" s="2">
        <v>7810</v>
      </c>
      <c r="G7815" s="12">
        <f ca="1"/>
        <v>1221.7411573259469</v>
      </c>
      <c r="H7815" s="12">
        <f ca="1"/>
        <v>1.2169162990668025E-3</v>
      </c>
    </row>
    <row r="7816" spans="6:8" x14ac:dyDescent="0.3">
      <c r="F7816" s="2">
        <v>7811</v>
      </c>
      <c r="G7816" s="12">
        <f ca="1"/>
        <v>1221.8669291161891</v>
      </c>
      <c r="H7816" s="12">
        <f ca="1"/>
        <v>1.2161924783232151E-3</v>
      </c>
    </row>
    <row r="7817" spans="6:8" x14ac:dyDescent="0.3">
      <c r="F7817" s="2">
        <v>7812</v>
      </c>
      <c r="G7817" s="12">
        <f ca="1"/>
        <v>1221.9892449691251</v>
      </c>
      <c r="H7817" s="12">
        <f ca="1"/>
        <v>1.2154887788383109E-3</v>
      </c>
    </row>
    <row r="7818" spans="6:8" x14ac:dyDescent="0.3">
      <c r="F7818" s="2">
        <v>7813</v>
      </c>
      <c r="G7818" s="12">
        <f ca="1"/>
        <v>1222.05579148998</v>
      </c>
      <c r="H7818" s="12">
        <f ca="1"/>
        <v>1.2151060240489619E-3</v>
      </c>
    </row>
    <row r="7819" spans="6:8" x14ac:dyDescent="0.3">
      <c r="F7819" s="2">
        <v>7814</v>
      </c>
      <c r="G7819" s="12">
        <f ca="1"/>
        <v>1222.1789629155876</v>
      </c>
      <c r="H7819" s="12">
        <f ca="1"/>
        <v>1.214397759617201E-3</v>
      </c>
    </row>
    <row r="7820" spans="6:8" x14ac:dyDescent="0.3">
      <c r="F7820" s="2">
        <v>7815</v>
      </c>
      <c r="G7820" s="12">
        <f ca="1"/>
        <v>1222.2764297748465</v>
      </c>
      <c r="H7820" s="12">
        <f ca="1"/>
        <v>1.2138374673895851E-3</v>
      </c>
    </row>
    <row r="7821" spans="6:8" x14ac:dyDescent="0.3">
      <c r="F7821" s="2">
        <v>7816</v>
      </c>
      <c r="G7821" s="12">
        <f ca="1"/>
        <v>1222.3249510245355</v>
      </c>
      <c r="H7821" s="12">
        <f ca="1"/>
        <v>1.2135585953705905E-3</v>
      </c>
    </row>
    <row r="7822" spans="6:8" x14ac:dyDescent="0.3">
      <c r="F7822" s="2">
        <v>7817</v>
      </c>
      <c r="G7822" s="12">
        <f ca="1"/>
        <v>1222.3940732945644</v>
      </c>
      <c r="H7822" s="12">
        <f ca="1"/>
        <v>1.2131613830765895E-3</v>
      </c>
    </row>
    <row r="7823" spans="6:8" x14ac:dyDescent="0.3">
      <c r="F7823" s="2">
        <v>7818</v>
      </c>
      <c r="G7823" s="12">
        <f ca="1"/>
        <v>1222.4663926667467</v>
      </c>
      <c r="H7823" s="12">
        <f ca="1"/>
        <v>1.2127458771724847E-3</v>
      </c>
    </row>
    <row r="7824" spans="6:8" x14ac:dyDescent="0.3">
      <c r="F7824" s="2">
        <v>7819</v>
      </c>
      <c r="G7824" s="12">
        <f ca="1"/>
        <v>1222.5793675137461</v>
      </c>
      <c r="H7824" s="12">
        <f ca="1"/>
        <v>1.2120969490146275E-3</v>
      </c>
    </row>
    <row r="7825" spans="6:8" x14ac:dyDescent="0.3">
      <c r="F7825" s="2">
        <v>7820</v>
      </c>
      <c r="G7825" s="12">
        <f ca="1"/>
        <v>1222.7281746358478</v>
      </c>
      <c r="H7825" s="12">
        <f ca="1"/>
        <v>1.2112424998014272E-3</v>
      </c>
    </row>
    <row r="7826" spans="6:8" x14ac:dyDescent="0.3">
      <c r="F7826" s="2">
        <v>7821</v>
      </c>
      <c r="G7826" s="12">
        <f ca="1"/>
        <v>1222.7507626342378</v>
      </c>
      <c r="H7826" s="12">
        <f ca="1"/>
        <v>1.2111128295186492E-3</v>
      </c>
    </row>
    <row r="7827" spans="6:8" x14ac:dyDescent="0.3">
      <c r="F7827" s="2">
        <v>7822</v>
      </c>
      <c r="G7827" s="12">
        <f ca="1"/>
        <v>1222.7928598388789</v>
      </c>
      <c r="H7827" s="12">
        <f ca="1"/>
        <v>1.2108711842658583E-3</v>
      </c>
    </row>
    <row r="7828" spans="6:8" x14ac:dyDescent="0.3">
      <c r="F7828" s="2">
        <v>7823</v>
      </c>
      <c r="G7828" s="12">
        <f ca="1"/>
        <v>1222.9455961227402</v>
      </c>
      <c r="H7828" s="12">
        <f ca="1"/>
        <v>1.209994680889533E-3</v>
      </c>
    </row>
    <row r="7829" spans="6:8" x14ac:dyDescent="0.3">
      <c r="F7829" s="2">
        <v>7824</v>
      </c>
      <c r="G7829" s="12">
        <f ca="1"/>
        <v>1223.4894047769913</v>
      </c>
      <c r="H7829" s="12">
        <f ca="1"/>
        <v>1.2068768664919871E-3</v>
      </c>
    </row>
    <row r="7830" spans="6:8" x14ac:dyDescent="0.3">
      <c r="F7830" s="2">
        <v>7825</v>
      </c>
      <c r="G7830" s="12">
        <f ca="1"/>
        <v>1223.6396308432345</v>
      </c>
      <c r="H7830" s="12">
        <f ca="1"/>
        <v>1.206016383154797E-3</v>
      </c>
    </row>
    <row r="7831" spans="6:8" x14ac:dyDescent="0.3">
      <c r="F7831" s="2">
        <v>7826</v>
      </c>
      <c r="G7831" s="12">
        <f ca="1"/>
        <v>1223.6775755892893</v>
      </c>
      <c r="H7831" s="12">
        <f ca="1"/>
        <v>1.2057990939154577E-3</v>
      </c>
    </row>
    <row r="7832" spans="6:8" x14ac:dyDescent="0.3">
      <c r="F7832" s="2">
        <v>7827</v>
      </c>
      <c r="G7832" s="12">
        <f ca="1"/>
        <v>1223.7820982457338</v>
      </c>
      <c r="H7832" s="12">
        <f ca="1"/>
        <v>1.2052006641418726E-3</v>
      </c>
    </row>
    <row r="7833" spans="6:8" x14ac:dyDescent="0.3">
      <c r="F7833" s="2">
        <v>7828</v>
      </c>
      <c r="G7833" s="12">
        <f ca="1"/>
        <v>1223.8133261957939</v>
      </c>
      <c r="H7833" s="12">
        <f ca="1"/>
        <v>1.2050219057995312E-3</v>
      </c>
    </row>
    <row r="7834" spans="6:8" x14ac:dyDescent="0.3">
      <c r="F7834" s="2">
        <v>7829</v>
      </c>
      <c r="G7834" s="12">
        <f ca="1"/>
        <v>1223.851222339491</v>
      </c>
      <c r="H7834" s="12">
        <f ca="1"/>
        <v>1.2048049970114804E-3</v>
      </c>
    </row>
    <row r="7835" spans="6:8" x14ac:dyDescent="0.3">
      <c r="F7835" s="2">
        <v>7830</v>
      </c>
      <c r="G7835" s="12">
        <f ca="1"/>
        <v>1223.8814134561953</v>
      </c>
      <c r="H7835" s="12">
        <f ca="1"/>
        <v>1.204632205982666E-3</v>
      </c>
    </row>
    <row r="7836" spans="6:8" x14ac:dyDescent="0.3">
      <c r="F7836" s="2">
        <v>7831</v>
      </c>
      <c r="G7836" s="12">
        <f ca="1"/>
        <v>1223.8932827342944</v>
      </c>
      <c r="H7836" s="12">
        <f ca="1"/>
        <v>1.2045642791239082E-3</v>
      </c>
    </row>
    <row r="7837" spans="6:8" x14ac:dyDescent="0.3">
      <c r="F7837" s="2">
        <v>7832</v>
      </c>
      <c r="G7837" s="12">
        <f ca="1"/>
        <v>1224.0818991296055</v>
      </c>
      <c r="H7837" s="12">
        <f ca="1"/>
        <v>1.2034851375378054E-3</v>
      </c>
    </row>
    <row r="7838" spans="6:8" x14ac:dyDescent="0.3">
      <c r="F7838" s="2">
        <v>7833</v>
      </c>
      <c r="G7838" s="12">
        <f ca="1"/>
        <v>1224.14782242299</v>
      </c>
      <c r="H7838" s="12">
        <f ca="1"/>
        <v>1.2031080973640071E-3</v>
      </c>
    </row>
    <row r="7839" spans="6:8" x14ac:dyDescent="0.3">
      <c r="F7839" s="2">
        <v>7834</v>
      </c>
      <c r="G7839" s="12">
        <f ca="1"/>
        <v>1224.2061572791567</v>
      </c>
      <c r="H7839" s="12">
        <f ca="1"/>
        <v>1.2027745147257451E-3</v>
      </c>
    </row>
    <row r="7840" spans="6:8" x14ac:dyDescent="0.3">
      <c r="F7840" s="2">
        <v>7835</v>
      </c>
      <c r="G7840" s="12">
        <f ca="1"/>
        <v>1224.3933327501636</v>
      </c>
      <c r="H7840" s="12">
        <f ca="1"/>
        <v>1.2017045264252075E-3</v>
      </c>
    </row>
    <row r="7841" spans="6:8" x14ac:dyDescent="0.3">
      <c r="F7841" s="2">
        <v>7836</v>
      </c>
      <c r="G7841" s="12">
        <f ca="1"/>
        <v>1224.4838372070667</v>
      </c>
      <c r="H7841" s="12">
        <f ca="1"/>
        <v>1.2011873536766136E-3</v>
      </c>
    </row>
    <row r="7842" spans="6:8" x14ac:dyDescent="0.3">
      <c r="F7842" s="2">
        <v>7837</v>
      </c>
      <c r="G7842" s="12">
        <f ca="1"/>
        <v>1224.7211736406541</v>
      </c>
      <c r="H7842" s="12">
        <f ca="1"/>
        <v>1.1998317409622594E-3</v>
      </c>
    </row>
    <row r="7843" spans="6:8" x14ac:dyDescent="0.3">
      <c r="F7843" s="2">
        <v>7838</v>
      </c>
      <c r="G7843" s="12">
        <f ca="1"/>
        <v>1224.7941635132606</v>
      </c>
      <c r="H7843" s="12">
        <f ca="1"/>
        <v>1.1994150159967505E-3</v>
      </c>
    </row>
    <row r="7844" spans="6:8" x14ac:dyDescent="0.3">
      <c r="F7844" s="2">
        <v>7839</v>
      </c>
      <c r="G7844" s="12">
        <f ca="1"/>
        <v>1224.8044814389045</v>
      </c>
      <c r="H7844" s="12">
        <f ca="1"/>
        <v>1.1993561140322476E-3</v>
      </c>
    </row>
    <row r="7845" spans="6:8" x14ac:dyDescent="0.3">
      <c r="F7845" s="2">
        <v>7840</v>
      </c>
      <c r="G7845" s="12">
        <f ca="1"/>
        <v>1224.904540903116</v>
      </c>
      <c r="H7845" s="12">
        <f ca="1"/>
        <v>1.1987849907020131E-3</v>
      </c>
    </row>
    <row r="7846" spans="6:8" x14ac:dyDescent="0.3">
      <c r="F7846" s="2">
        <v>7841</v>
      </c>
      <c r="G7846" s="12">
        <f ca="1"/>
        <v>1225.0284983860906</v>
      </c>
      <c r="H7846" s="12">
        <f ca="1"/>
        <v>1.1980776785501064E-3</v>
      </c>
    </row>
    <row r="7847" spans="6:8" x14ac:dyDescent="0.3">
      <c r="F7847" s="2">
        <v>7842</v>
      </c>
      <c r="G7847" s="12">
        <f ca="1"/>
        <v>1225.2821076132357</v>
      </c>
      <c r="H7847" s="12">
        <f ca="1"/>
        <v>1.1966313121783906E-3</v>
      </c>
    </row>
    <row r="7848" spans="6:8" x14ac:dyDescent="0.3">
      <c r="F7848" s="2">
        <v>7843</v>
      </c>
      <c r="G7848" s="12">
        <f ca="1"/>
        <v>1225.3952694822415</v>
      </c>
      <c r="H7848" s="12">
        <f ca="1"/>
        <v>1.1959862607347457E-3</v>
      </c>
    </row>
    <row r="7849" spans="6:8" x14ac:dyDescent="0.3">
      <c r="F7849" s="2">
        <v>7844</v>
      </c>
      <c r="G7849" s="12">
        <f ca="1"/>
        <v>1225.5636028908571</v>
      </c>
      <c r="H7849" s="12">
        <f ca="1"/>
        <v>1.1950270894311062E-3</v>
      </c>
    </row>
    <row r="7850" spans="6:8" x14ac:dyDescent="0.3">
      <c r="F7850" s="2">
        <v>7845</v>
      </c>
      <c r="G7850" s="12">
        <f ca="1"/>
        <v>1225.869508372924</v>
      </c>
      <c r="H7850" s="12">
        <f ca="1"/>
        <v>1.1932851665532693E-3</v>
      </c>
    </row>
    <row r="7851" spans="6:8" x14ac:dyDescent="0.3">
      <c r="F7851" s="2">
        <v>7846</v>
      </c>
      <c r="G7851" s="12">
        <f ca="1"/>
        <v>1225.9035344872791</v>
      </c>
      <c r="H7851" s="12">
        <f ca="1"/>
        <v>1.1930915020781723E-3</v>
      </c>
    </row>
    <row r="7852" spans="6:8" x14ac:dyDescent="0.3">
      <c r="F7852" s="2">
        <v>7847</v>
      </c>
      <c r="G7852" s="12">
        <f ca="1"/>
        <v>1226.1853395670335</v>
      </c>
      <c r="H7852" s="12">
        <f ca="1"/>
        <v>1.1914882696674239E-3</v>
      </c>
    </row>
    <row r="7853" spans="6:8" x14ac:dyDescent="0.3">
      <c r="F7853" s="2">
        <v>7848</v>
      </c>
      <c r="G7853" s="12">
        <f ca="1"/>
        <v>1226.2830781093867</v>
      </c>
      <c r="H7853" s="12">
        <f ca="1"/>
        <v>1.1909325126576061E-3</v>
      </c>
    </row>
    <row r="7854" spans="6:8" x14ac:dyDescent="0.3">
      <c r="F7854" s="2">
        <v>7849</v>
      </c>
      <c r="G7854" s="12">
        <f ca="1"/>
        <v>1226.3960775834371</v>
      </c>
      <c r="H7854" s="12">
        <f ca="1"/>
        <v>1.1902901675671434E-3</v>
      </c>
    </row>
    <row r="7855" spans="6:8" x14ac:dyDescent="0.3">
      <c r="F7855" s="2">
        <v>7850</v>
      </c>
      <c r="G7855" s="12">
        <f ca="1"/>
        <v>1226.4175191788272</v>
      </c>
      <c r="H7855" s="12">
        <f ca="1"/>
        <v>1.1901683056697362E-3</v>
      </c>
    </row>
    <row r="7856" spans="6:8" x14ac:dyDescent="0.3">
      <c r="F7856" s="2">
        <v>7851</v>
      </c>
      <c r="G7856" s="12">
        <f ca="1"/>
        <v>1226.5399488638877</v>
      </c>
      <c r="H7856" s="12">
        <f ca="1"/>
        <v>1.1894726238304305E-3</v>
      </c>
    </row>
    <row r="7857" spans="6:8" x14ac:dyDescent="0.3">
      <c r="F7857" s="2">
        <v>7852</v>
      </c>
      <c r="G7857" s="12">
        <f ca="1"/>
        <v>1226.5982372702597</v>
      </c>
      <c r="H7857" s="12">
        <f ca="1"/>
        <v>1.1891414950878298E-3</v>
      </c>
    </row>
    <row r="7858" spans="6:8" x14ac:dyDescent="0.3">
      <c r="F7858" s="2">
        <v>7853</v>
      </c>
      <c r="G7858" s="12">
        <f ca="1"/>
        <v>1226.7020355826594</v>
      </c>
      <c r="H7858" s="12">
        <f ca="1"/>
        <v>1.1885519637001452E-3</v>
      </c>
    </row>
    <row r="7859" spans="6:8" x14ac:dyDescent="0.3">
      <c r="F7859" s="2">
        <v>7854</v>
      </c>
      <c r="G7859" s="12">
        <f ca="1"/>
        <v>1226.8299668143695</v>
      </c>
      <c r="H7859" s="12">
        <f ca="1"/>
        <v>1.1878256020545618E-3</v>
      </c>
    </row>
    <row r="7860" spans="6:8" x14ac:dyDescent="0.3">
      <c r="F7860" s="2">
        <v>7855</v>
      </c>
      <c r="G7860" s="12">
        <f ca="1"/>
        <v>1226.8897616571403</v>
      </c>
      <c r="H7860" s="12">
        <f ca="1"/>
        <v>1.1874861907732663E-3</v>
      </c>
    </row>
    <row r="7861" spans="6:8" x14ac:dyDescent="0.3">
      <c r="F7861" s="2">
        <v>7856</v>
      </c>
      <c r="G7861" s="12">
        <f ca="1"/>
        <v>1227.0916529207616</v>
      </c>
      <c r="H7861" s="12">
        <f ca="1"/>
        <v>1.1863406216908474E-3</v>
      </c>
    </row>
    <row r="7862" spans="6:8" x14ac:dyDescent="0.3">
      <c r="F7862" s="2">
        <v>7857</v>
      </c>
      <c r="G7862" s="12">
        <f ca="1"/>
        <v>1227.1364875580216</v>
      </c>
      <c r="H7862" s="12">
        <f ca="1"/>
        <v>1.1860863092792151E-3</v>
      </c>
    </row>
    <row r="7863" spans="6:8" x14ac:dyDescent="0.3">
      <c r="F7863" s="2">
        <v>7858</v>
      </c>
      <c r="G7863" s="12">
        <f ca="1"/>
        <v>1227.308598896833</v>
      </c>
      <c r="H7863" s="12">
        <f ca="1"/>
        <v>1.1851103505703541E-3</v>
      </c>
    </row>
    <row r="7864" spans="6:8" x14ac:dyDescent="0.3">
      <c r="F7864" s="2">
        <v>7859</v>
      </c>
      <c r="G7864" s="12">
        <f ca="1"/>
        <v>1227.5035046728699</v>
      </c>
      <c r="H7864" s="12">
        <f ca="1"/>
        <v>1.1840057044234088E-3</v>
      </c>
    </row>
    <row r="7865" spans="6:8" x14ac:dyDescent="0.3">
      <c r="F7865" s="2">
        <v>7860</v>
      </c>
      <c r="G7865" s="12">
        <f ca="1"/>
        <v>1227.5699281779521</v>
      </c>
      <c r="H7865" s="12">
        <f ca="1"/>
        <v>1.1836293812933513E-3</v>
      </c>
    </row>
    <row r="7866" spans="6:8" x14ac:dyDescent="0.3">
      <c r="F7866" s="2">
        <v>7861</v>
      </c>
      <c r="G7866" s="12">
        <f ca="1"/>
        <v>1227.607677244521</v>
      </c>
      <c r="H7866" s="12">
        <f ca="1"/>
        <v>1.183415544829943E-3</v>
      </c>
    </row>
    <row r="7867" spans="6:8" x14ac:dyDescent="0.3">
      <c r="F7867" s="2">
        <v>7862</v>
      </c>
      <c r="G7867" s="12">
        <f ca="1"/>
        <v>1228.297966561729</v>
      </c>
      <c r="H7867" s="12">
        <f ca="1"/>
        <v>1.1795092828698634E-3</v>
      </c>
    </row>
    <row r="7868" spans="6:8" x14ac:dyDescent="0.3">
      <c r="F7868" s="2">
        <v>7863</v>
      </c>
      <c r="G7868" s="12">
        <f ca="1"/>
        <v>1228.4038050458353</v>
      </c>
      <c r="H7868" s="12">
        <f ca="1"/>
        <v>1.17891102907345E-3</v>
      </c>
    </row>
    <row r="7869" spans="6:8" x14ac:dyDescent="0.3">
      <c r="F7869" s="2">
        <v>7864</v>
      </c>
      <c r="G7869" s="12">
        <f ca="1"/>
        <v>1228.459717247614</v>
      </c>
      <c r="H7869" s="12">
        <f ca="1"/>
        <v>1.1785950567942739E-3</v>
      </c>
    </row>
    <row r="7870" spans="6:8" x14ac:dyDescent="0.3">
      <c r="F7870" s="2">
        <v>7865</v>
      </c>
      <c r="G7870" s="12">
        <f ca="1"/>
        <v>1228.47067446403</v>
      </c>
      <c r="H7870" s="12">
        <f ca="1"/>
        <v>1.1785331409945663E-3</v>
      </c>
    </row>
    <row r="7871" spans="6:8" x14ac:dyDescent="0.3">
      <c r="F7871" s="2">
        <v>7866</v>
      </c>
      <c r="G7871" s="12">
        <f ca="1"/>
        <v>1228.5107847040549</v>
      </c>
      <c r="H7871" s="12">
        <f ca="1"/>
        <v>1.1783065069864028E-3</v>
      </c>
    </row>
    <row r="7872" spans="6:8" x14ac:dyDescent="0.3">
      <c r="F7872" s="2">
        <v>7867</v>
      </c>
      <c r="G7872" s="12">
        <f ca="1"/>
        <v>1228.5839905305172</v>
      </c>
      <c r="H7872" s="12">
        <f ca="1"/>
        <v>1.1778929401529087E-3</v>
      </c>
    </row>
    <row r="7873" spans="6:8" x14ac:dyDescent="0.3">
      <c r="F7873" s="2">
        <v>7868</v>
      </c>
      <c r="G7873" s="12">
        <f ca="1"/>
        <v>1228.6944343610601</v>
      </c>
      <c r="H7873" s="12">
        <f ca="1"/>
        <v>1.1772691645650188E-3</v>
      </c>
    </row>
    <row r="7874" spans="6:8" x14ac:dyDescent="0.3">
      <c r="F7874" s="2">
        <v>7869</v>
      </c>
      <c r="G7874" s="12">
        <f ca="1"/>
        <v>1228.7050481423189</v>
      </c>
      <c r="H7874" s="12">
        <f ca="1"/>
        <v>1.1772092293013746E-3</v>
      </c>
    </row>
    <row r="7875" spans="6:8" x14ac:dyDescent="0.3">
      <c r="F7875" s="2">
        <v>7870</v>
      </c>
      <c r="G7875" s="12">
        <f ca="1"/>
        <v>1228.7791082868284</v>
      </c>
      <c r="H7875" s="12">
        <f ca="1"/>
        <v>1.1767910672511939E-3</v>
      </c>
    </row>
    <row r="7876" spans="6:8" x14ac:dyDescent="0.3">
      <c r="F7876" s="2">
        <v>7871</v>
      </c>
      <c r="G7876" s="12">
        <f ca="1"/>
        <v>1228.800995155392</v>
      </c>
      <c r="H7876" s="12">
        <f ca="1"/>
        <v>1.1766675053757056E-3</v>
      </c>
    </row>
    <row r="7877" spans="6:8" x14ac:dyDescent="0.3">
      <c r="F7877" s="2">
        <v>7872</v>
      </c>
      <c r="G7877" s="12">
        <f ca="1"/>
        <v>1228.9718228371751</v>
      </c>
      <c r="H7877" s="12">
        <f ca="1"/>
        <v>1.1757033653456883E-3</v>
      </c>
    </row>
    <row r="7878" spans="6:8" x14ac:dyDescent="0.3">
      <c r="F7878" s="2">
        <v>7873</v>
      </c>
      <c r="G7878" s="12">
        <f ca="1"/>
        <v>1229.092452498094</v>
      </c>
      <c r="H7878" s="12">
        <f ca="1"/>
        <v>1.1750228219357564E-3</v>
      </c>
    </row>
    <row r="7879" spans="6:8" x14ac:dyDescent="0.3">
      <c r="F7879" s="2">
        <v>7874</v>
      </c>
      <c r="G7879" s="12">
        <f ca="1"/>
        <v>1229.1069954438212</v>
      </c>
      <c r="H7879" s="12">
        <f ca="1"/>
        <v>1.1749407923562225E-3</v>
      </c>
    </row>
    <row r="7880" spans="6:8" x14ac:dyDescent="0.3">
      <c r="F7880" s="2">
        <v>7875</v>
      </c>
      <c r="G7880" s="12">
        <f ca="1"/>
        <v>1229.1168196191638</v>
      </c>
      <c r="H7880" s="12">
        <f ca="1"/>
        <v>1.1748853809557685E-3</v>
      </c>
    </row>
    <row r="7881" spans="6:8" x14ac:dyDescent="0.3">
      <c r="F7881" s="2">
        <v>7876</v>
      </c>
      <c r="G7881" s="12">
        <f ca="1"/>
        <v>1229.1377673957768</v>
      </c>
      <c r="H7881" s="12">
        <f ca="1"/>
        <v>1.1747672341707628E-3</v>
      </c>
    </row>
    <row r="7882" spans="6:8" x14ac:dyDescent="0.3">
      <c r="F7882" s="2">
        <v>7877</v>
      </c>
      <c r="G7882" s="12">
        <f ca="1"/>
        <v>1229.1437952685797</v>
      </c>
      <c r="H7882" s="12">
        <f ca="1"/>
        <v>1.1747332378941331E-3</v>
      </c>
    </row>
    <row r="7883" spans="6:8" x14ac:dyDescent="0.3">
      <c r="F7883" s="2">
        <v>7878</v>
      </c>
      <c r="G7883" s="12">
        <f ca="1"/>
        <v>1229.188414871111</v>
      </c>
      <c r="H7883" s="12">
        <f ca="1"/>
        <v>1.1744816083604605E-3</v>
      </c>
    </row>
    <row r="7884" spans="6:8" x14ac:dyDescent="0.3">
      <c r="F7884" s="2">
        <v>7879</v>
      </c>
      <c r="G7884" s="12">
        <f ca="1"/>
        <v>1229.3672095943348</v>
      </c>
      <c r="H7884" s="12">
        <f ca="1"/>
        <v>1.1734736277232668E-3</v>
      </c>
    </row>
    <row r="7885" spans="6:8" x14ac:dyDescent="0.3">
      <c r="F7885" s="2">
        <v>7880</v>
      </c>
      <c r="G7885" s="12">
        <f ca="1"/>
        <v>1229.5145138794876</v>
      </c>
      <c r="H7885" s="12">
        <f ca="1"/>
        <v>1.1726435655970665E-3</v>
      </c>
    </row>
    <row r="7886" spans="6:8" x14ac:dyDescent="0.3">
      <c r="F7886" s="2">
        <v>7881</v>
      </c>
      <c r="G7886" s="12">
        <f ca="1"/>
        <v>1229.6732893011233</v>
      </c>
      <c r="H7886" s="12">
        <f ca="1"/>
        <v>1.1717492550249523E-3</v>
      </c>
    </row>
    <row r="7887" spans="6:8" x14ac:dyDescent="0.3">
      <c r="F7887" s="2">
        <v>7882</v>
      </c>
      <c r="G7887" s="12">
        <f ca="1"/>
        <v>1229.7701103057425</v>
      </c>
      <c r="H7887" s="12">
        <f ca="1"/>
        <v>1.171204105404195E-3</v>
      </c>
    </row>
    <row r="7888" spans="6:8" x14ac:dyDescent="0.3">
      <c r="F7888" s="2">
        <v>7883</v>
      </c>
      <c r="G7888" s="12">
        <f ca="1"/>
        <v>1229.8361921463691</v>
      </c>
      <c r="H7888" s="12">
        <f ca="1"/>
        <v>1.1708321191831366E-3</v>
      </c>
    </row>
    <row r="7889" spans="6:8" x14ac:dyDescent="0.3">
      <c r="F7889" s="2">
        <v>7884</v>
      </c>
      <c r="G7889" s="12">
        <f ca="1"/>
        <v>1230.0229253177249</v>
      </c>
      <c r="H7889" s="12">
        <f ca="1"/>
        <v>1.1697813467739199E-3</v>
      </c>
    </row>
    <row r="7890" spans="6:8" x14ac:dyDescent="0.3">
      <c r="F7890" s="2">
        <v>7885</v>
      </c>
      <c r="G7890" s="12">
        <f ca="1"/>
        <v>1230.0978861750782</v>
      </c>
      <c r="H7890" s="12">
        <f ca="1"/>
        <v>1.1693596905648881E-3</v>
      </c>
    </row>
    <row r="7891" spans="6:8" x14ac:dyDescent="0.3">
      <c r="F7891" s="2">
        <v>7886</v>
      </c>
      <c r="G7891" s="12">
        <f ca="1"/>
        <v>1230.1811175632674</v>
      </c>
      <c r="H7891" s="12">
        <f ca="1"/>
        <v>1.1688916189308417E-3</v>
      </c>
    </row>
    <row r="7892" spans="6:8" x14ac:dyDescent="0.3">
      <c r="F7892" s="2">
        <v>7887</v>
      </c>
      <c r="G7892" s="12">
        <f ca="1"/>
        <v>1230.2861133701713</v>
      </c>
      <c r="H7892" s="12">
        <f ca="1"/>
        <v>1.1683013097638769E-3</v>
      </c>
    </row>
    <row r="7893" spans="6:8" x14ac:dyDescent="0.3">
      <c r="F7893" s="2">
        <v>7888</v>
      </c>
      <c r="G7893" s="12">
        <f ca="1"/>
        <v>1230.3328034384979</v>
      </c>
      <c r="H7893" s="12">
        <f ca="1"/>
        <v>1.1680388654096642E-3</v>
      </c>
    </row>
    <row r="7894" spans="6:8" x14ac:dyDescent="0.3">
      <c r="F7894" s="2">
        <v>7889</v>
      </c>
      <c r="G7894" s="12">
        <f ca="1"/>
        <v>1230.4725459546139</v>
      </c>
      <c r="H7894" s="12">
        <f ca="1"/>
        <v>1.1672535852673813E-3</v>
      </c>
    </row>
    <row r="7895" spans="6:8" x14ac:dyDescent="0.3">
      <c r="F7895" s="2">
        <v>7890</v>
      </c>
      <c r="G7895" s="12">
        <f ca="1"/>
        <v>1230.6648999031879</v>
      </c>
      <c r="H7895" s="12">
        <f ca="1"/>
        <v>1.1661731739920481E-3</v>
      </c>
    </row>
    <row r="7896" spans="6:8" x14ac:dyDescent="0.3">
      <c r="F7896" s="2">
        <v>7891</v>
      </c>
      <c r="G7896" s="12">
        <f ca="1"/>
        <v>1230.6740135963682</v>
      </c>
      <c r="H7896" s="12">
        <f ca="1"/>
        <v>1.1661219992035524E-3</v>
      </c>
    </row>
    <row r="7897" spans="6:8" x14ac:dyDescent="0.3">
      <c r="F7897" s="2">
        <v>7892</v>
      </c>
      <c r="G7897" s="12">
        <f ca="1"/>
        <v>1230.6979913978473</v>
      </c>
      <c r="H7897" s="12">
        <f ca="1"/>
        <v>1.1659873665990964E-3</v>
      </c>
    </row>
    <row r="7898" spans="6:8" x14ac:dyDescent="0.3">
      <c r="F7898" s="2">
        <v>7893</v>
      </c>
      <c r="G7898" s="12">
        <f ca="1"/>
        <v>1230.8972769731092</v>
      </c>
      <c r="H7898" s="12">
        <f ca="1"/>
        <v>1.1648687621051102E-3</v>
      </c>
    </row>
    <row r="7899" spans="6:8" x14ac:dyDescent="0.3">
      <c r="F7899" s="2">
        <v>7894</v>
      </c>
      <c r="G7899" s="12">
        <f ca="1"/>
        <v>1230.9599739396594</v>
      </c>
      <c r="H7899" s="12">
        <f ca="1"/>
        <v>1.164516972849259E-3</v>
      </c>
    </row>
    <row r="7900" spans="6:8" x14ac:dyDescent="0.3">
      <c r="F7900" s="2">
        <v>7895</v>
      </c>
      <c r="G7900" s="12">
        <f ca="1"/>
        <v>1231.057641128318</v>
      </c>
      <c r="H7900" s="12">
        <f ca="1"/>
        <v>1.1639690948742885E-3</v>
      </c>
    </row>
    <row r="7901" spans="6:8" x14ac:dyDescent="0.3">
      <c r="F7901" s="2">
        <v>7896</v>
      </c>
      <c r="G7901" s="12">
        <f ca="1"/>
        <v>1231.120724140656</v>
      </c>
      <c r="H7901" s="12">
        <f ca="1"/>
        <v>1.1636153041993062E-3</v>
      </c>
    </row>
    <row r="7902" spans="6:8" x14ac:dyDescent="0.3">
      <c r="F7902" s="2">
        <v>7897</v>
      </c>
      <c r="G7902" s="12">
        <f ca="1"/>
        <v>1231.3836036864516</v>
      </c>
      <c r="H7902" s="12">
        <f ca="1"/>
        <v>1.1621416848576658E-3</v>
      </c>
    </row>
    <row r="7903" spans="6:8" x14ac:dyDescent="0.3">
      <c r="F7903" s="2">
        <v>7898</v>
      </c>
      <c r="G7903" s="12">
        <f ca="1"/>
        <v>1231.3933003215068</v>
      </c>
      <c r="H7903" s="12">
        <f ca="1"/>
        <v>1.1620873501180299E-3</v>
      </c>
    </row>
    <row r="7904" spans="6:8" x14ac:dyDescent="0.3">
      <c r="F7904" s="2">
        <v>7899</v>
      </c>
      <c r="G7904" s="12">
        <f ca="1"/>
        <v>1231.542332381812</v>
      </c>
      <c r="H7904" s="12">
        <f ca="1"/>
        <v>1.1612524471858209E-3</v>
      </c>
    </row>
    <row r="7905" spans="6:8" x14ac:dyDescent="0.3">
      <c r="F7905" s="2">
        <v>7900</v>
      </c>
      <c r="G7905" s="12">
        <f ca="1"/>
        <v>1231.5926435111528</v>
      </c>
      <c r="H7905" s="12">
        <f ca="1"/>
        <v>1.160970677445153E-3</v>
      </c>
    </row>
    <row r="7906" spans="6:8" x14ac:dyDescent="0.3">
      <c r="F7906" s="2">
        <v>7901</v>
      </c>
      <c r="G7906" s="12">
        <f ca="1"/>
        <v>1231.668671515871</v>
      </c>
      <c r="H7906" s="12">
        <f ca="1"/>
        <v>1.1605449575305914E-3</v>
      </c>
    </row>
    <row r="7907" spans="6:8" x14ac:dyDescent="0.3">
      <c r="F7907" s="2">
        <v>7902</v>
      </c>
      <c r="G7907" s="12">
        <f ca="1"/>
        <v>1231.697936282281</v>
      </c>
      <c r="H7907" s="12">
        <f ca="1"/>
        <v>1.1603811141862497E-3</v>
      </c>
    </row>
    <row r="7908" spans="6:8" x14ac:dyDescent="0.3">
      <c r="F7908" s="2">
        <v>7903</v>
      </c>
      <c r="G7908" s="12">
        <f ca="1"/>
        <v>1231.7523909239696</v>
      </c>
      <c r="H7908" s="12">
        <f ca="1"/>
        <v>1.160076278614156E-3</v>
      </c>
    </row>
    <row r="7909" spans="6:8" x14ac:dyDescent="0.3">
      <c r="F7909" s="2">
        <v>7904</v>
      </c>
      <c r="G7909" s="12">
        <f ca="1"/>
        <v>1231.7967157087323</v>
      </c>
      <c r="H7909" s="12">
        <f ca="1"/>
        <v>1.1598281854401727E-3</v>
      </c>
    </row>
    <row r="7910" spans="6:8" x14ac:dyDescent="0.3">
      <c r="F7910" s="2">
        <v>7905</v>
      </c>
      <c r="G7910" s="12">
        <f ca="1"/>
        <v>1231.8282539849595</v>
      </c>
      <c r="H7910" s="12">
        <f ca="1"/>
        <v>1.1596516800110625E-3</v>
      </c>
    </row>
    <row r="7911" spans="6:8" x14ac:dyDescent="0.3">
      <c r="F7911" s="2">
        <v>7906</v>
      </c>
      <c r="G7911" s="12">
        <f ca="1"/>
        <v>1231.9173146964395</v>
      </c>
      <c r="H7911" s="12">
        <f ca="1"/>
        <v>1.1591533353220349E-3</v>
      </c>
    </row>
    <row r="7912" spans="6:8" x14ac:dyDescent="0.3">
      <c r="F7912" s="2">
        <v>7907</v>
      </c>
      <c r="G7912" s="12">
        <f ca="1"/>
        <v>1231.9198664798653</v>
      </c>
      <c r="H7912" s="12">
        <f ca="1"/>
        <v>1.1591390585706982E-3</v>
      </c>
    </row>
    <row r="7913" spans="6:8" x14ac:dyDescent="0.3">
      <c r="F7913" s="2">
        <v>7908</v>
      </c>
      <c r="G7913" s="12">
        <f ca="1"/>
        <v>1231.9240317841852</v>
      </c>
      <c r="H7913" s="12">
        <f ca="1"/>
        <v>1.159115754700133E-3</v>
      </c>
    </row>
    <row r="7914" spans="6:8" x14ac:dyDescent="0.3">
      <c r="F7914" s="2">
        <v>7909</v>
      </c>
      <c r="G7914" s="12">
        <f ca="1"/>
        <v>1231.9634068875321</v>
      </c>
      <c r="H7914" s="12">
        <f ca="1"/>
        <v>1.1588954745263733E-3</v>
      </c>
    </row>
    <row r="7915" spans="6:8" x14ac:dyDescent="0.3">
      <c r="F7915" s="2">
        <v>7910</v>
      </c>
      <c r="G7915" s="12">
        <f ca="1"/>
        <v>1232.0661276135424</v>
      </c>
      <c r="H7915" s="12">
        <f ca="1"/>
        <v>1.1583209327516522E-3</v>
      </c>
    </row>
    <row r="7916" spans="6:8" x14ac:dyDescent="0.3">
      <c r="F7916" s="2">
        <v>7911</v>
      </c>
      <c r="G7916" s="12">
        <f ca="1"/>
        <v>1232.1077782570724</v>
      </c>
      <c r="H7916" s="12">
        <f ca="1"/>
        <v>1.1580880198314776E-3</v>
      </c>
    </row>
    <row r="7917" spans="6:8" x14ac:dyDescent="0.3">
      <c r="F7917" s="2">
        <v>7912</v>
      </c>
      <c r="G7917" s="12">
        <f ca="1"/>
        <v>1232.1121646329566</v>
      </c>
      <c r="H7917" s="12">
        <f ca="1"/>
        <v>1.1580634926035495E-3</v>
      </c>
    </row>
    <row r="7918" spans="6:8" x14ac:dyDescent="0.3">
      <c r="F7918" s="2">
        <v>7913</v>
      </c>
      <c r="G7918" s="12">
        <f ca="1"/>
        <v>1232.1171083953582</v>
      </c>
      <c r="H7918" s="12">
        <f ca="1"/>
        <v>1.1580358490236263E-3</v>
      </c>
    </row>
    <row r="7919" spans="6:8" x14ac:dyDescent="0.3">
      <c r="F7919" s="2">
        <v>7914</v>
      </c>
      <c r="G7919" s="12">
        <f ca="1"/>
        <v>1232.1517771740159</v>
      </c>
      <c r="H7919" s="12">
        <f ca="1"/>
        <v>1.1578420060477752E-3</v>
      </c>
    </row>
    <row r="7920" spans="6:8" x14ac:dyDescent="0.3">
      <c r="F7920" s="2">
        <v>7915</v>
      </c>
      <c r="G7920" s="12">
        <f ca="1"/>
        <v>1232.3196168273082</v>
      </c>
      <c r="H7920" s="12">
        <f ca="1"/>
        <v>1.15690384507609E-3</v>
      </c>
    </row>
    <row r="7921" spans="6:8" x14ac:dyDescent="0.3">
      <c r="F7921" s="2">
        <v>7916</v>
      </c>
      <c r="G7921" s="12">
        <f ca="1"/>
        <v>1232.3467823505621</v>
      </c>
      <c r="H7921" s="12">
        <f ca="1"/>
        <v>1.1567520433162436E-3</v>
      </c>
    </row>
    <row r="7922" spans="6:8" x14ac:dyDescent="0.3">
      <c r="F7922" s="2">
        <v>7917</v>
      </c>
      <c r="G7922" s="12">
        <f ca="1"/>
        <v>1232.3514077181853</v>
      </c>
      <c r="H7922" s="12">
        <f ca="1"/>
        <v>1.1567261978272984E-3</v>
      </c>
    </row>
    <row r="7923" spans="6:8" x14ac:dyDescent="0.3">
      <c r="F7923" s="2">
        <v>7918</v>
      </c>
      <c r="G7923" s="12">
        <f ca="1"/>
        <v>1232.3706047885412</v>
      </c>
      <c r="H7923" s="12">
        <f ca="1"/>
        <v>1.1566189327653817E-3</v>
      </c>
    </row>
    <row r="7924" spans="6:8" x14ac:dyDescent="0.3">
      <c r="F7924" s="2">
        <v>7919</v>
      </c>
      <c r="G7924" s="12">
        <f ca="1"/>
        <v>1232.3752636807133</v>
      </c>
      <c r="H7924" s="12">
        <f ca="1"/>
        <v>1.1565929017683682E-3</v>
      </c>
    </row>
    <row r="7925" spans="6:8" x14ac:dyDescent="0.3">
      <c r="F7925" s="2">
        <v>7920</v>
      </c>
      <c r="G7925" s="12">
        <f ca="1"/>
        <v>1232.4075116216231</v>
      </c>
      <c r="H7925" s="12">
        <f ca="1"/>
        <v>1.1564127300450798E-3</v>
      </c>
    </row>
    <row r="7926" spans="6:8" x14ac:dyDescent="0.3">
      <c r="F7926" s="2">
        <v>7921</v>
      </c>
      <c r="G7926" s="12">
        <f ca="1"/>
        <v>1232.8557764642476</v>
      </c>
      <c r="H7926" s="12">
        <f ca="1"/>
        <v>1.1539100059761648E-3</v>
      </c>
    </row>
    <row r="7927" spans="6:8" x14ac:dyDescent="0.3">
      <c r="F7927" s="2">
        <v>7922</v>
      </c>
      <c r="G7927" s="12">
        <f ca="1"/>
        <v>1232.9023197980296</v>
      </c>
      <c r="H7927" s="12">
        <f ca="1"/>
        <v>1.153650337167726E-3</v>
      </c>
    </row>
    <row r="7928" spans="6:8" x14ac:dyDescent="0.3">
      <c r="F7928" s="2">
        <v>7923</v>
      </c>
      <c r="G7928" s="12">
        <f ca="1"/>
        <v>1233.0044500877364</v>
      </c>
      <c r="H7928" s="12">
        <f ca="1"/>
        <v>1.1530806692418836E-3</v>
      </c>
    </row>
    <row r="7929" spans="6:8" x14ac:dyDescent="0.3">
      <c r="F7929" s="2">
        <v>7924</v>
      </c>
      <c r="G7929" s="12">
        <f ca="1"/>
        <v>1233.1209730701648</v>
      </c>
      <c r="H7929" s="12">
        <f ca="1"/>
        <v>1.1524309303878677E-3</v>
      </c>
    </row>
    <row r="7930" spans="6:8" x14ac:dyDescent="0.3">
      <c r="F7930" s="2">
        <v>7925</v>
      </c>
      <c r="G7930" s="12">
        <f ca="1"/>
        <v>1233.2085995295179</v>
      </c>
      <c r="H7930" s="12">
        <f ca="1"/>
        <v>1.1519424673307262E-3</v>
      </c>
    </row>
    <row r="7931" spans="6:8" x14ac:dyDescent="0.3">
      <c r="F7931" s="2">
        <v>7926</v>
      </c>
      <c r="G7931" s="12">
        <f ca="1"/>
        <v>1233.4643155767649</v>
      </c>
      <c r="H7931" s="12">
        <f ca="1"/>
        <v>1.1505177319398301E-3</v>
      </c>
    </row>
    <row r="7932" spans="6:8" x14ac:dyDescent="0.3">
      <c r="F7932" s="2">
        <v>7927</v>
      </c>
      <c r="G7932" s="12">
        <f ca="1"/>
        <v>1233.7992117541912</v>
      </c>
      <c r="H7932" s="12">
        <f ca="1"/>
        <v>1.1486534702877052E-3</v>
      </c>
    </row>
    <row r="7933" spans="6:8" x14ac:dyDescent="0.3">
      <c r="F7933" s="2">
        <v>7928</v>
      </c>
      <c r="G7933" s="12">
        <f ca="1"/>
        <v>1233.8025995852861</v>
      </c>
      <c r="H7933" s="12">
        <f ca="1"/>
        <v>1.1486346207522666E-3</v>
      </c>
    </row>
    <row r="7934" spans="6:8" x14ac:dyDescent="0.3">
      <c r="F7934" s="2">
        <v>7929</v>
      </c>
      <c r="G7934" s="12">
        <f ca="1"/>
        <v>1233.8765683101822</v>
      </c>
      <c r="H7934" s="12">
        <f ca="1"/>
        <v>1.1482231137943269E-3</v>
      </c>
    </row>
    <row r="7935" spans="6:8" x14ac:dyDescent="0.3">
      <c r="F7935" s="2">
        <v>7930</v>
      </c>
      <c r="G7935" s="12">
        <f ca="1"/>
        <v>1233.8785387305975</v>
      </c>
      <c r="H7935" s="12">
        <f ca="1"/>
        <v>1.1482121530764463E-3</v>
      </c>
    </row>
    <row r="7936" spans="6:8" x14ac:dyDescent="0.3">
      <c r="F7936" s="2">
        <v>7931</v>
      </c>
      <c r="G7936" s="12">
        <f ca="1"/>
        <v>1233.922717354325</v>
      </c>
      <c r="H7936" s="12">
        <f ca="1"/>
        <v>1.147966420617071E-3</v>
      </c>
    </row>
    <row r="7937" spans="6:8" x14ac:dyDescent="0.3">
      <c r="F7937" s="2">
        <v>7932</v>
      </c>
      <c r="G7937" s="12">
        <f ca="1"/>
        <v>1233.9533503985681</v>
      </c>
      <c r="H7937" s="12">
        <f ca="1"/>
        <v>1.1477960509578113E-3</v>
      </c>
    </row>
    <row r="7938" spans="6:8" x14ac:dyDescent="0.3">
      <c r="F7938" s="2">
        <v>7933</v>
      </c>
      <c r="G7938" s="12">
        <f ca="1"/>
        <v>1233.9790112534711</v>
      </c>
      <c r="H7938" s="12">
        <f ca="1"/>
        <v>1.1476533467095255E-3</v>
      </c>
    </row>
    <row r="7939" spans="6:8" x14ac:dyDescent="0.3">
      <c r="F7939" s="2">
        <v>7934</v>
      </c>
      <c r="G7939" s="12">
        <f ca="1"/>
        <v>1234.0745427420254</v>
      </c>
      <c r="H7939" s="12">
        <f ca="1"/>
        <v>1.1471221760064544E-3</v>
      </c>
    </row>
    <row r="7940" spans="6:8" x14ac:dyDescent="0.3">
      <c r="F7940" s="2">
        <v>7935</v>
      </c>
      <c r="G7940" s="12">
        <f ca="1"/>
        <v>1234.4045458896837</v>
      </c>
      <c r="H7940" s="12">
        <f ca="1"/>
        <v>1.1452884658083027E-3</v>
      </c>
    </row>
    <row r="7941" spans="6:8" x14ac:dyDescent="0.3">
      <c r="F7941" s="2">
        <v>7936</v>
      </c>
      <c r="G7941" s="12">
        <f ca="1"/>
        <v>1234.5532173903875</v>
      </c>
      <c r="H7941" s="12">
        <f ca="1"/>
        <v>1.1444629402155638E-3</v>
      </c>
    </row>
    <row r="7942" spans="6:8" x14ac:dyDescent="0.3">
      <c r="F7942" s="2">
        <v>7937</v>
      </c>
      <c r="G7942" s="12">
        <f ca="1"/>
        <v>1234.6029913784494</v>
      </c>
      <c r="H7942" s="12">
        <f ca="1"/>
        <v>1.1441866429170273E-3</v>
      </c>
    </row>
    <row r="7943" spans="6:8" x14ac:dyDescent="0.3">
      <c r="F7943" s="2">
        <v>7938</v>
      </c>
      <c r="G7943" s="12">
        <f ca="1"/>
        <v>1234.7145951656139</v>
      </c>
      <c r="H7943" s="12">
        <f ca="1"/>
        <v>1.1435672753566035E-3</v>
      </c>
    </row>
    <row r="7944" spans="6:8" x14ac:dyDescent="0.3">
      <c r="F7944" s="2">
        <v>7939</v>
      </c>
      <c r="G7944" s="12">
        <f ca="1"/>
        <v>1234.8253462660432</v>
      </c>
      <c r="H7944" s="12">
        <f ca="1"/>
        <v>1.1429528441908906E-3</v>
      </c>
    </row>
    <row r="7945" spans="6:8" x14ac:dyDescent="0.3">
      <c r="F7945" s="2">
        <v>7940</v>
      </c>
      <c r="G7945" s="12">
        <f ca="1"/>
        <v>1235.0941015821668</v>
      </c>
      <c r="H7945" s="12">
        <f ca="1"/>
        <v>1.1414626749851669E-3</v>
      </c>
    </row>
    <row r="7946" spans="6:8" x14ac:dyDescent="0.3">
      <c r="F7946" s="2">
        <v>7941</v>
      </c>
      <c r="G7946" s="12">
        <f ca="1"/>
        <v>1235.1322387428349</v>
      </c>
      <c r="H7946" s="12">
        <f ca="1"/>
        <v>1.1412513128610394E-3</v>
      </c>
    </row>
    <row r="7947" spans="6:8" x14ac:dyDescent="0.3">
      <c r="F7947" s="2">
        <v>7942</v>
      </c>
      <c r="G7947" s="12">
        <f ca="1"/>
        <v>1235.399117353244</v>
      </c>
      <c r="H7947" s="12">
        <f ca="1"/>
        <v>1.1397729065705199E-3</v>
      </c>
    </row>
    <row r="7948" spans="6:8" x14ac:dyDescent="0.3">
      <c r="F7948" s="2">
        <v>7943</v>
      </c>
      <c r="G7948" s="12">
        <f ca="1"/>
        <v>1235.4236139552393</v>
      </c>
      <c r="H7948" s="12">
        <f ca="1"/>
        <v>1.1396372640643405E-3</v>
      </c>
    </row>
    <row r="7949" spans="6:8" x14ac:dyDescent="0.3">
      <c r="F7949" s="2">
        <v>7944</v>
      </c>
      <c r="G7949" s="12">
        <f ca="1"/>
        <v>1235.5274118995439</v>
      </c>
      <c r="H7949" s="12">
        <f ca="1"/>
        <v>1.1390626252745506E-3</v>
      </c>
    </row>
    <row r="7950" spans="6:8" x14ac:dyDescent="0.3">
      <c r="F7950" s="2">
        <v>7945</v>
      </c>
      <c r="G7950" s="12">
        <f ca="1"/>
        <v>1235.5615546297165</v>
      </c>
      <c r="H7950" s="12">
        <f ca="1"/>
        <v>1.1388736459387906E-3</v>
      </c>
    </row>
    <row r="7951" spans="6:8" x14ac:dyDescent="0.3">
      <c r="F7951" s="2">
        <v>7946</v>
      </c>
      <c r="G7951" s="12">
        <f ca="1"/>
        <v>1235.6727839840291</v>
      </c>
      <c r="H7951" s="12">
        <f ca="1"/>
        <v>1.1382581283607956E-3</v>
      </c>
    </row>
    <row r="7952" spans="6:8" x14ac:dyDescent="0.3">
      <c r="F7952" s="2">
        <v>7947</v>
      </c>
      <c r="G7952" s="12">
        <f ca="1"/>
        <v>1235.7150877707122</v>
      </c>
      <c r="H7952" s="12">
        <f ca="1"/>
        <v>1.1380240830897693E-3</v>
      </c>
    </row>
    <row r="7953" spans="6:8" x14ac:dyDescent="0.3">
      <c r="F7953" s="2">
        <v>7948</v>
      </c>
      <c r="G7953" s="12">
        <f ca="1"/>
        <v>1235.7454555511849</v>
      </c>
      <c r="H7953" s="12">
        <f ca="1"/>
        <v>1.1378560920471791E-3</v>
      </c>
    </row>
    <row r="7954" spans="6:8" x14ac:dyDescent="0.3">
      <c r="F7954" s="2">
        <v>7949</v>
      </c>
      <c r="G7954" s="12">
        <f ca="1"/>
        <v>1235.8399705822649</v>
      </c>
      <c r="H7954" s="12">
        <f ca="1"/>
        <v>1.1373333442593252E-3</v>
      </c>
    </row>
    <row r="7955" spans="6:8" x14ac:dyDescent="0.3">
      <c r="F7955" s="2">
        <v>7950</v>
      </c>
      <c r="G7955" s="12">
        <f ca="1"/>
        <v>1235.9007081711507</v>
      </c>
      <c r="H7955" s="12">
        <f ca="1"/>
        <v>1.1369974928428621E-3</v>
      </c>
    </row>
    <row r="7956" spans="6:8" x14ac:dyDescent="0.3">
      <c r="F7956" s="2">
        <v>7951</v>
      </c>
      <c r="G7956" s="12">
        <f ca="1"/>
        <v>1236.0674185322864</v>
      </c>
      <c r="H7956" s="12">
        <f ca="1"/>
        <v>1.1360759763001632E-3</v>
      </c>
    </row>
    <row r="7957" spans="6:8" x14ac:dyDescent="0.3">
      <c r="F7957" s="2">
        <v>7952</v>
      </c>
      <c r="G7957" s="12">
        <f ca="1"/>
        <v>1236.1770496291069</v>
      </c>
      <c r="H7957" s="12">
        <f ca="1"/>
        <v>1.1354702269027179E-3</v>
      </c>
    </row>
    <row r="7958" spans="6:8" x14ac:dyDescent="0.3">
      <c r="F7958" s="2">
        <v>7953</v>
      </c>
      <c r="G7958" s="12">
        <f ca="1"/>
        <v>1236.3834797229649</v>
      </c>
      <c r="H7958" s="12">
        <f ca="1"/>
        <v>1.1343301750285934E-3</v>
      </c>
    </row>
    <row r="7959" spans="6:8" x14ac:dyDescent="0.3">
      <c r="F7959" s="2">
        <v>7954</v>
      </c>
      <c r="G7959" s="12">
        <f ca="1"/>
        <v>1236.411037107466</v>
      </c>
      <c r="H7959" s="12">
        <f ca="1"/>
        <v>1.1341780377174312E-3</v>
      </c>
    </row>
    <row r="7960" spans="6:8" x14ac:dyDescent="0.3">
      <c r="F7960" s="2">
        <v>7955</v>
      </c>
      <c r="G7960" s="12">
        <f ca="1"/>
        <v>1236.4803080191864</v>
      </c>
      <c r="H7960" s="12">
        <f ca="1"/>
        <v>1.1337956667358221E-3</v>
      </c>
    </row>
    <row r="7961" spans="6:8" x14ac:dyDescent="0.3">
      <c r="F7961" s="2">
        <v>7956</v>
      </c>
      <c r="G7961" s="12">
        <f ca="1"/>
        <v>1236.5437354885719</v>
      </c>
      <c r="H7961" s="12">
        <f ca="1"/>
        <v>1.1334456216008325E-3</v>
      </c>
    </row>
    <row r="7962" spans="6:8" x14ac:dyDescent="0.3">
      <c r="F7962" s="2">
        <v>7957</v>
      </c>
      <c r="G7962" s="12">
        <f ca="1"/>
        <v>1236.5605497810639</v>
      </c>
      <c r="H7962" s="12">
        <f ca="1"/>
        <v>1.1333528377459612E-3</v>
      </c>
    </row>
    <row r="7963" spans="6:8" x14ac:dyDescent="0.3">
      <c r="F7963" s="2">
        <v>7958</v>
      </c>
      <c r="G7963" s="12">
        <f ca="1"/>
        <v>1236.6321948664761</v>
      </c>
      <c r="H7963" s="12">
        <f ca="1"/>
        <v>1.1329575421848146E-3</v>
      </c>
    </row>
    <row r="7964" spans="6:8" x14ac:dyDescent="0.3">
      <c r="F7964" s="2">
        <v>7959</v>
      </c>
      <c r="G7964" s="12">
        <f ca="1"/>
        <v>1236.6387347025707</v>
      </c>
      <c r="H7964" s="12">
        <f ca="1"/>
        <v>1.1329214634856629E-3</v>
      </c>
    </row>
    <row r="7965" spans="6:8" x14ac:dyDescent="0.3">
      <c r="F7965" s="2">
        <v>7960</v>
      </c>
      <c r="G7965" s="12">
        <f ca="1"/>
        <v>1236.7094474009969</v>
      </c>
      <c r="H7965" s="12">
        <f ca="1"/>
        <v>1.1325314043207175E-3</v>
      </c>
    </row>
    <row r="7966" spans="6:8" x14ac:dyDescent="0.3">
      <c r="F7966" s="2">
        <v>7961</v>
      </c>
      <c r="G7966" s="12">
        <f ca="1"/>
        <v>1236.8767382479014</v>
      </c>
      <c r="H7966" s="12">
        <f ca="1"/>
        <v>1.1316089428219814E-3</v>
      </c>
    </row>
    <row r="7967" spans="6:8" x14ac:dyDescent="0.3">
      <c r="F7967" s="2">
        <v>7962</v>
      </c>
      <c r="G7967" s="12">
        <f ca="1"/>
        <v>1236.9166503990236</v>
      </c>
      <c r="H7967" s="12">
        <f ca="1"/>
        <v>1.1313889318149421E-3</v>
      </c>
    </row>
    <row r="7968" spans="6:8" x14ac:dyDescent="0.3">
      <c r="F7968" s="2">
        <v>7963</v>
      </c>
      <c r="G7968" s="12">
        <f ca="1"/>
        <v>1237.0191385163689</v>
      </c>
      <c r="H7968" s="12">
        <f ca="1"/>
        <v>1.1308241005801372E-3</v>
      </c>
    </row>
    <row r="7969" spans="6:8" x14ac:dyDescent="0.3">
      <c r="F7969" s="2">
        <v>7964</v>
      </c>
      <c r="G7969" s="12">
        <f ca="1"/>
        <v>1237.0229366984017</v>
      </c>
      <c r="H7969" s="12">
        <f ca="1"/>
        <v>1.130803171472508E-3</v>
      </c>
    </row>
    <row r="7970" spans="6:8" x14ac:dyDescent="0.3">
      <c r="F7970" s="2">
        <v>7965</v>
      </c>
      <c r="G7970" s="12">
        <f ca="1"/>
        <v>1237.0328821230898</v>
      </c>
      <c r="H7970" s="12">
        <f ca="1"/>
        <v>1.1307483703842877E-3</v>
      </c>
    </row>
    <row r="7971" spans="6:8" x14ac:dyDescent="0.3">
      <c r="F7971" s="2">
        <v>7966</v>
      </c>
      <c r="G7971" s="12">
        <f ca="1"/>
        <v>1237.0728434695438</v>
      </c>
      <c r="H7971" s="12">
        <f ca="1"/>
        <v>1.1305281928714295E-3</v>
      </c>
    </row>
    <row r="7972" spans="6:8" x14ac:dyDescent="0.3">
      <c r="F7972" s="2">
        <v>7967</v>
      </c>
      <c r="G7972" s="12">
        <f ca="1"/>
        <v>1237.1836981684316</v>
      </c>
      <c r="H7972" s="12">
        <f ca="1"/>
        <v>1.1299175501462962E-3</v>
      </c>
    </row>
    <row r="7973" spans="6:8" x14ac:dyDescent="0.3">
      <c r="F7973" s="2">
        <v>7968</v>
      </c>
      <c r="G7973" s="12">
        <f ca="1"/>
        <v>1237.1919489913905</v>
      </c>
      <c r="H7973" s="12">
        <f ca="1"/>
        <v>1.1298721087651795E-3</v>
      </c>
    </row>
    <row r="7974" spans="6:8" x14ac:dyDescent="0.3">
      <c r="F7974" s="2">
        <v>7969</v>
      </c>
      <c r="G7974" s="12">
        <f ca="1"/>
        <v>1237.2412792294392</v>
      </c>
      <c r="H7974" s="12">
        <f ca="1"/>
        <v>1.1296004464849325E-3</v>
      </c>
    </row>
    <row r="7975" spans="6:8" x14ac:dyDescent="0.3">
      <c r="F7975" s="2">
        <v>7970</v>
      </c>
      <c r="G7975" s="12">
        <f ca="1"/>
        <v>1237.3204644930593</v>
      </c>
      <c r="H7975" s="12">
        <f ca="1"/>
        <v>1.1291644576391896E-3</v>
      </c>
    </row>
    <row r="7976" spans="6:8" x14ac:dyDescent="0.3">
      <c r="F7976" s="2">
        <v>7971</v>
      </c>
      <c r="G7976" s="12">
        <f ca="1"/>
        <v>1237.5508319342566</v>
      </c>
      <c r="H7976" s="12">
        <f ca="1"/>
        <v>1.127896668865543E-3</v>
      </c>
    </row>
    <row r="7977" spans="6:8" x14ac:dyDescent="0.3">
      <c r="F7977" s="2">
        <v>7972</v>
      </c>
      <c r="G7977" s="12">
        <f ca="1"/>
        <v>1237.680252193044</v>
      </c>
      <c r="H7977" s="12">
        <f ca="1"/>
        <v>1.1271848175836931E-3</v>
      </c>
    </row>
    <row r="7978" spans="6:8" x14ac:dyDescent="0.3">
      <c r="F7978" s="2">
        <v>7973</v>
      </c>
      <c r="G7978" s="12">
        <f ca="1"/>
        <v>1237.7307605138849</v>
      </c>
      <c r="H7978" s="12">
        <f ca="1"/>
        <v>1.1269070827251938E-3</v>
      </c>
    </row>
    <row r="7979" spans="6:8" x14ac:dyDescent="0.3">
      <c r="F7979" s="2">
        <v>7974</v>
      </c>
      <c r="G7979" s="12">
        <f ca="1"/>
        <v>1237.7410925667843</v>
      </c>
      <c r="H7979" s="12">
        <f ca="1"/>
        <v>1.1268502741836679E-3</v>
      </c>
    </row>
    <row r="7980" spans="6:8" x14ac:dyDescent="0.3">
      <c r="F7980" s="2">
        <v>7975</v>
      </c>
      <c r="G7980" s="12">
        <f ca="1"/>
        <v>1237.7547056474903</v>
      </c>
      <c r="H7980" s="12">
        <f ca="1"/>
        <v>1.1267754283693511E-3</v>
      </c>
    </row>
    <row r="7981" spans="6:8" x14ac:dyDescent="0.3">
      <c r="F7981" s="2">
        <v>7976</v>
      </c>
      <c r="G7981" s="12">
        <f ca="1"/>
        <v>1237.8746521011542</v>
      </c>
      <c r="H7981" s="12">
        <f ca="1"/>
        <v>1.1261160879755072E-3</v>
      </c>
    </row>
    <row r="7982" spans="6:8" x14ac:dyDescent="0.3">
      <c r="F7982" s="2">
        <v>7977</v>
      </c>
      <c r="G7982" s="12">
        <f ca="1"/>
        <v>1237.9140344603106</v>
      </c>
      <c r="H7982" s="12">
        <f ca="1"/>
        <v>1.1258996577154265E-3</v>
      </c>
    </row>
    <row r="7983" spans="6:8" x14ac:dyDescent="0.3">
      <c r="F7983" s="2">
        <v>7978</v>
      </c>
      <c r="G7983" s="12">
        <f ca="1"/>
        <v>1238.0647735953739</v>
      </c>
      <c r="H7983" s="12">
        <f ca="1"/>
        <v>1.1250714950089798E-3</v>
      </c>
    </row>
    <row r="7984" spans="6:8" x14ac:dyDescent="0.3">
      <c r="F7984" s="2">
        <v>7979</v>
      </c>
      <c r="G7984" s="12">
        <f ca="1"/>
        <v>1238.1672416106799</v>
      </c>
      <c r="H7984" s="12">
        <f ca="1"/>
        <v>1.1245087531370449E-3</v>
      </c>
    </row>
    <row r="7985" spans="6:8" x14ac:dyDescent="0.3">
      <c r="F7985" s="2">
        <v>7980</v>
      </c>
      <c r="G7985" s="12">
        <f ca="1"/>
        <v>1238.3299446065391</v>
      </c>
      <c r="H7985" s="12">
        <f ca="1"/>
        <v>1.1236155719726638E-3</v>
      </c>
    </row>
    <row r="7986" spans="6:8" x14ac:dyDescent="0.3">
      <c r="F7986" s="2">
        <v>7981</v>
      </c>
      <c r="G7986" s="12">
        <f ca="1"/>
        <v>1238.3609608171307</v>
      </c>
      <c r="H7986" s="12">
        <f ca="1"/>
        <v>1.1234453547870184E-3</v>
      </c>
    </row>
    <row r="7987" spans="6:8" x14ac:dyDescent="0.3">
      <c r="F7987" s="2">
        <v>7982</v>
      </c>
      <c r="G7987" s="12">
        <f ca="1"/>
        <v>1238.4115606544797</v>
      </c>
      <c r="H7987" s="12">
        <f ca="1"/>
        <v>1.1231676973780158E-3</v>
      </c>
    </row>
    <row r="7988" spans="6:8" x14ac:dyDescent="0.3">
      <c r="F7988" s="2">
        <v>7983</v>
      </c>
      <c r="G7988" s="12">
        <f ca="1"/>
        <v>1238.4670442735353</v>
      </c>
      <c r="H7988" s="12">
        <f ca="1"/>
        <v>1.1228632907994639E-3</v>
      </c>
    </row>
    <row r="7989" spans="6:8" x14ac:dyDescent="0.3">
      <c r="F7989" s="2">
        <v>7984</v>
      </c>
      <c r="G7989" s="12">
        <f ca="1"/>
        <v>1238.4814793262101</v>
      </c>
      <c r="H7989" s="12">
        <f ca="1"/>
        <v>1.1227841025239383E-3</v>
      </c>
    </row>
    <row r="7990" spans="6:8" x14ac:dyDescent="0.3">
      <c r="F7990" s="2">
        <v>7985</v>
      </c>
      <c r="G7990" s="12">
        <f ca="1"/>
        <v>1238.6256967190491</v>
      </c>
      <c r="H7990" s="12">
        <f ca="1"/>
        <v>1.1219931433969481E-3</v>
      </c>
    </row>
    <row r="7991" spans="6:8" x14ac:dyDescent="0.3">
      <c r="F7991" s="2">
        <v>7986</v>
      </c>
      <c r="G7991" s="12">
        <f ca="1"/>
        <v>1238.6589645267109</v>
      </c>
      <c r="H7991" s="12">
        <f ca="1"/>
        <v>1.1218107362662498E-3</v>
      </c>
    </row>
    <row r="7992" spans="6:8" x14ac:dyDescent="0.3">
      <c r="F7992" s="2">
        <v>7987</v>
      </c>
      <c r="G7992" s="12">
        <f ca="1"/>
        <v>1238.8065247418292</v>
      </c>
      <c r="H7992" s="12">
        <f ca="1"/>
        <v>1.1210018903293931E-3</v>
      </c>
    </row>
    <row r="7993" spans="6:8" x14ac:dyDescent="0.3">
      <c r="F7993" s="2">
        <v>7988</v>
      </c>
      <c r="G7993" s="12">
        <f ca="1"/>
        <v>1238.9381394378752</v>
      </c>
      <c r="H7993" s="12">
        <f ca="1"/>
        <v>1.1202807599446395E-3</v>
      </c>
    </row>
    <row r="7994" spans="6:8" x14ac:dyDescent="0.3">
      <c r="F7994" s="2">
        <v>7989</v>
      </c>
      <c r="G7994" s="12">
        <f ca="1"/>
        <v>1238.997753319924</v>
      </c>
      <c r="H7994" s="12">
        <f ca="1"/>
        <v>1.1199542258531815E-3</v>
      </c>
    </row>
    <row r="7995" spans="6:8" x14ac:dyDescent="0.3">
      <c r="F7995" s="2">
        <v>7990</v>
      </c>
      <c r="G7995" s="12">
        <f ca="1"/>
        <v>1239.1096981209243</v>
      </c>
      <c r="H7995" s="12">
        <f ca="1"/>
        <v>1.1193412125742807E-3</v>
      </c>
    </row>
    <row r="7996" spans="6:8" x14ac:dyDescent="0.3">
      <c r="F7996" s="2">
        <v>7991</v>
      </c>
      <c r="G7996" s="12">
        <f ca="1"/>
        <v>1239.176246272375</v>
      </c>
      <c r="H7996" s="12">
        <f ca="1"/>
        <v>1.1189768933846491E-3</v>
      </c>
    </row>
    <row r="7997" spans="6:8" x14ac:dyDescent="0.3">
      <c r="F7997" s="2">
        <v>7992</v>
      </c>
      <c r="G7997" s="12">
        <f ca="1"/>
        <v>1239.3720483976931</v>
      </c>
      <c r="H7997" s="12">
        <f ca="1"/>
        <v>1.1179054060029634E-3</v>
      </c>
    </row>
    <row r="7998" spans="6:8" x14ac:dyDescent="0.3">
      <c r="F7998" s="2">
        <v>7993</v>
      </c>
      <c r="G7998" s="12">
        <f ca="1"/>
        <v>1239.5372072578266</v>
      </c>
      <c r="H7998" s="12">
        <f ca="1"/>
        <v>1.1170021131507461E-3</v>
      </c>
    </row>
    <row r="7999" spans="6:8" x14ac:dyDescent="0.3">
      <c r="F7999" s="2">
        <v>7994</v>
      </c>
      <c r="G7999" s="12">
        <f ca="1"/>
        <v>1239.5651052719115</v>
      </c>
      <c r="H7999" s="12">
        <f ca="1"/>
        <v>1.1168495780091731E-3</v>
      </c>
    </row>
    <row r="8000" spans="6:8" x14ac:dyDescent="0.3">
      <c r="F8000" s="2">
        <v>7995</v>
      </c>
      <c r="G8000" s="12">
        <f ca="1"/>
        <v>1239.699405550336</v>
      </c>
      <c r="H8000" s="12">
        <f ca="1"/>
        <v>1.1161154628941852E-3</v>
      </c>
    </row>
    <row r="8001" spans="6:8" x14ac:dyDescent="0.3">
      <c r="F8001" s="2">
        <v>7996</v>
      </c>
      <c r="G8001" s="12">
        <f ca="1"/>
        <v>1239.8152154136533</v>
      </c>
      <c r="H8001" s="12">
        <f ca="1"/>
        <v>1.1154826664426681E-3</v>
      </c>
    </row>
    <row r="8002" spans="6:8" x14ac:dyDescent="0.3">
      <c r="F8002" s="2">
        <v>7997</v>
      </c>
      <c r="G8002" s="12">
        <f ca="1"/>
        <v>1239.8172589199148</v>
      </c>
      <c r="H8002" s="12">
        <f ca="1"/>
        <v>1.1154715025697784E-3</v>
      </c>
    </row>
    <row r="8003" spans="6:8" x14ac:dyDescent="0.3">
      <c r="F8003" s="2">
        <v>7998</v>
      </c>
      <c r="G8003" s="12">
        <f ca="1"/>
        <v>1239.971939005077</v>
      </c>
      <c r="H8003" s="12">
        <f ca="1"/>
        <v>1.1146266762664953E-3</v>
      </c>
    </row>
    <row r="8004" spans="6:8" x14ac:dyDescent="0.3">
      <c r="F8004" s="2">
        <v>7999</v>
      </c>
      <c r="G8004" s="12">
        <f ca="1"/>
        <v>1239.9943688852004</v>
      </c>
      <c r="H8004" s="12">
        <f ca="1"/>
        <v>1.1145042032948314E-3</v>
      </c>
    </row>
    <row r="8005" spans="6:8" x14ac:dyDescent="0.3">
      <c r="F8005" s="2">
        <v>8000</v>
      </c>
      <c r="G8005" s="12">
        <f ca="1"/>
        <v>1240.0993078517283</v>
      </c>
      <c r="H8005" s="12">
        <f ca="1"/>
        <v>1.1139313229359574E-3</v>
      </c>
    </row>
    <row r="8006" spans="6:8" x14ac:dyDescent="0.3">
      <c r="F8006" s="2">
        <v>8001</v>
      </c>
      <c r="G8006" s="12">
        <f ca="1"/>
        <v>1240.1074011246537</v>
      </c>
      <c r="H8006" s="12">
        <f ca="1"/>
        <v>1.1138871481095947E-3</v>
      </c>
    </row>
    <row r="8007" spans="6:8" x14ac:dyDescent="0.3">
      <c r="F8007" s="2">
        <v>8002</v>
      </c>
      <c r="G8007" s="12">
        <f ca="1"/>
        <v>1240.11398967435</v>
      </c>
      <c r="H8007" s="12">
        <f ca="1"/>
        <v>1.113851187209485E-3</v>
      </c>
    </row>
    <row r="8008" spans="6:8" x14ac:dyDescent="0.3">
      <c r="F8008" s="2">
        <v>8003</v>
      </c>
      <c r="G8008" s="12">
        <f ca="1"/>
        <v>1240.1366944966535</v>
      </c>
      <c r="H8008" s="12">
        <f ca="1"/>
        <v>1.1137272678939433E-3</v>
      </c>
    </row>
    <row r="8009" spans="6:8" x14ac:dyDescent="0.3">
      <c r="F8009" s="2">
        <v>8004</v>
      </c>
      <c r="G8009" s="12">
        <f ca="1"/>
        <v>1240.1769065847025</v>
      </c>
      <c r="H8009" s="12">
        <f ca="1"/>
        <v>1.113507818226419E-3</v>
      </c>
    </row>
    <row r="8010" spans="6:8" x14ac:dyDescent="0.3">
      <c r="F8010" s="2">
        <v>8005</v>
      </c>
      <c r="G8010" s="12">
        <f ca="1"/>
        <v>1240.3128517106541</v>
      </c>
      <c r="H8010" s="12">
        <f ca="1"/>
        <v>1.1127661278826375E-3</v>
      </c>
    </row>
    <row r="8011" spans="6:8" x14ac:dyDescent="0.3">
      <c r="F8011" s="2">
        <v>8006</v>
      </c>
      <c r="G8011" s="12">
        <f ca="1"/>
        <v>1240.4649873684441</v>
      </c>
      <c r="H8011" s="12">
        <f ca="1"/>
        <v>1.1119364782823363E-3</v>
      </c>
    </row>
    <row r="8012" spans="6:8" x14ac:dyDescent="0.3">
      <c r="F8012" s="2">
        <v>8007</v>
      </c>
      <c r="G8012" s="12">
        <f ca="1"/>
        <v>1240.4835719115545</v>
      </c>
      <c r="H8012" s="12">
        <f ca="1"/>
        <v>1.1118351572149911E-3</v>
      </c>
    </row>
    <row r="8013" spans="6:8" x14ac:dyDescent="0.3">
      <c r="F8013" s="2">
        <v>8008</v>
      </c>
      <c r="G8013" s="12">
        <f ca="1"/>
        <v>1240.5081065281272</v>
      </c>
      <c r="H8013" s="12">
        <f ca="1"/>
        <v>1.1117014059569331E-3</v>
      </c>
    </row>
    <row r="8014" spans="6:8" x14ac:dyDescent="0.3">
      <c r="F8014" s="2">
        <v>8009</v>
      </c>
      <c r="G8014" s="12">
        <f ca="1"/>
        <v>1240.5316600928013</v>
      </c>
      <c r="H8014" s="12">
        <f ca="1"/>
        <v>1.1115730125865703E-3</v>
      </c>
    </row>
    <row r="8015" spans="6:8" x14ac:dyDescent="0.3">
      <c r="F8015" s="2">
        <v>8010</v>
      </c>
      <c r="G8015" s="12">
        <f ca="1"/>
        <v>1240.7575783280824</v>
      </c>
      <c r="H8015" s="12">
        <f ca="1"/>
        <v>1.1103419850116982E-3</v>
      </c>
    </row>
    <row r="8016" spans="6:8" x14ac:dyDescent="0.3">
      <c r="F8016" s="2">
        <v>8011</v>
      </c>
      <c r="G8016" s="12">
        <f ca="1"/>
        <v>1240.953312193498</v>
      </c>
      <c r="H8016" s="12">
        <f ca="1"/>
        <v>1.1092761359256644E-3</v>
      </c>
    </row>
    <row r="8017" spans="6:8" x14ac:dyDescent="0.3">
      <c r="F8017" s="2">
        <v>8012</v>
      </c>
      <c r="G8017" s="12">
        <f ca="1"/>
        <v>1241.1775258166081</v>
      </c>
      <c r="H8017" s="12">
        <f ca="1"/>
        <v>1.1080560070551456E-3</v>
      </c>
    </row>
    <row r="8018" spans="6:8" x14ac:dyDescent="0.3">
      <c r="F8018" s="2">
        <v>8013</v>
      </c>
      <c r="G8018" s="12">
        <f ca="1"/>
        <v>1241.198781882679</v>
      </c>
      <c r="H8018" s="12">
        <f ca="1"/>
        <v>1.1079403800672929E-3</v>
      </c>
    </row>
    <row r="8019" spans="6:8" x14ac:dyDescent="0.3">
      <c r="F8019" s="2">
        <v>8014</v>
      </c>
      <c r="G8019" s="12">
        <f ca="1"/>
        <v>1241.2068033865378</v>
      </c>
      <c r="H8019" s="12">
        <f ca="1"/>
        <v>1.1078967473618861E-3</v>
      </c>
    </row>
    <row r="8020" spans="6:8" x14ac:dyDescent="0.3">
      <c r="F8020" s="2">
        <v>8015</v>
      </c>
      <c r="G8020" s="12">
        <f ca="1"/>
        <v>1241.263388429192</v>
      </c>
      <c r="H8020" s="12">
        <f ca="1"/>
        <v>1.1075889861354687E-3</v>
      </c>
    </row>
    <row r="8021" spans="6:8" x14ac:dyDescent="0.3">
      <c r="F8021" s="2">
        <v>8016</v>
      </c>
      <c r="G8021" s="12">
        <f ca="1"/>
        <v>1241.3387864050655</v>
      </c>
      <c r="H8021" s="12">
        <f ca="1"/>
        <v>1.1071789880353557E-3</v>
      </c>
    </row>
    <row r="8022" spans="6:8" x14ac:dyDescent="0.3">
      <c r="F8022" s="2">
        <v>8017</v>
      </c>
      <c r="G8022" s="12">
        <f ca="1"/>
        <v>1241.4787916578548</v>
      </c>
      <c r="H8022" s="12">
        <f ca="1"/>
        <v>1.1064179272489471E-3</v>
      </c>
    </row>
    <row r="8023" spans="6:8" x14ac:dyDescent="0.3">
      <c r="F8023" s="2">
        <v>8018</v>
      </c>
      <c r="G8023" s="12">
        <f ca="1"/>
        <v>1241.4985956134647</v>
      </c>
      <c r="H8023" s="12">
        <f ca="1"/>
        <v>1.1063103011183799E-3</v>
      </c>
    </row>
    <row r="8024" spans="6:8" x14ac:dyDescent="0.3">
      <c r="F8024" s="2">
        <v>8019</v>
      </c>
      <c r="G8024" s="12">
        <f ca="1"/>
        <v>1241.5900185540931</v>
      </c>
      <c r="H8024" s="12">
        <f ca="1"/>
        <v>1.1058135430836794E-3</v>
      </c>
    </row>
    <row r="8025" spans="6:8" x14ac:dyDescent="0.3">
      <c r="F8025" s="2">
        <v>8020</v>
      </c>
      <c r="G8025" s="12">
        <f ca="1"/>
        <v>1241.737261736399</v>
      </c>
      <c r="H8025" s="12">
        <f ca="1"/>
        <v>1.1050137795797861E-3</v>
      </c>
    </row>
    <row r="8026" spans="6:8" x14ac:dyDescent="0.3">
      <c r="F8026" s="2">
        <v>8021</v>
      </c>
      <c r="G8026" s="12">
        <f ca="1"/>
        <v>1241.7642344195726</v>
      </c>
      <c r="H8026" s="12">
        <f ca="1"/>
        <v>1.1048673154639976E-3</v>
      </c>
    </row>
    <row r="8027" spans="6:8" x14ac:dyDescent="0.3">
      <c r="F8027" s="2">
        <v>8022</v>
      </c>
      <c r="G8027" s="12">
        <f ca="1"/>
        <v>1241.8756668352405</v>
      </c>
      <c r="H8027" s="12">
        <f ca="1"/>
        <v>1.1042623594648905E-3</v>
      </c>
    </row>
    <row r="8028" spans="6:8" x14ac:dyDescent="0.3">
      <c r="F8028" s="2">
        <v>8023</v>
      </c>
      <c r="G8028" s="12">
        <f ca="1"/>
        <v>1241.9700982626157</v>
      </c>
      <c r="H8028" s="12">
        <f ca="1"/>
        <v>1.1037498668070018E-3</v>
      </c>
    </row>
    <row r="8029" spans="6:8" x14ac:dyDescent="0.3">
      <c r="F8029" s="2">
        <v>8024</v>
      </c>
      <c r="G8029" s="12">
        <f ca="1"/>
        <v>1242.1073167615064</v>
      </c>
      <c r="H8029" s="12">
        <f ca="1"/>
        <v>1.1030054352063245E-3</v>
      </c>
    </row>
    <row r="8030" spans="6:8" x14ac:dyDescent="0.3">
      <c r="F8030" s="2">
        <v>8025</v>
      </c>
      <c r="G8030" s="12">
        <f ca="1"/>
        <v>1242.2837450514526</v>
      </c>
      <c r="H8030" s="12">
        <f ca="1"/>
        <v>1.1020487591009095E-3</v>
      </c>
    </row>
    <row r="8031" spans="6:8" x14ac:dyDescent="0.3">
      <c r="F8031" s="2">
        <v>8026</v>
      </c>
      <c r="G8031" s="12">
        <f ca="1"/>
        <v>1242.3518457720793</v>
      </c>
      <c r="H8031" s="12">
        <f ca="1"/>
        <v>1.1016796282955065E-3</v>
      </c>
    </row>
    <row r="8032" spans="6:8" x14ac:dyDescent="0.3">
      <c r="F8032" s="2">
        <v>8027</v>
      </c>
      <c r="G8032" s="12">
        <f ca="1"/>
        <v>1242.3543980261245</v>
      </c>
      <c r="H8032" s="12">
        <f ca="1"/>
        <v>1.1016657956935548E-3</v>
      </c>
    </row>
    <row r="8033" spans="6:8" x14ac:dyDescent="0.3">
      <c r="F8033" s="2">
        <v>8028</v>
      </c>
      <c r="G8033" s="12">
        <f ca="1"/>
        <v>1242.4764617639892</v>
      </c>
      <c r="H8033" s="12">
        <f ca="1"/>
        <v>1.1010043702723541E-3</v>
      </c>
    </row>
    <row r="8034" spans="6:8" x14ac:dyDescent="0.3">
      <c r="F8034" s="2">
        <v>8029</v>
      </c>
      <c r="G8034" s="12">
        <f ca="1"/>
        <v>1242.4934018457775</v>
      </c>
      <c r="H8034" s="12">
        <f ca="1"/>
        <v>1.1009125974645129E-3</v>
      </c>
    </row>
    <row r="8035" spans="6:8" x14ac:dyDescent="0.3">
      <c r="F8035" s="2">
        <v>8030</v>
      </c>
      <c r="G8035" s="12">
        <f ca="1"/>
        <v>1242.5307120478412</v>
      </c>
      <c r="H8035" s="12">
        <f ca="1"/>
        <v>1.1007104870219386E-3</v>
      </c>
    </row>
    <row r="8036" spans="6:8" x14ac:dyDescent="0.3">
      <c r="F8036" s="2">
        <v>8031</v>
      </c>
      <c r="G8036" s="12">
        <f ca="1"/>
        <v>1242.7489194042148</v>
      </c>
      <c r="H8036" s="12">
        <f ca="1"/>
        <v>1.099528930649663E-3</v>
      </c>
    </row>
    <row r="8037" spans="6:8" x14ac:dyDescent="0.3">
      <c r="F8037" s="2">
        <v>8032</v>
      </c>
      <c r="G8037" s="12">
        <f ca="1"/>
        <v>1242.8044607260342</v>
      </c>
      <c r="H8037" s="12">
        <f ca="1"/>
        <v>1.0992283143973366E-3</v>
      </c>
    </row>
    <row r="8038" spans="6:8" x14ac:dyDescent="0.3">
      <c r="F8038" s="2">
        <v>8033</v>
      </c>
      <c r="G8038" s="12">
        <f ca="1"/>
        <v>1242.8176063101398</v>
      </c>
      <c r="H8038" s="12">
        <f ca="1"/>
        <v>1.0991571719621792E-3</v>
      </c>
    </row>
    <row r="8039" spans="6:8" x14ac:dyDescent="0.3">
      <c r="F8039" s="2">
        <v>8034</v>
      </c>
      <c r="G8039" s="12">
        <f ca="1"/>
        <v>1243.0754524904362</v>
      </c>
      <c r="H8039" s="12">
        <f ca="1"/>
        <v>1.0977623384390988E-3</v>
      </c>
    </row>
    <row r="8040" spans="6:8" x14ac:dyDescent="0.3">
      <c r="F8040" s="2">
        <v>8035</v>
      </c>
      <c r="G8040" s="12">
        <f ca="1"/>
        <v>1243.2390181562967</v>
      </c>
      <c r="H8040" s="12">
        <f ca="1"/>
        <v>1.0968781141490467E-3</v>
      </c>
    </row>
    <row r="8041" spans="6:8" x14ac:dyDescent="0.3">
      <c r="F8041" s="2">
        <v>8036</v>
      </c>
      <c r="G8041" s="12">
        <f ca="1"/>
        <v>1243.3369345272285</v>
      </c>
      <c r="H8041" s="12">
        <f ca="1"/>
        <v>1.0963490058352855E-3</v>
      </c>
    </row>
    <row r="8042" spans="6:8" x14ac:dyDescent="0.3">
      <c r="F8042" s="2">
        <v>8037</v>
      </c>
      <c r="G8042" s="12">
        <f ca="1"/>
        <v>1243.3699451618602</v>
      </c>
      <c r="H8042" s="12">
        <f ca="1"/>
        <v>1.0961706643210921E-3</v>
      </c>
    </row>
    <row r="8043" spans="6:8" x14ac:dyDescent="0.3">
      <c r="F8043" s="2">
        <v>8038</v>
      </c>
      <c r="G8043" s="12">
        <f ca="1"/>
        <v>1243.3782510878018</v>
      </c>
      <c r="H8043" s="12">
        <f ca="1"/>
        <v>1.0961257941217524E-3</v>
      </c>
    </row>
    <row r="8044" spans="6:8" x14ac:dyDescent="0.3">
      <c r="F8044" s="2">
        <v>8039</v>
      </c>
      <c r="G8044" s="12">
        <f ca="1"/>
        <v>1243.4102840532964</v>
      </c>
      <c r="H8044" s="12">
        <f ca="1"/>
        <v>1.0959527570600081E-3</v>
      </c>
    </row>
    <row r="8045" spans="6:8" x14ac:dyDescent="0.3">
      <c r="F8045" s="2">
        <v>8040</v>
      </c>
      <c r="G8045" s="12">
        <f ca="1"/>
        <v>1243.5127189013695</v>
      </c>
      <c r="H8045" s="12">
        <f ca="1"/>
        <v>1.0953995388265697E-3</v>
      </c>
    </row>
    <row r="8046" spans="6:8" x14ac:dyDescent="0.3">
      <c r="F8046" s="2">
        <v>8041</v>
      </c>
      <c r="G8046" s="12">
        <f ca="1"/>
        <v>1243.6628125036291</v>
      </c>
      <c r="H8046" s="12">
        <f ca="1"/>
        <v>1.0945892576692824E-3</v>
      </c>
    </row>
    <row r="8047" spans="6:8" x14ac:dyDescent="0.3">
      <c r="F8047" s="2">
        <v>8042</v>
      </c>
      <c r="G8047" s="12">
        <f ca="1"/>
        <v>1243.7805765860323</v>
      </c>
      <c r="H8047" s="12">
        <f ca="1"/>
        <v>1.0939537798272919E-3</v>
      </c>
    </row>
    <row r="8048" spans="6:8" x14ac:dyDescent="0.3">
      <c r="F8048" s="2">
        <v>8043</v>
      </c>
      <c r="G8048" s="12">
        <f ca="1"/>
        <v>1243.7982166745601</v>
      </c>
      <c r="H8048" s="12">
        <f ca="1"/>
        <v>1.0938586111066068E-3</v>
      </c>
    </row>
    <row r="8049" spans="6:8" x14ac:dyDescent="0.3">
      <c r="F8049" s="2">
        <v>8044</v>
      </c>
      <c r="G8049" s="12">
        <f ca="1"/>
        <v>1243.9706338907779</v>
      </c>
      <c r="H8049" s="12">
        <f ca="1"/>
        <v>1.0929286989005014E-3</v>
      </c>
    </row>
    <row r="8050" spans="6:8" x14ac:dyDescent="0.3">
      <c r="F8050" s="2">
        <v>8045</v>
      </c>
      <c r="G8050" s="12">
        <f ca="1"/>
        <v>1244.3293499787119</v>
      </c>
      <c r="H8050" s="12">
        <f ca="1"/>
        <v>1.0909956519830947E-3</v>
      </c>
    </row>
    <row r="8051" spans="6:8" x14ac:dyDescent="0.3">
      <c r="F8051" s="2">
        <v>8046</v>
      </c>
      <c r="G8051" s="12">
        <f ca="1"/>
        <v>1244.6877290624582</v>
      </c>
      <c r="H8051" s="12">
        <f ca="1"/>
        <v>1.0890666445926653E-3</v>
      </c>
    </row>
    <row r="8052" spans="6:8" x14ac:dyDescent="0.3">
      <c r="F8052" s="2">
        <v>8047</v>
      </c>
      <c r="G8052" s="12">
        <f ca="1"/>
        <v>1244.7746857492543</v>
      </c>
      <c r="H8052" s="12">
        <f ca="1"/>
        <v>1.0885989278484921E-3</v>
      </c>
    </row>
    <row r="8053" spans="6:8" x14ac:dyDescent="0.3">
      <c r="F8053" s="2">
        <v>8048</v>
      </c>
      <c r="G8053" s="12">
        <f ca="1"/>
        <v>1244.8173158776726</v>
      </c>
      <c r="H8053" s="12">
        <f ca="1"/>
        <v>1.0883696796701438E-3</v>
      </c>
    </row>
    <row r="8054" spans="6:8" x14ac:dyDescent="0.3">
      <c r="F8054" s="2">
        <v>8049</v>
      </c>
      <c r="G8054" s="12">
        <f ca="1"/>
        <v>1244.8247620613233</v>
      </c>
      <c r="H8054" s="12">
        <f ca="1"/>
        <v>1.0883296402349329E-3</v>
      </c>
    </row>
    <row r="8055" spans="6:8" x14ac:dyDescent="0.3">
      <c r="F8055" s="2">
        <v>8050</v>
      </c>
      <c r="G8055" s="12">
        <f ca="1"/>
        <v>1244.9459155418451</v>
      </c>
      <c r="H8055" s="12">
        <f ca="1"/>
        <v>1.0876783117917354E-3</v>
      </c>
    </row>
    <row r="8056" spans="6:8" x14ac:dyDescent="0.3">
      <c r="F8056" s="2">
        <v>8051</v>
      </c>
      <c r="G8056" s="12">
        <f ca="1"/>
        <v>1244.9918778027095</v>
      </c>
      <c r="H8056" s="12">
        <f ca="1"/>
        <v>1.0874312824971104E-3</v>
      </c>
    </row>
    <row r="8057" spans="6:8" x14ac:dyDescent="0.3">
      <c r="F8057" s="2">
        <v>8052</v>
      </c>
      <c r="G8057" s="12">
        <f ca="1"/>
        <v>1245.1465970401459</v>
      </c>
      <c r="H8057" s="12">
        <f ca="1"/>
        <v>1.0865999960389123E-3</v>
      </c>
    </row>
    <row r="8058" spans="6:8" x14ac:dyDescent="0.3">
      <c r="F8058" s="2">
        <v>8053</v>
      </c>
      <c r="G8058" s="12">
        <f ca="1"/>
        <v>1245.1740521784175</v>
      </c>
      <c r="H8058" s="12">
        <f ca="1"/>
        <v>1.0864525265283623E-3</v>
      </c>
    </row>
    <row r="8059" spans="6:8" x14ac:dyDescent="0.3">
      <c r="F8059" s="2">
        <v>8054</v>
      </c>
      <c r="G8059" s="12">
        <f ca="1"/>
        <v>1245.351200112113</v>
      </c>
      <c r="H8059" s="12">
        <f ca="1"/>
        <v>1.085501328221252E-3</v>
      </c>
    </row>
    <row r="8060" spans="6:8" x14ac:dyDescent="0.3">
      <c r="F8060" s="2">
        <v>8055</v>
      </c>
      <c r="G8060" s="12">
        <f ca="1"/>
        <v>1245.4297268691671</v>
      </c>
      <c r="H8060" s="12">
        <f ca="1"/>
        <v>1.0850798520409184E-3</v>
      </c>
    </row>
    <row r="8061" spans="6:8" x14ac:dyDescent="0.3">
      <c r="F8061" s="2">
        <v>8056</v>
      </c>
      <c r="G8061" s="12">
        <f ca="1"/>
        <v>1245.5164204167447</v>
      </c>
      <c r="H8061" s="12">
        <f ca="1"/>
        <v>1.0846146667244597E-3</v>
      </c>
    </row>
    <row r="8062" spans="6:8" x14ac:dyDescent="0.3">
      <c r="F8062" s="2">
        <v>8057</v>
      </c>
      <c r="G8062" s="12">
        <f ca="1"/>
        <v>1245.5765714900099</v>
      </c>
      <c r="H8062" s="12">
        <f ca="1"/>
        <v>1.0842919813233264E-3</v>
      </c>
    </row>
    <row r="8063" spans="6:8" x14ac:dyDescent="0.3">
      <c r="F8063" s="2">
        <v>8058</v>
      </c>
      <c r="G8063" s="12">
        <f ca="1"/>
        <v>1245.6965260604063</v>
      </c>
      <c r="H8063" s="12">
        <f ca="1"/>
        <v>1.0836486629103687E-3</v>
      </c>
    </row>
    <row r="8064" spans="6:8" x14ac:dyDescent="0.3">
      <c r="F8064" s="2">
        <v>8059</v>
      </c>
      <c r="G8064" s="12">
        <f ca="1"/>
        <v>1245.7941676151265</v>
      </c>
      <c r="H8064" s="12">
        <f ca="1"/>
        <v>1.0831251943191837E-3</v>
      </c>
    </row>
    <row r="8065" spans="6:8" x14ac:dyDescent="0.3">
      <c r="F8065" s="2">
        <v>8060</v>
      </c>
      <c r="G8065" s="12">
        <f ca="1"/>
        <v>1245.9686773379119</v>
      </c>
      <c r="H8065" s="12">
        <f ca="1"/>
        <v>1.0821900390040556E-3</v>
      </c>
    </row>
    <row r="8066" spans="6:8" x14ac:dyDescent="0.3">
      <c r="F8066" s="2">
        <v>8061</v>
      </c>
      <c r="G8066" s="12">
        <f ca="1"/>
        <v>1246.0144743104547</v>
      </c>
      <c r="H8066" s="12">
        <f ca="1"/>
        <v>1.0819447119267726E-3</v>
      </c>
    </row>
    <row r="8067" spans="6:8" x14ac:dyDescent="0.3">
      <c r="F8067" s="2">
        <v>8062</v>
      </c>
      <c r="G8067" s="12">
        <f ca="1"/>
        <v>1246.1148482140711</v>
      </c>
      <c r="H8067" s="12">
        <f ca="1"/>
        <v>1.0814071526603333E-3</v>
      </c>
    </row>
    <row r="8068" spans="6:8" x14ac:dyDescent="0.3">
      <c r="F8068" s="2">
        <v>8063</v>
      </c>
      <c r="G8068" s="12">
        <f ca="1"/>
        <v>1246.2940536927074</v>
      </c>
      <c r="H8068" s="12">
        <f ca="1"/>
        <v>1.0804478418660365E-3</v>
      </c>
    </row>
    <row r="8069" spans="6:8" x14ac:dyDescent="0.3">
      <c r="F8069" s="2">
        <v>8064</v>
      </c>
      <c r="G8069" s="12">
        <f ca="1"/>
        <v>1246.5131511582886</v>
      </c>
      <c r="H8069" s="12">
        <f ca="1"/>
        <v>1.0792757443919027E-3</v>
      </c>
    </row>
    <row r="8070" spans="6:8" x14ac:dyDescent="0.3">
      <c r="F8070" s="2">
        <v>8065</v>
      </c>
      <c r="G8070" s="12">
        <f ca="1"/>
        <v>1246.5941413074577</v>
      </c>
      <c r="H8070" s="12">
        <f ca="1"/>
        <v>1.0788426863378737E-3</v>
      </c>
    </row>
    <row r="8071" spans="6:8" x14ac:dyDescent="0.3">
      <c r="F8071" s="2">
        <v>8066</v>
      </c>
      <c r="G8071" s="12">
        <f ca="1"/>
        <v>1246.9009364149547</v>
      </c>
      <c r="H8071" s="12">
        <f ca="1"/>
        <v>1.0772032767827255E-3</v>
      </c>
    </row>
    <row r="8072" spans="6:8" x14ac:dyDescent="0.3">
      <c r="F8072" s="2">
        <v>8067</v>
      </c>
      <c r="G8072" s="12">
        <f ca="1"/>
        <v>1246.9122439798675</v>
      </c>
      <c r="H8072" s="12">
        <f ca="1"/>
        <v>1.0771428843678256E-3</v>
      </c>
    </row>
    <row r="8073" spans="6:8" x14ac:dyDescent="0.3">
      <c r="F8073" s="2">
        <v>8068</v>
      </c>
      <c r="G8073" s="12">
        <f ca="1"/>
        <v>1246.9336690822417</v>
      </c>
      <c r="H8073" s="12">
        <f ca="1"/>
        <v>1.0770284614628602E-3</v>
      </c>
    </row>
    <row r="8074" spans="6:8" x14ac:dyDescent="0.3">
      <c r="F8074" s="2">
        <v>8069</v>
      </c>
      <c r="G8074" s="12">
        <f ca="1"/>
        <v>1247.0213408560476</v>
      </c>
      <c r="H8074" s="12">
        <f ca="1"/>
        <v>1.0765603251069904E-3</v>
      </c>
    </row>
    <row r="8075" spans="6:8" x14ac:dyDescent="0.3">
      <c r="F8075" s="2">
        <v>8070</v>
      </c>
      <c r="G8075" s="12">
        <f ca="1"/>
        <v>1247.0503571799093</v>
      </c>
      <c r="H8075" s="12">
        <f ca="1"/>
        <v>1.0764054177444823E-3</v>
      </c>
    </row>
    <row r="8076" spans="6:8" x14ac:dyDescent="0.3">
      <c r="F8076" s="2">
        <v>8071</v>
      </c>
      <c r="G8076" s="12">
        <f ca="1"/>
        <v>1247.2560028965565</v>
      </c>
      <c r="H8076" s="12">
        <f ca="1"/>
        <v>1.0753079734083025E-3</v>
      </c>
    </row>
    <row r="8077" spans="6:8" x14ac:dyDescent="0.3">
      <c r="F8077" s="2">
        <v>8072</v>
      </c>
      <c r="G8077" s="12">
        <f ca="1"/>
        <v>1247.2936384303659</v>
      </c>
      <c r="H8077" s="12">
        <f ca="1"/>
        <v>1.0751072084889686E-3</v>
      </c>
    </row>
    <row r="8078" spans="6:8" x14ac:dyDescent="0.3">
      <c r="F8078" s="2">
        <v>8073</v>
      </c>
      <c r="G8078" s="12">
        <f ca="1"/>
        <v>1247.4231659838931</v>
      </c>
      <c r="H8078" s="12">
        <f ca="1"/>
        <v>1.0744164394060787E-3</v>
      </c>
    </row>
    <row r="8079" spans="6:8" x14ac:dyDescent="0.3">
      <c r="F8079" s="2">
        <v>8074</v>
      </c>
      <c r="G8079" s="12">
        <f ca="1"/>
        <v>1247.6023898417973</v>
      </c>
      <c r="H8079" s="12">
        <f ca="1"/>
        <v>1.0734611245117255E-3</v>
      </c>
    </row>
    <row r="8080" spans="6:8" x14ac:dyDescent="0.3">
      <c r="F8080" s="2">
        <v>8075</v>
      </c>
      <c r="G8080" s="12">
        <f ca="1"/>
        <v>1247.6184829728322</v>
      </c>
      <c r="H8080" s="12">
        <f ca="1"/>
        <v>1.0733753709843126E-3</v>
      </c>
    </row>
    <row r="8081" spans="6:8" x14ac:dyDescent="0.3">
      <c r="F8081" s="2">
        <v>8076</v>
      </c>
      <c r="G8081" s="12">
        <f ca="1"/>
        <v>1247.7961223442005</v>
      </c>
      <c r="H8081" s="12">
        <f ca="1"/>
        <v>1.072429106759849E-3</v>
      </c>
    </row>
    <row r="8082" spans="6:8" x14ac:dyDescent="0.3">
      <c r="F8082" s="2">
        <v>8077</v>
      </c>
      <c r="G8082" s="12">
        <f ca="1"/>
        <v>1247.8417195157813</v>
      </c>
      <c r="H8082" s="12">
        <f ca="1"/>
        <v>1.0721863050766898E-3</v>
      </c>
    </row>
    <row r="8083" spans="6:8" x14ac:dyDescent="0.3">
      <c r="F8083" s="2">
        <v>8078</v>
      </c>
      <c r="G8083" s="12">
        <f ca="1"/>
        <v>1247.9303940019031</v>
      </c>
      <c r="H8083" s="12">
        <f ca="1"/>
        <v>1.07171422406719E-3</v>
      </c>
    </row>
    <row r="8084" spans="6:8" x14ac:dyDescent="0.3">
      <c r="F8084" s="2">
        <v>8079</v>
      </c>
      <c r="G8084" s="12">
        <f ca="1"/>
        <v>1247.9317626284335</v>
      </c>
      <c r="H8084" s="12">
        <f ca="1"/>
        <v>1.0717069389180706E-3</v>
      </c>
    </row>
    <row r="8085" spans="6:8" x14ac:dyDescent="0.3">
      <c r="F8085" s="2">
        <v>8080</v>
      </c>
      <c r="G8085" s="12">
        <f ca="1"/>
        <v>1247.9363061677168</v>
      </c>
      <c r="H8085" s="12">
        <f ca="1"/>
        <v>1.071682754059495E-3</v>
      </c>
    </row>
    <row r="8086" spans="6:8" x14ac:dyDescent="0.3">
      <c r="F8086" s="2">
        <v>8081</v>
      </c>
      <c r="G8086" s="12">
        <f ca="1"/>
        <v>1248.1621797199673</v>
      </c>
      <c r="H8086" s="12">
        <f ca="1"/>
        <v>1.0704809052115316E-3</v>
      </c>
    </row>
    <row r="8087" spans="6:8" x14ac:dyDescent="0.3">
      <c r="F8087" s="2">
        <v>8082</v>
      </c>
      <c r="G8087" s="12">
        <f ca="1"/>
        <v>1248.326684934324</v>
      </c>
      <c r="H8087" s="12">
        <f ca="1"/>
        <v>1.0696061537546276E-3</v>
      </c>
    </row>
    <row r="8088" spans="6:8" x14ac:dyDescent="0.3">
      <c r="F8088" s="2">
        <v>8083</v>
      </c>
      <c r="G8088" s="12">
        <f ca="1"/>
        <v>1248.3520656643716</v>
      </c>
      <c r="H8088" s="12">
        <f ca="1"/>
        <v>1.0694712347730092E-3</v>
      </c>
    </row>
    <row r="8089" spans="6:8" x14ac:dyDescent="0.3">
      <c r="F8089" s="2">
        <v>8084</v>
      </c>
      <c r="G8089" s="12">
        <f ca="1"/>
        <v>1248.4258945241345</v>
      </c>
      <c r="H8089" s="12">
        <f ca="1"/>
        <v>1.069078839307193E-3</v>
      </c>
    </row>
    <row r="8090" spans="6:8" x14ac:dyDescent="0.3">
      <c r="F8090" s="2">
        <v>8085</v>
      </c>
      <c r="G8090" s="12">
        <f ca="1"/>
        <v>1248.5233464605783</v>
      </c>
      <c r="H8090" s="12">
        <f ca="1"/>
        <v>1.068561035254965E-3</v>
      </c>
    </row>
    <row r="8091" spans="6:8" x14ac:dyDescent="0.3">
      <c r="F8091" s="2">
        <v>8086</v>
      </c>
      <c r="G8091" s="12">
        <f ca="1"/>
        <v>1248.7757357868425</v>
      </c>
      <c r="H8091" s="12">
        <f ca="1"/>
        <v>1.0672207574771099E-3</v>
      </c>
    </row>
    <row r="8092" spans="6:8" x14ac:dyDescent="0.3">
      <c r="F8092" s="2">
        <v>8087</v>
      </c>
      <c r="G8092" s="12">
        <f ca="1"/>
        <v>1248.8795347664259</v>
      </c>
      <c r="H8092" s="12">
        <f ca="1"/>
        <v>1.0666698724755847E-3</v>
      </c>
    </row>
    <row r="8093" spans="6:8" x14ac:dyDescent="0.3">
      <c r="F8093" s="2">
        <v>8088</v>
      </c>
      <c r="G8093" s="12">
        <f ca="1"/>
        <v>1248.9278589065416</v>
      </c>
      <c r="H8093" s="12">
        <f ca="1"/>
        <v>1.0664134697806139E-3</v>
      </c>
    </row>
    <row r="8094" spans="6:8" x14ac:dyDescent="0.3">
      <c r="F8094" s="2">
        <v>8089</v>
      </c>
      <c r="G8094" s="12">
        <f ca="1"/>
        <v>1249.1433272914273</v>
      </c>
      <c r="H8094" s="12">
        <f ca="1"/>
        <v>1.0652707173941279E-3</v>
      </c>
    </row>
    <row r="8095" spans="6:8" x14ac:dyDescent="0.3">
      <c r="F8095" s="2">
        <v>8090</v>
      </c>
      <c r="G8095" s="12">
        <f ca="1"/>
        <v>1249.3099917760226</v>
      </c>
      <c r="H8095" s="12">
        <f ca="1"/>
        <v>1.0643873602524871E-3</v>
      </c>
    </row>
    <row r="8096" spans="6:8" x14ac:dyDescent="0.3">
      <c r="F8096" s="2">
        <v>8091</v>
      </c>
      <c r="G8096" s="12">
        <f ca="1"/>
        <v>1249.391788324117</v>
      </c>
      <c r="H8096" s="12">
        <f ca="1"/>
        <v>1.0639540000305127E-3</v>
      </c>
    </row>
    <row r="8097" spans="6:8" x14ac:dyDescent="0.3">
      <c r="F8097" s="2">
        <v>8092</v>
      </c>
      <c r="G8097" s="12">
        <f ca="1"/>
        <v>1249.4913414514842</v>
      </c>
      <c r="H8097" s="12">
        <f ca="1"/>
        <v>1.0634267239246385E-3</v>
      </c>
    </row>
    <row r="8098" spans="6:8" x14ac:dyDescent="0.3">
      <c r="F8098" s="2">
        <v>8093</v>
      </c>
      <c r="G8098" s="12">
        <f ca="1"/>
        <v>1249.5485411575371</v>
      </c>
      <c r="H8098" s="12">
        <f ca="1"/>
        <v>1.0631238486728957E-3</v>
      </c>
    </row>
    <row r="8099" spans="6:8" x14ac:dyDescent="0.3">
      <c r="F8099" s="2">
        <v>8094</v>
      </c>
      <c r="G8099" s="12">
        <f ca="1"/>
        <v>1249.5699119056119</v>
      </c>
      <c r="H8099" s="12">
        <f ca="1"/>
        <v>1.0630107043004553E-3</v>
      </c>
    </row>
    <row r="8100" spans="6:8" x14ac:dyDescent="0.3">
      <c r="F8100" s="2">
        <v>8095</v>
      </c>
      <c r="G8100" s="12">
        <f ca="1"/>
        <v>1249.6746259560566</v>
      </c>
      <c r="H8100" s="12">
        <f ca="1"/>
        <v>1.0624564270194628E-3</v>
      </c>
    </row>
    <row r="8101" spans="6:8" x14ac:dyDescent="0.3">
      <c r="F8101" s="2">
        <v>8096</v>
      </c>
      <c r="G8101" s="12">
        <f ca="1"/>
        <v>1249.7055718972681</v>
      </c>
      <c r="H8101" s="12">
        <f ca="1"/>
        <v>1.0622926595100354E-3</v>
      </c>
    </row>
    <row r="8102" spans="6:8" x14ac:dyDescent="0.3">
      <c r="F8102" s="2">
        <v>8097</v>
      </c>
      <c r="G8102" s="12">
        <f ca="1"/>
        <v>1249.7385726872287</v>
      </c>
      <c r="H8102" s="12">
        <f ca="1"/>
        <v>1.0621180362304858E-3</v>
      </c>
    </row>
    <row r="8103" spans="6:8" x14ac:dyDescent="0.3">
      <c r="F8103" s="2">
        <v>8098</v>
      </c>
      <c r="G8103" s="12">
        <f ca="1"/>
        <v>1249.9806360888733</v>
      </c>
      <c r="H8103" s="12">
        <f ca="1"/>
        <v>1.060837747561148E-3</v>
      </c>
    </row>
    <row r="8104" spans="6:8" x14ac:dyDescent="0.3">
      <c r="F8104" s="2">
        <v>8099</v>
      </c>
      <c r="G8104" s="12">
        <f ca="1"/>
        <v>1250.0710319098125</v>
      </c>
      <c r="H8104" s="12">
        <f ca="1"/>
        <v>1.0603599033306673E-3</v>
      </c>
    </row>
    <row r="8105" spans="6:8" x14ac:dyDescent="0.3">
      <c r="F8105" s="2">
        <v>8100</v>
      </c>
      <c r="G8105" s="12">
        <f ca="1"/>
        <v>1250.1320590164573</v>
      </c>
      <c r="H8105" s="12">
        <f ca="1"/>
        <v>1.0600373875119787E-3</v>
      </c>
    </row>
    <row r="8106" spans="6:8" x14ac:dyDescent="0.3">
      <c r="F8106" s="2">
        <v>8101</v>
      </c>
      <c r="G8106" s="12">
        <f ca="1"/>
        <v>1250.183726988254</v>
      </c>
      <c r="H8106" s="12">
        <f ca="1"/>
        <v>1.0597643841866195E-3</v>
      </c>
    </row>
    <row r="8107" spans="6:8" x14ac:dyDescent="0.3">
      <c r="F8107" s="2">
        <v>8102</v>
      </c>
      <c r="G8107" s="12">
        <f ca="1"/>
        <v>1250.2074800407415</v>
      </c>
      <c r="H8107" s="12">
        <f ca="1"/>
        <v>1.0596388935720179E-3</v>
      </c>
    </row>
    <row r="8108" spans="6:8" x14ac:dyDescent="0.3">
      <c r="F8108" s="2">
        <v>8103</v>
      </c>
      <c r="G8108" s="12">
        <f ca="1"/>
        <v>1250.2312881312998</v>
      </c>
      <c r="H8108" s="12">
        <f ca="1"/>
        <v>1.0595131221767032E-3</v>
      </c>
    </row>
    <row r="8109" spans="6:8" x14ac:dyDescent="0.3">
      <c r="F8109" s="2">
        <v>8104</v>
      </c>
      <c r="G8109" s="12">
        <f ca="1"/>
        <v>1250.4654485430488</v>
      </c>
      <c r="H8109" s="12">
        <f ca="1"/>
        <v>1.0582766523162461E-3</v>
      </c>
    </row>
    <row r="8110" spans="6:8" x14ac:dyDescent="0.3">
      <c r="F8110" s="2">
        <v>8105</v>
      </c>
      <c r="G8110" s="12">
        <f ca="1"/>
        <v>1250.5015008617459</v>
      </c>
      <c r="H8110" s="12">
        <f ca="1"/>
        <v>1.0580863662538295E-3</v>
      </c>
    </row>
    <row r="8111" spans="6:8" x14ac:dyDescent="0.3">
      <c r="F8111" s="2">
        <v>8106</v>
      </c>
      <c r="G8111" s="12">
        <f ca="1"/>
        <v>1250.6666655679526</v>
      </c>
      <c r="H8111" s="12">
        <f ca="1"/>
        <v>1.0572149117054066E-3</v>
      </c>
    </row>
    <row r="8112" spans="6:8" x14ac:dyDescent="0.3">
      <c r="F8112" s="2">
        <v>8107</v>
      </c>
      <c r="G8112" s="12">
        <f ca="1"/>
        <v>1250.6878536662268</v>
      </c>
      <c r="H8112" s="12">
        <f ca="1"/>
        <v>1.0571031523426348E-3</v>
      </c>
    </row>
    <row r="8113" spans="6:8" x14ac:dyDescent="0.3">
      <c r="F8113" s="2">
        <v>8108</v>
      </c>
      <c r="G8113" s="12">
        <f ca="1"/>
        <v>1250.9342487328281</v>
      </c>
      <c r="H8113" s="12">
        <f ca="1"/>
        <v>1.0558040925285996E-3</v>
      </c>
    </row>
    <row r="8114" spans="6:8" x14ac:dyDescent="0.3">
      <c r="F8114" s="2">
        <v>8109</v>
      </c>
      <c r="G8114" s="12">
        <f ca="1"/>
        <v>1251.1804929623074</v>
      </c>
      <c r="H8114" s="12">
        <f ca="1"/>
        <v>1.0545069008450487E-3</v>
      </c>
    </row>
    <row r="8115" spans="6:8" x14ac:dyDescent="0.3">
      <c r="F8115" s="2">
        <v>8110</v>
      </c>
      <c r="G8115" s="12">
        <f ca="1"/>
        <v>1251.3067788776618</v>
      </c>
      <c r="H8115" s="12">
        <f ca="1"/>
        <v>1.0538420547219957E-3</v>
      </c>
    </row>
    <row r="8116" spans="6:8" x14ac:dyDescent="0.3">
      <c r="F8116" s="2">
        <v>8111</v>
      </c>
      <c r="G8116" s="12">
        <f ca="1"/>
        <v>1251.3768709903552</v>
      </c>
      <c r="H8116" s="12">
        <f ca="1"/>
        <v>1.0534731689289944E-3</v>
      </c>
    </row>
    <row r="8117" spans="6:8" x14ac:dyDescent="0.3">
      <c r="F8117" s="2">
        <v>8112</v>
      </c>
      <c r="G8117" s="12">
        <f ca="1"/>
        <v>1251.3787310000741</v>
      </c>
      <c r="H8117" s="12">
        <f ca="1"/>
        <v>1.0534633811216433E-3</v>
      </c>
    </row>
    <row r="8118" spans="6:8" x14ac:dyDescent="0.3">
      <c r="F8118" s="2">
        <v>8113</v>
      </c>
      <c r="G8118" s="12">
        <f ca="1"/>
        <v>1251.5967500062059</v>
      </c>
      <c r="H8118" s="12">
        <f ca="1"/>
        <v>1.0523165385868853E-3</v>
      </c>
    </row>
    <row r="8119" spans="6:8" x14ac:dyDescent="0.3">
      <c r="F8119" s="2">
        <v>8114</v>
      </c>
      <c r="G8119" s="12">
        <f ca="1"/>
        <v>1251.6334109093036</v>
      </c>
      <c r="H8119" s="12">
        <f ca="1"/>
        <v>1.0521237744366802E-3</v>
      </c>
    </row>
    <row r="8120" spans="6:8" x14ac:dyDescent="0.3">
      <c r="F8120" s="2">
        <v>8115</v>
      </c>
      <c r="G8120" s="12">
        <f ca="1"/>
        <v>1251.7111374810345</v>
      </c>
      <c r="H8120" s="12">
        <f ca="1"/>
        <v>1.0517151645395291E-3</v>
      </c>
    </row>
    <row r="8121" spans="6:8" x14ac:dyDescent="0.3">
      <c r="F8121" s="2">
        <v>8116</v>
      </c>
      <c r="G8121" s="12">
        <f ca="1"/>
        <v>1251.7378420963096</v>
      </c>
      <c r="H8121" s="12">
        <f ca="1"/>
        <v>1.0515748026458608E-3</v>
      </c>
    </row>
    <row r="8122" spans="6:8" x14ac:dyDescent="0.3">
      <c r="F8122" s="2">
        <v>8117</v>
      </c>
      <c r="G8122" s="12">
        <f ca="1"/>
        <v>1251.9271606126051</v>
      </c>
      <c r="H8122" s="12">
        <f ca="1"/>
        <v>1.0505800898533047E-3</v>
      </c>
    </row>
    <row r="8123" spans="6:8" x14ac:dyDescent="0.3">
      <c r="F8123" s="2">
        <v>8118</v>
      </c>
      <c r="G8123" s="12">
        <f ca="1"/>
        <v>1252.1267920146513</v>
      </c>
      <c r="H8123" s="12">
        <f ca="1"/>
        <v>1.0495318800349776E-3</v>
      </c>
    </row>
    <row r="8124" spans="6:8" x14ac:dyDescent="0.3">
      <c r="F8124" s="2">
        <v>8119</v>
      </c>
      <c r="G8124" s="12">
        <f ca="1"/>
        <v>1252.2038996364952</v>
      </c>
      <c r="H8124" s="12">
        <f ca="1"/>
        <v>1.0491271983777946E-3</v>
      </c>
    </row>
    <row r="8125" spans="6:8" x14ac:dyDescent="0.3">
      <c r="F8125" s="2">
        <v>8120</v>
      </c>
      <c r="G8125" s="12">
        <f ca="1"/>
        <v>1252.2302506940769</v>
      </c>
      <c r="H8125" s="12">
        <f ca="1"/>
        <v>1.0489889250976023E-3</v>
      </c>
    </row>
    <row r="8126" spans="6:8" x14ac:dyDescent="0.3">
      <c r="F8126" s="2">
        <v>8121</v>
      </c>
      <c r="G8126" s="12">
        <f ca="1"/>
        <v>1252.415981635595</v>
      </c>
      <c r="H8126" s="12">
        <f ca="1"/>
        <v>1.0480146791506386E-3</v>
      </c>
    </row>
    <row r="8127" spans="6:8" x14ac:dyDescent="0.3">
      <c r="F8127" s="2">
        <v>8122</v>
      </c>
      <c r="G8127" s="12">
        <f ca="1"/>
        <v>1252.4741243553838</v>
      </c>
      <c r="H8127" s="12">
        <f ca="1"/>
        <v>1.0477098192221224E-3</v>
      </c>
    </row>
    <row r="8128" spans="6:8" x14ac:dyDescent="0.3">
      <c r="F8128" s="2">
        <v>8123</v>
      </c>
      <c r="G8128" s="12">
        <f ca="1"/>
        <v>1252.4774761477704</v>
      </c>
      <c r="H8128" s="12">
        <f ca="1"/>
        <v>1.0476922465880855E-3</v>
      </c>
    </row>
    <row r="8129" spans="6:8" x14ac:dyDescent="0.3">
      <c r="F8129" s="2">
        <v>8124</v>
      </c>
      <c r="G8129" s="12">
        <f ca="1"/>
        <v>1252.5297855755221</v>
      </c>
      <c r="H8129" s="12">
        <f ca="1"/>
        <v>1.0474180268186569E-3</v>
      </c>
    </row>
    <row r="8130" spans="6:8" x14ac:dyDescent="0.3">
      <c r="F8130" s="2">
        <v>8125</v>
      </c>
      <c r="G8130" s="12">
        <f ca="1"/>
        <v>1252.699457637772</v>
      </c>
      <c r="H8130" s="12">
        <f ca="1"/>
        <v>1.0465288959298582E-3</v>
      </c>
    </row>
    <row r="8131" spans="6:8" x14ac:dyDescent="0.3">
      <c r="F8131" s="2">
        <v>8126</v>
      </c>
      <c r="G8131" s="12">
        <f ca="1"/>
        <v>1252.8248135095105</v>
      </c>
      <c r="H8131" s="12">
        <f ca="1"/>
        <v>1.0458723234673356E-3</v>
      </c>
    </row>
    <row r="8132" spans="6:8" x14ac:dyDescent="0.3">
      <c r="F8132" s="2">
        <v>8127</v>
      </c>
      <c r="G8132" s="12">
        <f ca="1"/>
        <v>1252.9133489240205</v>
      </c>
      <c r="H8132" s="12">
        <f ca="1"/>
        <v>1.045408772716588E-3</v>
      </c>
    </row>
    <row r="8133" spans="6:8" x14ac:dyDescent="0.3">
      <c r="F8133" s="2">
        <v>8128</v>
      </c>
      <c r="G8133" s="12">
        <f ca="1"/>
        <v>1252.9305138350619</v>
      </c>
      <c r="H8133" s="12">
        <f ca="1"/>
        <v>1.0453189173868479E-3</v>
      </c>
    </row>
    <row r="8134" spans="6:8" x14ac:dyDescent="0.3">
      <c r="F8134" s="2">
        <v>8129</v>
      </c>
      <c r="G8134" s="12">
        <f ca="1"/>
        <v>1253.1012917041621</v>
      </c>
      <c r="H8134" s="12">
        <f ca="1"/>
        <v>1.0444252103968832E-3</v>
      </c>
    </row>
    <row r="8135" spans="6:8" x14ac:dyDescent="0.3">
      <c r="F8135" s="2">
        <v>8130</v>
      </c>
      <c r="G8135" s="12">
        <f ca="1"/>
        <v>1253.1557729614656</v>
      </c>
      <c r="H8135" s="12">
        <f ca="1"/>
        <v>1.0441402107465999E-3</v>
      </c>
    </row>
    <row r="8136" spans="6:8" x14ac:dyDescent="0.3">
      <c r="F8136" s="2">
        <v>8131</v>
      </c>
      <c r="G8136" s="12">
        <f ca="1"/>
        <v>1253.2971218112993</v>
      </c>
      <c r="H8136" s="12">
        <f ca="1"/>
        <v>1.0434010400182999E-3</v>
      </c>
    </row>
    <row r="8137" spans="6:8" x14ac:dyDescent="0.3">
      <c r="F8137" s="2">
        <v>8132</v>
      </c>
      <c r="G8137" s="12">
        <f ca="1"/>
        <v>1253.3602335921669</v>
      </c>
      <c r="H8137" s="12">
        <f ca="1"/>
        <v>1.0430711176756936E-3</v>
      </c>
    </row>
    <row r="8138" spans="6:8" x14ac:dyDescent="0.3">
      <c r="F8138" s="2">
        <v>8133</v>
      </c>
      <c r="G8138" s="12">
        <f ca="1"/>
        <v>1253.3962677118586</v>
      </c>
      <c r="H8138" s="12">
        <f ca="1"/>
        <v>1.042882777981665E-3</v>
      </c>
    </row>
    <row r="8139" spans="6:8" x14ac:dyDescent="0.3">
      <c r="F8139" s="2">
        <v>8134</v>
      </c>
      <c r="G8139" s="12">
        <f ca="1"/>
        <v>1253.3966955767899</v>
      </c>
      <c r="H8139" s="12">
        <f ca="1"/>
        <v>1.0428805417970466E-3</v>
      </c>
    </row>
    <row r="8140" spans="6:8" x14ac:dyDescent="0.3">
      <c r="F8140" s="2">
        <v>8135</v>
      </c>
      <c r="G8140" s="12">
        <f ca="1"/>
        <v>1253.5646202412106</v>
      </c>
      <c r="H8140" s="12">
        <f ca="1"/>
        <v>1.0420031555244745E-3</v>
      </c>
    </row>
    <row r="8141" spans="6:8" x14ac:dyDescent="0.3">
      <c r="F8141" s="2">
        <v>8136</v>
      </c>
      <c r="G8141" s="12">
        <f ca="1"/>
        <v>1253.6022438099239</v>
      </c>
      <c r="H8141" s="12">
        <f ca="1"/>
        <v>1.0418066457727599E-3</v>
      </c>
    </row>
    <row r="8142" spans="6:8" x14ac:dyDescent="0.3">
      <c r="F8142" s="2">
        <v>8137</v>
      </c>
      <c r="G8142" s="12">
        <f ca="1"/>
        <v>1253.6978696853348</v>
      </c>
      <c r="H8142" s="12">
        <f ca="1"/>
        <v>1.041307300657528E-3</v>
      </c>
    </row>
    <row r="8143" spans="6:8" x14ac:dyDescent="0.3">
      <c r="F8143" s="2">
        <v>8138</v>
      </c>
      <c r="G8143" s="12">
        <f ca="1"/>
        <v>1253.8020316790085</v>
      </c>
      <c r="H8143" s="12">
        <f ca="1"/>
        <v>1.0407635665830232E-3</v>
      </c>
    </row>
    <row r="8144" spans="6:8" x14ac:dyDescent="0.3">
      <c r="F8144" s="2">
        <v>8139</v>
      </c>
      <c r="G8144" s="12">
        <f ca="1"/>
        <v>1253.8160766363594</v>
      </c>
      <c r="H8144" s="12">
        <f ca="1"/>
        <v>1.0406902655632874E-3</v>
      </c>
    </row>
    <row r="8145" spans="6:8" x14ac:dyDescent="0.3">
      <c r="F8145" s="2">
        <v>8140</v>
      </c>
      <c r="G8145" s="12">
        <f ca="1"/>
        <v>1253.8638888763621</v>
      </c>
      <c r="H8145" s="12">
        <f ca="1"/>
        <v>1.0404407585318906E-3</v>
      </c>
    </row>
    <row r="8146" spans="6:8" x14ac:dyDescent="0.3">
      <c r="F8146" s="2">
        <v>8141</v>
      </c>
      <c r="G8146" s="12">
        <f ca="1"/>
        <v>1253.8798178097913</v>
      </c>
      <c r="H8146" s="12">
        <f ca="1"/>
        <v>1.0403576428263299E-3</v>
      </c>
    </row>
    <row r="8147" spans="6:8" x14ac:dyDescent="0.3">
      <c r="F8147" s="2">
        <v>8142</v>
      </c>
      <c r="G8147" s="12">
        <f ca="1"/>
        <v>1254.0069944832078</v>
      </c>
      <c r="H8147" s="12">
        <f ca="1"/>
        <v>1.0396942089698955E-3</v>
      </c>
    </row>
    <row r="8148" spans="6:8" x14ac:dyDescent="0.3">
      <c r="F8148" s="2">
        <v>8143</v>
      </c>
      <c r="G8148" s="12">
        <f ca="1"/>
        <v>1254.441437600995</v>
      </c>
      <c r="H8148" s="12">
        <f ca="1"/>
        <v>1.0374300561551883E-3</v>
      </c>
    </row>
    <row r="8149" spans="6:8" x14ac:dyDescent="0.3">
      <c r="F8149" s="2">
        <v>8144</v>
      </c>
      <c r="G8149" s="12">
        <f ca="1"/>
        <v>1254.5063213846424</v>
      </c>
      <c r="H8149" s="12">
        <f ca="1"/>
        <v>1.0370921956871198E-3</v>
      </c>
    </row>
    <row r="8150" spans="6:8" x14ac:dyDescent="0.3">
      <c r="F8150" s="2">
        <v>8145</v>
      </c>
      <c r="G8150" s="12">
        <f ca="1"/>
        <v>1254.6459738300571</v>
      </c>
      <c r="H8150" s="12">
        <f ca="1"/>
        <v>1.0363652576984429E-3</v>
      </c>
    </row>
    <row r="8151" spans="6:8" x14ac:dyDescent="0.3">
      <c r="F8151" s="2">
        <v>8146</v>
      </c>
      <c r="G8151" s="12">
        <f ca="1"/>
        <v>1254.7232344408515</v>
      </c>
      <c r="H8151" s="12">
        <f ca="1"/>
        <v>1.0359632399313946E-3</v>
      </c>
    </row>
    <row r="8152" spans="6:8" x14ac:dyDescent="0.3">
      <c r="F8152" s="2">
        <v>8147</v>
      </c>
      <c r="G8152" s="12">
        <f ca="1"/>
        <v>1254.9058520038006</v>
      </c>
      <c r="H8152" s="12">
        <f ca="1"/>
        <v>1.0350134320544918E-3</v>
      </c>
    </row>
    <row r="8153" spans="6:8" x14ac:dyDescent="0.3">
      <c r="F8153" s="2">
        <v>8148</v>
      </c>
      <c r="G8153" s="12">
        <f ca="1"/>
        <v>1254.9503605381028</v>
      </c>
      <c r="H8153" s="12">
        <f ca="1"/>
        <v>1.0347820301375547E-3</v>
      </c>
    </row>
    <row r="8154" spans="6:8" x14ac:dyDescent="0.3">
      <c r="F8154" s="2">
        <v>8149</v>
      </c>
      <c r="G8154" s="12">
        <f ca="1"/>
        <v>1254.9564833393858</v>
      </c>
      <c r="H8154" s="12">
        <f ca="1"/>
        <v>1.0347502001837789E-3</v>
      </c>
    </row>
    <row r="8155" spans="6:8" x14ac:dyDescent="0.3">
      <c r="F8155" s="2">
        <v>8150</v>
      </c>
      <c r="G8155" s="12">
        <f ca="1"/>
        <v>1254.9918082266527</v>
      </c>
      <c r="H8155" s="12">
        <f ca="1"/>
        <v>1.0345665735527311E-3</v>
      </c>
    </row>
    <row r="8156" spans="6:8" x14ac:dyDescent="0.3">
      <c r="F8156" s="2">
        <v>8151</v>
      </c>
      <c r="G8156" s="12">
        <f ca="1"/>
        <v>1255.0437697971242</v>
      </c>
      <c r="H8156" s="12">
        <f ca="1"/>
        <v>1.0342965062948124E-3</v>
      </c>
    </row>
    <row r="8157" spans="6:8" x14ac:dyDescent="0.3">
      <c r="F8157" s="2">
        <v>8152</v>
      </c>
      <c r="G8157" s="12">
        <f ca="1"/>
        <v>1255.050766330711</v>
      </c>
      <c r="H8157" s="12">
        <f ca="1"/>
        <v>1.0342601459050083E-3</v>
      </c>
    </row>
    <row r="8158" spans="6:8" x14ac:dyDescent="0.3">
      <c r="F8158" s="2">
        <v>8153</v>
      </c>
      <c r="G8158" s="12">
        <f ca="1"/>
        <v>1255.1152946199238</v>
      </c>
      <c r="H8158" s="12">
        <f ca="1"/>
        <v>1.0339248391547091E-3</v>
      </c>
    </row>
    <row r="8159" spans="6:8" x14ac:dyDescent="0.3">
      <c r="F8159" s="2">
        <v>8154</v>
      </c>
      <c r="G8159" s="12">
        <f ca="1"/>
        <v>1255.2387136493448</v>
      </c>
      <c r="H8159" s="12">
        <f ca="1"/>
        <v>1.0332837274059363E-3</v>
      </c>
    </row>
    <row r="8160" spans="6:8" x14ac:dyDescent="0.3">
      <c r="F8160" s="2">
        <v>8155</v>
      </c>
      <c r="G8160" s="12">
        <f ca="1"/>
        <v>1255.2792839254134</v>
      </c>
      <c r="H8160" s="12">
        <f ca="1"/>
        <v>1.0330730408181501E-3</v>
      </c>
    </row>
    <row r="8161" spans="6:8" x14ac:dyDescent="0.3">
      <c r="F8161" s="2">
        <v>8156</v>
      </c>
      <c r="G8161" s="12">
        <f ca="1"/>
        <v>1255.2820294783389</v>
      </c>
      <c r="H8161" s="12">
        <f ca="1"/>
        <v>1.0330587838778462E-3</v>
      </c>
    </row>
    <row r="8162" spans="6:8" x14ac:dyDescent="0.3">
      <c r="F8162" s="2">
        <v>8157</v>
      </c>
      <c r="G8162" s="12">
        <f ca="1"/>
        <v>1255.2980498494235</v>
      </c>
      <c r="H8162" s="12">
        <f ca="1"/>
        <v>1.0329755969591767E-3</v>
      </c>
    </row>
    <row r="8163" spans="6:8" x14ac:dyDescent="0.3">
      <c r="F8163" s="2">
        <v>8158</v>
      </c>
      <c r="G8163" s="12">
        <f ca="1"/>
        <v>1255.3121735261516</v>
      </c>
      <c r="H8163" s="12">
        <f ca="1"/>
        <v>1.0329022625710433E-3</v>
      </c>
    </row>
    <row r="8164" spans="6:8" x14ac:dyDescent="0.3">
      <c r="F8164" s="2">
        <v>8159</v>
      </c>
      <c r="G8164" s="12">
        <f ca="1"/>
        <v>1255.3580721208034</v>
      </c>
      <c r="H8164" s="12">
        <f ca="1"/>
        <v>1.0326639678832474E-3</v>
      </c>
    </row>
    <row r="8165" spans="6:8" x14ac:dyDescent="0.3">
      <c r="F8165" s="2">
        <v>8160</v>
      </c>
      <c r="G8165" s="12">
        <f ca="1"/>
        <v>1255.6607855370405</v>
      </c>
      <c r="H8165" s="12">
        <f ca="1"/>
        <v>1.0310932958606475E-3</v>
      </c>
    </row>
    <row r="8166" spans="6:8" x14ac:dyDescent="0.3">
      <c r="F8166" s="2">
        <v>8161</v>
      </c>
      <c r="G8166" s="12">
        <f ca="1"/>
        <v>1255.7402349532576</v>
      </c>
      <c r="H8166" s="12">
        <f ca="1"/>
        <v>1.0306813330589715E-3</v>
      </c>
    </row>
    <row r="8167" spans="6:8" x14ac:dyDescent="0.3">
      <c r="F8167" s="2">
        <v>8162</v>
      </c>
      <c r="G8167" s="12">
        <f ca="1"/>
        <v>1255.7498624672032</v>
      </c>
      <c r="H8167" s="12">
        <f ca="1"/>
        <v>1.0306314199512955E-3</v>
      </c>
    </row>
    <row r="8168" spans="6:8" x14ac:dyDescent="0.3">
      <c r="F8168" s="2">
        <v>8163</v>
      </c>
      <c r="G8168" s="12">
        <f ca="1"/>
        <v>1255.7711753722467</v>
      </c>
      <c r="H8168" s="12">
        <f ca="1"/>
        <v>1.0305209307373635E-3</v>
      </c>
    </row>
    <row r="8169" spans="6:8" x14ac:dyDescent="0.3">
      <c r="F8169" s="2">
        <v>8164</v>
      </c>
      <c r="G8169" s="12">
        <f ca="1"/>
        <v>1255.9216380668254</v>
      </c>
      <c r="H8169" s="12">
        <f ca="1"/>
        <v>1.0297411417241726E-3</v>
      </c>
    </row>
    <row r="8170" spans="6:8" x14ac:dyDescent="0.3">
      <c r="F8170" s="2">
        <v>8165</v>
      </c>
      <c r="G8170" s="12">
        <f ca="1"/>
        <v>1255.9737453583341</v>
      </c>
      <c r="H8170" s="12">
        <f ca="1"/>
        <v>1.029471184704805E-3</v>
      </c>
    </row>
    <row r="8171" spans="6:8" x14ac:dyDescent="0.3">
      <c r="F8171" s="2">
        <v>8166</v>
      </c>
      <c r="G8171" s="12">
        <f ca="1"/>
        <v>1255.9811720865691</v>
      </c>
      <c r="H8171" s="12">
        <f ca="1"/>
        <v>1.0294327123363913E-3</v>
      </c>
    </row>
    <row r="8172" spans="6:8" x14ac:dyDescent="0.3">
      <c r="F8172" s="2">
        <v>8167</v>
      </c>
      <c r="G8172" s="12">
        <f ca="1"/>
        <v>1255.9972901691044</v>
      </c>
      <c r="H8172" s="12">
        <f ca="1"/>
        <v>1.0293492199119766E-3</v>
      </c>
    </row>
    <row r="8173" spans="6:8" x14ac:dyDescent="0.3">
      <c r="F8173" s="2">
        <v>8168</v>
      </c>
      <c r="G8173" s="12">
        <f ca="1"/>
        <v>1256.1725090759894</v>
      </c>
      <c r="H8173" s="12">
        <f ca="1"/>
        <v>1.0284418783109248E-3</v>
      </c>
    </row>
    <row r="8174" spans="6:8" x14ac:dyDescent="0.3">
      <c r="F8174" s="2">
        <v>8169</v>
      </c>
      <c r="G8174" s="12">
        <f ca="1"/>
        <v>1256.4263175061151</v>
      </c>
      <c r="H8174" s="12">
        <f ca="1"/>
        <v>1.0271285506660863E-3</v>
      </c>
    </row>
    <row r="8175" spans="6:8" x14ac:dyDescent="0.3">
      <c r="F8175" s="2">
        <v>8170</v>
      </c>
      <c r="G8175" s="12">
        <f ca="1"/>
        <v>1256.675064721916</v>
      </c>
      <c r="H8175" s="12">
        <f ca="1"/>
        <v>1.0258425339147348E-3</v>
      </c>
    </row>
    <row r="8176" spans="6:8" x14ac:dyDescent="0.3">
      <c r="F8176" s="2">
        <v>8171</v>
      </c>
      <c r="G8176" s="12">
        <f ca="1"/>
        <v>1256.6832301419965</v>
      </c>
      <c r="H8176" s="12">
        <f ca="1"/>
        <v>1.0258003377327791E-3</v>
      </c>
    </row>
    <row r="8177" spans="6:8" x14ac:dyDescent="0.3">
      <c r="F8177" s="2">
        <v>8172</v>
      </c>
      <c r="G8177" s="12">
        <f ca="1"/>
        <v>1256.7793689746663</v>
      </c>
      <c r="H8177" s="12">
        <f ca="1"/>
        <v>1.0253036141812538E-3</v>
      </c>
    </row>
    <row r="8178" spans="6:8" x14ac:dyDescent="0.3">
      <c r="F8178" s="2">
        <v>8173</v>
      </c>
      <c r="G8178" s="12">
        <f ca="1"/>
        <v>1256.8091796523991</v>
      </c>
      <c r="H8178" s="12">
        <f ca="1"/>
        <v>1.0251496241254067E-3</v>
      </c>
    </row>
    <row r="8179" spans="6:8" x14ac:dyDescent="0.3">
      <c r="F8179" s="2">
        <v>8174</v>
      </c>
      <c r="G8179" s="12">
        <f ca="1"/>
        <v>1256.8665373458282</v>
      </c>
      <c r="H8179" s="12">
        <f ca="1"/>
        <v>1.0248533820924281E-3</v>
      </c>
    </row>
    <row r="8180" spans="6:8" x14ac:dyDescent="0.3">
      <c r="F8180" s="2">
        <v>8175</v>
      </c>
      <c r="G8180" s="12">
        <f ca="1"/>
        <v>1257.1254398094406</v>
      </c>
      <c r="H8180" s="12">
        <f ca="1"/>
        <v>1.0235169336450455E-3</v>
      </c>
    </row>
    <row r="8181" spans="6:8" x14ac:dyDescent="0.3">
      <c r="F8181" s="2">
        <v>8176</v>
      </c>
      <c r="G8181" s="12">
        <f ca="1"/>
        <v>1257.1910842953434</v>
      </c>
      <c r="H8181" s="12">
        <f ca="1"/>
        <v>1.0231782697991596E-3</v>
      </c>
    </row>
    <row r="8182" spans="6:8" x14ac:dyDescent="0.3">
      <c r="F8182" s="2">
        <v>8177</v>
      </c>
      <c r="G8182" s="12">
        <f ca="1"/>
        <v>1257.3083817187733</v>
      </c>
      <c r="H8182" s="12">
        <f ca="1"/>
        <v>1.0225733182449097E-3</v>
      </c>
    </row>
    <row r="8183" spans="6:8" x14ac:dyDescent="0.3">
      <c r="F8183" s="2">
        <v>8178</v>
      </c>
      <c r="G8183" s="12">
        <f ca="1"/>
        <v>1257.3904038268918</v>
      </c>
      <c r="H8183" s="12">
        <f ca="1"/>
        <v>1.0221504431427427E-3</v>
      </c>
    </row>
    <row r="8184" spans="6:8" x14ac:dyDescent="0.3">
      <c r="F8184" s="2">
        <v>8179</v>
      </c>
      <c r="G8184" s="12">
        <f ca="1"/>
        <v>1257.638849454625</v>
      </c>
      <c r="H8184" s="12">
        <f ca="1"/>
        <v>1.020870289494733E-3</v>
      </c>
    </row>
    <row r="8185" spans="6:8" x14ac:dyDescent="0.3">
      <c r="F8185" s="2">
        <v>8180</v>
      </c>
      <c r="G8185" s="12">
        <f ca="1"/>
        <v>1257.6448860377623</v>
      </c>
      <c r="H8185" s="12">
        <f ca="1"/>
        <v>1.0208391989080666E-3</v>
      </c>
    </row>
    <row r="8186" spans="6:8" x14ac:dyDescent="0.3">
      <c r="F8186" s="2">
        <v>8181</v>
      </c>
      <c r="G8186" s="12">
        <f ca="1"/>
        <v>1257.8175410847532</v>
      </c>
      <c r="H8186" s="12">
        <f ca="1"/>
        <v>1.0199502406105321E-3</v>
      </c>
    </row>
    <row r="8187" spans="6:8" x14ac:dyDescent="0.3">
      <c r="F8187" s="2">
        <v>8182</v>
      </c>
      <c r="G8187" s="12">
        <f ca="1"/>
        <v>1257.8839174544057</v>
      </c>
      <c r="H8187" s="12">
        <f ca="1"/>
        <v>1.0196086278460687E-3</v>
      </c>
    </row>
    <row r="8188" spans="6:8" x14ac:dyDescent="0.3">
      <c r="F8188" s="2">
        <v>8183</v>
      </c>
      <c r="G8188" s="12">
        <f ca="1"/>
        <v>1257.9226931963638</v>
      </c>
      <c r="H8188" s="12">
        <f ca="1"/>
        <v>1.0194091012378657E-3</v>
      </c>
    </row>
    <row r="8189" spans="6:8" x14ac:dyDescent="0.3">
      <c r="F8189" s="2">
        <v>8184</v>
      </c>
      <c r="G8189" s="12">
        <f ca="1"/>
        <v>1257.9958197840408</v>
      </c>
      <c r="H8189" s="12">
        <f ca="1"/>
        <v>1.0190328906924115E-3</v>
      </c>
    </row>
    <row r="8190" spans="6:8" x14ac:dyDescent="0.3">
      <c r="F8190" s="2">
        <v>8185</v>
      </c>
      <c r="G8190" s="12">
        <f ca="1"/>
        <v>1258.1319281898127</v>
      </c>
      <c r="H8190" s="12">
        <f ca="1"/>
        <v>1.0183329173351233E-3</v>
      </c>
    </row>
    <row r="8191" spans="6:8" x14ac:dyDescent="0.3">
      <c r="F8191" s="2">
        <v>8186</v>
      </c>
      <c r="G8191" s="12">
        <f ca="1"/>
        <v>1258.1959739699328</v>
      </c>
      <c r="H8191" s="12">
        <f ca="1"/>
        <v>1.0180036604927726E-3</v>
      </c>
    </row>
    <row r="8192" spans="6:8" x14ac:dyDescent="0.3">
      <c r="F8192" s="2">
        <v>8187</v>
      </c>
      <c r="G8192" s="12">
        <f ca="1"/>
        <v>1258.2768615483233</v>
      </c>
      <c r="H8192" s="12">
        <f ca="1"/>
        <v>1.0175879262438955E-3</v>
      </c>
    </row>
    <row r="8193" spans="6:8" x14ac:dyDescent="0.3">
      <c r="F8193" s="2">
        <v>8188</v>
      </c>
      <c r="G8193" s="12">
        <f ca="1"/>
        <v>1258.4057285255067</v>
      </c>
      <c r="H8193" s="12">
        <f ca="1"/>
        <v>1.0169258380072245E-3</v>
      </c>
    </row>
    <row r="8194" spans="6:8" x14ac:dyDescent="0.3">
      <c r="F8194" s="2">
        <v>8189</v>
      </c>
      <c r="G8194" s="12">
        <f ca="1"/>
        <v>1258.4188764499781</v>
      </c>
      <c r="H8194" s="12">
        <f ca="1"/>
        <v>1.0168583038898931E-3</v>
      </c>
    </row>
    <row r="8195" spans="6:8" x14ac:dyDescent="0.3">
      <c r="F8195" s="2">
        <v>8190</v>
      </c>
      <c r="G8195" s="12">
        <f ca="1"/>
        <v>1258.4358845433778</v>
      </c>
      <c r="H8195" s="12">
        <f ca="1"/>
        <v>1.0167709466955784E-3</v>
      </c>
    </row>
    <row r="8196" spans="6:8" x14ac:dyDescent="0.3">
      <c r="F8196" s="2">
        <v>8191</v>
      </c>
      <c r="G8196" s="12">
        <f ca="1"/>
        <v>1258.5727116646299</v>
      </c>
      <c r="H8196" s="12">
        <f ca="1"/>
        <v>1.0160683631703922E-3</v>
      </c>
    </row>
    <row r="8197" spans="6:8" x14ac:dyDescent="0.3">
      <c r="F8197" s="2">
        <v>8192</v>
      </c>
      <c r="G8197" s="12">
        <f ca="1"/>
        <v>1258.6059256890544</v>
      </c>
      <c r="H8197" s="12">
        <f ca="1"/>
        <v>1.0158978658368584E-3</v>
      </c>
    </row>
    <row r="8198" spans="6:8" x14ac:dyDescent="0.3">
      <c r="F8198" s="2">
        <v>8193</v>
      </c>
      <c r="G8198" s="12">
        <f ca="1"/>
        <v>1258.826892679775</v>
      </c>
      <c r="H8198" s="12">
        <f ca="1"/>
        <v>1.0147640839480428E-3</v>
      </c>
    </row>
    <row r="8199" spans="6:8" x14ac:dyDescent="0.3">
      <c r="F8199" s="2">
        <v>8194</v>
      </c>
      <c r="G8199" s="12">
        <f ca="1"/>
        <v>1258.9063336525128</v>
      </c>
      <c r="H8199" s="12">
        <f ca="1"/>
        <v>1.0143566874915629E-3</v>
      </c>
    </row>
    <row r="8200" spans="6:8" x14ac:dyDescent="0.3">
      <c r="F8200" s="2">
        <v>8195</v>
      </c>
      <c r="G8200" s="12">
        <f ca="1"/>
        <v>1258.9387938869252</v>
      </c>
      <c r="H8200" s="12">
        <f ca="1"/>
        <v>1.0141902547235533E-3</v>
      </c>
    </row>
    <row r="8201" spans="6:8" x14ac:dyDescent="0.3">
      <c r="F8201" s="2">
        <v>8196</v>
      </c>
      <c r="G8201" s="12">
        <f ca="1"/>
        <v>1258.9529798103913</v>
      </c>
      <c r="H8201" s="12">
        <f ca="1"/>
        <v>1.014117525467696E-3</v>
      </c>
    </row>
    <row r="8202" spans="6:8" x14ac:dyDescent="0.3">
      <c r="F8202" s="2">
        <v>8197</v>
      </c>
      <c r="G8202" s="12">
        <f ca="1"/>
        <v>1258.9779341108406</v>
      </c>
      <c r="H8202" s="12">
        <f ca="1"/>
        <v>1.0139895970549082E-3</v>
      </c>
    </row>
    <row r="8203" spans="6:8" x14ac:dyDescent="0.3">
      <c r="F8203" s="2">
        <v>8198</v>
      </c>
      <c r="G8203" s="12">
        <f ca="1"/>
        <v>1259.0603871234423</v>
      </c>
      <c r="H8203" s="12">
        <f ca="1"/>
        <v>1.0135669809741943E-3</v>
      </c>
    </row>
    <row r="8204" spans="6:8" x14ac:dyDescent="0.3">
      <c r="F8204" s="2">
        <v>8199</v>
      </c>
      <c r="G8204" s="12">
        <f ca="1"/>
        <v>1259.3463419425473</v>
      </c>
      <c r="H8204" s="12">
        <f ca="1"/>
        <v>1.0121022595436682E-3</v>
      </c>
    </row>
    <row r="8205" spans="6:8" x14ac:dyDescent="0.3">
      <c r="F8205" s="2">
        <v>8200</v>
      </c>
      <c r="G8205" s="12">
        <f ca="1"/>
        <v>1259.3756400513703</v>
      </c>
      <c r="H8205" s="12">
        <f ca="1"/>
        <v>1.0119522717946389E-3</v>
      </c>
    </row>
    <row r="8206" spans="6:8" x14ac:dyDescent="0.3">
      <c r="F8206" s="2">
        <v>8201</v>
      </c>
      <c r="G8206" s="12">
        <f ca="1"/>
        <v>1259.4078714272109</v>
      </c>
      <c r="H8206" s="12">
        <f ca="1"/>
        <v>1.0117872854887311E-3</v>
      </c>
    </row>
    <row r="8207" spans="6:8" x14ac:dyDescent="0.3">
      <c r="F8207" s="2">
        <v>8202</v>
      </c>
      <c r="G8207" s="12">
        <f ca="1"/>
        <v>1259.554138441285</v>
      </c>
      <c r="H8207" s="12">
        <f ca="1"/>
        <v>1.0110388081913744E-3</v>
      </c>
    </row>
    <row r="8208" spans="6:8" x14ac:dyDescent="0.3">
      <c r="F8208" s="2">
        <v>8203</v>
      </c>
      <c r="G8208" s="12">
        <f ca="1"/>
        <v>1259.7975378578092</v>
      </c>
      <c r="H8208" s="12">
        <f ca="1"/>
        <v>1.0097941421055212E-3</v>
      </c>
    </row>
    <row r="8209" spans="6:8" x14ac:dyDescent="0.3">
      <c r="F8209" s="2">
        <v>8204</v>
      </c>
      <c r="G8209" s="12">
        <f ca="1"/>
        <v>1259.7978454821973</v>
      </c>
      <c r="H8209" s="12">
        <f ca="1"/>
        <v>1.0097925696912211E-3</v>
      </c>
    </row>
    <row r="8210" spans="6:8" x14ac:dyDescent="0.3">
      <c r="F8210" s="2">
        <v>8205</v>
      </c>
      <c r="G8210" s="12">
        <f ca="1"/>
        <v>1260.0105097389717</v>
      </c>
      <c r="H8210" s="12">
        <f ca="1"/>
        <v>1.0087059511700506E-3</v>
      </c>
    </row>
    <row r="8211" spans="6:8" x14ac:dyDescent="0.3">
      <c r="F8211" s="2">
        <v>8206</v>
      </c>
      <c r="G8211" s="12">
        <f ca="1"/>
        <v>1260.1488971013869</v>
      </c>
      <c r="H8211" s="12">
        <f ca="1"/>
        <v>1.0079992934142596E-3</v>
      </c>
    </row>
    <row r="8212" spans="6:8" x14ac:dyDescent="0.3">
      <c r="F8212" s="2">
        <v>8207</v>
      </c>
      <c r="G8212" s="12">
        <f ca="1"/>
        <v>1260.2003156162652</v>
      </c>
      <c r="H8212" s="12">
        <f ca="1"/>
        <v>1.0077368194762479E-3</v>
      </c>
    </row>
    <row r="8213" spans="6:8" x14ac:dyDescent="0.3">
      <c r="F8213" s="2">
        <v>8208</v>
      </c>
      <c r="G8213" s="12">
        <f ca="1"/>
        <v>1260.3430505001315</v>
      </c>
      <c r="H8213" s="12">
        <f ca="1"/>
        <v>1.0070084574147593E-3</v>
      </c>
    </row>
    <row r="8214" spans="6:8" x14ac:dyDescent="0.3">
      <c r="F8214" s="2">
        <v>8209</v>
      </c>
      <c r="G8214" s="12">
        <f ca="1"/>
        <v>1260.4573668742676</v>
      </c>
      <c r="H8214" s="12">
        <f ca="1"/>
        <v>1.0064253781162315E-3</v>
      </c>
    </row>
    <row r="8215" spans="6:8" x14ac:dyDescent="0.3">
      <c r="F8215" s="2">
        <v>8210</v>
      </c>
      <c r="G8215" s="12">
        <f ca="1"/>
        <v>1260.4616113526763</v>
      </c>
      <c r="H8215" s="12">
        <f ca="1"/>
        <v>1.0064037333880778E-3</v>
      </c>
    </row>
    <row r="8216" spans="6:8" x14ac:dyDescent="0.3">
      <c r="F8216" s="2">
        <v>8211</v>
      </c>
      <c r="G8216" s="12">
        <f ca="1"/>
        <v>1260.4939137938202</v>
      </c>
      <c r="H8216" s="12">
        <f ca="1"/>
        <v>1.0062390176951653E-3</v>
      </c>
    </row>
    <row r="8217" spans="6:8" x14ac:dyDescent="0.3">
      <c r="F8217" s="2">
        <v>8212</v>
      </c>
      <c r="G8217" s="12">
        <f ca="1"/>
        <v>1260.5070968150828</v>
      </c>
      <c r="H8217" s="12">
        <f ca="1"/>
        <v>1.0061718006342715E-3</v>
      </c>
    </row>
    <row r="8218" spans="6:8" x14ac:dyDescent="0.3">
      <c r="F8218" s="2">
        <v>8213</v>
      </c>
      <c r="G8218" s="12">
        <f ca="1"/>
        <v>1260.5300118275532</v>
      </c>
      <c r="H8218" s="12">
        <f ca="1"/>
        <v>1.0060549699741036E-3</v>
      </c>
    </row>
    <row r="8219" spans="6:8" x14ac:dyDescent="0.3">
      <c r="F8219" s="2">
        <v>8214</v>
      </c>
      <c r="G8219" s="12">
        <f ca="1"/>
        <v>1260.7221665569436</v>
      </c>
      <c r="H8219" s="12">
        <f ca="1"/>
        <v>1.0050756560720138E-3</v>
      </c>
    </row>
    <row r="8220" spans="6:8" x14ac:dyDescent="0.3">
      <c r="F8220" s="2">
        <v>8215</v>
      </c>
      <c r="G8220" s="12">
        <f ca="1"/>
        <v>1260.7331347738298</v>
      </c>
      <c r="H8220" s="12">
        <f ca="1"/>
        <v>1.005019776880468E-3</v>
      </c>
    </row>
    <row r="8221" spans="6:8" x14ac:dyDescent="0.3">
      <c r="F8221" s="2">
        <v>8216</v>
      </c>
      <c r="G8221" s="12">
        <f ca="1"/>
        <v>1260.7526493451023</v>
      </c>
      <c r="H8221" s="12">
        <f ca="1"/>
        <v>1.0049203624185865E-3</v>
      </c>
    </row>
    <row r="8222" spans="6:8" x14ac:dyDescent="0.3">
      <c r="F8222" s="2">
        <v>8217</v>
      </c>
      <c r="G8222" s="12">
        <f ca="1"/>
        <v>1260.7572238672524</v>
      </c>
      <c r="H8222" s="12">
        <f ca="1"/>
        <v>1.0048970591045284E-3</v>
      </c>
    </row>
    <row r="8223" spans="6:8" x14ac:dyDescent="0.3">
      <c r="F8223" s="2">
        <v>8218</v>
      </c>
      <c r="G8223" s="12">
        <f ca="1"/>
        <v>1260.7594518217511</v>
      </c>
      <c r="H8223" s="12">
        <f ca="1"/>
        <v>1.0048857097015064E-3</v>
      </c>
    </row>
    <row r="8224" spans="6:8" x14ac:dyDescent="0.3">
      <c r="F8224" s="2">
        <v>8219</v>
      </c>
      <c r="G8224" s="12">
        <f ca="1"/>
        <v>1260.7636623999279</v>
      </c>
      <c r="H8224" s="12">
        <f ca="1"/>
        <v>1.0048642608785157E-3</v>
      </c>
    </row>
    <row r="8225" spans="6:8" x14ac:dyDescent="0.3">
      <c r="F8225" s="2">
        <v>8220</v>
      </c>
      <c r="G8225" s="12">
        <f ca="1"/>
        <v>1260.8112660904758</v>
      </c>
      <c r="H8225" s="12">
        <f ca="1"/>
        <v>1.0046217884604218E-3</v>
      </c>
    </row>
    <row r="8226" spans="6:8" x14ac:dyDescent="0.3">
      <c r="F8226" s="2">
        <v>8221</v>
      </c>
      <c r="G8226" s="12">
        <f ca="1"/>
        <v>1260.8950839544775</v>
      </c>
      <c r="H8226" s="12">
        <f ca="1"/>
        <v>1.0041949566256183E-3</v>
      </c>
    </row>
    <row r="8227" spans="6:8" x14ac:dyDescent="0.3">
      <c r="F8227" s="2">
        <v>8222</v>
      </c>
      <c r="G8227" s="12">
        <f ca="1"/>
        <v>1261.0678174788181</v>
      </c>
      <c r="H8227" s="12">
        <f ca="1"/>
        <v>1.0033157345394662E-3</v>
      </c>
    </row>
    <row r="8228" spans="6:8" x14ac:dyDescent="0.3">
      <c r="F8228" s="2">
        <v>8223</v>
      </c>
      <c r="G8228" s="12">
        <f ca="1"/>
        <v>1261.2007925246617</v>
      </c>
      <c r="H8228" s="12">
        <f ca="1"/>
        <v>1.0026392534203986E-3</v>
      </c>
    </row>
    <row r="8229" spans="6:8" x14ac:dyDescent="0.3">
      <c r="F8229" s="2">
        <v>8224</v>
      </c>
      <c r="G8229" s="12">
        <f ca="1"/>
        <v>1261.2668680738348</v>
      </c>
      <c r="H8229" s="12">
        <f ca="1"/>
        <v>1.0023032278952001E-3</v>
      </c>
    </row>
    <row r="8230" spans="6:8" x14ac:dyDescent="0.3">
      <c r="F8230" s="2">
        <v>8225</v>
      </c>
      <c r="G8230" s="12">
        <f ca="1"/>
        <v>1261.3071192126563</v>
      </c>
      <c r="H8230" s="12">
        <f ca="1"/>
        <v>1.0020985705485287E-3</v>
      </c>
    </row>
    <row r="8231" spans="6:8" x14ac:dyDescent="0.3">
      <c r="F8231" s="2">
        <v>8226</v>
      </c>
      <c r="G8231" s="12">
        <f ca="1"/>
        <v>1261.3648790598932</v>
      </c>
      <c r="H8231" s="12">
        <f ca="1"/>
        <v>1.0018049413097047E-3</v>
      </c>
    </row>
    <row r="8232" spans="6:8" x14ac:dyDescent="0.3">
      <c r="F8232" s="2">
        <v>8227</v>
      </c>
      <c r="G8232" s="12">
        <f ca="1"/>
        <v>1261.5016632532238</v>
      </c>
      <c r="H8232" s="12">
        <f ca="1"/>
        <v>1.001109823440597E-3</v>
      </c>
    </row>
    <row r="8233" spans="6:8" x14ac:dyDescent="0.3">
      <c r="F8233" s="2">
        <v>8228</v>
      </c>
      <c r="G8233" s="12">
        <f ca="1"/>
        <v>1261.5283250558834</v>
      </c>
      <c r="H8233" s="12">
        <f ca="1"/>
        <v>1.0009743714597813E-3</v>
      </c>
    </row>
    <row r="8234" spans="6:8" x14ac:dyDescent="0.3">
      <c r="F8234" s="2">
        <v>8229</v>
      </c>
      <c r="G8234" s="12">
        <f ca="1"/>
        <v>1261.6843812826855</v>
      </c>
      <c r="H8234" s="12">
        <f ca="1"/>
        <v>1.000181805793691E-3</v>
      </c>
    </row>
    <row r="8235" spans="6:8" x14ac:dyDescent="0.3">
      <c r="F8235" s="2">
        <v>8230</v>
      </c>
      <c r="G8235" s="12">
        <f ca="1"/>
        <v>1261.7209475957634</v>
      </c>
      <c r="H8235" s="12">
        <f ca="1"/>
        <v>9.9999615967381102E-4</v>
      </c>
    </row>
    <row r="8236" spans="6:8" x14ac:dyDescent="0.3">
      <c r="F8236" s="2">
        <v>8231</v>
      </c>
      <c r="G8236" s="12">
        <f ca="1"/>
        <v>1261.7907044067551</v>
      </c>
      <c r="H8236" s="12">
        <f ca="1"/>
        <v>9.9964207364298366E-4</v>
      </c>
    </row>
    <row r="8237" spans="6:8" x14ac:dyDescent="0.3">
      <c r="F8237" s="2">
        <v>8232</v>
      </c>
      <c r="G8237" s="12">
        <f ca="1"/>
        <v>1261.8710043004908</v>
      </c>
      <c r="H8237" s="12">
        <f ca="1"/>
        <v>9.9923458019303174E-4</v>
      </c>
    </row>
    <row r="8238" spans="6:8" x14ac:dyDescent="0.3">
      <c r="F8238" s="2">
        <v>8233</v>
      </c>
      <c r="G8238" s="12">
        <f ca="1"/>
        <v>1262.0568568406079</v>
      </c>
      <c r="H8238" s="12">
        <f ca="1"/>
        <v>9.9829189348006825E-4</v>
      </c>
    </row>
    <row r="8239" spans="6:8" x14ac:dyDescent="0.3">
      <c r="F8239" s="2">
        <v>8234</v>
      </c>
      <c r="G8239" s="12">
        <f ca="1"/>
        <v>1262.1258627671202</v>
      </c>
      <c r="H8239" s="12">
        <f ca="1"/>
        <v>9.9794203924064386E-4</v>
      </c>
    </row>
    <row r="8240" spans="6:8" x14ac:dyDescent="0.3">
      <c r="F8240" s="2">
        <v>8235</v>
      </c>
      <c r="G8240" s="12">
        <f ca="1"/>
        <v>1262.1475413016258</v>
      </c>
      <c r="H8240" s="12">
        <f ca="1"/>
        <v>9.9783214874426488E-4</v>
      </c>
    </row>
    <row r="8241" spans="6:8" x14ac:dyDescent="0.3">
      <c r="F8241" s="2">
        <v>8236</v>
      </c>
      <c r="G8241" s="12">
        <f ca="1"/>
        <v>1262.2172484985651</v>
      </c>
      <c r="H8241" s="12">
        <f ca="1"/>
        <v>9.9747885435859775E-4</v>
      </c>
    </row>
    <row r="8242" spans="6:8" x14ac:dyDescent="0.3">
      <c r="F8242" s="2">
        <v>8237</v>
      </c>
      <c r="G8242" s="12">
        <f ca="1"/>
        <v>1262.2696825677053</v>
      </c>
      <c r="H8242" s="12">
        <f ca="1"/>
        <v>9.9721316287954389E-4</v>
      </c>
    </row>
    <row r="8243" spans="6:8" x14ac:dyDescent="0.3">
      <c r="F8243" s="2">
        <v>8238</v>
      </c>
      <c r="G8243" s="12">
        <f ca="1"/>
        <v>1262.6763822120704</v>
      </c>
      <c r="H8243" s="12">
        <f ca="1"/>
        <v>9.9515404954116375E-4</v>
      </c>
    </row>
    <row r="8244" spans="6:8" x14ac:dyDescent="0.3">
      <c r="F8244" s="2">
        <v>8239</v>
      </c>
      <c r="G8244" s="12">
        <f ca="1"/>
        <v>1262.7096977218364</v>
      </c>
      <c r="H8244" s="12">
        <f ca="1"/>
        <v>9.9498550688572251E-4</v>
      </c>
    </row>
    <row r="8245" spans="6:8" x14ac:dyDescent="0.3">
      <c r="F8245" s="2">
        <v>8240</v>
      </c>
      <c r="G8245" s="12">
        <f ca="1"/>
        <v>1262.7222960405938</v>
      </c>
      <c r="H8245" s="12">
        <f ca="1"/>
        <v>9.9492177744069685E-4</v>
      </c>
    </row>
    <row r="8246" spans="6:8" x14ac:dyDescent="0.3">
      <c r="F8246" s="2">
        <v>8241</v>
      </c>
      <c r="G8246" s="12">
        <f ca="1"/>
        <v>1262.9654065943432</v>
      </c>
      <c r="H8246" s="12">
        <f ca="1"/>
        <v>9.9369255141384906E-4</v>
      </c>
    </row>
    <row r="8247" spans="6:8" x14ac:dyDescent="0.3">
      <c r="F8247" s="2">
        <v>8242</v>
      </c>
      <c r="G8247" s="12">
        <f ca="1"/>
        <v>1262.9689117892517</v>
      </c>
      <c r="H8247" s="12">
        <f ca="1"/>
        <v>9.9367483615592526E-4</v>
      </c>
    </row>
    <row r="8248" spans="6:8" x14ac:dyDescent="0.3">
      <c r="F8248" s="2">
        <v>8243</v>
      </c>
      <c r="G8248" s="12">
        <f ca="1"/>
        <v>1263.2202587384427</v>
      </c>
      <c r="H8248" s="12">
        <f ca="1"/>
        <v>9.9240511101504831E-4</v>
      </c>
    </row>
    <row r="8249" spans="6:8" x14ac:dyDescent="0.3">
      <c r="F8249" s="2">
        <v>8244</v>
      </c>
      <c r="G8249" s="12">
        <f ca="1"/>
        <v>1263.2292161394382</v>
      </c>
      <c r="H8249" s="12">
        <f ca="1"/>
        <v>9.9235988227146352E-4</v>
      </c>
    </row>
    <row r="8250" spans="6:8" x14ac:dyDescent="0.3">
      <c r="F8250" s="2">
        <v>8245</v>
      </c>
      <c r="G8250" s="12">
        <f ca="1"/>
        <v>1263.5561860214332</v>
      </c>
      <c r="H8250" s="12">
        <f ca="1"/>
        <v>9.9070990756067699E-4</v>
      </c>
    </row>
    <row r="8251" spans="6:8" x14ac:dyDescent="0.3">
      <c r="F8251" s="2">
        <v>8246</v>
      </c>
      <c r="G8251" s="12">
        <f ca="1"/>
        <v>1263.6233836151453</v>
      </c>
      <c r="H8251" s="12">
        <f ca="1"/>
        <v>9.9037105214981147E-4</v>
      </c>
    </row>
    <row r="8252" spans="6:8" x14ac:dyDescent="0.3">
      <c r="F8252" s="2">
        <v>8247</v>
      </c>
      <c r="G8252" s="12">
        <f ca="1"/>
        <v>1263.6694219406077</v>
      </c>
      <c r="H8252" s="12">
        <f ca="1"/>
        <v>9.9013894343963154E-4</v>
      </c>
    </row>
    <row r="8253" spans="6:8" x14ac:dyDescent="0.3">
      <c r="F8253" s="2">
        <v>8248</v>
      </c>
      <c r="G8253" s="12">
        <f ca="1"/>
        <v>1263.7145785640264</v>
      </c>
      <c r="H8253" s="12">
        <f ca="1"/>
        <v>9.8991131744433731E-4</v>
      </c>
    </row>
    <row r="8254" spans="6:8" x14ac:dyDescent="0.3">
      <c r="F8254" s="2">
        <v>8249</v>
      </c>
      <c r="G8254" s="12">
        <f ca="1"/>
        <v>1263.8654330603958</v>
      </c>
      <c r="H8254" s="12">
        <f ca="1"/>
        <v>9.8915115769461211E-4</v>
      </c>
    </row>
    <row r="8255" spans="6:8" x14ac:dyDescent="0.3">
      <c r="F8255" s="2">
        <v>8250</v>
      </c>
      <c r="G8255" s="12">
        <f ca="1"/>
        <v>1264.0058372289416</v>
      </c>
      <c r="H8255" s="12">
        <f ca="1"/>
        <v>9.8844402982576577E-4</v>
      </c>
    </row>
    <row r="8256" spans="6:8" x14ac:dyDescent="0.3">
      <c r="F8256" s="2">
        <v>8251</v>
      </c>
      <c r="G8256" s="12">
        <f ca="1"/>
        <v>1264.1460515123833</v>
      </c>
      <c r="H8256" s="12">
        <f ca="1"/>
        <v>9.8773821668941548E-4</v>
      </c>
    </row>
    <row r="8257" spans="6:8" x14ac:dyDescent="0.3">
      <c r="F8257" s="2">
        <v>8252</v>
      </c>
      <c r="G8257" s="12">
        <f ca="1"/>
        <v>1264.2399118081348</v>
      </c>
      <c r="H8257" s="12">
        <f ca="1"/>
        <v>9.8726594123796623E-4</v>
      </c>
    </row>
    <row r="8258" spans="6:8" x14ac:dyDescent="0.3">
      <c r="F8258" s="2">
        <v>8253</v>
      </c>
      <c r="G8258" s="12">
        <f ca="1"/>
        <v>1264.2948099319606</v>
      </c>
      <c r="H8258" s="12">
        <f ca="1"/>
        <v>9.8698978558030281E-4</v>
      </c>
    </row>
    <row r="8259" spans="6:8" x14ac:dyDescent="0.3">
      <c r="F8259" s="2">
        <v>8254</v>
      </c>
      <c r="G8259" s="12">
        <f ca="1"/>
        <v>1264.5280706429776</v>
      </c>
      <c r="H8259" s="12">
        <f ca="1"/>
        <v>9.858170199196852E-4</v>
      </c>
    </row>
    <row r="8260" spans="6:8" x14ac:dyDescent="0.3">
      <c r="F8260" s="2">
        <v>8255</v>
      </c>
      <c r="G8260" s="12">
        <f ca="1"/>
        <v>1264.5376500821433</v>
      </c>
      <c r="H8260" s="12">
        <f ca="1"/>
        <v>9.8576887854593515E-4</v>
      </c>
    </row>
    <row r="8261" spans="6:8" x14ac:dyDescent="0.3">
      <c r="F8261" s="2">
        <v>8256</v>
      </c>
      <c r="G8261" s="12">
        <f ca="1"/>
        <v>1264.5611883501415</v>
      </c>
      <c r="H8261" s="12">
        <f ca="1"/>
        <v>9.8565059432706762E-4</v>
      </c>
    </row>
    <row r="8262" spans="6:8" x14ac:dyDescent="0.3">
      <c r="F8262" s="2">
        <v>8257</v>
      </c>
      <c r="G8262" s="12">
        <f ca="1"/>
        <v>1264.6407404280199</v>
      </c>
      <c r="H8262" s="12">
        <f ca="1"/>
        <v>9.8525090496035255E-4</v>
      </c>
    </row>
    <row r="8263" spans="6:8" x14ac:dyDescent="0.3">
      <c r="F8263" s="2">
        <v>8258</v>
      </c>
      <c r="G8263" s="12">
        <f ca="1"/>
        <v>1264.8409035417144</v>
      </c>
      <c r="H8263" s="12">
        <f ca="1"/>
        <v>9.8424574637848107E-4</v>
      </c>
    </row>
    <row r="8264" spans="6:8" x14ac:dyDescent="0.3">
      <c r="F8264" s="2">
        <v>8259</v>
      </c>
      <c r="G8264" s="12">
        <f ca="1"/>
        <v>1264.8456429712473</v>
      </c>
      <c r="H8264" s="12">
        <f ca="1"/>
        <v>9.8422195525423072E-4</v>
      </c>
    </row>
    <row r="8265" spans="6:8" x14ac:dyDescent="0.3">
      <c r="F8265" s="2">
        <v>8260</v>
      </c>
      <c r="G8265" s="12">
        <f ca="1"/>
        <v>1264.9647549881508</v>
      </c>
      <c r="H8265" s="12">
        <f ca="1"/>
        <v>9.8362416789868411E-4</v>
      </c>
    </row>
    <row r="8266" spans="6:8" x14ac:dyDescent="0.3">
      <c r="F8266" s="2">
        <v>8261</v>
      </c>
      <c r="G8266" s="12">
        <f ca="1"/>
        <v>1265.2459045159487</v>
      </c>
      <c r="H8266" s="12">
        <f ca="1"/>
        <v>9.8221418974004217E-4</v>
      </c>
    </row>
    <row r="8267" spans="6:8" x14ac:dyDescent="0.3">
      <c r="F8267" s="2">
        <v>8262</v>
      </c>
      <c r="G8267" s="12">
        <f ca="1"/>
        <v>1265.3143224285423</v>
      </c>
      <c r="H8267" s="12">
        <f ca="1"/>
        <v>9.8187128893063164E-4</v>
      </c>
    </row>
    <row r="8268" spans="6:8" x14ac:dyDescent="0.3">
      <c r="F8268" s="2">
        <v>8263</v>
      </c>
      <c r="G8268" s="12">
        <f ca="1"/>
        <v>1265.5887688526218</v>
      </c>
      <c r="H8268" s="12">
        <f ca="1"/>
        <v>9.8049666160484445E-4</v>
      </c>
    </row>
    <row r="8269" spans="6:8" x14ac:dyDescent="0.3">
      <c r="F8269" s="2">
        <v>8264</v>
      </c>
      <c r="G8269" s="12">
        <f ca="1"/>
        <v>1265.6047276966958</v>
      </c>
      <c r="H8269" s="12">
        <f ca="1"/>
        <v>9.8041677041881556E-4</v>
      </c>
    </row>
    <row r="8270" spans="6:8" x14ac:dyDescent="0.3">
      <c r="F8270" s="2">
        <v>8265</v>
      </c>
      <c r="G8270" s="12">
        <f ca="1"/>
        <v>1265.7632098565537</v>
      </c>
      <c r="H8270" s="12">
        <f ca="1"/>
        <v>9.7962364914923349E-4</v>
      </c>
    </row>
    <row r="8271" spans="6:8" x14ac:dyDescent="0.3">
      <c r="F8271" s="2">
        <v>8266</v>
      </c>
      <c r="G8271" s="12">
        <f ca="1"/>
        <v>1265.8192313723976</v>
      </c>
      <c r="H8271" s="12">
        <f ca="1"/>
        <v>9.7934340017889103E-4</v>
      </c>
    </row>
    <row r="8272" spans="6:8" x14ac:dyDescent="0.3">
      <c r="F8272" s="2">
        <v>8267</v>
      </c>
      <c r="G8272" s="12">
        <f ca="1"/>
        <v>1265.8511882199186</v>
      </c>
      <c r="H8272" s="12">
        <f ca="1"/>
        <v>9.7918356096737477E-4</v>
      </c>
    </row>
    <row r="8273" spans="6:8" x14ac:dyDescent="0.3">
      <c r="F8273" s="2">
        <v>8268</v>
      </c>
      <c r="G8273" s="12">
        <f ca="1"/>
        <v>1266.2395473696813</v>
      </c>
      <c r="H8273" s="12">
        <f ca="1"/>
        <v>9.7724258850556862E-4</v>
      </c>
    </row>
    <row r="8274" spans="6:8" x14ac:dyDescent="0.3">
      <c r="F8274" s="2">
        <v>8269</v>
      </c>
      <c r="G8274" s="12">
        <f ca="1"/>
        <v>1266.3674239700986</v>
      </c>
      <c r="H8274" s="12">
        <f ca="1"/>
        <v>9.7660407988325567E-4</v>
      </c>
    </row>
    <row r="8275" spans="6:8" x14ac:dyDescent="0.3">
      <c r="F8275" s="2">
        <v>8270</v>
      </c>
      <c r="G8275" s="12">
        <f ca="1"/>
        <v>1266.3823826223186</v>
      </c>
      <c r="H8275" s="12">
        <f ca="1"/>
        <v>9.7652940843581063E-4</v>
      </c>
    </row>
    <row r="8276" spans="6:8" x14ac:dyDescent="0.3">
      <c r="F8276" s="2">
        <v>8271</v>
      </c>
      <c r="G8276" s="12">
        <f ca="1"/>
        <v>1266.5735713858151</v>
      </c>
      <c r="H8276" s="12">
        <f ca="1"/>
        <v>9.7557538187323432E-4</v>
      </c>
    </row>
    <row r="8277" spans="6:8" x14ac:dyDescent="0.3">
      <c r="F8277" s="2">
        <v>8272</v>
      </c>
      <c r="G8277" s="12">
        <f ca="1"/>
        <v>1266.8122146722667</v>
      </c>
      <c r="H8277" s="12">
        <f ca="1"/>
        <v>9.7438549658132687E-4</v>
      </c>
    </row>
    <row r="8278" spans="6:8" x14ac:dyDescent="0.3">
      <c r="F8278" s="2">
        <v>8273</v>
      </c>
      <c r="G8278" s="12">
        <f ca="1"/>
        <v>1266.8887727842007</v>
      </c>
      <c r="H8278" s="12">
        <f ca="1"/>
        <v>9.7400399538953152E-4</v>
      </c>
    </row>
    <row r="8279" spans="6:8" x14ac:dyDescent="0.3">
      <c r="F8279" s="2">
        <v>8274</v>
      </c>
      <c r="G8279" s="12">
        <f ca="1"/>
        <v>1266.9487604333506</v>
      </c>
      <c r="H8279" s="12">
        <f ca="1"/>
        <v>9.7370514237060625E-4</v>
      </c>
    </row>
    <row r="8280" spans="6:8" x14ac:dyDescent="0.3">
      <c r="F8280" s="2">
        <v>8275</v>
      </c>
      <c r="G8280" s="12">
        <f ca="1"/>
        <v>1267.05088219043</v>
      </c>
      <c r="H8280" s="12">
        <f ca="1"/>
        <v>9.7319653251756245E-4</v>
      </c>
    </row>
    <row r="8281" spans="6:8" x14ac:dyDescent="0.3">
      <c r="F8281" s="2">
        <v>8276</v>
      </c>
      <c r="G8281" s="12">
        <f ca="1"/>
        <v>1267.537970644531</v>
      </c>
      <c r="H8281" s="12">
        <f ca="1"/>
        <v>9.7077325109405557E-4</v>
      </c>
    </row>
    <row r="8282" spans="6:8" x14ac:dyDescent="0.3">
      <c r="F8282" s="2">
        <v>8277</v>
      </c>
      <c r="G8282" s="12">
        <f ca="1"/>
        <v>1267.56662147882</v>
      </c>
      <c r="H8282" s="12">
        <f ca="1"/>
        <v>9.7063084750014514E-4</v>
      </c>
    </row>
    <row r="8283" spans="6:8" x14ac:dyDescent="0.3">
      <c r="F8283" s="2">
        <v>8278</v>
      </c>
      <c r="G8283" s="12">
        <f ca="1"/>
        <v>1267.5986339505557</v>
      </c>
      <c r="H8283" s="12">
        <f ca="1"/>
        <v>9.7047175330037725E-4</v>
      </c>
    </row>
    <row r="8284" spans="6:8" x14ac:dyDescent="0.3">
      <c r="F8284" s="2">
        <v>8279</v>
      </c>
      <c r="G8284" s="12">
        <f ca="1"/>
        <v>1267.6760190472637</v>
      </c>
      <c r="H8284" s="12">
        <f ca="1"/>
        <v>9.7008724571078192E-4</v>
      </c>
    </row>
    <row r="8285" spans="6:8" x14ac:dyDescent="0.3">
      <c r="F8285" s="2">
        <v>8280</v>
      </c>
      <c r="G8285" s="12">
        <f ca="1"/>
        <v>1267.6814204449388</v>
      </c>
      <c r="H8285" s="12">
        <f ca="1"/>
        <v>9.7006041158381154E-4</v>
      </c>
    </row>
    <row r="8286" spans="6:8" x14ac:dyDescent="0.3">
      <c r="F8286" s="2">
        <v>8281</v>
      </c>
      <c r="G8286" s="12">
        <f ca="1"/>
        <v>1267.8945457591856</v>
      </c>
      <c r="H8286" s="12">
        <f ca="1"/>
        <v>9.6900203224150726E-4</v>
      </c>
    </row>
    <row r="8287" spans="6:8" x14ac:dyDescent="0.3">
      <c r="F8287" s="2">
        <v>8282</v>
      </c>
      <c r="G8287" s="12">
        <f ca="1"/>
        <v>1268.1150393912883</v>
      </c>
      <c r="H8287" s="12">
        <f ca="1"/>
        <v>9.6790793771287561E-4</v>
      </c>
    </row>
    <row r="8288" spans="6:8" x14ac:dyDescent="0.3">
      <c r="F8288" s="2">
        <v>8283</v>
      </c>
      <c r="G8288" s="12">
        <f ca="1"/>
        <v>1268.2251632497635</v>
      </c>
      <c r="H8288" s="12">
        <f ca="1"/>
        <v>9.6736183417167924E-4</v>
      </c>
    </row>
    <row r="8289" spans="6:8" x14ac:dyDescent="0.3">
      <c r="F8289" s="2">
        <v>8284</v>
      </c>
      <c r="G8289" s="12">
        <f ca="1"/>
        <v>1268.5256078452016</v>
      </c>
      <c r="H8289" s="12">
        <f ca="1"/>
        <v>9.6587306181178411E-4</v>
      </c>
    </row>
    <row r="8290" spans="6:8" x14ac:dyDescent="0.3">
      <c r="F8290" s="2">
        <v>8285</v>
      </c>
      <c r="G8290" s="12">
        <f ca="1"/>
        <v>1268.6071685539118</v>
      </c>
      <c r="H8290" s="12">
        <f ca="1"/>
        <v>9.6546919527790772E-4</v>
      </c>
    </row>
    <row r="8291" spans="6:8" x14ac:dyDescent="0.3">
      <c r="F8291" s="2">
        <v>8286</v>
      </c>
      <c r="G8291" s="12">
        <f ca="1"/>
        <v>1268.6756433430537</v>
      </c>
      <c r="H8291" s="12">
        <f ca="1"/>
        <v>9.6513022086937446E-4</v>
      </c>
    </row>
    <row r="8292" spans="6:8" x14ac:dyDescent="0.3">
      <c r="F8292" s="2">
        <v>8287</v>
      </c>
      <c r="G8292" s="12">
        <f ca="1"/>
        <v>1268.7402364506565</v>
      </c>
      <c r="H8292" s="12">
        <f ca="1"/>
        <v>9.6481054097144491E-4</v>
      </c>
    </row>
    <row r="8293" spans="6:8" x14ac:dyDescent="0.3">
      <c r="F8293" s="2">
        <v>8288</v>
      </c>
      <c r="G8293" s="12">
        <f ca="1"/>
        <v>1268.7591392472837</v>
      </c>
      <c r="H8293" s="12">
        <f ca="1"/>
        <v>9.6471700298504269E-4</v>
      </c>
    </row>
    <row r="8294" spans="6:8" x14ac:dyDescent="0.3">
      <c r="F8294" s="2">
        <v>8289</v>
      </c>
      <c r="G8294" s="12">
        <f ca="1"/>
        <v>1268.8036818463579</v>
      </c>
      <c r="H8294" s="12">
        <f ca="1"/>
        <v>9.6449661574731676E-4</v>
      </c>
    </row>
    <row r="8295" spans="6:8" x14ac:dyDescent="0.3">
      <c r="F8295" s="2">
        <v>8290</v>
      </c>
      <c r="G8295" s="12">
        <f ca="1"/>
        <v>1269.0196688451879</v>
      </c>
      <c r="H8295" s="12">
        <f ca="1"/>
        <v>9.6342847444761206E-4</v>
      </c>
    </row>
    <row r="8296" spans="6:8" x14ac:dyDescent="0.3">
      <c r="F8296" s="2">
        <v>8291</v>
      </c>
      <c r="G8296" s="12">
        <f ca="1"/>
        <v>1269.0922774786402</v>
      </c>
      <c r="H8296" s="12">
        <f ca="1"/>
        <v>9.6306958819594377E-4</v>
      </c>
    </row>
    <row r="8297" spans="6:8" x14ac:dyDescent="0.3">
      <c r="F8297" s="2">
        <v>8292</v>
      </c>
      <c r="G8297" s="12">
        <f ca="1"/>
        <v>1269.1539722743446</v>
      </c>
      <c r="H8297" s="12">
        <f ca="1"/>
        <v>9.6276472232074799E-4</v>
      </c>
    </row>
    <row r="8298" spans="6:8" x14ac:dyDescent="0.3">
      <c r="F8298" s="2">
        <v>8293</v>
      </c>
      <c r="G8298" s="12">
        <f ca="1"/>
        <v>1269.1915526054811</v>
      </c>
      <c r="H8298" s="12">
        <f ca="1"/>
        <v>9.6257905270889907E-4</v>
      </c>
    </row>
    <row r="8299" spans="6:8" x14ac:dyDescent="0.3">
      <c r="F8299" s="2">
        <v>8294</v>
      </c>
      <c r="G8299" s="12">
        <f ca="1"/>
        <v>1269.2556239827529</v>
      </c>
      <c r="H8299" s="12">
        <f ca="1"/>
        <v>9.6226256103299781E-4</v>
      </c>
    </row>
    <row r="8300" spans="6:8" x14ac:dyDescent="0.3">
      <c r="F8300" s="2">
        <v>8295</v>
      </c>
      <c r="G8300" s="12">
        <f ca="1"/>
        <v>1269.7084765842299</v>
      </c>
      <c r="H8300" s="12">
        <f ca="1"/>
        <v>9.6002776543878518E-4</v>
      </c>
    </row>
    <row r="8301" spans="6:8" x14ac:dyDescent="0.3">
      <c r="F8301" s="2">
        <v>8296</v>
      </c>
      <c r="G8301" s="12">
        <f ca="1"/>
        <v>1269.7322305544701</v>
      </c>
      <c r="H8301" s="12">
        <f ca="1"/>
        <v>9.5991064519572141E-4</v>
      </c>
    </row>
    <row r="8302" spans="6:8" x14ac:dyDescent="0.3">
      <c r="F8302" s="2">
        <v>8297</v>
      </c>
      <c r="G8302" s="12">
        <f ca="1"/>
        <v>1269.8051968383384</v>
      </c>
      <c r="H8302" s="12">
        <f ca="1"/>
        <v>9.5955094575702325E-4</v>
      </c>
    </row>
    <row r="8303" spans="6:8" x14ac:dyDescent="0.3">
      <c r="F8303" s="2">
        <v>8298</v>
      </c>
      <c r="G8303" s="12">
        <f ca="1"/>
        <v>1269.8140184721774</v>
      </c>
      <c r="H8303" s="12">
        <f ca="1"/>
        <v>9.5950746466957134E-4</v>
      </c>
    </row>
    <row r="8304" spans="6:8" x14ac:dyDescent="0.3">
      <c r="F8304" s="2">
        <v>8299</v>
      </c>
      <c r="G8304" s="12">
        <f ca="1"/>
        <v>1269.8618507143665</v>
      </c>
      <c r="H8304" s="12">
        <f ca="1"/>
        <v>9.5927172847368744E-4</v>
      </c>
    </row>
    <row r="8305" spans="6:8" x14ac:dyDescent="0.3">
      <c r="F8305" s="2">
        <v>8300</v>
      </c>
      <c r="G8305" s="12">
        <f ca="1"/>
        <v>1270.1905893739668</v>
      </c>
      <c r="H8305" s="12">
        <f ca="1"/>
        <v>9.5765271126593029E-4</v>
      </c>
    </row>
    <row r="8306" spans="6:8" x14ac:dyDescent="0.3">
      <c r="F8306" s="2">
        <v>8301</v>
      </c>
      <c r="G8306" s="12">
        <f ca="1"/>
        <v>1270.2865930166145</v>
      </c>
      <c r="H8306" s="12">
        <f ca="1"/>
        <v>9.5718027390435294E-4</v>
      </c>
    </row>
    <row r="8307" spans="6:8" x14ac:dyDescent="0.3">
      <c r="F8307" s="2">
        <v>8302</v>
      </c>
      <c r="G8307" s="12">
        <f ca="1"/>
        <v>1270.5797528196429</v>
      </c>
      <c r="H8307" s="12">
        <f ca="1"/>
        <v>9.5573867219021953E-4</v>
      </c>
    </row>
    <row r="8308" spans="6:8" x14ac:dyDescent="0.3">
      <c r="F8308" s="2">
        <v>8303</v>
      </c>
      <c r="G8308" s="12">
        <f ca="1"/>
        <v>1270.7006073282778</v>
      </c>
      <c r="H8308" s="12">
        <f ca="1"/>
        <v>9.5514483471660985E-4</v>
      </c>
    </row>
    <row r="8309" spans="6:8" x14ac:dyDescent="0.3">
      <c r="F8309" s="2">
        <v>8304</v>
      </c>
      <c r="G8309" s="12">
        <f ca="1"/>
        <v>1270.8208365292148</v>
      </c>
      <c r="H8309" s="12">
        <f ca="1"/>
        <v>9.5455433619092019E-4</v>
      </c>
    </row>
    <row r="8310" spans="6:8" x14ac:dyDescent="0.3">
      <c r="F8310" s="2">
        <v>8305</v>
      </c>
      <c r="G8310" s="12">
        <f ca="1"/>
        <v>1271.0577221395963</v>
      </c>
      <c r="H8310" s="12">
        <f ca="1"/>
        <v>9.5339166432979381E-4</v>
      </c>
    </row>
    <row r="8311" spans="6:8" x14ac:dyDescent="0.3">
      <c r="F8311" s="2">
        <v>8306</v>
      </c>
      <c r="G8311" s="12">
        <f ca="1"/>
        <v>1271.0608976246144</v>
      </c>
      <c r="H8311" s="12">
        <f ca="1"/>
        <v>9.5337608555789207E-4</v>
      </c>
    </row>
    <row r="8312" spans="6:8" x14ac:dyDescent="0.3">
      <c r="F8312" s="2">
        <v>8307</v>
      </c>
      <c r="G8312" s="12">
        <f ca="1"/>
        <v>1271.0751729666122</v>
      </c>
      <c r="H8312" s="12">
        <f ca="1"/>
        <v>9.5330605372900823E-4</v>
      </c>
    </row>
    <row r="8313" spans="6:8" x14ac:dyDescent="0.3">
      <c r="F8313" s="2">
        <v>8308</v>
      </c>
      <c r="G8313" s="12">
        <f ca="1"/>
        <v>1271.1143186592446</v>
      </c>
      <c r="H8313" s="12">
        <f ca="1"/>
        <v>9.5311403241243788E-4</v>
      </c>
    </row>
    <row r="8314" spans="6:8" x14ac:dyDescent="0.3">
      <c r="F8314" s="2">
        <v>8309</v>
      </c>
      <c r="G8314" s="12">
        <f ca="1"/>
        <v>1271.2537500759192</v>
      </c>
      <c r="H8314" s="12">
        <f ca="1"/>
        <v>9.524303086144093E-4</v>
      </c>
    </row>
    <row r="8315" spans="6:8" x14ac:dyDescent="0.3">
      <c r="F8315" s="2">
        <v>8310</v>
      </c>
      <c r="G8315" s="12">
        <f ca="1"/>
        <v>1271.416294825709</v>
      </c>
      <c r="H8315" s="12">
        <f ca="1"/>
        <v>9.5163369636207316E-4</v>
      </c>
    </row>
    <row r="8316" spans="6:8" x14ac:dyDescent="0.3">
      <c r="F8316" s="2">
        <v>8311</v>
      </c>
      <c r="G8316" s="12">
        <f ca="1"/>
        <v>1271.4324312150625</v>
      </c>
      <c r="H8316" s="12">
        <f ca="1"/>
        <v>9.5155464037847796E-4</v>
      </c>
    </row>
    <row r="8317" spans="6:8" x14ac:dyDescent="0.3">
      <c r="F8317" s="2">
        <v>8312</v>
      </c>
      <c r="G8317" s="12">
        <f ca="1"/>
        <v>1271.6602725748087</v>
      </c>
      <c r="H8317" s="12">
        <f ca="1"/>
        <v>9.5043890306023495E-4</v>
      </c>
    </row>
    <row r="8318" spans="6:8" x14ac:dyDescent="0.3">
      <c r="F8318" s="2">
        <v>8313</v>
      </c>
      <c r="G8318" s="12">
        <f ca="1"/>
        <v>1271.7313988440653</v>
      </c>
      <c r="H8318" s="12">
        <f ca="1"/>
        <v>9.5009079391007983E-4</v>
      </c>
    </row>
    <row r="8319" spans="6:8" x14ac:dyDescent="0.3">
      <c r="F8319" s="2">
        <v>8314</v>
      </c>
      <c r="G8319" s="12">
        <f ca="1"/>
        <v>1271.8742590444006</v>
      </c>
      <c r="H8319" s="12">
        <f ca="1"/>
        <v>9.4939188283666928E-4</v>
      </c>
    </row>
    <row r="8320" spans="6:8" x14ac:dyDescent="0.3">
      <c r="F8320" s="2">
        <v>8315</v>
      </c>
      <c r="G8320" s="12">
        <f ca="1"/>
        <v>1272.1765529541503</v>
      </c>
      <c r="H8320" s="12">
        <f ca="1"/>
        <v>9.4791421690089027E-4</v>
      </c>
    </row>
    <row r="8321" spans="6:8" x14ac:dyDescent="0.3">
      <c r="F8321" s="2">
        <v>8316</v>
      </c>
      <c r="G8321" s="12">
        <f ca="1"/>
        <v>1272.1776560283456</v>
      </c>
      <c r="H8321" s="12">
        <f ca="1"/>
        <v>9.4790882795990671E-4</v>
      </c>
    </row>
    <row r="8322" spans="6:8" x14ac:dyDescent="0.3">
      <c r="F8322" s="2">
        <v>8317</v>
      </c>
      <c r="G8322" s="12">
        <f ca="1"/>
        <v>1272.2508971863581</v>
      </c>
      <c r="H8322" s="12">
        <f ca="1"/>
        <v>9.4755106690173506E-4</v>
      </c>
    </row>
    <row r="8323" spans="6:8" x14ac:dyDescent="0.3">
      <c r="F8323" s="2">
        <v>8318</v>
      </c>
      <c r="G8323" s="12">
        <f ca="1"/>
        <v>1272.2642580994634</v>
      </c>
      <c r="H8323" s="12">
        <f ca="1"/>
        <v>9.474858135053002E-4</v>
      </c>
    </row>
    <row r="8324" spans="6:8" x14ac:dyDescent="0.3">
      <c r="F8324" s="2">
        <v>8319</v>
      </c>
      <c r="G8324" s="12">
        <f ca="1"/>
        <v>1272.2955160822962</v>
      </c>
      <c r="H8324" s="12">
        <f ca="1"/>
        <v>9.4733316540465023E-4</v>
      </c>
    </row>
    <row r="8325" spans="6:8" x14ac:dyDescent="0.3">
      <c r="F8325" s="2">
        <v>8320</v>
      </c>
      <c r="G8325" s="12">
        <f ca="1"/>
        <v>1272.3292360270887</v>
      </c>
      <c r="H8325" s="12">
        <f ca="1"/>
        <v>9.4716851450311098E-4</v>
      </c>
    </row>
    <row r="8326" spans="6:8" x14ac:dyDescent="0.3">
      <c r="F8326" s="2">
        <v>8321</v>
      </c>
      <c r="G8326" s="12">
        <f ca="1"/>
        <v>1272.5022228726602</v>
      </c>
      <c r="H8326" s="12">
        <f ca="1"/>
        <v>9.4632416734220163E-4</v>
      </c>
    </row>
    <row r="8327" spans="6:8" x14ac:dyDescent="0.3">
      <c r="F8327" s="2">
        <v>8322</v>
      </c>
      <c r="G8327" s="12">
        <f ca="1"/>
        <v>1272.6441210031296</v>
      </c>
      <c r="H8327" s="12">
        <f ca="1"/>
        <v>9.4563197530271776E-4</v>
      </c>
    </row>
    <row r="8328" spans="6:8" x14ac:dyDescent="0.3">
      <c r="F8328" s="2">
        <v>8323</v>
      </c>
      <c r="G8328" s="12">
        <f ca="1"/>
        <v>1272.7383574427915</v>
      </c>
      <c r="H8328" s="12">
        <f ca="1"/>
        <v>9.4517248625453066E-4</v>
      </c>
    </row>
    <row r="8329" spans="6:8" x14ac:dyDescent="0.3">
      <c r="F8329" s="2">
        <v>8324</v>
      </c>
      <c r="G8329" s="12">
        <f ca="1"/>
        <v>1272.8670689849309</v>
      </c>
      <c r="H8329" s="12">
        <f ca="1"/>
        <v>9.4454516374634393E-4</v>
      </c>
    </row>
    <row r="8330" spans="6:8" x14ac:dyDescent="0.3">
      <c r="F8330" s="2">
        <v>8325</v>
      </c>
      <c r="G8330" s="12">
        <f ca="1"/>
        <v>1272.8719749167949</v>
      </c>
      <c r="H8330" s="12">
        <f ca="1"/>
        <v>9.4452125894068663E-4</v>
      </c>
    </row>
    <row r="8331" spans="6:8" x14ac:dyDescent="0.3">
      <c r="F8331" s="2">
        <v>8326</v>
      </c>
      <c r="G8331" s="12">
        <f ca="1"/>
        <v>1273.0378472832426</v>
      </c>
      <c r="H8331" s="12">
        <f ca="1"/>
        <v>9.4371328469008682E-4</v>
      </c>
    </row>
    <row r="8332" spans="6:8" x14ac:dyDescent="0.3">
      <c r="F8332" s="2">
        <v>8327</v>
      </c>
      <c r="G8332" s="12">
        <f ca="1"/>
        <v>1273.0981100583374</v>
      </c>
      <c r="H8332" s="12">
        <f ca="1"/>
        <v>9.4341986662703438E-4</v>
      </c>
    </row>
    <row r="8333" spans="6:8" x14ac:dyDescent="0.3">
      <c r="F8333" s="2">
        <v>8328</v>
      </c>
      <c r="G8333" s="12">
        <f ca="1"/>
        <v>1273.1434249930444</v>
      </c>
      <c r="H8333" s="12">
        <f ca="1"/>
        <v>9.4319927332817122E-4</v>
      </c>
    </row>
    <row r="8334" spans="6:8" x14ac:dyDescent="0.3">
      <c r="F8334" s="2">
        <v>8329</v>
      </c>
      <c r="G8334" s="12">
        <f ca="1"/>
        <v>1273.154478607519</v>
      </c>
      <c r="H8334" s="12">
        <f ca="1"/>
        <v>9.4314547002507696E-4</v>
      </c>
    </row>
    <row r="8335" spans="6:8" x14ac:dyDescent="0.3">
      <c r="F8335" s="2">
        <v>8330</v>
      </c>
      <c r="G8335" s="12">
        <f ca="1"/>
        <v>1273.2245813443956</v>
      </c>
      <c r="H8335" s="12">
        <f ca="1"/>
        <v>9.4280429841706807E-4</v>
      </c>
    </row>
    <row r="8336" spans="6:8" x14ac:dyDescent="0.3">
      <c r="F8336" s="2">
        <v>8331</v>
      </c>
      <c r="G8336" s="12">
        <f ca="1"/>
        <v>1273.2830167981931</v>
      </c>
      <c r="H8336" s="12">
        <f ca="1"/>
        <v>9.4251997761432289E-4</v>
      </c>
    </row>
    <row r="8337" spans="6:8" x14ac:dyDescent="0.3">
      <c r="F8337" s="2">
        <v>8332</v>
      </c>
      <c r="G8337" s="12">
        <f ca="1"/>
        <v>1273.3291963136014</v>
      </c>
      <c r="H8337" s="12">
        <f ca="1"/>
        <v>9.4229533324285638E-4</v>
      </c>
    </row>
    <row r="8338" spans="6:8" x14ac:dyDescent="0.3">
      <c r="F8338" s="2">
        <v>8333</v>
      </c>
      <c r="G8338" s="12">
        <f ca="1"/>
        <v>1273.4444623446227</v>
      </c>
      <c r="H8338" s="12">
        <f ca="1"/>
        <v>9.4173478282606727E-4</v>
      </c>
    </row>
    <row r="8339" spans="6:8" x14ac:dyDescent="0.3">
      <c r="F8339" s="2">
        <v>8334</v>
      </c>
      <c r="G8339" s="12">
        <f ca="1"/>
        <v>1273.4911675117141</v>
      </c>
      <c r="H8339" s="12">
        <f ca="1"/>
        <v>9.4150772056427769E-4</v>
      </c>
    </row>
    <row r="8340" spans="6:8" x14ac:dyDescent="0.3">
      <c r="F8340" s="2">
        <v>8335</v>
      </c>
      <c r="G8340" s="12">
        <f ca="1"/>
        <v>1273.7122476327922</v>
      </c>
      <c r="H8340" s="12">
        <f ca="1"/>
        <v>9.4043346105263245E-4</v>
      </c>
    </row>
    <row r="8341" spans="6:8" x14ac:dyDescent="0.3">
      <c r="F8341" s="2">
        <v>8336</v>
      </c>
      <c r="G8341" s="12">
        <f ca="1"/>
        <v>1273.9763306159678</v>
      </c>
      <c r="H8341" s="12">
        <f ca="1"/>
        <v>9.3915142551179154E-4</v>
      </c>
    </row>
    <row r="8342" spans="6:8" x14ac:dyDescent="0.3">
      <c r="F8342" s="2">
        <v>8337</v>
      </c>
      <c r="G8342" s="12">
        <f ca="1"/>
        <v>1274.031236821636</v>
      </c>
      <c r="H8342" s="12">
        <f ca="1"/>
        <v>9.3888503550259119E-4</v>
      </c>
    </row>
    <row r="8343" spans="6:8" x14ac:dyDescent="0.3">
      <c r="F8343" s="2">
        <v>8338</v>
      </c>
      <c r="G8343" s="12">
        <f ca="1"/>
        <v>1274.0443629324172</v>
      </c>
      <c r="H8343" s="12">
        <f ca="1"/>
        <v>9.3882135940828889E-4</v>
      </c>
    </row>
    <row r="8344" spans="6:8" x14ac:dyDescent="0.3">
      <c r="F8344" s="2">
        <v>8339</v>
      </c>
      <c r="G8344" s="12">
        <f ca="1"/>
        <v>1274.04574070184</v>
      </c>
      <c r="H8344" s="12">
        <f ca="1"/>
        <v>9.3881467589335816E-4</v>
      </c>
    </row>
    <row r="8345" spans="6:8" x14ac:dyDescent="0.3">
      <c r="F8345" s="2">
        <v>8340</v>
      </c>
      <c r="G8345" s="12">
        <f ca="1"/>
        <v>1274.1378486190442</v>
      </c>
      <c r="H8345" s="12">
        <f ca="1"/>
        <v>9.3836794275508196E-4</v>
      </c>
    </row>
    <row r="8346" spans="6:8" x14ac:dyDescent="0.3">
      <c r="F8346" s="2">
        <v>8341</v>
      </c>
      <c r="G8346" s="12">
        <f ca="1"/>
        <v>1274.1647190253836</v>
      </c>
      <c r="H8346" s="12">
        <f ca="1"/>
        <v>9.3823764791990715E-4</v>
      </c>
    </row>
    <row r="8347" spans="6:8" x14ac:dyDescent="0.3">
      <c r="F8347" s="2">
        <v>8342</v>
      </c>
      <c r="G8347" s="12">
        <f ca="1"/>
        <v>1274.2067852827108</v>
      </c>
      <c r="H8347" s="12">
        <f ca="1"/>
        <v>9.380336950093681E-4</v>
      </c>
    </row>
    <row r="8348" spans="6:8" x14ac:dyDescent="0.3">
      <c r="F8348" s="2">
        <v>8343</v>
      </c>
      <c r="G8348" s="12">
        <f ca="1"/>
        <v>1274.3029587218041</v>
      </c>
      <c r="H8348" s="12">
        <f ca="1"/>
        <v>9.3756753288720338E-4</v>
      </c>
    </row>
    <row r="8349" spans="6:8" x14ac:dyDescent="0.3">
      <c r="F8349" s="2">
        <v>8344</v>
      </c>
      <c r="G8349" s="12">
        <f ca="1"/>
        <v>1274.6041572009176</v>
      </c>
      <c r="H8349" s="12">
        <f ca="1"/>
        <v>9.3610869799139586E-4</v>
      </c>
    </row>
    <row r="8350" spans="6:8" x14ac:dyDescent="0.3">
      <c r="F8350" s="2">
        <v>8345</v>
      </c>
      <c r="G8350" s="12">
        <f ca="1"/>
        <v>1274.8606125698977</v>
      </c>
      <c r="H8350" s="12">
        <f ca="1"/>
        <v>9.3486789248775095E-4</v>
      </c>
    </row>
    <row r="8351" spans="6:8" x14ac:dyDescent="0.3">
      <c r="F8351" s="2">
        <v>8346</v>
      </c>
      <c r="G8351" s="12">
        <f ca="1"/>
        <v>1274.9096546766018</v>
      </c>
      <c r="H8351" s="12">
        <f ca="1"/>
        <v>9.346307507541703E-4</v>
      </c>
    </row>
    <row r="8352" spans="6:8" x14ac:dyDescent="0.3">
      <c r="F8352" s="2">
        <v>8347</v>
      </c>
      <c r="G8352" s="12">
        <f ca="1"/>
        <v>1275.0023643892355</v>
      </c>
      <c r="H8352" s="12">
        <f ca="1"/>
        <v>9.3418257678028237E-4</v>
      </c>
    </row>
    <row r="8353" spans="6:8" x14ac:dyDescent="0.3">
      <c r="F8353" s="2">
        <v>8348</v>
      </c>
      <c r="G8353" s="12">
        <f ca="1"/>
        <v>1275.0191926948069</v>
      </c>
      <c r="H8353" s="12">
        <f ca="1"/>
        <v>9.3410124299514409E-4</v>
      </c>
    </row>
    <row r="8354" spans="6:8" x14ac:dyDescent="0.3">
      <c r="F8354" s="2">
        <v>8349</v>
      </c>
      <c r="G8354" s="12">
        <f ca="1"/>
        <v>1275.0454310512168</v>
      </c>
      <c r="H8354" s="12">
        <f ca="1"/>
        <v>9.3397443941526737E-4</v>
      </c>
    </row>
    <row r="8355" spans="6:8" x14ac:dyDescent="0.3">
      <c r="F8355" s="2">
        <v>8350</v>
      </c>
      <c r="G8355" s="12">
        <f ca="1"/>
        <v>1275.1023741744166</v>
      </c>
      <c r="H8355" s="12">
        <f ca="1"/>
        <v>9.3369929088699078E-4</v>
      </c>
    </row>
    <row r="8356" spans="6:8" x14ac:dyDescent="0.3">
      <c r="F8356" s="2">
        <v>8351</v>
      </c>
      <c r="G8356" s="12">
        <f ca="1"/>
        <v>1275.2095897941265</v>
      </c>
      <c r="H8356" s="12">
        <f ca="1"/>
        <v>9.331813886266911E-4</v>
      </c>
    </row>
    <row r="8357" spans="6:8" x14ac:dyDescent="0.3">
      <c r="F8357" s="2">
        <v>8352</v>
      </c>
      <c r="G8357" s="12">
        <f ca="1"/>
        <v>1275.2381430331802</v>
      </c>
      <c r="H8357" s="12">
        <f ca="1"/>
        <v>9.3304349872111491E-4</v>
      </c>
    </row>
    <row r="8358" spans="6:8" x14ac:dyDescent="0.3">
      <c r="F8358" s="2">
        <v>8353</v>
      </c>
      <c r="G8358" s="12">
        <f ca="1"/>
        <v>1275.7368566133966</v>
      </c>
      <c r="H8358" s="12">
        <f ca="1"/>
        <v>9.3063752739317536E-4</v>
      </c>
    </row>
    <row r="8359" spans="6:8" x14ac:dyDescent="0.3">
      <c r="F8359" s="2">
        <v>8354</v>
      </c>
      <c r="G8359" s="12">
        <f ca="1"/>
        <v>1275.988468360903</v>
      </c>
      <c r="H8359" s="12">
        <f ca="1"/>
        <v>9.2942540569383736E-4</v>
      </c>
    </row>
    <row r="8360" spans="6:8" x14ac:dyDescent="0.3">
      <c r="F8360" s="2">
        <v>8355</v>
      </c>
      <c r="G8360" s="12">
        <f ca="1"/>
        <v>1276.1306820366451</v>
      </c>
      <c r="H8360" s="12">
        <f ca="1"/>
        <v>9.2874081851927553E-4</v>
      </c>
    </row>
    <row r="8361" spans="6:8" x14ac:dyDescent="0.3">
      <c r="F8361" s="2">
        <v>8356</v>
      </c>
      <c r="G8361" s="12">
        <f ca="1"/>
        <v>1276.1794203119603</v>
      </c>
      <c r="H8361" s="12">
        <f ca="1"/>
        <v>9.2850628849159959E-4</v>
      </c>
    </row>
    <row r="8362" spans="6:8" x14ac:dyDescent="0.3">
      <c r="F8362" s="2">
        <v>8357</v>
      </c>
      <c r="G8362" s="12">
        <f ca="1"/>
        <v>1276.3292106068577</v>
      </c>
      <c r="H8362" s="12">
        <f ca="1"/>
        <v>9.2778576774912597E-4</v>
      </c>
    </row>
    <row r="8363" spans="6:8" x14ac:dyDescent="0.3">
      <c r="F8363" s="2">
        <v>8358</v>
      </c>
      <c r="G8363" s="12">
        <f ca="1"/>
        <v>1276.5309512368435</v>
      </c>
      <c r="H8363" s="12">
        <f ca="1"/>
        <v>9.2681601061728484E-4</v>
      </c>
    </row>
    <row r="8364" spans="6:8" x14ac:dyDescent="0.3">
      <c r="F8364" s="2">
        <v>8359</v>
      </c>
      <c r="G8364" s="12">
        <f ca="1"/>
        <v>1276.6163611793829</v>
      </c>
      <c r="H8364" s="12">
        <f ca="1"/>
        <v>9.2640567580310341E-4</v>
      </c>
    </row>
    <row r="8365" spans="6:8" x14ac:dyDescent="0.3">
      <c r="F8365" s="2">
        <v>8360</v>
      </c>
      <c r="G8365" s="12">
        <f ca="1"/>
        <v>1276.7195185744854</v>
      </c>
      <c r="H8365" s="12">
        <f ca="1"/>
        <v>9.2591025660950649E-4</v>
      </c>
    </row>
    <row r="8366" spans="6:8" x14ac:dyDescent="0.3">
      <c r="F8366" s="2">
        <v>8361</v>
      </c>
      <c r="G8366" s="12">
        <f ca="1"/>
        <v>1276.866204171783</v>
      </c>
      <c r="H8366" s="12">
        <f ca="1"/>
        <v>9.2520612930474891E-4</v>
      </c>
    </row>
    <row r="8367" spans="6:8" x14ac:dyDescent="0.3">
      <c r="F8367" s="2">
        <v>8362</v>
      </c>
      <c r="G8367" s="12">
        <f ca="1"/>
        <v>1276.9279157439294</v>
      </c>
      <c r="H8367" s="12">
        <f ca="1"/>
        <v>9.2491001723165201E-4</v>
      </c>
    </row>
    <row r="8368" spans="6:8" x14ac:dyDescent="0.3">
      <c r="F8368" s="2">
        <v>8363</v>
      </c>
      <c r="G8368" s="12">
        <f ca="1"/>
        <v>1277.1679328791374</v>
      </c>
      <c r="H8368" s="12">
        <f ca="1"/>
        <v>9.2375900648588639E-4</v>
      </c>
    </row>
    <row r="8369" spans="6:8" x14ac:dyDescent="0.3">
      <c r="F8369" s="2">
        <v>8364</v>
      </c>
      <c r="G8369" s="12">
        <f ca="1"/>
        <v>1277.2737284011098</v>
      </c>
      <c r="H8369" s="12">
        <f ca="1"/>
        <v>9.2325199830659574E-4</v>
      </c>
    </row>
    <row r="8370" spans="6:8" x14ac:dyDescent="0.3">
      <c r="F8370" s="2">
        <v>8365</v>
      </c>
      <c r="G8370" s="12">
        <f ca="1"/>
        <v>1277.3362711255313</v>
      </c>
      <c r="H8370" s="12">
        <f ca="1"/>
        <v>9.2295236954929437E-4</v>
      </c>
    </row>
    <row r="8371" spans="6:8" x14ac:dyDescent="0.3">
      <c r="F8371" s="2">
        <v>8366</v>
      </c>
      <c r="G8371" s="12">
        <f ca="1"/>
        <v>1277.6875480153014</v>
      </c>
      <c r="H8371" s="12">
        <f ca="1"/>
        <v>9.2127082074834393E-4</v>
      </c>
    </row>
    <row r="8372" spans="6:8" x14ac:dyDescent="0.3">
      <c r="F8372" s="2">
        <v>8367</v>
      </c>
      <c r="G8372" s="12">
        <f ca="1"/>
        <v>1277.720868854411</v>
      </c>
      <c r="H8372" s="12">
        <f ca="1"/>
        <v>9.2111143362220537E-4</v>
      </c>
    </row>
    <row r="8373" spans="6:8" x14ac:dyDescent="0.3">
      <c r="F8373" s="2">
        <v>8368</v>
      </c>
      <c r="G8373" s="12">
        <f ca="1"/>
        <v>1277.7862174123775</v>
      </c>
      <c r="H8373" s="12">
        <f ca="1"/>
        <v>9.2079890448473441E-4</v>
      </c>
    </row>
    <row r="8374" spans="6:8" x14ac:dyDescent="0.3">
      <c r="F8374" s="2">
        <v>8369</v>
      </c>
      <c r="G8374" s="12">
        <f ca="1"/>
        <v>1277.8950173476585</v>
      </c>
      <c r="H8374" s="12">
        <f ca="1"/>
        <v>9.2027874448912471E-4</v>
      </c>
    </row>
    <row r="8375" spans="6:8" x14ac:dyDescent="0.3">
      <c r="F8375" s="2">
        <v>8370</v>
      </c>
      <c r="G8375" s="12">
        <f ca="1"/>
        <v>1277.984316856544</v>
      </c>
      <c r="H8375" s="12">
        <f ca="1"/>
        <v>9.198519773076021E-4</v>
      </c>
    </row>
    <row r="8376" spans="6:8" x14ac:dyDescent="0.3">
      <c r="F8376" s="2">
        <v>8371</v>
      </c>
      <c r="G8376" s="12">
        <f ca="1"/>
        <v>1277.9916467377668</v>
      </c>
      <c r="H8376" s="12">
        <f ca="1"/>
        <v>9.1981695395597048E-4</v>
      </c>
    </row>
    <row r="8377" spans="6:8" x14ac:dyDescent="0.3">
      <c r="F8377" s="2">
        <v>8372</v>
      </c>
      <c r="G8377" s="12">
        <f ca="1"/>
        <v>1278.0294356173656</v>
      </c>
      <c r="H8377" s="12">
        <f ca="1"/>
        <v>9.1963640837077506E-4</v>
      </c>
    </row>
    <row r="8378" spans="6:8" x14ac:dyDescent="0.3">
      <c r="F8378" s="2">
        <v>8373</v>
      </c>
      <c r="G8378" s="12">
        <f ca="1"/>
        <v>1278.0911078752542</v>
      </c>
      <c r="H8378" s="12">
        <f ca="1"/>
        <v>9.1934181082554056E-4</v>
      </c>
    </row>
    <row r="8379" spans="6:8" x14ac:dyDescent="0.3">
      <c r="F8379" s="2">
        <v>8374</v>
      </c>
      <c r="G8379" s="12">
        <f ca="1"/>
        <v>1278.1219551371269</v>
      </c>
      <c r="H8379" s="12">
        <f ca="1"/>
        <v>9.1919448525554096E-4</v>
      </c>
    </row>
    <row r="8380" spans="6:8" x14ac:dyDescent="0.3">
      <c r="F8380" s="2">
        <v>8375</v>
      </c>
      <c r="G8380" s="12">
        <f ca="1"/>
        <v>1278.6445688594899</v>
      </c>
      <c r="H8380" s="12">
        <f ca="1"/>
        <v>9.1670117237988415E-4</v>
      </c>
    </row>
    <row r="8381" spans="6:8" x14ac:dyDescent="0.3">
      <c r="F8381" s="2">
        <v>8376</v>
      </c>
      <c r="G8381" s="12">
        <f ca="1"/>
        <v>1278.8661836452577</v>
      </c>
      <c r="H8381" s="12">
        <f ca="1"/>
        <v>9.1564540598243764E-4</v>
      </c>
    </row>
    <row r="8382" spans="6:8" x14ac:dyDescent="0.3">
      <c r="F8382" s="2">
        <v>8377</v>
      </c>
      <c r="G8382" s="12">
        <f ca="1"/>
        <v>1278.9680573537148</v>
      </c>
      <c r="H8382" s="12">
        <f ca="1"/>
        <v>9.1516038734883263E-4</v>
      </c>
    </row>
    <row r="8383" spans="6:8" x14ac:dyDescent="0.3">
      <c r="F8383" s="2">
        <v>8378</v>
      </c>
      <c r="G8383" s="12">
        <f ca="1"/>
        <v>1279.0571331753338</v>
      </c>
      <c r="H8383" s="12">
        <f ca="1"/>
        <v>9.1473645649263393E-4</v>
      </c>
    </row>
    <row r="8384" spans="6:8" x14ac:dyDescent="0.3">
      <c r="F8384" s="2">
        <v>8379</v>
      </c>
      <c r="G8384" s="12">
        <f ca="1"/>
        <v>1279.1096863043613</v>
      </c>
      <c r="H8384" s="12">
        <f ca="1"/>
        <v>9.1448641376609447E-4</v>
      </c>
    </row>
    <row r="8385" spans="6:8" x14ac:dyDescent="0.3">
      <c r="F8385" s="2">
        <v>8380</v>
      </c>
      <c r="G8385" s="12">
        <f ca="1"/>
        <v>1279.1109769783482</v>
      </c>
      <c r="H8385" s="12">
        <f ca="1"/>
        <v>9.1448027350630166E-4</v>
      </c>
    </row>
    <row r="8386" spans="6:8" x14ac:dyDescent="0.3">
      <c r="F8386" s="2">
        <v>8381</v>
      </c>
      <c r="G8386" s="12">
        <f ca="1"/>
        <v>1279.1229913179964</v>
      </c>
      <c r="H8386" s="12">
        <f ca="1"/>
        <v>9.1442311789669841E-4</v>
      </c>
    </row>
    <row r="8387" spans="6:8" x14ac:dyDescent="0.3">
      <c r="F8387" s="2">
        <v>8382</v>
      </c>
      <c r="G8387" s="12">
        <f ca="1"/>
        <v>1279.1303653720097</v>
      </c>
      <c r="H8387" s="12">
        <f ca="1"/>
        <v>9.1438803875975921E-4</v>
      </c>
    </row>
    <row r="8388" spans="6:8" x14ac:dyDescent="0.3">
      <c r="F8388" s="2">
        <v>8383</v>
      </c>
      <c r="G8388" s="12">
        <f ca="1"/>
        <v>1279.4558225829833</v>
      </c>
      <c r="H8388" s="12">
        <f ca="1"/>
        <v>9.1284080707342875E-4</v>
      </c>
    </row>
    <row r="8389" spans="6:8" x14ac:dyDescent="0.3">
      <c r="F8389" s="2">
        <v>8384</v>
      </c>
      <c r="G8389" s="12">
        <f ca="1"/>
        <v>1279.530321271895</v>
      </c>
      <c r="H8389" s="12">
        <f ca="1"/>
        <v>9.1248691405853405E-4</v>
      </c>
    </row>
    <row r="8390" spans="6:8" x14ac:dyDescent="0.3">
      <c r="F8390" s="2">
        <v>8385</v>
      </c>
      <c r="G8390" s="12">
        <f ca="1"/>
        <v>1279.6222459865573</v>
      </c>
      <c r="H8390" s="12">
        <f ca="1"/>
        <v>9.1205038326714065E-4</v>
      </c>
    </row>
    <row r="8391" spans="6:8" x14ac:dyDescent="0.3">
      <c r="F8391" s="2">
        <v>8386</v>
      </c>
      <c r="G8391" s="12">
        <f ca="1"/>
        <v>1279.6481437070033</v>
      </c>
      <c r="H8391" s="12">
        <f ca="1"/>
        <v>9.1192742876348705E-4</v>
      </c>
    </row>
    <row r="8392" spans="6:8" x14ac:dyDescent="0.3">
      <c r="F8392" s="2">
        <v>8387</v>
      </c>
      <c r="G8392" s="12">
        <f ca="1"/>
        <v>1279.7230099454966</v>
      </c>
      <c r="H8392" s="12">
        <f ca="1"/>
        <v>9.1157205640970788E-4</v>
      </c>
    </row>
    <row r="8393" spans="6:8" x14ac:dyDescent="0.3">
      <c r="F8393" s="2">
        <v>8388</v>
      </c>
      <c r="G8393" s="12">
        <f ca="1"/>
        <v>1279.7636948041863</v>
      </c>
      <c r="H8393" s="12">
        <f ca="1"/>
        <v>9.1137897848445374E-4</v>
      </c>
    </row>
    <row r="8394" spans="6:8" x14ac:dyDescent="0.3">
      <c r="F8394" s="2">
        <v>8389</v>
      </c>
      <c r="G8394" s="12">
        <f ca="1"/>
        <v>1279.8019733908693</v>
      </c>
      <c r="H8394" s="12">
        <f ca="1"/>
        <v>9.1119734795479398E-4</v>
      </c>
    </row>
    <row r="8395" spans="6:8" x14ac:dyDescent="0.3">
      <c r="F8395" s="2">
        <v>8390</v>
      </c>
      <c r="G8395" s="12">
        <f ca="1"/>
        <v>1279.9308799062628</v>
      </c>
      <c r="H8395" s="12">
        <f ca="1"/>
        <v>9.1058589051426551E-4</v>
      </c>
    </row>
    <row r="8396" spans="6:8" x14ac:dyDescent="0.3">
      <c r="F8396" s="2">
        <v>8391</v>
      </c>
      <c r="G8396" s="12">
        <f ca="1"/>
        <v>1280.163465382584</v>
      </c>
      <c r="H8396" s="12">
        <f ca="1"/>
        <v>9.0948341834484194E-4</v>
      </c>
    </row>
    <row r="8397" spans="6:8" x14ac:dyDescent="0.3">
      <c r="F8397" s="2">
        <v>8392</v>
      </c>
      <c r="G8397" s="12">
        <f ca="1"/>
        <v>1280.1689677759105</v>
      </c>
      <c r="H8397" s="12">
        <f ca="1"/>
        <v>9.0945734871914212E-4</v>
      </c>
    </row>
    <row r="8398" spans="6:8" x14ac:dyDescent="0.3">
      <c r="F8398" s="2">
        <v>8393</v>
      </c>
      <c r="G8398" s="12">
        <f ca="1"/>
        <v>1280.2516415876471</v>
      </c>
      <c r="H8398" s="12">
        <f ca="1"/>
        <v>9.0906571837655477E-4</v>
      </c>
    </row>
    <row r="8399" spans="6:8" x14ac:dyDescent="0.3">
      <c r="F8399" s="2">
        <v>8394</v>
      </c>
      <c r="G8399" s="12">
        <f ca="1"/>
        <v>1280.2934457025735</v>
      </c>
      <c r="H8399" s="12">
        <f ca="1"/>
        <v>9.0886773815976513E-4</v>
      </c>
    </row>
    <row r="8400" spans="6:8" x14ac:dyDescent="0.3">
      <c r="F8400" s="2">
        <v>8395</v>
      </c>
      <c r="G8400" s="12">
        <f ca="1"/>
        <v>1280.2964467105244</v>
      </c>
      <c r="H8400" s="12">
        <f ca="1"/>
        <v>9.0885352692256151E-4</v>
      </c>
    </row>
    <row r="8401" spans="6:8" x14ac:dyDescent="0.3">
      <c r="F8401" s="2">
        <v>8396</v>
      </c>
      <c r="G8401" s="12">
        <f ca="1"/>
        <v>1280.3260092501523</v>
      </c>
      <c r="H8401" s="12">
        <f ca="1"/>
        <v>9.0871354277789209E-4</v>
      </c>
    </row>
    <row r="8402" spans="6:8" x14ac:dyDescent="0.3">
      <c r="F8402" s="2">
        <v>8397</v>
      </c>
      <c r="G8402" s="12">
        <f ca="1"/>
        <v>1280.4399875820538</v>
      </c>
      <c r="H8402" s="12">
        <f ca="1"/>
        <v>9.08173985484628E-4</v>
      </c>
    </row>
    <row r="8403" spans="6:8" x14ac:dyDescent="0.3">
      <c r="F8403" s="2">
        <v>8398</v>
      </c>
      <c r="G8403" s="12">
        <f ca="1"/>
        <v>1280.5195663237851</v>
      </c>
      <c r="H8403" s="12">
        <f ca="1"/>
        <v>9.0779741351542677E-4</v>
      </c>
    </row>
    <row r="8404" spans="6:8" x14ac:dyDescent="0.3">
      <c r="F8404" s="2">
        <v>8399</v>
      </c>
      <c r="G8404" s="12">
        <f ca="1"/>
        <v>1280.5288047277299</v>
      </c>
      <c r="H8404" s="12">
        <f ca="1"/>
        <v>9.0775370435828662E-4</v>
      </c>
    </row>
    <row r="8405" spans="6:8" x14ac:dyDescent="0.3">
      <c r="F8405" s="2">
        <v>8400</v>
      </c>
      <c r="G8405" s="12">
        <f ca="1"/>
        <v>1280.588209362508</v>
      </c>
      <c r="H8405" s="12">
        <f ca="1"/>
        <v>9.074726841817721E-4</v>
      </c>
    </row>
    <row r="8406" spans="6:8" x14ac:dyDescent="0.3">
      <c r="F8406" s="2">
        <v>8401</v>
      </c>
      <c r="G8406" s="12">
        <f ca="1"/>
        <v>1280.6110963858089</v>
      </c>
      <c r="H8406" s="12">
        <f ca="1"/>
        <v>9.0736443202293557E-4</v>
      </c>
    </row>
    <row r="8407" spans="6:8" x14ac:dyDescent="0.3">
      <c r="F8407" s="2">
        <v>8402</v>
      </c>
      <c r="G8407" s="12">
        <f ca="1"/>
        <v>1280.7376825875485</v>
      </c>
      <c r="H8407" s="12">
        <f ca="1"/>
        <v>9.0676587353458464E-4</v>
      </c>
    </row>
    <row r="8408" spans="6:8" x14ac:dyDescent="0.3">
      <c r="F8408" s="2">
        <v>8403</v>
      </c>
      <c r="G8408" s="12">
        <f ca="1"/>
        <v>1280.7708278015125</v>
      </c>
      <c r="H8408" s="12">
        <f ca="1"/>
        <v>9.0660919652957349E-4</v>
      </c>
    </row>
    <row r="8409" spans="6:8" x14ac:dyDescent="0.3">
      <c r="F8409" s="2">
        <v>8404</v>
      </c>
      <c r="G8409" s="12">
        <f ca="1"/>
        <v>1280.8082803695365</v>
      </c>
      <c r="H8409" s="12">
        <f ca="1"/>
        <v>9.064321831864817E-4</v>
      </c>
    </row>
    <row r="8410" spans="6:8" x14ac:dyDescent="0.3">
      <c r="F8410" s="2">
        <v>8405</v>
      </c>
      <c r="G8410" s="12">
        <f ca="1"/>
        <v>1280.9233298460153</v>
      </c>
      <c r="H8410" s="12">
        <f ca="1"/>
        <v>9.0588858331978319E-4</v>
      </c>
    </row>
    <row r="8411" spans="6:8" x14ac:dyDescent="0.3">
      <c r="F8411" s="2">
        <v>8406</v>
      </c>
      <c r="G8411" s="12">
        <f ca="1"/>
        <v>1280.9475126614607</v>
      </c>
      <c r="H8411" s="12">
        <f ca="1"/>
        <v>9.0577435255129288E-4</v>
      </c>
    </row>
    <row r="8412" spans="6:8" x14ac:dyDescent="0.3">
      <c r="F8412" s="2">
        <v>8407</v>
      </c>
      <c r="G8412" s="12">
        <f ca="1"/>
        <v>1281.0312395171359</v>
      </c>
      <c r="H8412" s="12">
        <f ca="1"/>
        <v>9.0537894115171448E-4</v>
      </c>
    </row>
    <row r="8413" spans="6:8" x14ac:dyDescent="0.3">
      <c r="F8413" s="2">
        <v>8408</v>
      </c>
      <c r="G8413" s="12">
        <f ca="1"/>
        <v>1281.0409999384037</v>
      </c>
      <c r="H8413" s="12">
        <f ca="1"/>
        <v>9.0533285468745168E-4</v>
      </c>
    </row>
    <row r="8414" spans="6:8" x14ac:dyDescent="0.3">
      <c r="F8414" s="2">
        <v>8409</v>
      </c>
      <c r="G8414" s="12">
        <f ca="1"/>
        <v>1281.1842592057096</v>
      </c>
      <c r="H8414" s="12">
        <f ca="1"/>
        <v>9.0465662027253678E-4</v>
      </c>
    </row>
    <row r="8415" spans="6:8" x14ac:dyDescent="0.3">
      <c r="F8415" s="2">
        <v>8410</v>
      </c>
      <c r="G8415" s="12">
        <f ca="1"/>
        <v>1281.319771813093</v>
      </c>
      <c r="H8415" s="12">
        <f ca="1"/>
        <v>9.0401730248928797E-4</v>
      </c>
    </row>
    <row r="8416" spans="6:8" x14ac:dyDescent="0.3">
      <c r="F8416" s="2">
        <v>8411</v>
      </c>
      <c r="G8416" s="12">
        <f ca="1"/>
        <v>1281.3651355018078</v>
      </c>
      <c r="H8416" s="12">
        <f ca="1"/>
        <v>9.0380336283053526E-4</v>
      </c>
    </row>
    <row r="8417" spans="6:8" x14ac:dyDescent="0.3">
      <c r="F8417" s="2">
        <v>8412</v>
      </c>
      <c r="G8417" s="12">
        <f ca="1"/>
        <v>1281.4619157555649</v>
      </c>
      <c r="H8417" s="12">
        <f ca="1"/>
        <v>9.0334706488421235E-4</v>
      </c>
    </row>
    <row r="8418" spans="6:8" x14ac:dyDescent="0.3">
      <c r="F8418" s="2">
        <v>8413</v>
      </c>
      <c r="G8418" s="12">
        <f ca="1"/>
        <v>1281.5584176871637</v>
      </c>
      <c r="H8418" s="12">
        <f ca="1"/>
        <v>9.0289225182044349E-4</v>
      </c>
    </row>
    <row r="8419" spans="6:8" x14ac:dyDescent="0.3">
      <c r="F8419" s="2">
        <v>8414</v>
      </c>
      <c r="G8419" s="12">
        <f ca="1"/>
        <v>1281.5739590301855</v>
      </c>
      <c r="H8419" s="12">
        <f ca="1"/>
        <v>9.0281902167646435E-4</v>
      </c>
    </row>
    <row r="8420" spans="6:8" x14ac:dyDescent="0.3">
      <c r="F8420" s="2">
        <v>8415</v>
      </c>
      <c r="G8420" s="12">
        <f ca="1"/>
        <v>1281.5932988500588</v>
      </c>
      <c r="H8420" s="12">
        <f ca="1"/>
        <v>9.027278995165438E-4</v>
      </c>
    </row>
    <row r="8421" spans="6:8" x14ac:dyDescent="0.3">
      <c r="F8421" s="2">
        <v>8416</v>
      </c>
      <c r="G8421" s="12">
        <f ca="1"/>
        <v>1281.6317906779598</v>
      </c>
      <c r="H8421" s="12">
        <f ca="1"/>
        <v>9.0254656070369772E-4</v>
      </c>
    </row>
    <row r="8422" spans="6:8" x14ac:dyDescent="0.3">
      <c r="F8422" s="2">
        <v>8417</v>
      </c>
      <c r="G8422" s="12">
        <f ca="1"/>
        <v>1281.6777390664809</v>
      </c>
      <c r="H8422" s="12">
        <f ca="1"/>
        <v>9.023301292114392E-4</v>
      </c>
    </row>
    <row r="8423" spans="6:8" x14ac:dyDescent="0.3">
      <c r="F8423" s="2">
        <v>8418</v>
      </c>
      <c r="G8423" s="12">
        <f ca="1"/>
        <v>1282.1235701503115</v>
      </c>
      <c r="H8423" s="12">
        <f ca="1"/>
        <v>9.0023215300558286E-4</v>
      </c>
    </row>
    <row r="8424" spans="6:8" x14ac:dyDescent="0.3">
      <c r="F8424" s="2">
        <v>8419</v>
      </c>
      <c r="G8424" s="12">
        <f ca="1"/>
        <v>1282.2400050113831</v>
      </c>
      <c r="H8424" s="12">
        <f ca="1"/>
        <v>8.9968484402664175E-4</v>
      </c>
    </row>
    <row r="8425" spans="6:8" x14ac:dyDescent="0.3">
      <c r="F8425" s="2">
        <v>8420</v>
      </c>
      <c r="G8425" s="12">
        <f ca="1"/>
        <v>1282.2422502070574</v>
      </c>
      <c r="H8425" s="12">
        <f ca="1"/>
        <v>8.9967429281800437E-4</v>
      </c>
    </row>
    <row r="8426" spans="6:8" x14ac:dyDescent="0.3">
      <c r="F8426" s="2">
        <v>8421</v>
      </c>
      <c r="G8426" s="12">
        <f ca="1"/>
        <v>1282.3264335383751</v>
      </c>
      <c r="H8426" s="12">
        <f ca="1"/>
        <v>8.9927874393110898E-4</v>
      </c>
    </row>
    <row r="8427" spans="6:8" x14ac:dyDescent="0.3">
      <c r="F8427" s="2">
        <v>8422</v>
      </c>
      <c r="G8427" s="12">
        <f ca="1"/>
        <v>1282.40608532088</v>
      </c>
      <c r="H8427" s="12">
        <f ca="1"/>
        <v>8.9890460807492501E-4</v>
      </c>
    </row>
    <row r="8428" spans="6:8" x14ac:dyDescent="0.3">
      <c r="F8428" s="2">
        <v>8423</v>
      </c>
      <c r="G8428" s="12">
        <f ca="1"/>
        <v>1282.6825803309132</v>
      </c>
      <c r="H8428" s="12">
        <f ca="1"/>
        <v>8.9760678306580091E-4</v>
      </c>
    </row>
    <row r="8429" spans="6:8" x14ac:dyDescent="0.3">
      <c r="F8429" s="2">
        <v>8424</v>
      </c>
      <c r="G8429" s="12">
        <f ca="1"/>
        <v>1282.8164517205253</v>
      </c>
      <c r="H8429" s="12">
        <f ca="1"/>
        <v>8.9697892003640285E-4</v>
      </c>
    </row>
    <row r="8430" spans="6:8" x14ac:dyDescent="0.3">
      <c r="F8430" s="2">
        <v>8425</v>
      </c>
      <c r="G8430" s="12">
        <f ca="1"/>
        <v>1282.8167521464175</v>
      </c>
      <c r="H8430" s="12">
        <f ca="1"/>
        <v>8.9697751139826149E-4</v>
      </c>
    </row>
    <row r="8431" spans="6:8" x14ac:dyDescent="0.3">
      <c r="F8431" s="2">
        <v>8426</v>
      </c>
      <c r="G8431" s="12">
        <f ca="1"/>
        <v>1282.9155012983238</v>
      </c>
      <c r="H8431" s="12">
        <f ca="1"/>
        <v>8.9651458654250917E-4</v>
      </c>
    </row>
    <row r="8432" spans="6:8" x14ac:dyDescent="0.3">
      <c r="F8432" s="2">
        <v>8427</v>
      </c>
      <c r="G8432" s="12">
        <f ca="1"/>
        <v>1282.9323497255884</v>
      </c>
      <c r="H8432" s="12">
        <f ca="1"/>
        <v>8.9643562105536101E-4</v>
      </c>
    </row>
    <row r="8433" spans="6:8" x14ac:dyDescent="0.3">
      <c r="F8433" s="2">
        <v>8428</v>
      </c>
      <c r="G8433" s="12">
        <f ca="1"/>
        <v>1282.9446623376036</v>
      </c>
      <c r="H8433" s="12">
        <f ca="1"/>
        <v>8.9637791742670206E-4</v>
      </c>
    </row>
    <row r="8434" spans="6:8" x14ac:dyDescent="0.3">
      <c r="F8434" s="2">
        <v>8429</v>
      </c>
      <c r="G8434" s="12">
        <f ca="1"/>
        <v>1283.0225388266681</v>
      </c>
      <c r="H8434" s="12">
        <f ca="1"/>
        <v>8.9601301067672109E-4</v>
      </c>
    </row>
    <row r="8435" spans="6:8" x14ac:dyDescent="0.3">
      <c r="F8435" s="2">
        <v>8430</v>
      </c>
      <c r="G8435" s="12">
        <f ca="1"/>
        <v>1283.1975359553821</v>
      </c>
      <c r="H8435" s="12">
        <f ca="1"/>
        <v>8.9519343441096268E-4</v>
      </c>
    </row>
    <row r="8436" spans="6:8" x14ac:dyDescent="0.3">
      <c r="F8436" s="2">
        <v>8431</v>
      </c>
      <c r="G8436" s="12">
        <f ca="1"/>
        <v>1283.223980734798</v>
      </c>
      <c r="H8436" s="12">
        <f ca="1"/>
        <v>8.9506963305890366E-4</v>
      </c>
    </row>
    <row r="8437" spans="6:8" x14ac:dyDescent="0.3">
      <c r="F8437" s="2">
        <v>8432</v>
      </c>
      <c r="G8437" s="12">
        <f ca="1"/>
        <v>1283.2999263271208</v>
      </c>
      <c r="H8437" s="12">
        <f ca="1"/>
        <v>8.947141654397137E-4</v>
      </c>
    </row>
    <row r="8438" spans="6:8" x14ac:dyDescent="0.3">
      <c r="F8438" s="2">
        <v>8433</v>
      </c>
      <c r="G8438" s="12">
        <f ca="1"/>
        <v>1283.3484995817209</v>
      </c>
      <c r="H8438" s="12">
        <f ca="1"/>
        <v>8.9448687159634046E-4</v>
      </c>
    </row>
    <row r="8439" spans="6:8" x14ac:dyDescent="0.3">
      <c r="F8439" s="2">
        <v>8434</v>
      </c>
      <c r="G8439" s="12">
        <f ca="1"/>
        <v>1283.3948027286499</v>
      </c>
      <c r="H8439" s="12">
        <f ca="1"/>
        <v>8.9427024118336816E-4</v>
      </c>
    </row>
    <row r="8440" spans="6:8" x14ac:dyDescent="0.3">
      <c r="F8440" s="2">
        <v>8435</v>
      </c>
      <c r="G8440" s="12">
        <f ca="1"/>
        <v>1283.5454589878084</v>
      </c>
      <c r="H8440" s="12">
        <f ca="1"/>
        <v>8.9356566695186128E-4</v>
      </c>
    </row>
    <row r="8441" spans="6:8" x14ac:dyDescent="0.3">
      <c r="F8441" s="2">
        <v>8436</v>
      </c>
      <c r="G8441" s="12">
        <f ca="1"/>
        <v>1283.6019419814181</v>
      </c>
      <c r="H8441" s="12">
        <f ca="1"/>
        <v>8.9330162124352027E-4</v>
      </c>
    </row>
    <row r="8442" spans="6:8" x14ac:dyDescent="0.3">
      <c r="F8442" s="2">
        <v>8437</v>
      </c>
      <c r="G8442" s="12">
        <f ca="1"/>
        <v>1283.6881438724965</v>
      </c>
      <c r="H8442" s="12">
        <f ca="1"/>
        <v>8.9289876005788191E-4</v>
      </c>
    </row>
    <row r="8443" spans="6:8" x14ac:dyDescent="0.3">
      <c r="F8443" s="2">
        <v>8438</v>
      </c>
      <c r="G8443" s="12">
        <f ca="1"/>
        <v>1283.9305895137038</v>
      </c>
      <c r="H8443" s="12">
        <f ca="1"/>
        <v>8.9176643767760575E-4</v>
      </c>
    </row>
    <row r="8444" spans="6:8" x14ac:dyDescent="0.3">
      <c r="F8444" s="2">
        <v>8439</v>
      </c>
      <c r="G8444" s="12">
        <f ca="1"/>
        <v>1283.9504008042404</v>
      </c>
      <c r="H8444" s="12">
        <f ca="1"/>
        <v>8.9167395879511139E-4</v>
      </c>
    </row>
    <row r="8445" spans="6:8" x14ac:dyDescent="0.3">
      <c r="F8445" s="2">
        <v>8440</v>
      </c>
      <c r="G8445" s="12">
        <f ca="1"/>
        <v>1284.0135818183612</v>
      </c>
      <c r="H8445" s="12">
        <f ca="1"/>
        <v>8.9137907908919047E-4</v>
      </c>
    </row>
    <row r="8446" spans="6:8" x14ac:dyDescent="0.3">
      <c r="F8446" s="2">
        <v>8441</v>
      </c>
      <c r="G8446" s="12">
        <f ca="1"/>
        <v>1284.1140120865175</v>
      </c>
      <c r="H8446" s="12">
        <f ca="1"/>
        <v>8.9091050108690837E-4</v>
      </c>
    </row>
    <row r="8447" spans="6:8" x14ac:dyDescent="0.3">
      <c r="F8447" s="2">
        <v>8442</v>
      </c>
      <c r="G8447" s="12">
        <f ca="1"/>
        <v>1284.2847258962297</v>
      </c>
      <c r="H8447" s="12">
        <f ca="1"/>
        <v>8.9011442950038709E-4</v>
      </c>
    </row>
    <row r="8448" spans="6:8" x14ac:dyDescent="0.3">
      <c r="F8448" s="2">
        <v>8443</v>
      </c>
      <c r="G8448" s="12">
        <f ca="1"/>
        <v>1284.411429661074</v>
      </c>
      <c r="H8448" s="12">
        <f ca="1"/>
        <v>8.8952393428942992E-4</v>
      </c>
    </row>
    <row r="8449" spans="6:8" x14ac:dyDescent="0.3">
      <c r="F8449" s="2">
        <v>8444</v>
      </c>
      <c r="G8449" s="12">
        <f ca="1"/>
        <v>1284.5086245784919</v>
      </c>
      <c r="H8449" s="12">
        <f ca="1"/>
        <v>8.8907116481897299E-4</v>
      </c>
    </row>
    <row r="8450" spans="6:8" x14ac:dyDescent="0.3">
      <c r="F8450" s="2">
        <v>8445</v>
      </c>
      <c r="G8450" s="12">
        <f ca="1"/>
        <v>1284.5899364674046</v>
      </c>
      <c r="H8450" s="12">
        <f ca="1"/>
        <v>8.8869251873305039E-4</v>
      </c>
    </row>
    <row r="8451" spans="6:8" x14ac:dyDescent="0.3">
      <c r="F8451" s="2">
        <v>8446</v>
      </c>
      <c r="G8451" s="12">
        <f ca="1"/>
        <v>1284.6619650792209</v>
      </c>
      <c r="H8451" s="12">
        <f ca="1"/>
        <v>8.8835720449304705E-4</v>
      </c>
    </row>
    <row r="8452" spans="6:8" x14ac:dyDescent="0.3">
      <c r="F8452" s="2">
        <v>8447</v>
      </c>
      <c r="G8452" s="12">
        <f ca="1"/>
        <v>1284.6823539700063</v>
      </c>
      <c r="H8452" s="12">
        <f ca="1"/>
        <v>8.8826230569900237E-4</v>
      </c>
    </row>
    <row r="8453" spans="6:8" x14ac:dyDescent="0.3">
      <c r="F8453" s="2">
        <v>8448</v>
      </c>
      <c r="G8453" s="12">
        <f ca="1"/>
        <v>1285.0607349954714</v>
      </c>
      <c r="H8453" s="12">
        <f ca="1"/>
        <v>8.8650255278624023E-4</v>
      </c>
    </row>
    <row r="8454" spans="6:8" x14ac:dyDescent="0.3">
      <c r="F8454" s="2">
        <v>8449</v>
      </c>
      <c r="G8454" s="12">
        <f ca="1"/>
        <v>1285.262584623038</v>
      </c>
      <c r="H8454" s="12">
        <f ca="1"/>
        <v>8.8556488678327781E-4</v>
      </c>
    </row>
    <row r="8455" spans="6:8" x14ac:dyDescent="0.3">
      <c r="F8455" s="2">
        <v>8450</v>
      </c>
      <c r="G8455" s="12">
        <f ca="1"/>
        <v>1285.4527165097634</v>
      </c>
      <c r="H8455" s="12">
        <f ca="1"/>
        <v>8.846823442875166E-4</v>
      </c>
    </row>
    <row r="8456" spans="6:8" x14ac:dyDescent="0.3">
      <c r="F8456" s="2">
        <v>8451</v>
      </c>
      <c r="G8456" s="12">
        <f ca="1"/>
        <v>1285.7585287942286</v>
      </c>
      <c r="H8456" s="12">
        <f ca="1"/>
        <v>8.8326424836829797E-4</v>
      </c>
    </row>
    <row r="8457" spans="6:8" x14ac:dyDescent="0.3">
      <c r="F8457" s="2">
        <v>8452</v>
      </c>
      <c r="G8457" s="12">
        <f ca="1"/>
        <v>1285.7885758066091</v>
      </c>
      <c r="H8457" s="12">
        <f ca="1"/>
        <v>8.8312500948218848E-4</v>
      </c>
    </row>
    <row r="8458" spans="6:8" x14ac:dyDescent="0.3">
      <c r="F8458" s="2">
        <v>8453</v>
      </c>
      <c r="G8458" s="12">
        <f ca="1"/>
        <v>1285.8347497173966</v>
      </c>
      <c r="H8458" s="12">
        <f ca="1"/>
        <v>8.8291107059261661E-4</v>
      </c>
    </row>
    <row r="8459" spans="6:8" x14ac:dyDescent="0.3">
      <c r="F8459" s="2">
        <v>8454</v>
      </c>
      <c r="G8459" s="12">
        <f ca="1"/>
        <v>1285.9486074711622</v>
      </c>
      <c r="H8459" s="12">
        <f ca="1"/>
        <v>8.8238369899706925E-4</v>
      </c>
    </row>
    <row r="8460" spans="6:8" x14ac:dyDescent="0.3">
      <c r="F8460" s="2">
        <v>8455</v>
      </c>
      <c r="G8460" s="12">
        <f ca="1"/>
        <v>1285.9788369309822</v>
      </c>
      <c r="H8460" s="12">
        <f ca="1"/>
        <v>8.8224372113316902E-4</v>
      </c>
    </row>
    <row r="8461" spans="6:8" x14ac:dyDescent="0.3">
      <c r="F8461" s="2">
        <v>8456</v>
      </c>
      <c r="G8461" s="12">
        <f ca="1"/>
        <v>1286.0435025785703</v>
      </c>
      <c r="H8461" s="12">
        <f ca="1"/>
        <v>8.8194434293883018E-4</v>
      </c>
    </row>
    <row r="8462" spans="6:8" x14ac:dyDescent="0.3">
      <c r="F8462" s="2">
        <v>8457</v>
      </c>
      <c r="G8462" s="12">
        <f ca="1"/>
        <v>1286.0978373851349</v>
      </c>
      <c r="H8462" s="12">
        <f ca="1"/>
        <v>8.8169285263048683E-4</v>
      </c>
    </row>
    <row r="8463" spans="6:8" x14ac:dyDescent="0.3">
      <c r="F8463" s="2">
        <v>8458</v>
      </c>
      <c r="G8463" s="12">
        <f ca="1"/>
        <v>1286.1204889578314</v>
      </c>
      <c r="H8463" s="12">
        <f ca="1"/>
        <v>8.8158802528749008E-4</v>
      </c>
    </row>
    <row r="8464" spans="6:8" x14ac:dyDescent="0.3">
      <c r="F8464" s="2">
        <v>8459</v>
      </c>
      <c r="G8464" s="12">
        <f ca="1"/>
        <v>1286.3078783743479</v>
      </c>
      <c r="H8464" s="12">
        <f ca="1"/>
        <v>8.8072118582581231E-4</v>
      </c>
    </row>
    <row r="8465" spans="6:8" x14ac:dyDescent="0.3">
      <c r="F8465" s="2">
        <v>8460</v>
      </c>
      <c r="G8465" s="12">
        <f ca="1"/>
        <v>1286.3487991158524</v>
      </c>
      <c r="H8465" s="12">
        <f ca="1"/>
        <v>8.8053197824300997E-4</v>
      </c>
    </row>
    <row r="8466" spans="6:8" x14ac:dyDescent="0.3">
      <c r="F8466" s="2">
        <v>8461</v>
      </c>
      <c r="G8466" s="12">
        <f ca="1"/>
        <v>1286.5171919079862</v>
      </c>
      <c r="H8466" s="12">
        <f ca="1"/>
        <v>8.7975369727214751E-4</v>
      </c>
    </row>
    <row r="8467" spans="6:8" x14ac:dyDescent="0.3">
      <c r="F8467" s="2">
        <v>8462</v>
      </c>
      <c r="G8467" s="12">
        <f ca="1"/>
        <v>1286.6455629563388</v>
      </c>
      <c r="H8467" s="12">
        <f ca="1"/>
        <v>8.7916074238802316E-4</v>
      </c>
    </row>
    <row r="8468" spans="6:8" x14ac:dyDescent="0.3">
      <c r="F8468" s="2">
        <v>8463</v>
      </c>
      <c r="G8468" s="12">
        <f ca="1"/>
        <v>1286.9311099288107</v>
      </c>
      <c r="H8468" s="12">
        <f ca="1"/>
        <v>8.7784287555422655E-4</v>
      </c>
    </row>
    <row r="8469" spans="6:8" x14ac:dyDescent="0.3">
      <c r="F8469" s="2">
        <v>8464</v>
      </c>
      <c r="G8469" s="12">
        <f ca="1"/>
        <v>1286.998944596271</v>
      </c>
      <c r="H8469" s="12">
        <f ca="1"/>
        <v>8.7753002453201082E-4</v>
      </c>
    </row>
    <row r="8470" spans="6:8" x14ac:dyDescent="0.3">
      <c r="F8470" s="2">
        <v>8465</v>
      </c>
      <c r="G8470" s="12">
        <f ca="1"/>
        <v>1287.1495608888531</v>
      </c>
      <c r="H8470" s="12">
        <f ca="1"/>
        <v>8.768356923885295E-4</v>
      </c>
    </row>
    <row r="8471" spans="6:8" x14ac:dyDescent="0.3">
      <c r="F8471" s="2">
        <v>8466</v>
      </c>
      <c r="G8471" s="12">
        <f ca="1"/>
        <v>1287.1855001348413</v>
      </c>
      <c r="H8471" s="12">
        <f ca="1"/>
        <v>8.7667007669908357E-4</v>
      </c>
    </row>
    <row r="8472" spans="6:8" x14ac:dyDescent="0.3">
      <c r="F8472" s="2">
        <v>8467</v>
      </c>
      <c r="G8472" s="12">
        <f ca="1"/>
        <v>1287.3224554153799</v>
      </c>
      <c r="H8472" s="12">
        <f ca="1"/>
        <v>8.7603917693675302E-4</v>
      </c>
    </row>
    <row r="8473" spans="6:8" x14ac:dyDescent="0.3">
      <c r="F8473" s="2">
        <v>8468</v>
      </c>
      <c r="G8473" s="12">
        <f ca="1"/>
        <v>1287.5711264305564</v>
      </c>
      <c r="H8473" s="12">
        <f ca="1"/>
        <v>8.7489453429629251E-4</v>
      </c>
    </row>
    <row r="8474" spans="6:8" x14ac:dyDescent="0.3">
      <c r="F8474" s="2">
        <v>8469</v>
      </c>
      <c r="G8474" s="12">
        <f ca="1"/>
        <v>1287.8419424601911</v>
      </c>
      <c r="H8474" s="12">
        <f ca="1"/>
        <v>8.7364926016601698E-4</v>
      </c>
    </row>
    <row r="8475" spans="6:8" x14ac:dyDescent="0.3">
      <c r="F8475" s="2">
        <v>8470</v>
      </c>
      <c r="G8475" s="12">
        <f ca="1"/>
        <v>1287.8858232601592</v>
      </c>
      <c r="H8475" s="12">
        <f ca="1"/>
        <v>8.7344761408233984E-4</v>
      </c>
    </row>
    <row r="8476" spans="6:8" x14ac:dyDescent="0.3">
      <c r="F8476" s="2">
        <v>8471</v>
      </c>
      <c r="G8476" s="12">
        <f ca="1"/>
        <v>1287.9265565409644</v>
      </c>
      <c r="H8476" s="12">
        <f ca="1"/>
        <v>8.7326046375776174E-4</v>
      </c>
    </row>
    <row r="8477" spans="6:8" x14ac:dyDescent="0.3">
      <c r="F8477" s="2">
        <v>8472</v>
      </c>
      <c r="G8477" s="12">
        <f ca="1"/>
        <v>1288.266754980219</v>
      </c>
      <c r="H8477" s="12">
        <f ca="1"/>
        <v>8.7169861155283329E-4</v>
      </c>
    </row>
    <row r="8478" spans="6:8" x14ac:dyDescent="0.3">
      <c r="F8478" s="2">
        <v>8473</v>
      </c>
      <c r="G8478" s="12">
        <f ca="1"/>
        <v>1288.5764512753758</v>
      </c>
      <c r="H8478" s="12">
        <f ca="1"/>
        <v>8.7027865860385108E-4</v>
      </c>
    </row>
    <row r="8479" spans="6:8" x14ac:dyDescent="0.3">
      <c r="F8479" s="2">
        <v>8474</v>
      </c>
      <c r="G8479" s="12">
        <f ca="1"/>
        <v>1288.852411428056</v>
      </c>
      <c r="H8479" s="12">
        <f ca="1"/>
        <v>8.6901488191465685E-4</v>
      </c>
    </row>
    <row r="8480" spans="6:8" x14ac:dyDescent="0.3">
      <c r="F8480" s="2">
        <v>8475</v>
      </c>
      <c r="G8480" s="12">
        <f ca="1"/>
        <v>1289.024052181865</v>
      </c>
      <c r="H8480" s="12">
        <f ca="1"/>
        <v>8.6822955376701487E-4</v>
      </c>
    </row>
    <row r="8481" spans="6:8" x14ac:dyDescent="0.3">
      <c r="F8481" s="2">
        <v>8476</v>
      </c>
      <c r="G8481" s="12">
        <f ca="1"/>
        <v>1289.2778635134705</v>
      </c>
      <c r="H8481" s="12">
        <f ca="1"/>
        <v>8.6706926072196262E-4</v>
      </c>
    </row>
    <row r="8482" spans="6:8" x14ac:dyDescent="0.3">
      <c r="F8482" s="2">
        <v>8477</v>
      </c>
      <c r="G8482" s="12">
        <f ca="1"/>
        <v>1289.5313524575331</v>
      </c>
      <c r="H8482" s="12">
        <f ca="1"/>
        <v>8.6591163205961517E-4</v>
      </c>
    </row>
    <row r="8483" spans="6:8" x14ac:dyDescent="0.3">
      <c r="F8483" s="2">
        <v>8478</v>
      </c>
      <c r="G8483" s="12">
        <f ca="1"/>
        <v>1289.6340338685109</v>
      </c>
      <c r="H8483" s="12">
        <f ca="1"/>
        <v>8.6544304706125987E-4</v>
      </c>
    </row>
    <row r="8484" spans="6:8" x14ac:dyDescent="0.3">
      <c r="F8484" s="2">
        <v>8479</v>
      </c>
      <c r="G8484" s="12">
        <f ca="1"/>
        <v>1289.6568544597831</v>
      </c>
      <c r="H8484" s="12">
        <f ca="1"/>
        <v>8.6533893216778253E-4</v>
      </c>
    </row>
    <row r="8485" spans="6:8" x14ac:dyDescent="0.3">
      <c r="F8485" s="2">
        <v>8480</v>
      </c>
      <c r="G8485" s="12">
        <f ca="1"/>
        <v>1289.7765670177223</v>
      </c>
      <c r="H8485" s="12">
        <f ca="1"/>
        <v>8.6479292285258154E-4</v>
      </c>
    </row>
    <row r="8486" spans="6:8" x14ac:dyDescent="0.3">
      <c r="F8486" s="2">
        <v>8481</v>
      </c>
      <c r="G8486" s="12">
        <f ca="1"/>
        <v>1289.8007384834293</v>
      </c>
      <c r="H8486" s="12">
        <f ca="1"/>
        <v>8.6468270892567985E-4</v>
      </c>
    </row>
    <row r="8487" spans="6:8" x14ac:dyDescent="0.3">
      <c r="F8487" s="2">
        <v>8482</v>
      </c>
      <c r="G8487" s="12">
        <f ca="1"/>
        <v>1289.8373639103743</v>
      </c>
      <c r="H8487" s="12">
        <f ca="1"/>
        <v>8.6451572964857555E-4</v>
      </c>
    </row>
    <row r="8488" spans="6:8" x14ac:dyDescent="0.3">
      <c r="F8488" s="2">
        <v>8483</v>
      </c>
      <c r="G8488" s="12">
        <f ca="1"/>
        <v>1289.8797095092439</v>
      </c>
      <c r="H8488" s="12">
        <f ca="1"/>
        <v>8.6432270244690462E-4</v>
      </c>
    </row>
    <row r="8489" spans="6:8" x14ac:dyDescent="0.3">
      <c r="F8489" s="2">
        <v>8484</v>
      </c>
      <c r="G8489" s="12">
        <f ca="1"/>
        <v>1289.957603003548</v>
      </c>
      <c r="H8489" s="12">
        <f ca="1"/>
        <v>8.6396772123926134E-4</v>
      </c>
    </row>
    <row r="8490" spans="6:8" x14ac:dyDescent="0.3">
      <c r="F8490" s="2">
        <v>8485</v>
      </c>
      <c r="G8490" s="12">
        <f ca="1"/>
        <v>1289.9594319306393</v>
      </c>
      <c r="H8490" s="12">
        <f ca="1"/>
        <v>8.6395938768563877E-4</v>
      </c>
    </row>
    <row r="8491" spans="6:8" x14ac:dyDescent="0.3">
      <c r="F8491" s="2">
        <v>8486</v>
      </c>
      <c r="G8491" s="12">
        <f ca="1"/>
        <v>1290.058841362106</v>
      </c>
      <c r="H8491" s="12">
        <f ca="1"/>
        <v>8.6350651920060124E-4</v>
      </c>
    </row>
    <row r="8492" spans="6:8" x14ac:dyDescent="0.3">
      <c r="F8492" s="2">
        <v>8487</v>
      </c>
      <c r="G8492" s="12">
        <f ca="1"/>
        <v>1290.2839461346284</v>
      </c>
      <c r="H8492" s="12">
        <f ca="1"/>
        <v>8.6248171063295072E-4</v>
      </c>
    </row>
    <row r="8493" spans="6:8" x14ac:dyDescent="0.3">
      <c r="F8493" s="2">
        <v>8488</v>
      </c>
      <c r="G8493" s="12">
        <f ca="1"/>
        <v>1290.3777483148267</v>
      </c>
      <c r="H8493" s="12">
        <f ca="1"/>
        <v>8.6205494514709894E-4</v>
      </c>
    </row>
    <row r="8494" spans="6:8" x14ac:dyDescent="0.3">
      <c r="F8494" s="2">
        <v>8489</v>
      </c>
      <c r="G8494" s="12">
        <f ca="1"/>
        <v>1290.4684977255361</v>
      </c>
      <c r="H8494" s="12">
        <f ca="1"/>
        <v>8.6164222366005752E-4</v>
      </c>
    </row>
    <row r="8495" spans="6:8" x14ac:dyDescent="0.3">
      <c r="F8495" s="2">
        <v>8490</v>
      </c>
      <c r="G8495" s="12">
        <f ca="1"/>
        <v>1290.5174221420916</v>
      </c>
      <c r="H8495" s="12">
        <f ca="1"/>
        <v>8.614197823460858E-4</v>
      </c>
    </row>
    <row r="8496" spans="6:8" x14ac:dyDescent="0.3">
      <c r="F8496" s="2">
        <v>8491</v>
      </c>
      <c r="G8496" s="12">
        <f ca="1"/>
        <v>1290.6038355467094</v>
      </c>
      <c r="H8496" s="12">
        <f ca="1"/>
        <v>8.610270006460417E-4</v>
      </c>
    </row>
    <row r="8497" spans="6:8" x14ac:dyDescent="0.3">
      <c r="F8497" s="2">
        <v>8492</v>
      </c>
      <c r="G8497" s="12">
        <f ca="1"/>
        <v>1290.7259707839601</v>
      </c>
      <c r="H8497" s="12">
        <f ca="1"/>
        <v>8.6047208541111474E-4</v>
      </c>
    </row>
    <row r="8498" spans="6:8" x14ac:dyDescent="0.3">
      <c r="F8498" s="2">
        <v>8493</v>
      </c>
      <c r="G8498" s="12">
        <f ca="1"/>
        <v>1290.8039346875607</v>
      </c>
      <c r="H8498" s="12">
        <f ca="1"/>
        <v>8.6011800476630746E-4</v>
      </c>
    </row>
    <row r="8499" spans="6:8" x14ac:dyDescent="0.3">
      <c r="F8499" s="2">
        <v>8494</v>
      </c>
      <c r="G8499" s="12">
        <f ca="1"/>
        <v>1290.9462833755522</v>
      </c>
      <c r="H8499" s="12">
        <f ca="1"/>
        <v>8.5947180460584126E-4</v>
      </c>
    </row>
    <row r="8500" spans="6:8" x14ac:dyDescent="0.3">
      <c r="F8500" s="2">
        <v>8495</v>
      </c>
      <c r="G8500" s="12">
        <f ca="1"/>
        <v>1291.2174459626119</v>
      </c>
      <c r="H8500" s="12">
        <f ca="1"/>
        <v>8.5824188391633795E-4</v>
      </c>
    </row>
    <row r="8501" spans="6:8" x14ac:dyDescent="0.3">
      <c r="F8501" s="2">
        <v>8496</v>
      </c>
      <c r="G8501" s="12">
        <f ca="1"/>
        <v>1291.2549574146396</v>
      </c>
      <c r="H8501" s="12">
        <f ca="1"/>
        <v>8.5807184918965985E-4</v>
      </c>
    </row>
    <row r="8502" spans="6:8" x14ac:dyDescent="0.3">
      <c r="F8502" s="2">
        <v>8497</v>
      </c>
      <c r="G8502" s="12">
        <f ca="1"/>
        <v>1291.3288981267642</v>
      </c>
      <c r="H8502" s="12">
        <f ca="1"/>
        <v>8.5773676143325098E-4</v>
      </c>
    </row>
    <row r="8503" spans="6:8" x14ac:dyDescent="0.3">
      <c r="F8503" s="2">
        <v>8498</v>
      </c>
      <c r="G8503" s="12">
        <f ca="1"/>
        <v>1291.4405548846289</v>
      </c>
      <c r="H8503" s="12">
        <f ca="1"/>
        <v>8.5723094220536847E-4</v>
      </c>
    </row>
    <row r="8504" spans="6:8" x14ac:dyDescent="0.3">
      <c r="F8504" s="2">
        <v>8499</v>
      </c>
      <c r="G8504" s="12">
        <f ca="1"/>
        <v>1291.5700722399695</v>
      </c>
      <c r="H8504" s="12">
        <f ca="1"/>
        <v>8.5664450123763695E-4</v>
      </c>
    </row>
    <row r="8505" spans="6:8" x14ac:dyDescent="0.3">
      <c r="F8505" s="2">
        <v>8500</v>
      </c>
      <c r="G8505" s="12">
        <f ca="1"/>
        <v>1291.599957880263</v>
      </c>
      <c r="H8505" s="12">
        <f ca="1"/>
        <v>8.5650922627847543E-4</v>
      </c>
    </row>
    <row r="8506" spans="6:8" x14ac:dyDescent="0.3">
      <c r="F8506" s="2">
        <v>8501</v>
      </c>
      <c r="G8506" s="12">
        <f ca="1"/>
        <v>1291.6367069496403</v>
      </c>
      <c r="H8506" s="12">
        <f ca="1"/>
        <v>8.563429072136594E-4</v>
      </c>
    </row>
    <row r="8507" spans="6:8" x14ac:dyDescent="0.3">
      <c r="F8507" s="2">
        <v>8502</v>
      </c>
      <c r="G8507" s="12">
        <f ca="1"/>
        <v>1291.6442837006571</v>
      </c>
      <c r="H8507" s="12">
        <f ca="1"/>
        <v>8.5630861943513748E-4</v>
      </c>
    </row>
    <row r="8508" spans="6:8" x14ac:dyDescent="0.3">
      <c r="F8508" s="2">
        <v>8503</v>
      </c>
      <c r="G8508" s="12">
        <f ca="1"/>
        <v>1291.67916621831</v>
      </c>
      <c r="H8508" s="12">
        <f ca="1"/>
        <v>8.5615077602567717E-4</v>
      </c>
    </row>
    <row r="8509" spans="6:8" x14ac:dyDescent="0.3">
      <c r="F8509" s="2">
        <v>8504</v>
      </c>
      <c r="G8509" s="12">
        <f ca="1"/>
        <v>1291.7039990070132</v>
      </c>
      <c r="H8509" s="12">
        <f ca="1"/>
        <v>8.560384213645775E-4</v>
      </c>
    </row>
    <row r="8510" spans="6:8" x14ac:dyDescent="0.3">
      <c r="F8510" s="2">
        <v>8505</v>
      </c>
      <c r="G8510" s="12">
        <f ca="1"/>
        <v>1292.024871500977</v>
      </c>
      <c r="H8510" s="12">
        <f ca="1"/>
        <v>8.5458767671745526E-4</v>
      </c>
    </row>
    <row r="8511" spans="6:8" x14ac:dyDescent="0.3">
      <c r="F8511" s="2">
        <v>8506</v>
      </c>
      <c r="G8511" s="12">
        <f ca="1"/>
        <v>1292.1186292218156</v>
      </c>
      <c r="H8511" s="12">
        <f ca="1"/>
        <v>8.5416413429415374E-4</v>
      </c>
    </row>
    <row r="8512" spans="6:8" x14ac:dyDescent="0.3">
      <c r="F8512" s="2">
        <v>8507</v>
      </c>
      <c r="G8512" s="12">
        <f ca="1"/>
        <v>1292.3657485953402</v>
      </c>
      <c r="H8512" s="12">
        <f ca="1"/>
        <v>8.5304857305302682E-4</v>
      </c>
    </row>
    <row r="8513" spans="6:8" x14ac:dyDescent="0.3">
      <c r="F8513" s="2">
        <v>8508</v>
      </c>
      <c r="G8513" s="12">
        <f ca="1"/>
        <v>1292.7328692779051</v>
      </c>
      <c r="H8513" s="12">
        <f ca="1"/>
        <v>8.5139338041313696E-4</v>
      </c>
    </row>
    <row r="8514" spans="6:8" x14ac:dyDescent="0.3">
      <c r="F8514" s="2">
        <v>8509</v>
      </c>
      <c r="G8514" s="12">
        <f ca="1"/>
        <v>1292.8485656919972</v>
      </c>
      <c r="H8514" s="12">
        <f ca="1"/>
        <v>8.5087227060884655E-4</v>
      </c>
    </row>
    <row r="8515" spans="6:8" x14ac:dyDescent="0.3">
      <c r="F8515" s="2">
        <v>8510</v>
      </c>
      <c r="G8515" s="12">
        <f ca="1"/>
        <v>1292.8624606683802</v>
      </c>
      <c r="H8515" s="12">
        <f ca="1"/>
        <v>8.5080970270789947E-4</v>
      </c>
    </row>
    <row r="8516" spans="6:8" x14ac:dyDescent="0.3">
      <c r="F8516" s="2">
        <v>8511</v>
      </c>
      <c r="G8516" s="12">
        <f ca="1"/>
        <v>1292.9918093904487</v>
      </c>
      <c r="H8516" s="12">
        <f ca="1"/>
        <v>8.5022742772013086E-4</v>
      </c>
    </row>
    <row r="8517" spans="6:8" x14ac:dyDescent="0.3">
      <c r="F8517" s="2">
        <v>8512</v>
      </c>
      <c r="G8517" s="12">
        <f ca="1"/>
        <v>1293.1270356010734</v>
      </c>
      <c r="H8517" s="12">
        <f ca="1"/>
        <v>8.4961902553022271E-4</v>
      </c>
    </row>
    <row r="8518" spans="6:8" x14ac:dyDescent="0.3">
      <c r="F8518" s="2">
        <v>8513</v>
      </c>
      <c r="G8518" s="12">
        <f ca="1"/>
        <v>1293.4382569453817</v>
      </c>
      <c r="H8518" s="12">
        <f ca="1"/>
        <v>8.4822008064466706E-4</v>
      </c>
    </row>
    <row r="8519" spans="6:8" x14ac:dyDescent="0.3">
      <c r="F8519" s="2">
        <v>8514</v>
      </c>
      <c r="G8519" s="12">
        <f ca="1"/>
        <v>1293.4721362382049</v>
      </c>
      <c r="H8519" s="12">
        <f ca="1"/>
        <v>8.4806790078573993E-4</v>
      </c>
    </row>
    <row r="8520" spans="6:8" x14ac:dyDescent="0.3">
      <c r="F8520" s="2">
        <v>8515</v>
      </c>
      <c r="G8520" s="12">
        <f ca="1"/>
        <v>1293.4924201571637</v>
      </c>
      <c r="H8520" s="12">
        <f ca="1"/>
        <v>8.4797679912612981E-4</v>
      </c>
    </row>
    <row r="8521" spans="6:8" x14ac:dyDescent="0.3">
      <c r="F8521" s="2">
        <v>8516</v>
      </c>
      <c r="G8521" s="12">
        <f ca="1"/>
        <v>1293.5126588022249</v>
      </c>
      <c r="H8521" s="12">
        <f ca="1"/>
        <v>8.4788590838850129E-4</v>
      </c>
    </row>
    <row r="8522" spans="6:8" x14ac:dyDescent="0.3">
      <c r="F8522" s="2">
        <v>8517</v>
      </c>
      <c r="G8522" s="12">
        <f ca="1"/>
        <v>1293.5163038107139</v>
      </c>
      <c r="H8522" s="12">
        <f ca="1"/>
        <v>8.4786953964345114E-4</v>
      </c>
    </row>
    <row r="8523" spans="6:8" x14ac:dyDescent="0.3">
      <c r="F8523" s="2">
        <v>8518</v>
      </c>
      <c r="G8523" s="12">
        <f ca="1"/>
        <v>1293.6697630293506</v>
      </c>
      <c r="H8523" s="12">
        <f ca="1"/>
        <v>8.4718061877833478E-4</v>
      </c>
    </row>
    <row r="8524" spans="6:8" x14ac:dyDescent="0.3">
      <c r="F8524" s="2">
        <v>8519</v>
      </c>
      <c r="G8524" s="12">
        <f ca="1"/>
        <v>1293.7309882540935</v>
      </c>
      <c r="H8524" s="12">
        <f ca="1"/>
        <v>8.4690588332730129E-4</v>
      </c>
    </row>
    <row r="8525" spans="6:8" x14ac:dyDescent="0.3">
      <c r="F8525" s="2">
        <v>8520</v>
      </c>
      <c r="G8525" s="12">
        <f ca="1"/>
        <v>1293.8237539487059</v>
      </c>
      <c r="H8525" s="12">
        <f ca="1"/>
        <v>8.4648974863690645E-4</v>
      </c>
    </row>
    <row r="8526" spans="6:8" x14ac:dyDescent="0.3">
      <c r="F8526" s="2">
        <v>8521</v>
      </c>
      <c r="G8526" s="12">
        <f ca="1"/>
        <v>1294.0652930878296</v>
      </c>
      <c r="H8526" s="12">
        <f ca="1"/>
        <v>8.4540698226286766E-4</v>
      </c>
    </row>
    <row r="8527" spans="6:8" x14ac:dyDescent="0.3">
      <c r="F8527" s="2">
        <v>8522</v>
      </c>
      <c r="G8527" s="12">
        <f ca="1"/>
        <v>1294.0848839239336</v>
      </c>
      <c r="H8527" s="12">
        <f ca="1"/>
        <v>8.4531920817609645E-4</v>
      </c>
    </row>
    <row r="8528" spans="6:8" x14ac:dyDescent="0.3">
      <c r="F8528" s="2">
        <v>8523</v>
      </c>
      <c r="G8528" s="12">
        <f ca="1"/>
        <v>1294.2976511191096</v>
      </c>
      <c r="H8528" s="12">
        <f ca="1"/>
        <v>8.4436639050994842E-4</v>
      </c>
    </row>
    <row r="8529" spans="6:8" x14ac:dyDescent="0.3">
      <c r="F8529" s="2">
        <v>8524</v>
      </c>
      <c r="G8529" s="12">
        <f ca="1"/>
        <v>1294.4143209864408</v>
      </c>
      <c r="H8529" s="12">
        <f ca="1"/>
        <v>8.4384427274063407E-4</v>
      </c>
    </row>
    <row r="8530" spans="6:8" x14ac:dyDescent="0.3">
      <c r="F8530" s="2">
        <v>8525</v>
      </c>
      <c r="G8530" s="12">
        <f ca="1"/>
        <v>1294.5251999084398</v>
      </c>
      <c r="H8530" s="12">
        <f ca="1"/>
        <v>8.4334830360626161E-4</v>
      </c>
    </row>
    <row r="8531" spans="6:8" x14ac:dyDescent="0.3">
      <c r="F8531" s="2">
        <v>8526</v>
      </c>
      <c r="G8531" s="12">
        <f ca="1"/>
        <v>1294.5347363529847</v>
      </c>
      <c r="H8531" s="12">
        <f ca="1"/>
        <v>8.4330565703759298E-4</v>
      </c>
    </row>
    <row r="8532" spans="6:8" x14ac:dyDescent="0.3">
      <c r="F8532" s="2">
        <v>8527</v>
      </c>
      <c r="G8532" s="12">
        <f ca="1"/>
        <v>1294.5675201311481</v>
      </c>
      <c r="H8532" s="12">
        <f ca="1"/>
        <v>8.4315906221610554E-4</v>
      </c>
    </row>
    <row r="8533" spans="6:8" x14ac:dyDescent="0.3">
      <c r="F8533" s="2">
        <v>8528</v>
      </c>
      <c r="G8533" s="12">
        <f ca="1"/>
        <v>1294.6057737646595</v>
      </c>
      <c r="H8533" s="12">
        <f ca="1"/>
        <v>8.4298803368655368E-4</v>
      </c>
    </row>
    <row r="8534" spans="6:8" x14ac:dyDescent="0.3">
      <c r="F8534" s="2">
        <v>8529</v>
      </c>
      <c r="G8534" s="12">
        <f ca="1"/>
        <v>1294.6747158259066</v>
      </c>
      <c r="H8534" s="12">
        <f ca="1"/>
        <v>8.4267986826425416E-4</v>
      </c>
    </row>
    <row r="8535" spans="6:8" x14ac:dyDescent="0.3">
      <c r="F8535" s="2">
        <v>8530</v>
      </c>
      <c r="G8535" s="12">
        <f ca="1"/>
        <v>1294.719414541717</v>
      </c>
      <c r="H8535" s="12">
        <f ca="1"/>
        <v>8.424801155646742E-4</v>
      </c>
    </row>
    <row r="8536" spans="6:8" x14ac:dyDescent="0.3">
      <c r="F8536" s="2">
        <v>8531</v>
      </c>
      <c r="G8536" s="12">
        <f ca="1"/>
        <v>1295.0880368475587</v>
      </c>
      <c r="H8536" s="12">
        <f ca="1"/>
        <v>8.4083419847869013E-4</v>
      </c>
    </row>
    <row r="8537" spans="6:8" x14ac:dyDescent="0.3">
      <c r="F8537" s="2">
        <v>8532</v>
      </c>
      <c r="G8537" s="12">
        <f ca="1"/>
        <v>1295.2699676648772</v>
      </c>
      <c r="H8537" s="12">
        <f ca="1"/>
        <v>8.4002279356473525E-4</v>
      </c>
    </row>
    <row r="8538" spans="6:8" x14ac:dyDescent="0.3">
      <c r="F8538" s="2">
        <v>8533</v>
      </c>
      <c r="G8538" s="12">
        <f ca="1"/>
        <v>1295.7398510178534</v>
      </c>
      <c r="H8538" s="12">
        <f ca="1"/>
        <v>8.3792995955537218E-4</v>
      </c>
    </row>
    <row r="8539" spans="6:8" x14ac:dyDescent="0.3">
      <c r="F8539" s="2">
        <v>8534</v>
      </c>
      <c r="G8539" s="12">
        <f ca="1"/>
        <v>1295.7830131887245</v>
      </c>
      <c r="H8539" s="12">
        <f ca="1"/>
        <v>8.3773792217944985E-4</v>
      </c>
    </row>
    <row r="8540" spans="6:8" x14ac:dyDescent="0.3">
      <c r="F8540" s="2">
        <v>8535</v>
      </c>
      <c r="G8540" s="12">
        <f ca="1"/>
        <v>1295.8167495206985</v>
      </c>
      <c r="H8540" s="12">
        <f ca="1"/>
        <v>8.3758784625540547E-4</v>
      </c>
    </row>
    <row r="8541" spans="6:8" x14ac:dyDescent="0.3">
      <c r="F8541" s="2">
        <v>8536</v>
      </c>
      <c r="G8541" s="12">
        <f ca="1"/>
        <v>1295.8625711832458</v>
      </c>
      <c r="H8541" s="12">
        <f ca="1"/>
        <v>8.3738404245365793E-4</v>
      </c>
    </row>
    <row r="8542" spans="6:8" x14ac:dyDescent="0.3">
      <c r="F8542" s="2">
        <v>8537</v>
      </c>
      <c r="G8542" s="12">
        <f ca="1"/>
        <v>1295.8773870957205</v>
      </c>
      <c r="H8542" s="12">
        <f ca="1"/>
        <v>8.3731815311219272E-4</v>
      </c>
    </row>
    <row r="8543" spans="6:8" x14ac:dyDescent="0.3">
      <c r="F8543" s="2">
        <v>8538</v>
      </c>
      <c r="G8543" s="12">
        <f ca="1"/>
        <v>1295.8841204947389</v>
      </c>
      <c r="H8543" s="12">
        <f ca="1"/>
        <v>8.3728820967282982E-4</v>
      </c>
    </row>
    <row r="8544" spans="6:8" x14ac:dyDescent="0.3">
      <c r="F8544" s="2">
        <v>8539</v>
      </c>
      <c r="G8544" s="12">
        <f ca="1"/>
        <v>1295.9452729554134</v>
      </c>
      <c r="H8544" s="12">
        <f ca="1"/>
        <v>8.3701630288544947E-4</v>
      </c>
    </row>
    <row r="8545" spans="6:8" x14ac:dyDescent="0.3">
      <c r="F8545" s="2">
        <v>8540</v>
      </c>
      <c r="G8545" s="12">
        <f ca="1"/>
        <v>1296.0152857850298</v>
      </c>
      <c r="H8545" s="12">
        <f ca="1"/>
        <v>8.3670508436394333E-4</v>
      </c>
    </row>
    <row r="8546" spans="6:8" x14ac:dyDescent="0.3">
      <c r="F8546" s="2">
        <v>8541</v>
      </c>
      <c r="G8546" s="12">
        <f ca="1"/>
        <v>1296.2069981046975</v>
      </c>
      <c r="H8546" s="12">
        <f ca="1"/>
        <v>8.3585335488556224E-4</v>
      </c>
    </row>
    <row r="8547" spans="6:8" x14ac:dyDescent="0.3">
      <c r="F8547" s="2">
        <v>8542</v>
      </c>
      <c r="G8547" s="12">
        <f ca="1"/>
        <v>1296.4571432726884</v>
      </c>
      <c r="H8547" s="12">
        <f ca="1"/>
        <v>8.3474304336355492E-4</v>
      </c>
    </row>
    <row r="8548" spans="6:8" x14ac:dyDescent="0.3">
      <c r="F8548" s="2">
        <v>8543</v>
      </c>
      <c r="G8548" s="12">
        <f ca="1"/>
        <v>1296.5025150098281</v>
      </c>
      <c r="H8548" s="12">
        <f ca="1"/>
        <v>8.3454177702190835E-4</v>
      </c>
    </row>
    <row r="8549" spans="6:8" x14ac:dyDescent="0.3">
      <c r="F8549" s="2">
        <v>8544</v>
      </c>
      <c r="G8549" s="12">
        <f ca="1"/>
        <v>1296.6319319880074</v>
      </c>
      <c r="H8549" s="12">
        <f ca="1"/>
        <v>8.3396789975001692E-4</v>
      </c>
    </row>
    <row r="8550" spans="6:8" x14ac:dyDescent="0.3">
      <c r="F8550" s="2">
        <v>8545</v>
      </c>
      <c r="G8550" s="12">
        <f ca="1"/>
        <v>1296.7015221148672</v>
      </c>
      <c r="H8550" s="12">
        <f ca="1"/>
        <v>8.3365944215121359E-4</v>
      </c>
    </row>
    <row r="8551" spans="6:8" x14ac:dyDescent="0.3">
      <c r="F8551" s="2">
        <v>8546</v>
      </c>
      <c r="G8551" s="12">
        <f ca="1"/>
        <v>1296.8226413115756</v>
      </c>
      <c r="H8551" s="12">
        <f ca="1"/>
        <v>8.3312279559561732E-4</v>
      </c>
    </row>
    <row r="8552" spans="6:8" x14ac:dyDescent="0.3">
      <c r="F8552" s="2">
        <v>8547</v>
      </c>
      <c r="G8552" s="12">
        <f ca="1"/>
        <v>1297.285937081462</v>
      </c>
      <c r="H8552" s="12">
        <f ca="1"/>
        <v>8.310725551733233E-4</v>
      </c>
    </row>
    <row r="8553" spans="6:8" x14ac:dyDescent="0.3">
      <c r="F8553" s="2">
        <v>8548</v>
      </c>
      <c r="G8553" s="12">
        <f ca="1"/>
        <v>1297.3644921640519</v>
      </c>
      <c r="H8553" s="12">
        <f ca="1"/>
        <v>8.3072531508707507E-4</v>
      </c>
    </row>
    <row r="8554" spans="6:8" x14ac:dyDescent="0.3">
      <c r="F8554" s="2">
        <v>8549</v>
      </c>
      <c r="G8554" s="12">
        <f ca="1"/>
        <v>1297.5368777645726</v>
      </c>
      <c r="H8554" s="12">
        <f ca="1"/>
        <v>8.2996371136163818E-4</v>
      </c>
    </row>
    <row r="8555" spans="6:8" x14ac:dyDescent="0.3">
      <c r="F8555" s="2">
        <v>8550</v>
      </c>
      <c r="G8555" s="12">
        <f ca="1"/>
        <v>1297.5572955171151</v>
      </c>
      <c r="H8555" s="12">
        <f ca="1"/>
        <v>8.2987354155216722E-4</v>
      </c>
    </row>
    <row r="8556" spans="6:8" x14ac:dyDescent="0.3">
      <c r="F8556" s="2">
        <v>8551</v>
      </c>
      <c r="G8556" s="12">
        <f ca="1"/>
        <v>1297.8493992491626</v>
      </c>
      <c r="H8556" s="12">
        <f ca="1"/>
        <v>8.285843817031354E-4</v>
      </c>
    </row>
    <row r="8557" spans="6:8" x14ac:dyDescent="0.3">
      <c r="F8557" s="2">
        <v>8552</v>
      </c>
      <c r="G8557" s="12">
        <f ca="1"/>
        <v>1297.9202636841189</v>
      </c>
      <c r="H8557" s="12">
        <f ca="1"/>
        <v>8.282718684287497E-4</v>
      </c>
    </row>
    <row r="8558" spans="6:8" x14ac:dyDescent="0.3">
      <c r="F8558" s="2">
        <v>8553</v>
      </c>
      <c r="G8558" s="12">
        <f ca="1"/>
        <v>1297.9276640307039</v>
      </c>
      <c r="H8558" s="12">
        <f ca="1"/>
        <v>8.2823923812472093E-4</v>
      </c>
    </row>
    <row r="8559" spans="6:8" x14ac:dyDescent="0.3">
      <c r="F8559" s="2">
        <v>8554</v>
      </c>
      <c r="G8559" s="12">
        <f ca="1"/>
        <v>1297.9339700731757</v>
      </c>
      <c r="H8559" s="12">
        <f ca="1"/>
        <v>8.2821143372631455E-4</v>
      </c>
    </row>
    <row r="8560" spans="6:8" x14ac:dyDescent="0.3">
      <c r="F8560" s="2">
        <v>8555</v>
      </c>
      <c r="G8560" s="12">
        <f ca="1"/>
        <v>1298.0633334555996</v>
      </c>
      <c r="H8560" s="12">
        <f ca="1"/>
        <v>8.2764121072167866E-4</v>
      </c>
    </row>
    <row r="8561" spans="6:8" x14ac:dyDescent="0.3">
      <c r="F8561" s="2">
        <v>8556</v>
      </c>
      <c r="G8561" s="12">
        <f ca="1"/>
        <v>1298.358393999406</v>
      </c>
      <c r="H8561" s="12">
        <f ca="1"/>
        <v>8.2634176308164298E-4</v>
      </c>
    </row>
    <row r="8562" spans="6:8" x14ac:dyDescent="0.3">
      <c r="F8562" s="2">
        <v>8557</v>
      </c>
      <c r="G8562" s="12">
        <f ca="1"/>
        <v>1298.8928600187796</v>
      </c>
      <c r="H8562" s="12">
        <f ca="1"/>
        <v>8.2399205972294096E-4</v>
      </c>
    </row>
    <row r="8563" spans="6:8" x14ac:dyDescent="0.3">
      <c r="F8563" s="2">
        <v>8558</v>
      </c>
      <c r="G8563" s="12">
        <f ca="1"/>
        <v>1298.9129968898806</v>
      </c>
      <c r="H8563" s="12">
        <f ca="1"/>
        <v>8.2390363377546144E-4</v>
      </c>
    </row>
    <row r="8564" spans="6:8" x14ac:dyDescent="0.3">
      <c r="F8564" s="2">
        <v>8559</v>
      </c>
      <c r="G8564" s="12">
        <f ca="1"/>
        <v>1298.9455465513115</v>
      </c>
      <c r="H8564" s="12">
        <f ca="1"/>
        <v>8.2376071601903572E-4</v>
      </c>
    </row>
    <row r="8565" spans="6:8" x14ac:dyDescent="0.3">
      <c r="F8565" s="2">
        <v>8560</v>
      </c>
      <c r="G8565" s="12">
        <f ca="1"/>
        <v>1298.951988955492</v>
      </c>
      <c r="H8565" s="12">
        <f ca="1"/>
        <v>8.2373243128218139E-4</v>
      </c>
    </row>
    <row r="8566" spans="6:8" x14ac:dyDescent="0.3">
      <c r="F8566" s="2">
        <v>8561</v>
      </c>
      <c r="G8566" s="12">
        <f ca="1"/>
        <v>1299.1196686299218</v>
      </c>
      <c r="H8566" s="12">
        <f ca="1"/>
        <v>8.2299651931555843E-4</v>
      </c>
    </row>
    <row r="8567" spans="6:8" x14ac:dyDescent="0.3">
      <c r="F8567" s="2">
        <v>8562</v>
      </c>
      <c r="G8567" s="12">
        <f ca="1"/>
        <v>1299.2040138955026</v>
      </c>
      <c r="H8567" s="12">
        <f ca="1"/>
        <v>8.2262654096122549E-4</v>
      </c>
    </row>
    <row r="8568" spans="6:8" x14ac:dyDescent="0.3">
      <c r="F8568" s="2">
        <v>8563</v>
      </c>
      <c r="G8568" s="12">
        <f ca="1"/>
        <v>1299.2799467158709</v>
      </c>
      <c r="H8568" s="12">
        <f ca="1"/>
        <v>8.2229357570466144E-4</v>
      </c>
    </row>
    <row r="8569" spans="6:8" x14ac:dyDescent="0.3">
      <c r="F8569" s="2">
        <v>8564</v>
      </c>
      <c r="G8569" s="12">
        <f ca="1"/>
        <v>1299.2933414369932</v>
      </c>
      <c r="H8569" s="12">
        <f ca="1"/>
        <v>8.2223485090352703E-4</v>
      </c>
    </row>
    <row r="8570" spans="6:8" x14ac:dyDescent="0.3">
      <c r="F8570" s="2">
        <v>8565</v>
      </c>
      <c r="G8570" s="12">
        <f ca="1"/>
        <v>1299.3787191759181</v>
      </c>
      <c r="H8570" s="12">
        <f ca="1"/>
        <v>8.2186061764034609E-4</v>
      </c>
    </row>
    <row r="8571" spans="6:8" x14ac:dyDescent="0.3">
      <c r="F8571" s="2">
        <v>8566</v>
      </c>
      <c r="G8571" s="12">
        <f ca="1"/>
        <v>1300.3266977104906</v>
      </c>
      <c r="H8571" s="12">
        <f ca="1"/>
        <v>8.1771439784572629E-4</v>
      </c>
    </row>
    <row r="8572" spans="6:8" x14ac:dyDescent="0.3">
      <c r="F8572" s="2">
        <v>8567</v>
      </c>
      <c r="G8572" s="12">
        <f ca="1"/>
        <v>1300.4032952017601</v>
      </c>
      <c r="H8572" s="12">
        <f ca="1"/>
        <v>8.1738010220550994E-4</v>
      </c>
    </row>
    <row r="8573" spans="6:8" x14ac:dyDescent="0.3">
      <c r="F8573" s="2">
        <v>8568</v>
      </c>
      <c r="G8573" s="12">
        <f ca="1"/>
        <v>1300.4323677803573</v>
      </c>
      <c r="H8573" s="12">
        <f ca="1"/>
        <v>8.1725324856718397E-4</v>
      </c>
    </row>
    <row r="8574" spans="6:8" x14ac:dyDescent="0.3">
      <c r="F8574" s="2">
        <v>8569</v>
      </c>
      <c r="G8574" s="12">
        <f ca="1"/>
        <v>1300.5047815142525</v>
      </c>
      <c r="H8574" s="12">
        <f ca="1"/>
        <v>8.1693735022953125E-4</v>
      </c>
    </row>
    <row r="8575" spans="6:8" x14ac:dyDescent="0.3">
      <c r="F8575" s="2">
        <v>8570</v>
      </c>
      <c r="G8575" s="12">
        <f ca="1"/>
        <v>1300.6098424598554</v>
      </c>
      <c r="H8575" s="12">
        <f ca="1"/>
        <v>8.1647920299033174E-4</v>
      </c>
    </row>
    <row r="8576" spans="6:8" x14ac:dyDescent="0.3">
      <c r="F8576" s="2">
        <v>8571</v>
      </c>
      <c r="G8576" s="12">
        <f ca="1"/>
        <v>1300.6274593541082</v>
      </c>
      <c r="H8576" s="12">
        <f ca="1"/>
        <v>8.1640239955080697E-4</v>
      </c>
    </row>
    <row r="8577" spans="6:8" x14ac:dyDescent="0.3">
      <c r="F8577" s="2">
        <v>8572</v>
      </c>
      <c r="G8577" s="12">
        <f ca="1"/>
        <v>1300.739361032699</v>
      </c>
      <c r="H8577" s="12">
        <f ca="1"/>
        <v>8.1591468110265913E-4</v>
      </c>
    </row>
    <row r="8578" spans="6:8" x14ac:dyDescent="0.3">
      <c r="F8578" s="2">
        <v>8573</v>
      </c>
      <c r="G8578" s="12">
        <f ca="1"/>
        <v>1300.8008807085084</v>
      </c>
      <c r="H8578" s="12">
        <f ca="1"/>
        <v>8.1564664852159835E-4</v>
      </c>
    </row>
    <row r="8579" spans="6:8" x14ac:dyDescent="0.3">
      <c r="F8579" s="2">
        <v>8574</v>
      </c>
      <c r="G8579" s="12">
        <f ca="1"/>
        <v>1300.8164089757761</v>
      </c>
      <c r="H8579" s="12">
        <f ca="1"/>
        <v>8.1557900505163183E-4</v>
      </c>
    </row>
    <row r="8580" spans="6:8" x14ac:dyDescent="0.3">
      <c r="F8580" s="2">
        <v>8575</v>
      </c>
      <c r="G8580" s="12">
        <f ca="1"/>
        <v>1300.9241731838811</v>
      </c>
      <c r="H8580" s="12">
        <f ca="1"/>
        <v>8.1510969017789048E-4</v>
      </c>
    </row>
    <row r="8581" spans="6:8" x14ac:dyDescent="0.3">
      <c r="F8581" s="2">
        <v>8576</v>
      </c>
      <c r="G8581" s="12">
        <f ca="1"/>
        <v>1301.1130866373801</v>
      </c>
      <c r="H8581" s="12">
        <f ca="1"/>
        <v>8.1428748462432257E-4</v>
      </c>
    </row>
    <row r="8582" spans="6:8" x14ac:dyDescent="0.3">
      <c r="F8582" s="2">
        <v>8577</v>
      </c>
      <c r="G8582" s="12">
        <f ca="1"/>
        <v>1301.2726878117644</v>
      </c>
      <c r="H8582" s="12">
        <f ca="1"/>
        <v>8.135933661603189E-4</v>
      </c>
    </row>
    <row r="8583" spans="6:8" x14ac:dyDescent="0.3">
      <c r="F8583" s="2">
        <v>8578</v>
      </c>
      <c r="G8583" s="12">
        <f ca="1"/>
        <v>1301.3621310710614</v>
      </c>
      <c r="H8583" s="12">
        <f ca="1"/>
        <v>8.1320457503383705E-4</v>
      </c>
    </row>
    <row r="8584" spans="6:8" x14ac:dyDescent="0.3">
      <c r="F8584" s="2">
        <v>8579</v>
      </c>
      <c r="G8584" s="12">
        <f ca="1"/>
        <v>1301.3711063549742</v>
      </c>
      <c r="H8584" s="12">
        <f ca="1"/>
        <v>8.131655694768457E-4</v>
      </c>
    </row>
    <row r="8585" spans="6:8" x14ac:dyDescent="0.3">
      <c r="F8585" s="2">
        <v>8580</v>
      </c>
      <c r="G8585" s="12">
        <f ca="1"/>
        <v>1301.3721405112051</v>
      </c>
      <c r="H8585" s="12">
        <f ca="1"/>
        <v>8.1316107524738055E-4</v>
      </c>
    </row>
    <row r="8586" spans="6:8" x14ac:dyDescent="0.3">
      <c r="F8586" s="2">
        <v>8581</v>
      </c>
      <c r="G8586" s="12">
        <f ca="1"/>
        <v>1301.4063418989808</v>
      </c>
      <c r="H8586" s="12">
        <f ca="1"/>
        <v>8.1301245415959492E-4</v>
      </c>
    </row>
    <row r="8587" spans="6:8" x14ac:dyDescent="0.3">
      <c r="F8587" s="2">
        <v>8582</v>
      </c>
      <c r="G8587" s="12">
        <f ca="1"/>
        <v>1301.4218767953357</v>
      </c>
      <c r="H8587" s="12">
        <f ca="1"/>
        <v>8.129449548463435E-4</v>
      </c>
    </row>
    <row r="8588" spans="6:8" x14ac:dyDescent="0.3">
      <c r="F8588" s="2">
        <v>8583</v>
      </c>
      <c r="G8588" s="12">
        <f ca="1"/>
        <v>1301.4395557714183</v>
      </c>
      <c r="H8588" s="12">
        <f ca="1"/>
        <v>8.1286814488026188E-4</v>
      </c>
    </row>
    <row r="8589" spans="6:8" x14ac:dyDescent="0.3">
      <c r="F8589" s="2">
        <v>8584</v>
      </c>
      <c r="G8589" s="12">
        <f ca="1"/>
        <v>1301.4596747334399</v>
      </c>
      <c r="H8589" s="12">
        <f ca="1"/>
        <v>8.1278074088371953E-4</v>
      </c>
    </row>
    <row r="8590" spans="6:8" x14ac:dyDescent="0.3">
      <c r="F8590" s="2">
        <v>8585</v>
      </c>
      <c r="G8590" s="12">
        <f ca="1"/>
        <v>1301.5672508093542</v>
      </c>
      <c r="H8590" s="12">
        <f ca="1"/>
        <v>8.1231351808876053E-4</v>
      </c>
    </row>
    <row r="8591" spans="6:8" x14ac:dyDescent="0.3">
      <c r="F8591" s="2">
        <v>8586</v>
      </c>
      <c r="G8591" s="12">
        <f ca="1"/>
        <v>1301.6635681269772</v>
      </c>
      <c r="H8591" s="12">
        <f ca="1"/>
        <v>8.1189537473084312E-4</v>
      </c>
    </row>
    <row r="8592" spans="6:8" x14ac:dyDescent="0.3">
      <c r="F8592" s="2">
        <v>8587</v>
      </c>
      <c r="G8592" s="12">
        <f ca="1"/>
        <v>1302.0071962870998</v>
      </c>
      <c r="H8592" s="12">
        <f ca="1"/>
        <v>8.1040496806491927E-4</v>
      </c>
    </row>
    <row r="8593" spans="6:8" x14ac:dyDescent="0.3">
      <c r="F8593" s="2">
        <v>8588</v>
      </c>
      <c r="G8593" s="12">
        <f ca="1"/>
        <v>1302.0774608711079</v>
      </c>
      <c r="H8593" s="12">
        <f ca="1"/>
        <v>8.101004791995814E-4</v>
      </c>
    </row>
    <row r="8594" spans="6:8" x14ac:dyDescent="0.3">
      <c r="F8594" s="2">
        <v>8589</v>
      </c>
      <c r="G8594" s="12">
        <f ca="1"/>
        <v>1302.0807951302329</v>
      </c>
      <c r="H8594" s="12">
        <f ca="1"/>
        <v>8.1008603257155787E-4</v>
      </c>
    </row>
    <row r="8595" spans="6:8" x14ac:dyDescent="0.3">
      <c r="F8595" s="2">
        <v>8590</v>
      </c>
      <c r="G8595" s="12">
        <f ca="1"/>
        <v>1302.4561613602273</v>
      </c>
      <c r="H8595" s="12">
        <f ca="1"/>
        <v>8.0846095764928745E-4</v>
      </c>
    </row>
    <row r="8596" spans="6:8" x14ac:dyDescent="0.3">
      <c r="F8596" s="2">
        <v>8591</v>
      </c>
      <c r="G8596" s="12">
        <f ca="1"/>
        <v>1302.8071805793886</v>
      </c>
      <c r="H8596" s="12">
        <f ca="1"/>
        <v>8.0694363085591987E-4</v>
      </c>
    </row>
    <row r="8597" spans="6:8" x14ac:dyDescent="0.3">
      <c r="F8597" s="2">
        <v>8592</v>
      </c>
      <c r="G8597" s="12">
        <f ca="1"/>
        <v>1302.8528496769898</v>
      </c>
      <c r="H8597" s="12">
        <f ca="1"/>
        <v>8.0674638656569742E-4</v>
      </c>
    </row>
    <row r="8598" spans="6:8" x14ac:dyDescent="0.3">
      <c r="F8598" s="2">
        <v>8593</v>
      </c>
      <c r="G8598" s="12">
        <f ca="1"/>
        <v>1302.8828240994201</v>
      </c>
      <c r="H8598" s="12">
        <f ca="1"/>
        <v>8.066169482139297E-4</v>
      </c>
    </row>
    <row r="8599" spans="6:8" x14ac:dyDescent="0.3">
      <c r="F8599" s="2">
        <v>8594</v>
      </c>
      <c r="G8599" s="12">
        <f ca="1"/>
        <v>1302.9960051728376</v>
      </c>
      <c r="H8599" s="12">
        <f ca="1"/>
        <v>8.0612834791620423E-4</v>
      </c>
    </row>
    <row r="8600" spans="6:8" x14ac:dyDescent="0.3">
      <c r="F8600" s="2">
        <v>8595</v>
      </c>
      <c r="G8600" s="12">
        <f ca="1"/>
        <v>1303.0174210952002</v>
      </c>
      <c r="H8600" s="12">
        <f ca="1"/>
        <v>8.0603592230185379E-4</v>
      </c>
    </row>
    <row r="8601" spans="6:8" x14ac:dyDescent="0.3">
      <c r="F8601" s="2">
        <v>8596</v>
      </c>
      <c r="G8601" s="12">
        <f ca="1"/>
        <v>1303.1623159160865</v>
      </c>
      <c r="H8601" s="12">
        <f ca="1"/>
        <v>8.0541081476990703E-4</v>
      </c>
    </row>
    <row r="8602" spans="6:8" x14ac:dyDescent="0.3">
      <c r="F8602" s="2">
        <v>8597</v>
      </c>
      <c r="G8602" s="12">
        <f ca="1"/>
        <v>1303.1830810284412</v>
      </c>
      <c r="H8602" s="12">
        <f ca="1"/>
        <v>8.0532126117617336E-4</v>
      </c>
    </row>
    <row r="8603" spans="6:8" x14ac:dyDescent="0.3">
      <c r="F8603" s="2">
        <v>8598</v>
      </c>
      <c r="G8603" s="12">
        <f ca="1"/>
        <v>1303.218398536849</v>
      </c>
      <c r="H8603" s="12">
        <f ca="1"/>
        <v>8.051689657225759E-4</v>
      </c>
    </row>
    <row r="8604" spans="6:8" x14ac:dyDescent="0.3">
      <c r="F8604" s="2">
        <v>8599</v>
      </c>
      <c r="G8604" s="12">
        <f ca="1"/>
        <v>1303.3607747065644</v>
      </c>
      <c r="H8604" s="12">
        <f ca="1"/>
        <v>8.0455524629954747E-4</v>
      </c>
    </row>
    <row r="8605" spans="6:8" x14ac:dyDescent="0.3">
      <c r="F8605" s="2">
        <v>8600</v>
      </c>
      <c r="G8605" s="12">
        <f ca="1"/>
        <v>1303.5221295939823</v>
      </c>
      <c r="H8605" s="12">
        <f ca="1"/>
        <v>8.038601680388504E-4</v>
      </c>
    </row>
    <row r="8606" spans="6:8" x14ac:dyDescent="0.3">
      <c r="F8606" s="2">
        <v>8601</v>
      </c>
      <c r="G8606" s="12">
        <f ca="1"/>
        <v>1303.6108531364803</v>
      </c>
      <c r="H8606" s="12">
        <f ca="1"/>
        <v>8.0347817187614162E-4</v>
      </c>
    </row>
    <row r="8607" spans="6:8" x14ac:dyDescent="0.3">
      <c r="F8607" s="2">
        <v>8602</v>
      </c>
      <c r="G8607" s="12">
        <f ca="1"/>
        <v>1303.7030437670833</v>
      </c>
      <c r="H8607" s="12">
        <f ca="1"/>
        <v>8.0308140134103666E-4</v>
      </c>
    </row>
    <row r="8608" spans="6:8" x14ac:dyDescent="0.3">
      <c r="F8608" s="2">
        <v>8603</v>
      </c>
      <c r="G8608" s="12">
        <f ca="1"/>
        <v>1303.7151501463536</v>
      </c>
      <c r="H8608" s="12">
        <f ca="1"/>
        <v>8.0302930942683086E-4</v>
      </c>
    </row>
    <row r="8609" spans="6:8" x14ac:dyDescent="0.3">
      <c r="F8609" s="2">
        <v>8604</v>
      </c>
      <c r="G8609" s="12">
        <f ca="1"/>
        <v>1304.0344137763475</v>
      </c>
      <c r="H8609" s="12">
        <f ca="1"/>
        <v>8.0165653709506426E-4</v>
      </c>
    </row>
    <row r="8610" spans="6:8" x14ac:dyDescent="0.3">
      <c r="F8610" s="2">
        <v>8605</v>
      </c>
      <c r="G8610" s="12">
        <f ca="1"/>
        <v>1304.0493610967162</v>
      </c>
      <c r="H8610" s="12">
        <f ca="1"/>
        <v>8.0159231231489026E-4</v>
      </c>
    </row>
    <row r="8611" spans="6:8" x14ac:dyDescent="0.3">
      <c r="F8611" s="2">
        <v>8606</v>
      </c>
      <c r="G8611" s="12">
        <f ca="1"/>
        <v>1304.393698591997</v>
      </c>
      <c r="H8611" s="12">
        <f ca="1"/>
        <v>8.0011391759941678E-4</v>
      </c>
    </row>
    <row r="8612" spans="6:8" x14ac:dyDescent="0.3">
      <c r="F8612" s="2">
        <v>8607</v>
      </c>
      <c r="G8612" s="12">
        <f ca="1"/>
        <v>1304.4424227819059</v>
      </c>
      <c r="H8612" s="12">
        <f ca="1"/>
        <v>7.9990489851165293E-4</v>
      </c>
    </row>
    <row r="8613" spans="6:8" x14ac:dyDescent="0.3">
      <c r="F8613" s="2">
        <v>8608</v>
      </c>
      <c r="G8613" s="12">
        <f ca="1"/>
        <v>1304.515370773091</v>
      </c>
      <c r="H8613" s="12">
        <f ca="1"/>
        <v>7.9959204451972364E-4</v>
      </c>
    </row>
    <row r="8614" spans="6:8" x14ac:dyDescent="0.3">
      <c r="F8614" s="2">
        <v>8609</v>
      </c>
      <c r="G8614" s="12">
        <f ca="1"/>
        <v>1304.8116020490017</v>
      </c>
      <c r="H8614" s="12">
        <f ca="1"/>
        <v>7.9832259215872144E-4</v>
      </c>
    </row>
    <row r="8615" spans="6:8" x14ac:dyDescent="0.3">
      <c r="F8615" s="2">
        <v>8610</v>
      </c>
      <c r="G8615" s="12">
        <f ca="1"/>
        <v>1304.8730719702635</v>
      </c>
      <c r="H8615" s="12">
        <f ca="1"/>
        <v>7.9805937406381925E-4</v>
      </c>
    </row>
    <row r="8616" spans="6:8" x14ac:dyDescent="0.3">
      <c r="F8616" s="2">
        <v>8611</v>
      </c>
      <c r="G8616" s="12">
        <f ca="1"/>
        <v>1304.8791642996086</v>
      </c>
      <c r="H8616" s="12">
        <f ca="1"/>
        <v>7.980332900962881E-4</v>
      </c>
    </row>
    <row r="8617" spans="6:8" x14ac:dyDescent="0.3">
      <c r="F8617" s="2">
        <v>8612</v>
      </c>
      <c r="G8617" s="12">
        <f ca="1"/>
        <v>1305.2472757982673</v>
      </c>
      <c r="H8617" s="12">
        <f ca="1"/>
        <v>7.9645850358178369E-4</v>
      </c>
    </row>
    <row r="8618" spans="6:8" x14ac:dyDescent="0.3">
      <c r="F8618" s="2">
        <v>8613</v>
      </c>
      <c r="G8618" s="12">
        <f ca="1"/>
        <v>1305.2954855171292</v>
      </c>
      <c r="H8618" s="12">
        <f ca="1"/>
        <v>7.962524455758901E-4</v>
      </c>
    </row>
    <row r="8619" spans="6:8" x14ac:dyDescent="0.3">
      <c r="F8619" s="2">
        <v>8614</v>
      </c>
      <c r="G8619" s="12">
        <f ca="1"/>
        <v>1305.3358111241373</v>
      </c>
      <c r="H8619" s="12">
        <f ca="1"/>
        <v>7.9608011855146271E-4</v>
      </c>
    </row>
    <row r="8620" spans="6:8" x14ac:dyDescent="0.3">
      <c r="F8620" s="2">
        <v>8615</v>
      </c>
      <c r="G8620" s="12">
        <f ca="1"/>
        <v>1305.5560232834043</v>
      </c>
      <c r="H8620" s="12">
        <f ca="1"/>
        <v>7.9513959176032135E-4</v>
      </c>
    </row>
    <row r="8621" spans="6:8" x14ac:dyDescent="0.3">
      <c r="F8621" s="2">
        <v>8616</v>
      </c>
      <c r="G8621" s="12">
        <f ca="1"/>
        <v>1305.7269441630517</v>
      </c>
      <c r="H8621" s="12">
        <f ca="1"/>
        <v>7.9441020043604304E-4</v>
      </c>
    </row>
    <row r="8622" spans="6:8" x14ac:dyDescent="0.3">
      <c r="F8622" s="2">
        <v>8617</v>
      </c>
      <c r="G8622" s="12">
        <f ca="1"/>
        <v>1305.7955403453129</v>
      </c>
      <c r="H8622" s="12">
        <f ca="1"/>
        <v>7.9411762210490752E-4</v>
      </c>
    </row>
    <row r="8623" spans="6:8" x14ac:dyDescent="0.3">
      <c r="F8623" s="2">
        <v>8618</v>
      </c>
      <c r="G8623" s="12">
        <f ca="1"/>
        <v>1306.0119011855968</v>
      </c>
      <c r="H8623" s="12">
        <f ca="1"/>
        <v>7.9319535833164345E-4</v>
      </c>
    </row>
    <row r="8624" spans="6:8" x14ac:dyDescent="0.3">
      <c r="F8624" s="2">
        <v>8619</v>
      </c>
      <c r="G8624" s="12">
        <f ca="1"/>
        <v>1306.0172699500313</v>
      </c>
      <c r="H8624" s="12">
        <f ca="1"/>
        <v>7.9317248423319757E-4</v>
      </c>
    </row>
    <row r="8625" spans="6:8" x14ac:dyDescent="0.3">
      <c r="F8625" s="2">
        <v>8620</v>
      </c>
      <c r="G8625" s="12">
        <f ca="1"/>
        <v>1306.2178033408559</v>
      </c>
      <c r="H8625" s="12">
        <f ca="1"/>
        <v>7.9231847180959169E-4</v>
      </c>
    </row>
    <row r="8626" spans="6:8" x14ac:dyDescent="0.3">
      <c r="F8626" s="2">
        <v>8621</v>
      </c>
      <c r="G8626" s="12">
        <f ca="1"/>
        <v>1306.4402797338278</v>
      </c>
      <c r="H8626" s="12">
        <f ca="1"/>
        <v>7.9137187186774057E-4</v>
      </c>
    </row>
    <row r="8627" spans="6:8" x14ac:dyDescent="0.3">
      <c r="F8627" s="2">
        <v>8622</v>
      </c>
      <c r="G8627" s="12">
        <f ca="1"/>
        <v>1306.6613906258719</v>
      </c>
      <c r="H8627" s="12">
        <f ca="1"/>
        <v>7.9043197928003431E-4</v>
      </c>
    </row>
    <row r="8628" spans="6:8" x14ac:dyDescent="0.3">
      <c r="F8628" s="2">
        <v>8623</v>
      </c>
      <c r="G8628" s="12">
        <f ca="1"/>
        <v>1306.7945880614757</v>
      </c>
      <c r="H8628" s="12">
        <f ca="1"/>
        <v>7.8986621867486637E-4</v>
      </c>
    </row>
    <row r="8629" spans="6:8" x14ac:dyDescent="0.3">
      <c r="F8629" s="2">
        <v>8624</v>
      </c>
      <c r="G8629" s="12">
        <f ca="1"/>
        <v>1306.8374721397718</v>
      </c>
      <c r="H8629" s="12">
        <f ca="1"/>
        <v>7.8968413616552192E-4</v>
      </c>
    </row>
    <row r="8630" spans="6:8" x14ac:dyDescent="0.3">
      <c r="F8630" s="2">
        <v>8625</v>
      </c>
      <c r="G8630" s="12">
        <f ca="1"/>
        <v>1306.8675407922506</v>
      </c>
      <c r="H8630" s="12">
        <f ca="1"/>
        <v>7.8955648703256018E-4</v>
      </c>
    </row>
    <row r="8631" spans="6:8" x14ac:dyDescent="0.3">
      <c r="F8631" s="2">
        <v>8626</v>
      </c>
      <c r="G8631" s="12">
        <f ca="1"/>
        <v>1306.9666617958133</v>
      </c>
      <c r="H8631" s="12">
        <f ca="1"/>
        <v>7.8913581007838149E-4</v>
      </c>
    </row>
    <row r="8632" spans="6:8" x14ac:dyDescent="0.3">
      <c r="F8632" s="2">
        <v>8627</v>
      </c>
      <c r="G8632" s="12">
        <f ca="1"/>
        <v>1307.0037524315062</v>
      </c>
      <c r="H8632" s="12">
        <f ca="1"/>
        <v>7.8897844084263472E-4</v>
      </c>
    </row>
    <row r="8633" spans="6:8" x14ac:dyDescent="0.3">
      <c r="F8633" s="2">
        <v>8628</v>
      </c>
      <c r="G8633" s="12">
        <f ca="1"/>
        <v>1307.0342900462424</v>
      </c>
      <c r="H8633" s="12">
        <f ca="1"/>
        <v>7.8884889383909246E-4</v>
      </c>
    </row>
    <row r="8634" spans="6:8" x14ac:dyDescent="0.3">
      <c r="F8634" s="2">
        <v>8629</v>
      </c>
      <c r="G8634" s="12">
        <f ca="1"/>
        <v>1307.0890515406331</v>
      </c>
      <c r="H8634" s="12">
        <f ca="1"/>
        <v>7.8861662673565872E-4</v>
      </c>
    </row>
    <row r="8635" spans="6:8" x14ac:dyDescent="0.3">
      <c r="F8635" s="2">
        <v>8630</v>
      </c>
      <c r="G8635" s="12">
        <f ca="1"/>
        <v>1307.1617605766764</v>
      </c>
      <c r="H8635" s="12">
        <f ca="1"/>
        <v>7.8830832110532976E-4</v>
      </c>
    </row>
    <row r="8636" spans="6:8" x14ac:dyDescent="0.3">
      <c r="F8636" s="2">
        <v>8631</v>
      </c>
      <c r="G8636" s="12">
        <f ca="1"/>
        <v>1307.1908238269812</v>
      </c>
      <c r="H8636" s="12">
        <f ca="1"/>
        <v>7.8818511224239165E-4</v>
      </c>
    </row>
    <row r="8637" spans="6:8" x14ac:dyDescent="0.3">
      <c r="F8637" s="2">
        <v>8632</v>
      </c>
      <c r="G8637" s="12">
        <f ca="1"/>
        <v>1307.4352292600709</v>
      </c>
      <c r="H8637" s="12">
        <f ca="1"/>
        <v>7.8714960659321675E-4</v>
      </c>
    </row>
    <row r="8638" spans="6:8" x14ac:dyDescent="0.3">
      <c r="F8638" s="2">
        <v>8633</v>
      </c>
      <c r="G8638" s="12">
        <f ca="1"/>
        <v>1307.4801567579952</v>
      </c>
      <c r="H8638" s="12">
        <f ca="1"/>
        <v>7.8695937497243879E-4</v>
      </c>
    </row>
    <row r="8639" spans="6:8" x14ac:dyDescent="0.3">
      <c r="F8639" s="2">
        <v>8634</v>
      </c>
      <c r="G8639" s="12">
        <f ca="1"/>
        <v>1307.6603258629279</v>
      </c>
      <c r="H8639" s="12">
        <f ca="1"/>
        <v>7.8619687510165051E-4</v>
      </c>
    </row>
    <row r="8640" spans="6:8" x14ac:dyDescent="0.3">
      <c r="F8640" s="2">
        <v>8635</v>
      </c>
      <c r="G8640" s="12">
        <f ca="1"/>
        <v>1307.7480067616696</v>
      </c>
      <c r="H8640" s="12">
        <f ca="1"/>
        <v>7.8582601232845292E-4</v>
      </c>
    </row>
    <row r="8641" spans="6:8" x14ac:dyDescent="0.3">
      <c r="F8641" s="2">
        <v>8636</v>
      </c>
      <c r="G8641" s="12">
        <f ca="1"/>
        <v>1307.820261589</v>
      </c>
      <c r="H8641" s="12">
        <f ca="1"/>
        <v>7.8552050258142044E-4</v>
      </c>
    </row>
    <row r="8642" spans="6:8" x14ac:dyDescent="0.3">
      <c r="F8642" s="2">
        <v>8637</v>
      </c>
      <c r="G8642" s="12">
        <f ca="1"/>
        <v>1307.9610136522551</v>
      </c>
      <c r="H8642" s="12">
        <f ca="1"/>
        <v>7.849256448900859E-4</v>
      </c>
    </row>
    <row r="8643" spans="6:8" x14ac:dyDescent="0.3">
      <c r="F8643" s="2">
        <v>8638</v>
      </c>
      <c r="G8643" s="12">
        <f ca="1"/>
        <v>1307.9921851350937</v>
      </c>
      <c r="H8643" s="12">
        <f ca="1"/>
        <v>7.8479395440889956E-4</v>
      </c>
    </row>
    <row r="8644" spans="6:8" x14ac:dyDescent="0.3">
      <c r="F8644" s="2">
        <v>8639</v>
      </c>
      <c r="G8644" s="12">
        <f ca="1"/>
        <v>1308.0361683469202</v>
      </c>
      <c r="H8644" s="12">
        <f ca="1"/>
        <v>7.8460816827395381E-4</v>
      </c>
    </row>
    <row r="8645" spans="6:8" x14ac:dyDescent="0.3">
      <c r="F8645" s="2">
        <v>8640</v>
      </c>
      <c r="G8645" s="12">
        <f ca="1"/>
        <v>1308.2250056265575</v>
      </c>
      <c r="H8645" s="12">
        <f ca="1"/>
        <v>7.8381091657866097E-4</v>
      </c>
    </row>
    <row r="8646" spans="6:8" x14ac:dyDescent="0.3">
      <c r="F8646" s="2">
        <v>8641</v>
      </c>
      <c r="G8646" s="12">
        <f ca="1"/>
        <v>1308.2480346080201</v>
      </c>
      <c r="H8646" s="12">
        <f ca="1"/>
        <v>7.8371373512175363E-4</v>
      </c>
    </row>
    <row r="8647" spans="6:8" x14ac:dyDescent="0.3">
      <c r="F8647" s="2">
        <v>8642</v>
      </c>
      <c r="G8647" s="12">
        <f ca="1"/>
        <v>1308.2489775372712</v>
      </c>
      <c r="H8647" s="12">
        <f ca="1"/>
        <v>7.8370975620127797E-4</v>
      </c>
    </row>
    <row r="8648" spans="6:8" x14ac:dyDescent="0.3">
      <c r="F8648" s="2">
        <v>8643</v>
      </c>
      <c r="G8648" s="12">
        <f ca="1"/>
        <v>1308.3591394854027</v>
      </c>
      <c r="H8648" s="12">
        <f ca="1"/>
        <v>7.8324501267156769E-4</v>
      </c>
    </row>
    <row r="8649" spans="6:8" x14ac:dyDescent="0.3">
      <c r="F8649" s="2">
        <v>8644</v>
      </c>
      <c r="G8649" s="12">
        <f ca="1"/>
        <v>1308.5206062856341</v>
      </c>
      <c r="H8649" s="12">
        <f ca="1"/>
        <v>7.8256422817913728E-4</v>
      </c>
    </row>
    <row r="8650" spans="6:8" x14ac:dyDescent="0.3">
      <c r="F8650" s="2">
        <v>8645</v>
      </c>
      <c r="G8650" s="12">
        <f ca="1"/>
        <v>1308.6701162628372</v>
      </c>
      <c r="H8650" s="12">
        <f ca="1"/>
        <v>7.8193428099276234E-4</v>
      </c>
    </row>
    <row r="8651" spans="6:8" x14ac:dyDescent="0.3">
      <c r="F8651" s="2">
        <v>8646</v>
      </c>
      <c r="G8651" s="12">
        <f ca="1"/>
        <v>1308.7221792369573</v>
      </c>
      <c r="H8651" s="12">
        <f ca="1"/>
        <v>7.8171501398102184E-4</v>
      </c>
    </row>
    <row r="8652" spans="6:8" x14ac:dyDescent="0.3">
      <c r="F8652" s="2">
        <v>8647</v>
      </c>
      <c r="G8652" s="12">
        <f ca="1"/>
        <v>1308.8665980919714</v>
      </c>
      <c r="H8652" s="12">
        <f ca="1"/>
        <v>7.8110704234699772E-4</v>
      </c>
    </row>
    <row r="8653" spans="6:8" x14ac:dyDescent="0.3">
      <c r="F8653" s="2">
        <v>8648</v>
      </c>
      <c r="G8653" s="12">
        <f ca="1"/>
        <v>1308.9058293212945</v>
      </c>
      <c r="H8653" s="12">
        <f ca="1"/>
        <v>7.8094195322672569E-4</v>
      </c>
    </row>
    <row r="8654" spans="6:8" x14ac:dyDescent="0.3">
      <c r="F8654" s="2">
        <v>8649</v>
      </c>
      <c r="G8654" s="12">
        <f ca="1"/>
        <v>1309.0532246699149</v>
      </c>
      <c r="H8654" s="12">
        <f ca="1"/>
        <v>7.8032194909575061E-4</v>
      </c>
    </row>
    <row r="8655" spans="6:8" x14ac:dyDescent="0.3">
      <c r="F8655" s="2">
        <v>8650</v>
      </c>
      <c r="G8655" s="12">
        <f ca="1"/>
        <v>1309.3013411481315</v>
      </c>
      <c r="H8655" s="12">
        <f ca="1"/>
        <v>7.7927916638366413E-4</v>
      </c>
    </row>
    <row r="8656" spans="6:8" x14ac:dyDescent="0.3">
      <c r="F8656" s="2">
        <v>8651</v>
      </c>
      <c r="G8656" s="12">
        <f ca="1"/>
        <v>1309.3957941047934</v>
      </c>
      <c r="H8656" s="12">
        <f ca="1"/>
        <v>7.7888249500686086E-4</v>
      </c>
    </row>
    <row r="8657" spans="6:8" x14ac:dyDescent="0.3">
      <c r="F8657" s="2">
        <v>8652</v>
      </c>
      <c r="G8657" s="12">
        <f ca="1"/>
        <v>1309.5045000490127</v>
      </c>
      <c r="H8657" s="12">
        <f ca="1"/>
        <v>7.7842616710600094E-4</v>
      </c>
    </row>
    <row r="8658" spans="6:8" x14ac:dyDescent="0.3">
      <c r="F8658" s="2">
        <v>8653</v>
      </c>
      <c r="G8658" s="12">
        <f ca="1"/>
        <v>1309.6903122087988</v>
      </c>
      <c r="H8658" s="12">
        <f ca="1"/>
        <v>7.776466600843239E-4</v>
      </c>
    </row>
    <row r="8659" spans="6:8" x14ac:dyDescent="0.3">
      <c r="F8659" s="2">
        <v>8654</v>
      </c>
      <c r="G8659" s="12">
        <f ca="1"/>
        <v>1309.8086377938912</v>
      </c>
      <c r="H8659" s="12">
        <f ca="1"/>
        <v>7.7715059630258424E-4</v>
      </c>
    </row>
    <row r="8660" spans="6:8" x14ac:dyDescent="0.3">
      <c r="F8660" s="2">
        <v>8655</v>
      </c>
      <c r="G8660" s="12">
        <f ca="1"/>
        <v>1309.8380941363539</v>
      </c>
      <c r="H8660" s="12">
        <f ca="1"/>
        <v>7.7702714429514247E-4</v>
      </c>
    </row>
    <row r="8661" spans="6:8" x14ac:dyDescent="0.3">
      <c r="F8661" s="2">
        <v>8656</v>
      </c>
      <c r="G8661" s="12">
        <f ca="1"/>
        <v>1310.0336807786375</v>
      </c>
      <c r="H8661" s="12">
        <f ca="1"/>
        <v>7.7620783853946909E-4</v>
      </c>
    </row>
    <row r="8662" spans="6:8" x14ac:dyDescent="0.3">
      <c r="F8662" s="2">
        <v>8657</v>
      </c>
      <c r="G8662" s="12">
        <f ca="1"/>
        <v>1310.1048852729466</v>
      </c>
      <c r="H8662" s="12">
        <f ca="1"/>
        <v>7.759097384048032E-4</v>
      </c>
    </row>
    <row r="8663" spans="6:8" x14ac:dyDescent="0.3">
      <c r="F8663" s="2">
        <v>8658</v>
      </c>
      <c r="G8663" s="12">
        <f ca="1"/>
        <v>1310.2168835745531</v>
      </c>
      <c r="H8663" s="12">
        <f ca="1"/>
        <v>7.7544104044097487E-4</v>
      </c>
    </row>
    <row r="8664" spans="6:8" x14ac:dyDescent="0.3">
      <c r="F8664" s="2">
        <v>8659</v>
      </c>
      <c r="G8664" s="12">
        <f ca="1"/>
        <v>1310.2714061763697</v>
      </c>
      <c r="H8664" s="12">
        <f ca="1"/>
        <v>7.752129533071349E-4</v>
      </c>
    </row>
    <row r="8665" spans="6:8" x14ac:dyDescent="0.3">
      <c r="F8665" s="2">
        <v>8660</v>
      </c>
      <c r="G8665" s="12">
        <f ca="1"/>
        <v>1310.493863413617</v>
      </c>
      <c r="H8665" s="12">
        <f ca="1"/>
        <v>7.7428289786008267E-4</v>
      </c>
    </row>
    <row r="8666" spans="6:8" x14ac:dyDescent="0.3">
      <c r="F8666" s="2">
        <v>8661</v>
      </c>
      <c r="G8666" s="12">
        <f ca="1"/>
        <v>1310.7284549568253</v>
      </c>
      <c r="H8666" s="12">
        <f ca="1"/>
        <v>7.7330308707399735E-4</v>
      </c>
    </row>
    <row r="8667" spans="6:8" x14ac:dyDescent="0.3">
      <c r="F8667" s="2">
        <v>8662</v>
      </c>
      <c r="G8667" s="12">
        <f ca="1"/>
        <v>1310.7794623644863</v>
      </c>
      <c r="H8667" s="12">
        <f ca="1"/>
        <v>7.7309017870266197E-4</v>
      </c>
    </row>
    <row r="8668" spans="6:8" x14ac:dyDescent="0.3">
      <c r="F8668" s="2">
        <v>8663</v>
      </c>
      <c r="G8668" s="12">
        <f ca="1"/>
        <v>1310.8920426309703</v>
      </c>
      <c r="H8668" s="12">
        <f ca="1"/>
        <v>7.726204286469927E-4</v>
      </c>
    </row>
    <row r="8669" spans="6:8" x14ac:dyDescent="0.3">
      <c r="F8669" s="2">
        <v>8664</v>
      </c>
      <c r="G8669" s="12">
        <f ca="1"/>
        <v>1310.9037291271402</v>
      </c>
      <c r="H8669" s="12">
        <f ca="1"/>
        <v>7.7257167903309765E-4</v>
      </c>
    </row>
    <row r="8670" spans="6:8" x14ac:dyDescent="0.3">
      <c r="F8670" s="2">
        <v>8665</v>
      </c>
      <c r="G8670" s="12">
        <f ca="1"/>
        <v>1310.9368480655162</v>
      </c>
      <c r="H8670" s="12">
        <f ca="1"/>
        <v>7.7243353859764283E-4</v>
      </c>
    </row>
    <row r="8671" spans="6:8" x14ac:dyDescent="0.3">
      <c r="F8671" s="2">
        <v>8666</v>
      </c>
      <c r="G8671" s="12">
        <f ca="1"/>
        <v>1310.9800254632789</v>
      </c>
      <c r="H8671" s="12">
        <f ca="1"/>
        <v>7.7225347389285755E-4</v>
      </c>
    </row>
    <row r="8672" spans="6:8" x14ac:dyDescent="0.3">
      <c r="F8672" s="2">
        <v>8667</v>
      </c>
      <c r="G8672" s="12">
        <f ca="1"/>
        <v>1310.9855439208095</v>
      </c>
      <c r="H8672" s="12">
        <f ca="1"/>
        <v>7.7223046245832884E-4</v>
      </c>
    </row>
    <row r="8673" spans="6:8" x14ac:dyDescent="0.3">
      <c r="F8673" s="2">
        <v>8668</v>
      </c>
      <c r="G8673" s="12">
        <f ca="1"/>
        <v>1311.0650739162311</v>
      </c>
      <c r="H8673" s="12">
        <f ca="1"/>
        <v>7.7189889159942821E-4</v>
      </c>
    </row>
    <row r="8674" spans="6:8" x14ac:dyDescent="0.3">
      <c r="F8674" s="2">
        <v>8669</v>
      </c>
      <c r="G8674" s="12">
        <f ca="1"/>
        <v>1311.0958080099447</v>
      </c>
      <c r="H8674" s="12">
        <f ca="1"/>
        <v>7.7177078800817062E-4</v>
      </c>
    </row>
    <row r="8675" spans="6:8" x14ac:dyDescent="0.3">
      <c r="F8675" s="2">
        <v>8670</v>
      </c>
      <c r="G8675" s="12">
        <f ca="1"/>
        <v>1311.3767775418578</v>
      </c>
      <c r="H8675" s="12">
        <f ca="1"/>
        <v>7.7060046802760341E-4</v>
      </c>
    </row>
    <row r="8676" spans="6:8" x14ac:dyDescent="0.3">
      <c r="F8676" s="2">
        <v>8671</v>
      </c>
      <c r="G8676" s="12">
        <f ca="1"/>
        <v>1311.4181378570468</v>
      </c>
      <c r="H8676" s="12">
        <f ca="1"/>
        <v>7.7042831150069089E-4</v>
      </c>
    </row>
    <row r="8677" spans="6:8" x14ac:dyDescent="0.3">
      <c r="F8677" s="2">
        <v>8672</v>
      </c>
      <c r="G8677" s="12">
        <f ca="1"/>
        <v>1311.5276944203865</v>
      </c>
      <c r="H8677" s="12">
        <f ca="1"/>
        <v>7.6997244796078496E-4</v>
      </c>
    </row>
    <row r="8678" spans="6:8" x14ac:dyDescent="0.3">
      <c r="F8678" s="2">
        <v>8673</v>
      </c>
      <c r="G8678" s="12">
        <f ca="1"/>
        <v>1311.8833856551751</v>
      </c>
      <c r="H8678" s="12">
        <f ca="1"/>
        <v>7.6849392530517436E-4</v>
      </c>
    </row>
    <row r="8679" spans="6:8" x14ac:dyDescent="0.3">
      <c r="F8679" s="2">
        <v>8674</v>
      </c>
      <c r="G8679" s="12">
        <f ca="1"/>
        <v>1311.8865741437439</v>
      </c>
      <c r="H8679" s="12">
        <f ca="1"/>
        <v>7.6848068192691737E-4</v>
      </c>
    </row>
    <row r="8680" spans="6:8" x14ac:dyDescent="0.3">
      <c r="F8680" s="2">
        <v>8675</v>
      </c>
      <c r="G8680" s="12">
        <f ca="1"/>
        <v>1312.1222752189747</v>
      </c>
      <c r="H8680" s="12">
        <f ca="1"/>
        <v>7.6750220976458036E-4</v>
      </c>
    </row>
    <row r="8681" spans="6:8" x14ac:dyDescent="0.3">
      <c r="F8681" s="2">
        <v>8676</v>
      </c>
      <c r="G8681" s="12">
        <f ca="1"/>
        <v>1312.1990822029209</v>
      </c>
      <c r="H8681" s="12">
        <f ca="1"/>
        <v>7.6718357693454555E-4</v>
      </c>
    </row>
    <row r="8682" spans="6:8" x14ac:dyDescent="0.3">
      <c r="F8682" s="2">
        <v>8677</v>
      </c>
      <c r="G8682" s="12">
        <f ca="1"/>
        <v>1312.3994603353251</v>
      </c>
      <c r="H8682" s="12">
        <f ca="1"/>
        <v>7.6635281515758128E-4</v>
      </c>
    </row>
    <row r="8683" spans="6:8" x14ac:dyDescent="0.3">
      <c r="F8683" s="2">
        <v>8678</v>
      </c>
      <c r="G8683" s="12">
        <f ca="1"/>
        <v>1312.50306537862</v>
      </c>
      <c r="H8683" s="12">
        <f ca="1"/>
        <v>7.6592355771730599E-4</v>
      </c>
    </row>
    <row r="8684" spans="6:8" x14ac:dyDescent="0.3">
      <c r="F8684" s="2">
        <v>8679</v>
      </c>
      <c r="G8684" s="12">
        <f ca="1"/>
        <v>1312.6653400123366</v>
      </c>
      <c r="H8684" s="12">
        <f ca="1"/>
        <v>7.6525161155326104E-4</v>
      </c>
    </row>
    <row r="8685" spans="6:8" x14ac:dyDescent="0.3">
      <c r="F8685" s="2">
        <v>8680</v>
      </c>
      <c r="G8685" s="12">
        <f ca="1"/>
        <v>1313.0062793533668</v>
      </c>
      <c r="H8685" s="12">
        <f ca="1"/>
        <v>7.6384140841156425E-4</v>
      </c>
    </row>
    <row r="8686" spans="6:8" x14ac:dyDescent="0.3">
      <c r="F8686" s="2">
        <v>8681</v>
      </c>
      <c r="G8686" s="12">
        <f ca="1"/>
        <v>1313.0271307012699</v>
      </c>
      <c r="H8686" s="12">
        <f ca="1"/>
        <v>7.6375523091580283E-4</v>
      </c>
    </row>
    <row r="8687" spans="6:8" x14ac:dyDescent="0.3">
      <c r="F8687" s="2">
        <v>8682</v>
      </c>
      <c r="G8687" s="12">
        <f ca="1"/>
        <v>1313.1874888761984</v>
      </c>
      <c r="H8687" s="12">
        <f ca="1"/>
        <v>7.6309274283654124E-4</v>
      </c>
    </row>
    <row r="8688" spans="6:8" x14ac:dyDescent="0.3">
      <c r="F8688" s="2">
        <v>8683</v>
      </c>
      <c r="G8688" s="12">
        <f ca="1"/>
        <v>1313.554914846279</v>
      </c>
      <c r="H8688" s="12">
        <f ca="1"/>
        <v>7.615765538275508E-4</v>
      </c>
    </row>
    <row r="8689" spans="6:8" x14ac:dyDescent="0.3">
      <c r="F8689" s="2">
        <v>8684</v>
      </c>
      <c r="G8689" s="12">
        <f ca="1"/>
        <v>1313.5842445735382</v>
      </c>
      <c r="H8689" s="12">
        <f ca="1"/>
        <v>7.6145562975661575E-4</v>
      </c>
    </row>
    <row r="8690" spans="6:8" x14ac:dyDescent="0.3">
      <c r="F8690" s="2">
        <v>8685</v>
      </c>
      <c r="G8690" s="12">
        <f ca="1"/>
        <v>1313.6091122818186</v>
      </c>
      <c r="H8690" s="12">
        <f ca="1"/>
        <v>7.6135311444296637E-4</v>
      </c>
    </row>
    <row r="8691" spans="6:8" x14ac:dyDescent="0.3">
      <c r="F8691" s="2">
        <v>8686</v>
      </c>
      <c r="G8691" s="12">
        <f ca="1"/>
        <v>1313.6373072265546</v>
      </c>
      <c r="H8691" s="12">
        <f ca="1"/>
        <v>7.6123689640110199E-4</v>
      </c>
    </row>
    <row r="8692" spans="6:8" x14ac:dyDescent="0.3">
      <c r="F8692" s="2">
        <v>8687</v>
      </c>
      <c r="G8692" s="12">
        <f ca="1"/>
        <v>1313.7354399049264</v>
      </c>
      <c r="H8692" s="12">
        <f ca="1"/>
        <v>7.608325111556609E-4</v>
      </c>
    </row>
    <row r="8693" spans="6:8" x14ac:dyDescent="0.3">
      <c r="F8693" s="2">
        <v>8688</v>
      </c>
      <c r="G8693" s="12">
        <f ca="1"/>
        <v>1313.853656965121</v>
      </c>
      <c r="H8693" s="12">
        <f ca="1"/>
        <v>7.6034559395952983E-4</v>
      </c>
    </row>
    <row r="8694" spans="6:8" x14ac:dyDescent="0.3">
      <c r="F8694" s="2">
        <v>8689</v>
      </c>
      <c r="G8694" s="12">
        <f ca="1"/>
        <v>1313.8813131010008</v>
      </c>
      <c r="H8694" s="12">
        <f ca="1"/>
        <v>7.6023171930892752E-4</v>
      </c>
    </row>
    <row r="8695" spans="6:8" x14ac:dyDescent="0.3">
      <c r="F8695" s="2">
        <v>8690</v>
      </c>
      <c r="G8695" s="12">
        <f ca="1"/>
        <v>1313.9655597037417</v>
      </c>
      <c r="H8695" s="12">
        <f ca="1"/>
        <v>7.5988491778387673E-4</v>
      </c>
    </row>
    <row r="8696" spans="6:8" x14ac:dyDescent="0.3">
      <c r="F8696" s="2">
        <v>8691</v>
      </c>
      <c r="G8696" s="12">
        <f ca="1"/>
        <v>1314.0226407437631</v>
      </c>
      <c r="H8696" s="12">
        <f ca="1"/>
        <v>7.596500165093224E-4</v>
      </c>
    </row>
    <row r="8697" spans="6:8" x14ac:dyDescent="0.3">
      <c r="F8697" s="2">
        <v>8692</v>
      </c>
      <c r="G8697" s="12">
        <f ca="1"/>
        <v>1314.06524952736</v>
      </c>
      <c r="H8697" s="12">
        <f ca="1"/>
        <v>7.5947471029390616E-4</v>
      </c>
    </row>
    <row r="8698" spans="6:8" x14ac:dyDescent="0.3">
      <c r="F8698" s="2">
        <v>8693</v>
      </c>
      <c r="G8698" s="12">
        <f ca="1"/>
        <v>1314.0944817632633</v>
      </c>
      <c r="H8698" s="12">
        <f ca="1"/>
        <v>7.5935445851383948E-4</v>
      </c>
    </row>
    <row r="8699" spans="6:8" x14ac:dyDescent="0.3">
      <c r="F8699" s="2">
        <v>8694</v>
      </c>
      <c r="G8699" s="12">
        <f ca="1"/>
        <v>1314.1463028412888</v>
      </c>
      <c r="H8699" s="12">
        <f ca="1"/>
        <v>7.5914132173115904E-4</v>
      </c>
    </row>
    <row r="8700" spans="6:8" x14ac:dyDescent="0.3">
      <c r="F8700" s="2">
        <v>8695</v>
      </c>
      <c r="G8700" s="12">
        <f ca="1"/>
        <v>1314.1528017083569</v>
      </c>
      <c r="H8700" s="12">
        <f ca="1"/>
        <v>7.5911459573911242E-4</v>
      </c>
    </row>
    <row r="8701" spans="6:8" x14ac:dyDescent="0.3">
      <c r="F8701" s="2">
        <v>8696</v>
      </c>
      <c r="G8701" s="12">
        <f ca="1"/>
        <v>1314.1667541275701</v>
      </c>
      <c r="H8701" s="12">
        <f ca="1"/>
        <v>7.5905722028503961E-4</v>
      </c>
    </row>
    <row r="8702" spans="6:8" x14ac:dyDescent="0.3">
      <c r="F8702" s="2">
        <v>8697</v>
      </c>
      <c r="G8702" s="12">
        <f ca="1"/>
        <v>1314.1945962901627</v>
      </c>
      <c r="H8702" s="12">
        <f ca="1"/>
        <v>7.5894273765310708E-4</v>
      </c>
    </row>
    <row r="8703" spans="6:8" x14ac:dyDescent="0.3">
      <c r="F8703" s="2">
        <v>8698</v>
      </c>
      <c r="G8703" s="12">
        <f ca="1"/>
        <v>1314.2059680011116</v>
      </c>
      <c r="H8703" s="12">
        <f ca="1"/>
        <v>7.5889598298924381E-4</v>
      </c>
    </row>
    <row r="8704" spans="6:8" x14ac:dyDescent="0.3">
      <c r="F8704" s="2">
        <v>8699</v>
      </c>
      <c r="G8704" s="12">
        <f ca="1"/>
        <v>1314.5676779362534</v>
      </c>
      <c r="H8704" s="12">
        <f ca="1"/>
        <v>7.5741003853675519E-4</v>
      </c>
    </row>
    <row r="8705" spans="6:8" x14ac:dyDescent="0.3">
      <c r="F8705" s="2">
        <v>8700</v>
      </c>
      <c r="G8705" s="12">
        <f ca="1"/>
        <v>1314.5761522311648</v>
      </c>
      <c r="H8705" s="12">
        <f ca="1"/>
        <v>7.5737525359579727E-4</v>
      </c>
    </row>
    <row r="8706" spans="6:8" x14ac:dyDescent="0.3">
      <c r="F8706" s="2">
        <v>8701</v>
      </c>
      <c r="G8706" s="12">
        <f ca="1"/>
        <v>1314.8501312104913</v>
      </c>
      <c r="H8706" s="12">
        <f ca="1"/>
        <v>7.5625133620268428E-4</v>
      </c>
    </row>
    <row r="8707" spans="6:8" x14ac:dyDescent="0.3">
      <c r="F8707" s="2">
        <v>8702</v>
      </c>
      <c r="G8707" s="12">
        <f ca="1"/>
        <v>1314.8819288179143</v>
      </c>
      <c r="H8707" s="12">
        <f ca="1"/>
        <v>7.5612098394434982E-4</v>
      </c>
    </row>
    <row r="8708" spans="6:8" x14ac:dyDescent="0.3">
      <c r="F8708" s="2">
        <v>8703</v>
      </c>
      <c r="G8708" s="12">
        <f ca="1"/>
        <v>1315.0528576562974</v>
      </c>
      <c r="H8708" s="12">
        <f ca="1"/>
        <v>7.5542058558803588E-4</v>
      </c>
    </row>
    <row r="8709" spans="6:8" x14ac:dyDescent="0.3">
      <c r="F8709" s="2">
        <v>8704</v>
      </c>
      <c r="G8709" s="12">
        <f ca="1"/>
        <v>1315.2667530139388</v>
      </c>
      <c r="H8709" s="12">
        <f ca="1"/>
        <v>7.5454487203604928E-4</v>
      </c>
    </row>
    <row r="8710" spans="6:8" x14ac:dyDescent="0.3">
      <c r="F8710" s="2">
        <v>8705</v>
      </c>
      <c r="G8710" s="12">
        <f ca="1"/>
        <v>1315.377802588896</v>
      </c>
      <c r="H8710" s="12">
        <f ca="1"/>
        <v>7.5409054790084287E-4</v>
      </c>
    </row>
    <row r="8711" spans="6:8" x14ac:dyDescent="0.3">
      <c r="F8711" s="2">
        <v>8706</v>
      </c>
      <c r="G8711" s="12">
        <f ca="1"/>
        <v>1315.44856403938</v>
      </c>
      <c r="H8711" s="12">
        <f ca="1"/>
        <v>7.5380116616749265E-4</v>
      </c>
    </row>
    <row r="8712" spans="6:8" x14ac:dyDescent="0.3">
      <c r="F8712" s="2">
        <v>8707</v>
      </c>
      <c r="G8712" s="12">
        <f ca="1"/>
        <v>1315.5288345057861</v>
      </c>
      <c r="H8712" s="12">
        <f ca="1"/>
        <v>7.5347300652970706E-4</v>
      </c>
    </row>
    <row r="8713" spans="6:8" x14ac:dyDescent="0.3">
      <c r="F8713" s="2">
        <v>8708</v>
      </c>
      <c r="G8713" s="12">
        <f ca="1"/>
        <v>1315.5591601408687</v>
      </c>
      <c r="H8713" s="12">
        <f ca="1"/>
        <v>7.5334906037016075E-4</v>
      </c>
    </row>
    <row r="8714" spans="6:8" x14ac:dyDescent="0.3">
      <c r="F8714" s="2">
        <v>8709</v>
      </c>
      <c r="G8714" s="12">
        <f ca="1"/>
        <v>1315.8366201333633</v>
      </c>
      <c r="H8714" s="12">
        <f ca="1"/>
        <v>7.5221580472471881E-4</v>
      </c>
    </row>
    <row r="8715" spans="6:8" x14ac:dyDescent="0.3">
      <c r="F8715" s="2">
        <v>8710</v>
      </c>
      <c r="G8715" s="12">
        <f ca="1"/>
        <v>1315.8629659560554</v>
      </c>
      <c r="H8715" s="12">
        <f ca="1"/>
        <v>7.5210827035043727E-4</v>
      </c>
    </row>
    <row r="8716" spans="6:8" x14ac:dyDescent="0.3">
      <c r="F8716" s="2">
        <v>8711</v>
      </c>
      <c r="G8716" s="12">
        <f ca="1"/>
        <v>1315.91057136626</v>
      </c>
      <c r="H8716" s="12">
        <f ca="1"/>
        <v>7.5191399362640879E-4</v>
      </c>
    </row>
    <row r="8717" spans="6:8" x14ac:dyDescent="0.3">
      <c r="F8717" s="2">
        <v>8712</v>
      </c>
      <c r="G8717" s="12">
        <f ca="1"/>
        <v>1315.9559963121021</v>
      </c>
      <c r="H8717" s="12">
        <f ca="1"/>
        <v>7.5172865350681584E-4</v>
      </c>
    </row>
    <row r="8718" spans="6:8" x14ac:dyDescent="0.3">
      <c r="F8718" s="2">
        <v>8713</v>
      </c>
      <c r="G8718" s="12">
        <f ca="1"/>
        <v>1315.9869835108359</v>
      </c>
      <c r="H8718" s="12">
        <f ca="1"/>
        <v>7.5160224279795522E-4</v>
      </c>
    </row>
    <row r="8719" spans="6:8" x14ac:dyDescent="0.3">
      <c r="F8719" s="2">
        <v>8714</v>
      </c>
      <c r="G8719" s="12">
        <f ca="1"/>
        <v>1316.0424960050877</v>
      </c>
      <c r="H8719" s="12">
        <f ca="1"/>
        <v>7.5137582575700616E-4</v>
      </c>
    </row>
    <row r="8720" spans="6:8" x14ac:dyDescent="0.3">
      <c r="F8720" s="2">
        <v>8715</v>
      </c>
      <c r="G8720" s="12">
        <f ca="1"/>
        <v>1316.0787572963527</v>
      </c>
      <c r="H8720" s="12">
        <f ca="1"/>
        <v>7.5122795803895766E-4</v>
      </c>
    </row>
    <row r="8721" spans="6:8" x14ac:dyDescent="0.3">
      <c r="F8721" s="2">
        <v>8716</v>
      </c>
      <c r="G8721" s="12">
        <f ca="1"/>
        <v>1316.0818549958183</v>
      </c>
      <c r="H8721" s="12">
        <f ca="1"/>
        <v>7.5121532721945288E-4</v>
      </c>
    </row>
    <row r="8722" spans="6:8" x14ac:dyDescent="0.3">
      <c r="F8722" s="2">
        <v>8717</v>
      </c>
      <c r="G8722" s="12">
        <f ca="1"/>
        <v>1316.1443777311465</v>
      </c>
      <c r="H8722" s="12">
        <f ca="1"/>
        <v>7.5096042882644327E-4</v>
      </c>
    </row>
    <row r="8723" spans="6:8" x14ac:dyDescent="0.3">
      <c r="F8723" s="2">
        <v>8718</v>
      </c>
      <c r="G8723" s="12">
        <f ca="1"/>
        <v>1316.284225396188</v>
      </c>
      <c r="H8723" s="12">
        <f ca="1"/>
        <v>7.5039054064660125E-4</v>
      </c>
    </row>
    <row r="8724" spans="6:8" x14ac:dyDescent="0.3">
      <c r="F8724" s="2">
        <v>8719</v>
      </c>
      <c r="G8724" s="12">
        <f ca="1"/>
        <v>1316.4722181065865</v>
      </c>
      <c r="H8724" s="12">
        <f ca="1"/>
        <v>7.4962501471395485E-4</v>
      </c>
    </row>
    <row r="8725" spans="6:8" x14ac:dyDescent="0.3">
      <c r="F8725" s="2">
        <v>8720</v>
      </c>
      <c r="G8725" s="12">
        <f ca="1"/>
        <v>1316.4893478067174</v>
      </c>
      <c r="H8725" s="12">
        <f ca="1"/>
        <v>7.495552925020979E-4</v>
      </c>
    </row>
    <row r="8726" spans="6:8" x14ac:dyDescent="0.3">
      <c r="F8726" s="2">
        <v>8721</v>
      </c>
      <c r="G8726" s="12">
        <f ca="1"/>
        <v>1316.8801789365712</v>
      </c>
      <c r="H8726" s="12">
        <f ca="1"/>
        <v>7.4796594964146362E-4</v>
      </c>
    </row>
    <row r="8727" spans="6:8" x14ac:dyDescent="0.3">
      <c r="F8727" s="2">
        <v>8722</v>
      </c>
      <c r="G8727" s="12">
        <f ca="1"/>
        <v>1316.8970386434798</v>
      </c>
      <c r="H8727" s="12">
        <f ca="1"/>
        <v>7.4789745043943529E-4</v>
      </c>
    </row>
    <row r="8728" spans="6:8" x14ac:dyDescent="0.3">
      <c r="F8728" s="2">
        <v>8723</v>
      </c>
      <c r="G8728" s="12">
        <f ca="1"/>
        <v>1316.9933833921357</v>
      </c>
      <c r="H8728" s="12">
        <f ca="1"/>
        <v>7.4750611030206045E-4</v>
      </c>
    </row>
    <row r="8729" spans="6:8" x14ac:dyDescent="0.3">
      <c r="F8729" s="2">
        <v>8724</v>
      </c>
      <c r="G8729" s="12">
        <f ca="1"/>
        <v>1317.0205675475388</v>
      </c>
      <c r="H8729" s="12">
        <f ca="1"/>
        <v>7.4739572199681019E-4</v>
      </c>
    </row>
    <row r="8730" spans="6:8" x14ac:dyDescent="0.3">
      <c r="F8730" s="2">
        <v>8725</v>
      </c>
      <c r="G8730" s="12">
        <f ca="1"/>
        <v>1317.0515159059698</v>
      </c>
      <c r="H8730" s="12">
        <f ca="1"/>
        <v>7.4727006439305737E-4</v>
      </c>
    </row>
    <row r="8731" spans="6:8" x14ac:dyDescent="0.3">
      <c r="F8731" s="2">
        <v>8726</v>
      </c>
      <c r="G8731" s="12">
        <f ca="1"/>
        <v>1317.1677574551361</v>
      </c>
      <c r="H8731" s="12">
        <f ca="1"/>
        <v>7.4679825067041987E-4</v>
      </c>
    </row>
    <row r="8732" spans="6:8" x14ac:dyDescent="0.3">
      <c r="F8732" s="2">
        <v>8727</v>
      </c>
      <c r="G8732" s="12">
        <f ca="1"/>
        <v>1317.2468146438314</v>
      </c>
      <c r="H8732" s="12">
        <f ca="1"/>
        <v>7.4647750403078179E-4</v>
      </c>
    </row>
    <row r="8733" spans="6:8" x14ac:dyDescent="0.3">
      <c r="F8733" s="2">
        <v>8728</v>
      </c>
      <c r="G8733" s="12">
        <f ca="1"/>
        <v>1317.5171465292135</v>
      </c>
      <c r="H8733" s="12">
        <f ca="1"/>
        <v>7.4538157911531726E-4</v>
      </c>
    </row>
    <row r="8734" spans="6:8" x14ac:dyDescent="0.3">
      <c r="F8734" s="2">
        <v>8729</v>
      </c>
      <c r="G8734" s="12">
        <f ca="1"/>
        <v>1317.5959601397612</v>
      </c>
      <c r="H8734" s="12">
        <f ca="1"/>
        <v>7.4506231685741347E-4</v>
      </c>
    </row>
    <row r="8735" spans="6:8" x14ac:dyDescent="0.3">
      <c r="F8735" s="2">
        <v>8730</v>
      </c>
      <c r="G8735" s="12">
        <f ca="1"/>
        <v>1317.6463197204605</v>
      </c>
      <c r="H8735" s="12">
        <f ca="1"/>
        <v>7.4485837626304442E-4</v>
      </c>
    </row>
    <row r="8736" spans="6:8" x14ac:dyDescent="0.3">
      <c r="F8736" s="2">
        <v>8731</v>
      </c>
      <c r="G8736" s="12">
        <f ca="1"/>
        <v>1317.6992995387818</v>
      </c>
      <c r="H8736" s="12">
        <f ca="1"/>
        <v>7.4464387384239679E-4</v>
      </c>
    </row>
    <row r="8737" spans="6:8" x14ac:dyDescent="0.3">
      <c r="F8737" s="2">
        <v>8732</v>
      </c>
      <c r="G8737" s="12">
        <f ca="1"/>
        <v>1317.7034140961925</v>
      </c>
      <c r="H8737" s="12">
        <f ca="1"/>
        <v>7.4462721711453055E-4</v>
      </c>
    </row>
    <row r="8738" spans="6:8" x14ac:dyDescent="0.3">
      <c r="F8738" s="2">
        <v>8733</v>
      </c>
      <c r="G8738" s="12">
        <f ca="1"/>
        <v>1317.9868168249095</v>
      </c>
      <c r="H8738" s="12">
        <f ca="1"/>
        <v>7.4348066786224048E-4</v>
      </c>
    </row>
    <row r="8739" spans="6:8" x14ac:dyDescent="0.3">
      <c r="F8739" s="2">
        <v>8734</v>
      </c>
      <c r="G8739" s="12">
        <f ca="1"/>
        <v>1318.0069046456201</v>
      </c>
      <c r="H8739" s="12">
        <f ca="1"/>
        <v>7.4339945439463602E-4</v>
      </c>
    </row>
    <row r="8740" spans="6:8" x14ac:dyDescent="0.3">
      <c r="F8740" s="2">
        <v>8735</v>
      </c>
      <c r="G8740" s="12">
        <f ca="1"/>
        <v>1318.0217202568292</v>
      </c>
      <c r="H8740" s="12">
        <f ca="1"/>
        <v>7.4333956070787117E-4</v>
      </c>
    </row>
    <row r="8741" spans="6:8" x14ac:dyDescent="0.3">
      <c r="F8741" s="2">
        <v>8736</v>
      </c>
      <c r="G8741" s="12">
        <f ca="1"/>
        <v>1318.4771091421833</v>
      </c>
      <c r="H8741" s="12">
        <f ca="1"/>
        <v>7.4150052985372293E-4</v>
      </c>
    </row>
    <row r="8742" spans="6:8" x14ac:dyDescent="0.3">
      <c r="F8742" s="2">
        <v>8737</v>
      </c>
      <c r="G8742" s="12">
        <f ca="1"/>
        <v>1318.4819725533348</v>
      </c>
      <c r="H8742" s="12">
        <f ca="1"/>
        <v>7.4148090971955282E-4</v>
      </c>
    </row>
    <row r="8743" spans="6:8" x14ac:dyDescent="0.3">
      <c r="F8743" s="2">
        <v>8738</v>
      </c>
      <c r="G8743" s="12">
        <f ca="1"/>
        <v>1318.4997412433588</v>
      </c>
      <c r="H8743" s="12">
        <f ca="1"/>
        <v>7.4140923029995939E-4</v>
      </c>
    </row>
    <row r="8744" spans="6:8" x14ac:dyDescent="0.3">
      <c r="F8744" s="2">
        <v>8739</v>
      </c>
      <c r="G8744" s="12">
        <f ca="1"/>
        <v>1318.6543549023547</v>
      </c>
      <c r="H8744" s="12">
        <f ca="1"/>
        <v>7.407857539761377E-4</v>
      </c>
    </row>
    <row r="8745" spans="6:8" x14ac:dyDescent="0.3">
      <c r="F8745" s="2">
        <v>8740</v>
      </c>
      <c r="G8745" s="12">
        <f ca="1"/>
        <v>1318.746957727064</v>
      </c>
      <c r="H8745" s="12">
        <f ca="1"/>
        <v>7.4041254092368385E-4</v>
      </c>
    </row>
    <row r="8746" spans="6:8" x14ac:dyDescent="0.3">
      <c r="F8746" s="2">
        <v>8741</v>
      </c>
      <c r="G8746" s="12">
        <f ca="1"/>
        <v>1318.7880557696326</v>
      </c>
      <c r="H8746" s="12">
        <f ca="1"/>
        <v>7.4024695471767066E-4</v>
      </c>
    </row>
    <row r="8747" spans="6:8" x14ac:dyDescent="0.3">
      <c r="F8747" s="2">
        <v>8742</v>
      </c>
      <c r="G8747" s="12">
        <f ca="1"/>
        <v>1318.8567764312143</v>
      </c>
      <c r="H8747" s="12">
        <f ca="1"/>
        <v>7.399701433598412E-4</v>
      </c>
    </row>
    <row r="8748" spans="6:8" x14ac:dyDescent="0.3">
      <c r="F8748" s="2">
        <v>8743</v>
      </c>
      <c r="G8748" s="12">
        <f ca="1"/>
        <v>1319.0032901075633</v>
      </c>
      <c r="H8748" s="12">
        <f ca="1"/>
        <v>7.3938026009726554E-4</v>
      </c>
    </row>
    <row r="8749" spans="6:8" x14ac:dyDescent="0.3">
      <c r="F8749" s="2">
        <v>8744</v>
      </c>
      <c r="G8749" s="12">
        <f ca="1"/>
        <v>1319.3051566820295</v>
      </c>
      <c r="H8749" s="12">
        <f ca="1"/>
        <v>7.3816612212709452E-4</v>
      </c>
    </row>
    <row r="8750" spans="6:8" x14ac:dyDescent="0.3">
      <c r="F8750" s="2">
        <v>8745</v>
      </c>
      <c r="G8750" s="12">
        <f ca="1"/>
        <v>1319.7782356936025</v>
      </c>
      <c r="H8750" s="12">
        <f ca="1"/>
        <v>7.3626664344494128E-4</v>
      </c>
    </row>
    <row r="8751" spans="6:8" x14ac:dyDescent="0.3">
      <c r="F8751" s="2">
        <v>8746</v>
      </c>
      <c r="G8751" s="12">
        <f ca="1"/>
        <v>1319.8386583506585</v>
      </c>
      <c r="H8751" s="12">
        <f ca="1"/>
        <v>7.3602432740763198E-4</v>
      </c>
    </row>
    <row r="8752" spans="6:8" x14ac:dyDescent="0.3">
      <c r="F8752" s="2">
        <v>8747</v>
      </c>
      <c r="G8752" s="12">
        <f ca="1"/>
        <v>1320.0606155263408</v>
      </c>
      <c r="H8752" s="12">
        <f ca="1"/>
        <v>7.3513476379863298E-4</v>
      </c>
    </row>
    <row r="8753" spans="6:8" x14ac:dyDescent="0.3">
      <c r="F8753" s="2">
        <v>8748</v>
      </c>
      <c r="G8753" s="12">
        <f ca="1"/>
        <v>1320.0844339831369</v>
      </c>
      <c r="H8753" s="12">
        <f ca="1"/>
        <v>7.3503935632333081E-4</v>
      </c>
    </row>
    <row r="8754" spans="6:8" x14ac:dyDescent="0.3">
      <c r="F8754" s="2">
        <v>8749</v>
      </c>
      <c r="G8754" s="12">
        <f ca="1"/>
        <v>1320.1446007618456</v>
      </c>
      <c r="H8754" s="12">
        <f ca="1"/>
        <v>7.3479839693818311E-4</v>
      </c>
    </row>
    <row r="8755" spans="6:8" x14ac:dyDescent="0.3">
      <c r="F8755" s="2">
        <v>8750</v>
      </c>
      <c r="G8755" s="12">
        <f ca="1"/>
        <v>1320.2954311367373</v>
      </c>
      <c r="H8755" s="12">
        <f ca="1"/>
        <v>7.3419462822159115E-4</v>
      </c>
    </row>
    <row r="8756" spans="6:8" x14ac:dyDescent="0.3">
      <c r="F8756" s="2">
        <v>8751</v>
      </c>
      <c r="G8756" s="12">
        <f ca="1"/>
        <v>1320.6442871550244</v>
      </c>
      <c r="H8756" s="12">
        <f ca="1"/>
        <v>7.3279973290321329E-4</v>
      </c>
    </row>
    <row r="8757" spans="6:8" x14ac:dyDescent="0.3">
      <c r="F8757" s="2">
        <v>8752</v>
      </c>
      <c r="G8757" s="12">
        <f ca="1"/>
        <v>1320.8763907587434</v>
      </c>
      <c r="H8757" s="12">
        <f ca="1"/>
        <v>7.3187287891178184E-4</v>
      </c>
    </row>
    <row r="8758" spans="6:8" x14ac:dyDescent="0.3">
      <c r="F8758" s="2">
        <v>8753</v>
      </c>
      <c r="G8758" s="12">
        <f ca="1"/>
        <v>1321.2941702281457</v>
      </c>
      <c r="H8758" s="12">
        <f ca="1"/>
        <v>7.3020700191517675E-4</v>
      </c>
    </row>
    <row r="8759" spans="6:8" x14ac:dyDescent="0.3">
      <c r="F8759" s="2">
        <v>8754</v>
      </c>
      <c r="G8759" s="12">
        <f ca="1"/>
        <v>1321.5266750548408</v>
      </c>
      <c r="H8759" s="12">
        <f ca="1"/>
        <v>7.2928125298394643E-4</v>
      </c>
    </row>
    <row r="8760" spans="6:8" x14ac:dyDescent="0.3">
      <c r="F8760" s="2">
        <v>8755</v>
      </c>
      <c r="G8760" s="12">
        <f ca="1"/>
        <v>1321.6573602461049</v>
      </c>
      <c r="H8760" s="12">
        <f ca="1"/>
        <v>7.2876133725139714E-4</v>
      </c>
    </row>
    <row r="8761" spans="6:8" x14ac:dyDescent="0.3">
      <c r="F8761" s="2">
        <v>8756</v>
      </c>
      <c r="G8761" s="12">
        <f ca="1"/>
        <v>1321.7709655599162</v>
      </c>
      <c r="H8761" s="12">
        <f ca="1"/>
        <v>7.2830962010517653E-4</v>
      </c>
    </row>
    <row r="8762" spans="6:8" x14ac:dyDescent="0.3">
      <c r="F8762" s="2">
        <v>8757</v>
      </c>
      <c r="G8762" s="12">
        <f ca="1"/>
        <v>1321.8470983556622</v>
      </c>
      <c r="H8762" s="12">
        <f ca="1"/>
        <v>7.2800703029768452E-4</v>
      </c>
    </row>
    <row r="8763" spans="6:8" x14ac:dyDescent="0.3">
      <c r="F8763" s="2">
        <v>8758</v>
      </c>
      <c r="G8763" s="12">
        <f ca="1"/>
        <v>1321.8805623109206</v>
      </c>
      <c r="H8763" s="12">
        <f ca="1"/>
        <v>7.2787406060428861E-4</v>
      </c>
    </row>
    <row r="8764" spans="6:8" x14ac:dyDescent="0.3">
      <c r="F8764" s="2">
        <v>8759</v>
      </c>
      <c r="G8764" s="12">
        <f ca="1"/>
        <v>1321.9375856018733</v>
      </c>
      <c r="H8764" s="12">
        <f ca="1"/>
        <v>7.2764752356481487E-4</v>
      </c>
    </row>
    <row r="8765" spans="6:8" x14ac:dyDescent="0.3">
      <c r="F8765" s="2">
        <v>8760</v>
      </c>
      <c r="G8765" s="12">
        <f ca="1"/>
        <v>1322.0820145155953</v>
      </c>
      <c r="H8765" s="12">
        <f ca="1"/>
        <v>7.270740094304565E-4</v>
      </c>
    </row>
    <row r="8766" spans="6:8" x14ac:dyDescent="0.3">
      <c r="F8766" s="2">
        <v>8761</v>
      </c>
      <c r="G8766" s="12">
        <f ca="1"/>
        <v>1322.3821937751406</v>
      </c>
      <c r="H8766" s="12">
        <f ca="1"/>
        <v>7.2588321778243551E-4</v>
      </c>
    </row>
    <row r="8767" spans="6:8" x14ac:dyDescent="0.3">
      <c r="F8767" s="2">
        <v>8762</v>
      </c>
      <c r="G8767" s="12">
        <f ca="1"/>
        <v>1322.4363793132916</v>
      </c>
      <c r="H8767" s="12">
        <f ca="1"/>
        <v>7.2566843885564015E-4</v>
      </c>
    </row>
    <row r="8768" spans="6:8" x14ac:dyDescent="0.3">
      <c r="F8768" s="2">
        <v>8763</v>
      </c>
      <c r="G8768" s="12">
        <f ca="1"/>
        <v>1322.4375552625504</v>
      </c>
      <c r="H8768" s="12">
        <f ca="1"/>
        <v>7.2566377824670502E-4</v>
      </c>
    </row>
    <row r="8769" spans="6:8" x14ac:dyDescent="0.3">
      <c r="F8769" s="2">
        <v>8764</v>
      </c>
      <c r="G8769" s="12">
        <f ca="1"/>
        <v>1322.7207581453849</v>
      </c>
      <c r="H8769" s="12">
        <f ca="1"/>
        <v>7.2454208705909073E-4</v>
      </c>
    </row>
    <row r="8770" spans="6:8" x14ac:dyDescent="0.3">
      <c r="F8770" s="2">
        <v>8765</v>
      </c>
      <c r="G8770" s="12">
        <f ca="1"/>
        <v>1323.0858107106239</v>
      </c>
      <c r="H8770" s="12">
        <f ca="1"/>
        <v>7.2309832407541227E-4</v>
      </c>
    </row>
    <row r="8771" spans="6:8" x14ac:dyDescent="0.3">
      <c r="F8771" s="2">
        <v>8766</v>
      </c>
      <c r="G8771" s="12">
        <f ca="1"/>
        <v>1323.2617272549608</v>
      </c>
      <c r="H8771" s="12">
        <f ca="1"/>
        <v>7.2240343302911359E-4</v>
      </c>
    </row>
    <row r="8772" spans="6:8" x14ac:dyDescent="0.3">
      <c r="F8772" s="2">
        <v>8767</v>
      </c>
      <c r="G8772" s="12">
        <f ca="1"/>
        <v>1323.3387716600619</v>
      </c>
      <c r="H8772" s="12">
        <f ca="1"/>
        <v>7.2209927242767224E-4</v>
      </c>
    </row>
    <row r="8773" spans="6:8" x14ac:dyDescent="0.3">
      <c r="F8773" s="2">
        <v>8768</v>
      </c>
      <c r="G8773" s="12">
        <f ca="1"/>
        <v>1323.7526188202505</v>
      </c>
      <c r="H8773" s="12">
        <f ca="1"/>
        <v>7.204672729509815E-4</v>
      </c>
    </row>
    <row r="8774" spans="6:8" x14ac:dyDescent="0.3">
      <c r="F8774" s="2">
        <v>8769</v>
      </c>
      <c r="G8774" s="12">
        <f ca="1"/>
        <v>1323.7913934733319</v>
      </c>
      <c r="H8774" s="12">
        <f ca="1"/>
        <v>7.2031452219273209E-4</v>
      </c>
    </row>
    <row r="8775" spans="6:8" x14ac:dyDescent="0.3">
      <c r="F8775" s="2">
        <v>8770</v>
      </c>
      <c r="G8775" s="12">
        <f ca="1"/>
        <v>1324.0317395897562</v>
      </c>
      <c r="H8775" s="12">
        <f ca="1"/>
        <v>7.1936828875292171E-4</v>
      </c>
    </row>
    <row r="8776" spans="6:8" x14ac:dyDescent="0.3">
      <c r="F8776" s="2">
        <v>8771</v>
      </c>
      <c r="G8776" s="12">
        <f ca="1"/>
        <v>1324.1034569678752</v>
      </c>
      <c r="H8776" s="12">
        <f ca="1"/>
        <v>7.1908613956299784E-4</v>
      </c>
    </row>
    <row r="8777" spans="6:8" x14ac:dyDescent="0.3">
      <c r="F8777" s="2">
        <v>8772</v>
      </c>
      <c r="G8777" s="12">
        <f ca="1"/>
        <v>1324.1677216561015</v>
      </c>
      <c r="H8777" s="12">
        <f ca="1"/>
        <v>7.1883338844049851E-4</v>
      </c>
    </row>
    <row r="8778" spans="6:8" x14ac:dyDescent="0.3">
      <c r="F8778" s="2">
        <v>8773</v>
      </c>
      <c r="G8778" s="12">
        <f ca="1"/>
        <v>1324.4589723582599</v>
      </c>
      <c r="H8778" s="12">
        <f ca="1"/>
        <v>7.1768882998326773E-4</v>
      </c>
    </row>
    <row r="8779" spans="6:8" x14ac:dyDescent="0.3">
      <c r="F8779" s="2">
        <v>8774</v>
      </c>
      <c r="G8779" s="12">
        <f ca="1"/>
        <v>1324.5641794781593</v>
      </c>
      <c r="H8779" s="12">
        <f ca="1"/>
        <v>7.1727575780129596E-4</v>
      </c>
    </row>
    <row r="8780" spans="6:8" x14ac:dyDescent="0.3">
      <c r="F8780" s="2">
        <v>8775</v>
      </c>
      <c r="G8780" s="12">
        <f ca="1"/>
        <v>1324.6187851648997</v>
      </c>
      <c r="H8780" s="12">
        <f ca="1"/>
        <v>7.1706143846601389E-4</v>
      </c>
    </row>
    <row r="8781" spans="6:8" x14ac:dyDescent="0.3">
      <c r="F8781" s="2">
        <v>8776</v>
      </c>
      <c r="G8781" s="12">
        <f ca="1"/>
        <v>1324.7828185911792</v>
      </c>
      <c r="H8781" s="12">
        <f ca="1"/>
        <v>7.1641795034058727E-4</v>
      </c>
    </row>
    <row r="8782" spans="6:8" x14ac:dyDescent="0.3">
      <c r="F8782" s="2">
        <v>8777</v>
      </c>
      <c r="G8782" s="12">
        <f ca="1"/>
        <v>1324.9860722044891</v>
      </c>
      <c r="H8782" s="12">
        <f ca="1"/>
        <v>7.1562126901851097E-4</v>
      </c>
    </row>
    <row r="8783" spans="6:8" x14ac:dyDescent="0.3">
      <c r="F8783" s="2">
        <v>8778</v>
      </c>
      <c r="G8783" s="12">
        <f ca="1"/>
        <v>1325.2458687113012</v>
      </c>
      <c r="H8783" s="12">
        <f ca="1"/>
        <v>7.1460402940800259E-4</v>
      </c>
    </row>
    <row r="8784" spans="6:8" x14ac:dyDescent="0.3">
      <c r="F8784" s="2">
        <v>8779</v>
      </c>
      <c r="G8784" s="12">
        <f ca="1"/>
        <v>1325.3555375320989</v>
      </c>
      <c r="H8784" s="12">
        <f ca="1"/>
        <v>7.1417497856865269E-4</v>
      </c>
    </row>
    <row r="8785" spans="6:8" x14ac:dyDescent="0.3">
      <c r="F8785" s="2">
        <v>8780</v>
      </c>
      <c r="G8785" s="12">
        <f ca="1"/>
        <v>1325.5783571186796</v>
      </c>
      <c r="H8785" s="12">
        <f ca="1"/>
        <v>7.1330391288691427E-4</v>
      </c>
    </row>
    <row r="8786" spans="6:8" x14ac:dyDescent="0.3">
      <c r="F8786" s="2">
        <v>8781</v>
      </c>
      <c r="G8786" s="12">
        <f ca="1"/>
        <v>1326.1411871063929</v>
      </c>
      <c r="H8786" s="12">
        <f ca="1"/>
        <v>7.1110757532705455E-4</v>
      </c>
    </row>
    <row r="8787" spans="6:8" x14ac:dyDescent="0.3">
      <c r="F8787" s="2">
        <v>8782</v>
      </c>
      <c r="G8787" s="12">
        <f ca="1"/>
        <v>1326.239154382308</v>
      </c>
      <c r="H8787" s="12">
        <f ca="1"/>
        <v>7.1072585104945774E-4</v>
      </c>
    </row>
    <row r="8788" spans="6:8" x14ac:dyDescent="0.3">
      <c r="F8788" s="2">
        <v>8783</v>
      </c>
      <c r="G8788" s="12">
        <f ca="1"/>
        <v>1326.3586381904543</v>
      </c>
      <c r="H8788" s="12">
        <f ca="1"/>
        <v>7.1026051919977269E-4</v>
      </c>
    </row>
    <row r="8789" spans="6:8" x14ac:dyDescent="0.3">
      <c r="F8789" s="2">
        <v>8784</v>
      </c>
      <c r="G8789" s="12">
        <f ca="1"/>
        <v>1326.4331895427067</v>
      </c>
      <c r="H8789" s="12">
        <f ca="1"/>
        <v>7.0997030589181652E-4</v>
      </c>
    </row>
    <row r="8790" spans="6:8" x14ac:dyDescent="0.3">
      <c r="F8790" s="2">
        <v>8785</v>
      </c>
      <c r="G8790" s="12">
        <f ca="1"/>
        <v>1326.706798148175</v>
      </c>
      <c r="H8790" s="12">
        <f ca="1"/>
        <v>7.0890604753124438E-4</v>
      </c>
    </row>
    <row r="8791" spans="6:8" x14ac:dyDescent="0.3">
      <c r="F8791" s="2">
        <v>8786</v>
      </c>
      <c r="G8791" s="12">
        <f ca="1"/>
        <v>1326.7183201153409</v>
      </c>
      <c r="H8791" s="12">
        <f ca="1"/>
        <v>7.0886125952833857E-4</v>
      </c>
    </row>
    <row r="8792" spans="6:8" x14ac:dyDescent="0.3">
      <c r="F8792" s="2">
        <v>8787</v>
      </c>
      <c r="G8792" s="12">
        <f ca="1"/>
        <v>1326.7882208909498</v>
      </c>
      <c r="H8792" s="12">
        <f ca="1"/>
        <v>7.085895928059246E-4</v>
      </c>
    </row>
    <row r="8793" spans="6:8" x14ac:dyDescent="0.3">
      <c r="F8793" s="2">
        <v>8788</v>
      </c>
      <c r="G8793" s="12">
        <f ca="1"/>
        <v>1326.8234802466227</v>
      </c>
      <c r="H8793" s="12">
        <f ca="1"/>
        <v>7.0845259150596155E-4</v>
      </c>
    </row>
    <row r="8794" spans="6:8" x14ac:dyDescent="0.3">
      <c r="F8794" s="2">
        <v>8789</v>
      </c>
      <c r="G8794" s="12">
        <f ca="1"/>
        <v>1327.1004697103647</v>
      </c>
      <c r="H8794" s="12">
        <f ca="1"/>
        <v>7.0737710664755377E-4</v>
      </c>
    </row>
    <row r="8795" spans="6:8" x14ac:dyDescent="0.3">
      <c r="F8795" s="2">
        <v>8790</v>
      </c>
      <c r="G8795" s="12">
        <f ca="1"/>
        <v>1327.1808913331224</v>
      </c>
      <c r="H8795" s="12">
        <f ca="1"/>
        <v>7.0706510297295145E-4</v>
      </c>
    </row>
    <row r="8796" spans="6:8" x14ac:dyDescent="0.3">
      <c r="F8796" s="2">
        <v>8791</v>
      </c>
      <c r="G8796" s="12">
        <f ca="1"/>
        <v>1327.3252205241715</v>
      </c>
      <c r="H8796" s="12">
        <f ca="1"/>
        <v>7.0650545070825442E-4</v>
      </c>
    </row>
    <row r="8797" spans="6:8" x14ac:dyDescent="0.3">
      <c r="F8797" s="2">
        <v>8792</v>
      </c>
      <c r="G8797" s="12">
        <f ca="1"/>
        <v>1327.342959942732</v>
      </c>
      <c r="H8797" s="12">
        <f ca="1"/>
        <v>7.064366896154192E-4</v>
      </c>
    </row>
    <row r="8798" spans="6:8" x14ac:dyDescent="0.3">
      <c r="F8798" s="2">
        <v>8793</v>
      </c>
      <c r="G8798" s="12">
        <f ca="1"/>
        <v>1327.450101547191</v>
      </c>
      <c r="H8798" s="12">
        <f ca="1"/>
        <v>7.0602150840428615E-4</v>
      </c>
    </row>
    <row r="8799" spans="6:8" x14ac:dyDescent="0.3">
      <c r="F8799" s="2">
        <v>8794</v>
      </c>
      <c r="G8799" s="12">
        <f ca="1"/>
        <v>1327.4702647643346</v>
      </c>
      <c r="H8799" s="12">
        <f ca="1"/>
        <v>7.059433972417433E-4</v>
      </c>
    </row>
    <row r="8800" spans="6:8" x14ac:dyDescent="0.3">
      <c r="F8800" s="2">
        <v>8795</v>
      </c>
      <c r="G8800" s="12">
        <f ca="1"/>
        <v>1327.4768337553783</v>
      </c>
      <c r="H8800" s="12">
        <f ca="1"/>
        <v>7.0591795089583096E-4</v>
      </c>
    </row>
    <row r="8801" spans="6:8" x14ac:dyDescent="0.3">
      <c r="F8801" s="2">
        <v>8796</v>
      </c>
      <c r="G8801" s="12">
        <f ca="1"/>
        <v>1327.7084892098947</v>
      </c>
      <c r="H8801" s="12">
        <f ca="1"/>
        <v>7.0502107377398173E-4</v>
      </c>
    </row>
    <row r="8802" spans="6:8" x14ac:dyDescent="0.3">
      <c r="F8802" s="2">
        <v>8797</v>
      </c>
      <c r="G8802" s="12">
        <f ca="1"/>
        <v>1327.7210891014111</v>
      </c>
      <c r="H8802" s="12">
        <f ca="1"/>
        <v>7.0497231926308992E-4</v>
      </c>
    </row>
    <row r="8803" spans="6:8" x14ac:dyDescent="0.3">
      <c r="F8803" s="2">
        <v>8798</v>
      </c>
      <c r="G8803" s="12">
        <f ca="1"/>
        <v>1327.7417053952345</v>
      </c>
      <c r="H8803" s="12">
        <f ca="1"/>
        <v>7.048925518289631E-4</v>
      </c>
    </row>
    <row r="8804" spans="6:8" x14ac:dyDescent="0.3">
      <c r="F8804" s="2">
        <v>8799</v>
      </c>
      <c r="G8804" s="12">
        <f ca="1"/>
        <v>1327.9140090520118</v>
      </c>
      <c r="H8804" s="12">
        <f ca="1"/>
        <v>7.0422617789007796E-4</v>
      </c>
    </row>
    <row r="8805" spans="6:8" x14ac:dyDescent="0.3">
      <c r="F8805" s="2">
        <v>8800</v>
      </c>
      <c r="G8805" s="12">
        <f ca="1"/>
        <v>1328.0152649380921</v>
      </c>
      <c r="H8805" s="12">
        <f ca="1"/>
        <v>7.0383482177350306E-4</v>
      </c>
    </row>
    <row r="8806" spans="6:8" x14ac:dyDescent="0.3">
      <c r="F8806" s="2">
        <v>8801</v>
      </c>
      <c r="G8806" s="12">
        <f ca="1"/>
        <v>1328.1059227251674</v>
      </c>
      <c r="H8806" s="12">
        <f ca="1"/>
        <v>7.0348458130568695E-4</v>
      </c>
    </row>
    <row r="8807" spans="6:8" x14ac:dyDescent="0.3">
      <c r="F8807" s="2">
        <v>8802</v>
      </c>
      <c r="G8807" s="12">
        <f ca="1"/>
        <v>1328.1063523185828</v>
      </c>
      <c r="H8807" s="12">
        <f ca="1"/>
        <v>7.0348292199264115E-4</v>
      </c>
    </row>
    <row r="8808" spans="6:8" x14ac:dyDescent="0.3">
      <c r="F8808" s="2">
        <v>8803</v>
      </c>
      <c r="G8808" s="12">
        <f ca="1"/>
        <v>1328.1809304246267</v>
      </c>
      <c r="H8808" s="12">
        <f ca="1"/>
        <v>7.0319491201553577E-4</v>
      </c>
    </row>
    <row r="8809" spans="6:8" x14ac:dyDescent="0.3">
      <c r="F8809" s="2">
        <v>8804</v>
      </c>
      <c r="G8809" s="12">
        <f ca="1"/>
        <v>1328.3672406634587</v>
      </c>
      <c r="H8809" s="12">
        <f ca="1"/>
        <v>7.0247583794479573E-4</v>
      </c>
    </row>
    <row r="8810" spans="6:8" x14ac:dyDescent="0.3">
      <c r="F8810" s="2">
        <v>8805</v>
      </c>
      <c r="G8810" s="12">
        <f ca="1"/>
        <v>1328.5351003031262</v>
      </c>
      <c r="H8810" s="12">
        <f ca="1"/>
        <v>7.0182849999803206E-4</v>
      </c>
    </row>
    <row r="8811" spans="6:8" x14ac:dyDescent="0.3">
      <c r="F8811" s="2">
        <v>8806</v>
      </c>
      <c r="G8811" s="12">
        <f ca="1"/>
        <v>1328.6104906945218</v>
      </c>
      <c r="H8811" s="12">
        <f ca="1"/>
        <v>7.0153792460342346E-4</v>
      </c>
    </row>
    <row r="8812" spans="6:8" x14ac:dyDescent="0.3">
      <c r="F8812" s="2">
        <v>8807</v>
      </c>
      <c r="G8812" s="12">
        <f ca="1"/>
        <v>1328.6524525157693</v>
      </c>
      <c r="H8812" s="12">
        <f ca="1"/>
        <v>7.0137623562338482E-4</v>
      </c>
    </row>
    <row r="8813" spans="6:8" x14ac:dyDescent="0.3">
      <c r="F8813" s="2">
        <v>8808</v>
      </c>
      <c r="G8813" s="12">
        <f ca="1"/>
        <v>1328.9040346573081</v>
      </c>
      <c r="H8813" s="12">
        <f ca="1"/>
        <v>7.0040748095130645E-4</v>
      </c>
    </row>
    <row r="8814" spans="6:8" x14ac:dyDescent="0.3">
      <c r="F8814" s="2">
        <v>8809</v>
      </c>
      <c r="G8814" s="12">
        <f ca="1"/>
        <v>1329.0607192078955</v>
      </c>
      <c r="H8814" s="12">
        <f ca="1"/>
        <v>6.9980470803722254E-4</v>
      </c>
    </row>
    <row r="8815" spans="6:8" x14ac:dyDescent="0.3">
      <c r="F8815" s="2">
        <v>8810</v>
      </c>
      <c r="G8815" s="12">
        <f ca="1"/>
        <v>1329.283847262453</v>
      </c>
      <c r="H8815" s="12">
        <f ca="1"/>
        <v>6.9894707118551083E-4</v>
      </c>
    </row>
    <row r="8816" spans="6:8" x14ac:dyDescent="0.3">
      <c r="F8816" s="2">
        <v>8811</v>
      </c>
      <c r="G8816" s="12">
        <f ca="1"/>
        <v>1329.3030954536421</v>
      </c>
      <c r="H8816" s="12">
        <f ca="1"/>
        <v>6.9887312808385388E-4</v>
      </c>
    </row>
    <row r="8817" spans="6:8" x14ac:dyDescent="0.3">
      <c r="F8817" s="2">
        <v>8812</v>
      </c>
      <c r="G8817" s="12">
        <f ca="1"/>
        <v>1329.3846419168269</v>
      </c>
      <c r="H8817" s="12">
        <f ca="1"/>
        <v>6.9855993481753519E-4</v>
      </c>
    </row>
    <row r="8818" spans="6:8" x14ac:dyDescent="0.3">
      <c r="F8818" s="2">
        <v>8813</v>
      </c>
      <c r="G8818" s="12">
        <f ca="1"/>
        <v>1329.7327502307974</v>
      </c>
      <c r="H8818" s="12">
        <f ca="1"/>
        <v>6.9722428270765869E-4</v>
      </c>
    </row>
    <row r="8819" spans="6:8" x14ac:dyDescent="0.3">
      <c r="F8819" s="2">
        <v>8814</v>
      </c>
      <c r="G8819" s="12">
        <f ca="1"/>
        <v>1329.745876955252</v>
      </c>
      <c r="H8819" s="12">
        <f ca="1"/>
        <v>6.9717395872634575E-4</v>
      </c>
    </row>
    <row r="8820" spans="6:8" x14ac:dyDescent="0.3">
      <c r="F8820" s="2">
        <v>8815</v>
      </c>
      <c r="G8820" s="12">
        <f ca="1"/>
        <v>1329.8042057116199</v>
      </c>
      <c r="H8820" s="12">
        <f ca="1"/>
        <v>6.9695038022112238E-4</v>
      </c>
    </row>
    <row r="8821" spans="6:8" x14ac:dyDescent="0.3">
      <c r="F8821" s="2">
        <v>8816</v>
      </c>
      <c r="G8821" s="12">
        <f ca="1"/>
        <v>1330.3033853027896</v>
      </c>
      <c r="H8821" s="12">
        <f ca="1"/>
        <v>6.9503943719250469E-4</v>
      </c>
    </row>
    <row r="8822" spans="6:8" x14ac:dyDescent="0.3">
      <c r="F8822" s="2">
        <v>8817</v>
      </c>
      <c r="G8822" s="12">
        <f ca="1"/>
        <v>1330.4299553187025</v>
      </c>
      <c r="H8822" s="12">
        <f ca="1"/>
        <v>6.9455560285845046E-4</v>
      </c>
    </row>
    <row r="8823" spans="6:8" x14ac:dyDescent="0.3">
      <c r="F8823" s="2">
        <v>8818</v>
      </c>
      <c r="G8823" s="12">
        <f ca="1"/>
        <v>1330.5093216159789</v>
      </c>
      <c r="H8823" s="12">
        <f ca="1"/>
        <v>6.9425235610407181E-4</v>
      </c>
    </row>
    <row r="8824" spans="6:8" x14ac:dyDescent="0.3">
      <c r="F8824" s="2">
        <v>8819</v>
      </c>
      <c r="G8824" s="12">
        <f ca="1"/>
        <v>1330.5385383478938</v>
      </c>
      <c r="H8824" s="12">
        <f ca="1"/>
        <v>6.9414075123521433E-4</v>
      </c>
    </row>
    <row r="8825" spans="6:8" x14ac:dyDescent="0.3">
      <c r="F8825" s="2">
        <v>8820</v>
      </c>
      <c r="G8825" s="12">
        <f ca="1"/>
        <v>1330.565552132332</v>
      </c>
      <c r="H8825" s="12">
        <f ca="1"/>
        <v>6.9403757475114045E-4</v>
      </c>
    </row>
    <row r="8826" spans="6:8" x14ac:dyDescent="0.3">
      <c r="F8826" s="2">
        <v>8821</v>
      </c>
      <c r="G8826" s="12">
        <f ca="1"/>
        <v>1330.5774381912263</v>
      </c>
      <c r="H8826" s="12">
        <f ca="1"/>
        <v>6.9399218118701639E-4</v>
      </c>
    </row>
    <row r="8827" spans="6:8" x14ac:dyDescent="0.3">
      <c r="F8827" s="2">
        <v>8822</v>
      </c>
      <c r="G8827" s="12">
        <f ca="1"/>
        <v>1330.61996437892</v>
      </c>
      <c r="H8827" s="12">
        <f ca="1"/>
        <v>6.9382979149536412E-4</v>
      </c>
    </row>
    <row r="8828" spans="6:8" x14ac:dyDescent="0.3">
      <c r="F8828" s="2">
        <v>8823</v>
      </c>
      <c r="G8828" s="12">
        <f ca="1"/>
        <v>1330.6510901765082</v>
      </c>
      <c r="H8828" s="12">
        <f ca="1"/>
        <v>6.9371095526887751E-4</v>
      </c>
    </row>
    <row r="8829" spans="6:8" x14ac:dyDescent="0.3">
      <c r="F8829" s="2">
        <v>8824</v>
      </c>
      <c r="G8829" s="12">
        <f ca="1"/>
        <v>1330.8070563383449</v>
      </c>
      <c r="H8829" s="12">
        <f ca="1"/>
        <v>6.9311574329760002E-4</v>
      </c>
    </row>
    <row r="8830" spans="6:8" x14ac:dyDescent="0.3">
      <c r="F8830" s="2">
        <v>8825</v>
      </c>
      <c r="G8830" s="12">
        <f ca="1"/>
        <v>1331.1355025151813</v>
      </c>
      <c r="H8830" s="12">
        <f ca="1"/>
        <v>6.9186369559333307E-4</v>
      </c>
    </row>
    <row r="8831" spans="6:8" x14ac:dyDescent="0.3">
      <c r="F8831" s="2">
        <v>8826</v>
      </c>
      <c r="G8831" s="12">
        <f ca="1"/>
        <v>1331.2845755772778</v>
      </c>
      <c r="H8831" s="12">
        <f ca="1"/>
        <v>6.9129604929194823E-4</v>
      </c>
    </row>
    <row r="8832" spans="6:8" x14ac:dyDescent="0.3">
      <c r="F8832" s="2">
        <v>8827</v>
      </c>
      <c r="G8832" s="12">
        <f ca="1"/>
        <v>1331.3313349879647</v>
      </c>
      <c r="H8832" s="12">
        <f ca="1"/>
        <v>6.9111807734537046E-4</v>
      </c>
    </row>
    <row r="8833" spans="6:8" x14ac:dyDescent="0.3">
      <c r="F8833" s="2">
        <v>8828</v>
      </c>
      <c r="G8833" s="12">
        <f ca="1"/>
        <v>1331.3358345433912</v>
      </c>
      <c r="H8833" s="12">
        <f ca="1"/>
        <v>6.9110095352015372E-4</v>
      </c>
    </row>
    <row r="8834" spans="6:8" x14ac:dyDescent="0.3">
      <c r="F8834" s="2">
        <v>8829</v>
      </c>
      <c r="G8834" s="12">
        <f ca="1"/>
        <v>1331.3500956329324</v>
      </c>
      <c r="H8834" s="12">
        <f ca="1"/>
        <v>6.9104668286108166E-4</v>
      </c>
    </row>
    <row r="8835" spans="6:8" x14ac:dyDescent="0.3">
      <c r="F8835" s="2">
        <v>8830</v>
      </c>
      <c r="G8835" s="12">
        <f ca="1"/>
        <v>1331.7054114643631</v>
      </c>
      <c r="H8835" s="12">
        <f ca="1"/>
        <v>6.8969567866008195E-4</v>
      </c>
    </row>
    <row r="8836" spans="6:8" x14ac:dyDescent="0.3">
      <c r="F8836" s="2">
        <v>8831</v>
      </c>
      <c r="G8836" s="12">
        <f ca="1"/>
        <v>1331.8733032034552</v>
      </c>
      <c r="H8836" s="12">
        <f ca="1"/>
        <v>6.8905808061859967E-4</v>
      </c>
    </row>
    <row r="8837" spans="6:8" x14ac:dyDescent="0.3">
      <c r="F8837" s="2">
        <v>8832</v>
      </c>
      <c r="G8837" s="12">
        <f ca="1"/>
        <v>1331.8830463733491</v>
      </c>
      <c r="H8837" s="12">
        <f ca="1"/>
        <v>6.8902109441340445E-4</v>
      </c>
    </row>
    <row r="8838" spans="6:8" x14ac:dyDescent="0.3">
      <c r="F8838" s="2">
        <v>8833</v>
      </c>
      <c r="G8838" s="12">
        <f ca="1"/>
        <v>1332.1801134652776</v>
      </c>
      <c r="H8838" s="12">
        <f ca="1"/>
        <v>6.8789419206914844E-4</v>
      </c>
    </row>
    <row r="8839" spans="6:8" x14ac:dyDescent="0.3">
      <c r="F8839" s="2">
        <v>8834</v>
      </c>
      <c r="G8839" s="12">
        <f ca="1"/>
        <v>1332.201814713856</v>
      </c>
      <c r="H8839" s="12">
        <f ca="1"/>
        <v>6.8781193058372659E-4</v>
      </c>
    </row>
    <row r="8840" spans="6:8" x14ac:dyDescent="0.3">
      <c r="F8840" s="2">
        <v>8835</v>
      </c>
      <c r="G8840" s="12">
        <f ca="1"/>
        <v>1332.369575206741</v>
      </c>
      <c r="H8840" s="12">
        <f ca="1"/>
        <v>6.8717629041607385E-4</v>
      </c>
    </row>
    <row r="8841" spans="6:8" x14ac:dyDescent="0.3">
      <c r="F8841" s="2">
        <v>8836</v>
      </c>
      <c r="G8841" s="12">
        <f ca="1"/>
        <v>1332.3834826491402</v>
      </c>
      <c r="H8841" s="12">
        <f ca="1"/>
        <v>6.8712361760499784E-4</v>
      </c>
    </row>
    <row r="8842" spans="6:8" x14ac:dyDescent="0.3">
      <c r="F8842" s="2">
        <v>8837</v>
      </c>
      <c r="G8842" s="12">
        <f ca="1"/>
        <v>1332.6845366077068</v>
      </c>
      <c r="H8842" s="12">
        <f ca="1"/>
        <v>6.8598424113803776E-4</v>
      </c>
    </row>
    <row r="8843" spans="6:8" x14ac:dyDescent="0.3">
      <c r="F8843" s="2">
        <v>8838</v>
      </c>
      <c r="G8843" s="12">
        <f ca="1"/>
        <v>1333.0910310499821</v>
      </c>
      <c r="H8843" s="12">
        <f ca="1"/>
        <v>6.8444832875651912E-4</v>
      </c>
    </row>
    <row r="8844" spans="6:8" x14ac:dyDescent="0.3">
      <c r="F8844" s="2">
        <v>8839</v>
      </c>
      <c r="G8844" s="12">
        <f ca="1"/>
        <v>1333.4967505347392</v>
      </c>
      <c r="H8844" s="12">
        <f ca="1"/>
        <v>6.8291822575751004E-4</v>
      </c>
    </row>
    <row r="8845" spans="6:8" x14ac:dyDescent="0.3">
      <c r="F8845" s="2">
        <v>8840</v>
      </c>
      <c r="G8845" s="12">
        <f ca="1"/>
        <v>1333.817221366784</v>
      </c>
      <c r="H8845" s="12">
        <f ca="1"/>
        <v>6.8171165686415009E-4</v>
      </c>
    </row>
    <row r="8846" spans="6:8" x14ac:dyDescent="0.3">
      <c r="F8846" s="2">
        <v>8841</v>
      </c>
      <c r="G8846" s="12">
        <f ca="1"/>
        <v>1333.8693628410949</v>
      </c>
      <c r="H8846" s="12">
        <f ca="1"/>
        <v>6.815155144629675E-4</v>
      </c>
    </row>
    <row r="8847" spans="6:8" x14ac:dyDescent="0.3">
      <c r="F8847" s="2">
        <v>8842</v>
      </c>
      <c r="G8847" s="12">
        <f ca="1"/>
        <v>1334.0377456502608</v>
      </c>
      <c r="H8847" s="12">
        <f ca="1"/>
        <v>6.80882427058583E-4</v>
      </c>
    </row>
    <row r="8848" spans="6:8" x14ac:dyDescent="0.3">
      <c r="F8848" s="2">
        <v>8843</v>
      </c>
      <c r="G8848" s="12">
        <f ca="1"/>
        <v>1334.2662739254183</v>
      </c>
      <c r="H8848" s="12">
        <f ca="1"/>
        <v>6.8002399549134829E-4</v>
      </c>
    </row>
    <row r="8849" spans="6:8" x14ac:dyDescent="0.3">
      <c r="F8849" s="2">
        <v>8844</v>
      </c>
      <c r="G8849" s="12">
        <f ca="1"/>
        <v>1334.3002460067128</v>
      </c>
      <c r="H8849" s="12">
        <f ca="1"/>
        <v>6.7989646233445158E-4</v>
      </c>
    </row>
    <row r="8850" spans="6:8" x14ac:dyDescent="0.3">
      <c r="F8850" s="2">
        <v>8845</v>
      </c>
      <c r="G8850" s="12">
        <f ca="1"/>
        <v>1334.428269627831</v>
      </c>
      <c r="H8850" s="12">
        <f ca="1"/>
        <v>6.7941603509212968E-4</v>
      </c>
    </row>
    <row r="8851" spans="6:8" x14ac:dyDescent="0.3">
      <c r="F8851" s="2">
        <v>8846</v>
      </c>
      <c r="G8851" s="12">
        <f ca="1"/>
        <v>1334.4330177033021</v>
      </c>
      <c r="H8851" s="12">
        <f ca="1"/>
        <v>6.7939822274497937E-4</v>
      </c>
    </row>
    <row r="8852" spans="6:8" x14ac:dyDescent="0.3">
      <c r="F8852" s="2">
        <v>8847</v>
      </c>
      <c r="G8852" s="12">
        <f ca="1"/>
        <v>1334.750215542874</v>
      </c>
      <c r="H8852" s="12">
        <f ca="1"/>
        <v>6.7820914892727962E-4</v>
      </c>
    </row>
    <row r="8853" spans="6:8" x14ac:dyDescent="0.3">
      <c r="F8853" s="2">
        <v>8848</v>
      </c>
      <c r="G8853" s="12">
        <f ca="1"/>
        <v>1335.276935775232</v>
      </c>
      <c r="H8853" s="12">
        <f ca="1"/>
        <v>6.7623851380466549E-4</v>
      </c>
    </row>
    <row r="8854" spans="6:8" x14ac:dyDescent="0.3">
      <c r="F8854" s="2">
        <v>8849</v>
      </c>
      <c r="G8854" s="12">
        <f ca="1"/>
        <v>1335.5484281925901</v>
      </c>
      <c r="H8854" s="12">
        <f ca="1"/>
        <v>6.7522465646054834E-4</v>
      </c>
    </row>
    <row r="8855" spans="6:8" x14ac:dyDescent="0.3">
      <c r="F8855" s="2">
        <v>8850</v>
      </c>
      <c r="G8855" s="12">
        <f ca="1"/>
        <v>1335.7424535745297</v>
      </c>
      <c r="H8855" s="12">
        <f ca="1"/>
        <v>6.745008763011565E-4</v>
      </c>
    </row>
    <row r="8856" spans="6:8" x14ac:dyDescent="0.3">
      <c r="F8856" s="2">
        <v>8851</v>
      </c>
      <c r="G8856" s="12">
        <f ca="1"/>
        <v>1335.8905696279433</v>
      </c>
      <c r="H8856" s="12">
        <f ca="1"/>
        <v>6.7394879389126865E-4</v>
      </c>
    </row>
    <row r="8857" spans="6:8" x14ac:dyDescent="0.3">
      <c r="F8857" s="2">
        <v>8852</v>
      </c>
      <c r="G8857" s="12">
        <f ca="1"/>
        <v>1336.1448003043677</v>
      </c>
      <c r="H8857" s="12">
        <f ca="1"/>
        <v>6.7300207232390079E-4</v>
      </c>
    </row>
    <row r="8858" spans="6:8" x14ac:dyDescent="0.3">
      <c r="F8858" s="2">
        <v>8853</v>
      </c>
      <c r="G8858" s="12">
        <f ca="1"/>
        <v>1336.469354566286</v>
      </c>
      <c r="H8858" s="12">
        <f ca="1"/>
        <v>6.7179510600413699E-4</v>
      </c>
    </row>
    <row r="8859" spans="6:8" x14ac:dyDescent="0.3">
      <c r="F8859" s="2">
        <v>8854</v>
      </c>
      <c r="G8859" s="12">
        <f ca="1"/>
        <v>1336.5847457347563</v>
      </c>
      <c r="H8859" s="12">
        <f ca="1"/>
        <v>6.7136642492176852E-4</v>
      </c>
    </row>
    <row r="8860" spans="6:8" x14ac:dyDescent="0.3">
      <c r="F8860" s="2">
        <v>8855</v>
      </c>
      <c r="G8860" s="12">
        <f ca="1"/>
        <v>1336.592253022555</v>
      </c>
      <c r="H8860" s="12">
        <f ca="1"/>
        <v>6.7133854316335062E-4</v>
      </c>
    </row>
    <row r="8861" spans="6:8" x14ac:dyDescent="0.3">
      <c r="F8861" s="2">
        <v>8856</v>
      </c>
      <c r="G8861" s="12">
        <f ca="1"/>
        <v>1336.6742293049438</v>
      </c>
      <c r="H8861" s="12">
        <f ca="1"/>
        <v>6.7103415024464999E-4</v>
      </c>
    </row>
    <row r="8862" spans="6:8" x14ac:dyDescent="0.3">
      <c r="F8862" s="2">
        <v>8857</v>
      </c>
      <c r="G8862" s="12">
        <f ca="1"/>
        <v>1336.8031466199118</v>
      </c>
      <c r="H8862" s="12">
        <f ca="1"/>
        <v>6.7055569247040164E-4</v>
      </c>
    </row>
    <row r="8863" spans="6:8" x14ac:dyDescent="0.3">
      <c r="F8863" s="2">
        <v>8858</v>
      </c>
      <c r="G8863" s="12">
        <f ca="1"/>
        <v>1336.8192034745427</v>
      </c>
      <c r="H8863" s="12">
        <f ca="1"/>
        <v>6.7049611998477681E-4</v>
      </c>
    </row>
    <row r="8864" spans="6:8" x14ac:dyDescent="0.3">
      <c r="F8864" s="2">
        <v>8859</v>
      </c>
      <c r="G8864" s="12">
        <f ca="1"/>
        <v>1336.8424982014192</v>
      </c>
      <c r="H8864" s="12">
        <f ca="1"/>
        <v>6.7040970223939821E-4</v>
      </c>
    </row>
    <row r="8865" spans="6:8" x14ac:dyDescent="0.3">
      <c r="F8865" s="2">
        <v>8860</v>
      </c>
      <c r="G8865" s="12">
        <f ca="1"/>
        <v>1337.3954909000736</v>
      </c>
      <c r="H8865" s="12">
        <f ca="1"/>
        <v>6.6836099597292556E-4</v>
      </c>
    </row>
    <row r="8866" spans="6:8" x14ac:dyDescent="0.3">
      <c r="F8866" s="2">
        <v>8861</v>
      </c>
      <c r="G8866" s="12">
        <f ca="1"/>
        <v>1337.4316434486154</v>
      </c>
      <c r="H8866" s="12">
        <f ca="1"/>
        <v>6.6822724386782933E-4</v>
      </c>
    </row>
    <row r="8867" spans="6:8" x14ac:dyDescent="0.3">
      <c r="F8867" s="2">
        <v>8862</v>
      </c>
      <c r="G8867" s="12">
        <f ca="1"/>
        <v>1337.4527063581124</v>
      </c>
      <c r="H8867" s="12">
        <f ca="1"/>
        <v>6.6814932871606201E-4</v>
      </c>
    </row>
    <row r="8868" spans="6:8" x14ac:dyDescent="0.3">
      <c r="F8868" s="2">
        <v>8863</v>
      </c>
      <c r="G8868" s="12">
        <f ca="1"/>
        <v>1337.5076197420165</v>
      </c>
      <c r="H8868" s="12">
        <f ca="1"/>
        <v>6.6794623123119087E-4</v>
      </c>
    </row>
    <row r="8869" spans="6:8" x14ac:dyDescent="0.3">
      <c r="F8869" s="2">
        <v>8864</v>
      </c>
      <c r="G8869" s="12">
        <f ca="1"/>
        <v>1337.5393272301542</v>
      </c>
      <c r="H8869" s="12">
        <f ca="1"/>
        <v>6.6782898466623416E-4</v>
      </c>
    </row>
    <row r="8870" spans="6:8" x14ac:dyDescent="0.3">
      <c r="F8870" s="2">
        <v>8865</v>
      </c>
      <c r="G8870" s="12">
        <f ca="1"/>
        <v>1337.5982791371257</v>
      </c>
      <c r="H8870" s="12">
        <f ca="1"/>
        <v>6.6761104113440255E-4</v>
      </c>
    </row>
    <row r="8871" spans="6:8" x14ac:dyDescent="0.3">
      <c r="F8871" s="2">
        <v>8866</v>
      </c>
      <c r="G8871" s="12">
        <f ca="1"/>
        <v>1337.7832567377307</v>
      </c>
      <c r="H8871" s="12">
        <f ca="1"/>
        <v>6.669275746066395E-4</v>
      </c>
    </row>
    <row r="8872" spans="6:8" x14ac:dyDescent="0.3">
      <c r="F8872" s="2">
        <v>8867</v>
      </c>
      <c r="G8872" s="12">
        <f ca="1"/>
        <v>1337.8882017865722</v>
      </c>
      <c r="H8872" s="12">
        <f ca="1"/>
        <v>6.6654008043241276E-4</v>
      </c>
    </row>
    <row r="8873" spans="6:8" x14ac:dyDescent="0.3">
      <c r="F8873" s="2">
        <v>8868</v>
      </c>
      <c r="G8873" s="12">
        <f ca="1"/>
        <v>1337.9138091840389</v>
      </c>
      <c r="H8873" s="12">
        <f ca="1"/>
        <v>6.6644555779157139E-4</v>
      </c>
    </row>
    <row r="8874" spans="6:8" x14ac:dyDescent="0.3">
      <c r="F8874" s="2">
        <v>8869</v>
      </c>
      <c r="G8874" s="12">
        <f ca="1"/>
        <v>1338.172675694221</v>
      </c>
      <c r="H8874" s="12">
        <f ca="1"/>
        <v>6.6549066017627945E-4</v>
      </c>
    </row>
    <row r="8875" spans="6:8" x14ac:dyDescent="0.3">
      <c r="F8875" s="2">
        <v>8870</v>
      </c>
      <c r="G8875" s="12">
        <f ca="1"/>
        <v>1338.2466272566385</v>
      </c>
      <c r="H8875" s="12">
        <f ca="1"/>
        <v>6.652180829998601E-4</v>
      </c>
    </row>
    <row r="8876" spans="6:8" x14ac:dyDescent="0.3">
      <c r="F8876" s="2">
        <v>8871</v>
      </c>
      <c r="G8876" s="12">
        <f ca="1"/>
        <v>1338.394903949868</v>
      </c>
      <c r="H8876" s="12">
        <f ca="1"/>
        <v>6.6467183640863379E-4</v>
      </c>
    </row>
    <row r="8877" spans="6:8" x14ac:dyDescent="0.3">
      <c r="F8877" s="2">
        <v>8872</v>
      </c>
      <c r="G8877" s="12">
        <f ca="1"/>
        <v>1338.6206808259333</v>
      </c>
      <c r="H8877" s="12">
        <f ca="1"/>
        <v>6.6384081101937846E-4</v>
      </c>
    </row>
    <row r="8878" spans="6:8" x14ac:dyDescent="0.3">
      <c r="F8878" s="2">
        <v>8873</v>
      </c>
      <c r="G8878" s="12">
        <f ca="1"/>
        <v>1338.6289488000507</v>
      </c>
      <c r="H8878" s="12">
        <f ca="1"/>
        <v>6.6381039548554593E-4</v>
      </c>
    </row>
    <row r="8879" spans="6:8" x14ac:dyDescent="0.3">
      <c r="F8879" s="2">
        <v>8874</v>
      </c>
      <c r="G8879" s="12">
        <f ca="1"/>
        <v>1338.6828425552887</v>
      </c>
      <c r="H8879" s="12">
        <f ca="1"/>
        <v>6.6361216455088187E-4</v>
      </c>
    </row>
    <row r="8880" spans="6:8" x14ac:dyDescent="0.3">
      <c r="F8880" s="2">
        <v>8875</v>
      </c>
      <c r="G8880" s="12">
        <f ca="1"/>
        <v>1339.0209121826936</v>
      </c>
      <c r="H8880" s="12">
        <f ca="1"/>
        <v>6.623698270771573E-4</v>
      </c>
    </row>
    <row r="8881" spans="6:8" x14ac:dyDescent="0.3">
      <c r="F8881" s="2">
        <v>8876</v>
      </c>
      <c r="G8881" s="12">
        <f ca="1"/>
        <v>1339.4866207138944</v>
      </c>
      <c r="H8881" s="12">
        <f ca="1"/>
        <v>6.6066167042049158E-4</v>
      </c>
    </row>
    <row r="8882" spans="6:8" x14ac:dyDescent="0.3">
      <c r="F8882" s="2">
        <v>8877</v>
      </c>
      <c r="G8882" s="12">
        <f ca="1"/>
        <v>1339.6475202528327</v>
      </c>
      <c r="H8882" s="12">
        <f ca="1"/>
        <v>6.6007238115562436E-4</v>
      </c>
    </row>
    <row r="8883" spans="6:8" x14ac:dyDescent="0.3">
      <c r="F8883" s="2">
        <v>8878</v>
      </c>
      <c r="G8883" s="12">
        <f ca="1"/>
        <v>1339.6947564444181</v>
      </c>
      <c r="H8883" s="12">
        <f ca="1"/>
        <v>6.5989946482789832E-4</v>
      </c>
    </row>
    <row r="8884" spans="6:8" x14ac:dyDescent="0.3">
      <c r="F8884" s="2">
        <v>8879</v>
      </c>
      <c r="G8884" s="12">
        <f ca="1"/>
        <v>1339.7325008129089</v>
      </c>
      <c r="H8884" s="12">
        <f ca="1"/>
        <v>6.5976132259382549E-4</v>
      </c>
    </row>
    <row r="8885" spans="6:8" x14ac:dyDescent="0.3">
      <c r="F8885" s="2">
        <v>8880</v>
      </c>
      <c r="G8885" s="12">
        <f ca="1"/>
        <v>1339.98191664158</v>
      </c>
      <c r="H8885" s="12">
        <f ca="1"/>
        <v>6.5884909141789895E-4</v>
      </c>
    </row>
    <row r="8886" spans="6:8" x14ac:dyDescent="0.3">
      <c r="F8886" s="2">
        <v>8881</v>
      </c>
      <c r="G8886" s="12">
        <f ca="1"/>
        <v>1339.9909642106968</v>
      </c>
      <c r="H8886" s="12">
        <f ca="1"/>
        <v>6.5881602032015073E-4</v>
      </c>
    </row>
    <row r="8887" spans="6:8" x14ac:dyDescent="0.3">
      <c r="F8887" s="2">
        <v>8882</v>
      </c>
      <c r="G8887" s="12">
        <f ca="1"/>
        <v>1340.0151968814043</v>
      </c>
      <c r="H8887" s="12">
        <f ca="1"/>
        <v>6.5872745086768684E-4</v>
      </c>
    </row>
    <row r="8888" spans="6:8" x14ac:dyDescent="0.3">
      <c r="F8888" s="2">
        <v>8883</v>
      </c>
      <c r="G8888" s="12">
        <f ca="1"/>
        <v>1340.1349254069858</v>
      </c>
      <c r="H8888" s="12">
        <f ca="1"/>
        <v>6.5828999612480271E-4</v>
      </c>
    </row>
    <row r="8889" spans="6:8" x14ac:dyDescent="0.3">
      <c r="F8889" s="2">
        <v>8884</v>
      </c>
      <c r="G8889" s="12">
        <f ca="1"/>
        <v>1340.1583487082223</v>
      </c>
      <c r="H8889" s="12">
        <f ca="1"/>
        <v>6.5820444273674669E-4</v>
      </c>
    </row>
    <row r="8890" spans="6:8" x14ac:dyDescent="0.3">
      <c r="F8890" s="2">
        <v>8885</v>
      </c>
      <c r="G8890" s="12">
        <f ca="1"/>
        <v>1340.303782491196</v>
      </c>
      <c r="H8890" s="12">
        <f ca="1"/>
        <v>6.5767345839333382E-4</v>
      </c>
    </row>
    <row r="8891" spans="6:8" x14ac:dyDescent="0.3">
      <c r="F8891" s="2">
        <v>8886</v>
      </c>
      <c r="G8891" s="12">
        <f ca="1"/>
        <v>1340.3693186639309</v>
      </c>
      <c r="H8891" s="12">
        <f ca="1"/>
        <v>6.5743430217897415E-4</v>
      </c>
    </row>
    <row r="8892" spans="6:8" x14ac:dyDescent="0.3">
      <c r="F8892" s="2">
        <v>8887</v>
      </c>
      <c r="G8892" s="12">
        <f ca="1"/>
        <v>1340.391335770872</v>
      </c>
      <c r="H8892" s="12">
        <f ca="1"/>
        <v>6.5735397338133436E-4</v>
      </c>
    </row>
    <row r="8893" spans="6:8" x14ac:dyDescent="0.3">
      <c r="F8893" s="2">
        <v>8888</v>
      </c>
      <c r="G8893" s="12">
        <f ca="1"/>
        <v>1340.4054488075333</v>
      </c>
      <c r="H8893" s="12">
        <f ca="1"/>
        <v>6.573024867455407E-4</v>
      </c>
    </row>
    <row r="8894" spans="6:8" x14ac:dyDescent="0.3">
      <c r="F8894" s="2">
        <v>8889</v>
      </c>
      <c r="G8894" s="12">
        <f ca="1"/>
        <v>1340.4308241623955</v>
      </c>
      <c r="H8894" s="12">
        <f ca="1"/>
        <v>6.5720992196766613E-4</v>
      </c>
    </row>
    <row r="8895" spans="6:8" x14ac:dyDescent="0.3">
      <c r="F8895" s="2">
        <v>8890</v>
      </c>
      <c r="G8895" s="12">
        <f ca="1"/>
        <v>1340.5644047376902</v>
      </c>
      <c r="H8895" s="12">
        <f ca="1"/>
        <v>6.5672282628426691E-4</v>
      </c>
    </row>
    <row r="8896" spans="6:8" x14ac:dyDescent="0.3">
      <c r="F8896" s="2">
        <v>8891</v>
      </c>
      <c r="G8896" s="12">
        <f ca="1"/>
        <v>1340.6466376250751</v>
      </c>
      <c r="H8896" s="12">
        <f ca="1"/>
        <v>6.5642312016901E-4</v>
      </c>
    </row>
    <row r="8897" spans="6:8" x14ac:dyDescent="0.3">
      <c r="F8897" s="2">
        <v>8892</v>
      </c>
      <c r="G8897" s="12">
        <f ca="1"/>
        <v>1340.720602420216</v>
      </c>
      <c r="H8897" s="12">
        <f ca="1"/>
        <v>6.5615364719980496E-4</v>
      </c>
    </row>
    <row r="8898" spans="6:8" x14ac:dyDescent="0.3">
      <c r="F8898" s="2">
        <v>8893</v>
      </c>
      <c r="G8898" s="12">
        <f ca="1"/>
        <v>1340.7289925768011</v>
      </c>
      <c r="H8898" s="12">
        <f ca="1"/>
        <v>6.5612308561386712E-4</v>
      </c>
    </row>
    <row r="8899" spans="6:8" x14ac:dyDescent="0.3">
      <c r="F8899" s="2">
        <v>8894</v>
      </c>
      <c r="G8899" s="12">
        <f ca="1"/>
        <v>1340.87645517333</v>
      </c>
      <c r="H8899" s="12">
        <f ca="1"/>
        <v>6.5558614272219799E-4</v>
      </c>
    </row>
    <row r="8900" spans="6:8" x14ac:dyDescent="0.3">
      <c r="F8900" s="2">
        <v>8895</v>
      </c>
      <c r="G8900" s="12">
        <f ca="1"/>
        <v>1341.3077301530407</v>
      </c>
      <c r="H8900" s="12">
        <f ca="1"/>
        <v>6.5401792050357832E-4</v>
      </c>
    </row>
    <row r="8901" spans="6:8" x14ac:dyDescent="0.3">
      <c r="F8901" s="2">
        <v>8896</v>
      </c>
      <c r="G8901" s="12">
        <f ca="1"/>
        <v>1341.3844700117763</v>
      </c>
      <c r="H8901" s="12">
        <f ca="1"/>
        <v>6.537392098825834E-4</v>
      </c>
    </row>
    <row r="8902" spans="6:8" x14ac:dyDescent="0.3">
      <c r="F8902" s="2">
        <v>8897</v>
      </c>
      <c r="G8902" s="12">
        <f ca="1"/>
        <v>1341.3915473054008</v>
      </c>
      <c r="H8902" s="12">
        <f ca="1"/>
        <v>6.5371351102692509E-4</v>
      </c>
    </row>
    <row r="8903" spans="6:8" x14ac:dyDescent="0.3">
      <c r="F8903" s="2">
        <v>8898</v>
      </c>
      <c r="G8903" s="12">
        <f ca="1"/>
        <v>1341.6205376002665</v>
      </c>
      <c r="H8903" s="12">
        <f ca="1"/>
        <v>6.5288247177502294E-4</v>
      </c>
    </row>
    <row r="8904" spans="6:8" x14ac:dyDescent="0.3">
      <c r="F8904" s="2">
        <v>8899</v>
      </c>
      <c r="G8904" s="12">
        <f ca="1"/>
        <v>1341.7234356978483</v>
      </c>
      <c r="H8904" s="12">
        <f ca="1"/>
        <v>6.5250933221960611E-4</v>
      </c>
    </row>
    <row r="8905" spans="6:8" x14ac:dyDescent="0.3">
      <c r="F8905" s="2">
        <v>8900</v>
      </c>
      <c r="G8905" s="12">
        <f ca="1"/>
        <v>1341.8366772649151</v>
      </c>
      <c r="H8905" s="12">
        <f ca="1"/>
        <v>6.5209889381106785E-4</v>
      </c>
    </row>
    <row r="8906" spans="6:8" x14ac:dyDescent="0.3">
      <c r="F8906" s="2">
        <v>8901</v>
      </c>
      <c r="G8906" s="12">
        <f ca="1"/>
        <v>1341.8992781533707</v>
      </c>
      <c r="H8906" s="12">
        <f ca="1"/>
        <v>6.5187209429897483E-4</v>
      </c>
    </row>
    <row r="8907" spans="6:8" x14ac:dyDescent="0.3">
      <c r="F8907" s="2">
        <v>8902</v>
      </c>
      <c r="G8907" s="12">
        <f ca="1"/>
        <v>1342.3556219298816</v>
      </c>
      <c r="H8907" s="12">
        <f ca="1"/>
        <v>6.5022081365827928E-4</v>
      </c>
    </row>
    <row r="8908" spans="6:8" x14ac:dyDescent="0.3">
      <c r="F8908" s="2">
        <v>8903</v>
      </c>
      <c r="G8908" s="12">
        <f ca="1"/>
        <v>1342.935825905261</v>
      </c>
      <c r="H8908" s="12">
        <f ca="1"/>
        <v>6.4812648838230916E-4</v>
      </c>
    </row>
    <row r="8909" spans="6:8" x14ac:dyDescent="0.3">
      <c r="F8909" s="2">
        <v>8904</v>
      </c>
      <c r="G8909" s="12">
        <f ca="1"/>
        <v>1343.013876671183</v>
      </c>
      <c r="H8909" s="12">
        <f ca="1"/>
        <v>6.4784519251475877E-4</v>
      </c>
    </row>
    <row r="8910" spans="6:8" x14ac:dyDescent="0.3">
      <c r="F8910" s="2">
        <v>8905</v>
      </c>
      <c r="G8910" s="12">
        <f ca="1"/>
        <v>1343.1759608704986</v>
      </c>
      <c r="H8910" s="12">
        <f ca="1"/>
        <v>6.4726137152308421E-4</v>
      </c>
    </row>
    <row r="8911" spans="6:8" x14ac:dyDescent="0.3">
      <c r="F8911" s="2">
        <v>8906</v>
      </c>
      <c r="G8911" s="12">
        <f ca="1"/>
        <v>1343.2097580976251</v>
      </c>
      <c r="H8911" s="12">
        <f ca="1"/>
        <v>6.4713969173905885E-4</v>
      </c>
    </row>
    <row r="8912" spans="6:8" x14ac:dyDescent="0.3">
      <c r="F8912" s="2">
        <v>8907</v>
      </c>
      <c r="G8912" s="12">
        <f ca="1"/>
        <v>1343.2198833564032</v>
      </c>
      <c r="H8912" s="12">
        <f ca="1"/>
        <v>6.471032416774362E-4</v>
      </c>
    </row>
    <row r="8913" spans="6:8" x14ac:dyDescent="0.3">
      <c r="F8913" s="2">
        <v>8908</v>
      </c>
      <c r="G8913" s="12">
        <f ca="1"/>
        <v>1343.2665793969229</v>
      </c>
      <c r="H8913" s="12">
        <f ca="1"/>
        <v>6.4693516258896319E-4</v>
      </c>
    </row>
    <row r="8914" spans="6:8" x14ac:dyDescent="0.3">
      <c r="F8914" s="2">
        <v>8909</v>
      </c>
      <c r="G8914" s="12">
        <f ca="1"/>
        <v>1343.5930596634325</v>
      </c>
      <c r="H8914" s="12">
        <f ca="1"/>
        <v>6.4576105948336313E-4</v>
      </c>
    </row>
    <row r="8915" spans="6:8" x14ac:dyDescent="0.3">
      <c r="F8915" s="2">
        <v>8910</v>
      </c>
      <c r="G8915" s="12">
        <f ca="1"/>
        <v>1343.8676485031201</v>
      </c>
      <c r="H8915" s="12">
        <f ca="1"/>
        <v>6.4477497805366971E-4</v>
      </c>
    </row>
    <row r="8916" spans="6:8" x14ac:dyDescent="0.3">
      <c r="F8916" s="2">
        <v>8911</v>
      </c>
      <c r="G8916" s="12">
        <f ca="1"/>
        <v>1344.225470462728</v>
      </c>
      <c r="H8916" s="12">
        <f ca="1"/>
        <v>6.4349192454781401E-4</v>
      </c>
    </row>
    <row r="8917" spans="6:8" x14ac:dyDescent="0.3">
      <c r="F8917" s="2">
        <v>8912</v>
      </c>
      <c r="G8917" s="12">
        <f ca="1"/>
        <v>1344.4884505378041</v>
      </c>
      <c r="H8917" s="12">
        <f ca="1"/>
        <v>6.4255033850600868E-4</v>
      </c>
    </row>
    <row r="8918" spans="6:8" x14ac:dyDescent="0.3">
      <c r="F8918" s="2">
        <v>8913</v>
      </c>
      <c r="G8918" s="12">
        <f ca="1"/>
        <v>1344.6469662590891</v>
      </c>
      <c r="H8918" s="12">
        <f ca="1"/>
        <v>6.4198334992084474E-4</v>
      </c>
    </row>
    <row r="8919" spans="6:8" x14ac:dyDescent="0.3">
      <c r="F8919" s="2">
        <v>8914</v>
      </c>
      <c r="G8919" s="12">
        <f ca="1"/>
        <v>1344.6700728214851</v>
      </c>
      <c r="H8919" s="12">
        <f ca="1"/>
        <v>6.4190073666711635E-4</v>
      </c>
    </row>
    <row r="8920" spans="6:8" x14ac:dyDescent="0.3">
      <c r="F8920" s="2">
        <v>8915</v>
      </c>
      <c r="G8920" s="12">
        <f ca="1"/>
        <v>1344.9118507772478</v>
      </c>
      <c r="H8920" s="12">
        <f ca="1"/>
        <v>6.4103684862907629E-4</v>
      </c>
    </row>
    <row r="8921" spans="6:8" x14ac:dyDescent="0.3">
      <c r="F8921" s="2">
        <v>8916</v>
      </c>
      <c r="G8921" s="12">
        <f ca="1"/>
        <v>1345.4147066597543</v>
      </c>
      <c r="H8921" s="12">
        <f ca="1"/>
        <v>6.3924329375973751E-4</v>
      </c>
    </row>
    <row r="8922" spans="6:8" x14ac:dyDescent="0.3">
      <c r="F8922" s="2">
        <v>8917</v>
      </c>
      <c r="G8922" s="12">
        <f ca="1"/>
        <v>1345.4482897656628</v>
      </c>
      <c r="H8922" s="12">
        <f ca="1"/>
        <v>6.3912366459336625E-4</v>
      </c>
    </row>
    <row r="8923" spans="6:8" x14ac:dyDescent="0.3">
      <c r="F8923" s="2">
        <v>8918</v>
      </c>
      <c r="G8923" s="12">
        <f ca="1"/>
        <v>1345.5957765938847</v>
      </c>
      <c r="H8923" s="12">
        <f ca="1"/>
        <v>6.3859851613072267E-4</v>
      </c>
    </row>
    <row r="8924" spans="6:8" x14ac:dyDescent="0.3">
      <c r="F8924" s="2">
        <v>8919</v>
      </c>
      <c r="G8924" s="12">
        <f ca="1"/>
        <v>1345.6282435291091</v>
      </c>
      <c r="H8924" s="12">
        <f ca="1"/>
        <v>6.3848296241593916E-4</v>
      </c>
    </row>
    <row r="8925" spans="6:8" x14ac:dyDescent="0.3">
      <c r="F8925" s="2">
        <v>8920</v>
      </c>
      <c r="G8925" s="12">
        <f ca="1"/>
        <v>1345.7178489214029</v>
      </c>
      <c r="H8925" s="12">
        <f ca="1"/>
        <v>6.3816413885612005E-4</v>
      </c>
    </row>
    <row r="8926" spans="6:8" x14ac:dyDescent="0.3">
      <c r="F8926" s="2">
        <v>8921</v>
      </c>
      <c r="G8926" s="12">
        <f ca="1"/>
        <v>1346.2858792284119</v>
      </c>
      <c r="H8926" s="12">
        <f ca="1"/>
        <v>6.3614620542850936E-4</v>
      </c>
    </row>
    <row r="8927" spans="6:8" x14ac:dyDescent="0.3">
      <c r="F8927" s="2">
        <v>8922</v>
      </c>
      <c r="G8927" s="12">
        <f ca="1"/>
        <v>1346.31608518643</v>
      </c>
      <c r="H8927" s="12">
        <f ca="1"/>
        <v>6.3603905153492252E-4</v>
      </c>
    </row>
    <row r="8928" spans="6:8" x14ac:dyDescent="0.3">
      <c r="F8928" s="2">
        <v>8923</v>
      </c>
      <c r="G8928" s="12">
        <f ca="1"/>
        <v>1346.6475769982151</v>
      </c>
      <c r="H8928" s="12">
        <f ca="1"/>
        <v>6.3486411833064472E-4</v>
      </c>
    </row>
    <row r="8929" spans="6:8" x14ac:dyDescent="0.3">
      <c r="F8929" s="2">
        <v>8924</v>
      </c>
      <c r="G8929" s="12">
        <f ca="1"/>
        <v>1346.8294831312087</v>
      </c>
      <c r="H8929" s="12">
        <f ca="1"/>
        <v>6.3422016383957028E-4</v>
      </c>
    </row>
    <row r="8930" spans="6:8" x14ac:dyDescent="0.3">
      <c r="F8930" s="2">
        <v>8925</v>
      </c>
      <c r="G8930" s="12">
        <f ca="1"/>
        <v>1346.8875843521146</v>
      </c>
      <c r="H8930" s="12">
        <f ca="1"/>
        <v>6.3401460126883032E-4</v>
      </c>
    </row>
    <row r="8931" spans="6:8" x14ac:dyDescent="0.3">
      <c r="F8931" s="2">
        <v>8926</v>
      </c>
      <c r="G8931" s="12">
        <f ca="1"/>
        <v>1347.0292794293598</v>
      </c>
      <c r="H8931" s="12">
        <f ca="1"/>
        <v>6.3351352229564168E-4</v>
      </c>
    </row>
    <row r="8932" spans="6:8" x14ac:dyDescent="0.3">
      <c r="F8932" s="2">
        <v>8927</v>
      </c>
      <c r="G8932" s="12">
        <f ca="1"/>
        <v>1347.0708207176385</v>
      </c>
      <c r="H8932" s="12">
        <f ca="1"/>
        <v>6.3336668338534853E-4</v>
      </c>
    </row>
    <row r="8933" spans="6:8" x14ac:dyDescent="0.3">
      <c r="F8933" s="2">
        <v>8928</v>
      </c>
      <c r="G8933" s="12">
        <f ca="1"/>
        <v>1347.1743608802265</v>
      </c>
      <c r="H8933" s="12">
        <f ca="1"/>
        <v>6.3300081962001681E-4</v>
      </c>
    </row>
    <row r="8934" spans="6:8" x14ac:dyDescent="0.3">
      <c r="F8934" s="2">
        <v>8929</v>
      </c>
      <c r="G8934" s="12">
        <f ca="1"/>
        <v>1347.2406888477976</v>
      </c>
      <c r="H8934" s="12">
        <f ca="1"/>
        <v>6.3276654197868642E-4</v>
      </c>
    </row>
    <row r="8935" spans="6:8" x14ac:dyDescent="0.3">
      <c r="F8935" s="2">
        <v>8930</v>
      </c>
      <c r="G8935" s="12">
        <f ca="1"/>
        <v>1347.2436760028329</v>
      </c>
      <c r="H8935" s="12">
        <f ca="1"/>
        <v>6.3275599276899834E-4</v>
      </c>
    </row>
    <row r="8936" spans="6:8" x14ac:dyDescent="0.3">
      <c r="F8936" s="2">
        <v>8931</v>
      </c>
      <c r="G8936" s="12">
        <f ca="1"/>
        <v>1347.251825617303</v>
      </c>
      <c r="H8936" s="12">
        <f ca="1"/>
        <v>6.3272721297647394E-4</v>
      </c>
    </row>
    <row r="8937" spans="6:8" x14ac:dyDescent="0.3">
      <c r="F8937" s="2">
        <v>8932</v>
      </c>
      <c r="G8937" s="12">
        <f ca="1"/>
        <v>1347.3522317078582</v>
      </c>
      <c r="H8937" s="12">
        <f ca="1"/>
        <v>6.3237272794878726E-4</v>
      </c>
    </row>
    <row r="8938" spans="6:8" x14ac:dyDescent="0.3">
      <c r="F8938" s="2">
        <v>8933</v>
      </c>
      <c r="G8938" s="12">
        <f ca="1"/>
        <v>1347.488483723085</v>
      </c>
      <c r="H8938" s="12">
        <f ca="1"/>
        <v>6.3189196065863314E-4</v>
      </c>
    </row>
    <row r="8939" spans="6:8" x14ac:dyDescent="0.3">
      <c r="F8939" s="2">
        <v>8934</v>
      </c>
      <c r="G8939" s="12">
        <f ca="1"/>
        <v>1347.5195811670842</v>
      </c>
      <c r="H8939" s="12">
        <f ca="1"/>
        <v>6.3178227678696325E-4</v>
      </c>
    </row>
    <row r="8940" spans="6:8" x14ac:dyDescent="0.3">
      <c r="F8940" s="2">
        <v>8935</v>
      </c>
      <c r="G8940" s="12">
        <f ca="1"/>
        <v>1347.7762956342722</v>
      </c>
      <c r="H8940" s="12">
        <f ca="1"/>
        <v>6.3087744198906455E-4</v>
      </c>
    </row>
    <row r="8941" spans="6:8" x14ac:dyDescent="0.3">
      <c r="F8941" s="2">
        <v>8936</v>
      </c>
      <c r="G8941" s="12">
        <f ca="1"/>
        <v>1347.7956127446241</v>
      </c>
      <c r="H8941" s="12">
        <f ca="1"/>
        <v>6.3080940045258068E-4</v>
      </c>
    </row>
    <row r="8942" spans="6:8" x14ac:dyDescent="0.3">
      <c r="F8942" s="2">
        <v>8937</v>
      </c>
      <c r="G8942" s="12">
        <f ca="1"/>
        <v>1347.9521350852715</v>
      </c>
      <c r="H8942" s="12">
        <f ca="1"/>
        <v>6.3025830677190429E-4</v>
      </c>
    </row>
    <row r="8943" spans="6:8" x14ac:dyDescent="0.3">
      <c r="F8943" s="2">
        <v>8938</v>
      </c>
      <c r="G8943" s="12">
        <f ca="1"/>
        <v>1348.1336308206446</v>
      </c>
      <c r="H8943" s="12">
        <f ca="1"/>
        <v>6.296198023398161E-4</v>
      </c>
    </row>
    <row r="8944" spans="6:8" x14ac:dyDescent="0.3">
      <c r="F8944" s="2">
        <v>8939</v>
      </c>
      <c r="G8944" s="12">
        <f ca="1"/>
        <v>1348.174191911356</v>
      </c>
      <c r="H8944" s="12">
        <f ca="1"/>
        <v>6.2947718377669864E-4</v>
      </c>
    </row>
    <row r="8945" spans="6:8" x14ac:dyDescent="0.3">
      <c r="F8945" s="2">
        <v>8940</v>
      </c>
      <c r="G8945" s="12">
        <f ca="1"/>
        <v>1348.3863520472496</v>
      </c>
      <c r="H8945" s="12">
        <f ca="1"/>
        <v>6.2873165020903602E-4</v>
      </c>
    </row>
    <row r="8946" spans="6:8" x14ac:dyDescent="0.3">
      <c r="F8946" s="2">
        <v>8941</v>
      </c>
      <c r="G8946" s="12">
        <f ca="1"/>
        <v>1348.4222059644298</v>
      </c>
      <c r="H8946" s="12">
        <f ca="1"/>
        <v>6.2860573394627882E-4</v>
      </c>
    </row>
    <row r="8947" spans="6:8" x14ac:dyDescent="0.3">
      <c r="F8947" s="2">
        <v>8942</v>
      </c>
      <c r="G8947" s="12">
        <f ca="1"/>
        <v>1348.545792743311</v>
      </c>
      <c r="H8947" s="12">
        <f ca="1"/>
        <v>6.2817187234897557E-4</v>
      </c>
    </row>
    <row r="8948" spans="6:8" x14ac:dyDescent="0.3">
      <c r="F8948" s="2">
        <v>8943</v>
      </c>
      <c r="G8948" s="12">
        <f ca="1"/>
        <v>1348.5533003230507</v>
      </c>
      <c r="H8948" s="12">
        <f ca="1"/>
        <v>6.2814552465422662E-4</v>
      </c>
    </row>
    <row r="8949" spans="6:8" x14ac:dyDescent="0.3">
      <c r="F8949" s="2">
        <v>8944</v>
      </c>
      <c r="G8949" s="12">
        <f ca="1"/>
        <v>1348.5822416698998</v>
      </c>
      <c r="H8949" s="12">
        <f ca="1"/>
        <v>6.280439644779708E-4</v>
      </c>
    </row>
    <row r="8950" spans="6:8" x14ac:dyDescent="0.3">
      <c r="F8950" s="2">
        <v>8945</v>
      </c>
      <c r="G8950" s="12">
        <f ca="1"/>
        <v>1348.5887441158827</v>
      </c>
      <c r="H8950" s="12">
        <f ca="1"/>
        <v>6.2802114821339759E-4</v>
      </c>
    </row>
    <row r="8951" spans="6:8" x14ac:dyDescent="0.3">
      <c r="F8951" s="2">
        <v>8946</v>
      </c>
      <c r="G8951" s="12">
        <f ca="1"/>
        <v>1348.7745365524652</v>
      </c>
      <c r="H8951" s="12">
        <f ca="1"/>
        <v>6.273695265402397E-4</v>
      </c>
    </row>
    <row r="8952" spans="6:8" x14ac:dyDescent="0.3">
      <c r="F8952" s="2">
        <v>8947</v>
      </c>
      <c r="G8952" s="12">
        <f ca="1"/>
        <v>1348.8502585178303</v>
      </c>
      <c r="H8952" s="12">
        <f ca="1"/>
        <v>6.2710411678377792E-4</v>
      </c>
    </row>
    <row r="8953" spans="6:8" x14ac:dyDescent="0.3">
      <c r="F8953" s="2">
        <v>8948</v>
      </c>
      <c r="G8953" s="12">
        <f ca="1"/>
        <v>1348.9086476669809</v>
      </c>
      <c r="H8953" s="12">
        <f ca="1"/>
        <v>6.2689952537633357E-4</v>
      </c>
    </row>
    <row r="8954" spans="6:8" x14ac:dyDescent="0.3">
      <c r="F8954" s="2">
        <v>8949</v>
      </c>
      <c r="G8954" s="12">
        <f ca="1"/>
        <v>1348.9142041231821</v>
      </c>
      <c r="H8954" s="12">
        <f ca="1"/>
        <v>6.268800589383335E-4</v>
      </c>
    </row>
    <row r="8955" spans="6:8" x14ac:dyDescent="0.3">
      <c r="F8955" s="2">
        <v>8950</v>
      </c>
      <c r="G8955" s="12">
        <f ca="1"/>
        <v>1348.9625576694959</v>
      </c>
      <c r="H8955" s="12">
        <f ca="1"/>
        <v>6.267106794812183E-4</v>
      </c>
    </row>
    <row r="8956" spans="6:8" x14ac:dyDescent="0.3">
      <c r="F8956" s="2">
        <v>8951</v>
      </c>
      <c r="G8956" s="12">
        <f ca="1"/>
        <v>1349.1994260499062</v>
      </c>
      <c r="H8956" s="12">
        <f ca="1"/>
        <v>6.2588151218018347E-4</v>
      </c>
    </row>
    <row r="8957" spans="6:8" x14ac:dyDescent="0.3">
      <c r="F8957" s="2">
        <v>8952</v>
      </c>
      <c r="G8957" s="12">
        <f ca="1"/>
        <v>1349.490303266673</v>
      </c>
      <c r="H8957" s="12">
        <f ca="1"/>
        <v>6.2486457438985896E-4</v>
      </c>
    </row>
    <row r="8958" spans="6:8" x14ac:dyDescent="0.3">
      <c r="F8958" s="2">
        <v>8953</v>
      </c>
      <c r="G8958" s="12">
        <f ca="1"/>
        <v>1349.5144720916587</v>
      </c>
      <c r="H8958" s="12">
        <f ca="1"/>
        <v>6.2478014153343224E-4</v>
      </c>
    </row>
    <row r="8959" spans="6:8" x14ac:dyDescent="0.3">
      <c r="F8959" s="2">
        <v>8954</v>
      </c>
      <c r="G8959" s="12">
        <f ca="1"/>
        <v>1349.7840895609925</v>
      </c>
      <c r="H8959" s="12">
        <f ca="1"/>
        <v>6.2383890806652501E-4</v>
      </c>
    </row>
    <row r="8960" spans="6:8" x14ac:dyDescent="0.3">
      <c r="F8960" s="2">
        <v>8955</v>
      </c>
      <c r="G8960" s="12">
        <f ca="1"/>
        <v>1349.7959737881768</v>
      </c>
      <c r="H8960" s="12">
        <f ca="1"/>
        <v>6.2379744834646005E-4</v>
      </c>
    </row>
    <row r="8961" spans="6:8" x14ac:dyDescent="0.3">
      <c r="F8961" s="2">
        <v>8956</v>
      </c>
      <c r="G8961" s="12">
        <f ca="1"/>
        <v>1350.0650400313077</v>
      </c>
      <c r="H8961" s="12">
        <f ca="1"/>
        <v>6.2285940858583966E-4</v>
      </c>
    </row>
    <row r="8962" spans="6:8" x14ac:dyDescent="0.3">
      <c r="F8962" s="2">
        <v>8957</v>
      </c>
      <c r="G8962" s="12">
        <f ca="1"/>
        <v>1350.0709624012945</v>
      </c>
      <c r="H8962" s="12">
        <f ca="1"/>
        <v>6.2283877520998693E-4</v>
      </c>
    </row>
    <row r="8963" spans="6:8" x14ac:dyDescent="0.3">
      <c r="F8963" s="2">
        <v>8958</v>
      </c>
      <c r="G8963" s="12">
        <f ca="1"/>
        <v>1350.1381011544204</v>
      </c>
      <c r="H8963" s="12">
        <f ca="1"/>
        <v>6.2260490673116857E-4</v>
      </c>
    </row>
    <row r="8964" spans="6:8" x14ac:dyDescent="0.3">
      <c r="F8964" s="2">
        <v>8959</v>
      </c>
      <c r="G8964" s="12">
        <f ca="1"/>
        <v>1350.6273017503154</v>
      </c>
      <c r="H8964" s="12">
        <f ca="1"/>
        <v>6.2090312446970658E-4</v>
      </c>
    </row>
    <row r="8965" spans="6:8" x14ac:dyDescent="0.3">
      <c r="F8965" s="2">
        <v>8960</v>
      </c>
      <c r="G8965" s="12">
        <f ca="1"/>
        <v>1350.8365359238783</v>
      </c>
      <c r="H8965" s="12">
        <f ca="1"/>
        <v>6.2017648473377293E-4</v>
      </c>
    </row>
    <row r="8966" spans="6:8" x14ac:dyDescent="0.3">
      <c r="F8966" s="2">
        <v>8961</v>
      </c>
      <c r="G8966" s="12">
        <f ca="1"/>
        <v>1351.0144953942381</v>
      </c>
      <c r="H8966" s="12">
        <f ca="1"/>
        <v>6.1955903378262567E-4</v>
      </c>
    </row>
    <row r="8967" spans="6:8" x14ac:dyDescent="0.3">
      <c r="F8967" s="2">
        <v>8962</v>
      </c>
      <c r="G8967" s="12">
        <f ca="1"/>
        <v>1351.0307606156339</v>
      </c>
      <c r="H8967" s="12">
        <f ca="1"/>
        <v>6.1950262612937151E-4</v>
      </c>
    </row>
    <row r="8968" spans="6:8" x14ac:dyDescent="0.3">
      <c r="F8968" s="2">
        <v>8963</v>
      </c>
      <c r="G8968" s="12">
        <f ca="1"/>
        <v>1351.4101686383406</v>
      </c>
      <c r="H8968" s="12">
        <f ca="1"/>
        <v>6.181880966984743E-4</v>
      </c>
    </row>
    <row r="8969" spans="6:8" x14ac:dyDescent="0.3">
      <c r="F8969" s="2">
        <v>8964</v>
      </c>
      <c r="G8969" s="12">
        <f ca="1"/>
        <v>1351.5617890513681</v>
      </c>
      <c r="H8969" s="12">
        <f ca="1"/>
        <v>6.1766345212886425E-4</v>
      </c>
    </row>
    <row r="8970" spans="6:8" x14ac:dyDescent="0.3">
      <c r="F8970" s="2">
        <v>8965</v>
      </c>
      <c r="G8970" s="12">
        <f ca="1"/>
        <v>1351.8904545247888</v>
      </c>
      <c r="H8970" s="12">
        <f ca="1"/>
        <v>6.1652750468479196E-4</v>
      </c>
    </row>
    <row r="8971" spans="6:8" x14ac:dyDescent="0.3">
      <c r="F8971" s="2">
        <v>8966</v>
      </c>
      <c r="G8971" s="12">
        <f ca="1"/>
        <v>1351.9367762294305</v>
      </c>
      <c r="H8971" s="12">
        <f ca="1"/>
        <v>6.1636755054673466E-4</v>
      </c>
    </row>
    <row r="8972" spans="6:8" x14ac:dyDescent="0.3">
      <c r="F8972" s="2">
        <v>8967</v>
      </c>
      <c r="G8972" s="12">
        <f ca="1"/>
        <v>1351.9832066796005</v>
      </c>
      <c r="H8972" s="12">
        <f ca="1"/>
        <v>6.1620725680547393E-4</v>
      </c>
    </row>
    <row r="8973" spans="6:8" x14ac:dyDescent="0.3">
      <c r="F8973" s="2">
        <v>8968</v>
      </c>
      <c r="G8973" s="12">
        <f ca="1"/>
        <v>1352.2285392275526</v>
      </c>
      <c r="H8973" s="12">
        <f ca="1"/>
        <v>6.1536088185271392E-4</v>
      </c>
    </row>
    <row r="8974" spans="6:8" x14ac:dyDescent="0.3">
      <c r="F8974" s="2">
        <v>8969</v>
      </c>
      <c r="G8974" s="12">
        <f ca="1"/>
        <v>1352.2999024278245</v>
      </c>
      <c r="H8974" s="12">
        <f ca="1"/>
        <v>6.1511487362664232E-4</v>
      </c>
    </row>
    <row r="8975" spans="6:8" x14ac:dyDescent="0.3">
      <c r="F8975" s="2">
        <v>8970</v>
      </c>
      <c r="G8975" s="12">
        <f ca="1"/>
        <v>1352.5104123179544</v>
      </c>
      <c r="H8975" s="12">
        <f ca="1"/>
        <v>6.1438968335753464E-4</v>
      </c>
    </row>
    <row r="8976" spans="6:8" x14ac:dyDescent="0.3">
      <c r="F8976" s="2">
        <v>8971</v>
      </c>
      <c r="G8976" s="12">
        <f ca="1"/>
        <v>1352.5667733730832</v>
      </c>
      <c r="H8976" s="12">
        <f ca="1"/>
        <v>6.141956491152237E-4</v>
      </c>
    </row>
    <row r="8977" spans="6:8" x14ac:dyDescent="0.3">
      <c r="F8977" s="2">
        <v>8972</v>
      </c>
      <c r="G8977" s="12">
        <f ca="1"/>
        <v>1352.6011333204042</v>
      </c>
      <c r="H8977" s="12">
        <f ca="1"/>
        <v>6.1407738404677646E-4</v>
      </c>
    </row>
    <row r="8978" spans="6:8" x14ac:dyDescent="0.3">
      <c r="F8978" s="2">
        <v>8973</v>
      </c>
      <c r="G8978" s="12">
        <f ca="1"/>
        <v>1352.657867504141</v>
      </c>
      <c r="H8978" s="12">
        <f ca="1"/>
        <v>6.1388215108472833E-4</v>
      </c>
    </row>
    <row r="8979" spans="6:8" x14ac:dyDescent="0.3">
      <c r="F8979" s="2">
        <v>8974</v>
      </c>
      <c r="G8979" s="12">
        <f ca="1"/>
        <v>1352.9538641722052</v>
      </c>
      <c r="H8979" s="12">
        <f ca="1"/>
        <v>6.128644396387775E-4</v>
      </c>
    </row>
    <row r="8980" spans="6:8" x14ac:dyDescent="0.3">
      <c r="F8980" s="2">
        <v>8975</v>
      </c>
      <c r="G8980" s="12">
        <f ca="1"/>
        <v>1353.2768189460019</v>
      </c>
      <c r="H8980" s="12">
        <f ca="1"/>
        <v>6.1175570128540568E-4</v>
      </c>
    </row>
    <row r="8981" spans="6:8" x14ac:dyDescent="0.3">
      <c r="F8981" s="2">
        <v>8976</v>
      </c>
      <c r="G8981" s="12">
        <f ca="1"/>
        <v>1353.7807146535845</v>
      </c>
      <c r="H8981" s="12">
        <f ca="1"/>
        <v>6.1002923356524895E-4</v>
      </c>
    </row>
    <row r="8982" spans="6:8" x14ac:dyDescent="0.3">
      <c r="F8982" s="2">
        <v>8977</v>
      </c>
      <c r="G8982" s="12">
        <f ca="1"/>
        <v>1353.8642485118176</v>
      </c>
      <c r="H8982" s="12">
        <f ca="1"/>
        <v>6.0974343368051993E-4</v>
      </c>
    </row>
    <row r="8983" spans="6:8" x14ac:dyDescent="0.3">
      <c r="F8983" s="2">
        <v>8978</v>
      </c>
      <c r="G8983" s="12">
        <f ca="1"/>
        <v>1353.8986320897943</v>
      </c>
      <c r="H8983" s="12">
        <f ca="1"/>
        <v>6.0962582850616724E-4</v>
      </c>
    </row>
    <row r="8984" spans="6:8" x14ac:dyDescent="0.3">
      <c r="F8984" s="2">
        <v>8979</v>
      </c>
      <c r="G8984" s="12">
        <f ca="1"/>
        <v>1353.9962852370077</v>
      </c>
      <c r="H8984" s="12">
        <f ca="1"/>
        <v>6.0929192376756372E-4</v>
      </c>
    </row>
    <row r="8985" spans="6:8" x14ac:dyDescent="0.3">
      <c r="F8985" s="2">
        <v>8980</v>
      </c>
      <c r="G8985" s="12">
        <f ca="1"/>
        <v>1354.5831011685532</v>
      </c>
      <c r="H8985" s="12">
        <f ca="1"/>
        <v>6.0728875600779444E-4</v>
      </c>
    </row>
    <row r="8986" spans="6:8" x14ac:dyDescent="0.3">
      <c r="F8986" s="2">
        <v>8981</v>
      </c>
      <c r="G8986" s="12">
        <f ca="1"/>
        <v>1354.6163908204703</v>
      </c>
      <c r="H8986" s="12">
        <f ca="1"/>
        <v>6.0717528864193354E-4</v>
      </c>
    </row>
    <row r="8987" spans="6:8" x14ac:dyDescent="0.3">
      <c r="F8987" s="2">
        <v>8982</v>
      </c>
      <c r="G8987" s="12">
        <f ca="1"/>
        <v>1354.9534848888616</v>
      </c>
      <c r="H8987" s="12">
        <f ca="1"/>
        <v>6.0602734051183171E-4</v>
      </c>
    </row>
    <row r="8988" spans="6:8" x14ac:dyDescent="0.3">
      <c r="F8988" s="2">
        <v>8983</v>
      </c>
      <c r="G8988" s="12">
        <f ca="1"/>
        <v>1354.9633102704979</v>
      </c>
      <c r="H8988" s="12">
        <f ca="1"/>
        <v>6.0599390911089831E-4</v>
      </c>
    </row>
    <row r="8989" spans="6:8" x14ac:dyDescent="0.3">
      <c r="F8989" s="2">
        <v>8984</v>
      </c>
      <c r="G8989" s="12">
        <f ca="1"/>
        <v>1355.1305569832261</v>
      </c>
      <c r="H8989" s="12">
        <f ca="1"/>
        <v>6.054250877496367E-4</v>
      </c>
    </row>
    <row r="8990" spans="6:8" x14ac:dyDescent="0.3">
      <c r="F8990" s="2">
        <v>8985</v>
      </c>
      <c r="G8990" s="12">
        <f ca="1"/>
        <v>1355.1889933931623</v>
      </c>
      <c r="H8990" s="12">
        <f ca="1"/>
        <v>6.0522644915318008E-4</v>
      </c>
    </row>
    <row r="8991" spans="6:8" x14ac:dyDescent="0.3">
      <c r="F8991" s="2">
        <v>8986</v>
      </c>
      <c r="G8991" s="12">
        <f ca="1"/>
        <v>1355.1930185175552</v>
      </c>
      <c r="H8991" s="12">
        <f ca="1"/>
        <v>6.0521276892050121E-4</v>
      </c>
    </row>
    <row r="8992" spans="6:8" x14ac:dyDescent="0.3">
      <c r="F8992" s="2">
        <v>8987</v>
      </c>
      <c r="G8992" s="12">
        <f ca="1"/>
        <v>1355.3538261293932</v>
      </c>
      <c r="H8992" s="12">
        <f ca="1"/>
        <v>6.0466644932871097E-4</v>
      </c>
    </row>
    <row r="8993" spans="6:8" x14ac:dyDescent="0.3">
      <c r="F8993" s="2">
        <v>8988</v>
      </c>
      <c r="G8993" s="12">
        <f ca="1"/>
        <v>1355.5277345217842</v>
      </c>
      <c r="H8993" s="12">
        <f ca="1"/>
        <v>6.0407610244713719E-4</v>
      </c>
    </row>
    <row r="8994" spans="6:8" x14ac:dyDescent="0.3">
      <c r="F8994" s="2">
        <v>8989</v>
      </c>
      <c r="G8994" s="12">
        <f ca="1"/>
        <v>1355.6392483840839</v>
      </c>
      <c r="H8994" s="12">
        <f ca="1"/>
        <v>6.0369782181590454E-4</v>
      </c>
    </row>
    <row r="8995" spans="6:8" x14ac:dyDescent="0.3">
      <c r="F8995" s="2">
        <v>8990</v>
      </c>
      <c r="G8995" s="12">
        <f ca="1"/>
        <v>1356.0195687120699</v>
      </c>
      <c r="H8995" s="12">
        <f ca="1"/>
        <v>6.0240923075124519E-4</v>
      </c>
    </row>
    <row r="8996" spans="6:8" x14ac:dyDescent="0.3">
      <c r="F8996" s="2">
        <v>8991</v>
      </c>
      <c r="G8996" s="12">
        <f ca="1"/>
        <v>1356.1741201530087</v>
      </c>
      <c r="H8996" s="12">
        <f ca="1"/>
        <v>6.0188626513023519E-4</v>
      </c>
    </row>
    <row r="8997" spans="6:8" x14ac:dyDescent="0.3">
      <c r="F8997" s="2">
        <v>8992</v>
      </c>
      <c r="G8997" s="12">
        <f ca="1"/>
        <v>1356.6256694879812</v>
      </c>
      <c r="H8997" s="12">
        <f ca="1"/>
        <v>6.0036058246617293E-4</v>
      </c>
    </row>
    <row r="8998" spans="6:8" x14ac:dyDescent="0.3">
      <c r="F8998" s="2">
        <v>8993</v>
      </c>
      <c r="G8998" s="12">
        <f ca="1"/>
        <v>1356.6980771413896</v>
      </c>
      <c r="H8998" s="12">
        <f ca="1"/>
        <v>6.0011624566224764E-4</v>
      </c>
    </row>
    <row r="8999" spans="6:8" x14ac:dyDescent="0.3">
      <c r="F8999" s="2">
        <v>8994</v>
      </c>
      <c r="G8999" s="12">
        <f ca="1"/>
        <v>1356.872025496122</v>
      </c>
      <c r="H8999" s="12">
        <f ca="1"/>
        <v>5.995296161392785E-4</v>
      </c>
    </row>
    <row r="9000" spans="6:8" x14ac:dyDescent="0.3">
      <c r="F9000" s="2">
        <v>8995</v>
      </c>
      <c r="G9000" s="12">
        <f ca="1"/>
        <v>1357.0597708080866</v>
      </c>
      <c r="H9000" s="12">
        <f ca="1"/>
        <v>5.9889701548970547E-4</v>
      </c>
    </row>
    <row r="9001" spans="6:8" x14ac:dyDescent="0.3">
      <c r="F9001" s="2">
        <v>8996</v>
      </c>
      <c r="G9001" s="12">
        <f ca="1"/>
        <v>1357.1451233880368</v>
      </c>
      <c r="H9001" s="12">
        <f ca="1"/>
        <v>5.9860961476498084E-4</v>
      </c>
    </row>
    <row r="9002" spans="6:8" x14ac:dyDescent="0.3">
      <c r="F9002" s="2">
        <v>8997</v>
      </c>
      <c r="G9002" s="12">
        <f ca="1"/>
        <v>1357.4402370849587</v>
      </c>
      <c r="H9002" s="12">
        <f ca="1"/>
        <v>5.9761682474801189E-4</v>
      </c>
    </row>
    <row r="9003" spans="6:8" x14ac:dyDescent="0.3">
      <c r="F9003" s="2">
        <v>8998</v>
      </c>
      <c r="G9003" s="12">
        <f ca="1"/>
        <v>1357.4413519098775</v>
      </c>
      <c r="H9003" s="12">
        <f ca="1"/>
        <v>5.9761307708394349E-4</v>
      </c>
    </row>
    <row r="9004" spans="6:8" x14ac:dyDescent="0.3">
      <c r="F9004" s="2">
        <v>8999</v>
      </c>
      <c r="G9004" s="12">
        <f ca="1"/>
        <v>1357.460643100691</v>
      </c>
      <c r="H9004" s="12">
        <f ca="1"/>
        <v>5.9754822986002765E-4</v>
      </c>
    </row>
    <row r="9005" spans="6:8" x14ac:dyDescent="0.3">
      <c r="F9005" s="2">
        <v>9000</v>
      </c>
      <c r="G9005" s="12">
        <f ca="1"/>
        <v>1357.5387469726143</v>
      </c>
      <c r="H9005" s="12">
        <f ca="1"/>
        <v>5.9728574657667984E-4</v>
      </c>
    </row>
    <row r="9006" spans="6:8" x14ac:dyDescent="0.3">
      <c r="F9006" s="2">
        <v>9001</v>
      </c>
      <c r="G9006" s="12">
        <f ca="1"/>
        <v>1357.6139360268805</v>
      </c>
      <c r="H9006" s="12">
        <f ca="1"/>
        <v>5.9703315366907775E-4</v>
      </c>
    </row>
    <row r="9007" spans="6:8" x14ac:dyDescent="0.3">
      <c r="F9007" s="2">
        <v>9002</v>
      </c>
      <c r="G9007" s="12">
        <f ca="1"/>
        <v>1357.7142945238345</v>
      </c>
      <c r="H9007" s="12">
        <f ca="1"/>
        <v>5.9669615010435838E-4</v>
      </c>
    </row>
    <row r="9008" spans="6:8" x14ac:dyDescent="0.3">
      <c r="F9008" s="2">
        <v>9003</v>
      </c>
      <c r="G9008" s="12">
        <f ca="1"/>
        <v>1357.7834286455188</v>
      </c>
      <c r="H9008" s="12">
        <f ca="1"/>
        <v>5.9646409399741272E-4</v>
      </c>
    </row>
    <row r="9009" spans="6:8" x14ac:dyDescent="0.3">
      <c r="F9009" s="2">
        <v>9004</v>
      </c>
      <c r="G9009" s="12">
        <f ca="1"/>
        <v>1357.8122508910167</v>
      </c>
      <c r="H9009" s="12">
        <f ca="1"/>
        <v>5.9636737218143876E-4</v>
      </c>
    </row>
    <row r="9010" spans="6:8" x14ac:dyDescent="0.3">
      <c r="F9010" s="2">
        <v>9005</v>
      </c>
      <c r="G9010" s="12">
        <f ca="1"/>
        <v>1358.1203522845824</v>
      </c>
      <c r="H9010" s="12">
        <f ca="1"/>
        <v>5.953342949320923E-4</v>
      </c>
    </row>
    <row r="9011" spans="6:8" x14ac:dyDescent="0.3">
      <c r="F9011" s="2">
        <v>9006</v>
      </c>
      <c r="G9011" s="12">
        <f ca="1"/>
        <v>1358.1933707955591</v>
      </c>
      <c r="H9011" s="12">
        <f ca="1"/>
        <v>5.9508968869427005E-4</v>
      </c>
    </row>
    <row r="9012" spans="6:8" x14ac:dyDescent="0.3">
      <c r="F9012" s="2">
        <v>9007</v>
      </c>
      <c r="G9012" s="12">
        <f ca="1"/>
        <v>1358.214029660207</v>
      </c>
      <c r="H9012" s="12">
        <f ca="1"/>
        <v>5.9502049897887171E-4</v>
      </c>
    </row>
    <row r="9013" spans="6:8" x14ac:dyDescent="0.3">
      <c r="F9013" s="2">
        <v>9008</v>
      </c>
      <c r="G9013" s="12">
        <f ca="1"/>
        <v>1358.3310709491993</v>
      </c>
      <c r="H9013" s="12">
        <f ca="1"/>
        <v>5.9462864164746383E-4</v>
      </c>
    </row>
    <row r="9014" spans="6:8" x14ac:dyDescent="0.3">
      <c r="F9014" s="2">
        <v>9009</v>
      </c>
      <c r="G9014" s="12">
        <f ca="1"/>
        <v>1358.3374997992751</v>
      </c>
      <c r="H9014" s="12">
        <f ca="1"/>
        <v>5.9460712418512153E-4</v>
      </c>
    </row>
    <row r="9015" spans="6:8" x14ac:dyDescent="0.3">
      <c r="F9015" s="2">
        <v>9010</v>
      </c>
      <c r="G9015" s="12">
        <f ca="1"/>
        <v>1358.4042898885082</v>
      </c>
      <c r="H9015" s="12">
        <f ca="1"/>
        <v>5.943836167298371E-4</v>
      </c>
    </row>
    <row r="9016" spans="6:8" x14ac:dyDescent="0.3">
      <c r="F9016" s="2">
        <v>9011</v>
      </c>
      <c r="G9016" s="12">
        <f ca="1"/>
        <v>1358.4615576356389</v>
      </c>
      <c r="H9016" s="12">
        <f ca="1"/>
        <v>5.9419203313565731E-4</v>
      </c>
    </row>
    <row r="9017" spans="6:8" x14ac:dyDescent="0.3">
      <c r="F9017" s="2">
        <v>9012</v>
      </c>
      <c r="G9017" s="12">
        <f ca="1"/>
        <v>1358.5941451643018</v>
      </c>
      <c r="H9017" s="12">
        <f ca="1"/>
        <v>5.9374868059022096E-4</v>
      </c>
    </row>
    <row r="9018" spans="6:8" x14ac:dyDescent="0.3">
      <c r="F9018" s="2">
        <v>9013</v>
      </c>
      <c r="G9018" s="12">
        <f ca="1"/>
        <v>1358.6514049204375</v>
      </c>
      <c r="H9018" s="12">
        <f ca="1"/>
        <v>5.9355730158112995E-4</v>
      </c>
    </row>
    <row r="9019" spans="6:8" x14ac:dyDescent="0.3">
      <c r="F9019" s="2">
        <v>9014</v>
      </c>
      <c r="G9019" s="12">
        <f ca="1"/>
        <v>1358.6848207634494</v>
      </c>
      <c r="H9019" s="12">
        <f ca="1"/>
        <v>5.934456407464037E-4</v>
      </c>
    </row>
    <row r="9020" spans="6:8" x14ac:dyDescent="0.3">
      <c r="F9020" s="2">
        <v>9015</v>
      </c>
      <c r="G9020" s="12">
        <f ca="1"/>
        <v>1358.6958502370153</v>
      </c>
      <c r="H9020" s="12">
        <f ca="1"/>
        <v>5.9340878917614145E-4</v>
      </c>
    </row>
    <row r="9021" spans="6:8" x14ac:dyDescent="0.3">
      <c r="F9021" s="2">
        <v>9016</v>
      </c>
      <c r="G9021" s="12">
        <f ca="1"/>
        <v>1358.9053215055364</v>
      </c>
      <c r="H9021" s="12">
        <f ca="1"/>
        <v>5.9270928337134762E-4</v>
      </c>
    </row>
    <row r="9022" spans="6:8" x14ac:dyDescent="0.3">
      <c r="F9022" s="2">
        <v>9017</v>
      </c>
      <c r="G9022" s="12">
        <f ca="1"/>
        <v>1358.9549770970573</v>
      </c>
      <c r="H9022" s="12">
        <f ca="1"/>
        <v>5.9254356924720705E-4</v>
      </c>
    </row>
    <row r="9023" spans="6:8" x14ac:dyDescent="0.3">
      <c r="F9023" s="2">
        <v>9018</v>
      </c>
      <c r="G9023" s="12">
        <f ca="1"/>
        <v>1358.9604722258036</v>
      </c>
      <c r="H9023" s="12">
        <f ca="1"/>
        <v>5.925252329940327E-4</v>
      </c>
    </row>
    <row r="9024" spans="6:8" x14ac:dyDescent="0.3">
      <c r="F9024" s="2">
        <v>9019</v>
      </c>
      <c r="G9024" s="12">
        <f ca="1"/>
        <v>1358.9787883408385</v>
      </c>
      <c r="H9024" s="12">
        <f ca="1"/>
        <v>5.9246411898580592E-4</v>
      </c>
    </row>
    <row r="9025" spans="6:8" x14ac:dyDescent="0.3">
      <c r="F9025" s="2">
        <v>9020</v>
      </c>
      <c r="G9025" s="12">
        <f ca="1"/>
        <v>1358.9816201439514</v>
      </c>
      <c r="H9025" s="12">
        <f ca="1"/>
        <v>5.924546708098396E-4</v>
      </c>
    </row>
    <row r="9026" spans="6:8" x14ac:dyDescent="0.3">
      <c r="F9026" s="2">
        <v>9021</v>
      </c>
      <c r="G9026" s="12">
        <f ca="1"/>
        <v>1359.0166570705999</v>
      </c>
      <c r="H9026" s="12">
        <f ca="1"/>
        <v>5.9233778261436314E-4</v>
      </c>
    </row>
    <row r="9027" spans="6:8" x14ac:dyDescent="0.3">
      <c r="F9027" s="2">
        <v>9022</v>
      </c>
      <c r="G9027" s="12">
        <f ca="1"/>
        <v>1359.4557951683257</v>
      </c>
      <c r="H9027" s="12">
        <f ca="1"/>
        <v>5.908744553286986E-4</v>
      </c>
    </row>
    <row r="9028" spans="6:8" x14ac:dyDescent="0.3">
      <c r="F9028" s="2">
        <v>9023</v>
      </c>
      <c r="G9028" s="12">
        <f ca="1"/>
        <v>1359.5368106341543</v>
      </c>
      <c r="H9028" s="12">
        <f ca="1"/>
        <v>5.9060483370059337E-4</v>
      </c>
    </row>
    <row r="9029" spans="6:8" x14ac:dyDescent="0.3">
      <c r="F9029" s="2">
        <v>9024</v>
      </c>
      <c r="G9029" s="12">
        <f ca="1"/>
        <v>1359.8275380038458</v>
      </c>
      <c r="H9029" s="12">
        <f ca="1"/>
        <v>5.8963816649881817E-4</v>
      </c>
    </row>
    <row r="9030" spans="6:8" x14ac:dyDescent="0.3">
      <c r="F9030" s="2">
        <v>9025</v>
      </c>
      <c r="G9030" s="12">
        <f ca="1"/>
        <v>1360.3824662263521</v>
      </c>
      <c r="H9030" s="12">
        <f ca="1"/>
        <v>5.8779685547539942E-4</v>
      </c>
    </row>
    <row r="9031" spans="6:8" x14ac:dyDescent="0.3">
      <c r="F9031" s="2">
        <v>9026</v>
      </c>
      <c r="G9031" s="12">
        <f ca="1"/>
        <v>1360.4046021237614</v>
      </c>
      <c r="H9031" s="12">
        <f ca="1"/>
        <v>5.8772351017412545E-4</v>
      </c>
    </row>
    <row r="9032" spans="6:8" x14ac:dyDescent="0.3">
      <c r="F9032" s="2">
        <v>9027</v>
      </c>
      <c r="G9032" s="12">
        <f ca="1"/>
        <v>1360.441484859856</v>
      </c>
      <c r="H9032" s="12">
        <f ca="1"/>
        <v>5.8760132025765827E-4</v>
      </c>
    </row>
    <row r="9033" spans="6:8" x14ac:dyDescent="0.3">
      <c r="F9033" s="2">
        <v>9028</v>
      </c>
      <c r="G9033" s="12">
        <f ca="1"/>
        <v>1360.5116813114596</v>
      </c>
      <c r="H9033" s="12">
        <f ca="1"/>
        <v>5.8736882547144294E-4</v>
      </c>
    </row>
    <row r="9034" spans="6:8" x14ac:dyDescent="0.3">
      <c r="F9034" s="2">
        <v>9029</v>
      </c>
      <c r="G9034" s="12">
        <f ca="1"/>
        <v>1360.5749432500681</v>
      </c>
      <c r="H9034" s="12">
        <f ca="1"/>
        <v>5.8715936685443471E-4</v>
      </c>
    </row>
    <row r="9035" spans="6:8" x14ac:dyDescent="0.3">
      <c r="F9035" s="2">
        <v>9030</v>
      </c>
      <c r="G9035" s="12">
        <f ca="1"/>
        <v>1360.6142299007977</v>
      </c>
      <c r="H9035" s="12">
        <f ca="1"/>
        <v>5.8702932254040083E-4</v>
      </c>
    </row>
    <row r="9036" spans="6:8" x14ac:dyDescent="0.3">
      <c r="F9036" s="2">
        <v>9031</v>
      </c>
      <c r="G9036" s="12">
        <f ca="1"/>
        <v>1360.6325932856923</v>
      </c>
      <c r="H9036" s="12">
        <f ca="1"/>
        <v>5.869685457714326E-4</v>
      </c>
    </row>
    <row r="9037" spans="6:8" x14ac:dyDescent="0.3">
      <c r="F9037" s="2">
        <v>9032</v>
      </c>
      <c r="G9037" s="12">
        <f ca="1"/>
        <v>1361.2036146454811</v>
      </c>
      <c r="H9037" s="12">
        <f ca="1"/>
        <v>5.8508138685785455E-4</v>
      </c>
    </row>
    <row r="9038" spans="6:8" x14ac:dyDescent="0.3">
      <c r="F9038" s="2">
        <v>9033</v>
      </c>
      <c r="G9038" s="12">
        <f ca="1"/>
        <v>1361.44397363286</v>
      </c>
      <c r="H9038" s="12">
        <f ca="1"/>
        <v>5.8428861148871445E-4</v>
      </c>
    </row>
    <row r="9039" spans="6:8" x14ac:dyDescent="0.3">
      <c r="F9039" s="2">
        <v>9034</v>
      </c>
      <c r="G9039" s="12">
        <f ca="1"/>
        <v>1362.349300128926</v>
      </c>
      <c r="H9039" s="12">
        <f ca="1"/>
        <v>5.8131098013518962E-4</v>
      </c>
    </row>
    <row r="9040" spans="6:8" x14ac:dyDescent="0.3">
      <c r="F9040" s="2">
        <v>9035</v>
      </c>
      <c r="G9040" s="12">
        <f ca="1"/>
        <v>1362.4787699555113</v>
      </c>
      <c r="H9040" s="12">
        <f ca="1"/>
        <v>5.8088623625286414E-4</v>
      </c>
    </row>
    <row r="9041" spans="6:8" x14ac:dyDescent="0.3">
      <c r="F9041" s="2">
        <v>9036</v>
      </c>
      <c r="G9041" s="12">
        <f ca="1"/>
        <v>1362.687448835984</v>
      </c>
      <c r="H9041" s="12">
        <f ca="1"/>
        <v>5.8020220628603072E-4</v>
      </c>
    </row>
    <row r="9042" spans="6:8" x14ac:dyDescent="0.3">
      <c r="F9042" s="2">
        <v>9037</v>
      </c>
      <c r="G9042" s="12">
        <f ca="1"/>
        <v>1363.0556372345336</v>
      </c>
      <c r="H9042" s="12">
        <f ca="1"/>
        <v>5.7899703427776914E-4</v>
      </c>
    </row>
    <row r="9043" spans="6:8" x14ac:dyDescent="0.3">
      <c r="F9043" s="2">
        <v>9038</v>
      </c>
      <c r="G9043" s="12">
        <f ca="1"/>
        <v>1363.3379799012507</v>
      </c>
      <c r="H9043" s="12">
        <f ca="1"/>
        <v>5.7807433869597777E-4</v>
      </c>
    </row>
    <row r="9044" spans="6:8" x14ac:dyDescent="0.3">
      <c r="F9044" s="2">
        <v>9039</v>
      </c>
      <c r="G9044" s="12">
        <f ca="1"/>
        <v>1363.3400433323816</v>
      </c>
      <c r="H9044" s="12">
        <f ca="1"/>
        <v>5.7806760013695958E-4</v>
      </c>
    </row>
    <row r="9045" spans="6:8" x14ac:dyDescent="0.3">
      <c r="F9045" s="2">
        <v>9040</v>
      </c>
      <c r="G9045" s="12">
        <f ca="1"/>
        <v>1363.8473999764592</v>
      </c>
      <c r="H9045" s="12">
        <f ca="1"/>
        <v>5.764128049552317E-4</v>
      </c>
    </row>
    <row r="9046" spans="6:8" x14ac:dyDescent="0.3">
      <c r="F9046" s="2">
        <v>9041</v>
      </c>
      <c r="G9046" s="12">
        <f ca="1"/>
        <v>1363.9371285112975</v>
      </c>
      <c r="H9046" s="12">
        <f ca="1"/>
        <v>5.7612057761490822E-4</v>
      </c>
    </row>
    <row r="9047" spans="6:8" x14ac:dyDescent="0.3">
      <c r="F9047" s="2">
        <v>9042</v>
      </c>
      <c r="G9047" s="12">
        <f ca="1"/>
        <v>1364.1165870384325</v>
      </c>
      <c r="H9047" s="12">
        <f ca="1"/>
        <v>5.7553650684072041E-4</v>
      </c>
    </row>
    <row r="9048" spans="6:8" x14ac:dyDescent="0.3">
      <c r="F9048" s="2">
        <v>9043</v>
      </c>
      <c r="G9048" s="12">
        <f ca="1"/>
        <v>1364.2690166314953</v>
      </c>
      <c r="H9048" s="12">
        <f ca="1"/>
        <v>5.750408120270969E-4</v>
      </c>
    </row>
    <row r="9049" spans="6:8" x14ac:dyDescent="0.3">
      <c r="F9049" s="2">
        <v>9044</v>
      </c>
      <c r="G9049" s="12">
        <f ca="1"/>
        <v>1364.5089715061108</v>
      </c>
      <c r="H9049" s="12">
        <f ca="1"/>
        <v>5.7426124529065634E-4</v>
      </c>
    </row>
    <row r="9050" spans="6:8" x14ac:dyDescent="0.3">
      <c r="F9050" s="2">
        <v>9045</v>
      </c>
      <c r="G9050" s="12">
        <f ca="1"/>
        <v>1364.7958419912998</v>
      </c>
      <c r="H9050" s="12">
        <f ca="1"/>
        <v>5.7333047262976273E-4</v>
      </c>
    </row>
    <row r="9051" spans="6:8" x14ac:dyDescent="0.3">
      <c r="F9051" s="2">
        <v>9046</v>
      </c>
      <c r="G9051" s="12">
        <f ca="1"/>
        <v>1364.8362023855389</v>
      </c>
      <c r="H9051" s="12">
        <f ca="1"/>
        <v>5.7319962633132842E-4</v>
      </c>
    </row>
    <row r="9052" spans="6:8" x14ac:dyDescent="0.3">
      <c r="F9052" s="2">
        <v>9047</v>
      </c>
      <c r="G9052" s="12">
        <f ca="1"/>
        <v>1364.841560839614</v>
      </c>
      <c r="H9052" s="12">
        <f ca="1"/>
        <v>5.7318225646765049E-4</v>
      </c>
    </row>
    <row r="9053" spans="6:8" x14ac:dyDescent="0.3">
      <c r="F9053" s="2">
        <v>9048</v>
      </c>
      <c r="G9053" s="12">
        <f ca="1"/>
        <v>1364.9617938680422</v>
      </c>
      <c r="H9053" s="12">
        <f ca="1"/>
        <v>5.727926324890399E-4</v>
      </c>
    </row>
    <row r="9054" spans="6:8" x14ac:dyDescent="0.3">
      <c r="F9054" s="2">
        <v>9049</v>
      </c>
      <c r="G9054" s="12">
        <f ca="1"/>
        <v>1364.974499533691</v>
      </c>
      <c r="H9054" s="12">
        <f ca="1"/>
        <v>5.7275147239260206E-4</v>
      </c>
    </row>
    <row r="9055" spans="6:8" x14ac:dyDescent="0.3">
      <c r="F9055" s="2">
        <v>9050</v>
      </c>
      <c r="G9055" s="12">
        <f ca="1"/>
        <v>1365.148357380463</v>
      </c>
      <c r="H9055" s="12">
        <f ca="1"/>
        <v>5.7218851871776802E-4</v>
      </c>
    </row>
    <row r="9056" spans="6:8" x14ac:dyDescent="0.3">
      <c r="F9056" s="2">
        <v>9051</v>
      </c>
      <c r="G9056" s="12">
        <f ca="1"/>
        <v>1365.1695768656946</v>
      </c>
      <c r="H9056" s="12">
        <f ca="1"/>
        <v>5.7211984296964271E-4</v>
      </c>
    </row>
    <row r="9057" spans="6:8" x14ac:dyDescent="0.3">
      <c r="F9057" s="2">
        <v>9052</v>
      </c>
      <c r="G9057" s="12">
        <f ca="1"/>
        <v>1365.2846104513542</v>
      </c>
      <c r="H9057" s="12">
        <f ca="1"/>
        <v>5.7174766843068781E-4</v>
      </c>
    </row>
    <row r="9058" spans="6:8" x14ac:dyDescent="0.3">
      <c r="F9058" s="2">
        <v>9053</v>
      </c>
      <c r="G9058" s="12">
        <f ca="1"/>
        <v>1365.4087819331055</v>
      </c>
      <c r="H9058" s="12">
        <f ca="1"/>
        <v>5.713461675258295E-4</v>
      </c>
    </row>
    <row r="9059" spans="6:8" x14ac:dyDescent="0.3">
      <c r="F9059" s="2">
        <v>9054</v>
      </c>
      <c r="G9059" s="12">
        <f ca="1"/>
        <v>1365.5603102857594</v>
      </c>
      <c r="H9059" s="12">
        <f ca="1"/>
        <v>5.7085654442354489E-4</v>
      </c>
    </row>
    <row r="9060" spans="6:8" x14ac:dyDescent="0.3">
      <c r="F9060" s="2">
        <v>9055</v>
      </c>
      <c r="G9060" s="12">
        <f ca="1"/>
        <v>1365.5618252713607</v>
      </c>
      <c r="H9060" s="12">
        <f ca="1"/>
        <v>5.708516510115301E-4</v>
      </c>
    </row>
    <row r="9061" spans="6:8" x14ac:dyDescent="0.3">
      <c r="F9061" s="2">
        <v>9056</v>
      </c>
      <c r="G9061" s="12">
        <f ca="1"/>
        <v>1365.651248832618</v>
      </c>
      <c r="H9061" s="12">
        <f ca="1"/>
        <v>5.7056287749708892E-4</v>
      </c>
    </row>
    <row r="9062" spans="6:8" x14ac:dyDescent="0.3">
      <c r="F9062" s="2">
        <v>9057</v>
      </c>
      <c r="G9062" s="12">
        <f ca="1"/>
        <v>1365.949522194584</v>
      </c>
      <c r="H9062" s="12">
        <f ca="1"/>
        <v>5.6960059520907015E-4</v>
      </c>
    </row>
    <row r="9063" spans="6:8" x14ac:dyDescent="0.3">
      <c r="F9063" s="2">
        <v>9058</v>
      </c>
      <c r="G9063" s="12">
        <f ca="1"/>
        <v>1366.2230761351325</v>
      </c>
      <c r="H9063" s="12">
        <f ca="1"/>
        <v>5.6871931280892349E-4</v>
      </c>
    </row>
    <row r="9064" spans="6:8" x14ac:dyDescent="0.3">
      <c r="F9064" s="2">
        <v>9059</v>
      </c>
      <c r="G9064" s="12">
        <f ca="1"/>
        <v>1366.2594358580945</v>
      </c>
      <c r="H9064" s="12">
        <f ca="1"/>
        <v>5.6860226622661636E-4</v>
      </c>
    </row>
    <row r="9065" spans="6:8" x14ac:dyDescent="0.3">
      <c r="F9065" s="2">
        <v>9060</v>
      </c>
      <c r="G9065" s="12">
        <f ca="1"/>
        <v>1366.4192543559061</v>
      </c>
      <c r="H9065" s="12">
        <f ca="1"/>
        <v>5.6808804050677785E-4</v>
      </c>
    </row>
    <row r="9066" spans="6:8" x14ac:dyDescent="0.3">
      <c r="F9066" s="2">
        <v>9061</v>
      </c>
      <c r="G9066" s="12">
        <f ca="1"/>
        <v>1366.4675512038691</v>
      </c>
      <c r="H9066" s="12">
        <f ca="1"/>
        <v>5.6793272271815523E-4</v>
      </c>
    </row>
    <row r="9067" spans="6:8" x14ac:dyDescent="0.3">
      <c r="F9067" s="2">
        <v>9062</v>
      </c>
      <c r="G9067" s="12">
        <f ca="1"/>
        <v>1366.668304368585</v>
      </c>
      <c r="H9067" s="12">
        <f ca="1"/>
        <v>5.6728751982022059E-4</v>
      </c>
    </row>
    <row r="9068" spans="6:8" x14ac:dyDescent="0.3">
      <c r="F9068" s="2">
        <v>9063</v>
      </c>
      <c r="G9068" s="12">
        <f ca="1"/>
        <v>1366.8180713038896</v>
      </c>
      <c r="H9068" s="12">
        <f ca="1"/>
        <v>5.6680660093222758E-4</v>
      </c>
    </row>
    <row r="9069" spans="6:8" x14ac:dyDescent="0.3">
      <c r="F9069" s="2">
        <v>9064</v>
      </c>
      <c r="G9069" s="12">
        <f ca="1"/>
        <v>1367.7455564572365</v>
      </c>
      <c r="H9069" s="12">
        <f ca="1"/>
        <v>5.6383629884104963E-4</v>
      </c>
    </row>
    <row r="9070" spans="6:8" x14ac:dyDescent="0.3">
      <c r="F9070" s="2">
        <v>9065</v>
      </c>
      <c r="G9070" s="12">
        <f ca="1"/>
        <v>1367.7923978780957</v>
      </c>
      <c r="H9070" s="12">
        <f ca="1"/>
        <v>5.63686650776095E-4</v>
      </c>
    </row>
    <row r="9071" spans="6:8" x14ac:dyDescent="0.3">
      <c r="F9071" s="2">
        <v>9066</v>
      </c>
      <c r="G9071" s="12">
        <f ca="1"/>
        <v>1368.1842920124773</v>
      </c>
      <c r="H9071" s="12">
        <f ca="1"/>
        <v>5.6243600107419957E-4</v>
      </c>
    </row>
    <row r="9072" spans="6:8" x14ac:dyDescent="0.3">
      <c r="F9072" s="2">
        <v>9067</v>
      </c>
      <c r="G9072" s="12">
        <f ca="1"/>
        <v>1368.3855397818361</v>
      </c>
      <c r="H9072" s="12">
        <f ca="1"/>
        <v>5.6179470788398386E-4</v>
      </c>
    </row>
    <row r="9073" spans="6:8" x14ac:dyDescent="0.3">
      <c r="F9073" s="2">
        <v>9068</v>
      </c>
      <c r="G9073" s="12">
        <f ca="1"/>
        <v>1368.4551655093478</v>
      </c>
      <c r="H9073" s="12">
        <f ca="1"/>
        <v>5.6157298919807315E-4</v>
      </c>
    </row>
    <row r="9074" spans="6:8" x14ac:dyDescent="0.3">
      <c r="F9074" s="2">
        <v>9069</v>
      </c>
      <c r="G9074" s="12">
        <f ca="1"/>
        <v>1368.6332823919272</v>
      </c>
      <c r="H9074" s="12">
        <f ca="1"/>
        <v>5.6100613729434502E-4</v>
      </c>
    </row>
    <row r="9075" spans="6:8" x14ac:dyDescent="0.3">
      <c r="F9075" s="2">
        <v>9070</v>
      </c>
      <c r="G9075" s="12">
        <f ca="1"/>
        <v>1368.7699471537694</v>
      </c>
      <c r="H9075" s="12">
        <f ca="1"/>
        <v>5.605715466005522E-4</v>
      </c>
    </row>
    <row r="9076" spans="6:8" x14ac:dyDescent="0.3">
      <c r="F9076" s="2">
        <v>9071</v>
      </c>
      <c r="G9076" s="12">
        <f ca="1"/>
        <v>1368.9155013572076</v>
      </c>
      <c r="H9076" s="12">
        <f ca="1"/>
        <v>5.6010901315907511E-4</v>
      </c>
    </row>
    <row r="9077" spans="6:8" x14ac:dyDescent="0.3">
      <c r="F9077" s="2">
        <v>9072</v>
      </c>
      <c r="G9077" s="12">
        <f ca="1"/>
        <v>1368.9651737261588</v>
      </c>
      <c r="H9077" s="12">
        <f ca="1"/>
        <v>5.5995124408149887E-4</v>
      </c>
    </row>
    <row r="9078" spans="6:8" x14ac:dyDescent="0.3">
      <c r="F9078" s="2">
        <v>9073</v>
      </c>
      <c r="G9078" s="12">
        <f ca="1"/>
        <v>1369.1184308512197</v>
      </c>
      <c r="H9078" s="12">
        <f ca="1"/>
        <v>5.5946471595788854E-4</v>
      </c>
    </row>
    <row r="9079" spans="6:8" x14ac:dyDescent="0.3">
      <c r="F9079" s="2">
        <v>9074</v>
      </c>
      <c r="G9079" s="12">
        <f ca="1"/>
        <v>1369.1322355992857</v>
      </c>
      <c r="H9079" s="12">
        <f ca="1"/>
        <v>5.5942090983475586E-4</v>
      </c>
    </row>
    <row r="9080" spans="6:8" x14ac:dyDescent="0.3">
      <c r="F9080" s="2">
        <v>9075</v>
      </c>
      <c r="G9080" s="12">
        <f ca="1"/>
        <v>1369.2404013145328</v>
      </c>
      <c r="H9080" s="12">
        <f ca="1"/>
        <v>5.5907777575879688E-4</v>
      </c>
    </row>
    <row r="9081" spans="6:8" x14ac:dyDescent="0.3">
      <c r="F9081" s="2">
        <v>9076</v>
      </c>
      <c r="G9081" s="12">
        <f ca="1"/>
        <v>1369.2473955158607</v>
      </c>
      <c r="H9081" s="12">
        <f ca="1"/>
        <v>5.5905559442804371E-4</v>
      </c>
    </row>
    <row r="9082" spans="6:8" x14ac:dyDescent="0.3">
      <c r="F9082" s="2">
        <v>9077</v>
      </c>
      <c r="G9082" s="12">
        <f ca="1"/>
        <v>1369.8193290754107</v>
      </c>
      <c r="H9082" s="12">
        <f ca="1"/>
        <v>5.5724438856999696E-4</v>
      </c>
    </row>
    <row r="9083" spans="6:8" x14ac:dyDescent="0.3">
      <c r="F9083" s="2">
        <v>9078</v>
      </c>
      <c r="G9083" s="12">
        <f ca="1"/>
        <v>1370.0250334085149</v>
      </c>
      <c r="H9083" s="12">
        <f ca="1"/>
        <v>5.5659422528582872E-4</v>
      </c>
    </row>
    <row r="9084" spans="6:8" x14ac:dyDescent="0.3">
      <c r="F9084" s="2">
        <v>9079</v>
      </c>
      <c r="G9084" s="12">
        <f ca="1"/>
        <v>1370.049128848932</v>
      </c>
      <c r="H9084" s="12">
        <f ca="1"/>
        <v>5.5651811127817763E-4</v>
      </c>
    </row>
    <row r="9085" spans="6:8" x14ac:dyDescent="0.3">
      <c r="F9085" s="2">
        <v>9080</v>
      </c>
      <c r="G9085" s="12">
        <f ca="1"/>
        <v>1370.0979056343137</v>
      </c>
      <c r="H9085" s="12">
        <f ca="1"/>
        <v>5.5636406051991151E-4</v>
      </c>
    </row>
    <row r="9086" spans="6:8" x14ac:dyDescent="0.3">
      <c r="F9086" s="2">
        <v>9081</v>
      </c>
      <c r="G9086" s="12">
        <f ca="1"/>
        <v>1370.1776672982141</v>
      </c>
      <c r="H9086" s="12">
        <f ca="1"/>
        <v>5.5611223170949208E-4</v>
      </c>
    </row>
    <row r="9087" spans="6:8" x14ac:dyDescent="0.3">
      <c r="F9087" s="2">
        <v>9082</v>
      </c>
      <c r="G9087" s="12">
        <f ca="1"/>
        <v>1370.3557727207919</v>
      </c>
      <c r="H9087" s="12">
        <f ca="1"/>
        <v>5.5555026765263501E-4</v>
      </c>
    </row>
    <row r="9088" spans="6:8" x14ac:dyDescent="0.3">
      <c r="F9088" s="2">
        <v>9083</v>
      </c>
      <c r="G9088" s="12">
        <f ca="1"/>
        <v>1370.5049873231137</v>
      </c>
      <c r="H9088" s="12">
        <f ca="1"/>
        <v>5.5507984584573036E-4</v>
      </c>
    </row>
    <row r="9089" spans="6:8" x14ac:dyDescent="0.3">
      <c r="F9089" s="2">
        <v>9084</v>
      </c>
      <c r="G9089" s="12">
        <f ca="1"/>
        <v>1370.6883229100758</v>
      </c>
      <c r="H9089" s="12">
        <f ca="1"/>
        <v>5.5450233274110063E-4</v>
      </c>
    </row>
    <row r="9090" spans="6:8" x14ac:dyDescent="0.3">
      <c r="F9090" s="2">
        <v>9085</v>
      </c>
      <c r="G9090" s="12">
        <f ca="1"/>
        <v>1370.7593397744085</v>
      </c>
      <c r="H9090" s="12">
        <f ca="1"/>
        <v>5.5427876953364976E-4</v>
      </c>
    </row>
    <row r="9091" spans="6:8" x14ac:dyDescent="0.3">
      <c r="F9091" s="2">
        <v>9086</v>
      </c>
      <c r="G9091" s="12">
        <f ca="1"/>
        <v>1370.952185908915</v>
      </c>
      <c r="H9091" s="12">
        <f ca="1"/>
        <v>5.5367208465207708E-4</v>
      </c>
    </row>
    <row r="9092" spans="6:8" x14ac:dyDescent="0.3">
      <c r="F9092" s="2">
        <v>9087</v>
      </c>
      <c r="G9092" s="12">
        <f ca="1"/>
        <v>1370.9700896959162</v>
      </c>
      <c r="H9092" s="12">
        <f ca="1"/>
        <v>5.536157898679687E-4</v>
      </c>
    </row>
    <row r="9093" spans="6:8" x14ac:dyDescent="0.3">
      <c r="F9093" s="2">
        <v>9088</v>
      </c>
      <c r="G9093" s="12">
        <f ca="1"/>
        <v>1371.2079187535064</v>
      </c>
      <c r="H9093" s="12">
        <f ca="1"/>
        <v>5.5286846352287338E-4</v>
      </c>
    </row>
    <row r="9094" spans="6:8" x14ac:dyDescent="0.3">
      <c r="F9094" s="2">
        <v>9089</v>
      </c>
      <c r="G9094" s="12">
        <f ca="1"/>
        <v>1371.6417685092324</v>
      </c>
      <c r="H9094" s="12">
        <f ca="1"/>
        <v>5.5150747457313667E-4</v>
      </c>
    </row>
    <row r="9095" spans="6:8" x14ac:dyDescent="0.3">
      <c r="F9095" s="2">
        <v>9090</v>
      </c>
      <c r="G9095" s="12">
        <f ca="1"/>
        <v>1371.8101416821578</v>
      </c>
      <c r="H9095" s="12">
        <f ca="1"/>
        <v>5.5098008314727808E-4</v>
      </c>
    </row>
    <row r="9096" spans="6:8" x14ac:dyDescent="0.3">
      <c r="F9096" s="2">
        <v>9091</v>
      </c>
      <c r="G9096" s="12">
        <f ca="1"/>
        <v>1371.8419556635206</v>
      </c>
      <c r="H9096" s="12">
        <f ca="1"/>
        <v>5.5088048291081226E-4</v>
      </c>
    </row>
    <row r="9097" spans="6:8" x14ac:dyDescent="0.3">
      <c r="F9097" s="2">
        <v>9092</v>
      </c>
      <c r="G9097" s="12">
        <f ca="1"/>
        <v>1372.0142466885934</v>
      </c>
      <c r="H9097" s="12">
        <f ca="1"/>
        <v>5.5034136607246366E-4</v>
      </c>
    </row>
    <row r="9098" spans="6:8" x14ac:dyDescent="0.3">
      <c r="F9098" s="2">
        <v>9093</v>
      </c>
      <c r="G9098" s="12">
        <f ca="1"/>
        <v>1372.7386206625979</v>
      </c>
      <c r="H9098" s="12">
        <f ca="1"/>
        <v>5.4807981191325802E-4</v>
      </c>
    </row>
    <row r="9099" spans="6:8" x14ac:dyDescent="0.3">
      <c r="F9099" s="2">
        <v>9094</v>
      </c>
      <c r="G9099" s="12">
        <f ca="1"/>
        <v>1372.9828107757139</v>
      </c>
      <c r="H9099" s="12">
        <f ca="1"/>
        <v>5.4731928122272642E-4</v>
      </c>
    </row>
    <row r="9100" spans="6:8" x14ac:dyDescent="0.3">
      <c r="F9100" s="2">
        <v>9095</v>
      </c>
      <c r="G9100" s="12">
        <f ca="1"/>
        <v>1373.0489812322317</v>
      </c>
      <c r="H9100" s="12">
        <f ca="1"/>
        <v>5.471133536823215E-4</v>
      </c>
    </row>
    <row r="9101" spans="6:8" x14ac:dyDescent="0.3">
      <c r="F9101" s="2">
        <v>9096</v>
      </c>
      <c r="G9101" s="12">
        <f ca="1"/>
        <v>1373.0576178155766</v>
      </c>
      <c r="H9101" s="12">
        <f ca="1"/>
        <v>5.4708648101956371E-4</v>
      </c>
    </row>
    <row r="9102" spans="6:8" x14ac:dyDescent="0.3">
      <c r="F9102" s="2">
        <v>9097</v>
      </c>
      <c r="G9102" s="12">
        <f ca="1"/>
        <v>1373.3401871528797</v>
      </c>
      <c r="H9102" s="12">
        <f ca="1"/>
        <v>5.4620791131628106E-4</v>
      </c>
    </row>
    <row r="9103" spans="6:8" x14ac:dyDescent="0.3">
      <c r="F9103" s="2">
        <v>9098</v>
      </c>
      <c r="G9103" s="12">
        <f ca="1"/>
        <v>1373.3425406669051</v>
      </c>
      <c r="H9103" s="12">
        <f ca="1"/>
        <v>5.4620059896300023E-4</v>
      </c>
    </row>
    <row r="9104" spans="6:8" x14ac:dyDescent="0.3">
      <c r="F9104" s="2">
        <v>9099</v>
      </c>
      <c r="G9104" s="12">
        <f ca="1"/>
        <v>1373.6107296697314</v>
      </c>
      <c r="H9104" s="12">
        <f ca="1"/>
        <v>5.453679035193282E-4</v>
      </c>
    </row>
    <row r="9105" spans="6:8" x14ac:dyDescent="0.3">
      <c r="F9105" s="2">
        <v>9100</v>
      </c>
      <c r="G9105" s="12">
        <f ca="1"/>
        <v>1373.9258776539391</v>
      </c>
      <c r="H9105" s="12">
        <f ca="1"/>
        <v>5.4439083933933172E-4</v>
      </c>
    </row>
    <row r="9106" spans="6:8" x14ac:dyDescent="0.3">
      <c r="F9106" s="2">
        <v>9101</v>
      </c>
      <c r="G9106" s="12">
        <f ca="1"/>
        <v>1373.9991203538855</v>
      </c>
      <c r="H9106" s="12">
        <f ca="1"/>
        <v>5.4416398410665626E-4</v>
      </c>
    </row>
    <row r="9107" spans="6:8" x14ac:dyDescent="0.3">
      <c r="F9107" s="2">
        <v>9102</v>
      </c>
      <c r="G9107" s="12">
        <f ca="1"/>
        <v>1374.0017203624734</v>
      </c>
      <c r="H9107" s="12">
        <f ca="1"/>
        <v>5.441559326138356E-4</v>
      </c>
    </row>
    <row r="9108" spans="6:8" x14ac:dyDescent="0.3">
      <c r="F9108" s="2">
        <v>9103</v>
      </c>
      <c r="G9108" s="12">
        <f ca="1"/>
        <v>1374.0706365816484</v>
      </c>
      <c r="H9108" s="12">
        <f ca="1"/>
        <v>5.4394255691035925E-4</v>
      </c>
    </row>
    <row r="9109" spans="6:8" x14ac:dyDescent="0.3">
      <c r="F9109" s="2">
        <v>9104</v>
      </c>
      <c r="G9109" s="12">
        <f ca="1"/>
        <v>1374.2556671972463</v>
      </c>
      <c r="H9109" s="12">
        <f ca="1"/>
        <v>5.4337003812770406E-4</v>
      </c>
    </row>
    <row r="9110" spans="6:8" x14ac:dyDescent="0.3">
      <c r="F9110" s="2">
        <v>9105</v>
      </c>
      <c r="G9110" s="12">
        <f ca="1"/>
        <v>1374.7498588082631</v>
      </c>
      <c r="H9110" s="12">
        <f ca="1"/>
        <v>5.4184352909811447E-4</v>
      </c>
    </row>
    <row r="9111" spans="6:8" x14ac:dyDescent="0.3">
      <c r="F9111" s="2">
        <v>9106</v>
      </c>
      <c r="G9111" s="12">
        <f ca="1"/>
        <v>1374.9298921084746</v>
      </c>
      <c r="H9111" s="12">
        <f ca="1"/>
        <v>5.4128836722464383E-4</v>
      </c>
    </row>
    <row r="9112" spans="6:8" x14ac:dyDescent="0.3">
      <c r="F9112" s="2">
        <v>9107</v>
      </c>
      <c r="G9112" s="12">
        <f ca="1"/>
        <v>1375.0580563090111</v>
      </c>
      <c r="H9112" s="12">
        <f ca="1"/>
        <v>5.4089345878227527E-4</v>
      </c>
    </row>
    <row r="9113" spans="6:8" x14ac:dyDescent="0.3">
      <c r="F9113" s="2">
        <v>9108</v>
      </c>
      <c r="G9113" s="12">
        <f ca="1"/>
        <v>1375.0991633642448</v>
      </c>
      <c r="H9113" s="12">
        <f ca="1"/>
        <v>5.4076685086467747E-4</v>
      </c>
    </row>
    <row r="9114" spans="6:8" x14ac:dyDescent="0.3">
      <c r="F9114" s="2">
        <v>9109</v>
      </c>
      <c r="G9114" s="12">
        <f ca="1"/>
        <v>1375.1382556046576</v>
      </c>
      <c r="H9114" s="12">
        <f ca="1"/>
        <v>5.4064647281200264E-4</v>
      </c>
    </row>
    <row r="9115" spans="6:8" x14ac:dyDescent="0.3">
      <c r="F9115" s="2">
        <v>9110</v>
      </c>
      <c r="G9115" s="12">
        <f ca="1"/>
        <v>1375.831597230401</v>
      </c>
      <c r="H9115" s="12">
        <f ca="1"/>
        <v>5.3851537909988174E-4</v>
      </c>
    </row>
    <row r="9116" spans="6:8" x14ac:dyDescent="0.3">
      <c r="F9116" s="2">
        <v>9111</v>
      </c>
      <c r="G9116" s="12">
        <f ca="1"/>
        <v>1375.8408522307232</v>
      </c>
      <c r="H9116" s="12">
        <f ca="1"/>
        <v>5.3848698277493188E-4</v>
      </c>
    </row>
    <row r="9117" spans="6:8" x14ac:dyDescent="0.3">
      <c r="F9117" s="2">
        <v>9112</v>
      </c>
      <c r="G9117" s="12">
        <f ca="1"/>
        <v>1376.4019934601151</v>
      </c>
      <c r="H9117" s="12">
        <f ca="1"/>
        <v>5.3676775665384023E-4</v>
      </c>
    </row>
    <row r="9118" spans="6:8" x14ac:dyDescent="0.3">
      <c r="F9118" s="2">
        <v>9113</v>
      </c>
      <c r="G9118" s="12">
        <f ca="1"/>
        <v>1376.4326752858408</v>
      </c>
      <c r="H9118" s="12">
        <f ca="1"/>
        <v>5.3667389392800138E-4</v>
      </c>
    </row>
    <row r="9119" spans="6:8" x14ac:dyDescent="0.3">
      <c r="F9119" s="2">
        <v>9114</v>
      </c>
      <c r="G9119" s="12">
        <f ca="1"/>
        <v>1376.6185047932281</v>
      </c>
      <c r="H9119" s="12">
        <f ca="1"/>
        <v>5.3610570962647265E-4</v>
      </c>
    </row>
    <row r="9120" spans="6:8" x14ac:dyDescent="0.3">
      <c r="F9120" s="2">
        <v>9115</v>
      </c>
      <c r="G9120" s="12">
        <f ca="1"/>
        <v>1376.6760570340489</v>
      </c>
      <c r="H9120" s="12">
        <f ca="1"/>
        <v>5.3592984850098083E-4</v>
      </c>
    </row>
    <row r="9121" spans="6:8" x14ac:dyDescent="0.3">
      <c r="F9121" s="2">
        <v>9116</v>
      </c>
      <c r="G9121" s="12">
        <f ca="1"/>
        <v>1376.7858402157462</v>
      </c>
      <c r="H9121" s="12">
        <f ca="1"/>
        <v>5.3559452818483172E-4</v>
      </c>
    </row>
    <row r="9122" spans="6:8" x14ac:dyDescent="0.3">
      <c r="F9122" s="2">
        <v>9117</v>
      </c>
      <c r="G9122" s="12">
        <f ca="1"/>
        <v>1377.2648015856114</v>
      </c>
      <c r="H9122" s="12">
        <f ca="1"/>
        <v>5.341337691383678E-4</v>
      </c>
    </row>
    <row r="9123" spans="6:8" x14ac:dyDescent="0.3">
      <c r="F9123" s="2">
        <v>9118</v>
      </c>
      <c r="G9123" s="12">
        <f ca="1"/>
        <v>1377.3147333927102</v>
      </c>
      <c r="H9123" s="12">
        <f ca="1"/>
        <v>5.3398168823028016E-4</v>
      </c>
    </row>
    <row r="9124" spans="6:8" x14ac:dyDescent="0.3">
      <c r="F9124" s="2">
        <v>9119</v>
      </c>
      <c r="G9124" s="12">
        <f ca="1"/>
        <v>1377.332937300343</v>
      </c>
      <c r="H9124" s="12">
        <f ca="1"/>
        <v>5.3392625282602639E-4</v>
      </c>
    </row>
    <row r="9125" spans="6:8" x14ac:dyDescent="0.3">
      <c r="F9125" s="2">
        <v>9120</v>
      </c>
      <c r="G9125" s="12">
        <f ca="1"/>
        <v>1377.3466670231633</v>
      </c>
      <c r="H9125" s="12">
        <f ca="1"/>
        <v>5.3388444579766656E-4</v>
      </c>
    </row>
    <row r="9126" spans="6:8" x14ac:dyDescent="0.3">
      <c r="F9126" s="2">
        <v>9121</v>
      </c>
      <c r="G9126" s="12">
        <f ca="1"/>
        <v>1377.5577400620436</v>
      </c>
      <c r="H9126" s="12">
        <f ca="1"/>
        <v>5.332420932881673E-4</v>
      </c>
    </row>
    <row r="9127" spans="6:8" x14ac:dyDescent="0.3">
      <c r="F9127" s="2">
        <v>9122</v>
      </c>
      <c r="G9127" s="12">
        <f ca="1"/>
        <v>1377.6409239333632</v>
      </c>
      <c r="H9127" s="12">
        <f ca="1"/>
        <v>5.329891305494315E-4</v>
      </c>
    </row>
    <row r="9128" spans="6:8" x14ac:dyDescent="0.3">
      <c r="F9128" s="2">
        <v>9123</v>
      </c>
      <c r="G9128" s="12">
        <f ca="1"/>
        <v>1377.8735246403178</v>
      </c>
      <c r="H9128" s="12">
        <f ca="1"/>
        <v>5.3228235500256849E-4</v>
      </c>
    </row>
    <row r="9129" spans="6:8" x14ac:dyDescent="0.3">
      <c r="F9129" s="2">
        <v>9124</v>
      </c>
      <c r="G9129" s="12">
        <f ca="1"/>
        <v>1377.8826568070945</v>
      </c>
      <c r="H9129" s="12">
        <f ca="1"/>
        <v>5.3225462316500453E-4</v>
      </c>
    </row>
    <row r="9130" spans="6:8" x14ac:dyDescent="0.3">
      <c r="F9130" s="2">
        <v>9125</v>
      </c>
      <c r="G9130" s="12">
        <f ca="1"/>
        <v>1377.9843475900072</v>
      </c>
      <c r="H9130" s="12">
        <f ca="1"/>
        <v>5.3194590328225729E-4</v>
      </c>
    </row>
    <row r="9131" spans="6:8" x14ac:dyDescent="0.3">
      <c r="F9131" s="2">
        <v>9126</v>
      </c>
      <c r="G9131" s="12">
        <f ca="1"/>
        <v>1378.0232586837492</v>
      </c>
      <c r="H9131" s="12">
        <f ca="1"/>
        <v>5.3182781633590687E-4</v>
      </c>
    </row>
    <row r="9132" spans="6:8" x14ac:dyDescent="0.3">
      <c r="F9132" s="2">
        <v>9127</v>
      </c>
      <c r="G9132" s="12">
        <f ca="1"/>
        <v>1378.0425821936021</v>
      </c>
      <c r="H9132" s="12">
        <f ca="1"/>
        <v>5.317691822109452E-4</v>
      </c>
    </row>
    <row r="9133" spans="6:8" x14ac:dyDescent="0.3">
      <c r="F9133" s="2">
        <v>9128</v>
      </c>
      <c r="G9133" s="12">
        <f ca="1"/>
        <v>1378.111474815797</v>
      </c>
      <c r="H9133" s="12">
        <f ca="1"/>
        <v>5.315601851546898E-4</v>
      </c>
    </row>
    <row r="9134" spans="6:8" x14ac:dyDescent="0.3">
      <c r="F9134" s="2">
        <v>9129</v>
      </c>
      <c r="G9134" s="12">
        <f ca="1"/>
        <v>1378.3382612583077</v>
      </c>
      <c r="H9134" s="12">
        <f ca="1"/>
        <v>5.3087270614266956E-4</v>
      </c>
    </row>
    <row r="9135" spans="6:8" x14ac:dyDescent="0.3">
      <c r="F9135" s="2">
        <v>9130</v>
      </c>
      <c r="G9135" s="12">
        <f ca="1"/>
        <v>1378.4109220069188</v>
      </c>
      <c r="H9135" s="12">
        <f ca="1"/>
        <v>5.3065260977551345E-4</v>
      </c>
    </row>
    <row r="9136" spans="6:8" x14ac:dyDescent="0.3">
      <c r="F9136" s="2">
        <v>9131</v>
      </c>
      <c r="G9136" s="12">
        <f ca="1"/>
        <v>1378.7910918106309</v>
      </c>
      <c r="H9136" s="12">
        <f ca="1"/>
        <v>5.2950235911316743E-4</v>
      </c>
    </row>
    <row r="9137" spans="6:8" x14ac:dyDescent="0.3">
      <c r="F9137" s="2">
        <v>9132</v>
      </c>
      <c r="G9137" s="12">
        <f ca="1"/>
        <v>1378.8475467563071</v>
      </c>
      <c r="H9137" s="12">
        <f ca="1"/>
        <v>5.2933173661234248E-4</v>
      </c>
    </row>
    <row r="9138" spans="6:8" x14ac:dyDescent="0.3">
      <c r="F9138" s="2">
        <v>9133</v>
      </c>
      <c r="G9138" s="12">
        <f ca="1"/>
        <v>1379.009153347441</v>
      </c>
      <c r="H9138" s="12">
        <f ca="1"/>
        <v>5.2884358656029641E-4</v>
      </c>
    </row>
    <row r="9139" spans="6:8" x14ac:dyDescent="0.3">
      <c r="F9139" s="2">
        <v>9134</v>
      </c>
      <c r="G9139" s="12">
        <f ca="1"/>
        <v>1379.2416822327427</v>
      </c>
      <c r="H9139" s="12">
        <f ca="1"/>
        <v>5.2814190960809684E-4</v>
      </c>
    </row>
    <row r="9140" spans="6:8" x14ac:dyDescent="0.3">
      <c r="F9140" s="2">
        <v>9135</v>
      </c>
      <c r="G9140" s="12">
        <f ca="1"/>
        <v>1379.3331673441935</v>
      </c>
      <c r="H9140" s="12">
        <f ca="1"/>
        <v>5.2786607177065994E-4</v>
      </c>
    </row>
    <row r="9141" spans="6:8" x14ac:dyDescent="0.3">
      <c r="F9141" s="2">
        <v>9136</v>
      </c>
      <c r="G9141" s="12">
        <f ca="1"/>
        <v>1379.3513730554814</v>
      </c>
      <c r="H9141" s="12">
        <f ca="1"/>
        <v>5.2781119478701236E-4</v>
      </c>
    </row>
    <row r="9142" spans="6:8" x14ac:dyDescent="0.3">
      <c r="F9142" s="2">
        <v>9137</v>
      </c>
      <c r="G9142" s="12">
        <f ca="1"/>
        <v>1379.4627586079719</v>
      </c>
      <c r="H9142" s="12">
        <f ca="1"/>
        <v>5.2747555867790528E-4</v>
      </c>
    </row>
    <row r="9143" spans="6:8" x14ac:dyDescent="0.3">
      <c r="F9143" s="2">
        <v>9138</v>
      </c>
      <c r="G9143" s="12">
        <f ca="1"/>
        <v>1379.49100708586</v>
      </c>
      <c r="H9143" s="12">
        <f ca="1"/>
        <v>5.2739046819040775E-4</v>
      </c>
    </row>
    <row r="9144" spans="6:8" x14ac:dyDescent="0.3">
      <c r="F9144" s="2">
        <v>9139</v>
      </c>
      <c r="G9144" s="12">
        <f ca="1"/>
        <v>1379.5167423680862</v>
      </c>
      <c r="H9144" s="12">
        <f ca="1"/>
        <v>5.2731295860555978E-4</v>
      </c>
    </row>
    <row r="9145" spans="6:8" x14ac:dyDescent="0.3">
      <c r="F9145" s="2">
        <v>9140</v>
      </c>
      <c r="G9145" s="12">
        <f ca="1"/>
        <v>1379.7646091253878</v>
      </c>
      <c r="H9145" s="12">
        <f ca="1"/>
        <v>5.2656695099266202E-4</v>
      </c>
    </row>
    <row r="9146" spans="6:8" x14ac:dyDescent="0.3">
      <c r="F9146" s="2">
        <v>9141</v>
      </c>
      <c r="G9146" s="12">
        <f ca="1"/>
        <v>1379.8568882206155</v>
      </c>
      <c r="H9146" s="12">
        <f ca="1"/>
        <v>5.2628945715754813E-4</v>
      </c>
    </row>
    <row r="9147" spans="6:8" x14ac:dyDescent="0.3">
      <c r="F9147" s="2">
        <v>9142</v>
      </c>
      <c r="G9147" s="12">
        <f ca="1"/>
        <v>1380.132924194339</v>
      </c>
      <c r="H9147" s="12">
        <f ca="1"/>
        <v>5.2546016108884913E-4</v>
      </c>
    </row>
    <row r="9148" spans="6:8" x14ac:dyDescent="0.3">
      <c r="F9148" s="2">
        <v>9143</v>
      </c>
      <c r="G9148" s="12">
        <f ca="1"/>
        <v>1380.2318162319007</v>
      </c>
      <c r="H9148" s="12">
        <f ca="1"/>
        <v>5.2516334208536312E-4</v>
      </c>
    </row>
    <row r="9149" spans="6:8" x14ac:dyDescent="0.3">
      <c r="F9149" s="2">
        <v>9144</v>
      </c>
      <c r="G9149" s="12">
        <f ca="1"/>
        <v>1380.2518670232103</v>
      </c>
      <c r="H9149" s="12">
        <f ca="1"/>
        <v>5.2510317891983974E-4</v>
      </c>
    </row>
    <row r="9150" spans="6:8" x14ac:dyDescent="0.3">
      <c r="F9150" s="2">
        <v>9145</v>
      </c>
      <c r="G9150" s="12">
        <f ca="1"/>
        <v>1380.3112826517911</v>
      </c>
      <c r="H9150" s="12">
        <f ca="1"/>
        <v>5.2492493604081589E-4</v>
      </c>
    </row>
    <row r="9151" spans="6:8" x14ac:dyDescent="0.3">
      <c r="F9151" s="2">
        <v>9146</v>
      </c>
      <c r="G9151" s="12">
        <f ca="1"/>
        <v>1380.3713138311991</v>
      </c>
      <c r="H9151" s="12">
        <f ca="1"/>
        <v>5.2474490119167863E-4</v>
      </c>
    </row>
    <row r="9152" spans="6:8" x14ac:dyDescent="0.3">
      <c r="F9152" s="2">
        <v>9147</v>
      </c>
      <c r="G9152" s="12">
        <f ca="1"/>
        <v>1380.4618849465601</v>
      </c>
      <c r="H9152" s="12">
        <f ca="1"/>
        <v>5.2447338030745189E-4</v>
      </c>
    </row>
    <row r="9153" spans="6:8" x14ac:dyDescent="0.3">
      <c r="F9153" s="2">
        <v>9148</v>
      </c>
      <c r="G9153" s="12">
        <f ca="1"/>
        <v>1380.6602573524533</v>
      </c>
      <c r="H9153" s="12">
        <f ca="1"/>
        <v>5.2387912111936811E-4</v>
      </c>
    </row>
    <row r="9154" spans="6:8" x14ac:dyDescent="0.3">
      <c r="F9154" s="2">
        <v>9149</v>
      </c>
      <c r="G9154" s="12">
        <f ca="1"/>
        <v>1380.7512539833187</v>
      </c>
      <c r="H9154" s="12">
        <f ca="1"/>
        <v>5.2360672525050855E-4</v>
      </c>
    </row>
    <row r="9155" spans="6:8" x14ac:dyDescent="0.3">
      <c r="F9155" s="2">
        <v>9150</v>
      </c>
      <c r="G9155" s="12">
        <f ca="1"/>
        <v>1380.8075228106259</v>
      </c>
      <c r="H9155" s="12">
        <f ca="1"/>
        <v>5.2343834913962789E-4</v>
      </c>
    </row>
    <row r="9156" spans="6:8" x14ac:dyDescent="0.3">
      <c r="F9156" s="2">
        <v>9151</v>
      </c>
      <c r="G9156" s="12">
        <f ca="1"/>
        <v>1381.5822744531715</v>
      </c>
      <c r="H9156" s="12">
        <f ca="1"/>
        <v>5.2112491336280193E-4</v>
      </c>
    </row>
    <row r="9157" spans="6:8" x14ac:dyDescent="0.3">
      <c r="F9157" s="2">
        <v>9152</v>
      </c>
      <c r="G9157" s="12">
        <f ca="1"/>
        <v>1382.1180688251193</v>
      </c>
      <c r="H9157" s="12">
        <f ca="1"/>
        <v>5.1953034082657089E-4</v>
      </c>
    </row>
    <row r="9158" spans="6:8" x14ac:dyDescent="0.3">
      <c r="F9158" s="2">
        <v>9153</v>
      </c>
      <c r="G9158" s="12">
        <f ca="1"/>
        <v>1382.1342045479071</v>
      </c>
      <c r="H9158" s="12">
        <f ca="1"/>
        <v>5.1948238692975954E-4</v>
      </c>
    </row>
    <row r="9159" spans="6:8" x14ac:dyDescent="0.3">
      <c r="F9159" s="2">
        <v>9154</v>
      </c>
      <c r="G9159" s="12">
        <f ca="1"/>
        <v>1382.1570430318975</v>
      </c>
      <c r="H9159" s="12">
        <f ca="1"/>
        <v>5.194145197771554E-4</v>
      </c>
    </row>
    <row r="9160" spans="6:8" x14ac:dyDescent="0.3">
      <c r="F9160" s="2">
        <v>9155</v>
      </c>
      <c r="G9160" s="12">
        <f ca="1"/>
        <v>1382.2156277252507</v>
      </c>
      <c r="H9160" s="12">
        <f ca="1"/>
        <v>5.1924046481017919E-4</v>
      </c>
    </row>
    <row r="9161" spans="6:8" x14ac:dyDescent="0.3">
      <c r="F9161" s="2">
        <v>9156</v>
      </c>
      <c r="G9161" s="12">
        <f ca="1"/>
        <v>1382.2197250619854</v>
      </c>
      <c r="H9161" s="12">
        <f ca="1"/>
        <v>5.1922829357783538E-4</v>
      </c>
    </row>
    <row r="9162" spans="6:8" x14ac:dyDescent="0.3">
      <c r="F9162" s="2">
        <v>9157</v>
      </c>
      <c r="G9162" s="12">
        <f ca="1"/>
        <v>1382.5666494087332</v>
      </c>
      <c r="H9162" s="12">
        <f ca="1"/>
        <v>5.1819866825668099E-4</v>
      </c>
    </row>
    <row r="9163" spans="6:8" x14ac:dyDescent="0.3">
      <c r="F9163" s="2">
        <v>9158</v>
      </c>
      <c r="G9163" s="12">
        <f ca="1"/>
        <v>1383.0684187664056</v>
      </c>
      <c r="H9163" s="12">
        <f ca="1"/>
        <v>5.1671270226024161E-4</v>
      </c>
    </row>
    <row r="9164" spans="6:8" x14ac:dyDescent="0.3">
      <c r="F9164" s="2">
        <v>9159</v>
      </c>
      <c r="G9164" s="12">
        <f ca="1"/>
        <v>1383.1954426587533</v>
      </c>
      <c r="H9164" s="12">
        <f ca="1"/>
        <v>5.1633713007015458E-4</v>
      </c>
    </row>
    <row r="9165" spans="6:8" x14ac:dyDescent="0.3">
      <c r="F9165" s="2">
        <v>9160</v>
      </c>
      <c r="G9165" s="12">
        <f ca="1"/>
        <v>1383.3537526784175</v>
      </c>
      <c r="H9165" s="12">
        <f ca="1"/>
        <v>5.1586939473522635E-4</v>
      </c>
    </row>
    <row r="9166" spans="6:8" x14ac:dyDescent="0.3">
      <c r="F9166" s="2">
        <v>9161</v>
      </c>
      <c r="G9166" s="12">
        <f ca="1"/>
        <v>1383.3785644678369</v>
      </c>
      <c r="H9166" s="12">
        <f ca="1"/>
        <v>5.1579612124735981E-4</v>
      </c>
    </row>
    <row r="9167" spans="6:8" x14ac:dyDescent="0.3">
      <c r="F9167" s="2">
        <v>9162</v>
      </c>
      <c r="G9167" s="12">
        <f ca="1"/>
        <v>1383.4034140896481</v>
      </c>
      <c r="H9167" s="12">
        <f ca="1"/>
        <v>5.1572274533623222E-4</v>
      </c>
    </row>
    <row r="9168" spans="6:8" x14ac:dyDescent="0.3">
      <c r="F9168" s="2">
        <v>9163</v>
      </c>
      <c r="G9168" s="12">
        <f ca="1"/>
        <v>1383.4071250224149</v>
      </c>
      <c r="H9168" s="12">
        <f ca="1"/>
        <v>5.157117885006133E-4</v>
      </c>
    </row>
    <row r="9169" spans="6:8" x14ac:dyDescent="0.3">
      <c r="F9169" s="2">
        <v>9164</v>
      </c>
      <c r="G9169" s="12">
        <f ca="1"/>
        <v>1383.4663749834294</v>
      </c>
      <c r="H9169" s="12">
        <f ca="1"/>
        <v>5.1553687621003078E-4</v>
      </c>
    </row>
    <row r="9170" spans="6:8" x14ac:dyDescent="0.3">
      <c r="F9170" s="2">
        <v>9165</v>
      </c>
      <c r="G9170" s="12">
        <f ca="1"/>
        <v>1383.4714904803518</v>
      </c>
      <c r="H9170" s="12">
        <f ca="1"/>
        <v>5.1552177719139535E-4</v>
      </c>
    </row>
    <row r="9171" spans="6:8" x14ac:dyDescent="0.3">
      <c r="F9171" s="2">
        <v>9166</v>
      </c>
      <c r="G9171" s="12">
        <f ca="1"/>
        <v>1383.8476941139895</v>
      </c>
      <c r="H9171" s="12">
        <f ca="1"/>
        <v>5.1441244638059276E-4</v>
      </c>
    </row>
    <row r="9172" spans="6:8" x14ac:dyDescent="0.3">
      <c r="F9172" s="2">
        <v>9167</v>
      </c>
      <c r="G9172" s="12">
        <f ca="1"/>
        <v>1383.9223412118165</v>
      </c>
      <c r="H9172" s="12">
        <f ca="1"/>
        <v>5.1419258403473985E-4</v>
      </c>
    </row>
    <row r="9173" spans="6:8" x14ac:dyDescent="0.3">
      <c r="F9173" s="2">
        <v>9168</v>
      </c>
      <c r="G9173" s="12">
        <f ca="1"/>
        <v>1383.9848975173113</v>
      </c>
      <c r="H9173" s="12">
        <f ca="1"/>
        <v>5.1400839796047202E-4</v>
      </c>
    </row>
    <row r="9174" spans="6:8" x14ac:dyDescent="0.3">
      <c r="F9174" s="2">
        <v>9169</v>
      </c>
      <c r="G9174" s="12">
        <f ca="1"/>
        <v>1384.0116578413842</v>
      </c>
      <c r="H9174" s="12">
        <f ca="1"/>
        <v>5.1392962485625527E-4</v>
      </c>
    </row>
    <row r="9175" spans="6:8" x14ac:dyDescent="0.3">
      <c r="F9175" s="2">
        <v>9170</v>
      </c>
      <c r="G9175" s="12">
        <f ca="1"/>
        <v>1384.2737220518304</v>
      </c>
      <c r="H9175" s="12">
        <f ca="1"/>
        <v>5.1315876789534366E-4</v>
      </c>
    </row>
    <row r="9176" spans="6:8" x14ac:dyDescent="0.3">
      <c r="F9176" s="2">
        <v>9171</v>
      </c>
      <c r="G9176" s="12">
        <f ca="1"/>
        <v>1384.5751741906627</v>
      </c>
      <c r="H9176" s="12">
        <f ca="1"/>
        <v>5.1227332841544744E-4</v>
      </c>
    </row>
    <row r="9177" spans="6:8" x14ac:dyDescent="0.3">
      <c r="F9177" s="2">
        <v>9172</v>
      </c>
      <c r="G9177" s="12">
        <f ca="1"/>
        <v>1384.7851553587529</v>
      </c>
      <c r="H9177" s="12">
        <f ca="1"/>
        <v>5.1165736792955466E-4</v>
      </c>
    </row>
    <row r="9178" spans="6:8" x14ac:dyDescent="0.3">
      <c r="F9178" s="2">
        <v>9173</v>
      </c>
      <c r="G9178" s="12">
        <f ca="1"/>
        <v>1384.9433729467687</v>
      </c>
      <c r="H9178" s="12">
        <f ca="1"/>
        <v>5.1119368809885075E-4</v>
      </c>
    </row>
    <row r="9179" spans="6:8" x14ac:dyDescent="0.3">
      <c r="F9179" s="2">
        <v>9174</v>
      </c>
      <c r="G9179" s="12">
        <f ca="1"/>
        <v>1385.1075478042699</v>
      </c>
      <c r="H9179" s="12">
        <f ca="1"/>
        <v>5.1071294635330776E-4</v>
      </c>
    </row>
    <row r="9180" spans="6:8" x14ac:dyDescent="0.3">
      <c r="F9180" s="2">
        <v>9175</v>
      </c>
      <c r="G9180" s="12">
        <f ca="1"/>
        <v>1385.1629270555243</v>
      </c>
      <c r="H9180" s="12">
        <f ca="1"/>
        <v>5.1055087426414016E-4</v>
      </c>
    </row>
    <row r="9181" spans="6:8" x14ac:dyDescent="0.3">
      <c r="F9181" s="2">
        <v>9176</v>
      </c>
      <c r="G9181" s="12">
        <f ca="1"/>
        <v>1385.2383696702068</v>
      </c>
      <c r="H9181" s="12">
        <f ca="1"/>
        <v>5.1033015895445325E-4</v>
      </c>
    </row>
    <row r="9182" spans="6:8" x14ac:dyDescent="0.3">
      <c r="F9182" s="2">
        <v>9177</v>
      </c>
      <c r="G9182" s="12">
        <f ca="1"/>
        <v>1385.6761105223993</v>
      </c>
      <c r="H9182" s="12">
        <f ca="1"/>
        <v>5.0905118334483687E-4</v>
      </c>
    </row>
    <row r="9183" spans="6:8" x14ac:dyDescent="0.3">
      <c r="F9183" s="2">
        <v>9178</v>
      </c>
      <c r="G9183" s="12">
        <f ca="1"/>
        <v>1385.7062728614269</v>
      </c>
      <c r="H9183" s="12">
        <f ca="1"/>
        <v>5.0896316165833361E-4</v>
      </c>
    </row>
    <row r="9184" spans="6:8" x14ac:dyDescent="0.3">
      <c r="F9184" s="2">
        <v>9179</v>
      </c>
      <c r="G9184" s="12">
        <f ca="1"/>
        <v>1385.7121149311661</v>
      </c>
      <c r="H9184" s="12">
        <f ca="1"/>
        <v>5.0894611452533282E-4</v>
      </c>
    </row>
    <row r="9185" spans="6:8" x14ac:dyDescent="0.3">
      <c r="F9185" s="2">
        <v>9180</v>
      </c>
      <c r="G9185" s="12">
        <f ca="1"/>
        <v>1385.955231565727</v>
      </c>
      <c r="H9185" s="12">
        <f ca="1"/>
        <v>5.0823715358735424E-4</v>
      </c>
    </row>
    <row r="9186" spans="6:8" x14ac:dyDescent="0.3">
      <c r="F9186" s="2">
        <v>9181</v>
      </c>
      <c r="G9186" s="12">
        <f ca="1"/>
        <v>1385.9837509494569</v>
      </c>
      <c r="H9186" s="12">
        <f ca="1"/>
        <v>5.0815404508462129E-4</v>
      </c>
    </row>
    <row r="9187" spans="6:8" x14ac:dyDescent="0.3">
      <c r="F9187" s="2">
        <v>9182</v>
      </c>
      <c r="G9187" s="12">
        <f ca="1"/>
        <v>1385.9970331232187</v>
      </c>
      <c r="H9187" s="12">
        <f ca="1"/>
        <v>5.081153435706697E-4</v>
      </c>
    </row>
    <row r="9188" spans="6:8" x14ac:dyDescent="0.3">
      <c r="F9188" s="2">
        <v>9183</v>
      </c>
      <c r="G9188" s="12">
        <f ca="1"/>
        <v>1386.2033146860956</v>
      </c>
      <c r="H9188" s="12">
        <f ca="1"/>
        <v>5.0751461978331748E-4</v>
      </c>
    </row>
    <row r="9189" spans="6:8" x14ac:dyDescent="0.3">
      <c r="F9189" s="2">
        <v>9184</v>
      </c>
      <c r="G9189" s="12">
        <f ca="1"/>
        <v>1386.2143499105055</v>
      </c>
      <c r="H9189" s="12">
        <f ca="1"/>
        <v>5.0748250140288489E-4</v>
      </c>
    </row>
    <row r="9190" spans="6:8" x14ac:dyDescent="0.3">
      <c r="F9190" s="2">
        <v>9185</v>
      </c>
      <c r="G9190" s="12">
        <f ca="1"/>
        <v>1386.4985335206711</v>
      </c>
      <c r="H9190" s="12">
        <f ca="1"/>
        <v>5.0665600151313908E-4</v>
      </c>
    </row>
    <row r="9191" spans="6:8" x14ac:dyDescent="0.3">
      <c r="F9191" s="2">
        <v>9186</v>
      </c>
      <c r="G9191" s="12">
        <f ca="1"/>
        <v>1386.9087068843155</v>
      </c>
      <c r="H9191" s="12">
        <f ca="1"/>
        <v>5.0546520429335228E-4</v>
      </c>
    </row>
    <row r="9192" spans="6:8" x14ac:dyDescent="0.3">
      <c r="F9192" s="2">
        <v>9187</v>
      </c>
      <c r="G9192" s="12">
        <f ca="1"/>
        <v>1387.0041749202239</v>
      </c>
      <c r="H9192" s="12">
        <f ca="1"/>
        <v>5.0518840510938403E-4</v>
      </c>
    </row>
    <row r="9193" spans="6:8" x14ac:dyDescent="0.3">
      <c r="F9193" s="2">
        <v>9188</v>
      </c>
      <c r="G9193" s="12">
        <f ca="1"/>
        <v>1387.5646475782698</v>
      </c>
      <c r="H9193" s="12">
        <f ca="1"/>
        <v>5.0356610926245108E-4</v>
      </c>
    </row>
    <row r="9194" spans="6:8" x14ac:dyDescent="0.3">
      <c r="F9194" s="2">
        <v>9189</v>
      </c>
      <c r="G9194" s="12">
        <f ca="1"/>
        <v>1387.5823270314343</v>
      </c>
      <c r="H9194" s="12">
        <f ca="1"/>
        <v>5.0351501178261314E-4</v>
      </c>
    </row>
    <row r="9195" spans="6:8" x14ac:dyDescent="0.3">
      <c r="F9195" s="2">
        <v>9190</v>
      </c>
      <c r="G9195" s="12">
        <f ca="1"/>
        <v>1387.5916645866005</v>
      </c>
      <c r="H9195" s="12">
        <f ca="1"/>
        <v>5.0348802608234447E-4</v>
      </c>
    </row>
    <row r="9196" spans="6:8" x14ac:dyDescent="0.3">
      <c r="F9196" s="2">
        <v>9191</v>
      </c>
      <c r="G9196" s="12">
        <f ca="1"/>
        <v>1387.9360677685304</v>
      </c>
      <c r="H9196" s="12">
        <f ca="1"/>
        <v>5.0249359886161656E-4</v>
      </c>
    </row>
    <row r="9197" spans="6:8" x14ac:dyDescent="0.3">
      <c r="F9197" s="2">
        <v>9192</v>
      </c>
      <c r="G9197" s="12">
        <f ca="1"/>
        <v>1387.9558329236352</v>
      </c>
      <c r="H9197" s="12">
        <f ca="1"/>
        <v>5.024365824883697E-4</v>
      </c>
    </row>
    <row r="9198" spans="6:8" x14ac:dyDescent="0.3">
      <c r="F9198" s="2">
        <v>9193</v>
      </c>
      <c r="G9198" s="12">
        <f ca="1"/>
        <v>1387.9669926804804</v>
      </c>
      <c r="H9198" s="12">
        <f ca="1"/>
        <v>5.0240439259234668E-4</v>
      </c>
    </row>
    <row r="9199" spans="6:8" x14ac:dyDescent="0.3">
      <c r="F9199" s="2">
        <v>9194</v>
      </c>
      <c r="G9199" s="12">
        <f ca="1"/>
        <v>1388.2297237450687</v>
      </c>
      <c r="H9199" s="12">
        <f ca="1"/>
        <v>5.0164708811601647E-4</v>
      </c>
    </row>
    <row r="9200" spans="6:8" x14ac:dyDescent="0.3">
      <c r="F9200" s="2">
        <v>9195</v>
      </c>
      <c r="G9200" s="12">
        <f ca="1"/>
        <v>1388.2612209095796</v>
      </c>
      <c r="H9200" s="12">
        <f ca="1"/>
        <v>5.0155636833489026E-4</v>
      </c>
    </row>
    <row r="9201" spans="6:8" x14ac:dyDescent="0.3">
      <c r="F9201" s="2">
        <v>9196</v>
      </c>
      <c r="G9201" s="12">
        <f ca="1"/>
        <v>1388.3953689623831</v>
      </c>
      <c r="H9201" s="12">
        <f ca="1"/>
        <v>5.0117015263828645E-4</v>
      </c>
    </row>
    <row r="9202" spans="6:8" x14ac:dyDescent="0.3">
      <c r="F9202" s="2">
        <v>9197</v>
      </c>
      <c r="G9202" s="12">
        <f ca="1"/>
        <v>1388.6651780912412</v>
      </c>
      <c r="H9202" s="12">
        <f ca="1"/>
        <v>5.0039417184908068E-4</v>
      </c>
    </row>
    <row r="9203" spans="6:8" x14ac:dyDescent="0.3">
      <c r="F9203" s="2">
        <v>9198</v>
      </c>
      <c r="G9203" s="12">
        <f ca="1"/>
        <v>1388.8341936812972</v>
      </c>
      <c r="H9203" s="12">
        <f ca="1"/>
        <v>4.9990862544230436E-4</v>
      </c>
    </row>
    <row r="9204" spans="6:8" x14ac:dyDescent="0.3">
      <c r="F9204" s="2">
        <v>9199</v>
      </c>
      <c r="G9204" s="12">
        <f ca="1"/>
        <v>1389.0321328356824</v>
      </c>
      <c r="H9204" s="12">
        <f ca="1"/>
        <v>4.9934052445771101E-4</v>
      </c>
    </row>
    <row r="9205" spans="6:8" x14ac:dyDescent="0.3">
      <c r="F9205" s="2">
        <v>9200</v>
      </c>
      <c r="G9205" s="12">
        <f ca="1"/>
        <v>1389.3749608518417</v>
      </c>
      <c r="H9205" s="12">
        <f ca="1"/>
        <v>4.9835794984344082E-4</v>
      </c>
    </row>
    <row r="9206" spans="6:8" x14ac:dyDescent="0.3">
      <c r="F9206" s="2">
        <v>9201</v>
      </c>
      <c r="G9206" s="12">
        <f ca="1"/>
        <v>1389.710305687757</v>
      </c>
      <c r="H9206" s="12">
        <f ca="1"/>
        <v>4.9739850003164448E-4</v>
      </c>
    </row>
    <row r="9207" spans="6:8" x14ac:dyDescent="0.3">
      <c r="F9207" s="2">
        <v>9202</v>
      </c>
      <c r="G9207" s="12">
        <f ca="1"/>
        <v>1389.9717328018853</v>
      </c>
      <c r="H9207" s="12">
        <f ca="1"/>
        <v>4.9665168439353943E-4</v>
      </c>
    </row>
    <row r="9208" spans="6:8" x14ac:dyDescent="0.3">
      <c r="F9208" s="2">
        <v>9203</v>
      </c>
      <c r="G9208" s="12">
        <f ca="1"/>
        <v>1391.1229529423365</v>
      </c>
      <c r="H9208" s="12">
        <f ca="1"/>
        <v>4.9337496283009331E-4</v>
      </c>
    </row>
    <row r="9209" spans="6:8" x14ac:dyDescent="0.3">
      <c r="F9209" s="2">
        <v>9204</v>
      </c>
      <c r="G9209" s="12">
        <f ca="1"/>
        <v>1391.2572367188222</v>
      </c>
      <c r="H9209" s="12">
        <f ca="1"/>
        <v>4.9299401703013367E-4</v>
      </c>
    </row>
    <row r="9210" spans="6:8" x14ac:dyDescent="0.3">
      <c r="F9210" s="2">
        <v>9205</v>
      </c>
      <c r="G9210" s="12">
        <f ca="1"/>
        <v>1391.5094672968926</v>
      </c>
      <c r="H9210" s="12">
        <f ca="1"/>
        <v>4.9227918525822855E-4</v>
      </c>
    </row>
    <row r="9211" spans="6:8" x14ac:dyDescent="0.3">
      <c r="F9211" s="2">
        <v>9206</v>
      </c>
      <c r="G9211" s="12">
        <f ca="1"/>
        <v>1391.5325373083417</v>
      </c>
      <c r="H9211" s="12">
        <f ca="1"/>
        <v>4.9221385038897096E-4</v>
      </c>
    </row>
    <row r="9212" spans="6:8" x14ac:dyDescent="0.3">
      <c r="F9212" s="2">
        <v>9207</v>
      </c>
      <c r="G9212" s="12">
        <f ca="1"/>
        <v>1391.554506119191</v>
      </c>
      <c r="H9212" s="12">
        <f ca="1"/>
        <v>4.9215164138773971E-4</v>
      </c>
    </row>
    <row r="9213" spans="6:8" x14ac:dyDescent="0.3">
      <c r="F9213" s="2">
        <v>9208</v>
      </c>
      <c r="G9213" s="12">
        <f ca="1"/>
        <v>1391.6494071104785</v>
      </c>
      <c r="H9213" s="12">
        <f ca="1"/>
        <v>4.9188299173333458E-4</v>
      </c>
    </row>
    <row r="9214" spans="6:8" x14ac:dyDescent="0.3">
      <c r="F9214" s="2">
        <v>9209</v>
      </c>
      <c r="G9214" s="12">
        <f ca="1"/>
        <v>1391.658478776237</v>
      </c>
      <c r="H9214" s="12">
        <f ca="1"/>
        <v>4.9185731818520166E-4</v>
      </c>
    </row>
    <row r="9215" spans="6:8" x14ac:dyDescent="0.3">
      <c r="F9215" s="2">
        <v>9210</v>
      </c>
      <c r="G9215" s="12">
        <f ca="1"/>
        <v>1391.774134407505</v>
      </c>
      <c r="H9215" s="12">
        <f ca="1"/>
        <v>4.9153010887207456E-4</v>
      </c>
    </row>
    <row r="9216" spans="6:8" x14ac:dyDescent="0.3">
      <c r="F9216" s="2">
        <v>9211</v>
      </c>
      <c r="G9216" s="12">
        <f ca="1"/>
        <v>1391.9432255097956</v>
      </c>
      <c r="H9216" s="12">
        <f ca="1"/>
        <v>4.9105207352750186E-4</v>
      </c>
    </row>
    <row r="9217" spans="6:8" x14ac:dyDescent="0.3">
      <c r="F9217" s="2">
        <v>9212</v>
      </c>
      <c r="G9217" s="12">
        <f ca="1"/>
        <v>1392.1618489519356</v>
      </c>
      <c r="H9217" s="12">
        <f ca="1"/>
        <v>4.9043462511586563E-4</v>
      </c>
    </row>
    <row r="9218" spans="6:8" x14ac:dyDescent="0.3">
      <c r="F9218" s="2">
        <v>9213</v>
      </c>
      <c r="G9218" s="12">
        <f ca="1"/>
        <v>1392.2711205384796</v>
      </c>
      <c r="H9218" s="12">
        <f ca="1"/>
        <v>4.9012627583118842E-4</v>
      </c>
    </row>
    <row r="9219" spans="6:8" x14ac:dyDescent="0.3">
      <c r="F9219" s="2">
        <v>9214</v>
      </c>
      <c r="G9219" s="12">
        <f ca="1"/>
        <v>1392.3755124832815</v>
      </c>
      <c r="H9219" s="12">
        <f ca="1"/>
        <v>4.898318589657498E-4</v>
      </c>
    </row>
    <row r="9220" spans="6:8" x14ac:dyDescent="0.3">
      <c r="F9220" s="2">
        <v>9215</v>
      </c>
      <c r="G9220" s="12">
        <f ca="1"/>
        <v>1392.4091733589071</v>
      </c>
      <c r="H9220" s="12">
        <f ca="1"/>
        <v>4.8973695900932427E-4</v>
      </c>
    </row>
    <row r="9221" spans="6:8" x14ac:dyDescent="0.3">
      <c r="F9221" s="2">
        <v>9216</v>
      </c>
      <c r="G9221" s="12">
        <f ca="1"/>
        <v>1392.4583066751391</v>
      </c>
      <c r="H9221" s="12">
        <f ca="1"/>
        <v>4.8959846733573613E-4</v>
      </c>
    </row>
    <row r="9222" spans="6:8" x14ac:dyDescent="0.3">
      <c r="F9222" s="2">
        <v>9217</v>
      </c>
      <c r="G9222" s="12">
        <f ca="1"/>
        <v>1392.5376643835421</v>
      </c>
      <c r="H9222" s="12">
        <f ca="1"/>
        <v>4.893748567618315E-4</v>
      </c>
    </row>
    <row r="9223" spans="6:8" x14ac:dyDescent="0.3">
      <c r="F9223" s="2">
        <v>9218</v>
      </c>
      <c r="G9223" s="12">
        <f ca="1"/>
        <v>1392.6124527857594</v>
      </c>
      <c r="H9223" s="12">
        <f ca="1"/>
        <v>4.8916420540505467E-4</v>
      </c>
    </row>
    <row r="9224" spans="6:8" x14ac:dyDescent="0.3">
      <c r="F9224" s="2">
        <v>9219</v>
      </c>
      <c r="G9224" s="12">
        <f ca="1"/>
        <v>1393.1592688561334</v>
      </c>
      <c r="H9224" s="12">
        <f ca="1"/>
        <v>4.876265015706328E-4</v>
      </c>
    </row>
    <row r="9225" spans="6:8" x14ac:dyDescent="0.3">
      <c r="F9225" s="2">
        <v>9220</v>
      </c>
      <c r="G9225" s="12">
        <f ca="1"/>
        <v>1393.3138323374365</v>
      </c>
      <c r="H9225" s="12">
        <f ca="1"/>
        <v>4.8719264167807575E-4</v>
      </c>
    </row>
    <row r="9226" spans="6:8" x14ac:dyDescent="0.3">
      <c r="F9226" s="2">
        <v>9221</v>
      </c>
      <c r="G9226" s="12">
        <f ca="1"/>
        <v>1393.4596933029782</v>
      </c>
      <c r="H9226" s="12">
        <f ca="1"/>
        <v>4.8678352824199368E-4</v>
      </c>
    </row>
    <row r="9227" spans="6:8" x14ac:dyDescent="0.3">
      <c r="F9227" s="2">
        <v>9222</v>
      </c>
      <c r="G9227" s="12">
        <f ca="1"/>
        <v>1393.5711577566879</v>
      </c>
      <c r="H9227" s="12">
        <f ca="1"/>
        <v>4.8647109911175579E-4</v>
      </c>
    </row>
    <row r="9228" spans="6:8" x14ac:dyDescent="0.3">
      <c r="F9228" s="2">
        <v>9223</v>
      </c>
      <c r="G9228" s="12">
        <f ca="1"/>
        <v>1393.6151920270549</v>
      </c>
      <c r="H9228" s="12">
        <f ca="1"/>
        <v>4.8634772303804755E-4</v>
      </c>
    </row>
    <row r="9229" spans="6:8" x14ac:dyDescent="0.3">
      <c r="F9229" s="2">
        <v>9224</v>
      </c>
      <c r="G9229" s="12">
        <f ca="1"/>
        <v>1393.6345108202045</v>
      </c>
      <c r="H9229" s="12">
        <f ca="1"/>
        <v>4.8629360415365912E-4</v>
      </c>
    </row>
    <row r="9230" spans="6:8" x14ac:dyDescent="0.3">
      <c r="F9230" s="2">
        <v>9225</v>
      </c>
      <c r="G9230" s="12">
        <f ca="1"/>
        <v>1393.680226656109</v>
      </c>
      <c r="H9230" s="12">
        <f ca="1"/>
        <v>4.8616555924460927E-4</v>
      </c>
    </row>
    <row r="9231" spans="6:8" x14ac:dyDescent="0.3">
      <c r="F9231" s="2">
        <v>9226</v>
      </c>
      <c r="G9231" s="12">
        <f ca="1"/>
        <v>1393.9008520071291</v>
      </c>
      <c r="H9231" s="12">
        <f ca="1"/>
        <v>4.8554803886593177E-4</v>
      </c>
    </row>
    <row r="9232" spans="6:8" x14ac:dyDescent="0.3">
      <c r="F9232" s="2">
        <v>9227</v>
      </c>
      <c r="G9232" s="12">
        <f ca="1"/>
        <v>1393.9220768333785</v>
      </c>
      <c r="H9232" s="12">
        <f ca="1"/>
        <v>4.8548866877170616E-4</v>
      </c>
    </row>
    <row r="9233" spans="6:8" x14ac:dyDescent="0.3">
      <c r="F9233" s="2">
        <v>9228</v>
      </c>
      <c r="G9233" s="12">
        <f ca="1"/>
        <v>1394.3097685003838</v>
      </c>
      <c r="H9233" s="12">
        <f ca="1"/>
        <v>4.8440536648242327E-4</v>
      </c>
    </row>
    <row r="9234" spans="6:8" x14ac:dyDescent="0.3">
      <c r="F9234" s="2">
        <v>9229</v>
      </c>
      <c r="G9234" s="12">
        <f ca="1"/>
        <v>1394.76204342387</v>
      </c>
      <c r="H9234" s="12">
        <f ca="1"/>
        <v>4.8314435372739234E-4</v>
      </c>
    </row>
    <row r="9235" spans="6:8" x14ac:dyDescent="0.3">
      <c r="F9235" s="2">
        <v>9230</v>
      </c>
      <c r="G9235" s="12">
        <f ca="1"/>
        <v>1394.7976049543811</v>
      </c>
      <c r="H9235" s="12">
        <f ca="1"/>
        <v>4.8304532811716254E-4</v>
      </c>
    </row>
    <row r="9236" spans="6:8" x14ac:dyDescent="0.3">
      <c r="F9236" s="2">
        <v>9231</v>
      </c>
      <c r="G9236" s="12">
        <f ca="1"/>
        <v>1394.8497587206757</v>
      </c>
      <c r="H9236" s="12">
        <f ca="1"/>
        <v>4.8290013237490051E-4</v>
      </c>
    </row>
    <row r="9237" spans="6:8" x14ac:dyDescent="0.3">
      <c r="F9237" s="2">
        <v>9232</v>
      </c>
      <c r="G9237" s="12">
        <f ca="1"/>
        <v>1394.9120465917022</v>
      </c>
      <c r="H9237" s="12">
        <f ca="1"/>
        <v>4.82726774858646E-4</v>
      </c>
    </row>
    <row r="9238" spans="6:8" x14ac:dyDescent="0.3">
      <c r="F9238" s="2">
        <v>9233</v>
      </c>
      <c r="G9238" s="12">
        <f ca="1"/>
        <v>1395.728477131518</v>
      </c>
      <c r="H9238" s="12">
        <f ca="1"/>
        <v>4.8045969039992714E-4</v>
      </c>
    </row>
    <row r="9239" spans="6:8" x14ac:dyDescent="0.3">
      <c r="F9239" s="2">
        <v>9234</v>
      </c>
      <c r="G9239" s="12">
        <f ca="1"/>
        <v>1395.7506619357623</v>
      </c>
      <c r="H9239" s="12">
        <f ca="1"/>
        <v>4.803982212064788E-4</v>
      </c>
    </row>
    <row r="9240" spans="6:8" x14ac:dyDescent="0.3">
      <c r="F9240" s="2">
        <v>9235</v>
      </c>
      <c r="G9240" s="12">
        <f ca="1"/>
        <v>1395.8167664184571</v>
      </c>
      <c r="H9240" s="12">
        <f ca="1"/>
        <v>4.8021510230799816E-4</v>
      </c>
    </row>
    <row r="9241" spans="6:8" x14ac:dyDescent="0.3">
      <c r="F9241" s="2">
        <v>9236</v>
      </c>
      <c r="G9241" s="12">
        <f ca="1"/>
        <v>1395.8654418605147</v>
      </c>
      <c r="H9241" s="12">
        <f ca="1"/>
        <v>4.8008030457451835E-4</v>
      </c>
    </row>
    <row r="9242" spans="6:8" x14ac:dyDescent="0.3">
      <c r="F9242" s="2">
        <v>9237</v>
      </c>
      <c r="G9242" s="12">
        <f ca="1"/>
        <v>1396.0459275211017</v>
      </c>
      <c r="H9242" s="12">
        <f ca="1"/>
        <v>4.7958078020630441E-4</v>
      </c>
    </row>
    <row r="9243" spans="6:8" x14ac:dyDescent="0.3">
      <c r="F9243" s="2">
        <v>9238</v>
      </c>
      <c r="G9243" s="12">
        <f ca="1"/>
        <v>1396.0631931570563</v>
      </c>
      <c r="H9243" s="12">
        <f ca="1"/>
        <v>4.795330192238509E-4</v>
      </c>
    </row>
    <row r="9244" spans="6:8" x14ac:dyDescent="0.3">
      <c r="F9244" s="2">
        <v>9239</v>
      </c>
      <c r="G9244" s="12">
        <f ca="1"/>
        <v>1396.5023967475854</v>
      </c>
      <c r="H9244" s="12">
        <f ca="1"/>
        <v>4.7831951558747782E-4</v>
      </c>
    </row>
    <row r="9245" spans="6:8" x14ac:dyDescent="0.3">
      <c r="F9245" s="2">
        <v>9240</v>
      </c>
      <c r="G9245" s="12">
        <f ca="1"/>
        <v>1396.5146219436331</v>
      </c>
      <c r="H9245" s="12">
        <f ca="1"/>
        <v>4.7828577746152095E-4</v>
      </c>
    </row>
    <row r="9246" spans="6:8" x14ac:dyDescent="0.3">
      <c r="F9246" s="2">
        <v>9241</v>
      </c>
      <c r="G9246" s="12">
        <f ca="1"/>
        <v>1396.5921046578158</v>
      </c>
      <c r="H9246" s="12">
        <f ca="1"/>
        <v>4.7807199671815245E-4</v>
      </c>
    </row>
    <row r="9247" spans="6:8" x14ac:dyDescent="0.3">
      <c r="F9247" s="2">
        <v>9242</v>
      </c>
      <c r="G9247" s="12">
        <f ca="1"/>
        <v>1397.0179059480697</v>
      </c>
      <c r="H9247" s="12">
        <f ca="1"/>
        <v>4.7689871587334261E-4</v>
      </c>
    </row>
    <row r="9248" spans="6:8" x14ac:dyDescent="0.3">
      <c r="F9248" s="2">
        <v>9243</v>
      </c>
      <c r="G9248" s="12">
        <f ca="1"/>
        <v>1397.0532247501906</v>
      </c>
      <c r="H9248" s="12">
        <f ca="1"/>
        <v>4.7680151289417044E-4</v>
      </c>
    </row>
    <row r="9249" spans="6:8" x14ac:dyDescent="0.3">
      <c r="F9249" s="2">
        <v>9244</v>
      </c>
      <c r="G9249" s="12">
        <f ca="1"/>
        <v>1397.0976633744949</v>
      </c>
      <c r="H9249" s="12">
        <f ca="1"/>
        <v>4.7667923610453781E-4</v>
      </c>
    </row>
    <row r="9250" spans="6:8" x14ac:dyDescent="0.3">
      <c r="F9250" s="2">
        <v>9245</v>
      </c>
      <c r="G9250" s="12">
        <f ca="1"/>
        <v>1397.2760950244947</v>
      </c>
      <c r="H9250" s="12">
        <f ca="1"/>
        <v>4.7618855054251587E-4</v>
      </c>
    </row>
    <row r="9251" spans="6:8" x14ac:dyDescent="0.3">
      <c r="F9251" s="2">
        <v>9246</v>
      </c>
      <c r="G9251" s="12">
        <f ca="1"/>
        <v>1397.4084621349045</v>
      </c>
      <c r="H9251" s="12">
        <f ca="1"/>
        <v>4.7582483662177979E-4</v>
      </c>
    </row>
    <row r="9252" spans="6:8" x14ac:dyDescent="0.3">
      <c r="F9252" s="2">
        <v>9247</v>
      </c>
      <c r="G9252" s="12">
        <f ca="1"/>
        <v>1398.0427479866912</v>
      </c>
      <c r="H9252" s="12">
        <f ca="1"/>
        <v>4.7408544444635674E-4</v>
      </c>
    </row>
    <row r="9253" spans="6:8" x14ac:dyDescent="0.3">
      <c r="F9253" s="2">
        <v>9248</v>
      </c>
      <c r="G9253" s="12">
        <f ca="1"/>
        <v>1398.3310344964111</v>
      </c>
      <c r="H9253" s="12">
        <f ca="1"/>
        <v>4.7329678015329294E-4</v>
      </c>
    </row>
    <row r="9254" spans="6:8" x14ac:dyDescent="0.3">
      <c r="F9254" s="2">
        <v>9249</v>
      </c>
      <c r="G9254" s="12">
        <f ca="1"/>
        <v>1398.3522481695736</v>
      </c>
      <c r="H9254" s="12">
        <f ca="1"/>
        <v>4.7323879281869325E-4</v>
      </c>
    </row>
    <row r="9255" spans="6:8" x14ac:dyDescent="0.3">
      <c r="F9255" s="2">
        <v>9250</v>
      </c>
      <c r="G9255" s="12">
        <f ca="1"/>
        <v>1398.3665949461508</v>
      </c>
      <c r="H9255" s="12">
        <f ca="1"/>
        <v>4.731995797052178E-4</v>
      </c>
    </row>
    <row r="9256" spans="6:8" x14ac:dyDescent="0.3">
      <c r="F9256" s="2">
        <v>9251</v>
      </c>
      <c r="G9256" s="12">
        <f ca="1"/>
        <v>1398.5289137341299</v>
      </c>
      <c r="H9256" s="12">
        <f ca="1"/>
        <v>4.7275612868935964E-4</v>
      </c>
    </row>
    <row r="9257" spans="6:8" x14ac:dyDescent="0.3">
      <c r="F9257" s="2">
        <v>9252</v>
      </c>
      <c r="G9257" s="12">
        <f ca="1"/>
        <v>1398.5307469690988</v>
      </c>
      <c r="H9257" s="12">
        <f ca="1"/>
        <v>4.7275112248005419E-4</v>
      </c>
    </row>
    <row r="9258" spans="6:8" x14ac:dyDescent="0.3">
      <c r="F9258" s="2">
        <v>9253</v>
      </c>
      <c r="G9258" s="12">
        <f ca="1"/>
        <v>1398.9541607933925</v>
      </c>
      <c r="H9258" s="12">
        <f ca="1"/>
        <v>4.7159614352307137E-4</v>
      </c>
    </row>
    <row r="9259" spans="6:8" x14ac:dyDescent="0.3">
      <c r="F9259" s="2">
        <v>9254</v>
      </c>
      <c r="G9259" s="12">
        <f ca="1"/>
        <v>1399.1895960512766</v>
      </c>
      <c r="H9259" s="12">
        <f ca="1"/>
        <v>4.7095503197133878E-4</v>
      </c>
    </row>
    <row r="9260" spans="6:8" x14ac:dyDescent="0.3">
      <c r="F9260" s="2">
        <v>9255</v>
      </c>
      <c r="G9260" s="12">
        <f ca="1"/>
        <v>1399.2468212121871</v>
      </c>
      <c r="H9260" s="12">
        <f ca="1"/>
        <v>4.7079932171183528E-4</v>
      </c>
    </row>
    <row r="9261" spans="6:8" x14ac:dyDescent="0.3">
      <c r="F9261" s="2">
        <v>9256</v>
      </c>
      <c r="G9261" s="12">
        <f ca="1"/>
        <v>1399.3504717549422</v>
      </c>
      <c r="H9261" s="12">
        <f ca="1"/>
        <v>4.7051740596858351E-4</v>
      </c>
    </row>
    <row r="9262" spans="6:8" x14ac:dyDescent="0.3">
      <c r="F9262" s="2">
        <v>9257</v>
      </c>
      <c r="G9262" s="12">
        <f ca="1"/>
        <v>1399.3702336215999</v>
      </c>
      <c r="H9262" s="12">
        <f ca="1"/>
        <v>4.7046367363210654E-4</v>
      </c>
    </row>
    <row r="9263" spans="6:8" x14ac:dyDescent="0.3">
      <c r="F9263" s="2">
        <v>9258</v>
      </c>
      <c r="G9263" s="12">
        <f ca="1"/>
        <v>1400.2087411668222</v>
      </c>
      <c r="H9263" s="12">
        <f ca="1"/>
        <v>4.6818888442180589E-4</v>
      </c>
    </row>
    <row r="9264" spans="6:8" x14ac:dyDescent="0.3">
      <c r="F9264" s="2">
        <v>9259</v>
      </c>
      <c r="G9264" s="12">
        <f ca="1"/>
        <v>1400.2597198493554</v>
      </c>
      <c r="H9264" s="12">
        <f ca="1"/>
        <v>4.6805090551815923E-4</v>
      </c>
    </row>
    <row r="9265" spans="6:8" x14ac:dyDescent="0.3">
      <c r="F9265" s="2">
        <v>9260</v>
      </c>
      <c r="G9265" s="12">
        <f ca="1"/>
        <v>1400.5826901071953</v>
      </c>
      <c r="H9265" s="12">
        <f ca="1"/>
        <v>4.6717760861062711E-4</v>
      </c>
    </row>
    <row r="9266" spans="6:8" x14ac:dyDescent="0.3">
      <c r="F9266" s="2">
        <v>9261</v>
      </c>
      <c r="G9266" s="12">
        <f ca="1"/>
        <v>1401.5129231587925</v>
      </c>
      <c r="H9266" s="12">
        <f ca="1"/>
        <v>4.6467053379588969E-4</v>
      </c>
    </row>
    <row r="9267" spans="6:8" x14ac:dyDescent="0.3">
      <c r="F9267" s="2">
        <v>9262</v>
      </c>
      <c r="G9267" s="12">
        <f ca="1"/>
        <v>1401.5642079212403</v>
      </c>
      <c r="H9267" s="12">
        <f ca="1"/>
        <v>4.6453267092135187E-4</v>
      </c>
    </row>
    <row r="9268" spans="6:8" x14ac:dyDescent="0.3">
      <c r="F9268" s="2">
        <v>9263</v>
      </c>
      <c r="G9268" s="12">
        <f ca="1"/>
        <v>1401.6483552486457</v>
      </c>
      <c r="H9268" s="12">
        <f ca="1"/>
        <v>4.6430654766360706E-4</v>
      </c>
    </row>
    <row r="9269" spans="6:8" x14ac:dyDescent="0.3">
      <c r="F9269" s="2">
        <v>9264</v>
      </c>
      <c r="G9269" s="12">
        <f ca="1"/>
        <v>1401.7768524723365</v>
      </c>
      <c r="H9269" s="12">
        <f ca="1"/>
        <v>4.6396143832713168E-4</v>
      </c>
    </row>
    <row r="9270" spans="6:8" x14ac:dyDescent="0.3">
      <c r="F9270" s="2">
        <v>9265</v>
      </c>
      <c r="G9270" s="12">
        <f ca="1"/>
        <v>1401.7793729303835</v>
      </c>
      <c r="H9270" s="12">
        <f ca="1"/>
        <v>4.6395467137128152E-4</v>
      </c>
    </row>
    <row r="9271" spans="6:8" x14ac:dyDescent="0.3">
      <c r="F9271" s="2">
        <v>9266</v>
      </c>
      <c r="G9271" s="12">
        <f ca="1"/>
        <v>1402.0100165697881</v>
      </c>
      <c r="H9271" s="12">
        <f ca="1"/>
        <v>4.633358147849776E-4</v>
      </c>
    </row>
    <row r="9272" spans="6:8" x14ac:dyDescent="0.3">
      <c r="F9272" s="2">
        <v>9267</v>
      </c>
      <c r="G9272" s="12">
        <f ca="1"/>
        <v>1402.2463062677753</v>
      </c>
      <c r="H9272" s="12">
        <f ca="1"/>
        <v>4.627025843170244E-4</v>
      </c>
    </row>
    <row r="9273" spans="6:8" x14ac:dyDescent="0.3">
      <c r="F9273" s="2">
        <v>9268</v>
      </c>
      <c r="G9273" s="12">
        <f ca="1"/>
        <v>1402.6590320010409</v>
      </c>
      <c r="H9273" s="12">
        <f ca="1"/>
        <v>4.6159840515380256E-4</v>
      </c>
    </row>
    <row r="9274" spans="6:8" x14ac:dyDescent="0.3">
      <c r="F9274" s="2">
        <v>9269</v>
      </c>
      <c r="G9274" s="12">
        <f ca="1"/>
        <v>1402.685617678052</v>
      </c>
      <c r="H9274" s="12">
        <f ca="1"/>
        <v>4.6152736151109503E-4</v>
      </c>
    </row>
    <row r="9275" spans="6:8" x14ac:dyDescent="0.3">
      <c r="F9275" s="2">
        <v>9270</v>
      </c>
      <c r="G9275" s="12">
        <f ca="1"/>
        <v>1403.3578224273992</v>
      </c>
      <c r="H9275" s="12">
        <f ca="1"/>
        <v>4.5973435063352493E-4</v>
      </c>
    </row>
    <row r="9276" spans="6:8" x14ac:dyDescent="0.3">
      <c r="F9276" s="2">
        <v>9271</v>
      </c>
      <c r="G9276" s="12">
        <f ca="1"/>
        <v>1403.9610808349387</v>
      </c>
      <c r="H9276" s="12">
        <f ca="1"/>
        <v>4.5813062419554308E-4</v>
      </c>
    </row>
    <row r="9277" spans="6:8" x14ac:dyDescent="0.3">
      <c r="F9277" s="2">
        <v>9272</v>
      </c>
      <c r="G9277" s="12">
        <f ca="1"/>
        <v>1404.1573006157557</v>
      </c>
      <c r="H9277" s="12">
        <f ca="1"/>
        <v>4.5761008035542425E-4</v>
      </c>
    </row>
    <row r="9278" spans="6:8" x14ac:dyDescent="0.3">
      <c r="F9278" s="2">
        <v>9273</v>
      </c>
      <c r="G9278" s="12">
        <f ca="1"/>
        <v>1404.4740333130208</v>
      </c>
      <c r="H9278" s="12">
        <f ca="1"/>
        <v>4.5677096457798796E-4</v>
      </c>
    </row>
    <row r="9279" spans="6:8" x14ac:dyDescent="0.3">
      <c r="F9279" s="2">
        <v>9274</v>
      </c>
      <c r="G9279" s="12">
        <f ca="1"/>
        <v>1404.6856946203827</v>
      </c>
      <c r="H9279" s="12">
        <f ca="1"/>
        <v>4.5621099162541175E-4</v>
      </c>
    </row>
    <row r="9280" spans="6:8" x14ac:dyDescent="0.3">
      <c r="F9280" s="2">
        <v>9275</v>
      </c>
      <c r="G9280" s="12">
        <f ca="1"/>
        <v>1404.8208299047255</v>
      </c>
      <c r="H9280" s="12">
        <f ca="1"/>
        <v>4.5585380252658597E-4</v>
      </c>
    </row>
    <row r="9281" spans="6:8" x14ac:dyDescent="0.3">
      <c r="F9281" s="2">
        <v>9276</v>
      </c>
      <c r="G9281" s="12">
        <f ca="1"/>
        <v>1405.2040773554459</v>
      </c>
      <c r="H9281" s="12">
        <f ca="1"/>
        <v>4.5484218470814961E-4</v>
      </c>
    </row>
    <row r="9282" spans="6:8" x14ac:dyDescent="0.3">
      <c r="F9282" s="2">
        <v>9277</v>
      </c>
      <c r="G9282" s="12">
        <f ca="1"/>
        <v>1405.2304603519324</v>
      </c>
      <c r="H9282" s="12">
        <f ca="1"/>
        <v>4.5477261933988709E-4</v>
      </c>
    </row>
    <row r="9283" spans="6:8" x14ac:dyDescent="0.3">
      <c r="F9283" s="2">
        <v>9278</v>
      </c>
      <c r="G9283" s="12">
        <f ca="1"/>
        <v>1405.2510440589024</v>
      </c>
      <c r="H9283" s="12">
        <f ca="1"/>
        <v>4.5471835195761123E-4</v>
      </c>
    </row>
    <row r="9284" spans="6:8" x14ac:dyDescent="0.3">
      <c r="F9284" s="2">
        <v>9279</v>
      </c>
      <c r="G9284" s="12">
        <f ca="1"/>
        <v>1405.3164797608051</v>
      </c>
      <c r="H9284" s="12">
        <f ca="1"/>
        <v>4.5454587474784295E-4</v>
      </c>
    </row>
    <row r="9285" spans="6:8" x14ac:dyDescent="0.3">
      <c r="F9285" s="2">
        <v>9280</v>
      </c>
      <c r="G9285" s="12">
        <f ca="1"/>
        <v>1405.624428418331</v>
      </c>
      <c r="H9285" s="12">
        <f ca="1"/>
        <v>4.5373497266906483E-4</v>
      </c>
    </row>
    <row r="9286" spans="6:8" x14ac:dyDescent="0.3">
      <c r="F9286" s="2">
        <v>9281</v>
      </c>
      <c r="G9286" s="12">
        <f ca="1"/>
        <v>1405.7932451033012</v>
      </c>
      <c r="H9286" s="12">
        <f ca="1"/>
        <v>4.5329099593716311E-4</v>
      </c>
    </row>
    <row r="9287" spans="6:8" x14ac:dyDescent="0.3">
      <c r="F9287" s="2">
        <v>9282</v>
      </c>
      <c r="G9287" s="12">
        <f ca="1"/>
        <v>1405.9048039181303</v>
      </c>
      <c r="H9287" s="12">
        <f ca="1"/>
        <v>4.5299782020949972E-4</v>
      </c>
    </row>
    <row r="9288" spans="6:8" x14ac:dyDescent="0.3">
      <c r="F9288" s="2">
        <v>9283</v>
      </c>
      <c r="G9288" s="12">
        <f ca="1"/>
        <v>1406.0531695958894</v>
      </c>
      <c r="H9288" s="12">
        <f ca="1"/>
        <v>4.526081832060293E-4</v>
      </c>
    </row>
    <row r="9289" spans="6:8" x14ac:dyDescent="0.3">
      <c r="F9289" s="2">
        <v>9284</v>
      </c>
      <c r="G9289" s="12">
        <f ca="1"/>
        <v>1406.3236405734954</v>
      </c>
      <c r="H9289" s="12">
        <f ca="1"/>
        <v>4.5189865746613384E-4</v>
      </c>
    </row>
    <row r="9290" spans="6:8" x14ac:dyDescent="0.3">
      <c r="F9290" s="2">
        <v>9285</v>
      </c>
      <c r="G9290" s="12">
        <f ca="1"/>
        <v>1406.4257540090416</v>
      </c>
      <c r="H9290" s="12">
        <f ca="1"/>
        <v>4.5163104651343197E-4</v>
      </c>
    </row>
    <row r="9291" spans="6:8" x14ac:dyDescent="0.3">
      <c r="F9291" s="2">
        <v>9286</v>
      </c>
      <c r="G9291" s="12">
        <f ca="1"/>
        <v>1406.6101573631138</v>
      </c>
      <c r="H9291" s="12">
        <f ca="1"/>
        <v>4.5114814140203506E-4</v>
      </c>
    </row>
    <row r="9292" spans="6:8" x14ac:dyDescent="0.3">
      <c r="F9292" s="2">
        <v>9287</v>
      </c>
      <c r="G9292" s="12">
        <f ca="1"/>
        <v>1407.0848490201092</v>
      </c>
      <c r="H9292" s="12">
        <f ca="1"/>
        <v>4.4990720402044218E-4</v>
      </c>
    </row>
    <row r="9293" spans="6:8" x14ac:dyDescent="0.3">
      <c r="F9293" s="2">
        <v>9288</v>
      </c>
      <c r="G9293" s="12">
        <f ca="1"/>
        <v>1407.1893755080159</v>
      </c>
      <c r="H9293" s="12">
        <f ca="1"/>
        <v>4.4963436846328617E-4</v>
      </c>
    </row>
    <row r="9294" spans="6:8" x14ac:dyDescent="0.3">
      <c r="F9294" s="2">
        <v>9289</v>
      </c>
      <c r="G9294" s="12">
        <f ca="1"/>
        <v>1407.2238498077336</v>
      </c>
      <c r="H9294" s="12">
        <f ca="1"/>
        <v>4.49544416472619E-4</v>
      </c>
    </row>
    <row r="9295" spans="6:8" x14ac:dyDescent="0.3">
      <c r="F9295" s="2">
        <v>9290</v>
      </c>
      <c r="G9295" s="12">
        <f ca="1"/>
        <v>1407.75427110852</v>
      </c>
      <c r="H9295" s="12">
        <f ca="1"/>
        <v>4.4816247728379874E-4</v>
      </c>
    </row>
    <row r="9296" spans="6:8" x14ac:dyDescent="0.3">
      <c r="F9296" s="2">
        <v>9291</v>
      </c>
      <c r="G9296" s="12">
        <f ca="1"/>
        <v>1407.8233693409707</v>
      </c>
      <c r="H9296" s="12">
        <f ca="1"/>
        <v>4.4798273617535189E-4</v>
      </c>
    </row>
    <row r="9297" spans="6:8" x14ac:dyDescent="0.3">
      <c r="F9297" s="2">
        <v>9292</v>
      </c>
      <c r="G9297" s="12">
        <f ca="1"/>
        <v>1408.3314232337191</v>
      </c>
      <c r="H9297" s="12">
        <f ca="1"/>
        <v>4.4666317852853888E-4</v>
      </c>
    </row>
    <row r="9298" spans="6:8" x14ac:dyDescent="0.3">
      <c r="F9298" s="2">
        <v>9293</v>
      </c>
      <c r="G9298" s="12">
        <f ca="1"/>
        <v>1408.4532871292117</v>
      </c>
      <c r="H9298" s="12">
        <f ca="1"/>
        <v>4.4634719040337833E-4</v>
      </c>
    </row>
    <row r="9299" spans="6:8" x14ac:dyDescent="0.3">
      <c r="F9299" s="2">
        <v>9294</v>
      </c>
      <c r="G9299" s="12">
        <f ca="1"/>
        <v>1408.4857057717693</v>
      </c>
      <c r="H9299" s="12">
        <f ca="1"/>
        <v>4.4626316444883613E-4</v>
      </c>
    </row>
    <row r="9300" spans="6:8" x14ac:dyDescent="0.3">
      <c r="F9300" s="2">
        <v>9295</v>
      </c>
      <c r="G9300" s="12">
        <f ca="1"/>
        <v>1408.8324610474538</v>
      </c>
      <c r="H9300" s="12">
        <f ca="1"/>
        <v>4.4536530884234295E-4</v>
      </c>
    </row>
    <row r="9301" spans="6:8" x14ac:dyDescent="0.3">
      <c r="F9301" s="2">
        <v>9296</v>
      </c>
      <c r="G9301" s="12">
        <f ca="1"/>
        <v>1408.8365984070492</v>
      </c>
      <c r="H9301" s="12">
        <f ca="1"/>
        <v>4.4535460588577321E-4</v>
      </c>
    </row>
    <row r="9302" spans="6:8" x14ac:dyDescent="0.3">
      <c r="F9302" s="2">
        <v>9297</v>
      </c>
      <c r="G9302" s="12">
        <f ca="1"/>
        <v>1409.1197404149855</v>
      </c>
      <c r="H9302" s="12">
        <f ca="1"/>
        <v>4.4462270053036255E-4</v>
      </c>
    </row>
    <row r="9303" spans="6:8" x14ac:dyDescent="0.3">
      <c r="F9303" s="2">
        <v>9298</v>
      </c>
      <c r="G9303" s="12">
        <f ca="1"/>
        <v>1409.1427001573886</v>
      </c>
      <c r="H9303" s="12">
        <f ca="1"/>
        <v>4.44563398985182E-4</v>
      </c>
    </row>
    <row r="9304" spans="6:8" x14ac:dyDescent="0.3">
      <c r="F9304" s="2">
        <v>9299</v>
      </c>
      <c r="G9304" s="12">
        <f ca="1"/>
        <v>1409.5499218441319</v>
      </c>
      <c r="H9304" s="12">
        <f ca="1"/>
        <v>4.435128029860447E-4</v>
      </c>
    </row>
    <row r="9305" spans="6:8" x14ac:dyDescent="0.3">
      <c r="F9305" s="2">
        <v>9300</v>
      </c>
      <c r="G9305" s="12">
        <f ca="1"/>
        <v>1409.8868949788157</v>
      </c>
      <c r="H9305" s="12">
        <f ca="1"/>
        <v>4.4264515249806791E-4</v>
      </c>
    </row>
    <row r="9306" spans="6:8" x14ac:dyDescent="0.3">
      <c r="F9306" s="2">
        <v>9301</v>
      </c>
      <c r="G9306" s="12">
        <f ca="1"/>
        <v>1410.0417703172388</v>
      </c>
      <c r="H9306" s="12">
        <f ca="1"/>
        <v>4.4224689286895784E-4</v>
      </c>
    </row>
    <row r="9307" spans="6:8" x14ac:dyDescent="0.3">
      <c r="F9307" s="2">
        <v>9302</v>
      </c>
      <c r="G9307" s="12">
        <f ca="1"/>
        <v>1410.0512394412438</v>
      </c>
      <c r="H9307" s="12">
        <f ca="1"/>
        <v>4.4222255375166321E-4</v>
      </c>
    </row>
    <row r="9308" spans="6:8" x14ac:dyDescent="0.3">
      <c r="F9308" s="2">
        <v>9303</v>
      </c>
      <c r="G9308" s="12">
        <f ca="1"/>
        <v>1410.1599348282921</v>
      </c>
      <c r="H9308" s="12">
        <f ca="1"/>
        <v>4.4194325419733374E-4</v>
      </c>
    </row>
    <row r="9309" spans="6:8" x14ac:dyDescent="0.3">
      <c r="F9309" s="2">
        <v>9304</v>
      </c>
      <c r="G9309" s="12">
        <f ca="1"/>
        <v>1410.4565440297299</v>
      </c>
      <c r="H9309" s="12">
        <f ca="1"/>
        <v>4.411819160621844E-4</v>
      </c>
    </row>
    <row r="9310" spans="6:8" x14ac:dyDescent="0.3">
      <c r="F9310" s="2">
        <v>9305</v>
      </c>
      <c r="G9310" s="12">
        <f ca="1"/>
        <v>1411.2230902402691</v>
      </c>
      <c r="H9310" s="12">
        <f ca="1"/>
        <v>4.3921987508287744E-4</v>
      </c>
    </row>
    <row r="9311" spans="6:8" x14ac:dyDescent="0.3">
      <c r="F9311" s="2">
        <v>9306</v>
      </c>
      <c r="G9311" s="12">
        <f ca="1"/>
        <v>1411.5467140354699</v>
      </c>
      <c r="H9311" s="12">
        <f ca="1"/>
        <v>4.383939233839622E-4</v>
      </c>
    </row>
    <row r="9312" spans="6:8" x14ac:dyDescent="0.3">
      <c r="F9312" s="2">
        <v>9307</v>
      </c>
      <c r="G9312" s="12">
        <f ca="1"/>
        <v>1411.7601578452648</v>
      </c>
      <c r="H9312" s="12">
        <f ca="1"/>
        <v>4.3784994830878743E-4</v>
      </c>
    </row>
    <row r="9313" spans="6:8" x14ac:dyDescent="0.3">
      <c r="F9313" s="2">
        <v>9308</v>
      </c>
      <c r="G9313" s="12">
        <f ca="1"/>
        <v>1412.1226304258405</v>
      </c>
      <c r="H9313" s="12">
        <f ca="1"/>
        <v>4.3692757462200177E-4</v>
      </c>
    </row>
    <row r="9314" spans="6:8" x14ac:dyDescent="0.3">
      <c r="F9314" s="2">
        <v>9309</v>
      </c>
      <c r="G9314" s="12">
        <f ca="1"/>
        <v>1412.4603103982699</v>
      </c>
      <c r="H9314" s="12">
        <f ca="1"/>
        <v>4.3606988564819137E-4</v>
      </c>
    </row>
    <row r="9315" spans="6:8" x14ac:dyDescent="0.3">
      <c r="F9315" s="2">
        <v>9310</v>
      </c>
      <c r="G9315" s="12">
        <f ca="1"/>
        <v>1412.4827868184454</v>
      </c>
      <c r="H9315" s="12">
        <f ca="1"/>
        <v>4.3601285132942812E-4</v>
      </c>
    </row>
    <row r="9316" spans="6:8" x14ac:dyDescent="0.3">
      <c r="F9316" s="2">
        <v>9311</v>
      </c>
      <c r="G9316" s="12">
        <f ca="1"/>
        <v>1412.6005023309367</v>
      </c>
      <c r="H9316" s="12">
        <f ca="1"/>
        <v>4.357142573037912E-4</v>
      </c>
    </row>
    <row r="9317" spans="6:8" x14ac:dyDescent="0.3">
      <c r="F9317" s="2">
        <v>9312</v>
      </c>
      <c r="G9317" s="12">
        <f ca="1"/>
        <v>1412.7967929672814</v>
      </c>
      <c r="H9317" s="12">
        <f ca="1"/>
        <v>4.3521676683257339E-4</v>
      </c>
    </row>
    <row r="9318" spans="6:8" x14ac:dyDescent="0.3">
      <c r="F9318" s="2">
        <v>9313</v>
      </c>
      <c r="G9318" s="12">
        <f ca="1"/>
        <v>1413.1792449407367</v>
      </c>
      <c r="H9318" s="12">
        <f ca="1"/>
        <v>4.3424894746809886E-4</v>
      </c>
    </row>
    <row r="9319" spans="6:8" x14ac:dyDescent="0.3">
      <c r="F9319" s="2">
        <v>9314</v>
      </c>
      <c r="G9319" s="12">
        <f ca="1"/>
        <v>1413.972351833512</v>
      </c>
      <c r="H9319" s="12">
        <f ca="1"/>
        <v>4.3224820082660804E-4</v>
      </c>
    </row>
    <row r="9320" spans="6:8" x14ac:dyDescent="0.3">
      <c r="F9320" s="2">
        <v>9315</v>
      </c>
      <c r="G9320" s="12">
        <f ca="1"/>
        <v>1414.1750560690411</v>
      </c>
      <c r="H9320" s="12">
        <f ca="1"/>
        <v>4.3173819807433789E-4</v>
      </c>
    </row>
    <row r="9321" spans="6:8" x14ac:dyDescent="0.3">
      <c r="F9321" s="2">
        <v>9316</v>
      </c>
      <c r="G9321" s="12">
        <f ca="1"/>
        <v>1414.1845602595708</v>
      </c>
      <c r="H9321" s="12">
        <f ca="1"/>
        <v>4.3171429908336369E-4</v>
      </c>
    </row>
    <row r="9322" spans="6:8" x14ac:dyDescent="0.3">
      <c r="F9322" s="2">
        <v>9317</v>
      </c>
      <c r="G9322" s="12">
        <f ca="1"/>
        <v>1414.4007396544957</v>
      </c>
      <c r="H9322" s="12">
        <f ca="1"/>
        <v>4.3117102637222737E-4</v>
      </c>
    </row>
    <row r="9323" spans="6:8" x14ac:dyDescent="0.3">
      <c r="F9323" s="2">
        <v>9318</v>
      </c>
      <c r="G9323" s="12">
        <f ca="1"/>
        <v>1414.737305602142</v>
      </c>
      <c r="H9323" s="12">
        <f ca="1"/>
        <v>4.3032645811122867E-4</v>
      </c>
    </row>
    <row r="9324" spans="6:8" x14ac:dyDescent="0.3">
      <c r="F9324" s="2">
        <v>9319</v>
      </c>
      <c r="G9324" s="12">
        <f ca="1"/>
        <v>1414.750767067525</v>
      </c>
      <c r="H9324" s="12">
        <f ca="1"/>
        <v>4.3029270979608918E-4</v>
      </c>
    </row>
    <row r="9325" spans="6:8" x14ac:dyDescent="0.3">
      <c r="F9325" s="2">
        <v>9320</v>
      </c>
      <c r="G9325" s="12">
        <f ca="1"/>
        <v>1415.3754086139847</v>
      </c>
      <c r="H9325" s="12">
        <f ca="1"/>
        <v>4.2872937265560731E-4</v>
      </c>
    </row>
    <row r="9326" spans="6:8" x14ac:dyDescent="0.3">
      <c r="F9326" s="2">
        <v>9321</v>
      </c>
      <c r="G9326" s="12">
        <f ca="1"/>
        <v>1415.6342052887555</v>
      </c>
      <c r="H9326" s="12">
        <f ca="1"/>
        <v>4.280831860476314E-4</v>
      </c>
    </row>
    <row r="9327" spans="6:8" x14ac:dyDescent="0.3">
      <c r="F9327" s="2">
        <v>9322</v>
      </c>
      <c r="G9327" s="12">
        <f ca="1"/>
        <v>1416.0129210359805</v>
      </c>
      <c r="H9327" s="12">
        <f ca="1"/>
        <v>4.2713918050803738E-4</v>
      </c>
    </row>
    <row r="9328" spans="6:8" x14ac:dyDescent="0.3">
      <c r="F9328" s="2">
        <v>9323</v>
      </c>
      <c r="G9328" s="12">
        <f ca="1"/>
        <v>1416.1702882213178</v>
      </c>
      <c r="H9328" s="12">
        <f ca="1"/>
        <v>4.2674747974546178E-4</v>
      </c>
    </row>
    <row r="9329" spans="6:8" x14ac:dyDescent="0.3">
      <c r="F9329" s="2">
        <v>9324</v>
      </c>
      <c r="G9329" s="12">
        <f ca="1"/>
        <v>1416.6516739123879</v>
      </c>
      <c r="H9329" s="12">
        <f ca="1"/>
        <v>4.2555130827035144E-4</v>
      </c>
    </row>
    <row r="9330" spans="6:8" x14ac:dyDescent="0.3">
      <c r="F9330" s="2">
        <v>9325</v>
      </c>
      <c r="G9330" s="12">
        <f ca="1"/>
        <v>1417.2932941134939</v>
      </c>
      <c r="H9330" s="12">
        <f ca="1"/>
        <v>4.2396174952254656E-4</v>
      </c>
    </row>
    <row r="9331" spans="6:8" x14ac:dyDescent="0.3">
      <c r="F9331" s="2">
        <v>9326</v>
      </c>
      <c r="G9331" s="12">
        <f ca="1"/>
        <v>1418.1522156082788</v>
      </c>
      <c r="H9331" s="12">
        <f ca="1"/>
        <v>4.2184235693923112E-4</v>
      </c>
    </row>
    <row r="9332" spans="6:8" x14ac:dyDescent="0.3">
      <c r="F9332" s="2">
        <v>9327</v>
      </c>
      <c r="G9332" s="12">
        <f ca="1"/>
        <v>1418.2514807459143</v>
      </c>
      <c r="H9332" s="12">
        <f ca="1"/>
        <v>4.215980464973237E-4</v>
      </c>
    </row>
    <row r="9333" spans="6:8" x14ac:dyDescent="0.3">
      <c r="F9333" s="2">
        <v>9328</v>
      </c>
      <c r="G9333" s="12">
        <f ca="1"/>
        <v>1418.3504199916326</v>
      </c>
      <c r="H9333" s="12">
        <f ca="1"/>
        <v>4.2135466716126659E-4</v>
      </c>
    </row>
    <row r="9334" spans="6:8" x14ac:dyDescent="0.3">
      <c r="F9334" s="2">
        <v>9329</v>
      </c>
      <c r="G9334" s="12">
        <f ca="1"/>
        <v>1418.4652227561742</v>
      </c>
      <c r="H9334" s="12">
        <f ca="1"/>
        <v>4.2107242674225404E-4</v>
      </c>
    </row>
    <row r="9335" spans="6:8" x14ac:dyDescent="0.3">
      <c r="F9335" s="2">
        <v>9330</v>
      </c>
      <c r="G9335" s="12">
        <f ca="1"/>
        <v>1418.4857448736816</v>
      </c>
      <c r="H9335" s="12">
        <f ca="1"/>
        <v>4.2102199176369867E-4</v>
      </c>
    </row>
    <row r="9336" spans="6:8" x14ac:dyDescent="0.3">
      <c r="F9336" s="2">
        <v>9331</v>
      </c>
      <c r="G9336" s="12">
        <f ca="1"/>
        <v>1418.7399326797511</v>
      </c>
      <c r="H9336" s="12">
        <f ca="1"/>
        <v>4.2039776083429534E-4</v>
      </c>
    </row>
    <row r="9337" spans="6:8" x14ac:dyDescent="0.3">
      <c r="F9337" s="2">
        <v>9332</v>
      </c>
      <c r="G9337" s="12">
        <f ca="1"/>
        <v>1419.5773108310202</v>
      </c>
      <c r="H9337" s="12">
        <f ca="1"/>
        <v>4.1834733575929012E-4</v>
      </c>
    </row>
    <row r="9338" spans="6:8" x14ac:dyDescent="0.3">
      <c r="F9338" s="2">
        <v>9333</v>
      </c>
      <c r="G9338" s="12">
        <f ca="1"/>
        <v>1420.0838381705089</v>
      </c>
      <c r="H9338" s="12">
        <f ca="1"/>
        <v>4.1711149618794572E-4</v>
      </c>
    </row>
    <row r="9339" spans="6:8" x14ac:dyDescent="0.3">
      <c r="F9339" s="2">
        <v>9334</v>
      </c>
      <c r="G9339" s="12">
        <f ca="1"/>
        <v>1420.8329935260745</v>
      </c>
      <c r="H9339" s="12">
        <f ca="1"/>
        <v>4.1528982559947545E-4</v>
      </c>
    </row>
    <row r="9340" spans="6:8" x14ac:dyDescent="0.3">
      <c r="F9340" s="2">
        <v>9335</v>
      </c>
      <c r="G9340" s="12">
        <f ca="1"/>
        <v>1421.0073281055631</v>
      </c>
      <c r="H9340" s="12">
        <f ca="1"/>
        <v>4.1486695659745902E-4</v>
      </c>
    </row>
    <row r="9341" spans="6:8" x14ac:dyDescent="0.3">
      <c r="F9341" s="2">
        <v>9336</v>
      </c>
      <c r="G9341" s="12">
        <f ca="1"/>
        <v>1421.0562370236148</v>
      </c>
      <c r="H9341" s="12">
        <f ca="1"/>
        <v>4.1474839329178417E-4</v>
      </c>
    </row>
    <row r="9342" spans="6:8" x14ac:dyDescent="0.3">
      <c r="F9342" s="2">
        <v>9337</v>
      </c>
      <c r="G9342" s="12">
        <f ca="1"/>
        <v>1421.150579150496</v>
      </c>
      <c r="H9342" s="12">
        <f ca="1"/>
        <v>4.1451978024131293E-4</v>
      </c>
    </row>
    <row r="9343" spans="6:8" x14ac:dyDescent="0.3">
      <c r="F9343" s="2">
        <v>9338</v>
      </c>
      <c r="G9343" s="12">
        <f ca="1"/>
        <v>1421.5306972560286</v>
      </c>
      <c r="H9343" s="12">
        <f ca="1"/>
        <v>4.1359983682719918E-4</v>
      </c>
    </row>
    <row r="9344" spans="6:8" x14ac:dyDescent="0.3">
      <c r="F9344" s="2">
        <v>9339</v>
      </c>
      <c r="G9344" s="12">
        <f ca="1"/>
        <v>1421.5990572256128</v>
      </c>
      <c r="H9344" s="12">
        <f ca="1"/>
        <v>4.1343459436857824E-4</v>
      </c>
    </row>
    <row r="9345" spans="6:8" x14ac:dyDescent="0.3">
      <c r="F9345" s="2">
        <v>9340</v>
      </c>
      <c r="G9345" s="12">
        <f ca="1"/>
        <v>1421.6324779817151</v>
      </c>
      <c r="H9345" s="12">
        <f ca="1"/>
        <v>4.1335383044477912E-4</v>
      </c>
    </row>
    <row r="9346" spans="6:8" x14ac:dyDescent="0.3">
      <c r="F9346" s="2">
        <v>9341</v>
      </c>
      <c r="G9346" s="12">
        <f ca="1"/>
        <v>1421.9102133251117</v>
      </c>
      <c r="H9346" s="12">
        <f ca="1"/>
        <v>4.1268322116096742E-4</v>
      </c>
    </row>
    <row r="9347" spans="6:8" x14ac:dyDescent="0.3">
      <c r="F9347" s="2">
        <v>9342</v>
      </c>
      <c r="G9347" s="12">
        <f ca="1"/>
        <v>1422.3286766495178</v>
      </c>
      <c r="H9347" s="12">
        <f ca="1"/>
        <v>4.1167470243514483E-4</v>
      </c>
    </row>
    <row r="9348" spans="6:8" x14ac:dyDescent="0.3">
      <c r="F9348" s="2">
        <v>9343</v>
      </c>
      <c r="G9348" s="12">
        <f ca="1"/>
        <v>1422.6571093590626</v>
      </c>
      <c r="H9348" s="12">
        <f ca="1"/>
        <v>4.1088474883720083E-4</v>
      </c>
    </row>
    <row r="9349" spans="6:8" x14ac:dyDescent="0.3">
      <c r="F9349" s="2">
        <v>9344</v>
      </c>
      <c r="G9349" s="12">
        <f ca="1"/>
        <v>1422.8668827217598</v>
      </c>
      <c r="H9349" s="12">
        <f ca="1"/>
        <v>4.1038092655145612E-4</v>
      </c>
    </row>
    <row r="9350" spans="6:8" x14ac:dyDescent="0.3">
      <c r="F9350" s="2">
        <v>9345</v>
      </c>
      <c r="G9350" s="12">
        <f ca="1"/>
        <v>1423.6807630757398</v>
      </c>
      <c r="H9350" s="12">
        <f ca="1"/>
        <v>4.0843156375050424E-4</v>
      </c>
    </row>
    <row r="9351" spans="6:8" x14ac:dyDescent="0.3">
      <c r="F9351" s="2">
        <v>9346</v>
      </c>
      <c r="G9351" s="12">
        <f ca="1"/>
        <v>1423.7590032076864</v>
      </c>
      <c r="H9351" s="12">
        <f ca="1"/>
        <v>4.082446164279286E-4</v>
      </c>
    </row>
    <row r="9352" spans="6:8" x14ac:dyDescent="0.3">
      <c r="F9352" s="2">
        <v>9347</v>
      </c>
      <c r="G9352" s="12">
        <f ca="1"/>
        <v>1423.824574913617</v>
      </c>
      <c r="H9352" s="12">
        <f ca="1"/>
        <v>4.0808799971291251E-4</v>
      </c>
    </row>
    <row r="9353" spans="6:8" x14ac:dyDescent="0.3">
      <c r="F9353" s="2">
        <v>9348</v>
      </c>
      <c r="G9353" s="12">
        <f ca="1"/>
        <v>1424.0708261852967</v>
      </c>
      <c r="H9353" s="12">
        <f ca="1"/>
        <v>4.0750032674129286E-4</v>
      </c>
    </row>
    <row r="9354" spans="6:8" x14ac:dyDescent="0.3">
      <c r="F9354" s="2">
        <v>9349</v>
      </c>
      <c r="G9354" s="12">
        <f ca="1"/>
        <v>1424.2055478246189</v>
      </c>
      <c r="H9354" s="12">
        <f ca="1"/>
        <v>4.071791461733419E-4</v>
      </c>
    </row>
    <row r="9355" spans="6:8" x14ac:dyDescent="0.3">
      <c r="F9355" s="2">
        <v>9350</v>
      </c>
      <c r="G9355" s="12">
        <f ca="1"/>
        <v>1424.888038131684</v>
      </c>
      <c r="H9355" s="12">
        <f ca="1"/>
        <v>4.055556433998141E-4</v>
      </c>
    </row>
    <row r="9356" spans="6:8" x14ac:dyDescent="0.3">
      <c r="F9356" s="2">
        <v>9351</v>
      </c>
      <c r="G9356" s="12">
        <f ca="1"/>
        <v>1425.0316970044373</v>
      </c>
      <c r="H9356" s="12">
        <f ca="1"/>
        <v>4.0521466851813808E-4</v>
      </c>
    </row>
    <row r="9357" spans="6:8" x14ac:dyDescent="0.3">
      <c r="F9357" s="2">
        <v>9352</v>
      </c>
      <c r="G9357" s="12">
        <f ca="1"/>
        <v>1425.2147029710441</v>
      </c>
      <c r="H9357" s="12">
        <f ca="1"/>
        <v>4.0478068530048794E-4</v>
      </c>
    </row>
    <row r="9358" spans="6:8" x14ac:dyDescent="0.3">
      <c r="F9358" s="2">
        <v>9353</v>
      </c>
      <c r="G9358" s="12">
        <f ca="1"/>
        <v>1425.6973328668807</v>
      </c>
      <c r="H9358" s="12">
        <f ca="1"/>
        <v>4.0363822037901083E-4</v>
      </c>
    </row>
    <row r="9359" spans="6:8" x14ac:dyDescent="0.3">
      <c r="F9359" s="2">
        <v>9354</v>
      </c>
      <c r="G9359" s="12">
        <f ca="1"/>
        <v>1425.7045745177184</v>
      </c>
      <c r="H9359" s="12">
        <f ca="1"/>
        <v>4.0362110082010411E-4</v>
      </c>
    </row>
    <row r="9360" spans="6:8" x14ac:dyDescent="0.3">
      <c r="F9360" s="2">
        <v>9355</v>
      </c>
      <c r="G9360" s="12">
        <f ca="1"/>
        <v>1425.81030541572</v>
      </c>
      <c r="H9360" s="12">
        <f ca="1"/>
        <v>4.0337122477742229E-4</v>
      </c>
    </row>
    <row r="9361" spans="6:8" x14ac:dyDescent="0.3">
      <c r="F9361" s="2">
        <v>9356</v>
      </c>
      <c r="G9361" s="12">
        <f ca="1"/>
        <v>1425.930953845434</v>
      </c>
      <c r="H9361" s="12">
        <f ca="1"/>
        <v>4.0308626783025389E-4</v>
      </c>
    </row>
    <row r="9362" spans="6:8" x14ac:dyDescent="0.3">
      <c r="F9362" s="2">
        <v>9357</v>
      </c>
      <c r="G9362" s="12">
        <f ca="1"/>
        <v>1426.1822960973459</v>
      </c>
      <c r="H9362" s="12">
        <f ca="1"/>
        <v>4.0249322321065083E-4</v>
      </c>
    </row>
    <row r="9363" spans="6:8" x14ac:dyDescent="0.3">
      <c r="F9363" s="2">
        <v>9358</v>
      </c>
      <c r="G9363" s="12">
        <f ca="1"/>
        <v>1426.7237575546521</v>
      </c>
      <c r="H9363" s="12">
        <f ca="1"/>
        <v>4.0121836884003166E-4</v>
      </c>
    </row>
    <row r="9364" spans="6:8" x14ac:dyDescent="0.3">
      <c r="F9364" s="2">
        <v>9359</v>
      </c>
      <c r="G9364" s="12">
        <f ca="1"/>
        <v>1426.8899344262907</v>
      </c>
      <c r="H9364" s="12">
        <f ca="1"/>
        <v>4.0082785717278271E-4</v>
      </c>
    </row>
    <row r="9365" spans="6:8" x14ac:dyDescent="0.3">
      <c r="F9365" s="2">
        <v>9360</v>
      </c>
      <c r="G9365" s="12">
        <f ca="1"/>
        <v>1427.1538571244453</v>
      </c>
      <c r="H9365" s="12">
        <f ca="1"/>
        <v>4.0020836491268193E-4</v>
      </c>
    </row>
    <row r="9366" spans="6:8" x14ac:dyDescent="0.3">
      <c r="F9366" s="2">
        <v>9361</v>
      </c>
      <c r="G9366" s="12">
        <f ca="1"/>
        <v>1427.3878031834188</v>
      </c>
      <c r="H9366" s="12">
        <f ca="1"/>
        <v>3.9965997311396833E-4</v>
      </c>
    </row>
    <row r="9367" spans="6:8" x14ac:dyDescent="0.3">
      <c r="F9367" s="2">
        <v>9362</v>
      </c>
      <c r="G9367" s="12">
        <f ca="1"/>
        <v>1427.589257146818</v>
      </c>
      <c r="H9367" s="12">
        <f ca="1"/>
        <v>3.9918830094941863E-4</v>
      </c>
    </row>
    <row r="9368" spans="6:8" x14ac:dyDescent="0.3">
      <c r="F9368" s="2">
        <v>9363</v>
      </c>
      <c r="G9368" s="12">
        <f ca="1"/>
        <v>1427.6391424433723</v>
      </c>
      <c r="H9368" s="12">
        <f ca="1"/>
        <v>3.9907158181294946E-4</v>
      </c>
    </row>
    <row r="9369" spans="6:8" x14ac:dyDescent="0.3">
      <c r="F9369" s="2">
        <v>9364</v>
      </c>
      <c r="G9369" s="12">
        <f ca="1"/>
        <v>1427.7581334592448</v>
      </c>
      <c r="H9369" s="12">
        <f ca="1"/>
        <v>3.9879329955897061E-4</v>
      </c>
    </row>
    <row r="9370" spans="6:8" x14ac:dyDescent="0.3">
      <c r="F9370" s="2">
        <v>9365</v>
      </c>
      <c r="G9370" s="12">
        <f ca="1"/>
        <v>1428.1594723868438</v>
      </c>
      <c r="H9370" s="12">
        <f ca="1"/>
        <v>3.9785601388121246E-4</v>
      </c>
    </row>
    <row r="9371" spans="6:8" x14ac:dyDescent="0.3">
      <c r="F9371" s="2">
        <v>9366</v>
      </c>
      <c r="G9371" s="12">
        <f ca="1"/>
        <v>1428.2798597508011</v>
      </c>
      <c r="H9371" s="12">
        <f ca="1"/>
        <v>3.9757525789735717E-4</v>
      </c>
    </row>
    <row r="9372" spans="6:8" x14ac:dyDescent="0.3">
      <c r="F9372" s="2">
        <v>9367</v>
      </c>
      <c r="G9372" s="12">
        <f ca="1"/>
        <v>1428.503975266814</v>
      </c>
      <c r="H9372" s="12">
        <f ca="1"/>
        <v>3.9705308357716382E-4</v>
      </c>
    </row>
    <row r="9373" spans="6:8" x14ac:dyDescent="0.3">
      <c r="F9373" s="2">
        <v>9368</v>
      </c>
      <c r="G9373" s="12">
        <f ca="1"/>
        <v>1428.7953599065941</v>
      </c>
      <c r="H9373" s="12">
        <f ca="1"/>
        <v>3.9637512248655987E-4</v>
      </c>
    </row>
    <row r="9374" spans="6:8" x14ac:dyDescent="0.3">
      <c r="F9374" s="2">
        <v>9369</v>
      </c>
      <c r="G9374" s="12">
        <f ca="1"/>
        <v>1428.8847103946955</v>
      </c>
      <c r="H9374" s="12">
        <f ca="1"/>
        <v>3.9616744581724386E-4</v>
      </c>
    </row>
    <row r="9375" spans="6:8" x14ac:dyDescent="0.3">
      <c r="F9375" s="2">
        <v>9370</v>
      </c>
      <c r="G9375" s="12">
        <f ca="1"/>
        <v>1429.13184389867</v>
      </c>
      <c r="H9375" s="12">
        <f ca="1"/>
        <v>3.9559355795271584E-4</v>
      </c>
    </row>
    <row r="9376" spans="6:8" x14ac:dyDescent="0.3">
      <c r="F9376" s="2">
        <v>9371</v>
      </c>
      <c r="G9376" s="12">
        <f ca="1"/>
        <v>1429.2924267362696</v>
      </c>
      <c r="H9376" s="12">
        <f ca="1"/>
        <v>3.9522106733206399E-4</v>
      </c>
    </row>
    <row r="9377" spans="6:8" x14ac:dyDescent="0.3">
      <c r="F9377" s="2">
        <v>9372</v>
      </c>
      <c r="G9377" s="12">
        <f ca="1"/>
        <v>1429.7156909859593</v>
      </c>
      <c r="H9377" s="12">
        <f ca="1"/>
        <v>3.9424080684511889E-4</v>
      </c>
    </row>
    <row r="9378" spans="6:8" x14ac:dyDescent="0.3">
      <c r="F9378" s="2">
        <v>9373</v>
      </c>
      <c r="G9378" s="12">
        <f ca="1"/>
        <v>1429.8468434512858</v>
      </c>
      <c r="H9378" s="12">
        <f ca="1"/>
        <v>3.9393751947089335E-4</v>
      </c>
    </row>
    <row r="9379" spans="6:8" x14ac:dyDescent="0.3">
      <c r="F9379" s="2">
        <v>9374</v>
      </c>
      <c r="G9379" s="12">
        <f ca="1"/>
        <v>1429.8625976138669</v>
      </c>
      <c r="H9379" s="12">
        <f ca="1"/>
        <v>3.9390110278658713E-4</v>
      </c>
    </row>
    <row r="9380" spans="6:8" x14ac:dyDescent="0.3">
      <c r="F9380" s="2">
        <v>9375</v>
      </c>
      <c r="G9380" s="12">
        <f ca="1"/>
        <v>1430.4735557736321</v>
      </c>
      <c r="H9380" s="12">
        <f ca="1"/>
        <v>3.9249123158900803E-4</v>
      </c>
    </row>
    <row r="9381" spans="6:8" x14ac:dyDescent="0.3">
      <c r="F9381" s="2">
        <v>9376</v>
      </c>
      <c r="G9381" s="12">
        <f ca="1"/>
        <v>1430.6037793174135</v>
      </c>
      <c r="H9381" s="12">
        <f ca="1"/>
        <v>3.9219132563944153E-4</v>
      </c>
    </row>
    <row r="9382" spans="6:8" x14ac:dyDescent="0.3">
      <c r="F9382" s="2">
        <v>9377</v>
      </c>
      <c r="G9382" s="12">
        <f ca="1"/>
        <v>1430.7944841341798</v>
      </c>
      <c r="H9382" s="12">
        <f ca="1"/>
        <v>3.91752512665195E-4</v>
      </c>
    </row>
    <row r="9383" spans="6:8" x14ac:dyDescent="0.3">
      <c r="F9383" s="2">
        <v>9378</v>
      </c>
      <c r="G9383" s="12">
        <f ca="1"/>
        <v>1430.8011997468493</v>
      </c>
      <c r="H9383" s="12">
        <f ca="1"/>
        <v>3.9173706826682185E-4</v>
      </c>
    </row>
    <row r="9384" spans="6:8" x14ac:dyDescent="0.3">
      <c r="F9384" s="2">
        <v>9379</v>
      </c>
      <c r="G9384" s="12">
        <f ca="1"/>
        <v>1430.911242701477</v>
      </c>
      <c r="H9384" s="12">
        <f ca="1"/>
        <v>3.9148407431996592E-4</v>
      </c>
    </row>
    <row r="9385" spans="6:8" x14ac:dyDescent="0.3">
      <c r="F9385" s="2">
        <v>9380</v>
      </c>
      <c r="G9385" s="12">
        <f ca="1"/>
        <v>1430.9172918804466</v>
      </c>
      <c r="H9385" s="12">
        <f ca="1"/>
        <v>3.9147017134887735E-4</v>
      </c>
    </row>
    <row r="9386" spans="6:8" x14ac:dyDescent="0.3">
      <c r="F9386" s="2">
        <v>9381</v>
      </c>
      <c r="G9386" s="12">
        <f ca="1"/>
        <v>1430.9873542275582</v>
      </c>
      <c r="H9386" s="12">
        <f ca="1"/>
        <v>3.9130917862596401E-4</v>
      </c>
    </row>
    <row r="9387" spans="6:8" x14ac:dyDescent="0.3">
      <c r="F9387" s="2">
        <v>9382</v>
      </c>
      <c r="G9387" s="12">
        <f ca="1"/>
        <v>1432.7218517312976</v>
      </c>
      <c r="H9387" s="12">
        <f ca="1"/>
        <v>3.8734301566863827E-4</v>
      </c>
    </row>
    <row r="9388" spans="6:8" x14ac:dyDescent="0.3">
      <c r="F9388" s="2">
        <v>9383</v>
      </c>
      <c r="G9388" s="12">
        <f ca="1"/>
        <v>1433.4631463957223</v>
      </c>
      <c r="H9388" s="12">
        <f ca="1"/>
        <v>3.8565930801812099E-4</v>
      </c>
    </row>
    <row r="9389" spans="6:8" x14ac:dyDescent="0.3">
      <c r="F9389" s="2">
        <v>9384</v>
      </c>
      <c r="G9389" s="12">
        <f ca="1"/>
        <v>1433.6759358006186</v>
      </c>
      <c r="H9389" s="12">
        <f ca="1"/>
        <v>3.8517724997488254E-4</v>
      </c>
    </row>
    <row r="9390" spans="6:8" x14ac:dyDescent="0.3">
      <c r="F9390" s="2">
        <v>9385</v>
      </c>
      <c r="G9390" s="12">
        <f ca="1"/>
        <v>1434.3958191275469</v>
      </c>
      <c r="H9390" s="12">
        <f ca="1"/>
        <v>3.8355053995872647E-4</v>
      </c>
    </row>
    <row r="9391" spans="6:8" x14ac:dyDescent="0.3">
      <c r="F9391" s="2">
        <v>9386</v>
      </c>
      <c r="G9391" s="12">
        <f ca="1"/>
        <v>1435.1470989284712</v>
      </c>
      <c r="H9391" s="12">
        <f ca="1"/>
        <v>3.8185966609751419E-4</v>
      </c>
    </row>
    <row r="9392" spans="6:8" x14ac:dyDescent="0.3">
      <c r="F9392" s="2">
        <v>9387</v>
      </c>
      <c r="G9392" s="12">
        <f ca="1"/>
        <v>1435.3369977091052</v>
      </c>
      <c r="H9392" s="12">
        <f ca="1"/>
        <v>3.8143336296321149E-4</v>
      </c>
    </row>
    <row r="9393" spans="6:8" x14ac:dyDescent="0.3">
      <c r="F9393" s="2">
        <v>9388</v>
      </c>
      <c r="G9393" s="12">
        <f ca="1"/>
        <v>1435.5783265003133</v>
      </c>
      <c r="H9393" s="12">
        <f ca="1"/>
        <v>3.8089224069572206E-4</v>
      </c>
    </row>
    <row r="9394" spans="6:8" x14ac:dyDescent="0.3">
      <c r="F9394" s="2">
        <v>9389</v>
      </c>
      <c r="G9394" s="12">
        <f ca="1"/>
        <v>1435.5904896131751</v>
      </c>
      <c r="H9394" s="12">
        <f ca="1"/>
        <v>3.8086498664393617E-4</v>
      </c>
    </row>
    <row r="9395" spans="6:8" x14ac:dyDescent="0.3">
      <c r="F9395" s="2">
        <v>9390</v>
      </c>
      <c r="G9395" s="12">
        <f ca="1"/>
        <v>1435.7072198830256</v>
      </c>
      <c r="H9395" s="12">
        <f ca="1"/>
        <v>3.8060351937593281E-4</v>
      </c>
    </row>
    <row r="9396" spans="6:8" x14ac:dyDescent="0.3">
      <c r="F9396" s="2">
        <v>9391</v>
      </c>
      <c r="G9396" s="12">
        <f ca="1"/>
        <v>1435.7888678241936</v>
      </c>
      <c r="H9396" s="12">
        <f ca="1"/>
        <v>3.8042073278445217E-4</v>
      </c>
    </row>
    <row r="9397" spans="6:8" x14ac:dyDescent="0.3">
      <c r="F9397" s="2">
        <v>9392</v>
      </c>
      <c r="G9397" s="12">
        <f ca="1"/>
        <v>1436.0517521481202</v>
      </c>
      <c r="H9397" s="12">
        <f ca="1"/>
        <v>3.7983276155749809E-4</v>
      </c>
    </row>
    <row r="9398" spans="6:8" x14ac:dyDescent="0.3">
      <c r="F9398" s="2">
        <v>9393</v>
      </c>
      <c r="G9398" s="12">
        <f ca="1"/>
        <v>1436.529468414747</v>
      </c>
      <c r="H9398" s="12">
        <f ca="1"/>
        <v>3.7876644837940424E-4</v>
      </c>
    </row>
    <row r="9399" spans="6:8" x14ac:dyDescent="0.3">
      <c r="F9399" s="2">
        <v>9394</v>
      </c>
      <c r="G9399" s="12">
        <f ca="1"/>
        <v>1436.6699988651619</v>
      </c>
      <c r="H9399" s="12">
        <f ca="1"/>
        <v>3.784532979746513E-4</v>
      </c>
    </row>
    <row r="9400" spans="6:8" x14ac:dyDescent="0.3">
      <c r="F9400" s="2">
        <v>9395</v>
      </c>
      <c r="G9400" s="12">
        <f ca="1"/>
        <v>1436.7259488491859</v>
      </c>
      <c r="H9400" s="12">
        <f ca="1"/>
        <v>3.7832868886785928E-4</v>
      </c>
    </row>
    <row r="9401" spans="6:8" x14ac:dyDescent="0.3">
      <c r="F9401" s="2">
        <v>9396</v>
      </c>
      <c r="G9401" s="12">
        <f ca="1"/>
        <v>1437.014269197535</v>
      </c>
      <c r="H9401" s="12">
        <f ca="1"/>
        <v>3.77687158337627E-4</v>
      </c>
    </row>
    <row r="9402" spans="6:8" x14ac:dyDescent="0.3">
      <c r="F9402" s="2">
        <v>9397</v>
      </c>
      <c r="G9402" s="12">
        <f ca="1"/>
        <v>1437.1912468062774</v>
      </c>
      <c r="H9402" s="12">
        <f ca="1"/>
        <v>3.7729387183600758E-4</v>
      </c>
    </row>
    <row r="9403" spans="6:8" x14ac:dyDescent="0.3">
      <c r="F9403" s="2">
        <v>9398</v>
      </c>
      <c r="G9403" s="12">
        <f ca="1"/>
        <v>1437.2248647903309</v>
      </c>
      <c r="H9403" s="12">
        <f ca="1"/>
        <v>3.7721920756798253E-4</v>
      </c>
    </row>
    <row r="9404" spans="6:8" x14ac:dyDescent="0.3">
      <c r="F9404" s="2">
        <v>9399</v>
      </c>
      <c r="G9404" s="12">
        <f ca="1"/>
        <v>1437.4504966288055</v>
      </c>
      <c r="H9404" s="12">
        <f ca="1"/>
        <v>3.7671844218723557E-4</v>
      </c>
    </row>
    <row r="9405" spans="6:8" x14ac:dyDescent="0.3">
      <c r="F9405" s="2">
        <v>9400</v>
      </c>
      <c r="G9405" s="12">
        <f ca="1"/>
        <v>1438.1292882565692</v>
      </c>
      <c r="H9405" s="12">
        <f ca="1"/>
        <v>3.7521565189573312E-4</v>
      </c>
    </row>
    <row r="9406" spans="6:8" x14ac:dyDescent="0.3">
      <c r="F9406" s="2">
        <v>9401</v>
      </c>
      <c r="G9406" s="12">
        <f ca="1"/>
        <v>1438.1685429205847</v>
      </c>
      <c r="H9406" s="12">
        <f ca="1"/>
        <v>3.7512891549806285E-4</v>
      </c>
    </row>
    <row r="9407" spans="6:8" x14ac:dyDescent="0.3">
      <c r="F9407" s="2">
        <v>9402</v>
      </c>
      <c r="G9407" s="12">
        <f ca="1"/>
        <v>1438.7695992206168</v>
      </c>
      <c r="H9407" s="12">
        <f ca="1"/>
        <v>3.7380315283685821E-4</v>
      </c>
    </row>
    <row r="9408" spans="6:8" x14ac:dyDescent="0.3">
      <c r="F9408" s="2">
        <v>9403</v>
      </c>
      <c r="G9408" s="12">
        <f ca="1"/>
        <v>1439.199374749865</v>
      </c>
      <c r="H9408" s="12">
        <f ca="1"/>
        <v>3.7285785473733206E-4</v>
      </c>
    </row>
    <row r="9409" spans="6:8" x14ac:dyDescent="0.3">
      <c r="F9409" s="2">
        <v>9404</v>
      </c>
      <c r="G9409" s="12">
        <f ca="1"/>
        <v>1440.3379373459006</v>
      </c>
      <c r="H9409" s="12">
        <f ca="1"/>
        <v>3.7036428263325733E-4</v>
      </c>
    </row>
    <row r="9410" spans="6:8" x14ac:dyDescent="0.3">
      <c r="F9410" s="2">
        <v>9405</v>
      </c>
      <c r="G9410" s="12">
        <f ca="1"/>
        <v>1440.5181340928627</v>
      </c>
      <c r="H9410" s="12">
        <f ca="1"/>
        <v>3.699710549119338E-4</v>
      </c>
    </row>
    <row r="9411" spans="6:8" x14ac:dyDescent="0.3">
      <c r="F9411" s="2">
        <v>9406</v>
      </c>
      <c r="G9411" s="12">
        <f ca="1"/>
        <v>1440.8104459158935</v>
      </c>
      <c r="H9411" s="12">
        <f ca="1"/>
        <v>3.6933399278072694E-4</v>
      </c>
    </row>
    <row r="9412" spans="6:8" x14ac:dyDescent="0.3">
      <c r="F9412" s="2">
        <v>9407</v>
      </c>
      <c r="G9412" s="12">
        <f ca="1"/>
        <v>1441.161748694283</v>
      </c>
      <c r="H9412" s="12">
        <f ca="1"/>
        <v>3.6856971440820335E-4</v>
      </c>
    </row>
    <row r="9413" spans="6:8" x14ac:dyDescent="0.3">
      <c r="F9413" s="2">
        <v>9408</v>
      </c>
      <c r="G9413" s="12">
        <f ca="1"/>
        <v>1441.2085643460546</v>
      </c>
      <c r="H9413" s="12">
        <f ca="1"/>
        <v>3.6846797542079528E-4</v>
      </c>
    </row>
    <row r="9414" spans="6:8" x14ac:dyDescent="0.3">
      <c r="F9414" s="2">
        <v>9409</v>
      </c>
      <c r="G9414" s="12">
        <f ca="1"/>
        <v>1441.6531035890848</v>
      </c>
      <c r="H9414" s="12">
        <f ca="1"/>
        <v>3.6750320962473666E-4</v>
      </c>
    </row>
    <row r="9415" spans="6:8" x14ac:dyDescent="0.3">
      <c r="F9415" s="2">
        <v>9410</v>
      </c>
      <c r="G9415" s="12">
        <f ca="1"/>
        <v>1441.9090441055441</v>
      </c>
      <c r="H9415" s="12">
        <f ca="1"/>
        <v>3.6694881746457295E-4</v>
      </c>
    </row>
    <row r="9416" spans="6:8" x14ac:dyDescent="0.3">
      <c r="F9416" s="2">
        <v>9411</v>
      </c>
      <c r="G9416" s="12">
        <f ca="1"/>
        <v>1442.1154312571707</v>
      </c>
      <c r="H9416" s="12">
        <f ca="1"/>
        <v>3.6650232896181687E-4</v>
      </c>
    </row>
    <row r="9417" spans="6:8" x14ac:dyDescent="0.3">
      <c r="F9417" s="2">
        <v>9412</v>
      </c>
      <c r="G9417" s="12">
        <f ca="1"/>
        <v>1442.2103991084182</v>
      </c>
      <c r="H9417" s="12">
        <f ca="1"/>
        <v>3.6629704955307802E-4</v>
      </c>
    </row>
    <row r="9418" spans="6:8" x14ac:dyDescent="0.3">
      <c r="F9418" s="2">
        <v>9413</v>
      </c>
      <c r="G9418" s="12">
        <f ca="1"/>
        <v>1442.6996966696886</v>
      </c>
      <c r="H9418" s="12">
        <f ca="1"/>
        <v>3.6524109291645018E-4</v>
      </c>
    </row>
    <row r="9419" spans="6:8" x14ac:dyDescent="0.3">
      <c r="F9419" s="2">
        <v>9414</v>
      </c>
      <c r="G9419" s="12">
        <f ca="1"/>
        <v>1442.8094030862562</v>
      </c>
      <c r="H9419" s="12">
        <f ca="1"/>
        <v>3.6500472345892573E-4</v>
      </c>
    </row>
    <row r="9420" spans="6:8" x14ac:dyDescent="0.3">
      <c r="F9420" s="2">
        <v>9415</v>
      </c>
      <c r="G9420" s="12">
        <f ca="1"/>
        <v>1443.0755127299203</v>
      </c>
      <c r="H9420" s="12">
        <f ca="1"/>
        <v>3.6443196415817585E-4</v>
      </c>
    </row>
    <row r="9421" spans="6:8" x14ac:dyDescent="0.3">
      <c r="F9421" s="2">
        <v>9416</v>
      </c>
      <c r="G9421" s="12">
        <f ca="1"/>
        <v>1443.8610120033663</v>
      </c>
      <c r="H9421" s="12">
        <f ca="1"/>
        <v>3.6274617187969044E-4</v>
      </c>
    </row>
    <row r="9422" spans="6:8" x14ac:dyDescent="0.3">
      <c r="F9422" s="2">
        <v>9417</v>
      </c>
      <c r="G9422" s="12">
        <f ca="1"/>
        <v>1444.673177279536</v>
      </c>
      <c r="H9422" s="12">
        <f ca="1"/>
        <v>3.610107817931093E-4</v>
      </c>
    </row>
    <row r="9423" spans="6:8" x14ac:dyDescent="0.3">
      <c r="F9423" s="2">
        <v>9418</v>
      </c>
      <c r="G9423" s="12">
        <f ca="1"/>
        <v>1444.7944003854054</v>
      </c>
      <c r="H9423" s="12">
        <f ca="1"/>
        <v>3.6075242263697375E-4</v>
      </c>
    </row>
    <row r="9424" spans="6:8" x14ac:dyDescent="0.3">
      <c r="F9424" s="2">
        <v>9419</v>
      </c>
      <c r="G9424" s="12">
        <f ca="1"/>
        <v>1445.1132538166628</v>
      </c>
      <c r="H9424" s="12">
        <f ca="1"/>
        <v>3.6007368144543185E-4</v>
      </c>
    </row>
    <row r="9425" spans="6:8" x14ac:dyDescent="0.3">
      <c r="F9425" s="2">
        <v>9420</v>
      </c>
      <c r="G9425" s="12">
        <f ca="1"/>
        <v>1445.3274774266338</v>
      </c>
      <c r="H9425" s="12">
        <f ca="1"/>
        <v>3.5961833298807767E-4</v>
      </c>
    </row>
    <row r="9426" spans="6:8" x14ac:dyDescent="0.3">
      <c r="F9426" s="2">
        <v>9421</v>
      </c>
      <c r="G9426" s="12">
        <f ca="1"/>
        <v>1445.3708161606107</v>
      </c>
      <c r="H9426" s="12">
        <f ca="1"/>
        <v>3.5952627846694307E-4</v>
      </c>
    </row>
    <row r="9427" spans="6:8" x14ac:dyDescent="0.3">
      <c r="F9427" s="2">
        <v>9422</v>
      </c>
      <c r="G9427" s="12">
        <f ca="1"/>
        <v>1445.7473838916453</v>
      </c>
      <c r="H9427" s="12">
        <f ca="1"/>
        <v>3.5872734523965548E-4</v>
      </c>
    </row>
    <row r="9428" spans="6:8" x14ac:dyDescent="0.3">
      <c r="F9428" s="2">
        <v>9423</v>
      </c>
      <c r="G9428" s="12">
        <f ca="1"/>
        <v>1446.3855921828292</v>
      </c>
      <c r="H9428" s="12">
        <f ca="1"/>
        <v>3.5737708532068994E-4</v>
      </c>
    </row>
    <row r="9429" spans="6:8" x14ac:dyDescent="0.3">
      <c r="F9429" s="2">
        <v>9424</v>
      </c>
      <c r="G9429" s="12">
        <f ca="1"/>
        <v>1446.4263840527594</v>
      </c>
      <c r="H9429" s="12">
        <f ca="1"/>
        <v>3.5729094297396038E-4</v>
      </c>
    </row>
    <row r="9430" spans="6:8" x14ac:dyDescent="0.3">
      <c r="F9430" s="2">
        <v>9425</v>
      </c>
      <c r="G9430" s="12">
        <f ca="1"/>
        <v>1446.7544680566211</v>
      </c>
      <c r="H9430" s="12">
        <f ca="1"/>
        <v>3.5659881383297125E-4</v>
      </c>
    </row>
    <row r="9431" spans="6:8" x14ac:dyDescent="0.3">
      <c r="F9431" s="2">
        <v>9426</v>
      </c>
      <c r="G9431" s="12">
        <f ca="1"/>
        <v>1447.4061121928826</v>
      </c>
      <c r="H9431" s="12">
        <f ca="1"/>
        <v>3.5522780290177594E-4</v>
      </c>
    </row>
    <row r="9432" spans="6:8" x14ac:dyDescent="0.3">
      <c r="F9432" s="2">
        <v>9427</v>
      </c>
      <c r="G9432" s="12">
        <f ca="1"/>
        <v>1447.5544294553665</v>
      </c>
      <c r="H9432" s="12">
        <f ca="1"/>
        <v>3.5491644150853903E-4</v>
      </c>
    </row>
    <row r="9433" spans="6:8" x14ac:dyDescent="0.3">
      <c r="F9433" s="2">
        <v>9428</v>
      </c>
      <c r="G9433" s="12">
        <f ca="1"/>
        <v>1447.6839339028943</v>
      </c>
      <c r="H9433" s="12">
        <f ca="1"/>
        <v>3.5464478179601946E-4</v>
      </c>
    </row>
    <row r="9434" spans="6:8" x14ac:dyDescent="0.3">
      <c r="F9434" s="2">
        <v>9429</v>
      </c>
      <c r="G9434" s="12">
        <f ca="1"/>
        <v>1447.8032337285047</v>
      </c>
      <c r="H9434" s="12">
        <f ca="1"/>
        <v>3.5439469972990754E-4</v>
      </c>
    </row>
    <row r="9435" spans="6:8" x14ac:dyDescent="0.3">
      <c r="F9435" s="2">
        <v>9430</v>
      </c>
      <c r="G9435" s="12">
        <f ca="1"/>
        <v>1447.964317545287</v>
      </c>
      <c r="H9435" s="12">
        <f ca="1"/>
        <v>3.5405728891083163E-4</v>
      </c>
    </row>
    <row r="9436" spans="6:8" x14ac:dyDescent="0.3">
      <c r="F9436" s="2">
        <v>9431</v>
      </c>
      <c r="G9436" s="12">
        <f ca="1"/>
        <v>1448.153675673017</v>
      </c>
      <c r="H9436" s="12">
        <f ca="1"/>
        <v>3.5366103691103479E-4</v>
      </c>
    </row>
    <row r="9437" spans="6:8" x14ac:dyDescent="0.3">
      <c r="F9437" s="2">
        <v>9432</v>
      </c>
      <c r="G9437" s="12">
        <f ca="1"/>
        <v>1448.1924705129131</v>
      </c>
      <c r="H9437" s="12">
        <f ca="1"/>
        <v>3.5357990564322499E-4</v>
      </c>
    </row>
    <row r="9438" spans="6:8" x14ac:dyDescent="0.3">
      <c r="F9438" s="2">
        <v>9433</v>
      </c>
      <c r="G9438" s="12">
        <f ca="1"/>
        <v>1448.3399275889294</v>
      </c>
      <c r="H9438" s="12">
        <f ca="1"/>
        <v>3.5327168843845983E-4</v>
      </c>
    </row>
    <row r="9439" spans="6:8" x14ac:dyDescent="0.3">
      <c r="F9439" s="2">
        <v>9434</v>
      </c>
      <c r="G9439" s="12">
        <f ca="1"/>
        <v>1449.1136821196901</v>
      </c>
      <c r="H9439" s="12">
        <f ca="1"/>
        <v>3.5165847718362863E-4</v>
      </c>
    </row>
    <row r="9440" spans="6:8" x14ac:dyDescent="0.3">
      <c r="F9440" s="2">
        <v>9435</v>
      </c>
      <c r="G9440" s="12">
        <f ca="1"/>
        <v>1449.1485227594774</v>
      </c>
      <c r="H9440" s="12">
        <f ca="1"/>
        <v>3.5158599939795509E-4</v>
      </c>
    </row>
    <row r="9441" spans="6:8" x14ac:dyDescent="0.3">
      <c r="F9441" s="2">
        <v>9436</v>
      </c>
      <c r="G9441" s="12">
        <f ca="1"/>
        <v>1449.2799073977562</v>
      </c>
      <c r="H9441" s="12">
        <f ca="1"/>
        <v>3.513128098028997E-4</v>
      </c>
    </row>
    <row r="9442" spans="6:8" x14ac:dyDescent="0.3">
      <c r="F9442" s="2">
        <v>9437</v>
      </c>
      <c r="G9442" s="12">
        <f ca="1"/>
        <v>1449.599423045225</v>
      </c>
      <c r="H9442" s="12">
        <f ca="1"/>
        <v>3.5064926353526319E-4</v>
      </c>
    </row>
    <row r="9443" spans="6:8" x14ac:dyDescent="0.3">
      <c r="F9443" s="2">
        <v>9438</v>
      </c>
      <c r="G9443" s="12">
        <f ca="1"/>
        <v>1449.9029963596945</v>
      </c>
      <c r="H9443" s="12">
        <f ca="1"/>
        <v>3.5001990873794961E-4</v>
      </c>
    </row>
    <row r="9444" spans="6:8" x14ac:dyDescent="0.3">
      <c r="F9444" s="2">
        <v>9439</v>
      </c>
      <c r="G9444" s="12">
        <f ca="1"/>
        <v>1449.9747183091699</v>
      </c>
      <c r="H9444" s="12">
        <f ca="1"/>
        <v>3.4987137199458523E-4</v>
      </c>
    </row>
    <row r="9445" spans="6:8" x14ac:dyDescent="0.3">
      <c r="F9445" s="2">
        <v>9440</v>
      </c>
      <c r="G9445" s="12">
        <f ca="1"/>
        <v>1449.9944116679917</v>
      </c>
      <c r="H9445" s="12">
        <f ca="1"/>
        <v>3.4983059718368594E-4</v>
      </c>
    </row>
    <row r="9446" spans="6:8" x14ac:dyDescent="0.3">
      <c r="F9446" s="2">
        <v>9441</v>
      </c>
      <c r="G9446" s="12">
        <f ca="1"/>
        <v>1450.1330767703664</v>
      </c>
      <c r="H9446" s="12">
        <f ca="1"/>
        <v>3.4954361866302517E-4</v>
      </c>
    </row>
    <row r="9447" spans="6:8" x14ac:dyDescent="0.3">
      <c r="F9447" s="2">
        <v>9442</v>
      </c>
      <c r="G9447" s="12">
        <f ca="1"/>
        <v>1450.533870047019</v>
      </c>
      <c r="H9447" s="12">
        <f ca="1"/>
        <v>3.4871537997034917E-4</v>
      </c>
    </row>
    <row r="9448" spans="6:8" x14ac:dyDescent="0.3">
      <c r="F9448" s="2">
        <v>9443</v>
      </c>
      <c r="G9448" s="12">
        <f ca="1"/>
        <v>1451.1739136573019</v>
      </c>
      <c r="H9448" s="12">
        <f ca="1"/>
        <v>3.4739652929774971E-4</v>
      </c>
    </row>
    <row r="9449" spans="6:8" x14ac:dyDescent="0.3">
      <c r="F9449" s="2">
        <v>9444</v>
      </c>
      <c r="G9449" s="12">
        <f ca="1"/>
        <v>1451.4459656353542</v>
      </c>
      <c r="H9449" s="12">
        <f ca="1"/>
        <v>3.4683736082644057E-4</v>
      </c>
    </row>
    <row r="9450" spans="6:8" x14ac:dyDescent="0.3">
      <c r="F9450" s="2">
        <v>9445</v>
      </c>
      <c r="G9450" s="12">
        <f ca="1"/>
        <v>1451.6484309831515</v>
      </c>
      <c r="H9450" s="12">
        <f ca="1"/>
        <v>3.4642176462740883E-4</v>
      </c>
    </row>
    <row r="9451" spans="6:8" x14ac:dyDescent="0.3">
      <c r="F9451" s="2">
        <v>9446</v>
      </c>
      <c r="G9451" s="12">
        <f ca="1"/>
        <v>1451.7226222096572</v>
      </c>
      <c r="H9451" s="12">
        <f ca="1"/>
        <v>3.4626959041276974E-4</v>
      </c>
    </row>
    <row r="9452" spans="6:8" x14ac:dyDescent="0.3">
      <c r="F9452" s="2">
        <v>9447</v>
      </c>
      <c r="G9452" s="12">
        <f ca="1"/>
        <v>1452.1506762946883</v>
      </c>
      <c r="H9452" s="12">
        <f ca="1"/>
        <v>3.4539282414961366E-4</v>
      </c>
    </row>
    <row r="9453" spans="6:8" x14ac:dyDescent="0.3">
      <c r="F9453" s="2">
        <v>9448</v>
      </c>
      <c r="G9453" s="12">
        <f ca="1"/>
        <v>1452.1750891773067</v>
      </c>
      <c r="H9453" s="12">
        <f ca="1"/>
        <v>3.4534288278140028E-4</v>
      </c>
    </row>
    <row r="9454" spans="6:8" x14ac:dyDescent="0.3">
      <c r="F9454" s="2">
        <v>9449</v>
      </c>
      <c r="G9454" s="12">
        <f ca="1"/>
        <v>1452.3938623367915</v>
      </c>
      <c r="H9454" s="12">
        <f ca="1"/>
        <v>3.4489564019080565E-4</v>
      </c>
    </row>
    <row r="9455" spans="6:8" x14ac:dyDescent="0.3">
      <c r="F9455" s="2">
        <v>9450</v>
      </c>
      <c r="G9455" s="12">
        <f ca="1"/>
        <v>1452.4185176734072</v>
      </c>
      <c r="H9455" s="12">
        <f ca="1"/>
        <v>3.448452707154689E-4</v>
      </c>
    </row>
    <row r="9456" spans="6:8" x14ac:dyDescent="0.3">
      <c r="F9456" s="2">
        <v>9451</v>
      </c>
      <c r="G9456" s="12">
        <f ca="1"/>
        <v>1452.7997664890313</v>
      </c>
      <c r="H9456" s="12">
        <f ca="1"/>
        <v>3.4406727520267324E-4</v>
      </c>
    </row>
    <row r="9457" spans="6:8" x14ac:dyDescent="0.3">
      <c r="F9457" s="2">
        <v>9452</v>
      </c>
      <c r="G9457" s="12">
        <f ca="1"/>
        <v>1453.0778611186238</v>
      </c>
      <c r="H9457" s="12">
        <f ca="1"/>
        <v>3.4350081640735681E-4</v>
      </c>
    </row>
    <row r="9458" spans="6:8" x14ac:dyDescent="0.3">
      <c r="F9458" s="2">
        <v>9453</v>
      </c>
      <c r="G9458" s="12">
        <f ca="1"/>
        <v>1453.1416043499667</v>
      </c>
      <c r="H9458" s="12">
        <f ca="1"/>
        <v>3.4337109889059621E-4</v>
      </c>
    </row>
    <row r="9459" spans="6:8" x14ac:dyDescent="0.3">
      <c r="F9459" s="2">
        <v>9454</v>
      </c>
      <c r="G9459" s="12">
        <f ca="1"/>
        <v>1453.4715371897555</v>
      </c>
      <c r="H9459" s="12">
        <f ca="1"/>
        <v>3.4270041699395741E-4</v>
      </c>
    </row>
    <row r="9460" spans="6:8" x14ac:dyDescent="0.3">
      <c r="F9460" s="2">
        <v>9455</v>
      </c>
      <c r="G9460" s="12">
        <f ca="1"/>
        <v>1454.0561411406279</v>
      </c>
      <c r="H9460" s="12">
        <f ca="1"/>
        <v>3.4151505100163984E-4</v>
      </c>
    </row>
    <row r="9461" spans="6:8" x14ac:dyDescent="0.3">
      <c r="F9461" s="2">
        <v>9456</v>
      </c>
      <c r="G9461" s="12">
        <f ca="1"/>
        <v>1454.2271362578374</v>
      </c>
      <c r="H9461" s="12">
        <f ca="1"/>
        <v>3.4116906003358439E-4</v>
      </c>
    </row>
    <row r="9462" spans="6:8" x14ac:dyDescent="0.3">
      <c r="F9462" s="2">
        <v>9457</v>
      </c>
      <c r="G9462" s="12">
        <f ca="1"/>
        <v>1454.9086059363285</v>
      </c>
      <c r="H9462" s="12">
        <f ca="1"/>
        <v>3.3979343104797581E-4</v>
      </c>
    </row>
    <row r="9463" spans="6:8" x14ac:dyDescent="0.3">
      <c r="F9463" s="2">
        <v>9458</v>
      </c>
      <c r="G9463" s="12">
        <f ca="1"/>
        <v>1456.3776559316448</v>
      </c>
      <c r="H9463" s="12">
        <f ca="1"/>
        <v>3.3684561098554726E-4</v>
      </c>
    </row>
    <row r="9464" spans="6:8" x14ac:dyDescent="0.3">
      <c r="F9464" s="2">
        <v>9459</v>
      </c>
      <c r="G9464" s="12">
        <f ca="1"/>
        <v>1456.9079826200068</v>
      </c>
      <c r="H9464" s="12">
        <f ca="1"/>
        <v>3.3578734273683424E-4</v>
      </c>
    </row>
    <row r="9465" spans="6:8" x14ac:dyDescent="0.3">
      <c r="F9465" s="2">
        <v>9460</v>
      </c>
      <c r="G9465" s="12">
        <f ca="1"/>
        <v>1456.9522094311887</v>
      </c>
      <c r="H9465" s="12">
        <f ca="1"/>
        <v>3.356992288233579E-4</v>
      </c>
    </row>
    <row r="9466" spans="6:8" x14ac:dyDescent="0.3">
      <c r="F9466" s="2">
        <v>9461</v>
      </c>
      <c r="G9466" s="12">
        <f ca="1"/>
        <v>1457.005338093614</v>
      </c>
      <c r="H9466" s="12">
        <f ca="1"/>
        <v>3.3559340821488591E-4</v>
      </c>
    </row>
    <row r="9467" spans="6:8" x14ac:dyDescent="0.3">
      <c r="F9467" s="2">
        <v>9462</v>
      </c>
      <c r="G9467" s="12">
        <f ca="1"/>
        <v>1457.1413336691617</v>
      </c>
      <c r="H9467" s="12">
        <f ca="1"/>
        <v>3.3532267726650328E-4</v>
      </c>
    </row>
    <row r="9468" spans="6:8" x14ac:dyDescent="0.3">
      <c r="F9468" s="2">
        <v>9463</v>
      </c>
      <c r="G9468" s="12">
        <f ca="1"/>
        <v>1457.7116269058124</v>
      </c>
      <c r="H9468" s="12">
        <f ca="1"/>
        <v>3.3418960161299578E-4</v>
      </c>
    </row>
    <row r="9469" spans="6:8" x14ac:dyDescent="0.3">
      <c r="F9469" s="2">
        <v>9464</v>
      </c>
      <c r="G9469" s="12">
        <f ca="1"/>
        <v>1457.9123540873491</v>
      </c>
      <c r="H9469" s="12">
        <f ca="1"/>
        <v>3.3379164500302793E-4</v>
      </c>
    </row>
    <row r="9470" spans="6:8" x14ac:dyDescent="0.3">
      <c r="F9470" s="2">
        <v>9465</v>
      </c>
      <c r="G9470" s="12">
        <f ca="1"/>
        <v>1458.2671725410794</v>
      </c>
      <c r="H9470" s="12">
        <f ca="1"/>
        <v>3.3308927693426508E-4</v>
      </c>
    </row>
    <row r="9471" spans="6:8" x14ac:dyDescent="0.3">
      <c r="F9471" s="2">
        <v>9466</v>
      </c>
      <c r="G9471" s="12">
        <f ca="1"/>
        <v>1458.3386638757183</v>
      </c>
      <c r="H9471" s="12">
        <f ca="1"/>
        <v>3.3294792658621839E-4</v>
      </c>
    </row>
    <row r="9472" spans="6:8" x14ac:dyDescent="0.3">
      <c r="F9472" s="2">
        <v>9467</v>
      </c>
      <c r="G9472" s="12">
        <f ca="1"/>
        <v>1459.1463433953554</v>
      </c>
      <c r="H9472" s="12">
        <f ca="1"/>
        <v>3.3135490949507426E-4</v>
      </c>
    </row>
    <row r="9473" spans="6:8" x14ac:dyDescent="0.3">
      <c r="F9473" s="2">
        <v>9468</v>
      </c>
      <c r="G9473" s="12">
        <f ca="1"/>
        <v>1459.1807090730179</v>
      </c>
      <c r="H9473" s="12">
        <f ca="1"/>
        <v>3.3128728749037492E-4</v>
      </c>
    </row>
    <row r="9474" spans="6:8" x14ac:dyDescent="0.3">
      <c r="F9474" s="2">
        <v>9469</v>
      </c>
      <c r="G9474" s="12">
        <f ca="1"/>
        <v>1459.4074224253386</v>
      </c>
      <c r="H9474" s="12">
        <f ca="1"/>
        <v>3.3084150339726133E-4</v>
      </c>
    </row>
    <row r="9475" spans="6:8" x14ac:dyDescent="0.3">
      <c r="F9475" s="2">
        <v>9470</v>
      </c>
      <c r="G9475" s="12">
        <f ca="1"/>
        <v>1460.0484481855538</v>
      </c>
      <c r="H9475" s="12">
        <f ca="1"/>
        <v>3.2958410284886133E-4</v>
      </c>
    </row>
    <row r="9476" spans="6:8" x14ac:dyDescent="0.3">
      <c r="F9476" s="2">
        <v>9471</v>
      </c>
      <c r="G9476" s="12">
        <f ca="1"/>
        <v>1460.1865082070076</v>
      </c>
      <c r="H9476" s="12">
        <f ca="1"/>
        <v>3.2931387921394646E-4</v>
      </c>
    </row>
    <row r="9477" spans="6:8" x14ac:dyDescent="0.3">
      <c r="F9477" s="2">
        <v>9472</v>
      </c>
      <c r="G9477" s="12">
        <f ca="1"/>
        <v>1460.3554489834969</v>
      </c>
      <c r="H9477" s="12">
        <f ca="1"/>
        <v>3.2898349569471095E-4</v>
      </c>
    </row>
    <row r="9478" spans="6:8" x14ac:dyDescent="0.3">
      <c r="F9478" s="2">
        <v>9473</v>
      </c>
      <c r="G9478" s="12">
        <f ca="1"/>
        <v>1461.3085418924056</v>
      </c>
      <c r="H9478" s="12">
        <f ca="1"/>
        <v>3.2712542882509425E-4</v>
      </c>
    </row>
    <row r="9479" spans="6:8" x14ac:dyDescent="0.3">
      <c r="F9479" s="2">
        <v>9474</v>
      </c>
      <c r="G9479" s="12">
        <f ca="1"/>
        <v>1461.4214684404467</v>
      </c>
      <c r="H9479" s="12">
        <f ca="1"/>
        <v>3.2690593074025418E-4</v>
      </c>
    </row>
    <row r="9480" spans="6:8" x14ac:dyDescent="0.3">
      <c r="F9480" s="2">
        <v>9475</v>
      </c>
      <c r="G9480" s="12">
        <f ca="1"/>
        <v>1461.6801965483432</v>
      </c>
      <c r="H9480" s="12">
        <f ca="1"/>
        <v>3.2640355564733187E-4</v>
      </c>
    </row>
    <row r="9481" spans="6:8" x14ac:dyDescent="0.3">
      <c r="F9481" s="2">
        <v>9476</v>
      </c>
      <c r="G9481" s="12">
        <f ca="1"/>
        <v>1461.9370716884432</v>
      </c>
      <c r="H9481" s="12">
        <f ca="1"/>
        <v>3.2590549543660096E-4</v>
      </c>
    </row>
    <row r="9482" spans="6:8" x14ac:dyDescent="0.3">
      <c r="F9482" s="2">
        <v>9477</v>
      </c>
      <c r="G9482" s="12">
        <f ca="1"/>
        <v>1461.9429971825311</v>
      </c>
      <c r="H9482" s="12">
        <f ca="1"/>
        <v>3.2589401480333658E-4</v>
      </c>
    </row>
    <row r="9483" spans="6:8" x14ac:dyDescent="0.3">
      <c r="F9483" s="2">
        <v>9478</v>
      </c>
      <c r="G9483" s="12">
        <f ca="1"/>
        <v>1463.048388853472</v>
      </c>
      <c r="H9483" s="12">
        <f ca="1"/>
        <v>3.2375895048605119E-4</v>
      </c>
    </row>
    <row r="9484" spans="6:8" x14ac:dyDescent="0.3">
      <c r="F9484" s="2">
        <v>9479</v>
      </c>
      <c r="G9484" s="12">
        <f ca="1"/>
        <v>1463.0653657078838</v>
      </c>
      <c r="H9484" s="12">
        <f ca="1"/>
        <v>3.2372626233893067E-4</v>
      </c>
    </row>
    <row r="9485" spans="6:8" x14ac:dyDescent="0.3">
      <c r="F9485" s="2">
        <v>9480</v>
      </c>
      <c r="G9485" s="12">
        <f ca="1"/>
        <v>1463.6900646634745</v>
      </c>
      <c r="H9485" s="12">
        <f ca="1"/>
        <v>3.2252558696979356E-4</v>
      </c>
    </row>
    <row r="9486" spans="6:8" x14ac:dyDescent="0.3">
      <c r="F9486" s="2">
        <v>9481</v>
      </c>
      <c r="G9486" s="12">
        <f ca="1"/>
        <v>1464.1533380867593</v>
      </c>
      <c r="H9486" s="12">
        <f ca="1"/>
        <v>3.2163787558281149E-4</v>
      </c>
    </row>
    <row r="9487" spans="6:8" x14ac:dyDescent="0.3">
      <c r="F9487" s="2">
        <v>9482</v>
      </c>
      <c r="G9487" s="12">
        <f ca="1"/>
        <v>1464.6028024313073</v>
      </c>
      <c r="H9487" s="12">
        <f ca="1"/>
        <v>3.2077881949175513E-4</v>
      </c>
    </row>
    <row r="9488" spans="6:8" x14ac:dyDescent="0.3">
      <c r="F9488" s="2">
        <v>9483</v>
      </c>
      <c r="G9488" s="12">
        <f ca="1"/>
        <v>1464.9918422018866</v>
      </c>
      <c r="H9488" s="12">
        <f ca="1"/>
        <v>3.2003699375834617E-4</v>
      </c>
    </row>
    <row r="9489" spans="6:8" x14ac:dyDescent="0.3">
      <c r="F9489" s="2">
        <v>9484</v>
      </c>
      <c r="G9489" s="12">
        <f ca="1"/>
        <v>1465.0712807203208</v>
      </c>
      <c r="H9489" s="12">
        <f ca="1"/>
        <v>3.198857178232125E-4</v>
      </c>
    </row>
    <row r="9490" spans="6:8" x14ac:dyDescent="0.3">
      <c r="F9490" s="2">
        <v>9485</v>
      </c>
      <c r="G9490" s="12">
        <f ca="1"/>
        <v>1465.3665933726249</v>
      </c>
      <c r="H9490" s="12">
        <f ca="1"/>
        <v>3.1932393885727496E-4</v>
      </c>
    </row>
    <row r="9491" spans="6:8" x14ac:dyDescent="0.3">
      <c r="F9491" s="2">
        <v>9486</v>
      </c>
      <c r="G9491" s="12">
        <f ca="1"/>
        <v>1465.9721114782808</v>
      </c>
      <c r="H9491" s="12">
        <f ca="1"/>
        <v>3.1817494982316804E-4</v>
      </c>
    </row>
    <row r="9492" spans="6:8" x14ac:dyDescent="0.3">
      <c r="F9492" s="2">
        <v>9487</v>
      </c>
      <c r="G9492" s="12">
        <f ca="1"/>
        <v>1466.0737122275214</v>
      </c>
      <c r="H9492" s="12">
        <f ca="1"/>
        <v>3.1798254062520402E-4</v>
      </c>
    </row>
    <row r="9493" spans="6:8" x14ac:dyDescent="0.3">
      <c r="F9493" s="2">
        <v>9488</v>
      </c>
      <c r="G9493" s="12">
        <f ca="1"/>
        <v>1466.4673332161703</v>
      </c>
      <c r="H9493" s="12">
        <f ca="1"/>
        <v>3.172381428924712E-4</v>
      </c>
    </row>
    <row r="9494" spans="6:8" x14ac:dyDescent="0.3">
      <c r="F9494" s="2">
        <v>9489</v>
      </c>
      <c r="G9494" s="12">
        <f ca="1"/>
        <v>1466.9610477356728</v>
      </c>
      <c r="H9494" s="12">
        <f ca="1"/>
        <v>3.1630677035100405E-4</v>
      </c>
    </row>
    <row r="9495" spans="6:8" x14ac:dyDescent="0.3">
      <c r="F9495" s="2">
        <v>9490</v>
      </c>
      <c r="G9495" s="12">
        <f ca="1"/>
        <v>1467.0192995764362</v>
      </c>
      <c r="H9495" s="12">
        <f ca="1"/>
        <v>3.1619705042819672E-4</v>
      </c>
    </row>
    <row r="9496" spans="6:8" x14ac:dyDescent="0.3">
      <c r="F9496" s="2">
        <v>9491</v>
      </c>
      <c r="G9496" s="12">
        <f ca="1"/>
        <v>1468.980183234112</v>
      </c>
      <c r="H9496" s="12">
        <f ca="1"/>
        <v>3.1252446733543137E-4</v>
      </c>
    </row>
    <row r="9497" spans="6:8" x14ac:dyDescent="0.3">
      <c r="F9497" s="2">
        <v>9492</v>
      </c>
      <c r="G9497" s="12">
        <f ca="1"/>
        <v>1469.328364706374</v>
      </c>
      <c r="H9497" s="12">
        <f ca="1"/>
        <v>3.1187656372836921E-4</v>
      </c>
    </row>
    <row r="9498" spans="6:8" x14ac:dyDescent="0.3">
      <c r="F9498" s="2">
        <v>9493</v>
      </c>
      <c r="G9498" s="12">
        <f ca="1"/>
        <v>1469.8631100752325</v>
      </c>
      <c r="H9498" s="12">
        <f ca="1"/>
        <v>3.108839609809647E-4</v>
      </c>
    </row>
    <row r="9499" spans="6:8" x14ac:dyDescent="0.3">
      <c r="F9499" s="2">
        <v>9494</v>
      </c>
      <c r="G9499" s="12">
        <f ca="1"/>
        <v>1469.8772548136005</v>
      </c>
      <c r="H9499" s="12">
        <f ca="1"/>
        <v>3.1085774573852941E-4</v>
      </c>
    </row>
    <row r="9500" spans="6:8" x14ac:dyDescent="0.3">
      <c r="F9500" s="2">
        <v>9495</v>
      </c>
      <c r="G9500" s="12">
        <f ca="1"/>
        <v>1470.4627309478053</v>
      </c>
      <c r="H9500" s="12">
        <f ca="1"/>
        <v>3.0977447513486425E-4</v>
      </c>
    </row>
    <row r="9501" spans="6:8" x14ac:dyDescent="0.3">
      <c r="F9501" s="2">
        <v>9496</v>
      </c>
      <c r="G9501" s="12">
        <f ca="1"/>
        <v>1470.4942691849169</v>
      </c>
      <c r="H9501" s="12">
        <f ca="1"/>
        <v>3.0971622294610724E-4</v>
      </c>
    </row>
    <row r="9502" spans="6:8" x14ac:dyDescent="0.3">
      <c r="F9502" s="2">
        <v>9497</v>
      </c>
      <c r="G9502" s="12">
        <f ca="1"/>
        <v>1470.6885997241984</v>
      </c>
      <c r="H9502" s="12">
        <f ca="1"/>
        <v>3.0935751557353901E-4</v>
      </c>
    </row>
    <row r="9503" spans="6:8" x14ac:dyDescent="0.3">
      <c r="F9503" s="2">
        <v>9498</v>
      </c>
      <c r="G9503" s="12">
        <f ca="1"/>
        <v>1470.950472167995</v>
      </c>
      <c r="H9503" s="12">
        <f ca="1"/>
        <v>3.0887475440376352E-4</v>
      </c>
    </row>
    <row r="9504" spans="6:8" x14ac:dyDescent="0.3">
      <c r="F9504" s="2">
        <v>9499</v>
      </c>
      <c r="G9504" s="12">
        <f ca="1"/>
        <v>1471.4068125076831</v>
      </c>
      <c r="H9504" s="12">
        <f ca="1"/>
        <v>3.0803518851823213E-4</v>
      </c>
    </row>
    <row r="9505" spans="6:8" x14ac:dyDescent="0.3">
      <c r="F9505" s="2">
        <v>9500</v>
      </c>
      <c r="G9505" s="12">
        <f ca="1"/>
        <v>1471.6392488960173</v>
      </c>
      <c r="H9505" s="12">
        <f ca="1"/>
        <v>3.0760838401659024E-4</v>
      </c>
    </row>
    <row r="9506" spans="6:8" x14ac:dyDescent="0.3">
      <c r="F9506" s="2">
        <v>9501</v>
      </c>
      <c r="G9506" s="12">
        <f ca="1"/>
        <v>1473.0164499556099</v>
      </c>
      <c r="H9506" s="12">
        <f ca="1"/>
        <v>3.0509095660078756E-4</v>
      </c>
    </row>
    <row r="9507" spans="6:8" x14ac:dyDescent="0.3">
      <c r="F9507" s="2">
        <v>9502</v>
      </c>
      <c r="G9507" s="12">
        <f ca="1"/>
        <v>1473.0371924482231</v>
      </c>
      <c r="H9507" s="12">
        <f ca="1"/>
        <v>3.0505318972632559E-4</v>
      </c>
    </row>
    <row r="9508" spans="6:8" x14ac:dyDescent="0.3">
      <c r="F9508" s="2">
        <v>9503</v>
      </c>
      <c r="G9508" s="12">
        <f ca="1"/>
        <v>1473.9368144314408</v>
      </c>
      <c r="H9508" s="12">
        <f ca="1"/>
        <v>3.0341944124486923E-4</v>
      </c>
    </row>
    <row r="9509" spans="6:8" x14ac:dyDescent="0.3">
      <c r="F9509" s="2">
        <v>9504</v>
      </c>
      <c r="G9509" s="12">
        <f ca="1"/>
        <v>1474.1181548660161</v>
      </c>
      <c r="H9509" s="12">
        <f ca="1"/>
        <v>3.0309112137224029E-4</v>
      </c>
    </row>
    <row r="9510" spans="6:8" x14ac:dyDescent="0.3">
      <c r="F9510" s="2">
        <v>9505</v>
      </c>
      <c r="G9510" s="12">
        <f ca="1"/>
        <v>1474.2719687428212</v>
      </c>
      <c r="H9510" s="12">
        <f ca="1"/>
        <v>3.028129016181403E-4</v>
      </c>
    </row>
    <row r="9511" spans="6:8" x14ac:dyDescent="0.3">
      <c r="F9511" s="2">
        <v>9506</v>
      </c>
      <c r="G9511" s="12">
        <f ca="1"/>
        <v>1474.3862537549971</v>
      </c>
      <c r="H9511" s="12">
        <f ca="1"/>
        <v>3.026063380844049E-4</v>
      </c>
    </row>
    <row r="9512" spans="6:8" x14ac:dyDescent="0.3">
      <c r="F9512" s="2">
        <v>9507</v>
      </c>
      <c r="G9512" s="12">
        <f ca="1"/>
        <v>1476.300409423402</v>
      </c>
      <c r="H9512" s="12">
        <f ca="1"/>
        <v>2.9916632371166187E-4</v>
      </c>
    </row>
    <row r="9513" spans="6:8" x14ac:dyDescent="0.3">
      <c r="F9513" s="2">
        <v>9508</v>
      </c>
      <c r="G9513" s="12">
        <f ca="1"/>
        <v>1476.4838615159608</v>
      </c>
      <c r="H9513" s="12">
        <f ca="1"/>
        <v>2.9883858026403593E-4</v>
      </c>
    </row>
    <row r="9514" spans="6:8" x14ac:dyDescent="0.3">
      <c r="F9514" s="2">
        <v>9509</v>
      </c>
      <c r="G9514" s="12">
        <f ca="1"/>
        <v>1476.6285699442471</v>
      </c>
      <c r="H9514" s="12">
        <f ca="1"/>
        <v>2.9858029302584198E-4</v>
      </c>
    </row>
    <row r="9515" spans="6:8" x14ac:dyDescent="0.3">
      <c r="F9515" s="2">
        <v>9510</v>
      </c>
      <c r="G9515" s="12">
        <f ca="1"/>
        <v>1476.9850975853089</v>
      </c>
      <c r="H9515" s="12">
        <f ca="1"/>
        <v>2.9794483344471002E-4</v>
      </c>
    </row>
    <row r="9516" spans="6:8" x14ac:dyDescent="0.3">
      <c r="F9516" s="2">
        <v>9511</v>
      </c>
      <c r="G9516" s="12">
        <f ca="1"/>
        <v>1477.0991375604767</v>
      </c>
      <c r="H9516" s="12">
        <f ca="1"/>
        <v>2.9774184335905845E-4</v>
      </c>
    </row>
    <row r="9517" spans="6:8" x14ac:dyDescent="0.3">
      <c r="F9517" s="2">
        <v>9512</v>
      </c>
      <c r="G9517" s="12">
        <f ca="1"/>
        <v>1477.2959899930122</v>
      </c>
      <c r="H9517" s="12">
        <f ca="1"/>
        <v>2.9739175531779641E-4</v>
      </c>
    </row>
    <row r="9518" spans="6:8" x14ac:dyDescent="0.3">
      <c r="F9518" s="2">
        <v>9513</v>
      </c>
      <c r="G9518" s="12">
        <f ca="1"/>
        <v>1477.3102469341748</v>
      </c>
      <c r="H9518" s="12">
        <f ca="1"/>
        <v>2.9736641547433107E-4</v>
      </c>
    </row>
    <row r="9519" spans="6:8" x14ac:dyDescent="0.3">
      <c r="F9519" s="2">
        <v>9514</v>
      </c>
      <c r="G9519" s="12">
        <f ca="1"/>
        <v>1477.4086353392772</v>
      </c>
      <c r="H9519" s="12">
        <f ca="1"/>
        <v>2.9719159860373666E-4</v>
      </c>
    </row>
    <row r="9520" spans="6:8" x14ac:dyDescent="0.3">
      <c r="F9520" s="2">
        <v>9515</v>
      </c>
      <c r="G9520" s="12">
        <f ca="1"/>
        <v>1477.454605663354</v>
      </c>
      <c r="H9520" s="12">
        <f ca="1"/>
        <v>2.9710995166139454E-4</v>
      </c>
    </row>
    <row r="9521" spans="6:8" x14ac:dyDescent="0.3">
      <c r="F9521" s="2">
        <v>9516</v>
      </c>
      <c r="G9521" s="12">
        <f ca="1"/>
        <v>1477.4884350175835</v>
      </c>
      <c r="H9521" s="12">
        <f ca="1"/>
        <v>2.9704988158452334E-4</v>
      </c>
    </row>
    <row r="9522" spans="6:8" x14ac:dyDescent="0.3">
      <c r="F9522" s="2">
        <v>9517</v>
      </c>
      <c r="G9522" s="12">
        <f ca="1"/>
        <v>1477.7562089286628</v>
      </c>
      <c r="H9522" s="12">
        <f ca="1"/>
        <v>2.9657480588451274E-4</v>
      </c>
    </row>
    <row r="9523" spans="6:8" x14ac:dyDescent="0.3">
      <c r="F9523" s="2">
        <v>9518</v>
      </c>
      <c r="G9523" s="12">
        <f ca="1"/>
        <v>1478.0078376687843</v>
      </c>
      <c r="H9523" s="12">
        <f ca="1"/>
        <v>2.9612902896887256E-4</v>
      </c>
    </row>
    <row r="9524" spans="6:8" x14ac:dyDescent="0.3">
      <c r="F9524" s="2">
        <v>9519</v>
      </c>
      <c r="G9524" s="12">
        <f ca="1"/>
        <v>1478.575843349415</v>
      </c>
      <c r="H9524" s="12">
        <f ca="1"/>
        <v>2.9512509686288656E-4</v>
      </c>
    </row>
    <row r="9525" spans="6:8" x14ac:dyDescent="0.3">
      <c r="F9525" s="2">
        <v>9520</v>
      </c>
      <c r="G9525" s="12">
        <f ca="1"/>
        <v>1478.6305954914437</v>
      </c>
      <c r="H9525" s="12">
        <f ca="1"/>
        <v>2.9502849439711176E-4</v>
      </c>
    </row>
    <row r="9526" spans="6:8" x14ac:dyDescent="0.3">
      <c r="F9526" s="2">
        <v>9521</v>
      </c>
      <c r="G9526" s="12">
        <f ca="1"/>
        <v>1478.6951198766344</v>
      </c>
      <c r="H9526" s="12">
        <f ca="1"/>
        <v>2.9491468855750188E-4</v>
      </c>
    </row>
    <row r="9527" spans="6:8" x14ac:dyDescent="0.3">
      <c r="F9527" s="2">
        <v>9522</v>
      </c>
      <c r="G9527" s="12">
        <f ca="1"/>
        <v>1478.9752570862477</v>
      </c>
      <c r="H9527" s="12">
        <f ca="1"/>
        <v>2.944210735451338E-4</v>
      </c>
    </row>
    <row r="9528" spans="6:8" x14ac:dyDescent="0.3">
      <c r="F9528" s="2">
        <v>9523</v>
      </c>
      <c r="G9528" s="12">
        <f ca="1"/>
        <v>1479.3560781534029</v>
      </c>
      <c r="H9528" s="12">
        <f ca="1"/>
        <v>2.9375130161917384E-4</v>
      </c>
    </row>
    <row r="9529" spans="6:8" x14ac:dyDescent="0.3">
      <c r="F9529" s="2">
        <v>9524</v>
      </c>
      <c r="G9529" s="12">
        <f ca="1"/>
        <v>1479.6734131270268</v>
      </c>
      <c r="H9529" s="12">
        <f ca="1"/>
        <v>2.9319428727129609E-4</v>
      </c>
    </row>
    <row r="9530" spans="6:8" x14ac:dyDescent="0.3">
      <c r="F9530" s="2">
        <v>9525</v>
      </c>
      <c r="G9530" s="12">
        <f ca="1"/>
        <v>1479.7801299933003</v>
      </c>
      <c r="H9530" s="12">
        <f ca="1"/>
        <v>2.930071929886263E-4</v>
      </c>
    </row>
    <row r="9531" spans="6:8" x14ac:dyDescent="0.3">
      <c r="F9531" s="2">
        <v>9526</v>
      </c>
      <c r="G9531" s="12">
        <f ca="1"/>
        <v>1480.399443495169</v>
      </c>
      <c r="H9531" s="12">
        <f ca="1"/>
        <v>2.9192365016743826E-4</v>
      </c>
    </row>
    <row r="9532" spans="6:8" x14ac:dyDescent="0.3">
      <c r="F9532" s="2">
        <v>9527</v>
      </c>
      <c r="G9532" s="12">
        <f ca="1"/>
        <v>1480.5746427213605</v>
      </c>
      <c r="H9532" s="12">
        <f ca="1"/>
        <v>2.9161781247265825E-4</v>
      </c>
    </row>
    <row r="9533" spans="6:8" x14ac:dyDescent="0.3">
      <c r="F9533" s="2">
        <v>9528</v>
      </c>
      <c r="G9533" s="12">
        <f ca="1"/>
        <v>1480.7188434700477</v>
      </c>
      <c r="H9533" s="12">
        <f ca="1"/>
        <v>2.9136631496257207E-4</v>
      </c>
    </row>
    <row r="9534" spans="6:8" x14ac:dyDescent="0.3">
      <c r="F9534" s="2">
        <v>9529</v>
      </c>
      <c r="G9534" s="12">
        <f ca="1"/>
        <v>1480.7867464078706</v>
      </c>
      <c r="H9534" s="12">
        <f ca="1"/>
        <v>2.9124795795937807E-4</v>
      </c>
    </row>
    <row r="9535" spans="6:8" x14ac:dyDescent="0.3">
      <c r="F9535" s="2">
        <v>9530</v>
      </c>
      <c r="G9535" s="12">
        <f ca="1"/>
        <v>1480.7901190638086</v>
      </c>
      <c r="H9535" s="12">
        <f ca="1"/>
        <v>2.9124208049780735E-4</v>
      </c>
    </row>
    <row r="9536" spans="6:8" x14ac:dyDescent="0.3">
      <c r="F9536" s="2">
        <v>9531</v>
      </c>
      <c r="G9536" s="12">
        <f ca="1"/>
        <v>1480.9676976628039</v>
      </c>
      <c r="H9536" s="12">
        <f ca="1"/>
        <v>2.9093277623234352E-4</v>
      </c>
    </row>
    <row r="9537" spans="6:8" x14ac:dyDescent="0.3">
      <c r="F9537" s="2">
        <v>9532</v>
      </c>
      <c r="G9537" s="12">
        <f ca="1"/>
        <v>1481.5869625406112</v>
      </c>
      <c r="H9537" s="12">
        <f ca="1"/>
        <v>2.8985657875606869E-4</v>
      </c>
    </row>
    <row r="9538" spans="6:8" x14ac:dyDescent="0.3">
      <c r="F9538" s="2">
        <v>9533</v>
      </c>
      <c r="G9538" s="12">
        <f ca="1"/>
        <v>1481.6233750291017</v>
      </c>
      <c r="H9538" s="12">
        <f ca="1"/>
        <v>2.8979341628118633E-4</v>
      </c>
    </row>
    <row r="9539" spans="6:8" x14ac:dyDescent="0.3">
      <c r="F9539" s="2">
        <v>9534</v>
      </c>
      <c r="G9539" s="12">
        <f ca="1"/>
        <v>1482.8960862349734</v>
      </c>
      <c r="H9539" s="12">
        <f ca="1"/>
        <v>2.8759389303297661E-4</v>
      </c>
    </row>
    <row r="9540" spans="6:8" x14ac:dyDescent="0.3">
      <c r="F9540" s="2">
        <v>9535</v>
      </c>
      <c r="G9540" s="12">
        <f ca="1"/>
        <v>1483.0521714259794</v>
      </c>
      <c r="H9540" s="12">
        <f ca="1"/>
        <v>2.8732523455351377E-4</v>
      </c>
    </row>
    <row r="9541" spans="6:8" x14ac:dyDescent="0.3">
      <c r="F9541" s="2">
        <v>9536</v>
      </c>
      <c r="G9541" s="12">
        <f ca="1"/>
        <v>1483.4709856784402</v>
      </c>
      <c r="H9541" s="12">
        <f ca="1"/>
        <v>2.8660553313286641E-4</v>
      </c>
    </row>
    <row r="9542" spans="6:8" x14ac:dyDescent="0.3">
      <c r="F9542" s="2">
        <v>9537</v>
      </c>
      <c r="G9542" s="12">
        <f ca="1"/>
        <v>1484.1025784913231</v>
      </c>
      <c r="H9542" s="12">
        <f ca="1"/>
        <v>2.8552341619398269E-4</v>
      </c>
    </row>
    <row r="9543" spans="6:8" x14ac:dyDescent="0.3">
      <c r="F9543" s="2">
        <v>9538</v>
      </c>
      <c r="G9543" s="12">
        <f ca="1"/>
        <v>1484.5088816833604</v>
      </c>
      <c r="H9543" s="12">
        <f ca="1"/>
        <v>2.8482933852675075E-4</v>
      </c>
    </row>
    <row r="9544" spans="6:8" x14ac:dyDescent="0.3">
      <c r="F9544" s="2">
        <v>9539</v>
      </c>
      <c r="G9544" s="12">
        <f ca="1"/>
        <v>1484.5947340890971</v>
      </c>
      <c r="H9544" s="12">
        <f ca="1"/>
        <v>2.8468288374663612E-4</v>
      </c>
    </row>
    <row r="9545" spans="6:8" x14ac:dyDescent="0.3">
      <c r="F9545" s="2">
        <v>9540</v>
      </c>
      <c r="G9545" s="12">
        <f ca="1"/>
        <v>1484.594884496192</v>
      </c>
      <c r="H9545" s="12">
        <f ca="1"/>
        <v>2.8468262723127606E-4</v>
      </c>
    </row>
    <row r="9546" spans="6:8" x14ac:dyDescent="0.3">
      <c r="F9546" s="2">
        <v>9541</v>
      </c>
      <c r="G9546" s="12">
        <f ca="1"/>
        <v>1484.6573052303709</v>
      </c>
      <c r="H9546" s="12">
        <f ca="1"/>
        <v>2.8457618921134595E-4</v>
      </c>
    </row>
    <row r="9547" spans="6:8" x14ac:dyDescent="0.3">
      <c r="F9547" s="2">
        <v>9542</v>
      </c>
      <c r="G9547" s="12">
        <f ca="1"/>
        <v>1485.3013697822203</v>
      </c>
      <c r="H9547" s="12">
        <f ca="1"/>
        <v>2.83480149170962E-4</v>
      </c>
    </row>
    <row r="9548" spans="6:8" x14ac:dyDescent="0.3">
      <c r="F9548" s="2">
        <v>9543</v>
      </c>
      <c r="G9548" s="12">
        <f ca="1"/>
        <v>1485.6215987867238</v>
      </c>
      <c r="H9548" s="12">
        <f ca="1"/>
        <v>2.8293668839738273E-4</v>
      </c>
    </row>
    <row r="9549" spans="6:8" x14ac:dyDescent="0.3">
      <c r="F9549" s="2">
        <v>9544</v>
      </c>
      <c r="G9549" s="12">
        <f ca="1"/>
        <v>1485.6226352773065</v>
      </c>
      <c r="H9549" s="12">
        <f ca="1"/>
        <v>2.8293493097351723E-4</v>
      </c>
    </row>
    <row r="9550" spans="6:8" x14ac:dyDescent="0.3">
      <c r="F9550" s="2">
        <v>9545</v>
      </c>
      <c r="G9550" s="12">
        <f ca="1"/>
        <v>1486.3830711339378</v>
      </c>
      <c r="H9550" s="12">
        <f ca="1"/>
        <v>2.816483578171481E-4</v>
      </c>
    </row>
    <row r="9551" spans="6:8" x14ac:dyDescent="0.3">
      <c r="F9551" s="2">
        <v>9546</v>
      </c>
      <c r="G9551" s="12">
        <f ca="1"/>
        <v>1486.8275938633421</v>
      </c>
      <c r="H9551" s="12">
        <f ca="1"/>
        <v>2.8089884612517288E-4</v>
      </c>
    </row>
    <row r="9552" spans="6:8" x14ac:dyDescent="0.3">
      <c r="F9552" s="2">
        <v>9547</v>
      </c>
      <c r="G9552" s="12">
        <f ca="1"/>
        <v>1487.1155513432129</v>
      </c>
      <c r="H9552" s="12">
        <f ca="1"/>
        <v>2.804143298672978E-4</v>
      </c>
    </row>
    <row r="9553" spans="6:8" x14ac:dyDescent="0.3">
      <c r="F9553" s="2">
        <v>9548</v>
      </c>
      <c r="G9553" s="12">
        <f ca="1"/>
        <v>1487.3820911557962</v>
      </c>
      <c r="H9553" s="12">
        <f ca="1"/>
        <v>2.7996655750326549E-4</v>
      </c>
    </row>
    <row r="9554" spans="6:8" x14ac:dyDescent="0.3">
      <c r="F9554" s="2">
        <v>9549</v>
      </c>
      <c r="G9554" s="12">
        <f ca="1"/>
        <v>1487.5940577615609</v>
      </c>
      <c r="H9554" s="12">
        <f ca="1"/>
        <v>2.79610949451391E-4</v>
      </c>
    </row>
    <row r="9555" spans="6:8" x14ac:dyDescent="0.3">
      <c r="F9555" s="2">
        <v>9550</v>
      </c>
      <c r="G9555" s="12">
        <f ca="1"/>
        <v>1487.7262504740127</v>
      </c>
      <c r="H9555" s="12">
        <f ca="1"/>
        <v>2.7938939193904085E-4</v>
      </c>
    </row>
    <row r="9556" spans="6:8" x14ac:dyDescent="0.3">
      <c r="F9556" s="2">
        <v>9551</v>
      </c>
      <c r="G9556" s="12">
        <f ca="1"/>
        <v>1487.803149825108</v>
      </c>
      <c r="H9556" s="12">
        <f ca="1"/>
        <v>2.7926058379947538E-4</v>
      </c>
    </row>
    <row r="9557" spans="6:8" x14ac:dyDescent="0.3">
      <c r="F9557" s="2">
        <v>9552</v>
      </c>
      <c r="G9557" s="12">
        <f ca="1"/>
        <v>1487.8698146184506</v>
      </c>
      <c r="H9557" s="12">
        <f ca="1"/>
        <v>2.7914896437254705E-4</v>
      </c>
    </row>
    <row r="9558" spans="6:8" x14ac:dyDescent="0.3">
      <c r="F9558" s="2">
        <v>9553</v>
      </c>
      <c r="G9558" s="12">
        <f ca="1"/>
        <v>1488.079671050602</v>
      </c>
      <c r="H9558" s="12">
        <f ca="1"/>
        <v>2.7879786999310973E-4</v>
      </c>
    </row>
    <row r="9559" spans="6:8" x14ac:dyDescent="0.3">
      <c r="F9559" s="2">
        <v>9554</v>
      </c>
      <c r="G9559" s="12">
        <f ca="1"/>
        <v>1488.93513298524</v>
      </c>
      <c r="H9559" s="12">
        <f ca="1"/>
        <v>2.7737099478642E-4</v>
      </c>
    </row>
    <row r="9560" spans="6:8" x14ac:dyDescent="0.3">
      <c r="F9560" s="2">
        <v>9555</v>
      </c>
      <c r="G9560" s="12">
        <f ca="1"/>
        <v>1489.1743038631307</v>
      </c>
      <c r="H9560" s="12">
        <f ca="1"/>
        <v>2.7697330917148466E-4</v>
      </c>
    </row>
    <row r="9561" spans="6:8" x14ac:dyDescent="0.3">
      <c r="F9561" s="2">
        <v>9556</v>
      </c>
      <c r="G9561" s="12">
        <f ca="1"/>
        <v>1489.4928666539531</v>
      </c>
      <c r="H9561" s="12">
        <f ca="1"/>
        <v>2.7644445382563342E-4</v>
      </c>
    </row>
    <row r="9562" spans="6:8" x14ac:dyDescent="0.3">
      <c r="F9562" s="2">
        <v>9557</v>
      </c>
      <c r="G9562" s="12">
        <f ca="1"/>
        <v>1490.0663452375945</v>
      </c>
      <c r="H9562" s="12">
        <f ca="1"/>
        <v>2.754948210261616E-4</v>
      </c>
    </row>
    <row r="9563" spans="6:8" x14ac:dyDescent="0.3">
      <c r="F9563" s="2">
        <v>9558</v>
      </c>
      <c r="G9563" s="12">
        <f ca="1"/>
        <v>1490.1423106289465</v>
      </c>
      <c r="H9563" s="12">
        <f ca="1"/>
        <v>2.7536926124895457E-4</v>
      </c>
    </row>
    <row r="9564" spans="6:8" x14ac:dyDescent="0.3">
      <c r="F9564" s="2">
        <v>9559</v>
      </c>
      <c r="G9564" s="12">
        <f ca="1"/>
        <v>1490.7136783783712</v>
      </c>
      <c r="H9564" s="12">
        <f ca="1"/>
        <v>2.7442661334334023E-4</v>
      </c>
    </row>
    <row r="9565" spans="6:8" x14ac:dyDescent="0.3">
      <c r="F9565" s="2">
        <v>9560</v>
      </c>
      <c r="G9565" s="12">
        <f ca="1"/>
        <v>1491.0761312125021</v>
      </c>
      <c r="H9565" s="12">
        <f ca="1"/>
        <v>2.7383022495155979E-4</v>
      </c>
    </row>
    <row r="9566" spans="6:8" x14ac:dyDescent="0.3">
      <c r="F9566" s="2">
        <v>9561</v>
      </c>
      <c r="G9566" s="12">
        <f ca="1"/>
        <v>1491.1325863535526</v>
      </c>
      <c r="H9566" s="12">
        <f ca="1"/>
        <v>2.7373744323178024E-4</v>
      </c>
    </row>
    <row r="9567" spans="6:8" x14ac:dyDescent="0.3">
      <c r="F9567" s="2">
        <v>9562</v>
      </c>
      <c r="G9567" s="12">
        <f ca="1"/>
        <v>1491.2508289412726</v>
      </c>
      <c r="H9567" s="12">
        <f ca="1"/>
        <v>2.7354321313797722E-4</v>
      </c>
    </row>
    <row r="9568" spans="6:8" x14ac:dyDescent="0.3">
      <c r="F9568" s="2">
        <v>9563</v>
      </c>
      <c r="G9568" s="12">
        <f ca="1"/>
        <v>1491.3998724057346</v>
      </c>
      <c r="H9568" s="12">
        <f ca="1"/>
        <v>2.7329857479633455E-4</v>
      </c>
    </row>
    <row r="9569" spans="6:8" x14ac:dyDescent="0.3">
      <c r="F9569" s="2">
        <v>9564</v>
      </c>
      <c r="G9569" s="12">
        <f ca="1"/>
        <v>1491.7792294379562</v>
      </c>
      <c r="H9569" s="12">
        <f ca="1"/>
        <v>2.7267683978620083E-4</v>
      </c>
    </row>
    <row r="9570" spans="6:8" x14ac:dyDescent="0.3">
      <c r="F9570" s="2">
        <v>9565</v>
      </c>
      <c r="G9570" s="12">
        <f ca="1"/>
        <v>1491.9634840490887</v>
      </c>
      <c r="H9570" s="12">
        <f ca="1"/>
        <v>2.7237534674790024E-4</v>
      </c>
    </row>
    <row r="9571" spans="6:8" x14ac:dyDescent="0.3">
      <c r="F9571" s="2">
        <v>9566</v>
      </c>
      <c r="G9571" s="12">
        <f ca="1"/>
        <v>1492.4053815285295</v>
      </c>
      <c r="H9571" s="12">
        <f ca="1"/>
        <v>2.7165356698648381E-4</v>
      </c>
    </row>
    <row r="9572" spans="6:8" x14ac:dyDescent="0.3">
      <c r="F9572" s="2">
        <v>9567</v>
      </c>
      <c r="G9572" s="12">
        <f ca="1"/>
        <v>1492.6900534609615</v>
      </c>
      <c r="H9572" s="12">
        <f ca="1"/>
        <v>2.7118955701592765E-4</v>
      </c>
    </row>
    <row r="9573" spans="6:8" x14ac:dyDescent="0.3">
      <c r="F9573" s="2">
        <v>9568</v>
      </c>
      <c r="G9573" s="12">
        <f ca="1"/>
        <v>1493.0807967779197</v>
      </c>
      <c r="H9573" s="12">
        <f ca="1"/>
        <v>2.7055387926635952E-4</v>
      </c>
    </row>
    <row r="9574" spans="6:8" x14ac:dyDescent="0.3">
      <c r="F9574" s="2">
        <v>9569</v>
      </c>
      <c r="G9574" s="12">
        <f ca="1"/>
        <v>1493.3741382048534</v>
      </c>
      <c r="H9574" s="12">
        <f ca="1"/>
        <v>2.7007759017787567E-4</v>
      </c>
    </row>
    <row r="9575" spans="6:8" x14ac:dyDescent="0.3">
      <c r="F9575" s="2">
        <v>9570</v>
      </c>
      <c r="G9575" s="12">
        <f ca="1"/>
        <v>1494.1089548601108</v>
      </c>
      <c r="H9575" s="12">
        <f ca="1"/>
        <v>2.6888798920798721E-4</v>
      </c>
    </row>
    <row r="9576" spans="6:8" x14ac:dyDescent="0.3">
      <c r="F9576" s="2">
        <v>9571</v>
      </c>
      <c r="G9576" s="12">
        <f ca="1"/>
        <v>1494.5843035570601</v>
      </c>
      <c r="H9576" s="12">
        <f ca="1"/>
        <v>2.6812109928066969E-4</v>
      </c>
    </row>
    <row r="9577" spans="6:8" x14ac:dyDescent="0.3">
      <c r="F9577" s="2">
        <v>9572</v>
      </c>
      <c r="G9577" s="12">
        <f ca="1"/>
        <v>1495.512702522431</v>
      </c>
      <c r="H9577" s="12">
        <f ca="1"/>
        <v>2.6662928977978052E-4</v>
      </c>
    </row>
    <row r="9578" spans="6:8" x14ac:dyDescent="0.3">
      <c r="F9578" s="2">
        <v>9573</v>
      </c>
      <c r="G9578" s="12">
        <f ca="1"/>
        <v>1495.5588492159461</v>
      </c>
      <c r="H9578" s="12">
        <f ca="1"/>
        <v>2.6655534478486258E-4</v>
      </c>
    </row>
    <row r="9579" spans="6:8" x14ac:dyDescent="0.3">
      <c r="F9579" s="2">
        <v>9574</v>
      </c>
      <c r="G9579" s="12">
        <f ca="1"/>
        <v>1495.5911791411359</v>
      </c>
      <c r="H9579" s="12">
        <f ca="1"/>
        <v>2.6650355126403672E-4</v>
      </c>
    </row>
    <row r="9580" spans="6:8" x14ac:dyDescent="0.3">
      <c r="F9580" s="2">
        <v>9575</v>
      </c>
      <c r="G9580" s="12">
        <f ca="1"/>
        <v>1495.9542705228359</v>
      </c>
      <c r="H9580" s="12">
        <f ca="1"/>
        <v>2.6592252517045186E-4</v>
      </c>
    </row>
    <row r="9581" spans="6:8" x14ac:dyDescent="0.3">
      <c r="F9581" s="2">
        <v>9576</v>
      </c>
      <c r="G9581" s="12">
        <f ca="1"/>
        <v>1495.9804143142826</v>
      </c>
      <c r="H9581" s="12">
        <f ca="1"/>
        <v>2.6588073590741082E-4</v>
      </c>
    </row>
    <row r="9582" spans="6:8" x14ac:dyDescent="0.3">
      <c r="F9582" s="2">
        <v>9577</v>
      </c>
      <c r="G9582" s="12">
        <f ca="1"/>
        <v>1496.1802485089729</v>
      </c>
      <c r="H9582" s="12">
        <f ca="1"/>
        <v>2.6556151947250032E-4</v>
      </c>
    </row>
    <row r="9583" spans="6:8" x14ac:dyDescent="0.3">
      <c r="F9583" s="2">
        <v>9578</v>
      </c>
      <c r="G9583" s="12">
        <f ca="1"/>
        <v>1496.8743555556036</v>
      </c>
      <c r="H9583" s="12">
        <f ca="1"/>
        <v>2.6445557985773797E-4</v>
      </c>
    </row>
    <row r="9584" spans="6:8" x14ac:dyDescent="0.3">
      <c r="F9584" s="2">
        <v>9579</v>
      </c>
      <c r="G9584" s="12">
        <f ca="1"/>
        <v>1496.9110482510798</v>
      </c>
      <c r="H9584" s="12">
        <f ca="1"/>
        <v>2.6439723856055427E-4</v>
      </c>
    </row>
    <row r="9585" spans="6:8" x14ac:dyDescent="0.3">
      <c r="F9585" s="2">
        <v>9580</v>
      </c>
      <c r="G9585" s="12">
        <f ca="1"/>
        <v>1497.009384319862</v>
      </c>
      <c r="H9585" s="12">
        <f ca="1"/>
        <v>2.6424094486023335E-4</v>
      </c>
    </row>
    <row r="9586" spans="6:8" x14ac:dyDescent="0.3">
      <c r="F9586" s="2">
        <v>9581</v>
      </c>
      <c r="G9586" s="12">
        <f ca="1"/>
        <v>1498.5493928055826</v>
      </c>
      <c r="H9586" s="12">
        <f ca="1"/>
        <v>2.6180472773641603E-4</v>
      </c>
    </row>
    <row r="9587" spans="6:8" x14ac:dyDescent="0.3">
      <c r="F9587" s="2">
        <v>9582</v>
      </c>
      <c r="G9587" s="12">
        <f ca="1"/>
        <v>1498.9944696215027</v>
      </c>
      <c r="H9587" s="12">
        <f ca="1"/>
        <v>2.6110463241266272E-4</v>
      </c>
    </row>
    <row r="9588" spans="6:8" x14ac:dyDescent="0.3">
      <c r="F9588" s="2">
        <v>9583</v>
      </c>
      <c r="G9588" s="12">
        <f ca="1"/>
        <v>1499.052996765439</v>
      </c>
      <c r="H9588" s="12">
        <f ca="1"/>
        <v>2.6101270338122433E-4</v>
      </c>
    </row>
    <row r="9589" spans="6:8" x14ac:dyDescent="0.3">
      <c r="F9589" s="2">
        <v>9584</v>
      </c>
      <c r="G9589" s="12">
        <f ca="1"/>
        <v>1499.3520148427219</v>
      </c>
      <c r="H9589" s="12">
        <f ca="1"/>
        <v>2.6054351439531461E-4</v>
      </c>
    </row>
    <row r="9590" spans="6:8" x14ac:dyDescent="0.3">
      <c r="F9590" s="2">
        <v>9585</v>
      </c>
      <c r="G9590" s="12">
        <f ca="1"/>
        <v>1499.6415029439695</v>
      </c>
      <c r="H9590" s="12">
        <f ca="1"/>
        <v>2.6009004450039256E-4</v>
      </c>
    </row>
    <row r="9591" spans="6:8" x14ac:dyDescent="0.3">
      <c r="F9591" s="2">
        <v>9586</v>
      </c>
      <c r="G9591" s="12">
        <f ca="1"/>
        <v>1500.3547566058421</v>
      </c>
      <c r="H9591" s="12">
        <f ca="1"/>
        <v>2.589759721980954E-4</v>
      </c>
    </row>
    <row r="9592" spans="6:8" x14ac:dyDescent="0.3">
      <c r="F9592" s="2">
        <v>9587</v>
      </c>
      <c r="G9592" s="12">
        <f ca="1"/>
        <v>1500.4298034027966</v>
      </c>
      <c r="H9592" s="12">
        <f ca="1"/>
        <v>2.5885901703302778E-4</v>
      </c>
    </row>
    <row r="9593" spans="6:8" x14ac:dyDescent="0.3">
      <c r="F9593" s="2">
        <v>9588</v>
      </c>
      <c r="G9593" s="12">
        <f ca="1"/>
        <v>1500.9072236580971</v>
      </c>
      <c r="H9593" s="12">
        <f ca="1"/>
        <v>2.5811616905658321E-4</v>
      </c>
    </row>
    <row r="9594" spans="6:8" x14ac:dyDescent="0.3">
      <c r="F9594" s="2">
        <v>9589</v>
      </c>
      <c r="G9594" s="12">
        <f ca="1"/>
        <v>1501.8058294183802</v>
      </c>
      <c r="H9594" s="12">
        <f ca="1"/>
        <v>2.5672348098184099E-4</v>
      </c>
    </row>
    <row r="9595" spans="6:8" x14ac:dyDescent="0.3">
      <c r="F9595" s="2">
        <v>9590</v>
      </c>
      <c r="G9595" s="12">
        <f ca="1"/>
        <v>1501.8397139218928</v>
      </c>
      <c r="H9595" s="12">
        <f ca="1"/>
        <v>2.5667110611796954E-4</v>
      </c>
    </row>
    <row r="9596" spans="6:8" x14ac:dyDescent="0.3">
      <c r="F9596" s="2">
        <v>9591</v>
      </c>
      <c r="G9596" s="12">
        <f ca="1"/>
        <v>1502.1127217168303</v>
      </c>
      <c r="H9596" s="12">
        <f ca="1"/>
        <v>2.56249492897941E-4</v>
      </c>
    </row>
    <row r="9597" spans="6:8" x14ac:dyDescent="0.3">
      <c r="F9597" s="2">
        <v>9592</v>
      </c>
      <c r="G9597" s="12">
        <f ca="1"/>
        <v>1502.3270406838249</v>
      </c>
      <c r="H9597" s="12">
        <f ca="1"/>
        <v>2.5591897721578642E-4</v>
      </c>
    </row>
    <row r="9598" spans="6:8" x14ac:dyDescent="0.3">
      <c r="F9598" s="2">
        <v>9593</v>
      </c>
      <c r="G9598" s="12">
        <f ca="1"/>
        <v>1502.4919539196144</v>
      </c>
      <c r="H9598" s="12">
        <f ca="1"/>
        <v>2.5566493025562021E-4</v>
      </c>
    </row>
    <row r="9599" spans="6:8" x14ac:dyDescent="0.3">
      <c r="F9599" s="2">
        <v>9594</v>
      </c>
      <c r="G9599" s="12">
        <f ca="1"/>
        <v>1502.6801917391417</v>
      </c>
      <c r="H9599" s="12">
        <f ca="1"/>
        <v>2.5537524599998797E-4</v>
      </c>
    </row>
    <row r="9600" spans="6:8" x14ac:dyDescent="0.3">
      <c r="F9600" s="2">
        <v>9595</v>
      </c>
      <c r="G9600" s="12">
        <f ca="1"/>
        <v>1502.7499339603526</v>
      </c>
      <c r="H9600" s="12">
        <f ca="1"/>
        <v>2.5526799731929756E-4</v>
      </c>
    </row>
    <row r="9601" spans="6:8" x14ac:dyDescent="0.3">
      <c r="F9601" s="2">
        <v>9596</v>
      </c>
      <c r="G9601" s="12">
        <f ca="1"/>
        <v>1502.7555195027394</v>
      </c>
      <c r="H9601" s="12">
        <f ca="1"/>
        <v>2.5525940980322703E-4</v>
      </c>
    </row>
    <row r="9602" spans="6:8" x14ac:dyDescent="0.3">
      <c r="F9602" s="2">
        <v>9597</v>
      </c>
      <c r="G9602" s="12">
        <f ca="1"/>
        <v>1503.781478679213</v>
      </c>
      <c r="H9602" s="12">
        <f ca="1"/>
        <v>2.5368671009852255E-4</v>
      </c>
    </row>
    <row r="9603" spans="6:8" x14ac:dyDescent="0.3">
      <c r="F9603" s="2">
        <v>9598</v>
      </c>
      <c r="G9603" s="12">
        <f ca="1"/>
        <v>1504.4393797048797</v>
      </c>
      <c r="H9603" s="12">
        <f ca="1"/>
        <v>2.5268307889399964E-4</v>
      </c>
    </row>
    <row r="9604" spans="6:8" x14ac:dyDescent="0.3">
      <c r="F9604" s="2">
        <v>9599</v>
      </c>
      <c r="G9604" s="12">
        <f ca="1"/>
        <v>1504.7201062695306</v>
      </c>
      <c r="H9604" s="12">
        <f ca="1"/>
        <v>2.5225598353653407E-4</v>
      </c>
    </row>
    <row r="9605" spans="6:8" x14ac:dyDescent="0.3">
      <c r="F9605" s="2">
        <v>9600</v>
      </c>
      <c r="G9605" s="12">
        <f ca="1"/>
        <v>1505.4438169178807</v>
      </c>
      <c r="H9605" s="12">
        <f ca="1"/>
        <v>2.5115811096549029E-4</v>
      </c>
    </row>
    <row r="9606" spans="6:8" x14ac:dyDescent="0.3">
      <c r="F9606" s="2">
        <v>9601</v>
      </c>
      <c r="G9606" s="12">
        <f ca="1"/>
        <v>1505.4962615044412</v>
      </c>
      <c r="H9606" s="12">
        <f ca="1"/>
        <v>2.5107872977045594E-4</v>
      </c>
    </row>
    <row r="9607" spans="6:8" x14ac:dyDescent="0.3">
      <c r="F9607" s="2">
        <v>9602</v>
      </c>
      <c r="G9607" s="12">
        <f ca="1"/>
        <v>1505.5330482826912</v>
      </c>
      <c r="H9607" s="12">
        <f ca="1"/>
        <v>2.5102306284692332E-4</v>
      </c>
    </row>
    <row r="9608" spans="6:8" x14ac:dyDescent="0.3">
      <c r="F9608" s="2">
        <v>9603</v>
      </c>
      <c r="G9608" s="12">
        <f ca="1"/>
        <v>1505.6906969270201</v>
      </c>
      <c r="H9608" s="12">
        <f ca="1"/>
        <v>2.5078463732044099E-4</v>
      </c>
    </row>
    <row r="9609" spans="6:8" x14ac:dyDescent="0.3">
      <c r="F9609" s="2">
        <v>9604</v>
      </c>
      <c r="G9609" s="12">
        <f ca="1"/>
        <v>1506.685092418312</v>
      </c>
      <c r="H9609" s="12">
        <f ca="1"/>
        <v>2.4928570412427584E-4</v>
      </c>
    </row>
    <row r="9610" spans="6:8" x14ac:dyDescent="0.3">
      <c r="F9610" s="2">
        <v>9605</v>
      </c>
      <c r="G9610" s="12">
        <f ca="1"/>
        <v>1506.735101669753</v>
      </c>
      <c r="H9610" s="12">
        <f ca="1"/>
        <v>2.4921054751715253E-4</v>
      </c>
    </row>
    <row r="9611" spans="6:8" x14ac:dyDescent="0.3">
      <c r="F9611" s="2">
        <v>9606</v>
      </c>
      <c r="G9611" s="12">
        <f ca="1"/>
        <v>1507.5534691182652</v>
      </c>
      <c r="H9611" s="12">
        <f ca="1"/>
        <v>2.4798373131067918E-4</v>
      </c>
    </row>
    <row r="9612" spans="6:8" x14ac:dyDescent="0.3">
      <c r="F9612" s="2">
        <v>9607</v>
      </c>
      <c r="G9612" s="12">
        <f ca="1"/>
        <v>1507.813742594707</v>
      </c>
      <c r="H9612" s="12">
        <f ca="1"/>
        <v>2.475947655411466E-4</v>
      </c>
    </row>
    <row r="9613" spans="6:8" x14ac:dyDescent="0.3">
      <c r="F9613" s="2">
        <v>9608</v>
      </c>
      <c r="G9613" s="12">
        <f ca="1"/>
        <v>1508.3751157470524</v>
      </c>
      <c r="H9613" s="12">
        <f ca="1"/>
        <v>2.467578047982568E-4</v>
      </c>
    </row>
    <row r="9614" spans="6:8" x14ac:dyDescent="0.3">
      <c r="F9614" s="2">
        <v>9609</v>
      </c>
      <c r="G9614" s="12">
        <f ca="1"/>
        <v>1509.2580104283725</v>
      </c>
      <c r="H9614" s="12">
        <f ca="1"/>
        <v>2.4544694954338584E-4</v>
      </c>
    </row>
    <row r="9615" spans="6:8" x14ac:dyDescent="0.3">
      <c r="F9615" s="2">
        <v>9610</v>
      </c>
      <c r="G9615" s="12">
        <f ca="1"/>
        <v>1509.2943150368719</v>
      </c>
      <c r="H9615" s="12">
        <f ca="1"/>
        <v>2.4539318992573454E-4</v>
      </c>
    </row>
    <row r="9616" spans="6:8" x14ac:dyDescent="0.3">
      <c r="F9616" s="2">
        <v>9611</v>
      </c>
      <c r="G9616" s="12">
        <f ca="1"/>
        <v>1509.7479201126118</v>
      </c>
      <c r="H9616" s="12">
        <f ca="1"/>
        <v>2.4472244275720449E-4</v>
      </c>
    </row>
    <row r="9617" spans="6:8" x14ac:dyDescent="0.3">
      <c r="F9617" s="2">
        <v>9612</v>
      </c>
      <c r="G9617" s="12">
        <f ca="1"/>
        <v>1510.3029716249098</v>
      </c>
      <c r="H9617" s="12">
        <f ca="1"/>
        <v>2.4390407081090282E-4</v>
      </c>
    </row>
    <row r="9618" spans="6:8" x14ac:dyDescent="0.3">
      <c r="F9618" s="2">
        <v>9613</v>
      </c>
      <c r="G9618" s="12">
        <f ca="1"/>
        <v>1510.5084866592474</v>
      </c>
      <c r="H9618" s="12">
        <f ca="1"/>
        <v>2.4360172226571834E-4</v>
      </c>
    </row>
    <row r="9619" spans="6:8" x14ac:dyDescent="0.3">
      <c r="F9619" s="2">
        <v>9614</v>
      </c>
      <c r="G9619" s="12">
        <f ca="1"/>
        <v>1511.7698350391008</v>
      </c>
      <c r="H9619" s="12">
        <f ca="1"/>
        <v>2.4175389417745949E-4</v>
      </c>
    </row>
    <row r="9620" spans="6:8" x14ac:dyDescent="0.3">
      <c r="F9620" s="2">
        <v>9615</v>
      </c>
      <c r="G9620" s="12">
        <f ca="1"/>
        <v>1511.9731701578858</v>
      </c>
      <c r="H9620" s="12">
        <f ca="1"/>
        <v>2.4145727351072634E-4</v>
      </c>
    </row>
    <row r="9621" spans="6:8" x14ac:dyDescent="0.3">
      <c r="F9621" s="2">
        <v>9616</v>
      </c>
      <c r="G9621" s="12">
        <f ca="1"/>
        <v>1512.6328258550598</v>
      </c>
      <c r="H9621" s="12">
        <f ca="1"/>
        <v>2.4049737785002517E-4</v>
      </c>
    </row>
    <row r="9622" spans="6:8" x14ac:dyDescent="0.3">
      <c r="F9622" s="2">
        <v>9617</v>
      </c>
      <c r="G9622" s="12">
        <f ca="1"/>
        <v>1513.1866372004363</v>
      </c>
      <c r="H9622" s="12">
        <f ca="1"/>
        <v>2.3969432173466488E-4</v>
      </c>
    </row>
    <row r="9623" spans="6:8" x14ac:dyDescent="0.3">
      <c r="F9623" s="2">
        <v>9618</v>
      </c>
      <c r="G9623" s="12">
        <f ca="1"/>
        <v>1513.3035533369161</v>
      </c>
      <c r="H9623" s="12">
        <f ca="1"/>
        <v>2.395251154373979E-4</v>
      </c>
    </row>
    <row r="9624" spans="6:8" x14ac:dyDescent="0.3">
      <c r="F9624" s="2">
        <v>9619</v>
      </c>
      <c r="G9624" s="12">
        <f ca="1"/>
        <v>1513.7957005856733</v>
      </c>
      <c r="H9624" s="12">
        <f ca="1"/>
        <v>2.388141103815398E-4</v>
      </c>
    </row>
    <row r="9625" spans="6:8" x14ac:dyDescent="0.3">
      <c r="F9625" s="2">
        <v>9620</v>
      </c>
      <c r="G9625" s="12">
        <f ca="1"/>
        <v>1514.3529494843651</v>
      </c>
      <c r="H9625" s="12">
        <f ca="1"/>
        <v>2.3801149171219266E-4</v>
      </c>
    </row>
    <row r="9626" spans="6:8" x14ac:dyDescent="0.3">
      <c r="F9626" s="2">
        <v>9621</v>
      </c>
      <c r="G9626" s="12">
        <f ca="1"/>
        <v>1514.5565381490799</v>
      </c>
      <c r="H9626" s="12">
        <f ca="1"/>
        <v>2.3771890275463127E-4</v>
      </c>
    </row>
    <row r="9627" spans="6:8" x14ac:dyDescent="0.3">
      <c r="F9627" s="2">
        <v>9622</v>
      </c>
      <c r="G9627" s="12">
        <f ca="1"/>
        <v>1514.597451390935</v>
      </c>
      <c r="H9627" s="12">
        <f ca="1"/>
        <v>2.3766014555487035E-4</v>
      </c>
    </row>
    <row r="9628" spans="6:8" x14ac:dyDescent="0.3">
      <c r="F9628" s="2">
        <v>9623</v>
      </c>
      <c r="G9628" s="12">
        <f ca="1"/>
        <v>1514.6933825664485</v>
      </c>
      <c r="H9628" s="12">
        <f ca="1"/>
        <v>2.3752242934314602E-4</v>
      </c>
    </row>
    <row r="9629" spans="6:8" x14ac:dyDescent="0.3">
      <c r="F9629" s="2">
        <v>9624</v>
      </c>
      <c r="G9629" s="12">
        <f ca="1"/>
        <v>1515.8840191730087</v>
      </c>
      <c r="H9629" s="12">
        <f ca="1"/>
        <v>2.3581953055173833E-4</v>
      </c>
    </row>
    <row r="9630" spans="6:8" x14ac:dyDescent="0.3">
      <c r="F9630" s="2">
        <v>9625</v>
      </c>
      <c r="G9630" s="12">
        <f ca="1"/>
        <v>1516.0024384325818</v>
      </c>
      <c r="H9630" s="12">
        <f ca="1"/>
        <v>2.3565080305506118E-4</v>
      </c>
    </row>
    <row r="9631" spans="6:8" x14ac:dyDescent="0.3">
      <c r="F9631" s="2">
        <v>9626</v>
      </c>
      <c r="G9631" s="12">
        <f ca="1"/>
        <v>1516.8918457254626</v>
      </c>
      <c r="H9631" s="12">
        <f ca="1"/>
        <v>2.3438723825649962E-4</v>
      </c>
    </row>
    <row r="9632" spans="6:8" x14ac:dyDescent="0.3">
      <c r="F9632" s="2">
        <v>9627</v>
      </c>
      <c r="G9632" s="12">
        <f ca="1"/>
        <v>1517.8682857113142</v>
      </c>
      <c r="H9632" s="12">
        <f ca="1"/>
        <v>2.3300750331615167E-4</v>
      </c>
    </row>
    <row r="9633" spans="6:8" x14ac:dyDescent="0.3">
      <c r="F9633" s="2">
        <v>9628</v>
      </c>
      <c r="G9633" s="12">
        <f ca="1"/>
        <v>1518.5773474246598</v>
      </c>
      <c r="H9633" s="12">
        <f ca="1"/>
        <v>2.3201046263220178E-4</v>
      </c>
    </row>
    <row r="9634" spans="6:8" x14ac:dyDescent="0.3">
      <c r="F9634" s="2">
        <v>9629</v>
      </c>
      <c r="G9634" s="12">
        <f ca="1"/>
        <v>1519.1960736928959</v>
      </c>
      <c r="H9634" s="12">
        <f ca="1"/>
        <v>2.3114378862206078E-4</v>
      </c>
    </row>
    <row r="9635" spans="6:8" x14ac:dyDescent="0.3">
      <c r="F9635" s="2">
        <v>9630</v>
      </c>
      <c r="G9635" s="12">
        <f ca="1"/>
        <v>1519.3213649234967</v>
      </c>
      <c r="H9635" s="12">
        <f ca="1"/>
        <v>2.3096866659344357E-4</v>
      </c>
    </row>
    <row r="9636" spans="6:8" x14ac:dyDescent="0.3">
      <c r="F9636" s="2">
        <v>9631</v>
      </c>
      <c r="G9636" s="12">
        <f ca="1"/>
        <v>1519.3580071447527</v>
      </c>
      <c r="H9636" s="12">
        <f ca="1"/>
        <v>2.309174750825087E-4</v>
      </c>
    </row>
    <row r="9637" spans="6:8" x14ac:dyDescent="0.3">
      <c r="F9637" s="2">
        <v>9632</v>
      </c>
      <c r="G9637" s="12">
        <f ca="1"/>
        <v>1521.8320932358447</v>
      </c>
      <c r="H9637" s="12">
        <f ca="1"/>
        <v>2.2748607656404728E-4</v>
      </c>
    </row>
    <row r="9638" spans="6:8" x14ac:dyDescent="0.3">
      <c r="F9638" s="2">
        <v>9633</v>
      </c>
      <c r="G9638" s="12">
        <f ca="1"/>
        <v>1523.3047329774183</v>
      </c>
      <c r="H9638" s="12">
        <f ca="1"/>
        <v>2.2546690125932958E-4</v>
      </c>
    </row>
    <row r="9639" spans="6:8" x14ac:dyDescent="0.3">
      <c r="F9639" s="2">
        <v>9634</v>
      </c>
      <c r="G9639" s="12">
        <f ca="1"/>
        <v>1525.4287038926952</v>
      </c>
      <c r="H9639" s="12">
        <f ca="1"/>
        <v>2.2258494307616009E-4</v>
      </c>
    </row>
    <row r="9640" spans="6:8" x14ac:dyDescent="0.3">
      <c r="F9640" s="2">
        <v>9635</v>
      </c>
      <c r="G9640" s="12">
        <f ca="1"/>
        <v>1525.7320559399386</v>
      </c>
      <c r="H9640" s="12">
        <f ca="1"/>
        <v>2.2217623111160824E-4</v>
      </c>
    </row>
    <row r="9641" spans="6:8" x14ac:dyDescent="0.3">
      <c r="F9641" s="2">
        <v>9636</v>
      </c>
      <c r="G9641" s="12">
        <f ca="1"/>
        <v>1525.8258215477249</v>
      </c>
      <c r="H9641" s="12">
        <f ca="1"/>
        <v>2.2205004483685068E-4</v>
      </c>
    </row>
    <row r="9642" spans="6:8" x14ac:dyDescent="0.3">
      <c r="F9642" s="2">
        <v>9637</v>
      </c>
      <c r="G9642" s="12">
        <f ca="1"/>
        <v>1527.983387541133</v>
      </c>
      <c r="H9642" s="12">
        <f ca="1"/>
        <v>2.1916542021104812E-4</v>
      </c>
    </row>
    <row r="9643" spans="6:8" x14ac:dyDescent="0.3">
      <c r="F9643" s="2">
        <v>9638</v>
      </c>
      <c r="G9643" s="12">
        <f ca="1"/>
        <v>1529.4180543224288</v>
      </c>
      <c r="H9643" s="12">
        <f ca="1"/>
        <v>2.1726727060645976E-4</v>
      </c>
    </row>
    <row r="9644" spans="6:8" x14ac:dyDescent="0.3">
      <c r="F9644" s="2">
        <v>9639</v>
      </c>
      <c r="G9644" s="12">
        <f ca="1"/>
        <v>1529.8983160533251</v>
      </c>
      <c r="H9644" s="12">
        <f ca="1"/>
        <v>2.1663539415864722E-4</v>
      </c>
    </row>
    <row r="9645" spans="6:8" x14ac:dyDescent="0.3">
      <c r="F9645" s="2">
        <v>9640</v>
      </c>
      <c r="G9645" s="12">
        <f ca="1"/>
        <v>1530.2044216753466</v>
      </c>
      <c r="H9645" s="12">
        <f ca="1"/>
        <v>2.16233575978199E-4</v>
      </c>
    </row>
    <row r="9646" spans="6:8" x14ac:dyDescent="0.3">
      <c r="F9646" s="2">
        <v>9641</v>
      </c>
      <c r="G9646" s="12">
        <f ca="1"/>
        <v>1530.9103640824148</v>
      </c>
      <c r="H9646" s="12">
        <f ca="1"/>
        <v>2.1530963153314388E-4</v>
      </c>
    </row>
    <row r="9647" spans="6:8" x14ac:dyDescent="0.3">
      <c r="F9647" s="2">
        <v>9642</v>
      </c>
      <c r="G9647" s="12">
        <f ca="1"/>
        <v>1531.0525921019366</v>
      </c>
      <c r="H9647" s="12">
        <f ca="1"/>
        <v>2.1512394222838248E-4</v>
      </c>
    </row>
    <row r="9648" spans="6:8" x14ac:dyDescent="0.3">
      <c r="F9648" s="2">
        <v>9643</v>
      </c>
      <c r="G9648" s="12">
        <f ca="1"/>
        <v>1531.2730401763445</v>
      </c>
      <c r="H9648" s="12">
        <f ca="1"/>
        <v>2.1483643518349516E-4</v>
      </c>
    </row>
    <row r="9649" spans="6:8" x14ac:dyDescent="0.3">
      <c r="F9649" s="2">
        <v>9644</v>
      </c>
      <c r="G9649" s="12">
        <f ca="1"/>
        <v>1531.6646639498204</v>
      </c>
      <c r="H9649" s="12">
        <f ca="1"/>
        <v>2.1432659318062916E-4</v>
      </c>
    </row>
    <row r="9650" spans="6:8" x14ac:dyDescent="0.3">
      <c r="F9650" s="2">
        <v>9645</v>
      </c>
      <c r="G9650" s="12">
        <f ca="1"/>
        <v>1532.0481588475861</v>
      </c>
      <c r="H9650" s="12">
        <f ca="1"/>
        <v>2.1382846205866818E-4</v>
      </c>
    </row>
    <row r="9651" spans="6:8" x14ac:dyDescent="0.3">
      <c r="F9651" s="2">
        <v>9646</v>
      </c>
      <c r="G9651" s="12">
        <f ca="1"/>
        <v>1532.2052050481261</v>
      </c>
      <c r="H9651" s="12">
        <f ca="1"/>
        <v>2.1362479246582014E-4</v>
      </c>
    </row>
    <row r="9652" spans="6:8" x14ac:dyDescent="0.3">
      <c r="F9652" s="2">
        <v>9647</v>
      </c>
      <c r="G9652" s="12">
        <f ca="1"/>
        <v>1532.3039837755468</v>
      </c>
      <c r="H9652" s="12">
        <f ca="1"/>
        <v>2.1349678425336229E-4</v>
      </c>
    </row>
    <row r="9653" spans="6:8" x14ac:dyDescent="0.3">
      <c r="F9653" s="2">
        <v>9648</v>
      </c>
      <c r="G9653" s="12">
        <f ca="1"/>
        <v>1532.4186025511131</v>
      </c>
      <c r="H9653" s="12">
        <f ca="1"/>
        <v>2.1334834129466501E-4</v>
      </c>
    </row>
    <row r="9654" spans="6:8" x14ac:dyDescent="0.3">
      <c r="F9654" s="2">
        <v>9649</v>
      </c>
      <c r="G9654" s="12">
        <f ca="1"/>
        <v>1532.6836546768911</v>
      </c>
      <c r="H9654" s="12">
        <f ca="1"/>
        <v>2.130054521520444E-4</v>
      </c>
    </row>
    <row r="9655" spans="6:8" x14ac:dyDescent="0.3">
      <c r="F9655" s="2">
        <v>9650</v>
      </c>
      <c r="G9655" s="12">
        <f ca="1"/>
        <v>1532.7952052169317</v>
      </c>
      <c r="H9655" s="12">
        <f ca="1"/>
        <v>2.1286130153527359E-4</v>
      </c>
    </row>
    <row r="9656" spans="6:8" x14ac:dyDescent="0.3">
      <c r="F9656" s="2">
        <v>9651</v>
      </c>
      <c r="G9656" s="12">
        <f ca="1"/>
        <v>1533.0981789260409</v>
      </c>
      <c r="H9656" s="12">
        <f ca="1"/>
        <v>2.1247025891516833E-4</v>
      </c>
    </row>
    <row r="9657" spans="6:8" x14ac:dyDescent="0.3">
      <c r="F9657" s="2">
        <v>9652</v>
      </c>
      <c r="G9657" s="12">
        <f ca="1"/>
        <v>1535.1059085486972</v>
      </c>
      <c r="H9657" s="12">
        <f ca="1"/>
        <v>2.0989633877187622E-4</v>
      </c>
    </row>
    <row r="9658" spans="6:8" x14ac:dyDescent="0.3">
      <c r="F9658" s="2">
        <v>9653</v>
      </c>
      <c r="G9658" s="12">
        <f ca="1"/>
        <v>1535.2746379341722</v>
      </c>
      <c r="H9658" s="12">
        <f ca="1"/>
        <v>2.0968139960524809E-4</v>
      </c>
    </row>
    <row r="9659" spans="6:8" x14ac:dyDescent="0.3">
      <c r="F9659" s="2">
        <v>9654</v>
      </c>
      <c r="G9659" s="12">
        <f ca="1"/>
        <v>1535.5896675037843</v>
      </c>
      <c r="H9659" s="12">
        <f ca="1"/>
        <v>2.0928066031272743E-4</v>
      </c>
    </row>
    <row r="9660" spans="6:8" x14ac:dyDescent="0.3">
      <c r="F9660" s="2">
        <v>9655</v>
      </c>
      <c r="G9660" s="12">
        <f ca="1"/>
        <v>1536.0166924631981</v>
      </c>
      <c r="H9660" s="12">
        <f ca="1"/>
        <v>2.0873863255598091E-4</v>
      </c>
    </row>
    <row r="9661" spans="6:8" x14ac:dyDescent="0.3">
      <c r="F9661" s="2">
        <v>9656</v>
      </c>
      <c r="G9661" s="12">
        <f ca="1"/>
        <v>1536.6373583874711</v>
      </c>
      <c r="H9661" s="12">
        <f ca="1"/>
        <v>2.0795322430226156E-4</v>
      </c>
    </row>
    <row r="9662" spans="6:8" x14ac:dyDescent="0.3">
      <c r="F9662" s="2">
        <v>9657</v>
      </c>
      <c r="G9662" s="12">
        <f ca="1"/>
        <v>1536.7398278880987</v>
      </c>
      <c r="H9662" s="12">
        <f ca="1"/>
        <v>2.0782383057870146E-4</v>
      </c>
    </row>
    <row r="9663" spans="6:8" x14ac:dyDescent="0.3">
      <c r="F9663" s="2">
        <v>9658</v>
      </c>
      <c r="G9663" s="12">
        <f ca="1"/>
        <v>1537.2105755987382</v>
      </c>
      <c r="H9663" s="12">
        <f ca="1"/>
        <v>2.0723038823168945E-4</v>
      </c>
    </row>
    <row r="9664" spans="6:8" x14ac:dyDescent="0.3">
      <c r="F9664" s="2">
        <v>9659</v>
      </c>
      <c r="G9664" s="12">
        <f ca="1"/>
        <v>1538.9808440001625</v>
      </c>
      <c r="H9664" s="12">
        <f ca="1"/>
        <v>2.0501330267892545E-4</v>
      </c>
    </row>
    <row r="9665" spans="6:8" x14ac:dyDescent="0.3">
      <c r="F9665" s="2">
        <v>9660</v>
      </c>
      <c r="G9665" s="12">
        <f ca="1"/>
        <v>1539.3307603549765</v>
      </c>
      <c r="H9665" s="12">
        <f ca="1"/>
        <v>2.0457778136372774E-4</v>
      </c>
    </row>
    <row r="9666" spans="6:8" x14ac:dyDescent="0.3">
      <c r="F9666" s="2">
        <v>9661</v>
      </c>
      <c r="G9666" s="12">
        <f ca="1"/>
        <v>1539.434142999643</v>
      </c>
      <c r="H9666" s="12">
        <f ca="1"/>
        <v>2.0444927753479223E-4</v>
      </c>
    </row>
    <row r="9667" spans="6:8" x14ac:dyDescent="0.3">
      <c r="F9667" s="2">
        <v>9662</v>
      </c>
      <c r="G9667" s="12">
        <f ca="1"/>
        <v>1539.627564975151</v>
      </c>
      <c r="H9667" s="12">
        <f ca="1"/>
        <v>2.0420906446282541E-4</v>
      </c>
    </row>
    <row r="9668" spans="6:8" x14ac:dyDescent="0.3">
      <c r="F9668" s="2">
        <v>9663</v>
      </c>
      <c r="G9668" s="12">
        <f ca="1"/>
        <v>1540.2598193272493</v>
      </c>
      <c r="H9668" s="12">
        <f ca="1"/>
        <v>2.0342575708887217E-4</v>
      </c>
    </row>
    <row r="9669" spans="6:8" x14ac:dyDescent="0.3">
      <c r="F9669" s="2">
        <v>9664</v>
      </c>
      <c r="G9669" s="12">
        <f ca="1"/>
        <v>1542.427131516019</v>
      </c>
      <c r="H9669" s="12">
        <f ca="1"/>
        <v>2.0076257739192475E-4</v>
      </c>
    </row>
    <row r="9670" spans="6:8" x14ac:dyDescent="0.3">
      <c r="F9670" s="2">
        <v>9665</v>
      </c>
      <c r="G9670" s="12">
        <f ca="1"/>
        <v>1542.644571877443</v>
      </c>
      <c r="H9670" s="12">
        <f ca="1"/>
        <v>2.0049725196359574E-4</v>
      </c>
    </row>
    <row r="9671" spans="6:8" x14ac:dyDescent="0.3">
      <c r="F9671" s="2">
        <v>9666</v>
      </c>
      <c r="G9671" s="12">
        <f ca="1"/>
        <v>1543.3384677020804</v>
      </c>
      <c r="H9671" s="12">
        <f ca="1"/>
        <v>1.9965280580332303E-4</v>
      </c>
    </row>
    <row r="9672" spans="6:8" x14ac:dyDescent="0.3">
      <c r="F9672" s="2">
        <v>9667</v>
      </c>
      <c r="G9672" s="12">
        <f ca="1"/>
        <v>1543.7832438717553</v>
      </c>
      <c r="H9672" s="12">
        <f ca="1"/>
        <v>1.9911333525039329E-4</v>
      </c>
    </row>
    <row r="9673" spans="6:8" x14ac:dyDescent="0.3">
      <c r="F9673" s="2">
        <v>9668</v>
      </c>
      <c r="G9673" s="12">
        <f ca="1"/>
        <v>1544.4231178703778</v>
      </c>
      <c r="H9673" s="12">
        <f ca="1"/>
        <v>1.9833969683704329E-4</v>
      </c>
    </row>
    <row r="9674" spans="6:8" x14ac:dyDescent="0.3">
      <c r="F9674" s="2">
        <v>9669</v>
      </c>
      <c r="G9674" s="12">
        <f ca="1"/>
        <v>1544.4942801665984</v>
      </c>
      <c r="H9674" s="12">
        <f ca="1"/>
        <v>1.9825383768082709E-4</v>
      </c>
    </row>
    <row r="9675" spans="6:8" x14ac:dyDescent="0.3">
      <c r="F9675" s="2">
        <v>9670</v>
      </c>
      <c r="G9675" s="12">
        <f ca="1"/>
        <v>1544.5089156710349</v>
      </c>
      <c r="H9675" s="12">
        <f ca="1"/>
        <v>1.9823618401334196E-4</v>
      </c>
    </row>
    <row r="9676" spans="6:8" x14ac:dyDescent="0.3">
      <c r="F9676" s="2">
        <v>9671</v>
      </c>
      <c r="G9676" s="12">
        <f ca="1"/>
        <v>1544.6480358145304</v>
      </c>
      <c r="H9676" s="12">
        <f ca="1"/>
        <v>1.9806844997919296E-4</v>
      </c>
    </row>
    <row r="9677" spans="6:8" x14ac:dyDescent="0.3">
      <c r="F9677" s="2">
        <v>9672</v>
      </c>
      <c r="G9677" s="12">
        <f ca="1"/>
        <v>1546.4173735594964</v>
      </c>
      <c r="H9677" s="12">
        <f ca="1"/>
        <v>1.9594711468673491E-4</v>
      </c>
    </row>
    <row r="9678" spans="6:8" x14ac:dyDescent="0.3">
      <c r="F9678" s="2">
        <v>9673</v>
      </c>
      <c r="G9678" s="12">
        <f ca="1"/>
        <v>1546.5097185927625</v>
      </c>
      <c r="H9678" s="12">
        <f ca="1"/>
        <v>1.9583700270511399E-4</v>
      </c>
    </row>
    <row r="9679" spans="6:8" x14ac:dyDescent="0.3">
      <c r="F9679" s="2">
        <v>9674</v>
      </c>
      <c r="G9679" s="12">
        <f ca="1"/>
        <v>1546.841415159171</v>
      </c>
      <c r="H9679" s="12">
        <f ca="1"/>
        <v>1.9544198114246477E-4</v>
      </c>
    </row>
    <row r="9680" spans="6:8" x14ac:dyDescent="0.3">
      <c r="F9680" s="2">
        <v>9675</v>
      </c>
      <c r="G9680" s="12">
        <f ca="1"/>
        <v>1546.8675439560745</v>
      </c>
      <c r="H9680" s="12">
        <f ca="1"/>
        <v>1.9541089674951595E-4</v>
      </c>
    </row>
    <row r="9681" spans="6:8" x14ac:dyDescent="0.3">
      <c r="F9681" s="2">
        <v>9676</v>
      </c>
      <c r="G9681" s="12">
        <f ca="1"/>
        <v>1546.9432485664606</v>
      </c>
      <c r="H9681" s="12">
        <f ca="1"/>
        <v>1.9532086093340738E-4</v>
      </c>
    </row>
    <row r="9682" spans="6:8" x14ac:dyDescent="0.3">
      <c r="F9682" s="2">
        <v>9677</v>
      </c>
      <c r="G9682" s="12">
        <f ca="1"/>
        <v>1546.9491450537962</v>
      </c>
      <c r="H9682" s="12">
        <f ca="1"/>
        <v>1.9531384989788982E-4</v>
      </c>
    </row>
    <row r="9683" spans="6:8" x14ac:dyDescent="0.3">
      <c r="F9683" s="2">
        <v>9678</v>
      </c>
      <c r="G9683" s="12">
        <f ca="1"/>
        <v>1546.9880975186334</v>
      </c>
      <c r="H9683" s="12">
        <f ca="1"/>
        <v>1.9526754078252794E-4</v>
      </c>
    </row>
    <row r="9684" spans="6:8" x14ac:dyDescent="0.3">
      <c r="F9684" s="2">
        <v>9679</v>
      </c>
      <c r="G9684" s="12">
        <f ca="1"/>
        <v>1547.1233654984576</v>
      </c>
      <c r="H9684" s="12">
        <f ca="1"/>
        <v>1.9510680812454039E-4</v>
      </c>
    </row>
    <row r="9685" spans="6:8" x14ac:dyDescent="0.3">
      <c r="F9685" s="2">
        <v>9680</v>
      </c>
      <c r="G9685" s="12">
        <f ca="1"/>
        <v>1547.4164539854796</v>
      </c>
      <c r="H9685" s="12">
        <f ca="1"/>
        <v>1.9475898295949836E-4</v>
      </c>
    </row>
    <row r="9686" spans="6:8" x14ac:dyDescent="0.3">
      <c r="F9686" s="2">
        <v>9681</v>
      </c>
      <c r="G9686" s="12">
        <f ca="1"/>
        <v>1548.2864240404913</v>
      </c>
      <c r="H9686" s="12">
        <f ca="1"/>
        <v>1.9373006276636909E-4</v>
      </c>
    </row>
    <row r="9687" spans="6:8" x14ac:dyDescent="0.3">
      <c r="F9687" s="2">
        <v>9682</v>
      </c>
      <c r="G9687" s="12">
        <f ca="1"/>
        <v>1548.3081737335592</v>
      </c>
      <c r="H9687" s="12">
        <f ca="1"/>
        <v>1.9370440664020437E-4</v>
      </c>
    </row>
    <row r="9688" spans="6:8" x14ac:dyDescent="0.3">
      <c r="F9688" s="2">
        <v>9683</v>
      </c>
      <c r="G9688" s="12">
        <f ca="1"/>
        <v>1548.64924590079</v>
      </c>
      <c r="H9688" s="12">
        <f ca="1"/>
        <v>1.9330250405544499E-4</v>
      </c>
    </row>
    <row r="9689" spans="6:8" x14ac:dyDescent="0.3">
      <c r="F9689" s="2">
        <v>9684</v>
      </c>
      <c r="G9689" s="12">
        <f ca="1"/>
        <v>1548.9492245874735</v>
      </c>
      <c r="H9689" s="12">
        <f ca="1"/>
        <v>1.9294968999808369E-4</v>
      </c>
    </row>
    <row r="9690" spans="6:8" x14ac:dyDescent="0.3">
      <c r="F9690" s="2">
        <v>9685</v>
      </c>
      <c r="G9690" s="12">
        <f ca="1"/>
        <v>1548.9547597708038</v>
      </c>
      <c r="H9690" s="12">
        <f ca="1"/>
        <v>1.9294318575047221E-4</v>
      </c>
    </row>
    <row r="9691" spans="6:8" x14ac:dyDescent="0.3">
      <c r="F9691" s="2">
        <v>9686</v>
      </c>
      <c r="G9691" s="12">
        <f ca="1"/>
        <v>1551.1795026603293</v>
      </c>
      <c r="H9691" s="12">
        <f ca="1"/>
        <v>1.9034603468854577E-4</v>
      </c>
    </row>
    <row r="9692" spans="6:8" x14ac:dyDescent="0.3">
      <c r="F9692" s="2">
        <v>9687</v>
      </c>
      <c r="G9692" s="12">
        <f ca="1"/>
        <v>1553.3837593692701</v>
      </c>
      <c r="H9692" s="12">
        <f ca="1"/>
        <v>1.8780614622768369E-4</v>
      </c>
    </row>
    <row r="9693" spans="6:8" x14ac:dyDescent="0.3">
      <c r="F9693" s="2">
        <v>9688</v>
      </c>
      <c r="G9693" s="12">
        <f ca="1"/>
        <v>1553.7852306272412</v>
      </c>
      <c r="H9693" s="12">
        <f ca="1"/>
        <v>1.8734708687386206E-4</v>
      </c>
    </row>
    <row r="9694" spans="6:8" x14ac:dyDescent="0.3">
      <c r="F9694" s="2">
        <v>9689</v>
      </c>
      <c r="G9694" s="12">
        <f ca="1"/>
        <v>1554.3961039880014</v>
      </c>
      <c r="H9694" s="12">
        <f ca="1"/>
        <v>1.8665066984442397E-4</v>
      </c>
    </row>
    <row r="9695" spans="6:8" x14ac:dyDescent="0.3">
      <c r="F9695" s="2">
        <v>9690</v>
      </c>
      <c r="G9695" s="12">
        <f ca="1"/>
        <v>1554.7151655431076</v>
      </c>
      <c r="H9695" s="12">
        <f ca="1"/>
        <v>1.8628792480269939E-4</v>
      </c>
    </row>
    <row r="9696" spans="6:8" x14ac:dyDescent="0.3">
      <c r="F9696" s="2">
        <v>9691</v>
      </c>
      <c r="G9696" s="12">
        <f ca="1"/>
        <v>1554.7713622562098</v>
      </c>
      <c r="H9696" s="12">
        <f ca="1"/>
        <v>1.8622410474689654E-4</v>
      </c>
    </row>
    <row r="9697" spans="6:8" x14ac:dyDescent="0.3">
      <c r="F9697" s="2">
        <v>9692</v>
      </c>
      <c r="G9697" s="12">
        <f ca="1"/>
        <v>1556.6121639184762</v>
      </c>
      <c r="H9697" s="12">
        <f ca="1"/>
        <v>1.8414524728123762E-4</v>
      </c>
    </row>
    <row r="9698" spans="6:8" x14ac:dyDescent="0.3">
      <c r="F9698" s="2">
        <v>9693</v>
      </c>
      <c r="G9698" s="12">
        <f ca="1"/>
        <v>1556.6722457446849</v>
      </c>
      <c r="H9698" s="12">
        <f ca="1"/>
        <v>1.8407777546838492E-4</v>
      </c>
    </row>
    <row r="9699" spans="6:8" x14ac:dyDescent="0.3">
      <c r="F9699" s="2">
        <v>9694</v>
      </c>
      <c r="G9699" s="12">
        <f ca="1"/>
        <v>1557.4150969429902</v>
      </c>
      <c r="H9699" s="12">
        <f ca="1"/>
        <v>1.8324552903095585E-4</v>
      </c>
    </row>
    <row r="9700" spans="6:8" x14ac:dyDescent="0.3">
      <c r="F9700" s="2">
        <v>9695</v>
      </c>
      <c r="G9700" s="12">
        <f ca="1"/>
        <v>1557.8444767929218</v>
      </c>
      <c r="H9700" s="12">
        <f ca="1"/>
        <v>1.8276613976297716E-4</v>
      </c>
    </row>
    <row r="9701" spans="6:8" x14ac:dyDescent="0.3">
      <c r="F9701" s="2">
        <v>9696</v>
      </c>
      <c r="G9701" s="12">
        <f ca="1"/>
        <v>1558.0661529660429</v>
      </c>
      <c r="H9701" s="12">
        <f ca="1"/>
        <v>1.8251912067146687E-4</v>
      </c>
    </row>
    <row r="9702" spans="6:8" x14ac:dyDescent="0.3">
      <c r="F9702" s="2">
        <v>9697</v>
      </c>
      <c r="G9702" s="12">
        <f ca="1"/>
        <v>1558.0920751936967</v>
      </c>
      <c r="H9702" s="12">
        <f ca="1"/>
        <v>1.8249025602848853E-4</v>
      </c>
    </row>
    <row r="9703" spans="6:8" x14ac:dyDescent="0.3">
      <c r="F9703" s="2">
        <v>9698</v>
      </c>
      <c r="G9703" s="12">
        <f ca="1"/>
        <v>1558.1398950090975</v>
      </c>
      <c r="H9703" s="12">
        <f ca="1"/>
        <v>1.8243701981347972E-4</v>
      </c>
    </row>
    <row r="9704" spans="6:8" x14ac:dyDescent="0.3">
      <c r="F9704" s="2">
        <v>9699</v>
      </c>
      <c r="G9704" s="12">
        <f ca="1"/>
        <v>1558.4406584274357</v>
      </c>
      <c r="H9704" s="12">
        <f ca="1"/>
        <v>1.8210253441785243E-4</v>
      </c>
    </row>
    <row r="9705" spans="6:8" x14ac:dyDescent="0.3">
      <c r="F9705" s="2">
        <v>9700</v>
      </c>
      <c r="G9705" s="12">
        <f ca="1"/>
        <v>1558.4695762879091</v>
      </c>
      <c r="H9705" s="12">
        <f ca="1"/>
        <v>1.820704055595439E-4</v>
      </c>
    </row>
    <row r="9706" spans="6:8" x14ac:dyDescent="0.3">
      <c r="F9706" s="2">
        <v>9701</v>
      </c>
      <c r="G9706" s="12">
        <f ca="1"/>
        <v>1558.6118903723254</v>
      </c>
      <c r="H9706" s="12">
        <f ca="1"/>
        <v>1.8191236908286901E-4</v>
      </c>
    </row>
    <row r="9707" spans="6:8" x14ac:dyDescent="0.3">
      <c r="F9707" s="2">
        <v>9702</v>
      </c>
      <c r="G9707" s="12">
        <f ca="1"/>
        <v>1558.8872289752151</v>
      </c>
      <c r="H9707" s="12">
        <f ca="1"/>
        <v>1.8160698899843879E-4</v>
      </c>
    </row>
    <row r="9708" spans="6:8" x14ac:dyDescent="0.3">
      <c r="F9708" s="2">
        <v>9703</v>
      </c>
      <c r="G9708" s="12">
        <f ca="1"/>
        <v>1559.0672321143181</v>
      </c>
      <c r="H9708" s="12">
        <f ca="1"/>
        <v>1.8140761461040011E-4</v>
      </c>
    </row>
    <row r="9709" spans="6:8" x14ac:dyDescent="0.3">
      <c r="F9709" s="2">
        <v>9704</v>
      </c>
      <c r="G9709" s="12">
        <f ca="1"/>
        <v>1559.9959440153489</v>
      </c>
      <c r="H9709" s="12">
        <f ca="1"/>
        <v>1.8038232191875612E-4</v>
      </c>
    </row>
    <row r="9710" spans="6:8" x14ac:dyDescent="0.3">
      <c r="F9710" s="2">
        <v>9705</v>
      </c>
      <c r="G9710" s="12">
        <f ca="1"/>
        <v>1560.5110901476867</v>
      </c>
      <c r="H9710" s="12">
        <f ca="1"/>
        <v>1.7981602602743063E-4</v>
      </c>
    </row>
    <row r="9711" spans="6:8" x14ac:dyDescent="0.3">
      <c r="F9711" s="2">
        <v>9706</v>
      </c>
      <c r="G9711" s="12">
        <f ca="1"/>
        <v>1561.5780386838942</v>
      </c>
      <c r="H9711" s="12">
        <f ca="1"/>
        <v>1.7864861084434304E-4</v>
      </c>
    </row>
    <row r="9712" spans="6:8" x14ac:dyDescent="0.3">
      <c r="F9712" s="2">
        <v>9707</v>
      </c>
      <c r="G9712" s="12">
        <f ca="1"/>
        <v>1561.8139739892274</v>
      </c>
      <c r="H9712" s="12">
        <f ca="1"/>
        <v>1.783914525132834E-4</v>
      </c>
    </row>
    <row r="9713" spans="6:8" x14ac:dyDescent="0.3">
      <c r="F9713" s="2">
        <v>9708</v>
      </c>
      <c r="G9713" s="12">
        <f ca="1"/>
        <v>1562.5912616118385</v>
      </c>
      <c r="H9713" s="12">
        <f ca="1"/>
        <v>1.7754678080749239E-4</v>
      </c>
    </row>
    <row r="9714" spans="6:8" x14ac:dyDescent="0.3">
      <c r="F9714" s="2">
        <v>9709</v>
      </c>
      <c r="G9714" s="12">
        <f ca="1"/>
        <v>1562.8549767210704</v>
      </c>
      <c r="H9714" s="12">
        <f ca="1"/>
        <v>1.7726108548502995E-4</v>
      </c>
    </row>
    <row r="9715" spans="6:8" x14ac:dyDescent="0.3">
      <c r="F9715" s="2">
        <v>9710</v>
      </c>
      <c r="G9715" s="12">
        <f ca="1"/>
        <v>1563.1755097604685</v>
      </c>
      <c r="H9715" s="12">
        <f ca="1"/>
        <v>1.7691443643341607E-4</v>
      </c>
    </row>
    <row r="9716" spans="6:8" x14ac:dyDescent="0.3">
      <c r="F9716" s="2">
        <v>9711</v>
      </c>
      <c r="G9716" s="12">
        <f ca="1"/>
        <v>1563.4120964268354</v>
      </c>
      <c r="H9716" s="12">
        <f ca="1"/>
        <v>1.7665899501568977E-4</v>
      </c>
    </row>
    <row r="9717" spans="6:8" x14ac:dyDescent="0.3">
      <c r="F9717" s="2">
        <v>9712</v>
      </c>
      <c r="G9717" s="12">
        <f ca="1"/>
        <v>1563.6468836407025</v>
      </c>
      <c r="H9717" s="12">
        <f ca="1"/>
        <v>1.7640584992195763E-4</v>
      </c>
    </row>
    <row r="9718" spans="6:8" x14ac:dyDescent="0.3">
      <c r="F9718" s="2">
        <v>9713</v>
      </c>
      <c r="G9718" s="12">
        <f ca="1"/>
        <v>1563.8880290444934</v>
      </c>
      <c r="H9718" s="12">
        <f ca="1"/>
        <v>1.7614621556186541E-4</v>
      </c>
    </row>
    <row r="9719" spans="6:8" x14ac:dyDescent="0.3">
      <c r="F9719" s="2">
        <v>9714</v>
      </c>
      <c r="G9719" s="12">
        <f ca="1"/>
        <v>1564.1073018066845</v>
      </c>
      <c r="H9719" s="12">
        <f ca="1"/>
        <v>1.759104524502916E-4</v>
      </c>
    </row>
    <row r="9720" spans="6:8" x14ac:dyDescent="0.3">
      <c r="F9720" s="2">
        <v>9715</v>
      </c>
      <c r="G9720" s="12">
        <f ca="1"/>
        <v>1564.5088672802976</v>
      </c>
      <c r="H9720" s="12">
        <f ca="1"/>
        <v>1.7547948026546E-4</v>
      </c>
    </row>
    <row r="9721" spans="6:8" x14ac:dyDescent="0.3">
      <c r="F9721" s="2">
        <v>9716</v>
      </c>
      <c r="G9721" s="12">
        <f ca="1"/>
        <v>1565.3407579006871</v>
      </c>
      <c r="H9721" s="12">
        <f ca="1"/>
        <v>1.7458992490208494E-4</v>
      </c>
    </row>
    <row r="9722" spans="6:8" x14ac:dyDescent="0.3">
      <c r="F9722" s="2">
        <v>9717</v>
      </c>
      <c r="G9722" s="12">
        <f ca="1"/>
        <v>1565.6453798793345</v>
      </c>
      <c r="H9722" s="12">
        <f ca="1"/>
        <v>1.742652822757149E-4</v>
      </c>
    </row>
    <row r="9723" spans="6:8" x14ac:dyDescent="0.3">
      <c r="F9723" s="2">
        <v>9718</v>
      </c>
      <c r="G9723" s="12">
        <f ca="1"/>
        <v>1565.6772429492175</v>
      </c>
      <c r="H9723" s="12">
        <f ca="1"/>
        <v>1.7423135891042046E-4</v>
      </c>
    </row>
    <row r="9724" spans="6:8" x14ac:dyDescent="0.3">
      <c r="F9724" s="2">
        <v>9719</v>
      </c>
      <c r="G9724" s="12">
        <f ca="1"/>
        <v>1565.7939376692025</v>
      </c>
      <c r="H9724" s="12">
        <f ca="1"/>
        <v>1.7410717327194338E-4</v>
      </c>
    </row>
    <row r="9725" spans="6:8" x14ac:dyDescent="0.3">
      <c r="F9725" s="2">
        <v>9720</v>
      </c>
      <c r="G9725" s="12">
        <f ca="1"/>
        <v>1565.8213082103516</v>
      </c>
      <c r="H9725" s="12">
        <f ca="1"/>
        <v>1.7407805817987019E-4</v>
      </c>
    </row>
    <row r="9726" spans="6:8" x14ac:dyDescent="0.3">
      <c r="F9726" s="2">
        <v>9721</v>
      </c>
      <c r="G9726" s="12">
        <f ca="1"/>
        <v>1566.3369294112049</v>
      </c>
      <c r="H9726" s="12">
        <f ca="1"/>
        <v>1.7353045373771073E-4</v>
      </c>
    </row>
    <row r="9727" spans="6:8" x14ac:dyDescent="0.3">
      <c r="F9727" s="2">
        <v>9722</v>
      </c>
      <c r="G9727" s="12">
        <f ca="1"/>
        <v>1566.7725934858381</v>
      </c>
      <c r="H9727" s="12">
        <f ca="1"/>
        <v>1.7306906863520966E-4</v>
      </c>
    </row>
    <row r="9728" spans="6:8" x14ac:dyDescent="0.3">
      <c r="F9728" s="2">
        <v>9723</v>
      </c>
      <c r="G9728" s="12">
        <f ca="1"/>
        <v>1567.1106924437267</v>
      </c>
      <c r="H9728" s="12">
        <f ca="1"/>
        <v>1.7271182904512013E-4</v>
      </c>
    </row>
    <row r="9729" spans="6:8" x14ac:dyDescent="0.3">
      <c r="F9729" s="2">
        <v>9724</v>
      </c>
      <c r="G9729" s="12">
        <f ca="1"/>
        <v>1568.4083987571057</v>
      </c>
      <c r="H9729" s="12">
        <f ca="1"/>
        <v>1.7134728699053255E-4</v>
      </c>
    </row>
    <row r="9730" spans="6:8" x14ac:dyDescent="0.3">
      <c r="F9730" s="2">
        <v>9725</v>
      </c>
      <c r="G9730" s="12">
        <f ca="1"/>
        <v>1569.2139157027475</v>
      </c>
      <c r="H9730" s="12">
        <f ca="1"/>
        <v>1.705055515828654E-4</v>
      </c>
    </row>
    <row r="9731" spans="6:8" x14ac:dyDescent="0.3">
      <c r="F9731" s="2">
        <v>9726</v>
      </c>
      <c r="G9731" s="12">
        <f ca="1"/>
        <v>1569.9101744949462</v>
      </c>
      <c r="H9731" s="12">
        <f ca="1"/>
        <v>1.697812214786608E-4</v>
      </c>
    </row>
    <row r="9732" spans="6:8" x14ac:dyDescent="0.3">
      <c r="F9732" s="2">
        <v>9727</v>
      </c>
      <c r="G9732" s="12">
        <f ca="1"/>
        <v>1570.5384890962337</v>
      </c>
      <c r="H9732" s="12">
        <f ca="1"/>
        <v>1.6913013927481873E-4</v>
      </c>
    </row>
    <row r="9733" spans="6:8" x14ac:dyDescent="0.3">
      <c r="F9733" s="2">
        <v>9728</v>
      </c>
      <c r="G9733" s="12">
        <f ca="1"/>
        <v>1570.6869579262948</v>
      </c>
      <c r="H9733" s="12">
        <f ca="1"/>
        <v>1.6897664491780543E-4</v>
      </c>
    </row>
    <row r="9734" spans="6:8" x14ac:dyDescent="0.3">
      <c r="F9734" s="2">
        <v>9729</v>
      </c>
      <c r="G9734" s="12">
        <f ca="1"/>
        <v>1573.1441228389012</v>
      </c>
      <c r="H9734" s="12">
        <f ca="1"/>
        <v>1.6645586383157011E-4</v>
      </c>
    </row>
    <row r="9735" spans="6:8" x14ac:dyDescent="0.3">
      <c r="F9735" s="2">
        <v>9730</v>
      </c>
      <c r="G9735" s="12">
        <f ca="1"/>
        <v>1573.8346329860606</v>
      </c>
      <c r="H9735" s="12">
        <f ca="1"/>
        <v>1.6575407487852731E-4</v>
      </c>
    </row>
    <row r="9736" spans="6:8" x14ac:dyDescent="0.3">
      <c r="F9736" s="2">
        <v>9731</v>
      </c>
      <c r="G9736" s="12">
        <f ca="1"/>
        <v>1574.1299851323265</v>
      </c>
      <c r="H9736" s="12">
        <f ca="1"/>
        <v>1.6545477679217425E-4</v>
      </c>
    </row>
    <row r="9737" spans="6:8" x14ac:dyDescent="0.3">
      <c r="F9737" s="2">
        <v>9732</v>
      </c>
      <c r="G9737" s="12">
        <f ca="1"/>
        <v>1574.3703303326688</v>
      </c>
      <c r="H9737" s="12">
        <f ca="1"/>
        <v>1.6521160805438607E-4</v>
      </c>
    </row>
    <row r="9738" spans="6:8" x14ac:dyDescent="0.3">
      <c r="F9738" s="2">
        <v>9733</v>
      </c>
      <c r="G9738" s="12">
        <f ca="1"/>
        <v>1575.1109665369233</v>
      </c>
      <c r="H9738" s="12">
        <f ca="1"/>
        <v>1.6446445247732765E-4</v>
      </c>
    </row>
    <row r="9739" spans="6:8" x14ac:dyDescent="0.3">
      <c r="F9739" s="2">
        <v>9734</v>
      </c>
      <c r="G9739" s="12">
        <f ca="1"/>
        <v>1575.3809508178704</v>
      </c>
      <c r="H9739" s="12">
        <f ca="1"/>
        <v>1.6419290903567883E-4</v>
      </c>
    </row>
    <row r="9740" spans="6:8" x14ac:dyDescent="0.3">
      <c r="F9740" s="2">
        <v>9735</v>
      </c>
      <c r="G9740" s="12">
        <f ca="1"/>
        <v>1575.6657971224827</v>
      </c>
      <c r="H9740" s="12">
        <f ca="1"/>
        <v>1.6390689002766139E-4</v>
      </c>
    </row>
    <row r="9741" spans="6:8" x14ac:dyDescent="0.3">
      <c r="F9741" s="2">
        <v>9736</v>
      </c>
      <c r="G9741" s="12">
        <f ca="1"/>
        <v>1576.8162837325485</v>
      </c>
      <c r="H9741" s="12">
        <f ca="1"/>
        <v>1.6275658605304963E-4</v>
      </c>
    </row>
    <row r="9742" spans="6:8" x14ac:dyDescent="0.3">
      <c r="F9742" s="2">
        <v>9737</v>
      </c>
      <c r="G9742" s="12">
        <f ca="1"/>
        <v>1577.7491753368004</v>
      </c>
      <c r="H9742" s="12">
        <f ca="1"/>
        <v>1.618296067694882E-4</v>
      </c>
    </row>
    <row r="9743" spans="6:8" x14ac:dyDescent="0.3">
      <c r="F9743" s="2">
        <v>9738</v>
      </c>
      <c r="G9743" s="12">
        <f ca="1"/>
        <v>1578.2560158577558</v>
      </c>
      <c r="H9743" s="12">
        <f ca="1"/>
        <v>1.6132813218190171E-4</v>
      </c>
    </row>
    <row r="9744" spans="6:8" x14ac:dyDescent="0.3">
      <c r="F9744" s="2">
        <v>9739</v>
      </c>
      <c r="G9744" s="12">
        <f ca="1"/>
        <v>1578.3186955906701</v>
      </c>
      <c r="H9744" s="12">
        <f ca="1"/>
        <v>1.6126622110761626E-4</v>
      </c>
    </row>
    <row r="9745" spans="6:8" x14ac:dyDescent="0.3">
      <c r="F9745" s="2">
        <v>9740</v>
      </c>
      <c r="G9745" s="12">
        <f ca="1"/>
        <v>1578.829080936343</v>
      </c>
      <c r="H9745" s="12">
        <f ca="1"/>
        <v>1.60762953881558E-4</v>
      </c>
    </row>
    <row r="9746" spans="6:8" x14ac:dyDescent="0.3">
      <c r="F9746" s="2">
        <v>9741</v>
      </c>
      <c r="G9746" s="12">
        <f ca="1"/>
        <v>1579.0336665071904</v>
      </c>
      <c r="H9746" s="12">
        <f ca="1"/>
        <v>1.605616506056772E-4</v>
      </c>
    </row>
    <row r="9747" spans="6:8" x14ac:dyDescent="0.3">
      <c r="F9747" s="2">
        <v>9742</v>
      </c>
      <c r="G9747" s="12">
        <f ca="1"/>
        <v>1579.3941378382399</v>
      </c>
      <c r="H9747" s="12">
        <f ca="1"/>
        <v>1.6020755877571495E-4</v>
      </c>
    </row>
    <row r="9748" spans="6:8" x14ac:dyDescent="0.3">
      <c r="F9748" s="2">
        <v>9743</v>
      </c>
      <c r="G9748" s="12">
        <f ca="1"/>
        <v>1580.1493211824086</v>
      </c>
      <c r="H9748" s="12">
        <f ca="1"/>
        <v>1.5946820058509341E-4</v>
      </c>
    </row>
    <row r="9749" spans="6:8" x14ac:dyDescent="0.3">
      <c r="F9749" s="2">
        <v>9744</v>
      </c>
      <c r="G9749" s="12">
        <f ca="1"/>
        <v>1582.7775613238391</v>
      </c>
      <c r="H9749" s="12">
        <f ca="1"/>
        <v>1.5692082142768608E-4</v>
      </c>
    </row>
    <row r="9750" spans="6:8" x14ac:dyDescent="0.3">
      <c r="F9750" s="2">
        <v>9745</v>
      </c>
      <c r="G9750" s="12">
        <f ca="1"/>
        <v>1584.9512781309127</v>
      </c>
      <c r="H9750" s="12">
        <f ca="1"/>
        <v>1.5484393602399857E-4</v>
      </c>
    </row>
    <row r="9751" spans="6:8" x14ac:dyDescent="0.3">
      <c r="F9751" s="2">
        <v>9746</v>
      </c>
      <c r="G9751" s="12">
        <f ca="1"/>
        <v>1584.9541104629425</v>
      </c>
      <c r="H9751" s="12">
        <f ca="1"/>
        <v>1.5484124739471394E-4</v>
      </c>
    </row>
    <row r="9752" spans="6:8" x14ac:dyDescent="0.3">
      <c r="F9752" s="2">
        <v>9747</v>
      </c>
      <c r="G9752" s="12">
        <f ca="1"/>
        <v>1585.5578452664736</v>
      </c>
      <c r="H9752" s="12">
        <f ca="1"/>
        <v>1.5426918007796907E-4</v>
      </c>
    </row>
    <row r="9753" spans="6:8" x14ac:dyDescent="0.3">
      <c r="F9753" s="2">
        <v>9748</v>
      </c>
      <c r="G9753" s="12">
        <f ca="1"/>
        <v>1585.9591127259023</v>
      </c>
      <c r="H9753" s="12">
        <f ca="1"/>
        <v>1.5389009894739041E-4</v>
      </c>
    </row>
    <row r="9754" spans="6:8" x14ac:dyDescent="0.3">
      <c r="F9754" s="2">
        <v>9749</v>
      </c>
      <c r="G9754" s="12">
        <f ca="1"/>
        <v>1586.7763241366783</v>
      </c>
      <c r="H9754" s="12">
        <f ca="1"/>
        <v>1.5312087394014367E-4</v>
      </c>
    </row>
    <row r="9755" spans="6:8" x14ac:dyDescent="0.3">
      <c r="F9755" s="2">
        <v>9750</v>
      </c>
      <c r="G9755" s="12">
        <f ca="1"/>
        <v>1587.6839281412515</v>
      </c>
      <c r="H9755" s="12">
        <f ca="1"/>
        <v>1.5227095214270499E-4</v>
      </c>
    </row>
    <row r="9756" spans="6:8" x14ac:dyDescent="0.3">
      <c r="F9756" s="2">
        <v>9751</v>
      </c>
      <c r="G9756" s="12">
        <f ca="1"/>
        <v>1588.3744515519063</v>
      </c>
      <c r="H9756" s="12">
        <f ca="1"/>
        <v>1.5162739376914499E-4</v>
      </c>
    </row>
    <row r="9757" spans="6:8" x14ac:dyDescent="0.3">
      <c r="F9757" s="2">
        <v>9752</v>
      </c>
      <c r="G9757" s="12">
        <f ca="1"/>
        <v>1588.8412227701356</v>
      </c>
      <c r="H9757" s="12">
        <f ca="1"/>
        <v>1.5119387085315244E-4</v>
      </c>
    </row>
    <row r="9758" spans="6:8" x14ac:dyDescent="0.3">
      <c r="F9758" s="2">
        <v>9753</v>
      </c>
      <c r="G9758" s="12">
        <f ca="1"/>
        <v>1589.0309620111534</v>
      </c>
      <c r="H9758" s="12">
        <f ca="1"/>
        <v>1.5101799217233638E-4</v>
      </c>
    </row>
    <row r="9759" spans="6:8" x14ac:dyDescent="0.3">
      <c r="F9759" s="2">
        <v>9754</v>
      </c>
      <c r="G9759" s="12">
        <f ca="1"/>
        <v>1591.1069473883404</v>
      </c>
      <c r="H9759" s="12">
        <f ca="1"/>
        <v>1.4910663262846646E-4</v>
      </c>
    </row>
    <row r="9760" spans="6:8" x14ac:dyDescent="0.3">
      <c r="F9760" s="2">
        <v>9755</v>
      </c>
      <c r="G9760" s="12">
        <f ca="1"/>
        <v>1591.6532911781219</v>
      </c>
      <c r="H9760" s="12">
        <f ca="1"/>
        <v>1.4860754487501827E-4</v>
      </c>
    </row>
    <row r="9761" spans="6:8" x14ac:dyDescent="0.3">
      <c r="F9761" s="2">
        <v>9756</v>
      </c>
      <c r="G9761" s="12">
        <f ca="1"/>
        <v>1592.1085751316959</v>
      </c>
      <c r="H9761" s="12">
        <f ca="1"/>
        <v>1.4819288470496858E-4</v>
      </c>
    </row>
    <row r="9762" spans="6:8" x14ac:dyDescent="0.3">
      <c r="F9762" s="2">
        <v>9757</v>
      </c>
      <c r="G9762" s="12">
        <f ca="1"/>
        <v>1592.6265825917621</v>
      </c>
      <c r="H9762" s="12">
        <f ca="1"/>
        <v>1.4772246905950828E-4</v>
      </c>
    </row>
    <row r="9763" spans="6:8" x14ac:dyDescent="0.3">
      <c r="F9763" s="2">
        <v>9758</v>
      </c>
      <c r="G9763" s="12">
        <f ca="1"/>
        <v>1592.9459220217068</v>
      </c>
      <c r="H9763" s="12">
        <f ca="1"/>
        <v>1.4743319443297421E-4</v>
      </c>
    </row>
    <row r="9764" spans="6:8" x14ac:dyDescent="0.3">
      <c r="F9764" s="2">
        <v>9759</v>
      </c>
      <c r="G9764" s="12">
        <f ca="1"/>
        <v>1593.1400323647026</v>
      </c>
      <c r="H9764" s="12">
        <f ca="1"/>
        <v>1.4725762888029666E-4</v>
      </c>
    </row>
    <row r="9765" spans="6:8" x14ac:dyDescent="0.3">
      <c r="F9765" s="2">
        <v>9760</v>
      </c>
      <c r="G9765" s="12">
        <f ca="1"/>
        <v>1593.3396721639126</v>
      </c>
      <c r="H9765" s="12">
        <f ca="1"/>
        <v>1.4707727473891143E-4</v>
      </c>
    </row>
    <row r="9766" spans="6:8" x14ac:dyDescent="0.3">
      <c r="F9766" s="2">
        <v>9761</v>
      </c>
      <c r="G9766" s="12">
        <f ca="1"/>
        <v>1594.3251331580946</v>
      </c>
      <c r="H9766" s="12">
        <f ca="1"/>
        <v>1.4619016184376515E-4</v>
      </c>
    </row>
    <row r="9767" spans="6:8" x14ac:dyDescent="0.3">
      <c r="F9767" s="2">
        <v>9762</v>
      </c>
      <c r="G9767" s="12">
        <f ca="1"/>
        <v>1594.3979928749704</v>
      </c>
      <c r="H9767" s="12">
        <f ca="1"/>
        <v>1.4612478096754245E-4</v>
      </c>
    </row>
    <row r="9768" spans="6:8" x14ac:dyDescent="0.3">
      <c r="F9768" s="2">
        <v>9763</v>
      </c>
      <c r="G9768" s="12">
        <f ca="1"/>
        <v>1594.8828434702878</v>
      </c>
      <c r="H9768" s="12">
        <f ca="1"/>
        <v>1.4569042446641825E-4</v>
      </c>
    </row>
    <row r="9769" spans="6:8" x14ac:dyDescent="0.3">
      <c r="F9769" s="2">
        <v>9764</v>
      </c>
      <c r="G9769" s="12">
        <f ca="1"/>
        <v>1595.2598239173888</v>
      </c>
      <c r="H9769" s="12">
        <f ca="1"/>
        <v>1.4535357436642378E-4</v>
      </c>
    </row>
    <row r="9770" spans="6:8" x14ac:dyDescent="0.3">
      <c r="F9770" s="2">
        <v>9765</v>
      </c>
      <c r="G9770" s="12">
        <f ca="1"/>
        <v>1597.668782390263</v>
      </c>
      <c r="H9770" s="12">
        <f ca="1"/>
        <v>1.4321892008635983E-4</v>
      </c>
    </row>
    <row r="9771" spans="6:8" x14ac:dyDescent="0.3">
      <c r="F9771" s="2">
        <v>9766</v>
      </c>
      <c r="G9771" s="12">
        <f ca="1"/>
        <v>1598.0503083137714</v>
      </c>
      <c r="H9771" s="12">
        <f ca="1"/>
        <v>1.4288365510917175E-4</v>
      </c>
    </row>
    <row r="9772" spans="6:8" x14ac:dyDescent="0.3">
      <c r="F9772" s="2">
        <v>9767</v>
      </c>
      <c r="G9772" s="12">
        <f ca="1"/>
        <v>1598.7715717444039</v>
      </c>
      <c r="H9772" s="12">
        <f ca="1"/>
        <v>1.4225193742974673E-4</v>
      </c>
    </row>
    <row r="9773" spans="6:8" x14ac:dyDescent="0.3">
      <c r="F9773" s="2">
        <v>9768</v>
      </c>
      <c r="G9773" s="12">
        <f ca="1"/>
        <v>1598.9871011120042</v>
      </c>
      <c r="H9773" s="12">
        <f ca="1"/>
        <v>1.420636957120766E-4</v>
      </c>
    </row>
    <row r="9774" spans="6:8" x14ac:dyDescent="0.3">
      <c r="F9774" s="2">
        <v>9769</v>
      </c>
      <c r="G9774" s="12">
        <f ca="1"/>
        <v>1599.3185437398981</v>
      </c>
      <c r="H9774" s="12">
        <f ca="1"/>
        <v>1.4177469044321467E-4</v>
      </c>
    </row>
    <row r="9775" spans="6:8" x14ac:dyDescent="0.3">
      <c r="F9775" s="2">
        <v>9770</v>
      </c>
      <c r="G9775" s="12">
        <f ca="1"/>
        <v>1600.8357030030375</v>
      </c>
      <c r="H9775" s="12">
        <f ca="1"/>
        <v>1.4045909334277343E-4</v>
      </c>
    </row>
    <row r="9776" spans="6:8" x14ac:dyDescent="0.3">
      <c r="F9776" s="2">
        <v>9771</v>
      </c>
      <c r="G9776" s="12">
        <f ca="1"/>
        <v>1601.4165875800495</v>
      </c>
      <c r="H9776" s="12">
        <f ca="1"/>
        <v>1.3995854304296328E-4</v>
      </c>
    </row>
    <row r="9777" spans="6:8" x14ac:dyDescent="0.3">
      <c r="F9777" s="2">
        <v>9772</v>
      </c>
      <c r="G9777" s="12">
        <f ca="1"/>
        <v>1602.0715672268659</v>
      </c>
      <c r="H9777" s="12">
        <f ca="1"/>
        <v>1.3939623324609696E-4</v>
      </c>
    </row>
    <row r="9778" spans="6:8" x14ac:dyDescent="0.3">
      <c r="F9778" s="2">
        <v>9773</v>
      </c>
      <c r="G9778" s="12">
        <f ca="1"/>
        <v>1602.221839738917</v>
      </c>
      <c r="H9778" s="12">
        <f ca="1"/>
        <v>1.3926753344108782E-4</v>
      </c>
    </row>
    <row r="9779" spans="6:8" x14ac:dyDescent="0.3">
      <c r="F9779" s="2">
        <v>9774</v>
      </c>
      <c r="G9779" s="12">
        <f ca="1"/>
        <v>1602.4888665845897</v>
      </c>
      <c r="H9779" s="12">
        <f ca="1"/>
        <v>1.3903912639244188E-4</v>
      </c>
    </row>
    <row r="9780" spans="6:8" x14ac:dyDescent="0.3">
      <c r="F9780" s="2">
        <v>9775</v>
      </c>
      <c r="G9780" s="12">
        <f ca="1"/>
        <v>1604.9817816926598</v>
      </c>
      <c r="H9780" s="12">
        <f ca="1"/>
        <v>1.3692433062233433E-4</v>
      </c>
    </row>
    <row r="9781" spans="6:8" x14ac:dyDescent="0.3">
      <c r="F9781" s="2">
        <v>9776</v>
      </c>
      <c r="G9781" s="12">
        <f ca="1"/>
        <v>1605.4306776695948</v>
      </c>
      <c r="H9781" s="12">
        <f ca="1"/>
        <v>1.3654687423088533E-4</v>
      </c>
    </row>
    <row r="9782" spans="6:8" x14ac:dyDescent="0.3">
      <c r="F9782" s="2">
        <v>9777</v>
      </c>
      <c r="G9782" s="12">
        <f ca="1"/>
        <v>1606.7366698785436</v>
      </c>
      <c r="H9782" s="12">
        <f ca="1"/>
        <v>1.3545449510123409E-4</v>
      </c>
    </row>
    <row r="9783" spans="6:8" x14ac:dyDescent="0.3">
      <c r="F9783" s="2">
        <v>9778</v>
      </c>
      <c r="G9783" s="12">
        <f ca="1"/>
        <v>1606.8107527750485</v>
      </c>
      <c r="H9783" s="12">
        <f ca="1"/>
        <v>1.3539278602830724E-4</v>
      </c>
    </row>
    <row r="9784" spans="6:8" x14ac:dyDescent="0.3">
      <c r="F9784" s="2">
        <v>9779</v>
      </c>
      <c r="G9784" s="12">
        <f ca="1"/>
        <v>1607.0601160494386</v>
      </c>
      <c r="H9784" s="12">
        <f ca="1"/>
        <v>1.3518527483975503E-4</v>
      </c>
    </row>
    <row r="9785" spans="6:8" x14ac:dyDescent="0.3">
      <c r="F9785" s="2">
        <v>9780</v>
      </c>
      <c r="G9785" s="12">
        <f ca="1"/>
        <v>1607.2722022243756</v>
      </c>
      <c r="H9785" s="12">
        <f ca="1"/>
        <v>1.350090288772556E-4</v>
      </c>
    </row>
    <row r="9786" spans="6:8" x14ac:dyDescent="0.3">
      <c r="F9786" s="2">
        <v>9781</v>
      </c>
      <c r="G9786" s="12">
        <f ca="1"/>
        <v>1607.9068886558734</v>
      </c>
      <c r="H9786" s="12">
        <f ca="1"/>
        <v>1.3448293760486726E-4</v>
      </c>
    </row>
    <row r="9787" spans="6:8" x14ac:dyDescent="0.3">
      <c r="F9787" s="2">
        <v>9782</v>
      </c>
      <c r="G9787" s="12">
        <f ca="1"/>
        <v>1608.6594714605824</v>
      </c>
      <c r="H9787" s="12">
        <f ca="1"/>
        <v>1.3386171764955457E-4</v>
      </c>
    </row>
    <row r="9788" spans="6:8" x14ac:dyDescent="0.3">
      <c r="F9788" s="2">
        <v>9783</v>
      </c>
      <c r="G9788" s="12">
        <f ca="1"/>
        <v>1608.7293019436261</v>
      </c>
      <c r="H9788" s="12">
        <f ca="1"/>
        <v>1.3380421841163433E-4</v>
      </c>
    </row>
    <row r="9789" spans="6:8" x14ac:dyDescent="0.3">
      <c r="F9789" s="2">
        <v>9784</v>
      </c>
      <c r="G9789" s="12">
        <f ca="1"/>
        <v>1610.3069334072875</v>
      </c>
      <c r="H9789" s="12">
        <f ca="1"/>
        <v>1.3251159240372138E-4</v>
      </c>
    </row>
    <row r="9790" spans="6:8" x14ac:dyDescent="0.3">
      <c r="F9790" s="2">
        <v>9785</v>
      </c>
      <c r="G9790" s="12">
        <f ca="1"/>
        <v>1611.6402262250033</v>
      </c>
      <c r="H9790" s="12">
        <f ca="1"/>
        <v>1.3142868810048255E-4</v>
      </c>
    </row>
    <row r="9791" spans="6:8" x14ac:dyDescent="0.3">
      <c r="F9791" s="2">
        <v>9786</v>
      </c>
      <c r="G9791" s="12">
        <f ca="1"/>
        <v>1611.9354857527539</v>
      </c>
      <c r="H9791" s="12">
        <f ca="1"/>
        <v>1.3119005018946266E-4</v>
      </c>
    </row>
    <row r="9792" spans="6:8" x14ac:dyDescent="0.3">
      <c r="F9792" s="2">
        <v>9787</v>
      </c>
      <c r="G9792" s="12">
        <f ca="1"/>
        <v>1612.295608261087</v>
      </c>
      <c r="H9792" s="12">
        <f ca="1"/>
        <v>1.308995614461995E-4</v>
      </c>
    </row>
    <row r="9793" spans="6:8" x14ac:dyDescent="0.3">
      <c r="F9793" s="2">
        <v>9788</v>
      </c>
      <c r="G9793" s="12">
        <f ca="1"/>
        <v>1616.0204100370497</v>
      </c>
      <c r="H9793" s="12">
        <f ca="1"/>
        <v>1.2793165291576599E-4</v>
      </c>
    </row>
    <row r="9794" spans="6:8" x14ac:dyDescent="0.3">
      <c r="F9794" s="2">
        <v>9789</v>
      </c>
      <c r="G9794" s="12">
        <f ca="1"/>
        <v>1617.7519500850685</v>
      </c>
      <c r="H9794" s="12">
        <f ca="1"/>
        <v>1.2657448018530459E-4</v>
      </c>
    </row>
    <row r="9795" spans="6:8" x14ac:dyDescent="0.3">
      <c r="F9795" s="2">
        <v>9790</v>
      </c>
      <c r="G9795" s="12">
        <f ca="1"/>
        <v>1618.1823847181536</v>
      </c>
      <c r="H9795" s="12">
        <f ca="1"/>
        <v>1.2623930007126154E-4</v>
      </c>
    </row>
    <row r="9796" spans="6:8" x14ac:dyDescent="0.3">
      <c r="F9796" s="2">
        <v>9791</v>
      </c>
      <c r="G9796" s="12">
        <f ca="1"/>
        <v>1619.0211828539095</v>
      </c>
      <c r="H9796" s="12">
        <f ca="1"/>
        <v>1.2558862054399934E-4</v>
      </c>
    </row>
    <row r="9797" spans="6:8" x14ac:dyDescent="0.3">
      <c r="F9797" s="2">
        <v>9792</v>
      </c>
      <c r="G9797" s="12">
        <f ca="1"/>
        <v>1619.8938915233625</v>
      </c>
      <c r="H9797" s="12">
        <f ca="1"/>
        <v>1.2491512014762971E-4</v>
      </c>
    </row>
    <row r="9798" spans="6:8" x14ac:dyDescent="0.3">
      <c r="F9798" s="2">
        <v>9793</v>
      </c>
      <c r="G9798" s="12">
        <f ca="1"/>
        <v>1620.2528194010424</v>
      </c>
      <c r="H9798" s="12">
        <f ca="1"/>
        <v>1.2463914990762582E-4</v>
      </c>
    </row>
    <row r="9799" spans="6:8" x14ac:dyDescent="0.3">
      <c r="F9799" s="2">
        <v>9794</v>
      </c>
      <c r="G9799" s="12">
        <f ca="1"/>
        <v>1620.9995416757527</v>
      </c>
      <c r="H9799" s="12">
        <f ca="1"/>
        <v>1.2406692585675955E-4</v>
      </c>
    </row>
    <row r="9800" spans="6:8" x14ac:dyDescent="0.3">
      <c r="F9800" s="2">
        <v>9795</v>
      </c>
      <c r="G9800" s="12">
        <f ca="1"/>
        <v>1621.0397507410826</v>
      </c>
      <c r="H9800" s="12">
        <f ca="1"/>
        <v>1.2403618615363133E-4</v>
      </c>
    </row>
    <row r="9801" spans="6:8" x14ac:dyDescent="0.3">
      <c r="F9801" s="2">
        <v>9796</v>
      </c>
      <c r="G9801" s="12">
        <f ca="1"/>
        <v>1621.6400304121007</v>
      </c>
      <c r="H9801" s="12">
        <f ca="1"/>
        <v>1.2357815990580399E-4</v>
      </c>
    </row>
    <row r="9802" spans="6:8" x14ac:dyDescent="0.3">
      <c r="F9802" s="2">
        <v>9797</v>
      </c>
      <c r="G9802" s="12">
        <f ca="1"/>
        <v>1622.1473194063519</v>
      </c>
      <c r="H9802" s="12">
        <f ca="1"/>
        <v>1.2319237896428283E-4</v>
      </c>
    </row>
    <row r="9803" spans="6:8" x14ac:dyDescent="0.3">
      <c r="F9803" s="2">
        <v>9798</v>
      </c>
      <c r="G9803" s="12">
        <f ca="1"/>
        <v>1622.4116177389078</v>
      </c>
      <c r="H9803" s="12">
        <f ca="1"/>
        <v>1.2299185400702829E-4</v>
      </c>
    </row>
    <row r="9804" spans="6:8" x14ac:dyDescent="0.3">
      <c r="F9804" s="2">
        <v>9799</v>
      </c>
      <c r="G9804" s="12">
        <f ca="1"/>
        <v>1622.6170202955236</v>
      </c>
      <c r="H9804" s="12">
        <f ca="1"/>
        <v>1.2283623443349852E-4</v>
      </c>
    </row>
    <row r="9805" spans="6:8" x14ac:dyDescent="0.3">
      <c r="F9805" s="2">
        <v>9800</v>
      </c>
      <c r="G9805" s="12">
        <f ca="1"/>
        <v>1623.8787510372163</v>
      </c>
      <c r="H9805" s="12">
        <f ca="1"/>
        <v>1.2188452826566145E-4</v>
      </c>
    </row>
    <row r="9806" spans="6:8" x14ac:dyDescent="0.3">
      <c r="F9806" s="2">
        <v>9801</v>
      </c>
      <c r="G9806" s="12">
        <f ca="1"/>
        <v>1623.9535894479136</v>
      </c>
      <c r="H9806" s="12">
        <f ca="1"/>
        <v>1.2182830611924161E-4</v>
      </c>
    </row>
    <row r="9807" spans="6:8" x14ac:dyDescent="0.3">
      <c r="F9807" s="2">
        <v>9802</v>
      </c>
      <c r="G9807" s="12">
        <f ca="1"/>
        <v>1625.3976769761832</v>
      </c>
      <c r="H9807" s="12">
        <f ca="1"/>
        <v>1.2074840024100541E-4</v>
      </c>
    </row>
    <row r="9808" spans="6:8" x14ac:dyDescent="0.3">
      <c r="F9808" s="2">
        <v>9803</v>
      </c>
      <c r="G9808" s="12">
        <f ca="1"/>
        <v>1625.9255218658893</v>
      </c>
      <c r="H9808" s="12">
        <f ca="1"/>
        <v>1.2035601636706897E-4</v>
      </c>
    </row>
    <row r="9809" spans="6:8" x14ac:dyDescent="0.3">
      <c r="F9809" s="2">
        <v>9804</v>
      </c>
      <c r="G9809" s="12">
        <f ca="1"/>
        <v>1626.3053259655526</v>
      </c>
      <c r="H9809" s="12">
        <f ca="1"/>
        <v>1.2007445460033859E-4</v>
      </c>
    </row>
    <row r="9810" spans="6:8" x14ac:dyDescent="0.3">
      <c r="F9810" s="2">
        <v>9805</v>
      </c>
      <c r="G9810" s="12">
        <f ca="1"/>
        <v>1626.3490242162425</v>
      </c>
      <c r="H9810" s="12">
        <f ca="1"/>
        <v>1.2004210101835243E-4</v>
      </c>
    </row>
    <row r="9811" spans="6:8" x14ac:dyDescent="0.3">
      <c r="F9811" s="2">
        <v>9806</v>
      </c>
      <c r="G9811" s="12">
        <f ca="1"/>
        <v>1629.7391169982197</v>
      </c>
      <c r="H9811" s="12">
        <f ca="1"/>
        <v>1.1755799001919497E-4</v>
      </c>
    </row>
    <row r="9812" spans="6:8" x14ac:dyDescent="0.3">
      <c r="F9812" s="2">
        <v>9807</v>
      </c>
      <c r="G9812" s="12">
        <f ca="1"/>
        <v>1631.3509428294474</v>
      </c>
      <c r="H9812" s="12">
        <f ca="1"/>
        <v>1.1639465633159642E-4</v>
      </c>
    </row>
    <row r="9813" spans="6:8" x14ac:dyDescent="0.3">
      <c r="F9813" s="2">
        <v>9808</v>
      </c>
      <c r="G9813" s="12">
        <f ca="1"/>
        <v>1633.5940460681259</v>
      </c>
      <c r="H9813" s="12">
        <f ca="1"/>
        <v>1.1479446251338618E-4</v>
      </c>
    </row>
    <row r="9814" spans="6:8" x14ac:dyDescent="0.3">
      <c r="F9814" s="2">
        <v>9809</v>
      </c>
      <c r="G9814" s="12">
        <f ca="1"/>
        <v>1633.9756480049205</v>
      </c>
      <c r="H9814" s="12">
        <f ca="1"/>
        <v>1.1452438950147224E-4</v>
      </c>
    </row>
    <row r="9815" spans="6:8" x14ac:dyDescent="0.3">
      <c r="F9815" s="2">
        <v>9810</v>
      </c>
      <c r="G9815" s="12">
        <f ca="1"/>
        <v>1634.734115909559</v>
      </c>
      <c r="H9815" s="12">
        <f ca="1"/>
        <v>1.139894442023173E-4</v>
      </c>
    </row>
    <row r="9816" spans="6:8" x14ac:dyDescent="0.3">
      <c r="F9816" s="2">
        <v>9811</v>
      </c>
      <c r="G9816" s="12">
        <f ca="1"/>
        <v>1634.83155423208</v>
      </c>
      <c r="H9816" s="12">
        <f ca="1"/>
        <v>1.1392089911991495E-4</v>
      </c>
    </row>
    <row r="9817" spans="6:8" x14ac:dyDescent="0.3">
      <c r="F9817" s="2">
        <v>9812</v>
      </c>
      <c r="G9817" s="12">
        <f ca="1"/>
        <v>1635.5081923895173</v>
      </c>
      <c r="H9817" s="12">
        <f ca="1"/>
        <v>1.1344601739659172E-4</v>
      </c>
    </row>
    <row r="9818" spans="6:8" x14ac:dyDescent="0.3">
      <c r="F9818" s="2">
        <v>9813</v>
      </c>
      <c r="G9818" s="12">
        <f ca="1"/>
        <v>1635.6529389736602</v>
      </c>
      <c r="H9818" s="12">
        <f ca="1"/>
        <v>1.1334468300002481E-4</v>
      </c>
    </row>
    <row r="9819" spans="6:8" x14ac:dyDescent="0.3">
      <c r="F9819" s="2">
        <v>9814</v>
      </c>
      <c r="G9819" s="12">
        <f ca="1"/>
        <v>1635.8189953478666</v>
      </c>
      <c r="H9819" s="12">
        <f ca="1"/>
        <v>1.1322853937427398E-4</v>
      </c>
    </row>
    <row r="9820" spans="6:8" x14ac:dyDescent="0.3">
      <c r="F9820" s="2">
        <v>9815</v>
      </c>
      <c r="G9820" s="12">
        <f ca="1"/>
        <v>1636.1387799094541</v>
      </c>
      <c r="H9820" s="12">
        <f ca="1"/>
        <v>1.1300520354167981E-4</v>
      </c>
    </row>
    <row r="9821" spans="6:8" x14ac:dyDescent="0.3">
      <c r="F9821" s="2">
        <v>9816</v>
      </c>
      <c r="G9821" s="12">
        <f ca="1"/>
        <v>1637.3757031173509</v>
      </c>
      <c r="H9821" s="12">
        <f ca="1"/>
        <v>1.1214540445500329E-4</v>
      </c>
    </row>
    <row r="9822" spans="6:8" x14ac:dyDescent="0.3">
      <c r="F9822" s="2">
        <v>9817</v>
      </c>
      <c r="G9822" s="12">
        <f ca="1"/>
        <v>1637.9897325761049</v>
      </c>
      <c r="H9822" s="12">
        <f ca="1"/>
        <v>1.1172097296472586E-4</v>
      </c>
    </row>
    <row r="9823" spans="6:8" x14ac:dyDescent="0.3">
      <c r="F9823" s="2">
        <v>9818</v>
      </c>
      <c r="G9823" s="12">
        <f ca="1"/>
        <v>1638.6769380376084</v>
      </c>
      <c r="H9823" s="12">
        <f ca="1"/>
        <v>1.1124782952508771E-4</v>
      </c>
    </row>
    <row r="9824" spans="6:8" x14ac:dyDescent="0.3">
      <c r="F9824" s="2">
        <v>9819</v>
      </c>
      <c r="G9824" s="12">
        <f ca="1"/>
        <v>1639.4124975191016</v>
      </c>
      <c r="H9824" s="12">
        <f ca="1"/>
        <v>1.107435729037754E-4</v>
      </c>
    </row>
    <row r="9825" spans="6:8" x14ac:dyDescent="0.3">
      <c r="F9825" s="2">
        <v>9820</v>
      </c>
      <c r="G9825" s="12">
        <f ca="1"/>
        <v>1640.3697224310708</v>
      </c>
      <c r="H9825" s="12">
        <f ca="1"/>
        <v>1.1009071327537534E-4</v>
      </c>
    </row>
    <row r="9826" spans="6:8" x14ac:dyDescent="0.3">
      <c r="F9826" s="2">
        <v>9821</v>
      </c>
      <c r="G9826" s="12">
        <f ca="1"/>
        <v>1640.4568954831025</v>
      </c>
      <c r="H9826" s="12">
        <f ca="1"/>
        <v>1.1003144633393863E-4</v>
      </c>
    </row>
    <row r="9827" spans="6:8" x14ac:dyDescent="0.3">
      <c r="F9827" s="2">
        <v>9822</v>
      </c>
      <c r="G9827" s="12">
        <f ca="1"/>
        <v>1640.837086893855</v>
      </c>
      <c r="H9827" s="12">
        <f ca="1"/>
        <v>1.097733289228632E-4</v>
      </c>
    </row>
    <row r="9828" spans="6:8" x14ac:dyDescent="0.3">
      <c r="F9828" s="2">
        <v>9823</v>
      </c>
      <c r="G9828" s="12">
        <f ca="1"/>
        <v>1641.4031384774839</v>
      </c>
      <c r="H9828" s="12">
        <f ca="1"/>
        <v>1.0939012922902179E-4</v>
      </c>
    </row>
    <row r="9829" spans="6:8" x14ac:dyDescent="0.3">
      <c r="F9829" s="2">
        <v>9824</v>
      </c>
      <c r="G9829" s="12">
        <f ca="1"/>
        <v>1641.7324520615336</v>
      </c>
      <c r="H9829" s="12">
        <f ca="1"/>
        <v>1.0916779846976378E-4</v>
      </c>
    </row>
    <row r="9830" spans="6:8" x14ac:dyDescent="0.3">
      <c r="F9830" s="2">
        <v>9825</v>
      </c>
      <c r="G9830" s="12">
        <f ca="1"/>
        <v>1643.6413685800921</v>
      </c>
      <c r="H9830" s="12">
        <f ca="1"/>
        <v>1.0788773634273737E-4</v>
      </c>
    </row>
    <row r="9831" spans="6:8" x14ac:dyDescent="0.3">
      <c r="F9831" s="2">
        <v>9826</v>
      </c>
      <c r="G9831" s="12">
        <f ca="1"/>
        <v>1643.9325841876339</v>
      </c>
      <c r="H9831" s="12">
        <f ca="1"/>
        <v>1.0769375594143671E-4</v>
      </c>
    </row>
    <row r="9832" spans="6:8" x14ac:dyDescent="0.3">
      <c r="F9832" s="2">
        <v>9827</v>
      </c>
      <c r="G9832" s="12">
        <f ca="1"/>
        <v>1646.4555956343893</v>
      </c>
      <c r="H9832" s="12">
        <f ca="1"/>
        <v>1.0602743866233784E-4</v>
      </c>
    </row>
    <row r="9833" spans="6:8" x14ac:dyDescent="0.3">
      <c r="F9833" s="2">
        <v>9828</v>
      </c>
      <c r="G9833" s="12">
        <f ca="1"/>
        <v>1647.8972718053819</v>
      </c>
      <c r="H9833" s="12">
        <f ca="1"/>
        <v>1.0508668370620395E-4</v>
      </c>
    </row>
    <row r="9834" spans="6:8" x14ac:dyDescent="0.3">
      <c r="F9834" s="2">
        <v>9829</v>
      </c>
      <c r="G9834" s="12">
        <f ca="1"/>
        <v>1649.7738005313299</v>
      </c>
      <c r="H9834" s="12">
        <f ca="1"/>
        <v>1.038744439904999E-4</v>
      </c>
    </row>
    <row r="9835" spans="6:8" x14ac:dyDescent="0.3">
      <c r="F9835" s="2">
        <v>9830</v>
      </c>
      <c r="G9835" s="12">
        <f ca="1"/>
        <v>1650.8631494026213</v>
      </c>
      <c r="H9835" s="12">
        <f ca="1"/>
        <v>1.0317703802345588E-4</v>
      </c>
    </row>
    <row r="9836" spans="6:8" x14ac:dyDescent="0.3">
      <c r="F9836" s="2">
        <v>9831</v>
      </c>
      <c r="G9836" s="12">
        <f ca="1"/>
        <v>1653.9407466766315</v>
      </c>
      <c r="H9836" s="12">
        <f ca="1"/>
        <v>1.0123151736094717E-4</v>
      </c>
    </row>
    <row r="9837" spans="6:8" x14ac:dyDescent="0.3">
      <c r="F9837" s="2">
        <v>9832</v>
      </c>
      <c r="G9837" s="12">
        <f ca="1"/>
        <v>1656.2964486821993</v>
      </c>
      <c r="H9837" s="12">
        <f ca="1"/>
        <v>9.9766756544947003E-5</v>
      </c>
    </row>
    <row r="9838" spans="6:8" x14ac:dyDescent="0.3">
      <c r="F9838" s="2">
        <v>9833</v>
      </c>
      <c r="G9838" s="12">
        <f ca="1"/>
        <v>1656.4620406115168</v>
      </c>
      <c r="H9838" s="12">
        <f ca="1"/>
        <v>9.9664580066097437E-5</v>
      </c>
    </row>
    <row r="9839" spans="6:8" x14ac:dyDescent="0.3">
      <c r="F9839" s="2">
        <v>9834</v>
      </c>
      <c r="G9839" s="12">
        <f ca="1"/>
        <v>1656.561414074464</v>
      </c>
      <c r="H9839" s="12">
        <f ca="1"/>
        <v>9.9603312297178679E-5</v>
      </c>
    </row>
    <row r="9840" spans="6:8" x14ac:dyDescent="0.3">
      <c r="F9840" s="2">
        <v>9835</v>
      </c>
      <c r="G9840" s="12">
        <f ca="1"/>
        <v>1657.2970908226641</v>
      </c>
      <c r="H9840" s="12">
        <f ca="1"/>
        <v>9.9150888382879655E-5</v>
      </c>
    </row>
    <row r="9841" spans="6:8" x14ac:dyDescent="0.3">
      <c r="F9841" s="2">
        <v>9836</v>
      </c>
      <c r="G9841" s="12">
        <f ca="1"/>
        <v>1657.5404629810114</v>
      </c>
      <c r="H9841" s="12">
        <f ca="1"/>
        <v>9.9001665566063102E-5</v>
      </c>
    </row>
    <row r="9842" spans="6:8" x14ac:dyDescent="0.3">
      <c r="F9842" s="2">
        <v>9837</v>
      </c>
      <c r="G9842" s="12">
        <f ca="1"/>
        <v>1660.697231397131</v>
      </c>
      <c r="H9842" s="12">
        <f ca="1"/>
        <v>9.7086003256425659E-5</v>
      </c>
    </row>
    <row r="9843" spans="6:8" x14ac:dyDescent="0.3">
      <c r="F9843" s="2">
        <v>9838</v>
      </c>
      <c r="G9843" s="12">
        <f ca="1"/>
        <v>1661.270045803833</v>
      </c>
      <c r="H9843" s="12">
        <f ca="1"/>
        <v>9.6742324979925609E-5</v>
      </c>
    </row>
    <row r="9844" spans="6:8" x14ac:dyDescent="0.3">
      <c r="F9844" s="2">
        <v>9839</v>
      </c>
      <c r="G9844" s="12">
        <f ca="1"/>
        <v>1661.5936220724079</v>
      </c>
      <c r="H9844" s="12">
        <f ca="1"/>
        <v>9.6548714422871717E-5</v>
      </c>
    </row>
    <row r="9845" spans="6:8" x14ac:dyDescent="0.3">
      <c r="F9845" s="2">
        <v>9840</v>
      </c>
      <c r="G9845" s="12">
        <f ca="1"/>
        <v>1662.58173041601</v>
      </c>
      <c r="H9845" s="12">
        <f ca="1"/>
        <v>9.5959840427929649E-5</v>
      </c>
    </row>
    <row r="9846" spans="6:8" x14ac:dyDescent="0.3">
      <c r="F9846" s="2">
        <v>9841</v>
      </c>
      <c r="G9846" s="12">
        <f ca="1"/>
        <v>1663.3354132541131</v>
      </c>
      <c r="H9846" s="12">
        <f ca="1"/>
        <v>9.5513052194855187E-5</v>
      </c>
    </row>
    <row r="9847" spans="6:8" x14ac:dyDescent="0.3">
      <c r="F9847" s="2">
        <v>9842</v>
      </c>
      <c r="G9847" s="12">
        <f ca="1"/>
        <v>1663.5937020802214</v>
      </c>
      <c r="H9847" s="12">
        <f ca="1"/>
        <v>9.536040833645915E-5</v>
      </c>
    </row>
    <row r="9848" spans="6:8" x14ac:dyDescent="0.3">
      <c r="F9848" s="2">
        <v>9843</v>
      </c>
      <c r="G9848" s="12">
        <f ca="1"/>
        <v>1664.8487616100533</v>
      </c>
      <c r="H9848" s="12">
        <f ca="1"/>
        <v>9.4622102540866128E-5</v>
      </c>
    </row>
    <row r="9849" spans="6:8" x14ac:dyDescent="0.3">
      <c r="F9849" s="2">
        <v>9844</v>
      </c>
      <c r="G9849" s="12">
        <f ca="1"/>
        <v>1665.2113264131667</v>
      </c>
      <c r="H9849" s="12">
        <f ca="1"/>
        <v>9.4409868240633493E-5</v>
      </c>
    </row>
    <row r="9850" spans="6:8" x14ac:dyDescent="0.3">
      <c r="F9850" s="2">
        <v>9845</v>
      </c>
      <c r="G9850" s="12">
        <f ca="1"/>
        <v>1665.8045892075215</v>
      </c>
      <c r="H9850" s="12">
        <f ca="1"/>
        <v>9.4063600610246593E-5</v>
      </c>
    </row>
    <row r="9851" spans="6:8" x14ac:dyDescent="0.3">
      <c r="F9851" s="2">
        <v>9846</v>
      </c>
      <c r="G9851" s="12">
        <f ca="1"/>
        <v>1666.0305867912643</v>
      </c>
      <c r="H9851" s="12">
        <f ca="1"/>
        <v>9.3932022460441785E-5</v>
      </c>
    </row>
    <row r="9852" spans="6:8" x14ac:dyDescent="0.3">
      <c r="F9852" s="2">
        <v>9847</v>
      </c>
      <c r="G9852" s="12">
        <f ca="1"/>
        <v>1666.8437125109513</v>
      </c>
      <c r="H9852" s="12">
        <f ca="1"/>
        <v>9.3460109106745329E-5</v>
      </c>
    </row>
    <row r="9853" spans="6:8" x14ac:dyDescent="0.3">
      <c r="F9853" s="2">
        <v>9848</v>
      </c>
      <c r="G9853" s="12">
        <f ca="1"/>
        <v>1667.7688681285306</v>
      </c>
      <c r="H9853" s="12">
        <f ca="1"/>
        <v>9.2926015144598531E-5</v>
      </c>
    </row>
    <row r="9854" spans="6:8" x14ac:dyDescent="0.3">
      <c r="F9854" s="2">
        <v>9849</v>
      </c>
      <c r="G9854" s="12">
        <f ca="1"/>
        <v>1669.3508042121543</v>
      </c>
      <c r="H9854" s="12">
        <f ca="1"/>
        <v>9.2019714441498422E-5</v>
      </c>
    </row>
    <row r="9855" spans="6:8" x14ac:dyDescent="0.3">
      <c r="F9855" s="2">
        <v>9850</v>
      </c>
      <c r="G9855" s="12">
        <f ca="1"/>
        <v>1669.9256295667567</v>
      </c>
      <c r="H9855" s="12">
        <f ca="1"/>
        <v>9.1692554090776885E-5</v>
      </c>
    </row>
    <row r="9856" spans="6:8" x14ac:dyDescent="0.3">
      <c r="F9856" s="2">
        <v>9851</v>
      </c>
      <c r="G9856" s="12">
        <f ca="1"/>
        <v>1671.1725826239585</v>
      </c>
      <c r="H9856" s="12">
        <f ca="1"/>
        <v>9.0986786452692953E-5</v>
      </c>
    </row>
    <row r="9857" spans="6:8" x14ac:dyDescent="0.3">
      <c r="F9857" s="2">
        <v>9852</v>
      </c>
      <c r="G9857" s="12">
        <f ca="1"/>
        <v>1671.3343747122954</v>
      </c>
      <c r="H9857" s="12">
        <f ca="1"/>
        <v>9.0895606156924706E-5</v>
      </c>
    </row>
    <row r="9858" spans="6:8" x14ac:dyDescent="0.3">
      <c r="F9858" s="2">
        <v>9853</v>
      </c>
      <c r="G9858" s="12">
        <f ca="1"/>
        <v>1672.8240264963422</v>
      </c>
      <c r="H9858" s="12">
        <f ca="1"/>
        <v>9.00603089495088E-5</v>
      </c>
    </row>
    <row r="9859" spans="6:8" x14ac:dyDescent="0.3">
      <c r="F9859" s="2">
        <v>9854</v>
      </c>
      <c r="G9859" s="12">
        <f ca="1"/>
        <v>1672.8704610341472</v>
      </c>
      <c r="H9859" s="12">
        <f ca="1"/>
        <v>9.0034393445754925E-5</v>
      </c>
    </row>
    <row r="9860" spans="6:8" x14ac:dyDescent="0.3">
      <c r="F9860" s="2">
        <v>9855</v>
      </c>
      <c r="G9860" s="12">
        <f ca="1"/>
        <v>1673.0448946118372</v>
      </c>
      <c r="H9860" s="12">
        <f ca="1"/>
        <v>8.9937106219929719E-5</v>
      </c>
    </row>
    <row r="9861" spans="6:8" x14ac:dyDescent="0.3">
      <c r="F9861" s="2">
        <v>9856</v>
      </c>
      <c r="G9861" s="12">
        <f ca="1"/>
        <v>1673.3197190290846</v>
      </c>
      <c r="H9861" s="12">
        <f ca="1"/>
        <v>8.9784037851034271E-5</v>
      </c>
    </row>
    <row r="9862" spans="6:8" x14ac:dyDescent="0.3">
      <c r="F9862" s="2">
        <v>9857</v>
      </c>
      <c r="G9862" s="12">
        <f ca="1"/>
        <v>1673.5518434818664</v>
      </c>
      <c r="H9862" s="12">
        <f ca="1"/>
        <v>8.9654951929712525E-5</v>
      </c>
    </row>
    <row r="9863" spans="6:8" x14ac:dyDescent="0.3">
      <c r="F9863" s="2">
        <v>9858</v>
      </c>
      <c r="G9863" s="12">
        <f ca="1"/>
        <v>1675.7268006835159</v>
      </c>
      <c r="H9863" s="12">
        <f ca="1"/>
        <v>8.845429235863832E-5</v>
      </c>
    </row>
    <row r="9864" spans="6:8" x14ac:dyDescent="0.3">
      <c r="F9864" s="2">
        <v>9859</v>
      </c>
      <c r="G9864" s="12">
        <f ca="1"/>
        <v>1676.3267886916938</v>
      </c>
      <c r="H9864" s="12">
        <f ca="1"/>
        <v>8.8125873330786961E-5</v>
      </c>
    </row>
    <row r="9865" spans="6:8" x14ac:dyDescent="0.3">
      <c r="F9865" s="2">
        <v>9860</v>
      </c>
      <c r="G9865" s="12">
        <f ca="1"/>
        <v>1678.0680338958225</v>
      </c>
      <c r="H9865" s="12">
        <f ca="1"/>
        <v>8.7179546036559392E-5</v>
      </c>
    </row>
    <row r="9866" spans="6:8" x14ac:dyDescent="0.3">
      <c r="F9866" s="2">
        <v>9861</v>
      </c>
      <c r="G9866" s="12">
        <f ca="1"/>
        <v>1679.3396591792941</v>
      </c>
      <c r="H9866" s="12">
        <f ca="1"/>
        <v>8.6494781019430189E-5</v>
      </c>
    </row>
    <row r="9867" spans="6:8" x14ac:dyDescent="0.3">
      <c r="F9867" s="2">
        <v>9862</v>
      </c>
      <c r="G9867" s="12">
        <f ca="1"/>
        <v>1680.1741326574461</v>
      </c>
      <c r="H9867" s="12">
        <f ca="1"/>
        <v>8.6048304234089608E-5</v>
      </c>
    </row>
    <row r="9868" spans="6:8" x14ac:dyDescent="0.3">
      <c r="F9868" s="2">
        <v>9863</v>
      </c>
      <c r="G9868" s="12">
        <f ca="1"/>
        <v>1680.6811906101302</v>
      </c>
      <c r="H9868" s="12">
        <f ca="1"/>
        <v>8.5778118300288095E-5</v>
      </c>
    </row>
    <row r="9869" spans="6:8" x14ac:dyDescent="0.3">
      <c r="F9869" s="2">
        <v>9864</v>
      </c>
      <c r="G9869" s="12">
        <f ca="1"/>
        <v>1684.3752198151437</v>
      </c>
      <c r="H9869" s="12">
        <f ca="1"/>
        <v>8.3834836420778651E-5</v>
      </c>
    </row>
    <row r="9870" spans="6:8" x14ac:dyDescent="0.3">
      <c r="F9870" s="2">
        <v>9865</v>
      </c>
      <c r="G9870" s="12">
        <f ca="1"/>
        <v>1684.7098012410627</v>
      </c>
      <c r="H9870" s="12">
        <f ca="1"/>
        <v>8.3660985496309811E-5</v>
      </c>
    </row>
    <row r="9871" spans="6:8" x14ac:dyDescent="0.3">
      <c r="F9871" s="2">
        <v>9866</v>
      </c>
      <c r="G9871" s="12">
        <f ca="1"/>
        <v>1685.2215392557869</v>
      </c>
      <c r="H9871" s="12">
        <f ca="1"/>
        <v>8.3395770239816586E-5</v>
      </c>
    </row>
    <row r="9872" spans="6:8" x14ac:dyDescent="0.3">
      <c r="F9872" s="2">
        <v>9867</v>
      </c>
      <c r="G9872" s="12">
        <f ca="1"/>
        <v>1685.4445000994565</v>
      </c>
      <c r="H9872" s="12">
        <f ca="1"/>
        <v>8.3280477206397664E-5</v>
      </c>
    </row>
    <row r="9873" spans="6:8" x14ac:dyDescent="0.3">
      <c r="F9873" s="2">
        <v>9868</v>
      </c>
      <c r="G9873" s="12">
        <f ca="1"/>
        <v>1686.5687125039574</v>
      </c>
      <c r="H9873" s="12">
        <f ca="1"/>
        <v>8.2701537355586155E-5</v>
      </c>
    </row>
    <row r="9874" spans="6:8" x14ac:dyDescent="0.3">
      <c r="F9874" s="2">
        <v>9869</v>
      </c>
      <c r="G9874" s="12">
        <f ca="1"/>
        <v>1687.8190588224516</v>
      </c>
      <c r="H9874" s="12">
        <f ca="1"/>
        <v>8.2062303692156493E-5</v>
      </c>
    </row>
    <row r="9875" spans="6:8" x14ac:dyDescent="0.3">
      <c r="F9875" s="2">
        <v>9870</v>
      </c>
      <c r="G9875" s="12">
        <f ca="1"/>
        <v>1689.7625249905182</v>
      </c>
      <c r="H9875" s="12">
        <f ca="1"/>
        <v>8.107837881664236E-5</v>
      </c>
    </row>
    <row r="9876" spans="6:8" x14ac:dyDescent="0.3">
      <c r="F9876" s="2">
        <v>9871</v>
      </c>
      <c r="G9876" s="12">
        <f ca="1"/>
        <v>1691.0098758794134</v>
      </c>
      <c r="H9876" s="12">
        <f ca="1"/>
        <v>8.0453020216186672E-5</v>
      </c>
    </row>
    <row r="9877" spans="6:8" x14ac:dyDescent="0.3">
      <c r="F9877" s="2">
        <v>9872</v>
      </c>
      <c r="G9877" s="12">
        <f ca="1"/>
        <v>1691.6788159575908</v>
      </c>
      <c r="H9877" s="12">
        <f ca="1"/>
        <v>8.0119610525562421E-5</v>
      </c>
    </row>
    <row r="9878" spans="6:8" x14ac:dyDescent="0.3">
      <c r="F9878" s="2">
        <v>9873</v>
      </c>
      <c r="G9878" s="12">
        <f ca="1"/>
        <v>1691.7862036492834</v>
      </c>
      <c r="H9878" s="12">
        <f ca="1"/>
        <v>8.0066214054851266E-5</v>
      </c>
    </row>
    <row r="9879" spans="6:8" x14ac:dyDescent="0.3">
      <c r="F9879" s="2">
        <v>9874</v>
      </c>
      <c r="G9879" s="12">
        <f ca="1"/>
        <v>1691.8370957990433</v>
      </c>
      <c r="H9879" s="12">
        <f ca="1"/>
        <v>8.0040921174790513E-5</v>
      </c>
    </row>
    <row r="9880" spans="6:8" x14ac:dyDescent="0.3">
      <c r="F9880" s="2">
        <v>9875</v>
      </c>
      <c r="G9880" s="12">
        <f ca="1"/>
        <v>1693.9996920286139</v>
      </c>
      <c r="H9880" s="12">
        <f ca="1"/>
        <v>7.8973388360148379E-5</v>
      </c>
    </row>
    <row r="9881" spans="6:8" x14ac:dyDescent="0.3">
      <c r="F9881" s="2">
        <v>9876</v>
      </c>
      <c r="G9881" s="12">
        <f ca="1"/>
        <v>1694.9357010089368</v>
      </c>
      <c r="H9881" s="12">
        <f ca="1"/>
        <v>7.8515710343717295E-5</v>
      </c>
    </row>
    <row r="9882" spans="6:8" x14ac:dyDescent="0.3">
      <c r="F9882" s="2">
        <v>9877</v>
      </c>
      <c r="G9882" s="12">
        <f ca="1"/>
        <v>1694.9749148705121</v>
      </c>
      <c r="H9882" s="12">
        <f ca="1"/>
        <v>7.8496593281947213E-5</v>
      </c>
    </row>
    <row r="9883" spans="6:8" x14ac:dyDescent="0.3">
      <c r="F9883" s="2">
        <v>9878</v>
      </c>
      <c r="G9883" s="12">
        <f ca="1"/>
        <v>1695.6339060302903</v>
      </c>
      <c r="H9883" s="12">
        <f ca="1"/>
        <v>7.8176016474351903E-5</v>
      </c>
    </row>
    <row r="9884" spans="6:8" x14ac:dyDescent="0.3">
      <c r="F9884" s="2">
        <v>9879</v>
      </c>
      <c r="G9884" s="12">
        <f ca="1"/>
        <v>1695.8961520918401</v>
      </c>
      <c r="H9884" s="12">
        <f ca="1"/>
        <v>7.804880244746592E-5</v>
      </c>
    </row>
    <row r="9885" spans="6:8" x14ac:dyDescent="0.3">
      <c r="F9885" s="2">
        <v>9880</v>
      </c>
      <c r="G9885" s="12">
        <f ca="1"/>
        <v>1695.9219087913489</v>
      </c>
      <c r="H9885" s="12">
        <f ca="1"/>
        <v>7.8036319049468441E-5</v>
      </c>
    </row>
    <row r="9886" spans="6:8" x14ac:dyDescent="0.3">
      <c r="F9886" s="2">
        <v>9881</v>
      </c>
      <c r="G9886" s="12">
        <f ca="1"/>
        <v>1697.1586763746245</v>
      </c>
      <c r="H9886" s="12">
        <f ca="1"/>
        <v>7.7439213653865597E-5</v>
      </c>
    </row>
    <row r="9887" spans="6:8" x14ac:dyDescent="0.3">
      <c r="F9887" s="2">
        <v>9882</v>
      </c>
      <c r="G9887" s="12">
        <f ca="1"/>
        <v>1699.2486752759278</v>
      </c>
      <c r="H9887" s="12">
        <f ca="1"/>
        <v>7.6440407277594482E-5</v>
      </c>
    </row>
    <row r="9888" spans="6:8" x14ac:dyDescent="0.3">
      <c r="F9888" s="2">
        <v>9883</v>
      </c>
      <c r="G9888" s="12">
        <f ca="1"/>
        <v>1699.3852955697896</v>
      </c>
      <c r="H9888" s="12">
        <f ca="1"/>
        <v>7.6375561424560446E-5</v>
      </c>
    </row>
    <row r="9889" spans="6:8" x14ac:dyDescent="0.3">
      <c r="F9889" s="2">
        <v>9884</v>
      </c>
      <c r="G9889" s="12">
        <f ca="1"/>
        <v>1700.0974531569523</v>
      </c>
      <c r="H9889" s="12">
        <f ca="1"/>
        <v>7.6038419397183573E-5</v>
      </c>
    </row>
    <row r="9890" spans="6:8" x14ac:dyDescent="0.3">
      <c r="F9890" s="2">
        <v>9885</v>
      </c>
      <c r="G9890" s="12">
        <f ca="1"/>
        <v>1702.9089604968706</v>
      </c>
      <c r="H9890" s="12">
        <f ca="1"/>
        <v>7.4721719618895863E-5</v>
      </c>
    </row>
    <row r="9891" spans="6:8" x14ac:dyDescent="0.3">
      <c r="F9891" s="2">
        <v>9886</v>
      </c>
      <c r="G9891" s="12">
        <f ca="1"/>
        <v>1703.0840820500707</v>
      </c>
      <c r="H9891" s="12">
        <f ca="1"/>
        <v>7.4640454876918145E-5</v>
      </c>
    </row>
    <row r="9892" spans="6:8" x14ac:dyDescent="0.3">
      <c r="F9892" s="2">
        <v>9887</v>
      </c>
      <c r="G9892" s="12">
        <f ca="1"/>
        <v>1703.6829021929327</v>
      </c>
      <c r="H9892" s="12">
        <f ca="1"/>
        <v>7.436323285267103E-5</v>
      </c>
    </row>
    <row r="9893" spans="6:8" x14ac:dyDescent="0.3">
      <c r="F9893" s="2">
        <v>9888</v>
      </c>
      <c r="G9893" s="12">
        <f ca="1"/>
        <v>1705.9585041644987</v>
      </c>
      <c r="H9893" s="12">
        <f ca="1"/>
        <v>7.3318994866619335E-5</v>
      </c>
    </row>
    <row r="9894" spans="6:8" x14ac:dyDescent="0.3">
      <c r="F9894" s="2">
        <v>9889</v>
      </c>
      <c r="G9894" s="12">
        <f ca="1"/>
        <v>1706.6080119566145</v>
      </c>
      <c r="H9894" s="12">
        <f ca="1"/>
        <v>7.3023612474019969E-5</v>
      </c>
    </row>
    <row r="9895" spans="6:8" x14ac:dyDescent="0.3">
      <c r="F9895" s="2">
        <v>9890</v>
      </c>
      <c r="G9895" s="12">
        <f ca="1"/>
        <v>1706.8415754279099</v>
      </c>
      <c r="H9895" s="12">
        <f ca="1"/>
        <v>7.2917680412707588E-5</v>
      </c>
    </row>
    <row r="9896" spans="6:8" x14ac:dyDescent="0.3">
      <c r="F9896" s="2">
        <v>9891</v>
      </c>
      <c r="G9896" s="12">
        <f ca="1"/>
        <v>1708.4996086201754</v>
      </c>
      <c r="H9896" s="12">
        <f ca="1"/>
        <v>7.2170036187177368E-5</v>
      </c>
    </row>
    <row r="9897" spans="6:8" x14ac:dyDescent="0.3">
      <c r="F9897" s="2">
        <v>9892</v>
      </c>
      <c r="G9897" s="12">
        <f ca="1"/>
        <v>1708.5314815651257</v>
      </c>
      <c r="H9897" s="12">
        <f ca="1"/>
        <v>7.215573841902878E-5</v>
      </c>
    </row>
    <row r="9898" spans="6:8" x14ac:dyDescent="0.3">
      <c r="F9898" s="2">
        <v>9893</v>
      </c>
      <c r="G9898" s="12">
        <f ca="1"/>
        <v>1708.9660971561484</v>
      </c>
      <c r="H9898" s="12">
        <f ca="1"/>
        <v>7.1961054865525762E-5</v>
      </c>
    </row>
    <row r="9899" spans="6:8" x14ac:dyDescent="0.3">
      <c r="F9899" s="2">
        <v>9894</v>
      </c>
      <c r="G9899" s="12">
        <f ca="1"/>
        <v>1711.8416087246401</v>
      </c>
      <c r="H9899" s="12">
        <f ca="1"/>
        <v>7.0686000600718633E-5</v>
      </c>
    </row>
    <row r="9900" spans="6:8" x14ac:dyDescent="0.3">
      <c r="F9900" s="2">
        <v>9895</v>
      </c>
      <c r="G9900" s="12">
        <f ca="1"/>
        <v>1711.8533626569265</v>
      </c>
      <c r="H9900" s="12">
        <f ca="1"/>
        <v>7.0680834788204038E-5</v>
      </c>
    </row>
    <row r="9901" spans="6:8" x14ac:dyDescent="0.3">
      <c r="F9901" s="2">
        <v>9896</v>
      </c>
      <c r="G9901" s="12">
        <f ca="1"/>
        <v>1712.7545115628197</v>
      </c>
      <c r="H9901" s="12">
        <f ca="1"/>
        <v>7.0285891928801157E-5</v>
      </c>
    </row>
    <row r="9902" spans="6:8" x14ac:dyDescent="0.3">
      <c r="F9902" s="2">
        <v>9897</v>
      </c>
      <c r="G9902" s="12">
        <f ca="1"/>
        <v>1714.7023797847864</v>
      </c>
      <c r="H9902" s="12">
        <f ca="1"/>
        <v>6.9439645865909471E-5</v>
      </c>
    </row>
    <row r="9903" spans="6:8" x14ac:dyDescent="0.3">
      <c r="F9903" s="2">
        <v>9898</v>
      </c>
      <c r="G9903" s="12">
        <f ca="1"/>
        <v>1714.9481414859433</v>
      </c>
      <c r="H9903" s="12">
        <f ca="1"/>
        <v>6.9333593489842525E-5</v>
      </c>
    </row>
    <row r="9904" spans="6:8" x14ac:dyDescent="0.3">
      <c r="F9904" s="2">
        <v>9899</v>
      </c>
      <c r="G9904" s="12">
        <f ca="1"/>
        <v>1716.1897312358108</v>
      </c>
      <c r="H9904" s="12">
        <f ca="1"/>
        <v>6.8800259216118953E-5</v>
      </c>
    </row>
    <row r="9905" spans="6:8" x14ac:dyDescent="0.3">
      <c r="F9905" s="2">
        <v>9900</v>
      </c>
      <c r="G9905" s="12">
        <f ca="1"/>
        <v>1716.4372526602588</v>
      </c>
      <c r="H9905" s="12">
        <f ca="1"/>
        <v>6.86944204408719E-5</v>
      </c>
    </row>
    <row r="9906" spans="6:8" x14ac:dyDescent="0.3">
      <c r="F9906" s="2">
        <v>9901</v>
      </c>
      <c r="G9906" s="12">
        <f ca="1"/>
        <v>1717.5920756195369</v>
      </c>
      <c r="H9906" s="12">
        <f ca="1"/>
        <v>6.8202748349853896E-5</v>
      </c>
    </row>
    <row r="9907" spans="6:8" x14ac:dyDescent="0.3">
      <c r="F9907" s="2">
        <v>9902</v>
      </c>
      <c r="G9907" s="12">
        <f ca="1"/>
        <v>1718.9598471596696</v>
      </c>
      <c r="H9907" s="12">
        <f ca="1"/>
        <v>6.7624911965532376E-5</v>
      </c>
    </row>
    <row r="9908" spans="6:8" x14ac:dyDescent="0.3">
      <c r="F9908" s="2">
        <v>9903</v>
      </c>
      <c r="G9908" s="12">
        <f ca="1"/>
        <v>1719.9828102233523</v>
      </c>
      <c r="H9908" s="12">
        <f ca="1"/>
        <v>6.7195912162161826E-5</v>
      </c>
    </row>
    <row r="9909" spans="6:8" x14ac:dyDescent="0.3">
      <c r="F9909" s="2">
        <v>9904</v>
      </c>
      <c r="G9909" s="12">
        <f ca="1"/>
        <v>1722.1318755473003</v>
      </c>
      <c r="H9909" s="12">
        <f ca="1"/>
        <v>6.6303406439406293E-5</v>
      </c>
    </row>
    <row r="9910" spans="6:8" x14ac:dyDescent="0.3">
      <c r="F9910" s="2">
        <v>9905</v>
      </c>
      <c r="G9910" s="12">
        <f ca="1"/>
        <v>1724.5311224107045</v>
      </c>
      <c r="H9910" s="12">
        <f ca="1"/>
        <v>6.5320847816521772E-5</v>
      </c>
    </row>
    <row r="9911" spans="6:8" x14ac:dyDescent="0.3">
      <c r="F9911" s="2">
        <v>9906</v>
      </c>
      <c r="G9911" s="12">
        <f ca="1"/>
        <v>1726.9831822356277</v>
      </c>
      <c r="H9911" s="12">
        <f ca="1"/>
        <v>6.4331545288974636E-5</v>
      </c>
    </row>
    <row r="9912" spans="6:8" x14ac:dyDescent="0.3">
      <c r="F9912" s="2">
        <v>9907</v>
      </c>
      <c r="G9912" s="12">
        <f ca="1"/>
        <v>1727.4720544180432</v>
      </c>
      <c r="H9912" s="12">
        <f ca="1"/>
        <v>6.4136085793595478E-5</v>
      </c>
    </row>
    <row r="9913" spans="6:8" x14ac:dyDescent="0.3">
      <c r="F9913" s="2">
        <v>9908</v>
      </c>
      <c r="G9913" s="12">
        <f ca="1"/>
        <v>1728.4488146878994</v>
      </c>
      <c r="H9913" s="12">
        <f ca="1"/>
        <v>6.3747318501041647E-5</v>
      </c>
    </row>
    <row r="9914" spans="6:8" x14ac:dyDescent="0.3">
      <c r="F9914" s="2">
        <v>9909</v>
      </c>
      <c r="G9914" s="12">
        <f ca="1"/>
        <v>1728.8940577199253</v>
      </c>
      <c r="H9914" s="12">
        <f ca="1"/>
        <v>6.3570878792203872E-5</v>
      </c>
    </row>
    <row r="9915" spans="6:8" x14ac:dyDescent="0.3">
      <c r="F9915" s="2">
        <v>9910</v>
      </c>
      <c r="G9915" s="12">
        <f ca="1"/>
        <v>1728.9371096632476</v>
      </c>
      <c r="H9915" s="12">
        <f ca="1"/>
        <v>6.3553843928627996E-5</v>
      </c>
    </row>
    <row r="9916" spans="6:8" x14ac:dyDescent="0.3">
      <c r="F9916" s="2">
        <v>9911</v>
      </c>
      <c r="G9916" s="12">
        <f ca="1"/>
        <v>1730.9332712204991</v>
      </c>
      <c r="H9916" s="12">
        <f ca="1"/>
        <v>6.2768940406166871E-5</v>
      </c>
    </row>
    <row r="9917" spans="6:8" x14ac:dyDescent="0.3">
      <c r="F9917" s="2">
        <v>9912</v>
      </c>
      <c r="G9917" s="12">
        <f ca="1"/>
        <v>1731.1200641183025</v>
      </c>
      <c r="H9917" s="12">
        <f ca="1"/>
        <v>6.2695984977903827E-5</v>
      </c>
    </row>
    <row r="9918" spans="6:8" x14ac:dyDescent="0.3">
      <c r="F9918" s="2">
        <v>9913</v>
      </c>
      <c r="G9918" s="12">
        <f ca="1"/>
        <v>1734.1165645126948</v>
      </c>
      <c r="H9918" s="12">
        <f ca="1"/>
        <v>6.15370534530978E-5</v>
      </c>
    </row>
    <row r="9919" spans="6:8" x14ac:dyDescent="0.3">
      <c r="F9919" s="2">
        <v>9914</v>
      </c>
      <c r="G9919" s="12">
        <f ca="1"/>
        <v>1734.4684393042253</v>
      </c>
      <c r="H9919" s="12">
        <f ca="1"/>
        <v>6.1402360788696817E-5</v>
      </c>
    </row>
    <row r="9920" spans="6:8" x14ac:dyDescent="0.3">
      <c r="F9920" s="2">
        <v>9915</v>
      </c>
      <c r="G9920" s="12">
        <f ca="1"/>
        <v>1735.98704633847</v>
      </c>
      <c r="H9920" s="12">
        <f ca="1"/>
        <v>6.0824399607819754E-5</v>
      </c>
    </row>
    <row r="9921" spans="6:8" x14ac:dyDescent="0.3">
      <c r="F9921" s="2">
        <v>9916</v>
      </c>
      <c r="G9921" s="12">
        <f ca="1"/>
        <v>1736.768603168774</v>
      </c>
      <c r="H9921" s="12">
        <f ca="1"/>
        <v>6.0529052265343728E-5</v>
      </c>
    </row>
    <row r="9922" spans="6:8" x14ac:dyDescent="0.3">
      <c r="F9922" s="2">
        <v>9917</v>
      </c>
      <c r="G9922" s="12">
        <f ca="1"/>
        <v>1741.3342300856918</v>
      </c>
      <c r="H9922" s="12">
        <f ca="1"/>
        <v>5.8831880964260288E-5</v>
      </c>
    </row>
    <row r="9923" spans="6:8" x14ac:dyDescent="0.3">
      <c r="F9923" s="2">
        <v>9918</v>
      </c>
      <c r="G9923" s="12">
        <f ca="1"/>
        <v>1741.7087811497813</v>
      </c>
      <c r="H9923" s="12">
        <f ca="1"/>
        <v>5.8694759836504159E-5</v>
      </c>
    </row>
    <row r="9924" spans="6:8" x14ac:dyDescent="0.3">
      <c r="F9924" s="2">
        <v>9919</v>
      </c>
      <c r="G9924" s="12">
        <f ca="1"/>
        <v>1742.1314148680017</v>
      </c>
      <c r="H9924" s="12">
        <f ca="1"/>
        <v>5.8540415961705535E-5</v>
      </c>
    </row>
    <row r="9925" spans="6:8" x14ac:dyDescent="0.3">
      <c r="F9925" s="2">
        <v>9920</v>
      </c>
      <c r="G9925" s="12">
        <f ca="1"/>
        <v>1743.4074853304946</v>
      </c>
      <c r="H9925" s="12">
        <f ca="1"/>
        <v>5.8076835947442593E-5</v>
      </c>
    </row>
    <row r="9926" spans="6:8" x14ac:dyDescent="0.3">
      <c r="F9926" s="2">
        <v>9921</v>
      </c>
      <c r="G9926" s="12">
        <f ca="1"/>
        <v>1744.4813791694696</v>
      </c>
      <c r="H9926" s="12">
        <f ca="1"/>
        <v>5.7689523150799498E-5</v>
      </c>
    </row>
    <row r="9927" spans="6:8" x14ac:dyDescent="0.3">
      <c r="F9927" s="2">
        <v>9922</v>
      </c>
      <c r="G9927" s="12">
        <f ca="1"/>
        <v>1744.627971839838</v>
      </c>
      <c r="H9927" s="12">
        <f ca="1"/>
        <v>5.7636851586912968E-5</v>
      </c>
    </row>
    <row r="9928" spans="6:8" x14ac:dyDescent="0.3">
      <c r="F9928" s="2">
        <v>9923</v>
      </c>
      <c r="G9928" s="12">
        <f ca="1"/>
        <v>1747.4760207188563</v>
      </c>
      <c r="H9928" s="12">
        <f ca="1"/>
        <v>5.6622933770772023E-5</v>
      </c>
    </row>
    <row r="9929" spans="6:8" x14ac:dyDescent="0.3">
      <c r="F9929" s="2">
        <v>9924</v>
      </c>
      <c r="G9929" s="12">
        <f ca="1"/>
        <v>1747.6130721847458</v>
      </c>
      <c r="H9929" s="12">
        <f ca="1"/>
        <v>5.6574591004980182E-5</v>
      </c>
    </row>
    <row r="9930" spans="6:8" x14ac:dyDescent="0.3">
      <c r="F9930" s="2">
        <v>9925</v>
      </c>
      <c r="G9930" s="12">
        <f ca="1"/>
        <v>1753.8929334498271</v>
      </c>
      <c r="H9930" s="12">
        <f ca="1"/>
        <v>5.4402793952646756E-5</v>
      </c>
    </row>
    <row r="9931" spans="6:8" x14ac:dyDescent="0.3">
      <c r="F9931" s="2">
        <v>9926</v>
      </c>
      <c r="G9931" s="12">
        <f ca="1"/>
        <v>1754.5904025144353</v>
      </c>
      <c r="H9931" s="12">
        <f ca="1"/>
        <v>5.4166742172626398E-5</v>
      </c>
    </row>
    <row r="9932" spans="6:8" x14ac:dyDescent="0.3">
      <c r="F9932" s="2">
        <v>9927</v>
      </c>
      <c r="G9932" s="12">
        <f ca="1"/>
        <v>1757.327513414878</v>
      </c>
      <c r="H9932" s="12">
        <f ca="1"/>
        <v>5.3250162020464821E-5</v>
      </c>
    </row>
    <row r="9933" spans="6:8" x14ac:dyDescent="0.3">
      <c r="F9933" s="2">
        <v>9928</v>
      </c>
      <c r="G9933" s="12">
        <f ca="1"/>
        <v>1758.6438550302441</v>
      </c>
      <c r="H9933" s="12">
        <f ca="1"/>
        <v>5.2814848556611329E-5</v>
      </c>
    </row>
    <row r="9934" spans="6:8" x14ac:dyDescent="0.3">
      <c r="F9934" s="2">
        <v>9929</v>
      </c>
      <c r="G9934" s="12">
        <f ca="1"/>
        <v>1761.2122031507038</v>
      </c>
      <c r="H9934" s="12">
        <f ca="1"/>
        <v>5.197562936363734E-5</v>
      </c>
    </row>
    <row r="9935" spans="6:8" x14ac:dyDescent="0.3">
      <c r="F9935" s="2">
        <v>9930</v>
      </c>
      <c r="G9935" s="12">
        <f ca="1"/>
        <v>1762.0566022610471</v>
      </c>
      <c r="H9935" s="12">
        <f ca="1"/>
        <v>5.1702616759687844E-5</v>
      </c>
    </row>
    <row r="9936" spans="6:8" x14ac:dyDescent="0.3">
      <c r="F9936" s="2">
        <v>9931</v>
      </c>
      <c r="G9936" s="12">
        <f ca="1"/>
        <v>1763.0082228171723</v>
      </c>
      <c r="H9936" s="12">
        <f ca="1"/>
        <v>5.1396641108152637E-5</v>
      </c>
    </row>
    <row r="9937" spans="6:8" x14ac:dyDescent="0.3">
      <c r="F9937" s="2">
        <v>9932</v>
      </c>
      <c r="G9937" s="12">
        <f ca="1"/>
        <v>1771.3507918345144</v>
      </c>
      <c r="H9937" s="12">
        <f ca="1"/>
        <v>4.8789982552834982E-5</v>
      </c>
    </row>
    <row r="9938" spans="6:8" x14ac:dyDescent="0.3">
      <c r="F9938" s="2">
        <v>9933</v>
      </c>
      <c r="G9938" s="12">
        <f ca="1"/>
        <v>1774.6946893661011</v>
      </c>
      <c r="H9938" s="12">
        <f ca="1"/>
        <v>4.7782378764759653E-5</v>
      </c>
    </row>
    <row r="9939" spans="6:8" x14ac:dyDescent="0.3">
      <c r="F9939" s="2">
        <v>9934</v>
      </c>
      <c r="G9939" s="12">
        <f ca="1"/>
        <v>1776.2366346639014</v>
      </c>
      <c r="H9939" s="12">
        <f ca="1"/>
        <v>4.7324732395821185E-5</v>
      </c>
    </row>
    <row r="9940" spans="6:8" x14ac:dyDescent="0.3">
      <c r="F9940" s="2">
        <v>9935</v>
      </c>
      <c r="G9940" s="12">
        <f ca="1"/>
        <v>1778.5032611479999</v>
      </c>
      <c r="H9940" s="12">
        <f ca="1"/>
        <v>4.6659887107620945E-5</v>
      </c>
    </row>
    <row r="9941" spans="6:8" x14ac:dyDescent="0.3">
      <c r="F9941" s="2">
        <v>9936</v>
      </c>
      <c r="G9941" s="12">
        <f ca="1"/>
        <v>1780.8583350282911</v>
      </c>
      <c r="H9941" s="12">
        <f ca="1"/>
        <v>4.5978916650904195E-5</v>
      </c>
    </row>
    <row r="9942" spans="6:8" x14ac:dyDescent="0.3">
      <c r="F9942" s="2">
        <v>9937</v>
      </c>
      <c r="G9942" s="12">
        <f ca="1"/>
        <v>1783.6363688823396</v>
      </c>
      <c r="H9942" s="12">
        <f ca="1"/>
        <v>4.518831809868963E-5</v>
      </c>
    </row>
    <row r="9943" spans="6:8" x14ac:dyDescent="0.3">
      <c r="F9943" s="2">
        <v>9938</v>
      </c>
      <c r="G9943" s="12">
        <f ca="1"/>
        <v>1787.8773324126244</v>
      </c>
      <c r="H9943" s="12">
        <f ca="1"/>
        <v>4.4007336560419752E-5</v>
      </c>
    </row>
    <row r="9944" spans="6:8" x14ac:dyDescent="0.3">
      <c r="F9944" s="2">
        <v>9939</v>
      </c>
      <c r="G9944" s="12">
        <f ca="1"/>
        <v>1788.1322499296571</v>
      </c>
      <c r="H9944" s="12">
        <f ca="1"/>
        <v>4.393733409902546E-5</v>
      </c>
    </row>
    <row r="9945" spans="6:8" x14ac:dyDescent="0.3">
      <c r="F9945" s="2">
        <v>9940</v>
      </c>
      <c r="G9945" s="12">
        <f ca="1"/>
        <v>1792.5798409409779</v>
      </c>
      <c r="H9945" s="12">
        <f ca="1"/>
        <v>4.2733629708592323E-5</v>
      </c>
    </row>
    <row r="9946" spans="6:8" x14ac:dyDescent="0.3">
      <c r="F9946" s="2">
        <v>9941</v>
      </c>
      <c r="G9946" s="12">
        <f ca="1"/>
        <v>1797.1883964169197</v>
      </c>
      <c r="H9946" s="12">
        <f ca="1"/>
        <v>4.1520904018984226E-5</v>
      </c>
    </row>
    <row r="9947" spans="6:8" x14ac:dyDescent="0.3">
      <c r="F9947" s="2">
        <v>9942</v>
      </c>
      <c r="G9947" s="12">
        <f ca="1"/>
        <v>1804.4097804748044</v>
      </c>
      <c r="H9947" s="12">
        <f ca="1"/>
        <v>3.9689020505655156E-5</v>
      </c>
    </row>
    <row r="9948" spans="6:8" x14ac:dyDescent="0.3">
      <c r="F9948" s="2">
        <v>9943</v>
      </c>
      <c r="G9948" s="12">
        <f ca="1"/>
        <v>1805.465771406457</v>
      </c>
      <c r="H9948" s="12">
        <f ca="1"/>
        <v>3.9427958607602138E-5</v>
      </c>
    </row>
    <row r="9949" spans="6:8" x14ac:dyDescent="0.3">
      <c r="F9949" s="2">
        <v>9944</v>
      </c>
      <c r="G9949" s="12">
        <f ca="1"/>
        <v>1807.8223980858691</v>
      </c>
      <c r="H9949" s="12">
        <f ca="1"/>
        <v>3.8851490361562774E-5</v>
      </c>
    </row>
    <row r="9950" spans="6:8" x14ac:dyDescent="0.3">
      <c r="F9950" s="2">
        <v>9945</v>
      </c>
      <c r="G9950" s="12">
        <f ca="1"/>
        <v>1808.1277058792934</v>
      </c>
      <c r="H9950" s="12">
        <f ca="1"/>
        <v>3.877742267293908E-5</v>
      </c>
    </row>
    <row r="9951" spans="6:8" x14ac:dyDescent="0.3">
      <c r="F9951" s="2">
        <v>9946</v>
      </c>
      <c r="G9951" s="12">
        <f ca="1"/>
        <v>1814.5390214482054</v>
      </c>
      <c r="H9951" s="12">
        <f ca="1"/>
        <v>3.7254048853279555E-5</v>
      </c>
    </row>
    <row r="9952" spans="6:8" x14ac:dyDescent="0.3">
      <c r="F9952" s="2">
        <v>9947</v>
      </c>
      <c r="G9952" s="12">
        <f ca="1"/>
        <v>1819.057403946879</v>
      </c>
      <c r="H9952" s="12">
        <f ca="1"/>
        <v>3.6216328607908916E-5</v>
      </c>
    </row>
    <row r="9953" spans="6:8" x14ac:dyDescent="0.3">
      <c r="F9953" s="2">
        <v>9948</v>
      </c>
      <c r="G9953" s="12">
        <f ca="1"/>
        <v>1819.2365003862269</v>
      </c>
      <c r="H9953" s="12">
        <f ca="1"/>
        <v>3.6175793639354212E-5</v>
      </c>
    </row>
    <row r="9954" spans="6:8" x14ac:dyDescent="0.3">
      <c r="F9954" s="2">
        <v>9949</v>
      </c>
      <c r="G9954" s="12">
        <f ca="1"/>
        <v>1822.705708172763</v>
      </c>
      <c r="H9954" s="12">
        <f ca="1"/>
        <v>3.5399445516859743E-5</v>
      </c>
    </row>
    <row r="9955" spans="6:8" x14ac:dyDescent="0.3">
      <c r="F9955" s="2">
        <v>9950</v>
      </c>
      <c r="G9955" s="12">
        <f ca="1"/>
        <v>1823.8201197618205</v>
      </c>
      <c r="H9955" s="12">
        <f ca="1"/>
        <v>3.5153592346784423E-5</v>
      </c>
    </row>
    <row r="9956" spans="6:8" x14ac:dyDescent="0.3">
      <c r="F9956" s="2">
        <v>9951</v>
      </c>
      <c r="G9956" s="12">
        <f ca="1"/>
        <v>1824.2133152858121</v>
      </c>
      <c r="H9956" s="12">
        <f ca="1"/>
        <v>3.5067254284689782E-5</v>
      </c>
    </row>
    <row r="9957" spans="6:8" x14ac:dyDescent="0.3">
      <c r="F9957" s="2">
        <v>9952</v>
      </c>
      <c r="G9957" s="12">
        <f ca="1"/>
        <v>1831.9631657580082</v>
      </c>
      <c r="H9957" s="12">
        <f ca="1"/>
        <v>3.340793048105853E-5</v>
      </c>
    </row>
    <row r="9958" spans="6:8" x14ac:dyDescent="0.3">
      <c r="F9958" s="2">
        <v>9953</v>
      </c>
      <c r="G9958" s="12">
        <f ca="1"/>
        <v>1836.183099734933</v>
      </c>
      <c r="H9958" s="12">
        <f ca="1"/>
        <v>3.2537481961153052E-5</v>
      </c>
    </row>
    <row r="9959" spans="6:8" x14ac:dyDescent="0.3">
      <c r="F9959" s="2">
        <v>9954</v>
      </c>
      <c r="G9959" s="12">
        <f ca="1"/>
        <v>1843.0618797933162</v>
      </c>
      <c r="H9959" s="12">
        <f ca="1"/>
        <v>3.1166697474459298E-5</v>
      </c>
    </row>
    <row r="9960" spans="6:8" x14ac:dyDescent="0.3">
      <c r="F9960" s="2">
        <v>9955</v>
      </c>
      <c r="G9960" s="12">
        <f ca="1"/>
        <v>1843.8398702371346</v>
      </c>
      <c r="H9960" s="12">
        <f ca="1"/>
        <v>3.1015324572385374E-5</v>
      </c>
    </row>
    <row r="9961" spans="6:8" x14ac:dyDescent="0.3">
      <c r="F9961" s="2">
        <v>9956</v>
      </c>
      <c r="G9961" s="12">
        <f ca="1"/>
        <v>1846.7409282377566</v>
      </c>
      <c r="H9961" s="12">
        <f ca="1"/>
        <v>3.0457290169498709E-5</v>
      </c>
    </row>
    <row r="9962" spans="6:8" x14ac:dyDescent="0.3">
      <c r="F9962" s="2">
        <v>9957</v>
      </c>
      <c r="G9962" s="12">
        <f ca="1"/>
        <v>1856.2985634905376</v>
      </c>
      <c r="H9962" s="12">
        <f ca="1"/>
        <v>2.8688558014984016E-5</v>
      </c>
    </row>
    <row r="9963" spans="6:8" x14ac:dyDescent="0.3">
      <c r="F9963" s="2">
        <v>9958</v>
      </c>
      <c r="G9963" s="12">
        <f ca="1"/>
        <v>1858.6555773822502</v>
      </c>
      <c r="H9963" s="12">
        <f ca="1"/>
        <v>2.8268321893870379E-5</v>
      </c>
    </row>
    <row r="9964" spans="6:8" x14ac:dyDescent="0.3">
      <c r="F9964" s="2">
        <v>9959</v>
      </c>
      <c r="G9964" s="12">
        <f ca="1"/>
        <v>1861.8954846293873</v>
      </c>
      <c r="H9964" s="12">
        <f ca="1"/>
        <v>2.7700656271459904E-5</v>
      </c>
    </row>
    <row r="9965" spans="6:8" x14ac:dyDescent="0.3">
      <c r="F9965" s="2">
        <v>9960</v>
      </c>
      <c r="G9965" s="12">
        <f ca="1"/>
        <v>1863.8221655680279</v>
      </c>
      <c r="H9965" s="12">
        <f ca="1"/>
        <v>2.7368477593306624E-5</v>
      </c>
    </row>
    <row r="9966" spans="6:8" x14ac:dyDescent="0.3">
      <c r="F9966" s="2">
        <v>9961</v>
      </c>
      <c r="G9966" s="12">
        <f ca="1"/>
        <v>1879.1750449322531</v>
      </c>
      <c r="H9966" s="12">
        <f ca="1"/>
        <v>2.4859381318210853E-5</v>
      </c>
    </row>
    <row r="9967" spans="6:8" x14ac:dyDescent="0.3">
      <c r="F9967" s="2">
        <v>9962</v>
      </c>
      <c r="G9967" s="12">
        <f ca="1"/>
        <v>1884.9309770647596</v>
      </c>
      <c r="H9967" s="12">
        <f ca="1"/>
        <v>2.3978928290867358E-5</v>
      </c>
    </row>
    <row r="9968" spans="6:8" x14ac:dyDescent="0.3">
      <c r="F9968" s="2">
        <v>9963</v>
      </c>
      <c r="G9968" s="12">
        <f ca="1"/>
        <v>1895.4508404372386</v>
      </c>
      <c r="H9968" s="12">
        <f ca="1"/>
        <v>2.2449263810297255E-5</v>
      </c>
    </row>
    <row r="9969" spans="6:8" x14ac:dyDescent="0.3">
      <c r="F9969" s="2">
        <v>9964</v>
      </c>
      <c r="G9969" s="12">
        <f ca="1"/>
        <v>1896.1914206013435</v>
      </c>
      <c r="H9969" s="12">
        <f ca="1"/>
        <v>2.2345316146338699E-5</v>
      </c>
    </row>
    <row r="9970" spans="6:8" x14ac:dyDescent="0.3">
      <c r="F9970" s="2">
        <v>9965</v>
      </c>
      <c r="G9970" s="12">
        <f ca="1"/>
        <v>1896.6030058644358</v>
      </c>
      <c r="H9970" s="12">
        <f ca="1"/>
        <v>2.2287753607992506E-5</v>
      </c>
    </row>
    <row r="9971" spans="6:8" x14ac:dyDescent="0.3">
      <c r="F9971" s="2">
        <v>9966</v>
      </c>
      <c r="G9971" s="12">
        <f ca="1"/>
        <v>1899.1126328900391</v>
      </c>
      <c r="H9971" s="12">
        <f ca="1"/>
        <v>2.1939951336889729E-5</v>
      </c>
    </row>
    <row r="9972" spans="6:8" x14ac:dyDescent="0.3">
      <c r="F9972" s="2">
        <v>9967</v>
      </c>
      <c r="G9972" s="12">
        <f ca="1"/>
        <v>1899.1339671103392</v>
      </c>
      <c r="H9972" s="12">
        <f ca="1"/>
        <v>2.1937017990276173E-5</v>
      </c>
    </row>
    <row r="9973" spans="6:8" x14ac:dyDescent="0.3">
      <c r="F9973" s="2">
        <v>9968</v>
      </c>
      <c r="G9973" s="12">
        <f ca="1"/>
        <v>1902.2605660017996</v>
      </c>
      <c r="H9973" s="12">
        <f ca="1"/>
        <v>2.1511325018428422E-5</v>
      </c>
    </row>
    <row r="9974" spans="6:8" x14ac:dyDescent="0.3">
      <c r="F9974" s="2">
        <v>9969</v>
      </c>
      <c r="G9974" s="12">
        <f ca="1"/>
        <v>1905.9530980616478</v>
      </c>
      <c r="H9974" s="12">
        <f ca="1"/>
        <v>2.101916951468828E-5</v>
      </c>
    </row>
    <row r="9975" spans="6:8" x14ac:dyDescent="0.3">
      <c r="F9975" s="2">
        <v>9970</v>
      </c>
      <c r="G9975" s="12">
        <f ca="1"/>
        <v>1915.6086759110835</v>
      </c>
      <c r="H9975" s="12">
        <f ca="1"/>
        <v>1.9784632991703536E-5</v>
      </c>
    </row>
    <row r="9976" spans="6:8" x14ac:dyDescent="0.3">
      <c r="F9976" s="2">
        <v>9971</v>
      </c>
      <c r="G9976" s="12">
        <f ca="1"/>
        <v>1918.3165367465213</v>
      </c>
      <c r="H9976" s="12">
        <f ca="1"/>
        <v>1.9451578855464268E-5</v>
      </c>
    </row>
    <row r="9977" spans="6:8" x14ac:dyDescent="0.3">
      <c r="F9977" s="2">
        <v>9972</v>
      </c>
      <c r="G9977" s="12">
        <f ca="1"/>
        <v>1924.8094106033166</v>
      </c>
      <c r="H9977" s="12">
        <f ca="1"/>
        <v>1.8675578250849788E-5</v>
      </c>
    </row>
    <row r="9978" spans="6:8" x14ac:dyDescent="0.3">
      <c r="F9978" s="2">
        <v>9973</v>
      </c>
      <c r="G9978" s="12">
        <f ca="1"/>
        <v>1932.1661184238624</v>
      </c>
      <c r="H9978" s="12">
        <f ca="1"/>
        <v>1.7833572084298347E-5</v>
      </c>
    </row>
    <row r="9979" spans="6:8" x14ac:dyDescent="0.3">
      <c r="F9979" s="2">
        <v>9974</v>
      </c>
      <c r="G9979" s="12">
        <f ca="1"/>
        <v>1940.3980808137912</v>
      </c>
      <c r="H9979" s="12">
        <f ca="1"/>
        <v>1.6936192190890612E-5</v>
      </c>
    </row>
    <row r="9980" spans="6:8" x14ac:dyDescent="0.3">
      <c r="F9980" s="2">
        <v>9975</v>
      </c>
      <c r="G9980" s="12">
        <f ca="1"/>
        <v>1950.8799839652122</v>
      </c>
      <c r="H9980" s="12">
        <f ca="1"/>
        <v>1.5858430087444848E-5</v>
      </c>
    </row>
    <row r="9981" spans="6:8" x14ac:dyDescent="0.3">
      <c r="F9981" s="2">
        <v>9976</v>
      </c>
      <c r="G9981" s="12">
        <f ca="1"/>
        <v>1953.2944582669115</v>
      </c>
      <c r="H9981" s="12">
        <f ca="1"/>
        <v>1.5620028193618365E-5</v>
      </c>
    </row>
    <row r="9982" spans="6:8" x14ac:dyDescent="0.3">
      <c r="F9982" s="2">
        <v>9977</v>
      </c>
      <c r="G9982" s="12">
        <f ca="1"/>
        <v>1954.9808354717866</v>
      </c>
      <c r="H9982" s="12">
        <f ca="1"/>
        <v>1.5455641322137096E-5</v>
      </c>
    </row>
    <row r="9983" spans="6:8" x14ac:dyDescent="0.3">
      <c r="F9983" s="2">
        <v>9978</v>
      </c>
      <c r="G9983" s="12">
        <f ca="1"/>
        <v>1956.6420870621575</v>
      </c>
      <c r="H9983" s="12">
        <f ca="1"/>
        <v>1.529539117536811E-5</v>
      </c>
    </row>
    <row r="9984" spans="6:8" x14ac:dyDescent="0.3">
      <c r="F9984" s="2">
        <v>9979</v>
      </c>
      <c r="G9984" s="12">
        <f ca="1"/>
        <v>1970.8094932303925</v>
      </c>
      <c r="H9984" s="12">
        <f ca="1"/>
        <v>1.3994385277729328E-5</v>
      </c>
    </row>
    <row r="9985" spans="6:8" x14ac:dyDescent="0.3">
      <c r="F9985" s="2">
        <v>9980</v>
      </c>
      <c r="G9985" s="12">
        <f ca="1"/>
        <v>1976.2464859677607</v>
      </c>
      <c r="H9985" s="12">
        <f ca="1"/>
        <v>1.3524951555477325E-5</v>
      </c>
    </row>
    <row r="9986" spans="6:8" x14ac:dyDescent="0.3">
      <c r="F9986" s="2">
        <v>9981</v>
      </c>
      <c r="G9986" s="12">
        <f ca="1"/>
        <v>1978.7943827557322</v>
      </c>
      <c r="H9986" s="12">
        <f ca="1"/>
        <v>1.3310404119926928E-5</v>
      </c>
    </row>
    <row r="9987" spans="6:8" x14ac:dyDescent="0.3">
      <c r="F9987" s="2">
        <v>9982</v>
      </c>
      <c r="G9987" s="12">
        <f ca="1"/>
        <v>1979.1241697131609</v>
      </c>
      <c r="H9987" s="12">
        <f ca="1"/>
        <v>1.3282883568037187E-5</v>
      </c>
    </row>
    <row r="9988" spans="6:8" x14ac:dyDescent="0.3">
      <c r="F9988" s="2">
        <v>9983</v>
      </c>
      <c r="G9988" s="12">
        <f ca="1"/>
        <v>1979.9853237949378</v>
      </c>
      <c r="H9988" s="12">
        <f ca="1"/>
        <v>1.3211288124218124E-5</v>
      </c>
    </row>
    <row r="9989" spans="6:8" x14ac:dyDescent="0.3">
      <c r="F9989" s="2">
        <v>9984</v>
      </c>
      <c r="G9989" s="12">
        <f ca="1"/>
        <v>1988.5194186112233</v>
      </c>
      <c r="H9989" s="12">
        <f ca="1"/>
        <v>1.2522262724596882E-5</v>
      </c>
    </row>
    <row r="9990" spans="6:8" x14ac:dyDescent="0.3">
      <c r="F9990" s="2">
        <v>9985</v>
      </c>
      <c r="G9990" s="12">
        <f ca="1"/>
        <v>1997.297424512929</v>
      </c>
      <c r="H9990" s="12">
        <f ca="1"/>
        <v>1.1850945444778608E-5</v>
      </c>
    </row>
    <row r="9991" spans="6:8" x14ac:dyDescent="0.3">
      <c r="F9991" s="2">
        <v>9986</v>
      </c>
      <c r="G9991" s="12">
        <f ca="1"/>
        <v>1998.9741747721541</v>
      </c>
      <c r="H9991" s="12">
        <f ca="1"/>
        <v>1.1726859021121899E-5</v>
      </c>
    </row>
    <row r="9992" spans="6:8" x14ac:dyDescent="0.3">
      <c r="F9992" s="2">
        <v>9987</v>
      </c>
      <c r="G9992" s="12">
        <f ca="1"/>
        <v>2041.3856242475151</v>
      </c>
      <c r="H9992" s="12">
        <f ca="1"/>
        <v>8.9852158197377757E-6</v>
      </c>
    </row>
    <row r="9993" spans="6:8" x14ac:dyDescent="0.3">
      <c r="F9993" s="2">
        <v>9988</v>
      </c>
      <c r="G9993" s="12">
        <f ca="1"/>
        <v>2043.4073159720756</v>
      </c>
      <c r="H9993" s="12">
        <f ca="1"/>
        <v>8.8718520499094438E-6</v>
      </c>
    </row>
    <row r="9994" spans="6:8" x14ac:dyDescent="0.3">
      <c r="F9994" s="2">
        <v>9989</v>
      </c>
      <c r="G9994" s="12">
        <f ca="1"/>
        <v>2057.5031834046922</v>
      </c>
      <c r="H9994" s="12">
        <f ca="1"/>
        <v>8.1201624658446937E-6</v>
      </c>
    </row>
    <row r="9995" spans="6:8" x14ac:dyDescent="0.3">
      <c r="F9995" s="2">
        <v>9990</v>
      </c>
      <c r="G9995" s="12">
        <f ca="1"/>
        <v>2079.1430904065751</v>
      </c>
      <c r="H9995" s="12">
        <f ca="1"/>
        <v>7.0880808293293389E-6</v>
      </c>
    </row>
    <row r="9996" spans="6:8" x14ac:dyDescent="0.3">
      <c r="F9996" s="2">
        <v>9991</v>
      </c>
      <c r="G9996" s="12">
        <f ca="1"/>
        <v>2081.8748980834489</v>
      </c>
      <c r="H9996" s="12">
        <f ca="1"/>
        <v>6.9674733545578334E-6</v>
      </c>
    </row>
    <row r="9997" spans="6:8" x14ac:dyDescent="0.3">
      <c r="F9997" s="2">
        <v>9992</v>
      </c>
      <c r="G9997" s="12">
        <f ca="1"/>
        <v>2082.0047583654932</v>
      </c>
      <c r="H9997" s="12">
        <f ca="1"/>
        <v>6.9617914273752232E-6</v>
      </c>
    </row>
    <row r="9998" spans="6:8" x14ac:dyDescent="0.3">
      <c r="F9998" s="2">
        <v>9993</v>
      </c>
      <c r="G9998" s="12">
        <f ca="1"/>
        <v>2096.8855133119018</v>
      </c>
      <c r="H9998" s="12">
        <f ca="1"/>
        <v>6.340427421413943E-6</v>
      </c>
    </row>
    <row r="9999" spans="6:8" x14ac:dyDescent="0.3">
      <c r="F9999" s="2">
        <v>9994</v>
      </c>
      <c r="G9999" s="12">
        <f ca="1"/>
        <v>2103.4970576049509</v>
      </c>
      <c r="H9999" s="12">
        <f ca="1"/>
        <v>6.0824358264273956E-6</v>
      </c>
    </row>
    <row r="10000" spans="6:8" x14ac:dyDescent="0.3">
      <c r="F10000" s="2">
        <v>9995</v>
      </c>
      <c r="G10000" s="12">
        <f ca="1"/>
        <v>2105.7187594348179</v>
      </c>
      <c r="H10000" s="12">
        <f ca="1"/>
        <v>5.9981177398977282E-6</v>
      </c>
    </row>
    <row r="10001" spans="6:8" x14ac:dyDescent="0.3">
      <c r="F10001" s="2">
        <v>9996</v>
      </c>
      <c r="G10001" s="12">
        <f ca="1"/>
        <v>2234.0439910181967</v>
      </c>
      <c r="H10001" s="12">
        <f ca="1"/>
        <v>2.677537378755102E-6</v>
      </c>
    </row>
    <row r="10002" spans="6:8" x14ac:dyDescent="0.3">
      <c r="F10002" s="2">
        <v>9997</v>
      </c>
      <c r="G10002" s="12">
        <f ca="1"/>
        <v>2238.6552183181857</v>
      </c>
      <c r="H10002" s="12">
        <f ca="1"/>
        <v>2.6010318419879487E-6</v>
      </c>
    </row>
    <row r="10003" spans="6:8" x14ac:dyDescent="0.3">
      <c r="F10003" s="2">
        <v>9998</v>
      </c>
      <c r="G10003" s="12">
        <f ca="1"/>
        <v>2246.8640590050418</v>
      </c>
      <c r="H10003" s="12">
        <f ca="1"/>
        <v>2.4702049379281013E-6</v>
      </c>
    </row>
    <row r="10004" spans="6:8" x14ac:dyDescent="0.3">
      <c r="F10004" s="2">
        <v>9999</v>
      </c>
      <c r="G10004" s="12">
        <f ca="1"/>
        <v>2305.426045009498</v>
      </c>
      <c r="H10004" s="12">
        <f ca="1"/>
        <v>1.7093407989253484E-6</v>
      </c>
    </row>
    <row r="10005" spans="6:8" x14ac:dyDescent="0.3">
      <c r="F10005" s="2">
        <v>10000</v>
      </c>
      <c r="G10005" s="12">
        <f ca="1"/>
        <v>2374.2377288135681</v>
      </c>
      <c r="H10005" s="12">
        <f ca="1"/>
        <v>1.1089630791370797E-6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3.5546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40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47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51</v>
      </c>
      <c r="H5" s="11" t="s">
        <v>41</v>
      </c>
      <c r="I5" s="3" t="s">
        <v>42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1000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654.73190159315391</v>
      </c>
      <c r="H6" s="12" cm="1">
        <f t="array" aca="1" ref="H6:H10005" ca="1">EXP(-EXP(-((_xlfn.ANCHORARRAY(G6)-$D$6)/$D$7)))</f>
        <v>1.5510485739489346E-4</v>
      </c>
      <c r="I6" s="12">
        <f t="array" ref="I6:I10005">_xlfn.ANCHORARRAY(F6)/COUNT(_xlfn.ANCHORARRAY(F6))</f>
        <v>1E-4</v>
      </c>
    </row>
    <row r="7" spans="2:12" x14ac:dyDescent="0.3">
      <c r="B7" s="2" t="str">
        <v xml:space="preserve">sigma </v>
      </c>
      <c r="C7" s="5" t="str">
        <v>R+</v>
      </c>
      <c r="D7" s="2">
        <v>159</v>
      </c>
      <c r="F7" s="2">
        <v>2</v>
      </c>
      <c r="G7" s="12">
        <f ca="1"/>
        <v>658.90123946554991</v>
      </c>
      <c r="H7" s="12">
        <f ca="1"/>
        <v>1.9463344624437491E-4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667.60074142793167</v>
      </c>
      <c r="H8" s="12">
        <f ca="1"/>
        <v>3.0675686186709672E-4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680.16041596177865</v>
      </c>
      <c r="H9" s="12">
        <f ca="1"/>
        <v>5.6706206522938235E-4</v>
      </c>
      <c r="I9" s="12">
        <v>4.0000000000000002E-4</v>
      </c>
    </row>
    <row r="10" spans="2:12" x14ac:dyDescent="0.3">
      <c r="F10" s="2">
        <v>5</v>
      </c>
      <c r="G10" s="12">
        <f ca="1"/>
        <v>684.10191199544261</v>
      </c>
      <c r="H10" s="12">
        <f ca="1"/>
        <v>6.8095199452611441E-4</v>
      </c>
      <c r="I10" s="12">
        <v>5.0000000000000001E-4</v>
      </c>
    </row>
    <row r="11" spans="2:12" x14ac:dyDescent="0.3">
      <c r="F11" s="2">
        <v>6</v>
      </c>
      <c r="G11" s="12">
        <f ca="1"/>
        <v>684.66948442623891</v>
      </c>
      <c r="H11" s="12">
        <f ca="1"/>
        <v>6.9887735872908808E-4</v>
      </c>
      <c r="I11" s="12">
        <v>5.9999999999999995E-4</v>
      </c>
    </row>
    <row r="12" spans="2:12" x14ac:dyDescent="0.3">
      <c r="F12" s="2">
        <v>7</v>
      </c>
      <c r="G12" s="12">
        <f ca="1"/>
        <v>692.29972604851969</v>
      </c>
      <c r="H12" s="12">
        <f ca="1"/>
        <v>9.8233288891136274E-4</v>
      </c>
      <c r="I12" s="12">
        <v>6.9999999999999999E-4</v>
      </c>
    </row>
    <row r="13" spans="2:12" x14ac:dyDescent="0.3">
      <c r="F13" s="2">
        <v>8</v>
      </c>
      <c r="G13" s="12">
        <f ca="1"/>
        <v>693.16835303062271</v>
      </c>
      <c r="H13" s="12">
        <f ca="1"/>
        <v>1.020106142860746E-3</v>
      </c>
      <c r="I13" s="12">
        <v>8.0000000000000004E-4</v>
      </c>
    </row>
    <row r="14" spans="2:12" x14ac:dyDescent="0.3">
      <c r="F14" s="2">
        <v>9</v>
      </c>
      <c r="G14" s="12">
        <f ca="1"/>
        <v>695.0420851820486</v>
      </c>
      <c r="H14" s="12">
        <f ca="1"/>
        <v>1.1058342108374287E-3</v>
      </c>
      <c r="I14" s="12">
        <v>8.9999999999999998E-4</v>
      </c>
    </row>
    <row r="15" spans="2:12" x14ac:dyDescent="0.3">
      <c r="F15" s="2">
        <v>10</v>
      </c>
      <c r="G15" s="12">
        <f ca="1"/>
        <v>695.40461757867115</v>
      </c>
      <c r="H15" s="12">
        <f ca="1"/>
        <v>1.1231117217955745E-3</v>
      </c>
      <c r="I15" s="12">
        <v>1E-3</v>
      </c>
    </row>
    <row r="16" spans="2:12" x14ac:dyDescent="0.3">
      <c r="F16" s="2">
        <v>11</v>
      </c>
      <c r="G16" s="12">
        <f ca="1"/>
        <v>697.71310658897164</v>
      </c>
      <c r="H16" s="12">
        <f ca="1"/>
        <v>1.2386194511322419E-3</v>
      </c>
      <c r="I16" s="12">
        <v>1.1000000000000001E-3</v>
      </c>
    </row>
    <row r="17" spans="6:9" x14ac:dyDescent="0.3">
      <c r="F17" s="2">
        <v>12</v>
      </c>
      <c r="G17" s="12">
        <f ca="1"/>
        <v>698.37176631494947</v>
      </c>
      <c r="H17" s="12">
        <f ca="1"/>
        <v>1.2733726934568419E-3</v>
      </c>
      <c r="I17" s="12">
        <v>1.1999999999999999E-3</v>
      </c>
    </row>
    <row r="18" spans="6:9" x14ac:dyDescent="0.3">
      <c r="F18" s="2">
        <v>13</v>
      </c>
      <c r="G18" s="12">
        <f ca="1"/>
        <v>699.70274933772885</v>
      </c>
      <c r="H18" s="12">
        <f ca="1"/>
        <v>1.346135232119352E-3</v>
      </c>
      <c r="I18" s="12">
        <v>1.2999999999999999E-3</v>
      </c>
    </row>
    <row r="19" spans="6:9" x14ac:dyDescent="0.3">
      <c r="F19" s="2">
        <v>14</v>
      </c>
      <c r="G19" s="12">
        <f ca="1"/>
        <v>702.19810614737617</v>
      </c>
      <c r="H19" s="12">
        <f ca="1"/>
        <v>1.4920839286536344E-3</v>
      </c>
      <c r="I19" s="12">
        <v>1.4E-3</v>
      </c>
    </row>
    <row r="20" spans="6:9" x14ac:dyDescent="0.3">
      <c r="F20" s="2">
        <v>15</v>
      </c>
      <c r="G20" s="12">
        <f ca="1"/>
        <v>702.72826033614479</v>
      </c>
      <c r="H20" s="12">
        <f ca="1"/>
        <v>1.5247582419730635E-3</v>
      </c>
      <c r="I20" s="12">
        <v>1.5E-3</v>
      </c>
    </row>
    <row r="21" spans="6:9" x14ac:dyDescent="0.3">
      <c r="F21" s="2">
        <v>16</v>
      </c>
      <c r="G21" s="12">
        <f ca="1"/>
        <v>706.44598093919058</v>
      </c>
      <c r="H21" s="12">
        <f ca="1"/>
        <v>1.7713282627755944E-3</v>
      </c>
      <c r="I21" s="12">
        <v>1.6000000000000001E-3</v>
      </c>
    </row>
    <row r="22" spans="6:9" x14ac:dyDescent="0.3">
      <c r="F22" s="2">
        <v>17</v>
      </c>
      <c r="G22" s="12">
        <f ca="1"/>
        <v>708.92363580195536</v>
      </c>
      <c r="H22" s="12">
        <f ca="1"/>
        <v>1.9536453190380767E-3</v>
      </c>
      <c r="I22" s="12">
        <v>1.6999999999999999E-3</v>
      </c>
    </row>
    <row r="23" spans="6:9" x14ac:dyDescent="0.3">
      <c r="F23" s="2">
        <v>18</v>
      </c>
      <c r="G23" s="12">
        <f ca="1"/>
        <v>709.99648062084952</v>
      </c>
      <c r="H23" s="12">
        <f ca="1"/>
        <v>2.0373426454296482E-3</v>
      </c>
      <c r="I23" s="12">
        <v>1.8E-3</v>
      </c>
    </row>
    <row r="24" spans="6:9" x14ac:dyDescent="0.3">
      <c r="F24" s="2">
        <v>19</v>
      </c>
      <c r="G24" s="12">
        <f ca="1"/>
        <v>711.3002931914923</v>
      </c>
      <c r="H24" s="12">
        <f ca="1"/>
        <v>2.1430866897054202E-3</v>
      </c>
      <c r="I24" s="12">
        <v>1.9E-3</v>
      </c>
    </row>
    <row r="25" spans="6:9" x14ac:dyDescent="0.3">
      <c r="F25" s="2">
        <v>20</v>
      </c>
      <c r="G25" s="12">
        <f ca="1"/>
        <v>711.34952905019463</v>
      </c>
      <c r="H25" s="12">
        <f ca="1"/>
        <v>2.1471682660432179E-3</v>
      </c>
      <c r="I25" s="12">
        <v>2E-3</v>
      </c>
    </row>
    <row r="26" spans="6:9" x14ac:dyDescent="0.3">
      <c r="F26" s="2">
        <v>21</v>
      </c>
      <c r="G26" s="12">
        <f ca="1"/>
        <v>711.52858023106592</v>
      </c>
      <c r="H26" s="12">
        <f ca="1"/>
        <v>2.1620662421284469E-3</v>
      </c>
      <c r="I26" s="12">
        <v>2.0999999999999999E-3</v>
      </c>
    </row>
    <row r="27" spans="6:9" x14ac:dyDescent="0.3">
      <c r="F27" s="2">
        <v>22</v>
      </c>
      <c r="G27" s="12">
        <f ca="1"/>
        <v>712.56508641535061</v>
      </c>
      <c r="H27" s="12">
        <f ca="1"/>
        <v>2.2500192333707539E-3</v>
      </c>
      <c r="I27" s="12">
        <v>2.2000000000000001E-3</v>
      </c>
    </row>
    <row r="28" spans="6:9" x14ac:dyDescent="0.3">
      <c r="F28" s="2">
        <v>23</v>
      </c>
      <c r="G28" s="12">
        <f ca="1"/>
        <v>713.20128142874682</v>
      </c>
      <c r="H28" s="12">
        <f ca="1"/>
        <v>2.3054704807048418E-3</v>
      </c>
      <c r="I28" s="12">
        <v>2.3E-3</v>
      </c>
    </row>
    <row r="29" spans="6:9" x14ac:dyDescent="0.3">
      <c r="F29" s="2">
        <v>24</v>
      </c>
      <c r="G29" s="12">
        <f ca="1"/>
        <v>713.98584133863505</v>
      </c>
      <c r="H29" s="12">
        <f ca="1"/>
        <v>2.3754207821355925E-3</v>
      </c>
      <c r="I29" s="12">
        <v>2.3999999999999998E-3</v>
      </c>
    </row>
    <row r="30" spans="6:9" x14ac:dyDescent="0.3">
      <c r="F30" s="2">
        <v>25</v>
      </c>
      <c r="G30" s="12">
        <f ca="1"/>
        <v>716.13676801550582</v>
      </c>
      <c r="H30" s="12">
        <f ca="1"/>
        <v>2.5763334469135575E-3</v>
      </c>
      <c r="I30" s="12">
        <v>2.5000000000000001E-3</v>
      </c>
    </row>
    <row r="31" spans="6:9" x14ac:dyDescent="0.3">
      <c r="F31" s="2">
        <v>26</v>
      </c>
      <c r="G31" s="12">
        <f ca="1"/>
        <v>716.51215285444482</v>
      </c>
      <c r="H31" s="12">
        <f ca="1"/>
        <v>2.6128065463650952E-3</v>
      </c>
      <c r="I31" s="12">
        <v>2.5999999999999999E-3</v>
      </c>
    </row>
    <row r="32" spans="6:9" x14ac:dyDescent="0.3">
      <c r="F32" s="2">
        <v>27</v>
      </c>
      <c r="G32" s="12">
        <f ca="1"/>
        <v>717.41225732573957</v>
      </c>
      <c r="H32" s="12">
        <f ca="1"/>
        <v>2.7020152189092235E-3</v>
      </c>
      <c r="I32" s="12">
        <v>2.7000000000000001E-3</v>
      </c>
    </row>
    <row r="33" spans="6:9" x14ac:dyDescent="0.3">
      <c r="F33" s="2">
        <v>28</v>
      </c>
      <c r="G33" s="12">
        <f ca="1"/>
        <v>717.55530786884344</v>
      </c>
      <c r="H33" s="12">
        <f ca="1"/>
        <v>2.7164232177694344E-3</v>
      </c>
      <c r="I33" s="12">
        <v>2.8E-3</v>
      </c>
    </row>
    <row r="34" spans="6:9" x14ac:dyDescent="0.3">
      <c r="F34" s="2">
        <v>29</v>
      </c>
      <c r="G34" s="12">
        <f ca="1"/>
        <v>718.45388772489287</v>
      </c>
      <c r="H34" s="12">
        <f ca="1"/>
        <v>2.8083947812271933E-3</v>
      </c>
      <c r="I34" s="12">
        <v>2.8999999999999998E-3</v>
      </c>
    </row>
    <row r="35" spans="6:9" x14ac:dyDescent="0.3">
      <c r="F35" s="2">
        <v>30</v>
      </c>
      <c r="G35" s="12">
        <f ca="1"/>
        <v>718.7506292591595</v>
      </c>
      <c r="H35" s="12">
        <f ca="1"/>
        <v>2.8393285957093481E-3</v>
      </c>
      <c r="I35" s="12">
        <v>3.0000000000000001E-3</v>
      </c>
    </row>
    <row r="36" spans="6:9" x14ac:dyDescent="0.3">
      <c r="F36" s="2">
        <v>31</v>
      </c>
      <c r="G36" s="12">
        <f ca="1"/>
        <v>720.55070639492317</v>
      </c>
      <c r="H36" s="12">
        <f ca="1"/>
        <v>3.0330936209605995E-3</v>
      </c>
      <c r="I36" s="12">
        <v>3.0999999999999999E-3</v>
      </c>
    </row>
    <row r="37" spans="6:9" x14ac:dyDescent="0.3">
      <c r="F37" s="2">
        <v>32</v>
      </c>
      <c r="G37" s="12">
        <f ca="1"/>
        <v>721.17858326545047</v>
      </c>
      <c r="H37" s="12">
        <f ca="1"/>
        <v>3.1032017893790655E-3</v>
      </c>
      <c r="I37" s="12">
        <v>3.2000000000000002E-3</v>
      </c>
    </row>
    <row r="38" spans="6:9" x14ac:dyDescent="0.3">
      <c r="F38" s="2">
        <v>33</v>
      </c>
      <c r="G38" s="12">
        <f ca="1"/>
        <v>721.9500888584048</v>
      </c>
      <c r="H38" s="12">
        <f ca="1"/>
        <v>3.1911768213046606E-3</v>
      </c>
      <c r="I38" s="12">
        <v>3.3E-3</v>
      </c>
    </row>
    <row r="39" spans="6:9" x14ac:dyDescent="0.3">
      <c r="F39" s="2">
        <v>34</v>
      </c>
      <c r="G39" s="12">
        <f ca="1"/>
        <v>722.55034529441537</v>
      </c>
      <c r="H39" s="12">
        <f ca="1"/>
        <v>3.2610404302628707E-3</v>
      </c>
      <c r="I39" s="12">
        <v>3.3999999999999998E-3</v>
      </c>
    </row>
    <row r="40" spans="6:9" x14ac:dyDescent="0.3">
      <c r="F40" s="2">
        <v>35</v>
      </c>
      <c r="G40" s="12">
        <f ca="1"/>
        <v>722.73362452030278</v>
      </c>
      <c r="H40" s="12">
        <f ca="1"/>
        <v>3.2826220694857113E-3</v>
      </c>
      <c r="I40" s="12">
        <v>3.5000000000000001E-3</v>
      </c>
    </row>
    <row r="41" spans="6:9" x14ac:dyDescent="0.3">
      <c r="F41" s="2">
        <v>36</v>
      </c>
      <c r="G41" s="12">
        <f ca="1"/>
        <v>722.79703239883202</v>
      </c>
      <c r="H41" s="12">
        <f ca="1"/>
        <v>3.290115907484284E-3</v>
      </c>
      <c r="I41" s="12">
        <v>3.5999999999999999E-3</v>
      </c>
    </row>
    <row r="42" spans="6:9" x14ac:dyDescent="0.3">
      <c r="F42" s="2">
        <v>37</v>
      </c>
      <c r="G42" s="12">
        <f ca="1"/>
        <v>723.48243914563886</v>
      </c>
      <c r="H42" s="12">
        <f ca="1"/>
        <v>3.3720251545674733E-3</v>
      </c>
      <c r="I42" s="12">
        <v>3.7000000000000002E-3</v>
      </c>
    </row>
    <row r="43" spans="6:9" x14ac:dyDescent="0.3">
      <c r="F43" s="2">
        <v>38</v>
      </c>
      <c r="G43" s="12">
        <f ca="1"/>
        <v>723.83290791271065</v>
      </c>
      <c r="H43" s="12">
        <f ca="1"/>
        <v>3.4145528796989504E-3</v>
      </c>
      <c r="I43" s="12">
        <v>3.8E-3</v>
      </c>
    </row>
    <row r="44" spans="6:9" x14ac:dyDescent="0.3">
      <c r="F44" s="2">
        <v>39</v>
      </c>
      <c r="G44" s="12">
        <f ca="1"/>
        <v>724.48151327442292</v>
      </c>
      <c r="H44" s="12">
        <f ca="1"/>
        <v>3.4944237377785336E-3</v>
      </c>
      <c r="I44" s="12">
        <v>3.8999999999999998E-3</v>
      </c>
    </row>
    <row r="45" spans="6:9" x14ac:dyDescent="0.3">
      <c r="F45" s="2">
        <v>40</v>
      </c>
      <c r="G45" s="12">
        <f ca="1"/>
        <v>724.89388044471548</v>
      </c>
      <c r="H45" s="12">
        <f ca="1"/>
        <v>3.5459987476975617E-3</v>
      </c>
      <c r="I45" s="12">
        <v>4.0000000000000001E-3</v>
      </c>
    </row>
    <row r="46" spans="6:9" x14ac:dyDescent="0.3">
      <c r="F46" s="2">
        <v>41</v>
      </c>
      <c r="G46" s="12">
        <f ca="1"/>
        <v>726.12581866442383</v>
      </c>
      <c r="H46" s="12">
        <f ca="1"/>
        <v>3.7038205898452057E-3</v>
      </c>
      <c r="I46" s="12">
        <v>4.1000000000000003E-3</v>
      </c>
    </row>
    <row r="47" spans="6:9" x14ac:dyDescent="0.3">
      <c r="F47" s="2">
        <v>42</v>
      </c>
      <c r="G47" s="12">
        <f ca="1"/>
        <v>726.48280230067292</v>
      </c>
      <c r="H47" s="12">
        <f ca="1"/>
        <v>3.7506163022729146E-3</v>
      </c>
      <c r="I47" s="12">
        <v>4.1999999999999997E-3</v>
      </c>
    </row>
    <row r="48" spans="6:9" x14ac:dyDescent="0.3">
      <c r="F48" s="2">
        <v>43</v>
      </c>
      <c r="G48" s="12">
        <f ca="1"/>
        <v>726.59796233602822</v>
      </c>
      <c r="H48" s="12">
        <f ca="1"/>
        <v>3.7658153590287586E-3</v>
      </c>
      <c r="I48" s="12">
        <v>4.3E-3</v>
      </c>
    </row>
    <row r="49" spans="6:9" x14ac:dyDescent="0.3">
      <c r="F49" s="2">
        <v>44</v>
      </c>
      <c r="G49" s="12">
        <f ca="1"/>
        <v>726.67542043353342</v>
      </c>
      <c r="H49" s="12">
        <f ca="1"/>
        <v>3.7760668483681741E-3</v>
      </c>
      <c r="I49" s="12">
        <v>4.4000000000000003E-3</v>
      </c>
    </row>
    <row r="50" spans="6:9" x14ac:dyDescent="0.3">
      <c r="F50" s="2">
        <v>45</v>
      </c>
      <c r="G50" s="12">
        <f ca="1"/>
        <v>726.94095157068148</v>
      </c>
      <c r="H50" s="12">
        <f ca="1"/>
        <v>3.8113835771480587E-3</v>
      </c>
      <c r="I50" s="12">
        <v>4.4999999999999997E-3</v>
      </c>
    </row>
    <row r="51" spans="6:9" x14ac:dyDescent="0.3">
      <c r="F51" s="2">
        <v>46</v>
      </c>
      <c r="G51" s="12">
        <f ca="1"/>
        <v>727.2825964418048</v>
      </c>
      <c r="H51" s="12">
        <f ca="1"/>
        <v>3.8572219534196528E-3</v>
      </c>
      <c r="I51" s="12">
        <v>4.5999999999999999E-3</v>
      </c>
    </row>
    <row r="52" spans="6:9" x14ac:dyDescent="0.3">
      <c r="F52" s="2">
        <v>47</v>
      </c>
      <c r="G52" s="12">
        <f ca="1"/>
        <v>727.60176926717986</v>
      </c>
      <c r="H52" s="12">
        <f ca="1"/>
        <v>3.9004527840105158E-3</v>
      </c>
      <c r="I52" s="12">
        <v>4.7000000000000002E-3</v>
      </c>
    </row>
    <row r="53" spans="6:9" x14ac:dyDescent="0.3">
      <c r="F53" s="2">
        <v>48</v>
      </c>
      <c r="G53" s="12">
        <f ca="1"/>
        <v>728.5961854719518</v>
      </c>
      <c r="H53" s="12">
        <f ca="1"/>
        <v>4.0376961681138851E-3</v>
      </c>
      <c r="I53" s="12">
        <v>4.7999999999999996E-3</v>
      </c>
    </row>
    <row r="54" spans="6:9" x14ac:dyDescent="0.3">
      <c r="F54" s="2">
        <v>49</v>
      </c>
      <c r="G54" s="12">
        <f ca="1"/>
        <v>728.76062070889679</v>
      </c>
      <c r="H54" s="12">
        <f ca="1"/>
        <v>4.0607668396930334E-3</v>
      </c>
      <c r="I54" s="12">
        <v>4.8999999999999998E-3</v>
      </c>
    </row>
    <row r="55" spans="6:9" x14ac:dyDescent="0.3">
      <c r="F55" s="2">
        <v>50</v>
      </c>
      <c r="G55" s="12">
        <f ca="1"/>
        <v>730.87258298188772</v>
      </c>
      <c r="H55" s="12">
        <f ca="1"/>
        <v>4.3667905567175251E-3</v>
      </c>
      <c r="I55" s="12">
        <v>5.0000000000000001E-3</v>
      </c>
    </row>
    <row r="56" spans="6:9" x14ac:dyDescent="0.3">
      <c r="F56" s="2">
        <v>51</v>
      </c>
      <c r="G56" s="12">
        <f ca="1"/>
        <v>731.42009542974779</v>
      </c>
      <c r="H56" s="12">
        <f ca="1"/>
        <v>4.4491231638155264E-3</v>
      </c>
      <c r="I56" s="12">
        <v>5.1000000000000004E-3</v>
      </c>
    </row>
    <row r="57" spans="6:9" x14ac:dyDescent="0.3">
      <c r="F57" s="2">
        <v>52</v>
      </c>
      <c r="G57" s="12">
        <f ca="1"/>
        <v>732.13690198371933</v>
      </c>
      <c r="H57" s="12">
        <f ca="1"/>
        <v>4.5588222152026453E-3</v>
      </c>
      <c r="I57" s="12">
        <v>5.1999999999999998E-3</v>
      </c>
    </row>
    <row r="58" spans="6:9" x14ac:dyDescent="0.3">
      <c r="F58" s="2">
        <v>53</v>
      </c>
      <c r="G58" s="12">
        <f ca="1"/>
        <v>732.27684007911171</v>
      </c>
      <c r="H58" s="12">
        <f ca="1"/>
        <v>4.5804930189006256E-3</v>
      </c>
      <c r="I58" s="12">
        <v>5.3E-3</v>
      </c>
    </row>
    <row r="59" spans="6:9" x14ac:dyDescent="0.3">
      <c r="F59" s="2">
        <v>54</v>
      </c>
      <c r="G59" s="12">
        <f ca="1"/>
        <v>732.46289861580294</v>
      </c>
      <c r="H59" s="12">
        <f ca="1"/>
        <v>4.6094358711319481E-3</v>
      </c>
      <c r="I59" s="12">
        <v>5.4000000000000003E-3</v>
      </c>
    </row>
    <row r="60" spans="6:9" x14ac:dyDescent="0.3">
      <c r="F60" s="2">
        <v>55</v>
      </c>
      <c r="G60" s="12">
        <f ca="1"/>
        <v>732.89636178452406</v>
      </c>
      <c r="H60" s="12">
        <f ca="1"/>
        <v>4.6774421822261981E-3</v>
      </c>
      <c r="I60" s="12">
        <v>5.4999999999999997E-3</v>
      </c>
    </row>
    <row r="61" spans="6:9" x14ac:dyDescent="0.3">
      <c r="F61" s="2">
        <v>56</v>
      </c>
      <c r="G61" s="12">
        <f ca="1"/>
        <v>733.05508332819431</v>
      </c>
      <c r="H61" s="12">
        <f ca="1"/>
        <v>4.702547363749184E-3</v>
      </c>
      <c r="I61" s="12">
        <v>5.5999999999999999E-3</v>
      </c>
    </row>
    <row r="62" spans="6:9" x14ac:dyDescent="0.3">
      <c r="F62" s="2">
        <v>57</v>
      </c>
      <c r="G62" s="12">
        <f ca="1"/>
        <v>735.53876300406296</v>
      </c>
      <c r="H62" s="12">
        <f ca="1"/>
        <v>5.1098751167062409E-3</v>
      </c>
      <c r="I62" s="12">
        <v>5.7000000000000002E-3</v>
      </c>
    </row>
    <row r="63" spans="6:9" x14ac:dyDescent="0.3">
      <c r="F63" s="2">
        <v>58</v>
      </c>
      <c r="G63" s="12">
        <f ca="1"/>
        <v>735.93646677791446</v>
      </c>
      <c r="H63" s="12">
        <f ca="1"/>
        <v>5.1776779609333783E-3</v>
      </c>
      <c r="I63" s="12">
        <v>5.7999999999999996E-3</v>
      </c>
    </row>
    <row r="64" spans="6:9" x14ac:dyDescent="0.3">
      <c r="F64" s="2">
        <v>59</v>
      </c>
      <c r="G64" s="12">
        <f ca="1"/>
        <v>736.11819816564321</v>
      </c>
      <c r="H64" s="12">
        <f ca="1"/>
        <v>5.2089022231143279E-3</v>
      </c>
      <c r="I64" s="12">
        <v>5.8999999999999999E-3</v>
      </c>
    </row>
    <row r="65" spans="6:9" x14ac:dyDescent="0.3">
      <c r="F65" s="2">
        <v>60</v>
      </c>
      <c r="G65" s="12">
        <f ca="1"/>
        <v>736.92884205964401</v>
      </c>
      <c r="H65" s="12">
        <f ca="1"/>
        <v>5.3500457689772294E-3</v>
      </c>
      <c r="I65" s="12">
        <v>6.0000000000000001E-3</v>
      </c>
    </row>
    <row r="66" spans="6:9" x14ac:dyDescent="0.3">
      <c r="F66" s="2">
        <v>61</v>
      </c>
      <c r="G66" s="12">
        <f ca="1"/>
        <v>737.27167526515177</v>
      </c>
      <c r="H66" s="12">
        <f ca="1"/>
        <v>5.4106606838162322E-3</v>
      </c>
      <c r="I66" s="12">
        <v>6.1000000000000004E-3</v>
      </c>
    </row>
    <row r="67" spans="6:9" x14ac:dyDescent="0.3">
      <c r="F67" s="2">
        <v>62</v>
      </c>
      <c r="G67" s="12">
        <f ca="1"/>
        <v>737.581211609457</v>
      </c>
      <c r="H67" s="12">
        <f ca="1"/>
        <v>5.4658643029110669E-3</v>
      </c>
      <c r="I67" s="12">
        <v>6.1999999999999998E-3</v>
      </c>
    </row>
    <row r="68" spans="6:9" x14ac:dyDescent="0.3">
      <c r="F68" s="2">
        <v>63</v>
      </c>
      <c r="G68" s="12">
        <f ca="1"/>
        <v>738.3562587407439</v>
      </c>
      <c r="H68" s="12">
        <f ca="1"/>
        <v>5.6060867877765043E-3</v>
      </c>
      <c r="I68" s="12">
        <v>6.3E-3</v>
      </c>
    </row>
    <row r="69" spans="6:9" x14ac:dyDescent="0.3">
      <c r="F69" s="2">
        <v>64</v>
      </c>
      <c r="G69" s="12">
        <f ca="1"/>
        <v>739.53854379305233</v>
      </c>
      <c r="H69" s="12">
        <f ca="1"/>
        <v>5.8255662572137511E-3</v>
      </c>
      <c r="I69" s="12">
        <v>6.4000000000000003E-3</v>
      </c>
    </row>
    <row r="70" spans="6:9" x14ac:dyDescent="0.3">
      <c r="F70" s="2">
        <v>65</v>
      </c>
      <c r="G70" s="12">
        <f ca="1"/>
        <v>740.5800475186893</v>
      </c>
      <c r="H70" s="12">
        <f ca="1"/>
        <v>6.0245983647329018E-3</v>
      </c>
      <c r="I70" s="12">
        <v>6.4999999999999997E-3</v>
      </c>
    </row>
    <row r="71" spans="6:9" x14ac:dyDescent="0.3">
      <c r="F71" s="2">
        <v>66</v>
      </c>
      <c r="G71" s="12">
        <f ca="1"/>
        <v>740.6541239794085</v>
      </c>
      <c r="H71" s="12">
        <f ca="1"/>
        <v>6.0389601987029685E-3</v>
      </c>
      <c r="I71" s="12">
        <v>6.6E-3</v>
      </c>
    </row>
    <row r="72" spans="6:9" x14ac:dyDescent="0.3">
      <c r="F72" s="2">
        <v>67</v>
      </c>
      <c r="G72" s="12">
        <f ca="1"/>
        <v>741.77215417172033</v>
      </c>
      <c r="H72" s="12">
        <f ca="1"/>
        <v>6.2590857858986354E-3</v>
      </c>
      <c r="I72" s="12">
        <v>6.7000000000000002E-3</v>
      </c>
    </row>
    <row r="73" spans="6:9" x14ac:dyDescent="0.3">
      <c r="F73" s="2">
        <v>68</v>
      </c>
      <c r="G73" s="12">
        <f ca="1"/>
        <v>741.85929148801961</v>
      </c>
      <c r="H73" s="12">
        <f ca="1"/>
        <v>6.2765090421090736E-3</v>
      </c>
      <c r="I73" s="12">
        <v>6.7999999999999996E-3</v>
      </c>
    </row>
    <row r="74" spans="6:9" x14ac:dyDescent="0.3">
      <c r="F74" s="2">
        <v>69</v>
      </c>
      <c r="G74" s="12">
        <f ca="1"/>
        <v>741.88835419267662</v>
      </c>
      <c r="H74" s="12">
        <f ca="1"/>
        <v>6.2823288309503669E-3</v>
      </c>
      <c r="I74" s="12">
        <v>6.8999999999999999E-3</v>
      </c>
    </row>
    <row r="75" spans="6:9" x14ac:dyDescent="0.3">
      <c r="F75" s="2">
        <v>70</v>
      </c>
      <c r="G75" s="12">
        <f ca="1"/>
        <v>743.79174890723937</v>
      </c>
      <c r="H75" s="12">
        <f ca="1"/>
        <v>6.6730180256289132E-3</v>
      </c>
      <c r="I75" s="12">
        <v>7.0000000000000001E-3</v>
      </c>
    </row>
    <row r="76" spans="6:9" x14ac:dyDescent="0.3">
      <c r="F76" s="2">
        <v>71</v>
      </c>
      <c r="G76" s="12">
        <f ca="1"/>
        <v>744.82977974213134</v>
      </c>
      <c r="H76" s="12">
        <f ca="1"/>
        <v>6.894137428768759E-3</v>
      </c>
      <c r="I76" s="12">
        <v>7.1000000000000004E-3</v>
      </c>
    </row>
    <row r="77" spans="6:9" x14ac:dyDescent="0.3">
      <c r="F77" s="2">
        <v>72</v>
      </c>
      <c r="G77" s="12">
        <f ca="1"/>
        <v>745.38404859316233</v>
      </c>
      <c r="H77" s="12">
        <f ca="1"/>
        <v>7.0145821746909762E-3</v>
      </c>
      <c r="I77" s="12">
        <v>7.1999999999999998E-3</v>
      </c>
    </row>
    <row r="78" spans="6:9" x14ac:dyDescent="0.3">
      <c r="F78" s="2">
        <v>73</v>
      </c>
      <c r="G78" s="12">
        <f ca="1"/>
        <v>745.80561699766895</v>
      </c>
      <c r="H78" s="12">
        <f ca="1"/>
        <v>7.1073106277750424E-3</v>
      </c>
      <c r="I78" s="12">
        <v>7.3000000000000001E-3</v>
      </c>
    </row>
    <row r="79" spans="6:9" x14ac:dyDescent="0.3">
      <c r="F79" s="2">
        <v>74</v>
      </c>
      <c r="G79" s="12">
        <f ca="1"/>
        <v>745.8576914675424</v>
      </c>
      <c r="H79" s="12">
        <f ca="1"/>
        <v>7.1188325050839463E-3</v>
      </c>
      <c r="I79" s="12">
        <v>7.4000000000000003E-3</v>
      </c>
    </row>
    <row r="80" spans="6:9" x14ac:dyDescent="0.3">
      <c r="F80" s="2">
        <v>75</v>
      </c>
      <c r="G80" s="12">
        <f ca="1"/>
        <v>746.04861353414003</v>
      </c>
      <c r="H80" s="12">
        <f ca="1"/>
        <v>7.1612030073160381E-3</v>
      </c>
      <c r="I80" s="12">
        <v>7.4999999999999997E-3</v>
      </c>
    </row>
    <row r="81" spans="6:9" x14ac:dyDescent="0.3">
      <c r="F81" s="2">
        <v>76</v>
      </c>
      <c r="G81" s="12">
        <f ca="1"/>
        <v>746.10339259361217</v>
      </c>
      <c r="H81" s="12">
        <f ca="1"/>
        <v>7.1733969440272907E-3</v>
      </c>
      <c r="I81" s="12">
        <v>7.6E-3</v>
      </c>
    </row>
    <row r="82" spans="6:9" x14ac:dyDescent="0.3">
      <c r="F82" s="2">
        <v>77</v>
      </c>
      <c r="G82" s="12">
        <f ca="1"/>
        <v>747.29933391392046</v>
      </c>
      <c r="H82" s="12">
        <f ca="1"/>
        <v>7.4437680531316179E-3</v>
      </c>
      <c r="I82" s="12">
        <v>7.7000000000000002E-3</v>
      </c>
    </row>
    <row r="83" spans="6:9" x14ac:dyDescent="0.3">
      <c r="F83" s="2">
        <v>78</v>
      </c>
      <c r="G83" s="12">
        <f ca="1"/>
        <v>747.46595686165551</v>
      </c>
      <c r="H83" s="12">
        <f ca="1"/>
        <v>7.4820723580508756E-3</v>
      </c>
      <c r="I83" s="12">
        <v>7.7999999999999996E-3</v>
      </c>
    </row>
    <row r="84" spans="6:9" x14ac:dyDescent="0.3">
      <c r="F84" s="2">
        <v>79</v>
      </c>
      <c r="G84" s="12">
        <f ca="1"/>
        <v>747.88208770415883</v>
      </c>
      <c r="H84" s="12">
        <f ca="1"/>
        <v>7.5784202739437399E-3</v>
      </c>
      <c r="I84" s="12">
        <v>7.9000000000000008E-3</v>
      </c>
    </row>
    <row r="85" spans="6:9" x14ac:dyDescent="0.3">
      <c r="F85" s="2">
        <v>80</v>
      </c>
      <c r="G85" s="12">
        <f ca="1"/>
        <v>748.01698041706527</v>
      </c>
      <c r="H85" s="12">
        <f ca="1"/>
        <v>7.6098632092465052E-3</v>
      </c>
      <c r="I85" s="12">
        <v>8.0000000000000002E-3</v>
      </c>
    </row>
    <row r="86" spans="6:9" x14ac:dyDescent="0.3">
      <c r="F86" s="2">
        <v>81</v>
      </c>
      <c r="G86" s="12">
        <f ca="1"/>
        <v>748.38044772828516</v>
      </c>
      <c r="H86" s="12">
        <f ca="1"/>
        <v>7.6951023793254527E-3</v>
      </c>
      <c r="I86" s="12">
        <v>8.0999999999999996E-3</v>
      </c>
    </row>
    <row r="87" spans="6:9" x14ac:dyDescent="0.3">
      <c r="F87" s="2">
        <v>82</v>
      </c>
      <c r="G87" s="12">
        <f ca="1"/>
        <v>750.31738484901052</v>
      </c>
      <c r="H87" s="12">
        <f ca="1"/>
        <v>8.1622204025435605E-3</v>
      </c>
      <c r="I87" s="12">
        <v>8.2000000000000007E-3</v>
      </c>
    </row>
    <row r="88" spans="6:9" x14ac:dyDescent="0.3">
      <c r="F88" s="2">
        <v>83</v>
      </c>
      <c r="G88" s="12">
        <f ca="1"/>
        <v>750.67559215074129</v>
      </c>
      <c r="H88" s="12">
        <f ca="1"/>
        <v>8.2510165765299175E-3</v>
      </c>
      <c r="I88" s="12">
        <v>8.3000000000000001E-3</v>
      </c>
    </row>
    <row r="89" spans="6:9" x14ac:dyDescent="0.3">
      <c r="F89" s="2">
        <v>84</v>
      </c>
      <c r="G89" s="12">
        <f ca="1"/>
        <v>751.01852871806068</v>
      </c>
      <c r="H89" s="12">
        <f ca="1"/>
        <v>8.3367420493960284E-3</v>
      </c>
      <c r="I89" s="12">
        <v>8.3999999999999995E-3</v>
      </c>
    </row>
    <row r="90" spans="6:9" x14ac:dyDescent="0.3">
      <c r="F90" s="2">
        <v>85</v>
      </c>
      <c r="G90" s="12">
        <f ca="1"/>
        <v>751.09118733680225</v>
      </c>
      <c r="H90" s="12">
        <f ca="1"/>
        <v>8.3549950004837489E-3</v>
      </c>
      <c r="I90" s="12">
        <v>8.5000000000000006E-3</v>
      </c>
    </row>
    <row r="91" spans="6:9" x14ac:dyDescent="0.3">
      <c r="F91" s="2">
        <v>86</v>
      </c>
      <c r="G91" s="12">
        <f ca="1"/>
        <v>751.56316035694078</v>
      </c>
      <c r="H91" s="12">
        <f ca="1"/>
        <v>8.4743326832481501E-3</v>
      </c>
      <c r="I91" s="12">
        <v>8.6E-3</v>
      </c>
    </row>
    <row r="92" spans="6:9" x14ac:dyDescent="0.3">
      <c r="F92" s="2">
        <v>87</v>
      </c>
      <c r="G92" s="12">
        <f ca="1"/>
        <v>751.69814929665915</v>
      </c>
      <c r="H92" s="12">
        <f ca="1"/>
        <v>8.5087110295891666E-3</v>
      </c>
      <c r="I92" s="12">
        <v>8.6999999999999994E-3</v>
      </c>
    </row>
    <row r="93" spans="6:9" x14ac:dyDescent="0.3">
      <c r="F93" s="2">
        <v>88</v>
      </c>
      <c r="G93" s="12">
        <f ca="1"/>
        <v>751.8221419125565</v>
      </c>
      <c r="H93" s="12">
        <f ca="1"/>
        <v>8.54038590170857E-3</v>
      </c>
      <c r="I93" s="12">
        <v>8.8000000000000005E-3</v>
      </c>
    </row>
    <row r="94" spans="6:9" x14ac:dyDescent="0.3">
      <c r="F94" s="2">
        <v>89</v>
      </c>
      <c r="G94" s="12">
        <f ca="1"/>
        <v>751.83240599856993</v>
      </c>
      <c r="H94" s="12">
        <f ca="1"/>
        <v>8.543012111039236E-3</v>
      </c>
      <c r="I94" s="12">
        <v>8.8999999999999999E-3</v>
      </c>
    </row>
    <row r="95" spans="6:9" x14ac:dyDescent="0.3">
      <c r="F95" s="2">
        <v>90</v>
      </c>
      <c r="G95" s="12">
        <f ca="1"/>
        <v>752.99815160191883</v>
      </c>
      <c r="H95" s="12">
        <f ca="1"/>
        <v>8.8454603825798162E-3</v>
      </c>
      <c r="I95" s="12">
        <v>8.9999999999999993E-3</v>
      </c>
    </row>
    <row r="96" spans="6:9" x14ac:dyDescent="0.3">
      <c r="F96" s="2">
        <v>91</v>
      </c>
      <c r="G96" s="12">
        <f ca="1"/>
        <v>753.46446991884886</v>
      </c>
      <c r="H96" s="12">
        <f ca="1"/>
        <v>8.9687830397306902E-3</v>
      </c>
      <c r="I96" s="12">
        <v>9.1000000000000004E-3</v>
      </c>
    </row>
    <row r="97" spans="6:9" x14ac:dyDescent="0.3">
      <c r="F97" s="2">
        <v>92</v>
      </c>
      <c r="G97" s="12">
        <f ca="1"/>
        <v>753.70985396230253</v>
      </c>
      <c r="H97" s="12">
        <f ca="1"/>
        <v>9.0342191092009725E-3</v>
      </c>
      <c r="I97" s="12">
        <v>9.1999999999999998E-3</v>
      </c>
    </row>
    <row r="98" spans="6:9" x14ac:dyDescent="0.3">
      <c r="F98" s="2">
        <v>93</v>
      </c>
      <c r="G98" s="12">
        <f ca="1"/>
        <v>754.0784221050676</v>
      </c>
      <c r="H98" s="12">
        <f ca="1"/>
        <v>9.1332102703096472E-3</v>
      </c>
      <c r="I98" s="12">
        <v>9.2999999999999992E-3</v>
      </c>
    </row>
    <row r="99" spans="6:9" x14ac:dyDescent="0.3">
      <c r="F99" s="2">
        <v>94</v>
      </c>
      <c r="G99" s="12">
        <f ca="1"/>
        <v>754.11414430395234</v>
      </c>
      <c r="H99" s="12">
        <f ca="1"/>
        <v>9.1428498461651794E-3</v>
      </c>
      <c r="I99" s="12">
        <v>9.4000000000000004E-3</v>
      </c>
    </row>
    <row r="100" spans="6:9" x14ac:dyDescent="0.3">
      <c r="F100" s="2">
        <v>95</v>
      </c>
      <c r="G100" s="12">
        <f ca="1"/>
        <v>754.81856397113791</v>
      </c>
      <c r="H100" s="12">
        <f ca="1"/>
        <v>9.3345772201465036E-3</v>
      </c>
      <c r="I100" s="12">
        <v>9.4999999999999998E-3</v>
      </c>
    </row>
    <row r="101" spans="6:9" x14ac:dyDescent="0.3">
      <c r="F101" s="2">
        <v>96</v>
      </c>
      <c r="G101" s="12">
        <f ca="1"/>
        <v>754.87806552572738</v>
      </c>
      <c r="H101" s="12">
        <f ca="1"/>
        <v>9.3509158585676384E-3</v>
      </c>
      <c r="I101" s="12">
        <v>9.5999999999999992E-3</v>
      </c>
    </row>
    <row r="102" spans="6:9" x14ac:dyDescent="0.3">
      <c r="F102" s="2">
        <v>97</v>
      </c>
      <c r="G102" s="12">
        <f ca="1"/>
        <v>754.9570945981144</v>
      </c>
      <c r="H102" s="12">
        <f ca="1"/>
        <v>9.3726513362919536E-3</v>
      </c>
      <c r="I102" s="12">
        <v>9.7000000000000003E-3</v>
      </c>
    </row>
    <row r="103" spans="6:9" x14ac:dyDescent="0.3">
      <c r="F103" s="2">
        <v>98</v>
      </c>
      <c r="G103" s="12">
        <f ca="1"/>
        <v>755.86977590008235</v>
      </c>
      <c r="H103" s="12">
        <f ca="1"/>
        <v>9.6265549425125201E-3</v>
      </c>
      <c r="I103" s="12">
        <v>9.7999999999999997E-3</v>
      </c>
    </row>
    <row r="104" spans="6:9" x14ac:dyDescent="0.3">
      <c r="F104" s="2">
        <v>99</v>
      </c>
      <c r="G104" s="12">
        <f ca="1"/>
        <v>755.88401410048425</v>
      </c>
      <c r="H104" s="12">
        <f ca="1"/>
        <v>9.6305582587401517E-3</v>
      </c>
      <c r="I104" s="12">
        <v>9.9000000000000008E-3</v>
      </c>
    </row>
    <row r="105" spans="6:9" x14ac:dyDescent="0.3">
      <c r="F105" s="2">
        <v>100</v>
      </c>
      <c r="G105" s="12">
        <f ca="1"/>
        <v>756.54383053250547</v>
      </c>
      <c r="H105" s="12">
        <f ca="1"/>
        <v>9.8175143786172099E-3</v>
      </c>
      <c r="I105" s="12">
        <v>0.01</v>
      </c>
    </row>
    <row r="106" spans="6:9" x14ac:dyDescent="0.3">
      <c r="F106" s="2">
        <v>101</v>
      </c>
      <c r="G106" s="12">
        <f ca="1"/>
        <v>756.78761958377061</v>
      </c>
      <c r="H106" s="12">
        <f ca="1"/>
        <v>9.8873060991662189E-3</v>
      </c>
      <c r="I106" s="12">
        <v>1.01E-2</v>
      </c>
    </row>
    <row r="107" spans="6:9" x14ac:dyDescent="0.3">
      <c r="F107" s="2">
        <v>102</v>
      </c>
      <c r="G107" s="12">
        <f ca="1"/>
        <v>757.02171637374465</v>
      </c>
      <c r="H107" s="12">
        <f ca="1"/>
        <v>9.9546883476890977E-3</v>
      </c>
      <c r="I107" s="12">
        <v>1.0200000000000001E-2</v>
      </c>
    </row>
    <row r="108" spans="6:9" x14ac:dyDescent="0.3">
      <c r="F108" s="2">
        <v>103</v>
      </c>
      <c r="G108" s="12">
        <f ca="1"/>
        <v>757.22875650367212</v>
      </c>
      <c r="H108" s="12">
        <f ca="1"/>
        <v>1.0014581798492227E-2</v>
      </c>
      <c r="I108" s="12">
        <v>1.03E-2</v>
      </c>
    </row>
    <row r="109" spans="6:9" x14ac:dyDescent="0.3">
      <c r="F109" s="2">
        <v>104</v>
      </c>
      <c r="G109" s="12">
        <f ca="1"/>
        <v>757.34611580874844</v>
      </c>
      <c r="H109" s="12">
        <f ca="1"/>
        <v>1.0048657045635734E-2</v>
      </c>
      <c r="I109" s="12">
        <v>1.04E-2</v>
      </c>
    </row>
    <row r="110" spans="6:9" x14ac:dyDescent="0.3">
      <c r="F110" s="2">
        <v>105</v>
      </c>
      <c r="G110" s="12">
        <f ca="1"/>
        <v>757.68882010955929</v>
      </c>
      <c r="H110" s="12">
        <f ca="1"/>
        <v>1.014868070851916E-2</v>
      </c>
      <c r="I110" s="12">
        <v>1.0500000000000001E-2</v>
      </c>
    </row>
    <row r="111" spans="6:9" x14ac:dyDescent="0.3">
      <c r="F111" s="2">
        <v>106</v>
      </c>
      <c r="G111" s="12">
        <f ca="1"/>
        <v>757.8539155652162</v>
      </c>
      <c r="H111" s="12">
        <f ca="1"/>
        <v>1.0197143523710931E-2</v>
      </c>
      <c r="I111" s="12">
        <v>1.06E-2</v>
      </c>
    </row>
    <row r="112" spans="6:9" x14ac:dyDescent="0.3">
      <c r="F112" s="2">
        <v>107</v>
      </c>
      <c r="G112" s="12">
        <f ca="1"/>
        <v>757.87027058485614</v>
      </c>
      <c r="H112" s="12">
        <f ca="1"/>
        <v>1.020195427879165E-2</v>
      </c>
      <c r="I112" s="12">
        <v>1.0699999999999999E-2</v>
      </c>
    </row>
    <row r="113" spans="6:9" x14ac:dyDescent="0.3">
      <c r="F113" s="2">
        <v>108</v>
      </c>
      <c r="G113" s="12">
        <f ca="1"/>
        <v>758.14497414869754</v>
      </c>
      <c r="H113" s="12">
        <f ca="1"/>
        <v>1.0283022619397285E-2</v>
      </c>
      <c r="I113" s="12">
        <v>1.0800000000000001E-2</v>
      </c>
    </row>
    <row r="114" spans="6:9" x14ac:dyDescent="0.3">
      <c r="F114" s="2">
        <v>109</v>
      </c>
      <c r="G114" s="12">
        <f ca="1"/>
        <v>758.51854879796917</v>
      </c>
      <c r="H114" s="12">
        <f ca="1"/>
        <v>1.0394075872488308E-2</v>
      </c>
      <c r="I114" s="12">
        <v>1.09E-2</v>
      </c>
    </row>
    <row r="115" spans="6:9" x14ac:dyDescent="0.3">
      <c r="F115" s="2">
        <v>110</v>
      </c>
      <c r="G115" s="12">
        <f ca="1"/>
        <v>758.95088497153392</v>
      </c>
      <c r="H115" s="12">
        <f ca="1"/>
        <v>1.0523764146588076E-2</v>
      </c>
      <c r="I115" s="12">
        <v>1.0999999999999999E-2</v>
      </c>
    </row>
    <row r="116" spans="6:9" x14ac:dyDescent="0.3">
      <c r="F116" s="2">
        <v>111</v>
      </c>
      <c r="G116" s="12">
        <f ca="1"/>
        <v>759.28707730672477</v>
      </c>
      <c r="H116" s="12">
        <f ca="1"/>
        <v>1.0625482092079251E-2</v>
      </c>
      <c r="I116" s="12">
        <v>1.11E-2</v>
      </c>
    </row>
    <row r="117" spans="6:9" x14ac:dyDescent="0.3">
      <c r="F117" s="2">
        <v>112</v>
      </c>
      <c r="G117" s="12">
        <f ca="1"/>
        <v>760.1299055586519</v>
      </c>
      <c r="H117" s="12">
        <f ca="1"/>
        <v>1.0883859038359074E-2</v>
      </c>
      <c r="I117" s="12">
        <v>1.12E-2</v>
      </c>
    </row>
    <row r="118" spans="6:9" x14ac:dyDescent="0.3">
      <c r="F118" s="2">
        <v>113</v>
      </c>
      <c r="G118" s="12">
        <f ca="1"/>
        <v>760.88090485285477</v>
      </c>
      <c r="H118" s="12">
        <f ca="1"/>
        <v>1.1118183573470166E-2</v>
      </c>
      <c r="I118" s="12">
        <v>1.1299999999999999E-2</v>
      </c>
    </row>
    <row r="119" spans="6:9" x14ac:dyDescent="0.3">
      <c r="F119" s="2">
        <v>114</v>
      </c>
      <c r="G119" s="12">
        <f ca="1"/>
        <v>762.30111078196614</v>
      </c>
      <c r="H119" s="12">
        <f ca="1"/>
        <v>1.1572019899053442E-2</v>
      </c>
      <c r="I119" s="12">
        <v>1.14E-2</v>
      </c>
    </row>
    <row r="120" spans="6:9" x14ac:dyDescent="0.3">
      <c r="F120" s="2">
        <v>115</v>
      </c>
      <c r="G120" s="12">
        <f ca="1"/>
        <v>762.39566204946073</v>
      </c>
      <c r="H120" s="12">
        <f ca="1"/>
        <v>1.160273695605608E-2</v>
      </c>
      <c r="I120" s="12">
        <v>1.15E-2</v>
      </c>
    </row>
    <row r="121" spans="6:9" x14ac:dyDescent="0.3">
      <c r="F121" s="2">
        <v>116</v>
      </c>
      <c r="G121" s="12">
        <f ca="1"/>
        <v>762.74736873597544</v>
      </c>
      <c r="H121" s="12">
        <f ca="1"/>
        <v>1.1717552050079173E-2</v>
      </c>
      <c r="I121" s="12">
        <v>1.1599999999999999E-2</v>
      </c>
    </row>
    <row r="122" spans="6:9" x14ac:dyDescent="0.3">
      <c r="F122" s="2">
        <v>117</v>
      </c>
      <c r="G122" s="12">
        <f ca="1"/>
        <v>762.80742217160707</v>
      </c>
      <c r="H122" s="12">
        <f ca="1"/>
        <v>1.1737244281673215E-2</v>
      </c>
      <c r="I122" s="12">
        <v>1.17E-2</v>
      </c>
    </row>
    <row r="123" spans="6:9" x14ac:dyDescent="0.3">
      <c r="F123" s="2">
        <v>118</v>
      </c>
      <c r="G123" s="12">
        <f ca="1"/>
        <v>764.05845932615216</v>
      </c>
      <c r="H123" s="12">
        <f ca="1"/>
        <v>1.2153335982705052E-2</v>
      </c>
      <c r="I123" s="12">
        <v>1.18E-2</v>
      </c>
    </row>
    <row r="124" spans="6:9" x14ac:dyDescent="0.3">
      <c r="F124" s="2">
        <v>119</v>
      </c>
      <c r="G124" s="12">
        <f ca="1"/>
        <v>764.08643706840132</v>
      </c>
      <c r="H124" s="12">
        <f ca="1"/>
        <v>1.216276996067857E-2</v>
      </c>
      <c r="I124" s="12">
        <v>1.1900000000000001E-2</v>
      </c>
    </row>
    <row r="125" spans="6:9" x14ac:dyDescent="0.3">
      <c r="F125" s="2">
        <v>120</v>
      </c>
      <c r="G125" s="12">
        <f ca="1"/>
        <v>764.42563143146265</v>
      </c>
      <c r="H125" s="12">
        <f ca="1"/>
        <v>1.2277595886047285E-2</v>
      </c>
      <c r="I125" s="12">
        <v>1.2E-2</v>
      </c>
    </row>
    <row r="126" spans="6:9" x14ac:dyDescent="0.3">
      <c r="F126" s="2">
        <v>121</v>
      </c>
      <c r="G126" s="12">
        <f ca="1"/>
        <v>764.59151781940614</v>
      </c>
      <c r="H126" s="12">
        <f ca="1"/>
        <v>1.2334056777719506E-2</v>
      </c>
      <c r="I126" s="12">
        <v>1.21E-2</v>
      </c>
    </row>
    <row r="127" spans="6:9" x14ac:dyDescent="0.3">
      <c r="F127" s="2">
        <v>122</v>
      </c>
      <c r="G127" s="12">
        <f ca="1"/>
        <v>764.6380714444872</v>
      </c>
      <c r="H127" s="12">
        <f ca="1"/>
        <v>1.2349937699358771E-2</v>
      </c>
      <c r="I127" s="12">
        <v>1.2200000000000001E-2</v>
      </c>
    </row>
    <row r="128" spans="6:9" x14ac:dyDescent="0.3">
      <c r="F128" s="2">
        <v>123</v>
      </c>
      <c r="G128" s="12">
        <f ca="1"/>
        <v>765.28302850224566</v>
      </c>
      <c r="H128" s="12">
        <f ca="1"/>
        <v>1.2571582008015447E-2</v>
      </c>
      <c r="I128" s="12">
        <v>1.23E-2</v>
      </c>
    </row>
    <row r="129" spans="6:9" x14ac:dyDescent="0.3">
      <c r="F129" s="2">
        <v>124</v>
      </c>
      <c r="G129" s="12">
        <f ca="1"/>
        <v>765.45767061233209</v>
      </c>
      <c r="H129" s="12">
        <f ca="1"/>
        <v>1.263212385183211E-2</v>
      </c>
      <c r="I129" s="12">
        <v>1.24E-2</v>
      </c>
    </row>
    <row r="130" spans="6:9" x14ac:dyDescent="0.3">
      <c r="F130" s="2">
        <v>125</v>
      </c>
      <c r="G130" s="12">
        <f ca="1"/>
        <v>765.60579862566135</v>
      </c>
      <c r="H130" s="12">
        <f ca="1"/>
        <v>1.2683650287558695E-2</v>
      </c>
      <c r="I130" s="12">
        <v>1.2500000000000001E-2</v>
      </c>
    </row>
    <row r="131" spans="6:9" x14ac:dyDescent="0.3">
      <c r="F131" s="2">
        <v>126</v>
      </c>
      <c r="G131" s="12">
        <f ca="1"/>
        <v>765.61295362281692</v>
      </c>
      <c r="H131" s="12">
        <f ca="1"/>
        <v>1.2686143254970084E-2</v>
      </c>
      <c r="I131" s="12">
        <v>1.26E-2</v>
      </c>
    </row>
    <row r="132" spans="6:9" x14ac:dyDescent="0.3">
      <c r="F132" s="2">
        <v>127</v>
      </c>
      <c r="G132" s="12">
        <f ca="1"/>
        <v>765.64287681694907</v>
      </c>
      <c r="H132" s="12">
        <f ca="1"/>
        <v>1.2696573285810414E-2</v>
      </c>
      <c r="I132" s="12">
        <v>1.2699999999999999E-2</v>
      </c>
    </row>
    <row r="133" spans="6:9" x14ac:dyDescent="0.3">
      <c r="F133" s="2">
        <v>128</v>
      </c>
      <c r="G133" s="12">
        <f ca="1"/>
        <v>765.70449544802136</v>
      </c>
      <c r="H133" s="12">
        <f ca="1"/>
        <v>1.2718071903811561E-2</v>
      </c>
      <c r="I133" s="12">
        <v>1.2800000000000001E-2</v>
      </c>
    </row>
    <row r="134" spans="6:9" x14ac:dyDescent="0.3">
      <c r="F134" s="2">
        <v>129</v>
      </c>
      <c r="G134" s="12">
        <f ca="1"/>
        <v>766.39906848150883</v>
      </c>
      <c r="H134" s="12">
        <f ca="1"/>
        <v>1.2962352614184222E-2</v>
      </c>
      <c r="I134" s="12">
        <v>1.29E-2</v>
      </c>
    </row>
    <row r="135" spans="6:9" x14ac:dyDescent="0.3">
      <c r="F135" s="2">
        <v>130</v>
      </c>
      <c r="G135" s="12">
        <f ca="1"/>
        <v>766.7689030123895</v>
      </c>
      <c r="H135" s="12">
        <f ca="1"/>
        <v>1.3093888354299055E-2</v>
      </c>
      <c r="I135" s="12">
        <v>1.2999999999999999E-2</v>
      </c>
    </row>
    <row r="136" spans="6:9" x14ac:dyDescent="0.3">
      <c r="F136" s="2">
        <v>131</v>
      </c>
      <c r="G136" s="12">
        <f ca="1"/>
        <v>767.13200012156176</v>
      </c>
      <c r="H136" s="12">
        <f ca="1"/>
        <v>1.3224024507692419E-2</v>
      </c>
      <c r="I136" s="12">
        <v>1.3100000000000001E-2</v>
      </c>
    </row>
    <row r="137" spans="6:9" x14ac:dyDescent="0.3">
      <c r="F137" s="2">
        <v>132</v>
      </c>
      <c r="G137" s="12">
        <f ca="1"/>
        <v>767.55790661642516</v>
      </c>
      <c r="H137" s="12">
        <f ca="1"/>
        <v>1.3377936630954325E-2</v>
      </c>
      <c r="I137" s="12">
        <v>1.32E-2</v>
      </c>
    </row>
    <row r="138" spans="6:9" x14ac:dyDescent="0.3">
      <c r="F138" s="2">
        <v>133</v>
      </c>
      <c r="G138" s="12">
        <f ca="1"/>
        <v>767.58322001852889</v>
      </c>
      <c r="H138" s="12">
        <f ca="1"/>
        <v>1.3387127406976319E-2</v>
      </c>
      <c r="I138" s="12">
        <v>1.3299999999999999E-2</v>
      </c>
    </row>
    <row r="139" spans="6:9" x14ac:dyDescent="0.3">
      <c r="F139" s="2">
        <v>134</v>
      </c>
      <c r="G139" s="12">
        <f ca="1"/>
        <v>767.98478782336736</v>
      </c>
      <c r="H139" s="12">
        <f ca="1"/>
        <v>1.3533578142010956E-2</v>
      </c>
      <c r="I139" s="12">
        <v>1.34E-2</v>
      </c>
    </row>
    <row r="140" spans="6:9" x14ac:dyDescent="0.3">
      <c r="F140" s="2">
        <v>135</v>
      </c>
      <c r="G140" s="12">
        <f ca="1"/>
        <v>768.12986963629271</v>
      </c>
      <c r="H140" s="12">
        <f ca="1"/>
        <v>1.3586790420633281E-2</v>
      </c>
      <c r="I140" s="12">
        <v>1.35E-2</v>
      </c>
    </row>
    <row r="141" spans="6:9" x14ac:dyDescent="0.3">
      <c r="F141" s="2">
        <v>136</v>
      </c>
      <c r="G141" s="12">
        <f ca="1"/>
        <v>768.48550415452348</v>
      </c>
      <c r="H141" s="12">
        <f ca="1"/>
        <v>1.3717907128521835E-2</v>
      </c>
      <c r="I141" s="12">
        <v>1.3599999999999999E-2</v>
      </c>
    </row>
    <row r="142" spans="6:9" x14ac:dyDescent="0.3">
      <c r="F142" s="2">
        <v>137</v>
      </c>
      <c r="G142" s="12">
        <f ca="1"/>
        <v>768.99412391255214</v>
      </c>
      <c r="H142" s="12">
        <f ca="1"/>
        <v>1.3907110501416796E-2</v>
      </c>
      <c r="I142" s="12">
        <v>1.37E-2</v>
      </c>
    </row>
    <row r="143" spans="6:9" x14ac:dyDescent="0.3">
      <c r="F143" s="2">
        <v>138</v>
      </c>
      <c r="G143" s="12">
        <f ca="1"/>
        <v>769.79090977031706</v>
      </c>
      <c r="H143" s="12">
        <f ca="1"/>
        <v>1.4207520804866886E-2</v>
      </c>
      <c r="I143" s="12">
        <v>1.38E-2</v>
      </c>
    </row>
    <row r="144" spans="6:9" x14ac:dyDescent="0.3">
      <c r="F144" s="2">
        <v>139</v>
      </c>
      <c r="G144" s="12">
        <f ca="1"/>
        <v>769.91882695562651</v>
      </c>
      <c r="H144" s="12">
        <f ca="1"/>
        <v>1.4256207947966459E-2</v>
      </c>
      <c r="I144" s="12">
        <v>1.3899999999999999E-2</v>
      </c>
    </row>
    <row r="145" spans="6:9" x14ac:dyDescent="0.3">
      <c r="F145" s="2">
        <v>140</v>
      </c>
      <c r="G145" s="12">
        <f ca="1"/>
        <v>770.40212535957244</v>
      </c>
      <c r="H145" s="12">
        <f ca="1"/>
        <v>1.4441310808106721E-2</v>
      </c>
      <c r="I145" s="12">
        <v>1.4E-2</v>
      </c>
    </row>
    <row r="146" spans="6:9" x14ac:dyDescent="0.3">
      <c r="F146" s="2">
        <v>141</v>
      </c>
      <c r="G146" s="12">
        <f ca="1"/>
        <v>771.03883610190451</v>
      </c>
      <c r="H146" s="12">
        <f ca="1"/>
        <v>1.4687966687956914E-2</v>
      </c>
      <c r="I146" s="12">
        <v>1.41E-2</v>
      </c>
    </row>
    <row r="147" spans="6:9" x14ac:dyDescent="0.3">
      <c r="F147" s="2">
        <v>142</v>
      </c>
      <c r="G147" s="12">
        <f ca="1"/>
        <v>771.13370339346227</v>
      </c>
      <c r="H147" s="12">
        <f ca="1"/>
        <v>1.4724990874664041E-2</v>
      </c>
      <c r="I147" s="12">
        <v>1.4200000000000001E-2</v>
      </c>
    </row>
    <row r="148" spans="6:9" x14ac:dyDescent="0.3">
      <c r="F148" s="2">
        <v>143</v>
      </c>
      <c r="G148" s="12">
        <f ca="1"/>
        <v>771.33072215685411</v>
      </c>
      <c r="H148" s="12">
        <f ca="1"/>
        <v>1.4802109512765737E-2</v>
      </c>
      <c r="I148" s="12">
        <v>1.43E-2</v>
      </c>
    </row>
    <row r="149" spans="6:9" x14ac:dyDescent="0.3">
      <c r="F149" s="2">
        <v>144</v>
      </c>
      <c r="G149" s="12">
        <f ca="1"/>
        <v>772.1231481175904</v>
      </c>
      <c r="H149" s="12">
        <f ca="1"/>
        <v>1.5115401552591161E-2</v>
      </c>
      <c r="I149" s="12">
        <v>1.44E-2</v>
      </c>
    </row>
    <row r="150" spans="6:9" x14ac:dyDescent="0.3">
      <c r="F150" s="2">
        <v>145</v>
      </c>
      <c r="G150" s="12">
        <f ca="1"/>
        <v>772.18470099206525</v>
      </c>
      <c r="H150" s="12">
        <f ca="1"/>
        <v>1.5139946649388862E-2</v>
      </c>
      <c r="I150" s="12">
        <v>1.4500000000000001E-2</v>
      </c>
    </row>
    <row r="151" spans="6:9" x14ac:dyDescent="0.3">
      <c r="F151" s="2">
        <v>146</v>
      </c>
      <c r="G151" s="12">
        <f ca="1"/>
        <v>772.26542595235128</v>
      </c>
      <c r="H151" s="12">
        <f ca="1"/>
        <v>1.5172182873510276E-2</v>
      </c>
      <c r="I151" s="12">
        <v>1.46E-2</v>
      </c>
    </row>
    <row r="152" spans="6:9" x14ac:dyDescent="0.3">
      <c r="F152" s="2">
        <v>147</v>
      </c>
      <c r="G152" s="12">
        <f ca="1"/>
        <v>772.28954492169009</v>
      </c>
      <c r="H152" s="12">
        <f ca="1"/>
        <v>1.5181824529201426E-2</v>
      </c>
      <c r="I152" s="12">
        <v>1.47E-2</v>
      </c>
    </row>
    <row r="153" spans="6:9" x14ac:dyDescent="0.3">
      <c r="F153" s="2">
        <v>148</v>
      </c>
      <c r="G153" s="12">
        <f ca="1"/>
        <v>772.32825062714733</v>
      </c>
      <c r="H153" s="12">
        <f ca="1"/>
        <v>1.5197307038773455E-2</v>
      </c>
      <c r="I153" s="12">
        <v>1.4800000000000001E-2</v>
      </c>
    </row>
    <row r="154" spans="6:9" x14ac:dyDescent="0.3">
      <c r="F154" s="2">
        <v>149</v>
      </c>
      <c r="G154" s="12">
        <f ca="1"/>
        <v>772.35776553543656</v>
      </c>
      <c r="H154" s="12">
        <f ca="1"/>
        <v>1.5209121249352817E-2</v>
      </c>
      <c r="I154" s="12">
        <v>1.49E-2</v>
      </c>
    </row>
    <row r="155" spans="6:9" x14ac:dyDescent="0.3">
      <c r="F155" s="2">
        <v>150</v>
      </c>
      <c r="G155" s="12">
        <f ca="1"/>
        <v>772.53021165724181</v>
      </c>
      <c r="H155" s="12">
        <f ca="1"/>
        <v>1.5278287667637364E-2</v>
      </c>
      <c r="I155" s="12">
        <v>1.4999999999999999E-2</v>
      </c>
    </row>
    <row r="156" spans="6:9" x14ac:dyDescent="0.3">
      <c r="F156" s="2">
        <v>151</v>
      </c>
      <c r="G156" s="12">
        <f ca="1"/>
        <v>772.75936984125053</v>
      </c>
      <c r="H156" s="12">
        <f ca="1"/>
        <v>1.5370570728158837E-2</v>
      </c>
      <c r="I156" s="12">
        <v>1.5100000000000001E-2</v>
      </c>
    </row>
    <row r="157" spans="6:9" x14ac:dyDescent="0.3">
      <c r="F157" s="2">
        <v>152</v>
      </c>
      <c r="G157" s="12">
        <f ca="1"/>
        <v>772.82081051339389</v>
      </c>
      <c r="H157" s="12">
        <f ca="1"/>
        <v>1.5395385083413204E-2</v>
      </c>
      <c r="I157" s="12">
        <v>1.52E-2</v>
      </c>
    </row>
    <row r="158" spans="6:9" x14ac:dyDescent="0.3">
      <c r="F158" s="2">
        <v>153</v>
      </c>
      <c r="G158" s="12">
        <f ca="1"/>
        <v>773.07130452195861</v>
      </c>
      <c r="H158" s="12">
        <f ca="1"/>
        <v>1.5496868744382853E-2</v>
      </c>
      <c r="I158" s="12">
        <v>1.5299999999999999E-2</v>
      </c>
    </row>
    <row r="159" spans="6:9" x14ac:dyDescent="0.3">
      <c r="F159" s="2">
        <v>154</v>
      </c>
      <c r="G159" s="12">
        <f ca="1"/>
        <v>773.57117489883228</v>
      </c>
      <c r="H159" s="12">
        <f ca="1"/>
        <v>1.5700901961815516E-2</v>
      </c>
      <c r="I159" s="12">
        <v>1.54E-2</v>
      </c>
    </row>
    <row r="160" spans="6:9" x14ac:dyDescent="0.3">
      <c r="F160" s="2">
        <v>155</v>
      </c>
      <c r="G160" s="12">
        <f ca="1"/>
        <v>773.79280231523614</v>
      </c>
      <c r="H160" s="12">
        <f ca="1"/>
        <v>1.5792013998852543E-2</v>
      </c>
      <c r="I160" s="12">
        <v>1.55E-2</v>
      </c>
    </row>
    <row r="161" spans="6:9" x14ac:dyDescent="0.3">
      <c r="F161" s="2">
        <v>156</v>
      </c>
      <c r="G161" s="12">
        <f ca="1"/>
        <v>774.00745798087428</v>
      </c>
      <c r="H161" s="12">
        <f ca="1"/>
        <v>1.5880641902804145E-2</v>
      </c>
      <c r="I161" s="12">
        <v>1.5599999999999999E-2</v>
      </c>
    </row>
    <row r="162" spans="6:9" x14ac:dyDescent="0.3">
      <c r="F162" s="2">
        <v>157</v>
      </c>
      <c r="G162" s="12">
        <f ca="1"/>
        <v>774.12889096566232</v>
      </c>
      <c r="H162" s="12">
        <f ca="1"/>
        <v>1.5930946469805224E-2</v>
      </c>
      <c r="I162" s="12">
        <v>1.5699999999999999E-2</v>
      </c>
    </row>
    <row r="163" spans="6:9" x14ac:dyDescent="0.3">
      <c r="F163" s="2">
        <v>158</v>
      </c>
      <c r="G163" s="12">
        <f ca="1"/>
        <v>774.16341100838508</v>
      </c>
      <c r="H163" s="12">
        <f ca="1"/>
        <v>1.5945268705034973E-2</v>
      </c>
      <c r="I163" s="12">
        <v>1.5800000000000002E-2</v>
      </c>
    </row>
    <row r="164" spans="6:9" x14ac:dyDescent="0.3">
      <c r="F164" s="2">
        <v>159</v>
      </c>
      <c r="G164" s="12">
        <f ca="1"/>
        <v>774.86430503001407</v>
      </c>
      <c r="H164" s="12">
        <f ca="1"/>
        <v>1.6238183793661178E-2</v>
      </c>
      <c r="I164" s="12">
        <v>1.5900000000000001E-2</v>
      </c>
    </row>
    <row r="165" spans="6:9" x14ac:dyDescent="0.3">
      <c r="F165" s="2">
        <v>160</v>
      </c>
      <c r="G165" s="12">
        <f ca="1"/>
        <v>774.94537493661721</v>
      </c>
      <c r="H165" s="12">
        <f ca="1"/>
        <v>1.6272325384509619E-2</v>
      </c>
      <c r="I165" s="12">
        <v>1.6E-2</v>
      </c>
    </row>
    <row r="166" spans="6:9" x14ac:dyDescent="0.3">
      <c r="F166" s="2">
        <v>161</v>
      </c>
      <c r="G166" s="12">
        <f ca="1"/>
        <v>775.17951436523833</v>
      </c>
      <c r="H166" s="12">
        <f ca="1"/>
        <v>1.6371235514527353E-2</v>
      </c>
      <c r="I166" s="12">
        <v>1.61E-2</v>
      </c>
    </row>
    <row r="167" spans="6:9" x14ac:dyDescent="0.3">
      <c r="F167" s="2">
        <v>162</v>
      </c>
      <c r="G167" s="12">
        <f ca="1"/>
        <v>775.35439923585864</v>
      </c>
      <c r="H167" s="12">
        <f ca="1"/>
        <v>1.644541043478084E-2</v>
      </c>
      <c r="I167" s="12">
        <v>1.6199999999999999E-2</v>
      </c>
    </row>
    <row r="168" spans="6:9" x14ac:dyDescent="0.3">
      <c r="F168" s="2">
        <v>163</v>
      </c>
      <c r="G168" s="12">
        <f ca="1"/>
        <v>775.65813713727107</v>
      </c>
      <c r="H168" s="12">
        <f ca="1"/>
        <v>1.6574840423795548E-2</v>
      </c>
      <c r="I168" s="12">
        <v>1.6299999999999999E-2</v>
      </c>
    </row>
    <row r="169" spans="6:9" x14ac:dyDescent="0.3">
      <c r="F169" s="2">
        <v>164</v>
      </c>
      <c r="G169" s="12">
        <f ca="1"/>
        <v>776.11556876729935</v>
      </c>
      <c r="H169" s="12">
        <f ca="1"/>
        <v>1.6771214413261241E-2</v>
      </c>
      <c r="I169" s="12">
        <v>1.6400000000000001E-2</v>
      </c>
    </row>
    <row r="170" spans="6:9" x14ac:dyDescent="0.3">
      <c r="F170" s="2">
        <v>165</v>
      </c>
      <c r="G170" s="12">
        <f ca="1"/>
        <v>776.23358784724576</v>
      </c>
      <c r="H170" s="12">
        <f ca="1"/>
        <v>1.6822163671487145E-2</v>
      </c>
      <c r="I170" s="12">
        <v>1.6500000000000001E-2</v>
      </c>
    </row>
    <row r="171" spans="6:9" x14ac:dyDescent="0.3">
      <c r="F171" s="2">
        <v>166</v>
      </c>
      <c r="G171" s="12">
        <f ca="1"/>
        <v>776.97250035128286</v>
      </c>
      <c r="H171" s="12">
        <f ca="1"/>
        <v>1.7143815879668158E-2</v>
      </c>
      <c r="I171" s="12">
        <v>1.66E-2</v>
      </c>
    </row>
    <row r="172" spans="6:9" x14ac:dyDescent="0.3">
      <c r="F172" s="2">
        <v>167</v>
      </c>
      <c r="G172" s="12">
        <f ca="1"/>
        <v>777.13063742399515</v>
      </c>
      <c r="H172" s="12">
        <f ca="1"/>
        <v>1.7213252101130342E-2</v>
      </c>
      <c r="I172" s="12">
        <v>1.67E-2</v>
      </c>
    </row>
    <row r="173" spans="6:9" x14ac:dyDescent="0.3">
      <c r="F173" s="2">
        <v>168</v>
      </c>
      <c r="G173" s="12">
        <f ca="1"/>
        <v>777.37044593229734</v>
      </c>
      <c r="H173" s="12">
        <f ca="1"/>
        <v>1.7318953559187788E-2</v>
      </c>
      <c r="I173" s="12">
        <v>1.6799999999999999E-2</v>
      </c>
    </row>
    <row r="174" spans="6:9" x14ac:dyDescent="0.3">
      <c r="F174" s="2">
        <v>169</v>
      </c>
      <c r="G174" s="12">
        <f ca="1"/>
        <v>778.30128216523417</v>
      </c>
      <c r="H174" s="12">
        <f ca="1"/>
        <v>1.7733880256241449E-2</v>
      </c>
      <c r="I174" s="12">
        <v>1.6899999999999998E-2</v>
      </c>
    </row>
    <row r="175" spans="6:9" x14ac:dyDescent="0.3">
      <c r="F175" s="2">
        <v>170</v>
      </c>
      <c r="G175" s="12">
        <f ca="1"/>
        <v>779.09069978953903</v>
      </c>
      <c r="H175" s="12">
        <f ca="1"/>
        <v>1.8091589359641374E-2</v>
      </c>
      <c r="I175" s="12">
        <v>1.7000000000000001E-2</v>
      </c>
    </row>
    <row r="176" spans="6:9" x14ac:dyDescent="0.3">
      <c r="F176" s="2">
        <v>171</v>
      </c>
      <c r="G176" s="12">
        <f ca="1"/>
        <v>779.14880076075656</v>
      </c>
      <c r="H176" s="12">
        <f ca="1"/>
        <v>1.8118129075750829E-2</v>
      </c>
      <c r="I176" s="12">
        <v>1.7100000000000001E-2</v>
      </c>
    </row>
    <row r="177" spans="6:9" x14ac:dyDescent="0.3">
      <c r="F177" s="2">
        <v>172</v>
      </c>
      <c r="G177" s="12">
        <f ca="1"/>
        <v>779.22757866827237</v>
      </c>
      <c r="H177" s="12">
        <f ca="1"/>
        <v>1.8154160393316399E-2</v>
      </c>
      <c r="I177" s="12">
        <v>1.72E-2</v>
      </c>
    </row>
    <row r="178" spans="6:9" x14ac:dyDescent="0.3">
      <c r="F178" s="2">
        <v>173</v>
      </c>
      <c r="G178" s="12">
        <f ca="1"/>
        <v>779.23078243244868</v>
      </c>
      <c r="H178" s="12">
        <f ca="1"/>
        <v>1.8155626863219716E-2</v>
      </c>
      <c r="I178" s="12">
        <v>1.7299999999999999E-2</v>
      </c>
    </row>
    <row r="179" spans="6:9" x14ac:dyDescent="0.3">
      <c r="F179" s="2">
        <v>174</v>
      </c>
      <c r="G179" s="12">
        <f ca="1"/>
        <v>779.35802916814316</v>
      </c>
      <c r="H179" s="12">
        <f ca="1"/>
        <v>1.8213943868904389E-2</v>
      </c>
      <c r="I179" s="12">
        <v>1.7399999999999999E-2</v>
      </c>
    </row>
    <row r="180" spans="6:9" x14ac:dyDescent="0.3">
      <c r="F180" s="2">
        <v>175</v>
      </c>
      <c r="G180" s="12">
        <f ca="1"/>
        <v>779.39791037233329</v>
      </c>
      <c r="H180" s="12">
        <f ca="1"/>
        <v>1.823225026759601E-2</v>
      </c>
      <c r="I180" s="12">
        <v>1.7500000000000002E-2</v>
      </c>
    </row>
    <row r="181" spans="6:9" x14ac:dyDescent="0.3">
      <c r="F181" s="2">
        <v>176</v>
      </c>
      <c r="G181" s="12">
        <f ca="1"/>
        <v>779.48762013839109</v>
      </c>
      <c r="H181" s="12">
        <f ca="1"/>
        <v>1.8273479580981793E-2</v>
      </c>
      <c r="I181" s="12">
        <v>1.7600000000000001E-2</v>
      </c>
    </row>
    <row r="182" spans="6:9" x14ac:dyDescent="0.3">
      <c r="F182" s="2">
        <v>177</v>
      </c>
      <c r="G182" s="12">
        <f ca="1"/>
        <v>779.49259006134344</v>
      </c>
      <c r="H182" s="12">
        <f ca="1"/>
        <v>1.827576572868676E-2</v>
      </c>
      <c r="I182" s="12">
        <v>1.77E-2</v>
      </c>
    </row>
    <row r="183" spans="6:9" x14ac:dyDescent="0.3">
      <c r="F183" s="2">
        <v>178</v>
      </c>
      <c r="G183" s="12">
        <f ca="1"/>
        <v>779.5049793194662</v>
      </c>
      <c r="H183" s="12">
        <f ca="1"/>
        <v>1.8281465679461407E-2</v>
      </c>
      <c r="I183" s="12">
        <v>1.78E-2</v>
      </c>
    </row>
    <row r="184" spans="6:9" x14ac:dyDescent="0.3">
      <c r="F184" s="2">
        <v>179</v>
      </c>
      <c r="G184" s="12">
        <f ca="1"/>
        <v>779.66673345370509</v>
      </c>
      <c r="H184" s="12">
        <f ca="1"/>
        <v>1.8356006641412393E-2</v>
      </c>
      <c r="I184" s="12">
        <v>1.7899999999999999E-2</v>
      </c>
    </row>
    <row r="185" spans="6:9" x14ac:dyDescent="0.3">
      <c r="F185" s="2">
        <v>180</v>
      </c>
      <c r="G185" s="12">
        <f ca="1"/>
        <v>779.74493277009503</v>
      </c>
      <c r="H185" s="12">
        <f ca="1"/>
        <v>1.8392124754748045E-2</v>
      </c>
      <c r="I185" s="12">
        <v>1.7999999999999999E-2</v>
      </c>
    </row>
    <row r="186" spans="6:9" x14ac:dyDescent="0.3">
      <c r="F186" s="2">
        <v>181</v>
      </c>
      <c r="G186" s="12">
        <f ca="1"/>
        <v>779.74547967498154</v>
      </c>
      <c r="H186" s="12">
        <f ca="1"/>
        <v>1.8392377542552955E-2</v>
      </c>
      <c r="I186" s="12">
        <v>1.8100000000000002E-2</v>
      </c>
    </row>
    <row r="187" spans="6:9" x14ac:dyDescent="0.3">
      <c r="F187" s="2">
        <v>182</v>
      </c>
      <c r="G187" s="12">
        <f ca="1"/>
        <v>779.91314485798853</v>
      </c>
      <c r="H187" s="12">
        <f ca="1"/>
        <v>1.8469997836898261E-2</v>
      </c>
      <c r="I187" s="12">
        <v>1.8200000000000001E-2</v>
      </c>
    </row>
    <row r="188" spans="6:9" x14ac:dyDescent="0.3">
      <c r="F188" s="2">
        <v>183</v>
      </c>
      <c r="G188" s="12">
        <f ca="1"/>
        <v>780.19280037649116</v>
      </c>
      <c r="H188" s="12">
        <f ca="1"/>
        <v>1.860000974668298E-2</v>
      </c>
      <c r="I188" s="12">
        <v>1.83E-2</v>
      </c>
    </row>
    <row r="189" spans="6:9" x14ac:dyDescent="0.3">
      <c r="F189" s="2">
        <v>184</v>
      </c>
      <c r="G189" s="12">
        <f ca="1"/>
        <v>780.30173700329249</v>
      </c>
      <c r="H189" s="12">
        <f ca="1"/>
        <v>1.8650839491770821E-2</v>
      </c>
      <c r="I189" s="12">
        <v>1.84E-2</v>
      </c>
    </row>
    <row r="190" spans="6:9" x14ac:dyDescent="0.3">
      <c r="F190" s="2">
        <v>185</v>
      </c>
      <c r="G190" s="12">
        <f ca="1"/>
        <v>780.35701961166637</v>
      </c>
      <c r="H190" s="12">
        <f ca="1"/>
        <v>1.8676674067684907E-2</v>
      </c>
      <c r="I190" s="12">
        <v>1.8499999999999999E-2</v>
      </c>
    </row>
    <row r="191" spans="6:9" x14ac:dyDescent="0.3">
      <c r="F191" s="2">
        <v>186</v>
      </c>
      <c r="G191" s="12">
        <f ca="1"/>
        <v>780.70375914559486</v>
      </c>
      <c r="H191" s="12">
        <f ca="1"/>
        <v>1.8839323291379724E-2</v>
      </c>
      <c r="I191" s="12">
        <v>1.8599999999999998E-2</v>
      </c>
    </row>
    <row r="192" spans="6:9" x14ac:dyDescent="0.3">
      <c r="F192" s="2">
        <v>187</v>
      </c>
      <c r="G192" s="12">
        <f ca="1"/>
        <v>781.35631670886778</v>
      </c>
      <c r="H192" s="12">
        <f ca="1"/>
        <v>1.9148297103274356E-2</v>
      </c>
      <c r="I192" s="12">
        <v>1.8700000000000001E-2</v>
      </c>
    </row>
    <row r="193" spans="6:9" x14ac:dyDescent="0.3">
      <c r="F193" s="2">
        <v>188</v>
      </c>
      <c r="G193" s="12">
        <f ca="1"/>
        <v>781.45159663965194</v>
      </c>
      <c r="H193" s="12">
        <f ca="1"/>
        <v>1.9193725242933283E-2</v>
      </c>
      <c r="I193" s="12">
        <v>1.8800000000000001E-2</v>
      </c>
    </row>
    <row r="194" spans="6:9" x14ac:dyDescent="0.3">
      <c r="F194" s="2">
        <v>189</v>
      </c>
      <c r="G194" s="12">
        <f ca="1"/>
        <v>781.55997341397915</v>
      </c>
      <c r="H194" s="12">
        <f ca="1"/>
        <v>1.9245495593679586E-2</v>
      </c>
      <c r="I194" s="12">
        <v>1.89E-2</v>
      </c>
    </row>
    <row r="195" spans="6:9" x14ac:dyDescent="0.3">
      <c r="F195" s="2">
        <v>190</v>
      </c>
      <c r="G195" s="12">
        <f ca="1"/>
        <v>781.56369374897963</v>
      </c>
      <c r="H195" s="12">
        <f ca="1"/>
        <v>1.924727460490263E-2</v>
      </c>
      <c r="I195" s="12">
        <v>1.9E-2</v>
      </c>
    </row>
    <row r="196" spans="6:9" x14ac:dyDescent="0.3">
      <c r="F196" s="2">
        <v>191</v>
      </c>
      <c r="G196" s="12">
        <f ca="1"/>
        <v>781.97413377378598</v>
      </c>
      <c r="H196" s="12">
        <f ca="1"/>
        <v>1.9444296407357568E-2</v>
      </c>
      <c r="I196" s="12">
        <v>1.9099999999999999E-2</v>
      </c>
    </row>
    <row r="197" spans="6:9" x14ac:dyDescent="0.3">
      <c r="F197" s="2">
        <v>192</v>
      </c>
      <c r="G197" s="12">
        <f ca="1"/>
        <v>782.15629281061581</v>
      </c>
      <c r="H197" s="12">
        <f ca="1"/>
        <v>1.953221799923744E-2</v>
      </c>
      <c r="I197" s="12">
        <v>1.9199999999999998E-2</v>
      </c>
    </row>
    <row r="198" spans="6:9" x14ac:dyDescent="0.3">
      <c r="F198" s="2">
        <v>193</v>
      </c>
      <c r="G198" s="12">
        <f ca="1"/>
        <v>782.22516830204086</v>
      </c>
      <c r="H198" s="12">
        <f ca="1"/>
        <v>1.9565538855010629E-2</v>
      </c>
      <c r="I198" s="12">
        <v>1.9300000000000001E-2</v>
      </c>
    </row>
    <row r="199" spans="6:9" x14ac:dyDescent="0.3">
      <c r="F199" s="2">
        <v>194</v>
      </c>
      <c r="G199" s="12">
        <f ca="1"/>
        <v>782.26475757350283</v>
      </c>
      <c r="H199" s="12">
        <f ca="1"/>
        <v>1.9584710685316191E-2</v>
      </c>
      <c r="I199" s="12">
        <v>1.9400000000000001E-2</v>
      </c>
    </row>
    <row r="200" spans="6:9" x14ac:dyDescent="0.3">
      <c r="F200" s="2">
        <v>195</v>
      </c>
      <c r="G200" s="12">
        <f ca="1"/>
        <v>782.94532519477445</v>
      </c>
      <c r="H200" s="12">
        <f ca="1"/>
        <v>1.9916482631926458E-2</v>
      </c>
      <c r="I200" s="12">
        <v>1.95E-2</v>
      </c>
    </row>
    <row r="201" spans="6:9" x14ac:dyDescent="0.3">
      <c r="F201" s="2">
        <v>196</v>
      </c>
      <c r="G201" s="12">
        <f ca="1"/>
        <v>783.03324661108809</v>
      </c>
      <c r="H201" s="12">
        <f ca="1"/>
        <v>1.995964706331212E-2</v>
      </c>
      <c r="I201" s="12">
        <v>1.9599999999999999E-2</v>
      </c>
    </row>
    <row r="202" spans="6:9" x14ac:dyDescent="0.3">
      <c r="F202" s="2">
        <v>197</v>
      </c>
      <c r="G202" s="12">
        <f ca="1"/>
        <v>783.10521270328627</v>
      </c>
      <c r="H202" s="12">
        <f ca="1"/>
        <v>1.9995030139784629E-2</v>
      </c>
      <c r="I202" s="12">
        <v>1.9699999999999999E-2</v>
      </c>
    </row>
    <row r="203" spans="6:9" x14ac:dyDescent="0.3">
      <c r="F203" s="2">
        <v>198</v>
      </c>
      <c r="G203" s="12">
        <f ca="1"/>
        <v>783.13377889046637</v>
      </c>
      <c r="H203" s="12">
        <f ca="1"/>
        <v>2.0009088019332402E-2</v>
      </c>
      <c r="I203" s="12">
        <v>1.9800000000000002E-2</v>
      </c>
    </row>
    <row r="204" spans="6:9" x14ac:dyDescent="0.3">
      <c r="F204" s="2">
        <v>199</v>
      </c>
      <c r="G204" s="12">
        <f ca="1"/>
        <v>783.18804730368618</v>
      </c>
      <c r="H204" s="12">
        <f ca="1"/>
        <v>2.003581463888502E-2</v>
      </c>
      <c r="I204" s="12">
        <v>1.9900000000000001E-2</v>
      </c>
    </row>
    <row r="205" spans="6:9" x14ac:dyDescent="0.3">
      <c r="F205" s="2">
        <v>200</v>
      </c>
      <c r="G205" s="12">
        <f ca="1"/>
        <v>783.53252246123861</v>
      </c>
      <c r="H205" s="12">
        <f ca="1"/>
        <v>2.0206084991807101E-2</v>
      </c>
      <c r="I205" s="12">
        <v>0.02</v>
      </c>
    </row>
    <row r="206" spans="6:9" x14ac:dyDescent="0.3">
      <c r="F206" s="2">
        <v>201</v>
      </c>
      <c r="G206" s="12">
        <f ca="1"/>
        <v>783.60302354705436</v>
      </c>
      <c r="H206" s="12">
        <f ca="1"/>
        <v>2.0241065173018241E-2</v>
      </c>
      <c r="I206" s="12">
        <v>2.01E-2</v>
      </c>
    </row>
    <row r="207" spans="6:9" x14ac:dyDescent="0.3">
      <c r="F207" s="2">
        <v>202</v>
      </c>
      <c r="G207" s="12">
        <f ca="1"/>
        <v>783.76260175217487</v>
      </c>
      <c r="H207" s="12">
        <f ca="1"/>
        <v>2.0320408603300415E-2</v>
      </c>
      <c r="I207" s="12">
        <v>2.0199999999999999E-2</v>
      </c>
    </row>
    <row r="208" spans="6:9" x14ac:dyDescent="0.3">
      <c r="F208" s="2">
        <v>203</v>
      </c>
      <c r="G208" s="12">
        <f ca="1"/>
        <v>783.84752630161984</v>
      </c>
      <c r="H208" s="12">
        <f ca="1"/>
        <v>2.0362727838863424E-2</v>
      </c>
      <c r="I208" s="12">
        <v>2.0299999999999999E-2</v>
      </c>
    </row>
    <row r="209" spans="6:9" x14ac:dyDescent="0.3">
      <c r="F209" s="2">
        <v>204</v>
      </c>
      <c r="G209" s="12">
        <f ca="1"/>
        <v>783.93858886479813</v>
      </c>
      <c r="H209" s="12">
        <f ca="1"/>
        <v>2.040817847881371E-2</v>
      </c>
      <c r="I209" s="12">
        <v>2.0400000000000001E-2</v>
      </c>
    </row>
    <row r="210" spans="6:9" x14ac:dyDescent="0.3">
      <c r="F210" s="2">
        <v>205</v>
      </c>
      <c r="G210" s="12">
        <f ca="1"/>
        <v>784.2800881231409</v>
      </c>
      <c r="H210" s="12">
        <f ca="1"/>
        <v>2.0579297262975249E-2</v>
      </c>
      <c r="I210" s="12">
        <v>2.0500000000000001E-2</v>
      </c>
    </row>
    <row r="211" spans="6:9" x14ac:dyDescent="0.3">
      <c r="F211" s="2">
        <v>206</v>
      </c>
      <c r="G211" s="12">
        <f ca="1"/>
        <v>784.52118227733922</v>
      </c>
      <c r="H211" s="12">
        <f ca="1"/>
        <v>2.0700744919218934E-2</v>
      </c>
      <c r="I211" s="12">
        <v>2.06E-2</v>
      </c>
    </row>
    <row r="212" spans="6:9" x14ac:dyDescent="0.3">
      <c r="F212" s="2">
        <v>207</v>
      </c>
      <c r="G212" s="12">
        <f ca="1"/>
        <v>784.98513513548914</v>
      </c>
      <c r="H212" s="12">
        <f ca="1"/>
        <v>2.0935949775766627E-2</v>
      </c>
      <c r="I212" s="12">
        <v>2.07E-2</v>
      </c>
    </row>
    <row r="213" spans="6:9" x14ac:dyDescent="0.3">
      <c r="F213" s="2">
        <v>208</v>
      </c>
      <c r="G213" s="12">
        <f ca="1"/>
        <v>785.14379433272325</v>
      </c>
      <c r="H213" s="12">
        <f ca="1"/>
        <v>2.1016836246101369E-2</v>
      </c>
      <c r="I213" s="12">
        <v>2.0799999999999999E-2</v>
      </c>
    </row>
    <row r="214" spans="6:9" x14ac:dyDescent="0.3">
      <c r="F214" s="2">
        <v>209</v>
      </c>
      <c r="G214" s="12">
        <f ca="1"/>
        <v>785.18694235803741</v>
      </c>
      <c r="H214" s="12">
        <f ca="1"/>
        <v>2.103887365806734E-2</v>
      </c>
      <c r="I214" s="12">
        <v>2.0899999999999998E-2</v>
      </c>
    </row>
    <row r="215" spans="6:9" x14ac:dyDescent="0.3">
      <c r="F215" s="2">
        <v>210</v>
      </c>
      <c r="G215" s="12">
        <f ca="1"/>
        <v>786.22179133956854</v>
      </c>
      <c r="H215" s="12">
        <f ca="1"/>
        <v>2.157255701350656E-2</v>
      </c>
      <c r="I215" s="12">
        <v>2.1000000000000001E-2</v>
      </c>
    </row>
    <row r="216" spans="6:9" x14ac:dyDescent="0.3">
      <c r="F216" s="2">
        <v>211</v>
      </c>
      <c r="G216" s="12">
        <f ca="1"/>
        <v>786.36248849639958</v>
      </c>
      <c r="H216" s="12">
        <f ca="1"/>
        <v>2.1645881841437321E-2</v>
      </c>
      <c r="I216" s="12">
        <v>2.1100000000000001E-2</v>
      </c>
    </row>
    <row r="217" spans="6:9" x14ac:dyDescent="0.3">
      <c r="F217" s="2">
        <v>212</v>
      </c>
      <c r="G217" s="12">
        <f ca="1"/>
        <v>786.40531380817947</v>
      </c>
      <c r="H217" s="12">
        <f ca="1"/>
        <v>2.1668236930271659E-2</v>
      </c>
      <c r="I217" s="12">
        <v>2.12E-2</v>
      </c>
    </row>
    <row r="218" spans="6:9" x14ac:dyDescent="0.3">
      <c r="F218" s="2">
        <v>213</v>
      </c>
      <c r="G218" s="12">
        <f ca="1"/>
        <v>786.44703473848051</v>
      </c>
      <c r="H218" s="12">
        <f ca="1"/>
        <v>2.1690031928496938E-2</v>
      </c>
      <c r="I218" s="12">
        <v>2.1299999999999999E-2</v>
      </c>
    </row>
    <row r="219" spans="6:9" x14ac:dyDescent="0.3">
      <c r="F219" s="2">
        <v>214</v>
      </c>
      <c r="G219" s="12">
        <f ca="1"/>
        <v>786.46883393668008</v>
      </c>
      <c r="H219" s="12">
        <f ca="1"/>
        <v>2.1701426262900069E-2</v>
      </c>
      <c r="I219" s="12">
        <v>2.1399999999999999E-2</v>
      </c>
    </row>
    <row r="220" spans="6:9" x14ac:dyDescent="0.3">
      <c r="F220" s="2">
        <v>215</v>
      </c>
      <c r="G220" s="12">
        <f ca="1"/>
        <v>786.60250572930727</v>
      </c>
      <c r="H220" s="12">
        <f ca="1"/>
        <v>2.177139259216988E-2</v>
      </c>
      <c r="I220" s="12">
        <v>2.1499999999999998E-2</v>
      </c>
    </row>
    <row r="221" spans="6:9" x14ac:dyDescent="0.3">
      <c r="F221" s="2">
        <v>216</v>
      </c>
      <c r="G221" s="12">
        <f ca="1"/>
        <v>786.65883583186201</v>
      </c>
      <c r="H221" s="12">
        <f ca="1"/>
        <v>2.1800926678916758E-2</v>
      </c>
      <c r="I221" s="12">
        <v>2.1600000000000001E-2</v>
      </c>
    </row>
    <row r="222" spans="6:9" x14ac:dyDescent="0.3">
      <c r="F222" s="2">
        <v>217</v>
      </c>
      <c r="G222" s="12">
        <f ca="1"/>
        <v>787.0160938884668</v>
      </c>
      <c r="H222" s="12">
        <f ca="1"/>
        <v>2.198892782992902E-2</v>
      </c>
      <c r="I222" s="12">
        <v>2.1700000000000001E-2</v>
      </c>
    </row>
    <row r="223" spans="6:9" x14ac:dyDescent="0.3">
      <c r="F223" s="2">
        <v>218</v>
      </c>
      <c r="G223" s="12">
        <f ca="1"/>
        <v>787.14789658990242</v>
      </c>
      <c r="H223" s="12">
        <f ca="1"/>
        <v>2.2058588078754254E-2</v>
      </c>
      <c r="I223" s="12">
        <v>2.18E-2</v>
      </c>
    </row>
    <row r="224" spans="6:9" x14ac:dyDescent="0.3">
      <c r="F224" s="2">
        <v>219</v>
      </c>
      <c r="G224" s="12">
        <f ca="1"/>
        <v>787.16622010688684</v>
      </c>
      <c r="H224" s="12">
        <f ca="1"/>
        <v>2.2068285284154703E-2</v>
      </c>
      <c r="I224" s="12">
        <v>2.1899999999999999E-2</v>
      </c>
    </row>
    <row r="225" spans="6:9" x14ac:dyDescent="0.3">
      <c r="F225" s="2">
        <v>220</v>
      </c>
      <c r="G225" s="12">
        <f ca="1"/>
        <v>787.28237209616123</v>
      </c>
      <c r="H225" s="12">
        <f ca="1"/>
        <v>2.2129828625852676E-2</v>
      </c>
      <c r="I225" s="12">
        <v>2.1999999999999999E-2</v>
      </c>
    </row>
    <row r="226" spans="6:9" x14ac:dyDescent="0.3">
      <c r="F226" s="2">
        <v>221</v>
      </c>
      <c r="G226" s="12">
        <f ca="1"/>
        <v>787.33493006375727</v>
      </c>
      <c r="H226" s="12">
        <f ca="1"/>
        <v>2.2157718122683068E-2</v>
      </c>
      <c r="I226" s="12">
        <v>2.2100000000000002E-2</v>
      </c>
    </row>
    <row r="227" spans="6:9" x14ac:dyDescent="0.3">
      <c r="F227" s="2">
        <v>222</v>
      </c>
      <c r="G227" s="12">
        <f ca="1"/>
        <v>787.53722217069196</v>
      </c>
      <c r="H227" s="12">
        <f ca="1"/>
        <v>2.2265304856808211E-2</v>
      </c>
      <c r="I227" s="12">
        <v>2.2200000000000001E-2</v>
      </c>
    </row>
    <row r="228" spans="6:9" x14ac:dyDescent="0.3">
      <c r="F228" s="2">
        <v>223</v>
      </c>
      <c r="G228" s="12">
        <f ca="1"/>
        <v>787.59443220242815</v>
      </c>
      <c r="H228" s="12">
        <f ca="1"/>
        <v>2.2295801088473243E-2</v>
      </c>
      <c r="I228" s="12">
        <v>2.23E-2</v>
      </c>
    </row>
    <row r="229" spans="6:9" x14ac:dyDescent="0.3">
      <c r="F229" s="2">
        <v>224</v>
      </c>
      <c r="G229" s="12">
        <f ca="1"/>
        <v>787.59486727772924</v>
      </c>
      <c r="H229" s="12">
        <f ca="1"/>
        <v>2.2296033126484125E-2</v>
      </c>
      <c r="I229" s="12">
        <v>2.24E-2</v>
      </c>
    </row>
    <row r="230" spans="6:9" x14ac:dyDescent="0.3">
      <c r="F230" s="2">
        <v>225</v>
      </c>
      <c r="G230" s="12">
        <f ca="1"/>
        <v>787.79149327973141</v>
      </c>
      <c r="H230" s="12">
        <f ca="1"/>
        <v>2.2401081638969724E-2</v>
      </c>
      <c r="I230" s="12">
        <v>2.2499999999999999E-2</v>
      </c>
    </row>
    <row r="231" spans="6:9" x14ac:dyDescent="0.3">
      <c r="F231" s="2">
        <v>226</v>
      </c>
      <c r="G231" s="12">
        <f ca="1"/>
        <v>787.89144580080142</v>
      </c>
      <c r="H231" s="12">
        <f ca="1"/>
        <v>2.245462139929064E-2</v>
      </c>
      <c r="I231" s="12">
        <v>2.2599999999999999E-2</v>
      </c>
    </row>
    <row r="232" spans="6:9" x14ac:dyDescent="0.3">
      <c r="F232" s="2">
        <v>227</v>
      </c>
      <c r="G232" s="12">
        <f ca="1"/>
        <v>787.91550791323118</v>
      </c>
      <c r="H232" s="12">
        <f ca="1"/>
        <v>2.2467524380556558E-2</v>
      </c>
      <c r="I232" s="12">
        <v>2.2700000000000001E-2</v>
      </c>
    </row>
    <row r="233" spans="6:9" x14ac:dyDescent="0.3">
      <c r="F233" s="2">
        <v>228</v>
      </c>
      <c r="G233" s="12">
        <f ca="1"/>
        <v>787.98527572164073</v>
      </c>
      <c r="H233" s="12">
        <f ca="1"/>
        <v>2.2504967293111699E-2</v>
      </c>
      <c r="I233" s="12">
        <v>2.2800000000000001E-2</v>
      </c>
    </row>
    <row r="234" spans="6:9" x14ac:dyDescent="0.3">
      <c r="F234" s="2">
        <v>229</v>
      </c>
      <c r="G234" s="12">
        <f ca="1"/>
        <v>788.10259066700644</v>
      </c>
      <c r="H234" s="12">
        <f ca="1"/>
        <v>2.2568031321706913E-2</v>
      </c>
      <c r="I234" s="12">
        <v>2.29E-2</v>
      </c>
    </row>
    <row r="235" spans="6:9" x14ac:dyDescent="0.3">
      <c r="F235" s="2">
        <v>230</v>
      </c>
      <c r="G235" s="12">
        <f ca="1"/>
        <v>788.23214717369979</v>
      </c>
      <c r="H235" s="12">
        <f ca="1"/>
        <v>2.2637827019226217E-2</v>
      </c>
      <c r="I235" s="12">
        <v>2.3E-2</v>
      </c>
    </row>
    <row r="236" spans="6:9" x14ac:dyDescent="0.3">
      <c r="F236" s="2">
        <v>231</v>
      </c>
      <c r="G236" s="12">
        <f ca="1"/>
        <v>788.42977605272176</v>
      </c>
      <c r="H236" s="12">
        <f ca="1"/>
        <v>2.2744601030467042E-2</v>
      </c>
      <c r="I236" s="12">
        <v>2.3099999999999999E-2</v>
      </c>
    </row>
    <row r="237" spans="6:9" x14ac:dyDescent="0.3">
      <c r="F237" s="2">
        <v>232</v>
      </c>
      <c r="G237" s="12">
        <f ca="1"/>
        <v>788.45656599884182</v>
      </c>
      <c r="H237" s="12">
        <f ca="1"/>
        <v>2.2759103444067022E-2</v>
      </c>
      <c r="I237" s="12">
        <v>2.3199999999999998E-2</v>
      </c>
    </row>
    <row r="238" spans="6:9" x14ac:dyDescent="0.3">
      <c r="F238" s="2">
        <v>233</v>
      </c>
      <c r="G238" s="12">
        <f ca="1"/>
        <v>788.60096648423792</v>
      </c>
      <c r="H238" s="12">
        <f ca="1"/>
        <v>2.2837390073948489E-2</v>
      </c>
      <c r="I238" s="12">
        <v>2.3300000000000001E-2</v>
      </c>
    </row>
    <row r="239" spans="6:9" x14ac:dyDescent="0.3">
      <c r="F239" s="2">
        <v>234</v>
      </c>
      <c r="G239" s="12">
        <f ca="1"/>
        <v>788.92850498040718</v>
      </c>
      <c r="H239" s="12">
        <f ca="1"/>
        <v>2.3015698643070074E-2</v>
      </c>
      <c r="I239" s="12">
        <v>2.3400000000000001E-2</v>
      </c>
    </row>
    <row r="240" spans="6:9" x14ac:dyDescent="0.3">
      <c r="F240" s="2">
        <v>235</v>
      </c>
      <c r="G240" s="12">
        <f ca="1"/>
        <v>789.14493497453509</v>
      </c>
      <c r="H240" s="12">
        <f ca="1"/>
        <v>2.3134080906539883E-2</v>
      </c>
      <c r="I240" s="12">
        <v>2.35E-2</v>
      </c>
    </row>
    <row r="241" spans="6:9" x14ac:dyDescent="0.3">
      <c r="F241" s="2">
        <v>236</v>
      </c>
      <c r="G241" s="12">
        <f ca="1"/>
        <v>790.10882173246762</v>
      </c>
      <c r="H241" s="12">
        <f ca="1"/>
        <v>2.3666740701138146E-2</v>
      </c>
      <c r="I241" s="12">
        <v>2.3599999999999999E-2</v>
      </c>
    </row>
    <row r="242" spans="6:9" x14ac:dyDescent="0.3">
      <c r="F242" s="2">
        <v>237</v>
      </c>
      <c r="G242" s="12">
        <f ca="1"/>
        <v>790.18129019116111</v>
      </c>
      <c r="H242" s="12">
        <f ca="1"/>
        <v>2.3707148120738483E-2</v>
      </c>
      <c r="I242" s="12">
        <v>2.3699999999999999E-2</v>
      </c>
    </row>
    <row r="243" spans="6:9" x14ac:dyDescent="0.3">
      <c r="F243" s="2">
        <v>238</v>
      </c>
      <c r="G243" s="12">
        <f ca="1"/>
        <v>790.23704959730924</v>
      </c>
      <c r="H243" s="12">
        <f ca="1"/>
        <v>2.3738273196961524E-2</v>
      </c>
      <c r="I243" s="12">
        <v>2.3800000000000002E-2</v>
      </c>
    </row>
    <row r="244" spans="6:9" x14ac:dyDescent="0.3">
      <c r="F244" s="2">
        <v>239</v>
      </c>
      <c r="G244" s="12">
        <f ca="1"/>
        <v>790.44621368926471</v>
      </c>
      <c r="H244" s="12">
        <f ca="1"/>
        <v>2.3855296079174266E-2</v>
      </c>
      <c r="I244" s="12">
        <v>2.3900000000000001E-2</v>
      </c>
    </row>
    <row r="245" spans="6:9" x14ac:dyDescent="0.3">
      <c r="F245" s="2">
        <v>240</v>
      </c>
      <c r="G245" s="12">
        <f ca="1"/>
        <v>790.47884231717592</v>
      </c>
      <c r="H245" s="12">
        <f ca="1"/>
        <v>2.3873589127964469E-2</v>
      </c>
      <c r="I245" s="12">
        <v>2.4E-2</v>
      </c>
    </row>
    <row r="246" spans="6:9" x14ac:dyDescent="0.3">
      <c r="F246" s="2">
        <v>241</v>
      </c>
      <c r="G246" s="12">
        <f ca="1"/>
        <v>790.55496558561526</v>
      </c>
      <c r="H246" s="12">
        <f ca="1"/>
        <v>2.3916307125969358E-2</v>
      </c>
      <c r="I246" s="12">
        <v>2.41E-2</v>
      </c>
    </row>
    <row r="247" spans="6:9" x14ac:dyDescent="0.3">
      <c r="F247" s="2">
        <v>242</v>
      </c>
      <c r="G247" s="12">
        <f ca="1"/>
        <v>790.65854088616277</v>
      </c>
      <c r="H247" s="12">
        <f ca="1"/>
        <v>2.397452018318643E-2</v>
      </c>
      <c r="I247" s="12">
        <v>2.4199999999999999E-2</v>
      </c>
    </row>
    <row r="248" spans="6:9" x14ac:dyDescent="0.3">
      <c r="F248" s="2">
        <v>243</v>
      </c>
      <c r="G248" s="12">
        <f ca="1"/>
        <v>790.8025531264044</v>
      </c>
      <c r="H248" s="12">
        <f ca="1"/>
        <v>2.4055632520569841E-2</v>
      </c>
      <c r="I248" s="12">
        <v>2.4299999999999999E-2</v>
      </c>
    </row>
    <row r="249" spans="6:9" x14ac:dyDescent="0.3">
      <c r="F249" s="2">
        <v>244</v>
      </c>
      <c r="G249" s="12">
        <f ca="1"/>
        <v>790.82390377846582</v>
      </c>
      <c r="H249" s="12">
        <f ca="1"/>
        <v>2.4067674966545119E-2</v>
      </c>
      <c r="I249" s="12">
        <v>2.4400000000000002E-2</v>
      </c>
    </row>
    <row r="250" spans="6:9" x14ac:dyDescent="0.3">
      <c r="F250" s="2">
        <v>245</v>
      </c>
      <c r="G250" s="12">
        <f ca="1"/>
        <v>791.62109561907528</v>
      </c>
      <c r="H250" s="12">
        <f ca="1"/>
        <v>2.4520480109718995E-2</v>
      </c>
      <c r="I250" s="12">
        <v>2.4500000000000001E-2</v>
      </c>
    </row>
    <row r="251" spans="6:9" x14ac:dyDescent="0.3">
      <c r="F251" s="2">
        <v>246</v>
      </c>
      <c r="G251" s="12">
        <f ca="1"/>
        <v>791.6428107370823</v>
      </c>
      <c r="H251" s="12">
        <f ca="1"/>
        <v>2.4532900720683811E-2</v>
      </c>
      <c r="I251" s="12">
        <v>2.46E-2</v>
      </c>
    </row>
    <row r="252" spans="6:9" x14ac:dyDescent="0.3">
      <c r="F252" s="2">
        <v>247</v>
      </c>
      <c r="G252" s="12">
        <f ca="1"/>
        <v>791.87524316702729</v>
      </c>
      <c r="H252" s="12">
        <f ca="1"/>
        <v>2.466613532355624E-2</v>
      </c>
      <c r="I252" s="12">
        <v>2.47E-2</v>
      </c>
    </row>
    <row r="253" spans="6:9" x14ac:dyDescent="0.3">
      <c r="F253" s="2">
        <v>248</v>
      </c>
      <c r="G253" s="12">
        <f ca="1"/>
        <v>792.1316252360275</v>
      </c>
      <c r="H253" s="12">
        <f ca="1"/>
        <v>2.4813710021317725E-2</v>
      </c>
      <c r="I253" s="12">
        <v>2.4799999999999999E-2</v>
      </c>
    </row>
    <row r="254" spans="6:9" x14ac:dyDescent="0.3">
      <c r="F254" s="2">
        <v>249</v>
      </c>
      <c r="G254" s="12">
        <f ca="1"/>
        <v>792.3796602013507</v>
      </c>
      <c r="H254" s="12">
        <f ca="1"/>
        <v>2.4957092031793394E-2</v>
      </c>
      <c r="I254" s="12">
        <v>2.4899999999999999E-2</v>
      </c>
    </row>
    <row r="255" spans="6:9" x14ac:dyDescent="0.3">
      <c r="F255" s="2">
        <v>250</v>
      </c>
      <c r="G255" s="12">
        <f ca="1"/>
        <v>792.50118744529323</v>
      </c>
      <c r="H255" s="12">
        <f ca="1"/>
        <v>2.5027563551759596E-2</v>
      </c>
      <c r="I255" s="12">
        <v>2.5000000000000001E-2</v>
      </c>
    </row>
    <row r="256" spans="6:9" x14ac:dyDescent="0.3">
      <c r="F256" s="2">
        <v>251</v>
      </c>
      <c r="G256" s="12">
        <f ca="1"/>
        <v>792.60741062215277</v>
      </c>
      <c r="H256" s="12">
        <f ca="1"/>
        <v>2.5089279200847667E-2</v>
      </c>
      <c r="I256" s="12">
        <v>2.5100000000000001E-2</v>
      </c>
    </row>
    <row r="257" spans="6:9" x14ac:dyDescent="0.3">
      <c r="F257" s="2">
        <v>252</v>
      </c>
      <c r="G257" s="12">
        <f ca="1"/>
        <v>792.61379766765265</v>
      </c>
      <c r="H257" s="12">
        <f ca="1"/>
        <v>2.509299360423544E-2</v>
      </c>
      <c r="I257" s="12">
        <v>2.52E-2</v>
      </c>
    </row>
    <row r="258" spans="6:9" x14ac:dyDescent="0.3">
      <c r="F258" s="2">
        <v>253</v>
      </c>
      <c r="G258" s="12">
        <f ca="1"/>
        <v>792.77796449128493</v>
      </c>
      <c r="H258" s="12">
        <f ca="1"/>
        <v>2.5188602819411467E-2</v>
      </c>
      <c r="I258" s="12">
        <v>2.53E-2</v>
      </c>
    </row>
    <row r="259" spans="6:9" x14ac:dyDescent="0.3">
      <c r="F259" s="2">
        <v>254</v>
      </c>
      <c r="G259" s="12">
        <f ca="1"/>
        <v>792.81232231780768</v>
      </c>
      <c r="H259" s="12">
        <f ca="1"/>
        <v>2.520864602436788E-2</v>
      </c>
      <c r="I259" s="12">
        <v>2.5399999999999999E-2</v>
      </c>
    </row>
    <row r="260" spans="6:9" x14ac:dyDescent="0.3">
      <c r="F260" s="2">
        <v>255</v>
      </c>
      <c r="G260" s="12">
        <f ca="1"/>
        <v>792.85553083263937</v>
      </c>
      <c r="H260" s="12">
        <f ca="1"/>
        <v>2.5233868910558881E-2</v>
      </c>
      <c r="I260" s="12">
        <v>2.5499999999999998E-2</v>
      </c>
    </row>
    <row r="261" spans="6:9" x14ac:dyDescent="0.3">
      <c r="F261" s="2">
        <v>256</v>
      </c>
      <c r="G261" s="12">
        <f ca="1"/>
        <v>792.85561677849819</v>
      </c>
      <c r="H261" s="12">
        <f ca="1"/>
        <v>2.5233919099593626E-2</v>
      </c>
      <c r="I261" s="12">
        <v>2.5600000000000001E-2</v>
      </c>
    </row>
    <row r="262" spans="6:9" x14ac:dyDescent="0.3">
      <c r="F262" s="2">
        <v>257</v>
      </c>
      <c r="G262" s="12">
        <f ca="1"/>
        <v>793.24639125074862</v>
      </c>
      <c r="H262" s="12">
        <f ca="1"/>
        <v>2.5462868547551549E-2</v>
      </c>
      <c r="I262" s="12">
        <v>2.5700000000000001E-2</v>
      </c>
    </row>
    <row r="263" spans="6:9" x14ac:dyDescent="0.3">
      <c r="F263" s="2">
        <v>258</v>
      </c>
      <c r="G263" s="12">
        <f ca="1"/>
        <v>793.36113195241705</v>
      </c>
      <c r="H263" s="12">
        <f ca="1"/>
        <v>2.5530379675812665E-2</v>
      </c>
      <c r="I263" s="12">
        <v>2.58E-2</v>
      </c>
    </row>
    <row r="264" spans="6:9" x14ac:dyDescent="0.3">
      <c r="F264" s="2">
        <v>259</v>
      </c>
      <c r="G264" s="12">
        <f ca="1"/>
        <v>793.55692372506974</v>
      </c>
      <c r="H264" s="12">
        <f ca="1"/>
        <v>2.5645880107314504E-2</v>
      </c>
      <c r="I264" s="12">
        <v>2.5899999999999999E-2</v>
      </c>
    </row>
    <row r="265" spans="6:9" x14ac:dyDescent="0.3">
      <c r="F265" s="2">
        <v>260</v>
      </c>
      <c r="G265" s="12">
        <f ca="1"/>
        <v>794.02157883474797</v>
      </c>
      <c r="H265" s="12">
        <f ca="1"/>
        <v>2.5921506765984811E-2</v>
      </c>
      <c r="I265" s="12">
        <v>2.5999999999999999E-2</v>
      </c>
    </row>
    <row r="266" spans="6:9" x14ac:dyDescent="0.3">
      <c r="F266" s="2">
        <v>261</v>
      </c>
      <c r="G266" s="12">
        <f ca="1"/>
        <v>794.05260826305687</v>
      </c>
      <c r="H266" s="12">
        <f ca="1"/>
        <v>2.5939989286530175E-2</v>
      </c>
      <c r="I266" s="12">
        <v>2.6100000000000002E-2</v>
      </c>
    </row>
    <row r="267" spans="6:9" x14ac:dyDescent="0.3">
      <c r="F267" s="2">
        <v>262</v>
      </c>
      <c r="G267" s="12">
        <f ca="1"/>
        <v>794.14089662221215</v>
      </c>
      <c r="H267" s="12">
        <f ca="1"/>
        <v>2.5992630146840029E-2</v>
      </c>
      <c r="I267" s="12">
        <v>2.6200000000000001E-2</v>
      </c>
    </row>
    <row r="268" spans="6:9" x14ac:dyDescent="0.3">
      <c r="F268" s="2">
        <v>263</v>
      </c>
      <c r="G268" s="12">
        <f ca="1"/>
        <v>794.15279970669849</v>
      </c>
      <c r="H268" s="12">
        <f ca="1"/>
        <v>2.5999733144760374E-2</v>
      </c>
      <c r="I268" s="12">
        <v>2.63E-2</v>
      </c>
    </row>
    <row r="269" spans="6:9" x14ac:dyDescent="0.3">
      <c r="F269" s="2">
        <v>264</v>
      </c>
      <c r="G269" s="12">
        <f ca="1"/>
        <v>794.20694705295239</v>
      </c>
      <c r="H269" s="12">
        <f ca="1"/>
        <v>2.603206259709509E-2</v>
      </c>
      <c r="I269" s="12">
        <v>2.64E-2</v>
      </c>
    </row>
    <row r="270" spans="6:9" x14ac:dyDescent="0.3">
      <c r="F270" s="2">
        <v>265</v>
      </c>
      <c r="G270" s="12">
        <f ca="1"/>
        <v>794.37163293423191</v>
      </c>
      <c r="H270" s="12">
        <f ca="1"/>
        <v>2.6130570011775555E-2</v>
      </c>
      <c r="I270" s="12">
        <v>2.6499999999999999E-2</v>
      </c>
    </row>
    <row r="271" spans="6:9" x14ac:dyDescent="0.3">
      <c r="F271" s="2">
        <v>266</v>
      </c>
      <c r="G271" s="12">
        <f ca="1"/>
        <v>794.46638707561738</v>
      </c>
      <c r="H271" s="12">
        <f ca="1"/>
        <v>2.6187369954909365E-2</v>
      </c>
      <c r="I271" s="12">
        <v>2.6599999999999999E-2</v>
      </c>
    </row>
    <row r="272" spans="6:9" x14ac:dyDescent="0.3">
      <c r="F272" s="2">
        <v>267</v>
      </c>
      <c r="G272" s="12">
        <f ca="1"/>
        <v>794.47575762842985</v>
      </c>
      <c r="H272" s="12">
        <f ca="1"/>
        <v>2.6192991953487579E-2</v>
      </c>
      <c r="I272" s="12">
        <v>2.6700000000000002E-2</v>
      </c>
    </row>
    <row r="273" spans="6:9" x14ac:dyDescent="0.3">
      <c r="F273" s="2">
        <v>268</v>
      </c>
      <c r="G273" s="12">
        <f ca="1"/>
        <v>794.72347445959645</v>
      </c>
      <c r="H273" s="12">
        <f ca="1"/>
        <v>2.6341930947198593E-2</v>
      </c>
      <c r="I273" s="12">
        <v>2.6800000000000001E-2</v>
      </c>
    </row>
    <row r="274" spans="6:9" x14ac:dyDescent="0.3">
      <c r="F274" s="2">
        <v>269</v>
      </c>
      <c r="G274" s="12">
        <f ca="1"/>
        <v>794.82759470980409</v>
      </c>
      <c r="H274" s="12">
        <f ca="1"/>
        <v>2.6404715857132145E-2</v>
      </c>
      <c r="I274" s="12">
        <v>2.69E-2</v>
      </c>
    </row>
    <row r="275" spans="6:9" x14ac:dyDescent="0.3">
      <c r="F275" s="2">
        <v>270</v>
      </c>
      <c r="G275" s="12">
        <f ca="1"/>
        <v>794.86104028436239</v>
      </c>
      <c r="H275" s="12">
        <f ca="1"/>
        <v>2.6424906664607183E-2</v>
      </c>
      <c r="I275" s="12">
        <v>2.7E-2</v>
      </c>
    </row>
    <row r="276" spans="6:9" x14ac:dyDescent="0.3">
      <c r="F276" s="2">
        <v>271</v>
      </c>
      <c r="G276" s="12">
        <f ca="1"/>
        <v>794.86945465628526</v>
      </c>
      <c r="H276" s="12">
        <f ca="1"/>
        <v>2.6429988110278066E-2</v>
      </c>
      <c r="I276" s="12">
        <v>2.7099999999999999E-2</v>
      </c>
    </row>
    <row r="277" spans="6:9" x14ac:dyDescent="0.3">
      <c r="F277" s="2">
        <v>272</v>
      </c>
      <c r="G277" s="12">
        <f ca="1"/>
        <v>794.86964720550873</v>
      </c>
      <c r="H277" s="12">
        <f ca="1"/>
        <v>2.6430104399189941E-2</v>
      </c>
      <c r="I277" s="12">
        <v>2.7199999999999998E-2</v>
      </c>
    </row>
    <row r="278" spans="6:9" x14ac:dyDescent="0.3">
      <c r="F278" s="2">
        <v>273</v>
      </c>
      <c r="G278" s="12">
        <f ca="1"/>
        <v>794.91783015024293</v>
      </c>
      <c r="H278" s="12">
        <f ca="1"/>
        <v>2.6459215848792395E-2</v>
      </c>
      <c r="I278" s="12">
        <v>2.7300000000000001E-2</v>
      </c>
    </row>
    <row r="279" spans="6:9" x14ac:dyDescent="0.3">
      <c r="F279" s="2">
        <v>274</v>
      </c>
      <c r="G279" s="12">
        <f ca="1"/>
        <v>795.29068250285547</v>
      </c>
      <c r="H279" s="12">
        <f ca="1"/>
        <v>2.6685273988678045E-2</v>
      </c>
      <c r="I279" s="12">
        <v>2.7400000000000001E-2</v>
      </c>
    </row>
    <row r="280" spans="6:9" x14ac:dyDescent="0.3">
      <c r="F280" s="2">
        <v>275</v>
      </c>
      <c r="G280" s="12">
        <f ca="1"/>
        <v>795.36772637024853</v>
      </c>
      <c r="H280" s="12">
        <f ca="1"/>
        <v>2.6732159007554653E-2</v>
      </c>
      <c r="I280" s="12">
        <v>2.75E-2</v>
      </c>
    </row>
    <row r="281" spans="6:9" x14ac:dyDescent="0.3">
      <c r="F281" s="2">
        <v>276</v>
      </c>
      <c r="G281" s="12">
        <f ca="1"/>
        <v>795.47085685450213</v>
      </c>
      <c r="H281" s="12">
        <f ca="1"/>
        <v>2.6795012325259833E-2</v>
      </c>
      <c r="I281" s="12">
        <v>2.76E-2</v>
      </c>
    </row>
    <row r="282" spans="6:9" x14ac:dyDescent="0.3">
      <c r="F282" s="2">
        <v>277</v>
      </c>
      <c r="G282" s="12">
        <f ca="1"/>
        <v>795.59967426282833</v>
      </c>
      <c r="H282" s="12">
        <f ca="1"/>
        <v>2.6873670791337716E-2</v>
      </c>
      <c r="I282" s="12">
        <v>2.7699999999999999E-2</v>
      </c>
    </row>
    <row r="283" spans="6:9" x14ac:dyDescent="0.3">
      <c r="F283" s="2">
        <v>278</v>
      </c>
      <c r="G283" s="12">
        <f ca="1"/>
        <v>795.633683626677</v>
      </c>
      <c r="H283" s="12">
        <f ca="1"/>
        <v>2.6894465429724516E-2</v>
      </c>
      <c r="I283" s="12">
        <v>2.7799999999999998E-2</v>
      </c>
    </row>
    <row r="284" spans="6:9" x14ac:dyDescent="0.3">
      <c r="F284" s="2">
        <v>279</v>
      </c>
      <c r="G284" s="12">
        <f ca="1"/>
        <v>795.68787124433186</v>
      </c>
      <c r="H284" s="12">
        <f ca="1"/>
        <v>2.6927621877215872E-2</v>
      </c>
      <c r="I284" s="12">
        <v>2.7900000000000001E-2</v>
      </c>
    </row>
    <row r="285" spans="6:9" x14ac:dyDescent="0.3">
      <c r="F285" s="2">
        <v>280</v>
      </c>
      <c r="G285" s="12">
        <f ca="1"/>
        <v>795.73034126367304</v>
      </c>
      <c r="H285" s="12">
        <f ca="1"/>
        <v>2.6953629193694456E-2</v>
      </c>
      <c r="I285" s="12">
        <v>2.8000000000000001E-2</v>
      </c>
    </row>
    <row r="286" spans="6:9" x14ac:dyDescent="0.3">
      <c r="F286" s="2">
        <v>281</v>
      </c>
      <c r="G286" s="12">
        <f ca="1"/>
        <v>795.75316691838634</v>
      </c>
      <c r="H286" s="12">
        <f ca="1"/>
        <v>2.6967614416973477E-2</v>
      </c>
      <c r="I286" s="12">
        <v>2.81E-2</v>
      </c>
    </row>
    <row r="287" spans="6:9" x14ac:dyDescent="0.3">
      <c r="F287" s="2">
        <v>282</v>
      </c>
      <c r="G287" s="12">
        <f ca="1"/>
        <v>795.79509605920975</v>
      </c>
      <c r="H287" s="12">
        <f ca="1"/>
        <v>2.6993317973017246E-2</v>
      </c>
      <c r="I287" s="12">
        <v>2.8199999999999999E-2</v>
      </c>
    </row>
    <row r="288" spans="6:9" x14ac:dyDescent="0.3">
      <c r="F288" s="2">
        <v>283</v>
      </c>
      <c r="G288" s="12">
        <f ca="1"/>
        <v>796.30987043235837</v>
      </c>
      <c r="H288" s="12">
        <f ca="1"/>
        <v>2.7310332189404152E-2</v>
      </c>
      <c r="I288" s="12">
        <v>2.8299999999999999E-2</v>
      </c>
    </row>
    <row r="289" spans="6:9" x14ac:dyDescent="0.3">
      <c r="F289" s="2">
        <v>284</v>
      </c>
      <c r="G289" s="12">
        <f ca="1"/>
        <v>796.56828727367269</v>
      </c>
      <c r="H289" s="12">
        <f ca="1"/>
        <v>2.7470483208252801E-2</v>
      </c>
      <c r="I289" s="12">
        <v>2.8400000000000002E-2</v>
      </c>
    </row>
    <row r="290" spans="6:9" x14ac:dyDescent="0.3">
      <c r="F290" s="2">
        <v>285</v>
      </c>
      <c r="G290" s="12">
        <f ca="1"/>
        <v>796.67965880184465</v>
      </c>
      <c r="H290" s="12">
        <f ca="1"/>
        <v>2.7539713110831868E-2</v>
      </c>
      <c r="I290" s="12">
        <v>2.8500000000000001E-2</v>
      </c>
    </row>
    <row r="291" spans="6:9" x14ac:dyDescent="0.3">
      <c r="F291" s="2">
        <v>286</v>
      </c>
      <c r="G291" s="12">
        <f ca="1"/>
        <v>797.16607478809647</v>
      </c>
      <c r="H291" s="12">
        <f ca="1"/>
        <v>2.7843551306072599E-2</v>
      </c>
      <c r="I291" s="12">
        <v>2.86E-2</v>
      </c>
    </row>
    <row r="292" spans="6:9" x14ac:dyDescent="0.3">
      <c r="F292" s="2">
        <v>287</v>
      </c>
      <c r="G292" s="12">
        <f ca="1"/>
        <v>797.17632082219052</v>
      </c>
      <c r="H292" s="12">
        <f ca="1"/>
        <v>2.7849977330922239E-2</v>
      </c>
      <c r="I292" s="12">
        <v>2.87E-2</v>
      </c>
    </row>
    <row r="293" spans="6:9" x14ac:dyDescent="0.3">
      <c r="F293" s="2">
        <v>288</v>
      </c>
      <c r="G293" s="12">
        <f ca="1"/>
        <v>797.20906478523511</v>
      </c>
      <c r="H293" s="12">
        <f ca="1"/>
        <v>2.7870520591291689E-2</v>
      </c>
      <c r="I293" s="12">
        <v>2.8799999999999999E-2</v>
      </c>
    </row>
    <row r="294" spans="6:9" x14ac:dyDescent="0.3">
      <c r="F294" s="2">
        <v>289</v>
      </c>
      <c r="G294" s="12">
        <f ca="1"/>
        <v>797.23027648607672</v>
      </c>
      <c r="H294" s="12">
        <f ca="1"/>
        <v>2.7883834444167869E-2</v>
      </c>
      <c r="I294" s="12">
        <v>2.8899999999999999E-2</v>
      </c>
    </row>
    <row r="295" spans="6:9" x14ac:dyDescent="0.3">
      <c r="F295" s="2">
        <v>290</v>
      </c>
      <c r="G295" s="12">
        <f ca="1"/>
        <v>797.31338297861237</v>
      </c>
      <c r="H295" s="12">
        <f ca="1"/>
        <v>2.7936041680520347E-2</v>
      </c>
      <c r="I295" s="12">
        <v>2.9000000000000001E-2</v>
      </c>
    </row>
    <row r="296" spans="6:9" x14ac:dyDescent="0.3">
      <c r="F296" s="2">
        <v>291</v>
      </c>
      <c r="G296" s="12">
        <f ca="1"/>
        <v>797.37122723147149</v>
      </c>
      <c r="H296" s="12">
        <f ca="1"/>
        <v>2.7972420802459912E-2</v>
      </c>
      <c r="I296" s="12">
        <v>2.9100000000000001E-2</v>
      </c>
    </row>
    <row r="297" spans="6:9" x14ac:dyDescent="0.3">
      <c r="F297" s="2">
        <v>292</v>
      </c>
      <c r="G297" s="12">
        <f ca="1"/>
        <v>797.38570425115199</v>
      </c>
      <c r="H297" s="12">
        <f ca="1"/>
        <v>2.7981530955277389E-2</v>
      </c>
      <c r="I297" s="12">
        <v>2.92E-2</v>
      </c>
    </row>
    <row r="298" spans="6:9" x14ac:dyDescent="0.3">
      <c r="F298" s="2">
        <v>293</v>
      </c>
      <c r="G298" s="12">
        <f ca="1"/>
        <v>797.75045089083596</v>
      </c>
      <c r="H298" s="12">
        <f ca="1"/>
        <v>2.8211765934844382E-2</v>
      </c>
      <c r="I298" s="12">
        <v>2.93E-2</v>
      </c>
    </row>
    <row r="299" spans="6:9" x14ac:dyDescent="0.3">
      <c r="F299" s="2">
        <v>294</v>
      </c>
      <c r="G299" s="12">
        <f ca="1"/>
        <v>797.75205849958502</v>
      </c>
      <c r="H299" s="12">
        <f ca="1"/>
        <v>2.8212783696205578E-2</v>
      </c>
      <c r="I299" s="12">
        <v>2.9399999999999999E-2</v>
      </c>
    </row>
    <row r="300" spans="6:9" x14ac:dyDescent="0.3">
      <c r="F300" s="2">
        <v>295</v>
      </c>
      <c r="G300" s="12">
        <f ca="1"/>
        <v>797.76436329431135</v>
      </c>
      <c r="H300" s="12">
        <f ca="1"/>
        <v>2.822057461652119E-2</v>
      </c>
      <c r="I300" s="12">
        <v>2.9499999999999998E-2</v>
      </c>
    </row>
    <row r="301" spans="6:9" x14ac:dyDescent="0.3">
      <c r="F301" s="2">
        <v>296</v>
      </c>
      <c r="G301" s="12">
        <f ca="1"/>
        <v>798.01762410097444</v>
      </c>
      <c r="H301" s="12">
        <f ca="1"/>
        <v>2.8381273659232167E-2</v>
      </c>
      <c r="I301" s="12">
        <v>2.9600000000000001E-2</v>
      </c>
    </row>
    <row r="302" spans="6:9" x14ac:dyDescent="0.3">
      <c r="F302" s="2">
        <v>297</v>
      </c>
      <c r="G302" s="12">
        <f ca="1"/>
        <v>798.08903688125235</v>
      </c>
      <c r="H302" s="12">
        <f ca="1"/>
        <v>2.8426705213424813E-2</v>
      </c>
      <c r="I302" s="12">
        <v>2.9700000000000001E-2</v>
      </c>
    </row>
    <row r="303" spans="6:9" x14ac:dyDescent="0.3">
      <c r="F303" s="2">
        <v>298</v>
      </c>
      <c r="G303" s="12">
        <f ca="1"/>
        <v>798.44253966284555</v>
      </c>
      <c r="H303" s="12">
        <f ca="1"/>
        <v>2.8652367854996596E-2</v>
      </c>
      <c r="I303" s="12">
        <v>2.98E-2</v>
      </c>
    </row>
    <row r="304" spans="6:9" x14ac:dyDescent="0.3">
      <c r="F304" s="2">
        <v>299</v>
      </c>
      <c r="G304" s="12">
        <f ca="1"/>
        <v>798.45252119331849</v>
      </c>
      <c r="H304" s="12">
        <f ca="1"/>
        <v>2.8658758309667558E-2</v>
      </c>
      <c r="I304" s="12">
        <v>2.9899999999999999E-2</v>
      </c>
    </row>
    <row r="305" spans="6:9" x14ac:dyDescent="0.3">
      <c r="F305" s="2">
        <v>300</v>
      </c>
      <c r="G305" s="12">
        <f ca="1"/>
        <v>798.48582474062925</v>
      </c>
      <c r="H305" s="12">
        <f ca="1"/>
        <v>2.8680087579523235E-2</v>
      </c>
      <c r="I305" s="12">
        <v>0.03</v>
      </c>
    </row>
    <row r="306" spans="6:9" x14ac:dyDescent="0.3">
      <c r="F306" s="2">
        <v>301</v>
      </c>
      <c r="G306" s="12">
        <f ca="1"/>
        <v>798.5111426993949</v>
      </c>
      <c r="H306" s="12">
        <f ca="1"/>
        <v>2.8696310104880732E-2</v>
      </c>
      <c r="I306" s="12">
        <v>3.0099999999999998E-2</v>
      </c>
    </row>
    <row r="307" spans="6:9" x14ac:dyDescent="0.3">
      <c r="F307" s="2">
        <v>302</v>
      </c>
      <c r="G307" s="12">
        <f ca="1"/>
        <v>798.56302797795774</v>
      </c>
      <c r="H307" s="12">
        <f ca="1"/>
        <v>2.8729576281047317E-2</v>
      </c>
      <c r="I307" s="12">
        <v>3.0200000000000001E-2</v>
      </c>
    </row>
    <row r="308" spans="6:9" x14ac:dyDescent="0.3">
      <c r="F308" s="2">
        <v>303</v>
      </c>
      <c r="G308" s="12">
        <f ca="1"/>
        <v>798.63753449891215</v>
      </c>
      <c r="H308" s="12">
        <f ca="1"/>
        <v>2.8777394471276765E-2</v>
      </c>
      <c r="I308" s="12">
        <v>3.0300000000000001E-2</v>
      </c>
    </row>
    <row r="309" spans="6:9" x14ac:dyDescent="0.3">
      <c r="F309" s="2">
        <v>304</v>
      </c>
      <c r="G309" s="12">
        <f ca="1"/>
        <v>798.78641227420928</v>
      </c>
      <c r="H309" s="12">
        <f ca="1"/>
        <v>2.8873115204508294E-2</v>
      </c>
      <c r="I309" s="12">
        <v>3.04E-2</v>
      </c>
    </row>
    <row r="310" spans="6:9" x14ac:dyDescent="0.3">
      <c r="F310" s="2">
        <v>305</v>
      </c>
      <c r="G310" s="12">
        <f ca="1"/>
        <v>798.85541077579887</v>
      </c>
      <c r="H310" s="12">
        <f ca="1"/>
        <v>2.8917555110601154E-2</v>
      </c>
      <c r="I310" s="12">
        <v>3.0499999999999999E-2</v>
      </c>
    </row>
    <row r="311" spans="6:9" x14ac:dyDescent="0.3">
      <c r="F311" s="2">
        <v>306</v>
      </c>
      <c r="G311" s="12">
        <f ca="1"/>
        <v>799.00835248239696</v>
      </c>
      <c r="H311" s="12">
        <f ca="1"/>
        <v>2.901623534927714E-2</v>
      </c>
      <c r="I311" s="12">
        <v>3.0599999999999999E-2</v>
      </c>
    </row>
    <row r="312" spans="6:9" x14ac:dyDescent="0.3">
      <c r="F312" s="2">
        <v>307</v>
      </c>
      <c r="G312" s="12">
        <f ca="1"/>
        <v>799.04904378854962</v>
      </c>
      <c r="H312" s="12">
        <f ca="1"/>
        <v>2.9042530621749833E-2</v>
      </c>
      <c r="I312" s="12">
        <v>3.0700000000000002E-2</v>
      </c>
    </row>
    <row r="313" spans="6:9" x14ac:dyDescent="0.3">
      <c r="F313" s="2">
        <v>308</v>
      </c>
      <c r="G313" s="12">
        <f ca="1"/>
        <v>799.4061743581758</v>
      </c>
      <c r="H313" s="12">
        <f ca="1"/>
        <v>2.9274047058934306E-2</v>
      </c>
      <c r="I313" s="12">
        <v>3.0800000000000001E-2</v>
      </c>
    </row>
    <row r="314" spans="6:9" x14ac:dyDescent="0.3">
      <c r="F314" s="2">
        <v>309</v>
      </c>
      <c r="G314" s="12">
        <f ca="1"/>
        <v>799.46056866186564</v>
      </c>
      <c r="H314" s="12">
        <f ca="1"/>
        <v>2.9309424907664437E-2</v>
      </c>
      <c r="I314" s="12">
        <v>3.09E-2</v>
      </c>
    </row>
    <row r="315" spans="6:9" x14ac:dyDescent="0.3">
      <c r="F315" s="2">
        <v>310</v>
      </c>
      <c r="G315" s="12">
        <f ca="1"/>
        <v>799.71819475327106</v>
      </c>
      <c r="H315" s="12">
        <f ca="1"/>
        <v>2.9477400248642625E-2</v>
      </c>
      <c r="I315" s="12">
        <v>3.1E-2</v>
      </c>
    </row>
    <row r="316" spans="6:9" x14ac:dyDescent="0.3">
      <c r="F316" s="2">
        <v>311</v>
      </c>
      <c r="G316" s="12">
        <f ca="1"/>
        <v>799.75091152297671</v>
      </c>
      <c r="H316" s="12">
        <f ca="1"/>
        <v>2.949878121550651E-2</v>
      </c>
      <c r="I316" s="12">
        <v>3.1099999999999999E-2</v>
      </c>
    </row>
    <row r="317" spans="6:9" x14ac:dyDescent="0.3">
      <c r="F317" s="2">
        <v>312</v>
      </c>
      <c r="G317" s="12">
        <f ca="1"/>
        <v>800.16278026876205</v>
      </c>
      <c r="H317" s="12">
        <f ca="1"/>
        <v>2.9768895138970752E-2</v>
      </c>
      <c r="I317" s="12">
        <v>3.1199999999999999E-2</v>
      </c>
    </row>
    <row r="318" spans="6:9" x14ac:dyDescent="0.3">
      <c r="F318" s="2">
        <v>313</v>
      </c>
      <c r="G318" s="12">
        <f ca="1"/>
        <v>800.36463432385335</v>
      </c>
      <c r="H318" s="12">
        <f ca="1"/>
        <v>2.9901920275934524E-2</v>
      </c>
      <c r="I318" s="12">
        <v>3.1300000000000001E-2</v>
      </c>
    </row>
    <row r="319" spans="6:9" x14ac:dyDescent="0.3">
      <c r="F319" s="2">
        <v>314</v>
      </c>
      <c r="G319" s="12">
        <f ca="1"/>
        <v>800.37408312598336</v>
      </c>
      <c r="H319" s="12">
        <f ca="1"/>
        <v>2.9908157588342615E-2</v>
      </c>
      <c r="I319" s="12">
        <v>3.1399999999999997E-2</v>
      </c>
    </row>
    <row r="320" spans="6:9" x14ac:dyDescent="0.3">
      <c r="F320" s="2">
        <v>315</v>
      </c>
      <c r="G320" s="12">
        <f ca="1"/>
        <v>800.48510047648904</v>
      </c>
      <c r="H320" s="12">
        <f ca="1"/>
        <v>2.9981511692902762E-2</v>
      </c>
      <c r="I320" s="12">
        <v>3.15E-2</v>
      </c>
    </row>
    <row r="321" spans="6:9" x14ac:dyDescent="0.3">
      <c r="F321" s="2">
        <v>316</v>
      </c>
      <c r="G321" s="12">
        <f ca="1"/>
        <v>800.50354915237563</v>
      </c>
      <c r="H321" s="12">
        <f ca="1"/>
        <v>2.9993714005003915E-2</v>
      </c>
      <c r="I321" s="12">
        <v>3.1600000000000003E-2</v>
      </c>
    </row>
    <row r="322" spans="6:9" x14ac:dyDescent="0.3">
      <c r="F322" s="2">
        <v>317</v>
      </c>
      <c r="G322" s="12">
        <f ca="1"/>
        <v>800.83230923565361</v>
      </c>
      <c r="H322" s="12">
        <f ca="1"/>
        <v>3.0211757976232451E-2</v>
      </c>
      <c r="I322" s="12">
        <v>3.1699999999999999E-2</v>
      </c>
    </row>
    <row r="323" spans="6:9" x14ac:dyDescent="0.3">
      <c r="F323" s="2">
        <v>318</v>
      </c>
      <c r="G323" s="12">
        <f ca="1"/>
        <v>800.90807245775886</v>
      </c>
      <c r="H323" s="12">
        <f ca="1"/>
        <v>3.0262166605889543E-2</v>
      </c>
      <c r="I323" s="12">
        <v>3.1800000000000002E-2</v>
      </c>
    </row>
    <row r="324" spans="6:9" x14ac:dyDescent="0.3">
      <c r="F324" s="2">
        <v>319</v>
      </c>
      <c r="G324" s="12">
        <f ca="1"/>
        <v>801.14019093895183</v>
      </c>
      <c r="H324" s="12">
        <f ca="1"/>
        <v>3.0416979167392912E-2</v>
      </c>
      <c r="I324" s="12">
        <v>3.1899999999999998E-2</v>
      </c>
    </row>
    <row r="325" spans="6:9" x14ac:dyDescent="0.3">
      <c r="F325" s="2">
        <v>320</v>
      </c>
      <c r="G325" s="12">
        <f ca="1"/>
        <v>801.18180479724583</v>
      </c>
      <c r="H325" s="12">
        <f ca="1"/>
        <v>3.0444793371381406E-2</v>
      </c>
      <c r="I325" s="12">
        <v>3.2000000000000001E-2</v>
      </c>
    </row>
    <row r="326" spans="6:9" x14ac:dyDescent="0.3">
      <c r="F326" s="2">
        <v>321</v>
      </c>
      <c r="G326" s="12">
        <f ca="1"/>
        <v>801.25943174226086</v>
      </c>
      <c r="H326" s="12">
        <f ca="1"/>
        <v>3.0496726790198353E-2</v>
      </c>
      <c r="I326" s="12">
        <v>3.2099999999999997E-2</v>
      </c>
    </row>
    <row r="327" spans="6:9" x14ac:dyDescent="0.3">
      <c r="F327" s="2">
        <v>322</v>
      </c>
      <c r="G327" s="12">
        <f ca="1"/>
        <v>801.45005149154053</v>
      </c>
      <c r="H327" s="12">
        <f ca="1"/>
        <v>3.0624521947107269E-2</v>
      </c>
      <c r="I327" s="12">
        <v>3.2199999999999999E-2</v>
      </c>
    </row>
    <row r="328" spans="6:9" x14ac:dyDescent="0.3">
      <c r="F328" s="2">
        <v>323</v>
      </c>
      <c r="G328" s="12">
        <f ca="1"/>
        <v>801.48020428590462</v>
      </c>
      <c r="H328" s="12">
        <f ca="1"/>
        <v>3.0644771890110636E-2</v>
      </c>
      <c r="I328" s="12">
        <v>3.2300000000000002E-2</v>
      </c>
    </row>
    <row r="329" spans="6:9" x14ac:dyDescent="0.3">
      <c r="F329" s="2">
        <v>324</v>
      </c>
      <c r="G329" s="12">
        <f ca="1"/>
        <v>801.85410161274228</v>
      </c>
      <c r="H329" s="12">
        <f ca="1"/>
        <v>3.0896666714935295E-2</v>
      </c>
      <c r="I329" s="12">
        <v>3.2399999999999998E-2</v>
      </c>
    </row>
    <row r="330" spans="6:9" x14ac:dyDescent="0.3">
      <c r="F330" s="2">
        <v>325</v>
      </c>
      <c r="G330" s="12">
        <f ca="1"/>
        <v>802.14686769845105</v>
      </c>
      <c r="H330" s="12">
        <f ca="1"/>
        <v>3.1094930444850663E-2</v>
      </c>
      <c r="I330" s="12">
        <v>3.2500000000000001E-2</v>
      </c>
    </row>
    <row r="331" spans="6:9" x14ac:dyDescent="0.3">
      <c r="F331" s="2">
        <v>326</v>
      </c>
      <c r="G331" s="12">
        <f ca="1"/>
        <v>802.97970660811939</v>
      </c>
      <c r="H331" s="12">
        <f ca="1"/>
        <v>3.1663885817556817E-2</v>
      </c>
      <c r="I331" s="12">
        <v>3.2599999999999997E-2</v>
      </c>
    </row>
    <row r="332" spans="6:9" x14ac:dyDescent="0.3">
      <c r="F332" s="2">
        <v>327</v>
      </c>
      <c r="G332" s="12">
        <f ca="1"/>
        <v>803.03871716432729</v>
      </c>
      <c r="H332" s="12">
        <f ca="1"/>
        <v>3.1704477587859235E-2</v>
      </c>
      <c r="I332" s="12">
        <v>3.27E-2</v>
      </c>
    </row>
    <row r="333" spans="6:9" x14ac:dyDescent="0.3">
      <c r="F333" s="2">
        <v>328</v>
      </c>
      <c r="G333" s="12">
        <f ca="1"/>
        <v>803.0954699331636</v>
      </c>
      <c r="H333" s="12">
        <f ca="1"/>
        <v>3.1743551139347605E-2</v>
      </c>
      <c r="I333" s="12">
        <v>3.2800000000000003E-2</v>
      </c>
    </row>
    <row r="334" spans="6:9" x14ac:dyDescent="0.3">
      <c r="F334" s="2">
        <v>329</v>
      </c>
      <c r="G334" s="12">
        <f ca="1"/>
        <v>803.31847741431511</v>
      </c>
      <c r="H334" s="12">
        <f ca="1"/>
        <v>3.1897420129038297E-2</v>
      </c>
      <c r="I334" s="12">
        <v>3.2899999999999999E-2</v>
      </c>
    </row>
    <row r="335" spans="6:9" x14ac:dyDescent="0.3">
      <c r="F335" s="2">
        <v>330</v>
      </c>
      <c r="G335" s="12">
        <f ca="1"/>
        <v>803.57354171318843</v>
      </c>
      <c r="H335" s="12">
        <f ca="1"/>
        <v>3.2074055535786787E-2</v>
      </c>
      <c r="I335" s="12">
        <v>3.3000000000000002E-2</v>
      </c>
    </row>
    <row r="336" spans="6:9" x14ac:dyDescent="0.3">
      <c r="F336" s="2">
        <v>331</v>
      </c>
      <c r="G336" s="12">
        <f ca="1"/>
        <v>803.5990807964364</v>
      </c>
      <c r="H336" s="12">
        <f ca="1"/>
        <v>3.2091779819775963E-2</v>
      </c>
      <c r="I336" s="12">
        <v>3.3099999999999997E-2</v>
      </c>
    </row>
    <row r="337" spans="6:9" x14ac:dyDescent="0.3">
      <c r="F337" s="2">
        <v>332</v>
      </c>
      <c r="G337" s="12">
        <f ca="1"/>
        <v>803.74671398579676</v>
      </c>
      <c r="H337" s="12">
        <f ca="1"/>
        <v>3.2194374335564595E-2</v>
      </c>
      <c r="I337" s="12">
        <v>3.32E-2</v>
      </c>
    </row>
    <row r="338" spans="6:9" x14ac:dyDescent="0.3">
      <c r="F338" s="2">
        <v>333</v>
      </c>
      <c r="G338" s="12">
        <f ca="1"/>
        <v>803.85089705111261</v>
      </c>
      <c r="H338" s="12">
        <f ca="1"/>
        <v>3.226691392299344E-2</v>
      </c>
      <c r="I338" s="12">
        <v>3.3300000000000003E-2</v>
      </c>
    </row>
    <row r="339" spans="6:9" x14ac:dyDescent="0.3">
      <c r="F339" s="2">
        <v>334</v>
      </c>
      <c r="G339" s="12">
        <f ca="1"/>
        <v>804.14412370625621</v>
      </c>
      <c r="H339" s="12">
        <f ca="1"/>
        <v>3.247170067626716E-2</v>
      </c>
      <c r="I339" s="12">
        <v>3.3399999999999999E-2</v>
      </c>
    </row>
    <row r="340" spans="6:9" x14ac:dyDescent="0.3">
      <c r="F340" s="2">
        <v>335</v>
      </c>
      <c r="G340" s="12">
        <f ca="1"/>
        <v>804.50889226471884</v>
      </c>
      <c r="H340" s="12">
        <f ca="1"/>
        <v>3.272773421769061E-2</v>
      </c>
      <c r="I340" s="12">
        <v>3.3500000000000002E-2</v>
      </c>
    </row>
    <row r="341" spans="6:9" x14ac:dyDescent="0.3">
      <c r="F341" s="2">
        <v>336</v>
      </c>
      <c r="G341" s="12">
        <f ca="1"/>
        <v>804.63295783426418</v>
      </c>
      <c r="H341" s="12">
        <f ca="1"/>
        <v>3.2815141312698713E-2</v>
      </c>
      <c r="I341" s="12">
        <v>3.3599999999999998E-2</v>
      </c>
    </row>
    <row r="342" spans="6:9" x14ac:dyDescent="0.3">
      <c r="F342" s="2">
        <v>337</v>
      </c>
      <c r="G342" s="12">
        <f ca="1"/>
        <v>804.74100052525637</v>
      </c>
      <c r="H342" s="12">
        <f ca="1"/>
        <v>3.2891394315799766E-2</v>
      </c>
      <c r="I342" s="12">
        <v>3.3700000000000001E-2</v>
      </c>
    </row>
    <row r="343" spans="6:9" x14ac:dyDescent="0.3">
      <c r="F343" s="2">
        <v>338</v>
      </c>
      <c r="G343" s="12">
        <f ca="1"/>
        <v>805.12754796155764</v>
      </c>
      <c r="H343" s="12">
        <f ca="1"/>
        <v>3.3165232825929279E-2</v>
      </c>
      <c r="I343" s="12">
        <v>3.3799999999999997E-2</v>
      </c>
    </row>
    <row r="344" spans="6:9" x14ac:dyDescent="0.3">
      <c r="F344" s="2">
        <v>339</v>
      </c>
      <c r="G344" s="12">
        <f ca="1"/>
        <v>805.30276322005977</v>
      </c>
      <c r="H344" s="12">
        <f ca="1"/>
        <v>3.3289888025382713E-2</v>
      </c>
      <c r="I344" s="12">
        <v>3.39E-2</v>
      </c>
    </row>
    <row r="345" spans="6:9" x14ac:dyDescent="0.3">
      <c r="F345" s="2">
        <v>340</v>
      </c>
      <c r="G345" s="12">
        <f ca="1"/>
        <v>805.34748975140019</v>
      </c>
      <c r="H345" s="12">
        <f ca="1"/>
        <v>3.3321761213594724E-2</v>
      </c>
      <c r="I345" s="12">
        <v>3.4000000000000002E-2</v>
      </c>
    </row>
    <row r="346" spans="6:9" x14ac:dyDescent="0.3">
      <c r="F346" s="2">
        <v>341</v>
      </c>
      <c r="G346" s="12">
        <f ca="1"/>
        <v>805.57373291833312</v>
      </c>
      <c r="H346" s="12">
        <f ca="1"/>
        <v>3.3483317629930072E-2</v>
      </c>
      <c r="I346" s="12">
        <v>3.4099999999999998E-2</v>
      </c>
    </row>
    <row r="347" spans="6:9" x14ac:dyDescent="0.3">
      <c r="F347" s="2">
        <v>342</v>
      </c>
      <c r="G347" s="12">
        <f ca="1"/>
        <v>805.68389551650898</v>
      </c>
      <c r="H347" s="12">
        <f ca="1"/>
        <v>3.3562182619734759E-2</v>
      </c>
      <c r="I347" s="12">
        <v>3.4200000000000001E-2</v>
      </c>
    </row>
    <row r="348" spans="6:9" x14ac:dyDescent="0.3">
      <c r="F348" s="2">
        <v>343</v>
      </c>
      <c r="G348" s="12">
        <f ca="1"/>
        <v>805.73883672542433</v>
      </c>
      <c r="H348" s="12">
        <f ca="1"/>
        <v>3.3601563754924978E-2</v>
      </c>
      <c r="I348" s="12">
        <v>3.4299999999999997E-2</v>
      </c>
    </row>
    <row r="349" spans="6:9" x14ac:dyDescent="0.3">
      <c r="F349" s="2">
        <v>344</v>
      </c>
      <c r="G349" s="12">
        <f ca="1"/>
        <v>806.393155232514</v>
      </c>
      <c r="H349" s="12">
        <f ca="1"/>
        <v>3.4073078158118643E-2</v>
      </c>
      <c r="I349" s="12">
        <v>3.44E-2</v>
      </c>
    </row>
    <row r="350" spans="6:9" x14ac:dyDescent="0.3">
      <c r="F350" s="2">
        <v>345</v>
      </c>
      <c r="G350" s="12">
        <f ca="1"/>
        <v>806.50489589280096</v>
      </c>
      <c r="H350" s="12">
        <f ca="1"/>
        <v>3.4154063891677688E-2</v>
      </c>
      <c r="I350" s="12">
        <v>3.4500000000000003E-2</v>
      </c>
    </row>
    <row r="351" spans="6:9" x14ac:dyDescent="0.3">
      <c r="F351" s="2">
        <v>346</v>
      </c>
      <c r="G351" s="12">
        <f ca="1"/>
        <v>806.52306727946916</v>
      </c>
      <c r="H351" s="12">
        <f ca="1"/>
        <v>3.4167246675611079E-2</v>
      </c>
      <c r="I351" s="12">
        <v>3.4599999999999999E-2</v>
      </c>
    </row>
    <row r="352" spans="6:9" x14ac:dyDescent="0.3">
      <c r="F352" s="2">
        <v>347</v>
      </c>
      <c r="G352" s="12">
        <f ca="1"/>
        <v>806.61335071655367</v>
      </c>
      <c r="H352" s="12">
        <f ca="1"/>
        <v>3.4232797642751674E-2</v>
      </c>
      <c r="I352" s="12">
        <v>3.4700000000000002E-2</v>
      </c>
    </row>
    <row r="353" spans="6:9" x14ac:dyDescent="0.3">
      <c r="F353" s="2">
        <v>348</v>
      </c>
      <c r="G353" s="12">
        <f ca="1"/>
        <v>806.74878278799565</v>
      </c>
      <c r="H353" s="12">
        <f ca="1"/>
        <v>3.4331294975619424E-2</v>
      </c>
      <c r="I353" s="12">
        <v>3.4799999999999998E-2</v>
      </c>
    </row>
    <row r="354" spans="6:9" x14ac:dyDescent="0.3">
      <c r="F354" s="2">
        <v>349</v>
      </c>
      <c r="G354" s="12">
        <f ca="1"/>
        <v>807.12671496254688</v>
      </c>
      <c r="H354" s="12">
        <f ca="1"/>
        <v>3.4607212269913069E-2</v>
      </c>
      <c r="I354" s="12">
        <v>3.49E-2</v>
      </c>
    </row>
    <row r="355" spans="6:9" x14ac:dyDescent="0.3">
      <c r="F355" s="2">
        <v>350</v>
      </c>
      <c r="G355" s="12">
        <f ca="1"/>
        <v>807.20727205052879</v>
      </c>
      <c r="H355" s="12">
        <f ca="1"/>
        <v>3.466622553382924E-2</v>
      </c>
      <c r="I355" s="12">
        <v>3.5000000000000003E-2</v>
      </c>
    </row>
    <row r="356" spans="6:9" x14ac:dyDescent="0.3">
      <c r="F356" s="2">
        <v>351</v>
      </c>
      <c r="G356" s="12">
        <f ca="1"/>
        <v>807.22274178633279</v>
      </c>
      <c r="H356" s="12">
        <f ca="1"/>
        <v>3.4677566200097328E-2</v>
      </c>
      <c r="I356" s="12">
        <v>3.5099999999999999E-2</v>
      </c>
    </row>
    <row r="357" spans="6:9" x14ac:dyDescent="0.3">
      <c r="F357" s="2">
        <v>352</v>
      </c>
      <c r="G357" s="12">
        <f ca="1"/>
        <v>807.28731439777403</v>
      </c>
      <c r="H357" s="12">
        <f ca="1"/>
        <v>3.4724931704364081E-2</v>
      </c>
      <c r="I357" s="12">
        <v>3.5200000000000002E-2</v>
      </c>
    </row>
    <row r="358" spans="6:9" x14ac:dyDescent="0.3">
      <c r="F358" s="2">
        <v>353</v>
      </c>
      <c r="G358" s="12">
        <f ca="1"/>
        <v>807.34917297934567</v>
      </c>
      <c r="H358" s="12">
        <f ca="1"/>
        <v>3.4770349005314664E-2</v>
      </c>
      <c r="I358" s="12">
        <v>3.5299999999999998E-2</v>
      </c>
    </row>
    <row r="359" spans="6:9" x14ac:dyDescent="0.3">
      <c r="F359" s="2">
        <v>354</v>
      </c>
      <c r="G359" s="12">
        <f ca="1"/>
        <v>807.36024646648139</v>
      </c>
      <c r="H359" s="12">
        <f ca="1"/>
        <v>3.4778483690584401E-2</v>
      </c>
      <c r="I359" s="12">
        <v>3.5400000000000001E-2</v>
      </c>
    </row>
    <row r="360" spans="6:9" x14ac:dyDescent="0.3">
      <c r="F360" s="2">
        <v>355</v>
      </c>
      <c r="G360" s="12">
        <f ca="1"/>
        <v>807.62558036991743</v>
      </c>
      <c r="H360" s="12">
        <f ca="1"/>
        <v>3.4973800269576083E-2</v>
      </c>
      <c r="I360" s="12">
        <v>3.5499999999999997E-2</v>
      </c>
    </row>
    <row r="361" spans="6:9" x14ac:dyDescent="0.3">
      <c r="F361" s="2">
        <v>356</v>
      </c>
      <c r="G361" s="12">
        <f ca="1"/>
        <v>807.66853010669524</v>
      </c>
      <c r="H361" s="12">
        <f ca="1"/>
        <v>3.5005488500366083E-2</v>
      </c>
      <c r="I361" s="12">
        <v>3.56E-2</v>
      </c>
    </row>
    <row r="362" spans="6:9" x14ac:dyDescent="0.3">
      <c r="F362" s="2">
        <v>357</v>
      </c>
      <c r="G362" s="12">
        <f ca="1"/>
        <v>807.76848081333196</v>
      </c>
      <c r="H362" s="12">
        <f ca="1"/>
        <v>3.5079309916812268E-2</v>
      </c>
      <c r="I362" s="12">
        <v>3.5700000000000003E-2</v>
      </c>
    </row>
    <row r="363" spans="6:9" x14ac:dyDescent="0.3">
      <c r="F363" s="2">
        <v>358</v>
      </c>
      <c r="G363" s="12">
        <f ca="1"/>
        <v>807.83320495786211</v>
      </c>
      <c r="H363" s="12">
        <f ca="1"/>
        <v>3.5127171978043964E-2</v>
      </c>
      <c r="I363" s="12">
        <v>3.5799999999999998E-2</v>
      </c>
    </row>
    <row r="364" spans="6:9" x14ac:dyDescent="0.3">
      <c r="F364" s="2">
        <v>359</v>
      </c>
      <c r="G364" s="12">
        <f ca="1"/>
        <v>807.85826753984122</v>
      </c>
      <c r="H364" s="12">
        <f ca="1"/>
        <v>3.514571749408725E-2</v>
      </c>
      <c r="I364" s="12">
        <v>3.5900000000000001E-2</v>
      </c>
    </row>
    <row r="365" spans="6:9" x14ac:dyDescent="0.3">
      <c r="F365" s="2">
        <v>360</v>
      </c>
      <c r="G365" s="12">
        <f ca="1"/>
        <v>807.9332723620023</v>
      </c>
      <c r="H365" s="12">
        <f ca="1"/>
        <v>3.520125970812972E-2</v>
      </c>
      <c r="I365" s="12">
        <v>3.5999999999999997E-2</v>
      </c>
    </row>
    <row r="366" spans="6:9" x14ac:dyDescent="0.3">
      <c r="F366" s="2">
        <v>361</v>
      </c>
      <c r="G366" s="12">
        <f ca="1"/>
        <v>808.07792832949178</v>
      </c>
      <c r="H366" s="12">
        <f ca="1"/>
        <v>3.5308553415852817E-2</v>
      </c>
      <c r="I366" s="12">
        <v>3.61E-2</v>
      </c>
    </row>
    <row r="367" spans="6:9" x14ac:dyDescent="0.3">
      <c r="F367" s="2">
        <v>362</v>
      </c>
      <c r="G367" s="12">
        <f ca="1"/>
        <v>808.39152431021625</v>
      </c>
      <c r="H367" s="12">
        <f ca="1"/>
        <v>3.5541939351394075E-2</v>
      </c>
      <c r="I367" s="12">
        <v>3.6200000000000003E-2</v>
      </c>
    </row>
    <row r="368" spans="6:9" x14ac:dyDescent="0.3">
      <c r="F368" s="2">
        <v>363</v>
      </c>
      <c r="G368" s="12">
        <f ca="1"/>
        <v>808.42024378403426</v>
      </c>
      <c r="H368" s="12">
        <f ca="1"/>
        <v>3.5563366964384467E-2</v>
      </c>
      <c r="I368" s="12">
        <v>3.6299999999999999E-2</v>
      </c>
    </row>
    <row r="369" spans="6:9" x14ac:dyDescent="0.3">
      <c r="F369" s="2">
        <v>364</v>
      </c>
      <c r="G369" s="12">
        <f ca="1"/>
        <v>808.50018957700217</v>
      </c>
      <c r="H369" s="12">
        <f ca="1"/>
        <v>3.5623062195374811E-2</v>
      </c>
      <c r="I369" s="12">
        <v>3.6400000000000002E-2</v>
      </c>
    </row>
    <row r="370" spans="6:9" x14ac:dyDescent="0.3">
      <c r="F370" s="2">
        <v>365</v>
      </c>
      <c r="G370" s="12">
        <f ca="1"/>
        <v>808.58045783612897</v>
      </c>
      <c r="H370" s="12">
        <f ca="1"/>
        <v>3.5683068754516441E-2</v>
      </c>
      <c r="I370" s="12">
        <v>3.6499999999999998E-2</v>
      </c>
    </row>
    <row r="371" spans="6:9" x14ac:dyDescent="0.3">
      <c r="F371" s="2">
        <v>366</v>
      </c>
      <c r="G371" s="12">
        <f ca="1"/>
        <v>808.71423392648501</v>
      </c>
      <c r="H371" s="12">
        <f ca="1"/>
        <v>3.5783233599806508E-2</v>
      </c>
      <c r="I371" s="12">
        <v>3.6600000000000001E-2</v>
      </c>
    </row>
    <row r="372" spans="6:9" x14ac:dyDescent="0.3">
      <c r="F372" s="2">
        <v>367</v>
      </c>
      <c r="G372" s="12">
        <f ca="1"/>
        <v>808.76814839648569</v>
      </c>
      <c r="H372" s="12">
        <f ca="1"/>
        <v>3.5823657626304038E-2</v>
      </c>
      <c r="I372" s="12">
        <v>3.6700000000000003E-2</v>
      </c>
    </row>
    <row r="373" spans="6:9" x14ac:dyDescent="0.3">
      <c r="F373" s="2">
        <v>368</v>
      </c>
      <c r="G373" s="12">
        <f ca="1"/>
        <v>808.8911912868341</v>
      </c>
      <c r="H373" s="12">
        <f ca="1"/>
        <v>3.5916032439631755E-2</v>
      </c>
      <c r="I373" s="12">
        <v>3.6799999999999999E-2</v>
      </c>
    </row>
    <row r="374" spans="6:9" x14ac:dyDescent="0.3">
      <c r="F374" s="2">
        <v>369</v>
      </c>
      <c r="G374" s="12">
        <f ca="1"/>
        <v>808.8982018143364</v>
      </c>
      <c r="H374" s="12">
        <f ca="1"/>
        <v>3.5921300625212621E-2</v>
      </c>
      <c r="I374" s="12">
        <v>3.6900000000000002E-2</v>
      </c>
    </row>
    <row r="375" spans="6:9" x14ac:dyDescent="0.3">
      <c r="F375" s="2">
        <v>370</v>
      </c>
      <c r="G375" s="12">
        <f ca="1"/>
        <v>808.91916815180934</v>
      </c>
      <c r="H375" s="12">
        <f ca="1"/>
        <v>3.5937059377398002E-2</v>
      </c>
      <c r="I375" s="12">
        <v>3.6999999999999998E-2</v>
      </c>
    </row>
    <row r="376" spans="6:9" x14ac:dyDescent="0.3">
      <c r="F376" s="2">
        <v>371</v>
      </c>
      <c r="G376" s="12">
        <f ca="1"/>
        <v>808.94945674783992</v>
      </c>
      <c r="H376" s="12">
        <f ca="1"/>
        <v>3.5959833476779182E-2</v>
      </c>
      <c r="I376" s="12">
        <v>3.7100000000000001E-2</v>
      </c>
    </row>
    <row r="377" spans="6:9" x14ac:dyDescent="0.3">
      <c r="F377" s="2">
        <v>372</v>
      </c>
      <c r="G377" s="12">
        <f ca="1"/>
        <v>809.4386482598286</v>
      </c>
      <c r="H377" s="12">
        <f ca="1"/>
        <v>3.632905700674513E-2</v>
      </c>
      <c r="I377" s="12">
        <v>3.7199999999999997E-2</v>
      </c>
    </row>
    <row r="378" spans="6:9" x14ac:dyDescent="0.3">
      <c r="F378" s="2">
        <v>373</v>
      </c>
      <c r="G378" s="12">
        <f ca="1"/>
        <v>809.58392644119567</v>
      </c>
      <c r="H378" s="12">
        <f ca="1"/>
        <v>3.6439215540725552E-2</v>
      </c>
      <c r="I378" s="12">
        <v>3.73E-2</v>
      </c>
    </row>
    <row r="379" spans="6:9" x14ac:dyDescent="0.3">
      <c r="F379" s="2">
        <v>374</v>
      </c>
      <c r="G379" s="12">
        <f ca="1"/>
        <v>809.73319211900093</v>
      </c>
      <c r="H379" s="12">
        <f ca="1"/>
        <v>3.6552640275798916E-2</v>
      </c>
      <c r="I379" s="12">
        <v>3.7400000000000003E-2</v>
      </c>
    </row>
    <row r="380" spans="6:9" x14ac:dyDescent="0.3">
      <c r="F380" s="2">
        <v>375</v>
      </c>
      <c r="G380" s="12">
        <f ca="1"/>
        <v>809.73502952295303</v>
      </c>
      <c r="H380" s="12">
        <f ca="1"/>
        <v>3.6554038024442258E-2</v>
      </c>
      <c r="I380" s="12">
        <v>3.7499999999999999E-2</v>
      </c>
    </row>
    <row r="381" spans="6:9" x14ac:dyDescent="0.3">
      <c r="F381" s="2">
        <v>376</v>
      </c>
      <c r="G381" s="12">
        <f ca="1"/>
        <v>809.76395893475183</v>
      </c>
      <c r="H381" s="12">
        <f ca="1"/>
        <v>3.6576050102847361E-2</v>
      </c>
      <c r="I381" s="12">
        <v>3.7600000000000001E-2</v>
      </c>
    </row>
    <row r="382" spans="6:9" x14ac:dyDescent="0.3">
      <c r="F382" s="2">
        <v>377</v>
      </c>
      <c r="G382" s="12">
        <f ca="1"/>
        <v>809.770150963937</v>
      </c>
      <c r="H382" s="12">
        <f ca="1"/>
        <v>3.6580762752650611E-2</v>
      </c>
      <c r="I382" s="12">
        <v>3.7699999999999997E-2</v>
      </c>
    </row>
    <row r="383" spans="6:9" x14ac:dyDescent="0.3">
      <c r="F383" s="2">
        <v>378</v>
      </c>
      <c r="G383" s="12">
        <f ca="1"/>
        <v>810.05291010590417</v>
      </c>
      <c r="H383" s="12">
        <f ca="1"/>
        <v>3.6796417615997827E-2</v>
      </c>
      <c r="I383" s="12">
        <v>3.78E-2</v>
      </c>
    </row>
    <row r="384" spans="6:9" x14ac:dyDescent="0.3">
      <c r="F384" s="2">
        <v>379</v>
      </c>
      <c r="G384" s="12">
        <f ca="1"/>
        <v>810.18082707566771</v>
      </c>
      <c r="H384" s="12">
        <f ca="1"/>
        <v>3.6894267976250728E-2</v>
      </c>
      <c r="I384" s="12">
        <v>3.7900000000000003E-2</v>
      </c>
    </row>
    <row r="385" spans="6:9" x14ac:dyDescent="0.3">
      <c r="F385" s="2">
        <v>380</v>
      </c>
      <c r="G385" s="12">
        <f ca="1"/>
        <v>810.23234529512456</v>
      </c>
      <c r="H385" s="12">
        <f ca="1"/>
        <v>3.6933728127251882E-2</v>
      </c>
      <c r="I385" s="12">
        <v>3.7999999999999999E-2</v>
      </c>
    </row>
    <row r="386" spans="6:9" x14ac:dyDescent="0.3">
      <c r="F386" s="2">
        <v>381</v>
      </c>
      <c r="G386" s="12">
        <f ca="1"/>
        <v>810.26073282632706</v>
      </c>
      <c r="H386" s="12">
        <f ca="1"/>
        <v>3.6955483993363444E-2</v>
      </c>
      <c r="I386" s="12">
        <v>3.8100000000000002E-2</v>
      </c>
    </row>
    <row r="387" spans="6:9" x14ac:dyDescent="0.3">
      <c r="F387" s="2">
        <v>382</v>
      </c>
      <c r="G387" s="12">
        <f ca="1"/>
        <v>810.3957238824712</v>
      </c>
      <c r="H387" s="12">
        <f ca="1"/>
        <v>3.70590617271392E-2</v>
      </c>
      <c r="I387" s="12">
        <v>3.8199999999999998E-2</v>
      </c>
    </row>
    <row r="388" spans="6:9" x14ac:dyDescent="0.3">
      <c r="F388" s="2">
        <v>383</v>
      </c>
      <c r="G388" s="12">
        <f ca="1"/>
        <v>810.57926204869545</v>
      </c>
      <c r="H388" s="12">
        <f ca="1"/>
        <v>3.7200213448887326E-2</v>
      </c>
      <c r="I388" s="12">
        <v>3.8300000000000001E-2</v>
      </c>
    </row>
    <row r="389" spans="6:9" x14ac:dyDescent="0.3">
      <c r="F389" s="2">
        <v>384</v>
      </c>
      <c r="G389" s="12">
        <f ca="1"/>
        <v>810.63169259550773</v>
      </c>
      <c r="H389" s="12">
        <f ca="1"/>
        <v>3.72406042812021E-2</v>
      </c>
      <c r="I389" s="12">
        <v>3.8399999999999997E-2</v>
      </c>
    </row>
    <row r="390" spans="6:9" x14ac:dyDescent="0.3">
      <c r="F390" s="2">
        <v>385</v>
      </c>
      <c r="G390" s="12">
        <f ca="1"/>
        <v>811.00041659168915</v>
      </c>
      <c r="H390" s="12">
        <f ca="1"/>
        <v>3.7525520002014763E-2</v>
      </c>
      <c r="I390" s="12">
        <v>3.85E-2</v>
      </c>
    </row>
    <row r="391" spans="6:9" x14ac:dyDescent="0.3">
      <c r="F391" s="2">
        <v>386</v>
      </c>
      <c r="G391" s="12">
        <f ca="1"/>
        <v>811.25616780012524</v>
      </c>
      <c r="H391" s="12">
        <f ca="1"/>
        <v>3.7724028879110277E-2</v>
      </c>
      <c r="I391" s="12">
        <v>3.8600000000000002E-2</v>
      </c>
    </row>
    <row r="392" spans="6:9" x14ac:dyDescent="0.3">
      <c r="F392" s="2">
        <v>387</v>
      </c>
      <c r="G392" s="12">
        <f ca="1"/>
        <v>811.36961721526836</v>
      </c>
      <c r="H392" s="12">
        <f ca="1"/>
        <v>3.7812319208259317E-2</v>
      </c>
      <c r="I392" s="12">
        <v>3.8699999999999998E-2</v>
      </c>
    </row>
    <row r="393" spans="6:9" x14ac:dyDescent="0.3">
      <c r="F393" s="2">
        <v>388</v>
      </c>
      <c r="G393" s="12">
        <f ca="1"/>
        <v>811.54979809168935</v>
      </c>
      <c r="H393" s="12">
        <f ca="1"/>
        <v>3.7952837159875651E-2</v>
      </c>
      <c r="I393" s="12">
        <v>3.8800000000000001E-2</v>
      </c>
    </row>
    <row r="394" spans="6:9" x14ac:dyDescent="0.3">
      <c r="F394" s="2">
        <v>389</v>
      </c>
      <c r="G394" s="12">
        <f ca="1"/>
        <v>811.78508178456684</v>
      </c>
      <c r="H394" s="12">
        <f ca="1"/>
        <v>3.8136873512335558E-2</v>
      </c>
      <c r="I394" s="12">
        <v>3.8899999999999997E-2</v>
      </c>
    </row>
    <row r="395" spans="6:9" x14ac:dyDescent="0.3">
      <c r="F395" s="2">
        <v>390</v>
      </c>
      <c r="G395" s="12">
        <f ca="1"/>
        <v>811.99293483893791</v>
      </c>
      <c r="H395" s="12">
        <f ca="1"/>
        <v>3.8299968264197778E-2</v>
      </c>
      <c r="I395" s="12">
        <v>3.9E-2</v>
      </c>
    </row>
    <row r="396" spans="6:9" x14ac:dyDescent="0.3">
      <c r="F396" s="2">
        <v>391</v>
      </c>
      <c r="G396" s="12">
        <f ca="1"/>
        <v>812.02341957859505</v>
      </c>
      <c r="H396" s="12">
        <f ca="1"/>
        <v>3.8323929139831209E-2</v>
      </c>
      <c r="I396" s="12">
        <v>3.9100000000000003E-2</v>
      </c>
    </row>
    <row r="397" spans="6:9" x14ac:dyDescent="0.3">
      <c r="F397" s="2">
        <v>392</v>
      </c>
      <c r="G397" s="12">
        <f ca="1"/>
        <v>812.42486984362176</v>
      </c>
      <c r="H397" s="12">
        <f ca="1"/>
        <v>3.8640437502676719E-2</v>
      </c>
      <c r="I397" s="12">
        <v>3.9199999999999999E-2</v>
      </c>
    </row>
    <row r="398" spans="6:9" x14ac:dyDescent="0.3">
      <c r="F398" s="2">
        <v>393</v>
      </c>
      <c r="G398" s="12">
        <f ca="1"/>
        <v>812.43377300678696</v>
      </c>
      <c r="H398" s="12">
        <f ca="1"/>
        <v>3.8647477322978539E-2</v>
      </c>
      <c r="I398" s="12">
        <v>3.9300000000000002E-2</v>
      </c>
    </row>
    <row r="399" spans="6:9" x14ac:dyDescent="0.3">
      <c r="F399" s="2">
        <v>394</v>
      </c>
      <c r="G399" s="12">
        <f ca="1"/>
        <v>812.54885724945655</v>
      </c>
      <c r="H399" s="12">
        <f ca="1"/>
        <v>3.873855555209274E-2</v>
      </c>
      <c r="I399" s="12">
        <v>3.9399999999999998E-2</v>
      </c>
    </row>
    <row r="400" spans="6:9" x14ac:dyDescent="0.3">
      <c r="F400" s="2">
        <v>395</v>
      </c>
      <c r="G400" s="12">
        <f ca="1"/>
        <v>812.81498913407609</v>
      </c>
      <c r="H400" s="12">
        <f ca="1"/>
        <v>3.8949742556551911E-2</v>
      </c>
      <c r="I400" s="12">
        <v>3.95E-2</v>
      </c>
    </row>
    <row r="401" spans="6:9" x14ac:dyDescent="0.3">
      <c r="F401" s="2">
        <v>396</v>
      </c>
      <c r="G401" s="12">
        <f ca="1"/>
        <v>812.82053540784841</v>
      </c>
      <c r="H401" s="12">
        <f ca="1"/>
        <v>3.8954152216834188E-2</v>
      </c>
      <c r="I401" s="12">
        <v>3.9600000000000003E-2</v>
      </c>
    </row>
    <row r="402" spans="6:9" x14ac:dyDescent="0.3">
      <c r="F402" s="2">
        <v>397</v>
      </c>
      <c r="G402" s="12">
        <f ca="1"/>
        <v>813.06632532384367</v>
      </c>
      <c r="H402" s="12">
        <f ca="1"/>
        <v>3.914991867053378E-2</v>
      </c>
      <c r="I402" s="12">
        <v>3.9699999999999999E-2</v>
      </c>
    </row>
    <row r="403" spans="6:9" x14ac:dyDescent="0.3">
      <c r="F403" s="2">
        <v>398</v>
      </c>
      <c r="G403" s="12">
        <f ca="1"/>
        <v>813.11101307896297</v>
      </c>
      <c r="H403" s="12">
        <f ca="1"/>
        <v>3.9185584460547956E-2</v>
      </c>
      <c r="I403" s="12">
        <v>3.9800000000000002E-2</v>
      </c>
    </row>
    <row r="404" spans="6:9" x14ac:dyDescent="0.3">
      <c r="F404" s="2">
        <v>399</v>
      </c>
      <c r="G404" s="12">
        <f ca="1"/>
        <v>813.20717477281732</v>
      </c>
      <c r="H404" s="12">
        <f ca="1"/>
        <v>3.9262408325198686E-2</v>
      </c>
      <c r="I404" s="12">
        <v>3.9899999999999998E-2</v>
      </c>
    </row>
    <row r="405" spans="6:9" x14ac:dyDescent="0.3">
      <c r="F405" s="2">
        <v>400</v>
      </c>
      <c r="G405" s="12">
        <f ca="1"/>
        <v>813.23766343679085</v>
      </c>
      <c r="H405" s="12">
        <f ca="1"/>
        <v>3.928678752793726E-2</v>
      </c>
      <c r="I405" s="12">
        <v>0.04</v>
      </c>
    </row>
    <row r="406" spans="6:9" x14ac:dyDescent="0.3">
      <c r="F406" s="2">
        <v>401</v>
      </c>
      <c r="G406" s="12">
        <f ca="1"/>
        <v>813.33697324979335</v>
      </c>
      <c r="H406" s="12">
        <f ca="1"/>
        <v>3.9366269702440178E-2</v>
      </c>
      <c r="I406" s="12">
        <v>4.0099999999999997E-2</v>
      </c>
    </row>
    <row r="407" spans="6:9" x14ac:dyDescent="0.3">
      <c r="F407" s="2">
        <v>402</v>
      </c>
      <c r="G407" s="12">
        <f ca="1"/>
        <v>813.3608654243983</v>
      </c>
      <c r="H407" s="12">
        <f ca="1"/>
        <v>3.9385408266000524E-2</v>
      </c>
      <c r="I407" s="12">
        <v>4.02E-2</v>
      </c>
    </row>
    <row r="408" spans="6:9" x14ac:dyDescent="0.3">
      <c r="F408" s="2">
        <v>403</v>
      </c>
      <c r="G408" s="12">
        <f ca="1"/>
        <v>813.44586328325249</v>
      </c>
      <c r="H408" s="12">
        <f ca="1"/>
        <v>3.9453546972092191E-2</v>
      </c>
      <c r="I408" s="12">
        <v>4.0300000000000002E-2</v>
      </c>
    </row>
    <row r="409" spans="6:9" x14ac:dyDescent="0.3">
      <c r="F409" s="2">
        <v>404</v>
      </c>
      <c r="G409" s="12">
        <f ca="1"/>
        <v>813.54763126281534</v>
      </c>
      <c r="H409" s="12">
        <f ca="1"/>
        <v>3.9535236521817549E-2</v>
      </c>
      <c r="I409" s="12">
        <v>4.0399999999999998E-2</v>
      </c>
    </row>
    <row r="410" spans="6:9" x14ac:dyDescent="0.3">
      <c r="F410" s="2">
        <v>405</v>
      </c>
      <c r="G410" s="12">
        <f ca="1"/>
        <v>813.72700867095807</v>
      </c>
      <c r="H410" s="12">
        <f ca="1"/>
        <v>3.9679507647811148E-2</v>
      </c>
      <c r="I410" s="12">
        <v>4.0500000000000001E-2</v>
      </c>
    </row>
    <row r="411" spans="6:9" x14ac:dyDescent="0.3">
      <c r="F411" s="2">
        <v>406</v>
      </c>
      <c r="G411" s="12">
        <f ca="1"/>
        <v>813.94203263124314</v>
      </c>
      <c r="H411" s="12">
        <f ca="1"/>
        <v>3.9852927157125774E-2</v>
      </c>
      <c r="I411" s="12">
        <v>4.0599999999999997E-2</v>
      </c>
    </row>
    <row r="412" spans="6:9" x14ac:dyDescent="0.3">
      <c r="F412" s="2">
        <v>407</v>
      </c>
      <c r="G412" s="12">
        <f ca="1"/>
        <v>814.39355294599397</v>
      </c>
      <c r="H412" s="12">
        <f ca="1"/>
        <v>4.0218783590424897E-2</v>
      </c>
      <c r="I412" s="12">
        <v>4.07E-2</v>
      </c>
    </row>
    <row r="413" spans="6:9" x14ac:dyDescent="0.3">
      <c r="F413" s="2">
        <v>408</v>
      </c>
      <c r="G413" s="12">
        <f ca="1"/>
        <v>814.44027847195264</v>
      </c>
      <c r="H413" s="12">
        <f ca="1"/>
        <v>4.0256775829130821E-2</v>
      </c>
      <c r="I413" s="12">
        <v>4.0800000000000003E-2</v>
      </c>
    </row>
    <row r="414" spans="6:9" x14ac:dyDescent="0.3">
      <c r="F414" s="2">
        <v>409</v>
      </c>
      <c r="G414" s="12">
        <f ca="1"/>
        <v>814.49930449367321</v>
      </c>
      <c r="H414" s="12">
        <f ca="1"/>
        <v>4.0304804849727018E-2</v>
      </c>
      <c r="I414" s="12">
        <v>4.0899999999999999E-2</v>
      </c>
    </row>
    <row r="415" spans="6:9" x14ac:dyDescent="0.3">
      <c r="F415" s="2">
        <v>410</v>
      </c>
      <c r="G415" s="12">
        <f ca="1"/>
        <v>814.78635829230666</v>
      </c>
      <c r="H415" s="12">
        <f ca="1"/>
        <v>4.0538940860549461E-2</v>
      </c>
      <c r="I415" s="12">
        <v>4.1000000000000002E-2</v>
      </c>
    </row>
    <row r="416" spans="6:9" x14ac:dyDescent="0.3">
      <c r="F416" s="2">
        <v>411</v>
      </c>
      <c r="G416" s="12">
        <f ca="1"/>
        <v>815.0427004489577</v>
      </c>
      <c r="H416" s="12">
        <f ca="1"/>
        <v>4.0748816379161876E-2</v>
      </c>
      <c r="I416" s="12">
        <v>4.1099999999999998E-2</v>
      </c>
    </row>
    <row r="417" spans="6:9" x14ac:dyDescent="0.3">
      <c r="F417" s="2">
        <v>412</v>
      </c>
      <c r="G417" s="12">
        <f ca="1"/>
        <v>815.09792331424921</v>
      </c>
      <c r="H417" s="12">
        <f ca="1"/>
        <v>4.079412671647667E-2</v>
      </c>
      <c r="I417" s="12">
        <v>4.1200000000000001E-2</v>
      </c>
    </row>
    <row r="418" spans="6:9" x14ac:dyDescent="0.3">
      <c r="F418" s="2">
        <v>413</v>
      </c>
      <c r="G418" s="12">
        <f ca="1"/>
        <v>815.33191615457781</v>
      </c>
      <c r="H418" s="12">
        <f ca="1"/>
        <v>4.0986502006546091E-2</v>
      </c>
      <c r="I418" s="12">
        <v>4.1300000000000003E-2</v>
      </c>
    </row>
    <row r="419" spans="6:9" x14ac:dyDescent="0.3">
      <c r="F419" s="2">
        <v>414</v>
      </c>
      <c r="G419" s="12">
        <f ca="1"/>
        <v>815.47645959125373</v>
      </c>
      <c r="H419" s="12">
        <f ca="1"/>
        <v>4.1105648093325189E-2</v>
      </c>
      <c r="I419" s="12">
        <v>4.1399999999999999E-2</v>
      </c>
    </row>
    <row r="420" spans="6:9" x14ac:dyDescent="0.3">
      <c r="F420" s="2">
        <v>415</v>
      </c>
      <c r="G420" s="12">
        <f ca="1"/>
        <v>815.60046108857216</v>
      </c>
      <c r="H420" s="12">
        <f ca="1"/>
        <v>4.1208050967824136E-2</v>
      </c>
      <c r="I420" s="12">
        <v>4.1500000000000002E-2</v>
      </c>
    </row>
    <row r="421" spans="6:9" x14ac:dyDescent="0.3">
      <c r="F421" s="2">
        <v>416</v>
      </c>
      <c r="G421" s="12">
        <f ca="1"/>
        <v>815.69776859378192</v>
      </c>
      <c r="H421" s="12">
        <f ca="1"/>
        <v>4.128853194427131E-2</v>
      </c>
      <c r="I421" s="12">
        <v>4.1599999999999998E-2</v>
      </c>
    </row>
    <row r="422" spans="6:9" x14ac:dyDescent="0.3">
      <c r="F422" s="2">
        <v>417</v>
      </c>
      <c r="G422" s="12">
        <f ca="1"/>
        <v>815.76725675499802</v>
      </c>
      <c r="H422" s="12">
        <f ca="1"/>
        <v>4.1346070104155648E-2</v>
      </c>
      <c r="I422" s="12">
        <v>4.1700000000000001E-2</v>
      </c>
    </row>
    <row r="423" spans="6:9" x14ac:dyDescent="0.3">
      <c r="F423" s="2">
        <v>418</v>
      </c>
      <c r="G423" s="12">
        <f ca="1"/>
        <v>815.84080043124447</v>
      </c>
      <c r="H423" s="12">
        <f ca="1"/>
        <v>4.14070262430042E-2</v>
      </c>
      <c r="I423" s="12">
        <v>4.1799999999999997E-2</v>
      </c>
    </row>
    <row r="424" spans="6:9" x14ac:dyDescent="0.3">
      <c r="F424" s="2">
        <v>419</v>
      </c>
      <c r="G424" s="12">
        <f ca="1"/>
        <v>815.86534410128468</v>
      </c>
      <c r="H424" s="12">
        <f ca="1"/>
        <v>4.1427382796536613E-2</v>
      </c>
      <c r="I424" s="12">
        <v>4.19E-2</v>
      </c>
    </row>
    <row r="425" spans="6:9" x14ac:dyDescent="0.3">
      <c r="F425" s="2">
        <v>420</v>
      </c>
      <c r="G425" s="12">
        <f ca="1"/>
        <v>815.87635216514559</v>
      </c>
      <c r="H425" s="12">
        <f ca="1"/>
        <v>4.1436515129178904E-2</v>
      </c>
      <c r="I425" s="12">
        <v>4.2000000000000003E-2</v>
      </c>
    </row>
    <row r="426" spans="6:9" x14ac:dyDescent="0.3">
      <c r="F426" s="2">
        <v>421</v>
      </c>
      <c r="G426" s="12">
        <f ca="1"/>
        <v>816.05366259478649</v>
      </c>
      <c r="H426" s="12">
        <f ca="1"/>
        <v>4.1583802828501402E-2</v>
      </c>
      <c r="I426" s="12">
        <v>4.2099999999999999E-2</v>
      </c>
    </row>
    <row r="427" spans="6:9" x14ac:dyDescent="0.3">
      <c r="F427" s="2">
        <v>422</v>
      </c>
      <c r="G427" s="12">
        <f ca="1"/>
        <v>816.05961865472386</v>
      </c>
      <c r="H427" s="12">
        <f ca="1"/>
        <v>4.1588756612592113E-2</v>
      </c>
      <c r="I427" s="12">
        <v>4.2200000000000001E-2</v>
      </c>
    </row>
    <row r="428" spans="6:9" x14ac:dyDescent="0.3">
      <c r="F428" s="2">
        <v>423</v>
      </c>
      <c r="G428" s="12">
        <f ca="1"/>
        <v>816.07316599946239</v>
      </c>
      <c r="H428" s="12">
        <f ca="1"/>
        <v>4.1600025739257918E-2</v>
      </c>
      <c r="I428" s="12">
        <v>4.2299999999999997E-2</v>
      </c>
    </row>
    <row r="429" spans="6:9" x14ac:dyDescent="0.3">
      <c r="F429" s="2">
        <v>424</v>
      </c>
      <c r="G429" s="12">
        <f ca="1"/>
        <v>816.317640662028</v>
      </c>
      <c r="H429" s="12">
        <f ca="1"/>
        <v>4.1803747614290065E-2</v>
      </c>
      <c r="I429" s="12">
        <v>4.24E-2</v>
      </c>
    </row>
    <row r="430" spans="6:9" x14ac:dyDescent="0.3">
      <c r="F430" s="2">
        <v>425</v>
      </c>
      <c r="G430" s="12">
        <f ca="1"/>
        <v>816.54863675988236</v>
      </c>
      <c r="H430" s="12">
        <f ca="1"/>
        <v>4.1996864692669847E-2</v>
      </c>
      <c r="I430" s="12">
        <v>4.2500000000000003E-2</v>
      </c>
    </row>
    <row r="431" spans="6:9" x14ac:dyDescent="0.3">
      <c r="F431" s="2">
        <v>426</v>
      </c>
      <c r="G431" s="12">
        <f ca="1"/>
        <v>816.58408379127127</v>
      </c>
      <c r="H431" s="12">
        <f ca="1"/>
        <v>4.2026553030969568E-2</v>
      </c>
      <c r="I431" s="12">
        <v>4.2599999999999999E-2</v>
      </c>
    </row>
    <row r="432" spans="6:9" x14ac:dyDescent="0.3">
      <c r="F432" s="2">
        <v>427</v>
      </c>
      <c r="G432" s="12">
        <f ca="1"/>
        <v>816.65517549581614</v>
      </c>
      <c r="H432" s="12">
        <f ca="1"/>
        <v>4.2086138530248389E-2</v>
      </c>
      <c r="I432" s="12">
        <v>4.2700000000000002E-2</v>
      </c>
    </row>
    <row r="433" spans="6:9" x14ac:dyDescent="0.3">
      <c r="F433" s="2">
        <v>428</v>
      </c>
      <c r="G433" s="12">
        <f ca="1"/>
        <v>816.75723016214329</v>
      </c>
      <c r="H433" s="12">
        <f ca="1"/>
        <v>4.2171776657427655E-2</v>
      </c>
      <c r="I433" s="12">
        <v>4.2799999999999998E-2</v>
      </c>
    </row>
    <row r="434" spans="6:9" x14ac:dyDescent="0.3">
      <c r="F434" s="2">
        <v>429</v>
      </c>
      <c r="G434" s="12">
        <f ca="1"/>
        <v>817.12028719751822</v>
      </c>
      <c r="H434" s="12">
        <f ca="1"/>
        <v>4.2477398448009358E-2</v>
      </c>
      <c r="I434" s="12">
        <v>4.2900000000000001E-2</v>
      </c>
    </row>
    <row r="435" spans="6:9" x14ac:dyDescent="0.3">
      <c r="F435" s="2">
        <v>430</v>
      </c>
      <c r="G435" s="12">
        <f ca="1"/>
        <v>817.1587041566288</v>
      </c>
      <c r="H435" s="12">
        <f ca="1"/>
        <v>4.2509826199659019E-2</v>
      </c>
      <c r="I435" s="12">
        <v>4.2999999999999997E-2</v>
      </c>
    </row>
    <row r="436" spans="6:9" x14ac:dyDescent="0.3">
      <c r="F436" s="2">
        <v>431</v>
      </c>
      <c r="G436" s="12">
        <f ca="1"/>
        <v>817.24654943383621</v>
      </c>
      <c r="H436" s="12">
        <f ca="1"/>
        <v>4.258403994635869E-2</v>
      </c>
      <c r="I436" s="12">
        <v>4.3099999999999999E-2</v>
      </c>
    </row>
    <row r="437" spans="6:9" x14ac:dyDescent="0.3">
      <c r="F437" s="2">
        <v>432</v>
      </c>
      <c r="G437" s="12">
        <f ca="1"/>
        <v>817.27656264218786</v>
      </c>
      <c r="H437" s="12">
        <f ca="1"/>
        <v>4.2609416081365217E-2</v>
      </c>
      <c r="I437" s="12">
        <v>4.3200000000000002E-2</v>
      </c>
    </row>
    <row r="438" spans="6:9" x14ac:dyDescent="0.3">
      <c r="F438" s="2">
        <v>433</v>
      </c>
      <c r="G438" s="12">
        <f ca="1"/>
        <v>817.33004763490544</v>
      </c>
      <c r="H438" s="12">
        <f ca="1"/>
        <v>4.2654663187018597E-2</v>
      </c>
      <c r="I438" s="12">
        <v>4.3299999999999998E-2</v>
      </c>
    </row>
    <row r="439" spans="6:9" x14ac:dyDescent="0.3">
      <c r="F439" s="2">
        <v>434</v>
      </c>
      <c r="G439" s="12">
        <f ca="1"/>
        <v>817.48405250542055</v>
      </c>
      <c r="H439" s="12">
        <f ca="1"/>
        <v>4.2785131111642928E-2</v>
      </c>
      <c r="I439" s="12">
        <v>4.3400000000000001E-2</v>
      </c>
    </row>
    <row r="440" spans="6:9" x14ac:dyDescent="0.3">
      <c r="F440" s="2">
        <v>435</v>
      </c>
      <c r="G440" s="12">
        <f ca="1"/>
        <v>817.50898043563075</v>
      </c>
      <c r="H440" s="12">
        <f ca="1"/>
        <v>4.2806274833009625E-2</v>
      </c>
      <c r="I440" s="12">
        <v>4.3499999999999997E-2</v>
      </c>
    </row>
    <row r="441" spans="6:9" x14ac:dyDescent="0.3">
      <c r="F441" s="2">
        <v>436</v>
      </c>
      <c r="G441" s="12">
        <f ca="1"/>
        <v>817.55540524492994</v>
      </c>
      <c r="H441" s="12">
        <f ca="1"/>
        <v>4.2845671088173103E-2</v>
      </c>
      <c r="I441" s="12">
        <v>4.36E-2</v>
      </c>
    </row>
    <row r="442" spans="6:9" x14ac:dyDescent="0.3">
      <c r="F442" s="2">
        <v>437</v>
      </c>
      <c r="G442" s="12">
        <f ca="1"/>
        <v>817.56033575861466</v>
      </c>
      <c r="H442" s="12">
        <f ca="1"/>
        <v>4.2849856592521246E-2</v>
      </c>
      <c r="I442" s="12">
        <v>4.3700000000000003E-2</v>
      </c>
    </row>
    <row r="443" spans="6:9" x14ac:dyDescent="0.3">
      <c r="F443" s="2">
        <v>438</v>
      </c>
      <c r="G443" s="12">
        <f ca="1"/>
        <v>817.8972462752397</v>
      </c>
      <c r="H443" s="12">
        <f ca="1"/>
        <v>4.3136520693435321E-2</v>
      </c>
      <c r="I443" s="12">
        <v>4.3799999999999999E-2</v>
      </c>
    </row>
    <row r="444" spans="6:9" x14ac:dyDescent="0.3">
      <c r="F444" s="2">
        <v>439</v>
      </c>
      <c r="G444" s="12">
        <f ca="1"/>
        <v>817.98182919932106</v>
      </c>
      <c r="H444" s="12">
        <f ca="1"/>
        <v>4.3208693875493039E-2</v>
      </c>
      <c r="I444" s="12">
        <v>4.3900000000000002E-2</v>
      </c>
    </row>
    <row r="445" spans="6:9" x14ac:dyDescent="0.3">
      <c r="F445" s="2">
        <v>440</v>
      </c>
      <c r="G445" s="12">
        <f ca="1"/>
        <v>818.00251053281772</v>
      </c>
      <c r="H445" s="12">
        <f ca="1"/>
        <v>4.3226353425285677E-2</v>
      </c>
      <c r="I445" s="12">
        <v>4.3999999999999997E-2</v>
      </c>
    </row>
    <row r="446" spans="6:9" x14ac:dyDescent="0.3">
      <c r="F446" s="2">
        <v>441</v>
      </c>
      <c r="G446" s="12">
        <f ca="1"/>
        <v>818.0614306017053</v>
      </c>
      <c r="H446" s="12">
        <f ca="1"/>
        <v>4.327669155830341E-2</v>
      </c>
      <c r="I446" s="12">
        <v>4.41E-2</v>
      </c>
    </row>
    <row r="447" spans="6:9" x14ac:dyDescent="0.3">
      <c r="F447" s="2">
        <v>442</v>
      </c>
      <c r="G447" s="12">
        <f ca="1"/>
        <v>818.11880578095418</v>
      </c>
      <c r="H447" s="12">
        <f ca="1"/>
        <v>4.3325748200961883E-2</v>
      </c>
      <c r="I447" s="12">
        <v>4.4200000000000003E-2</v>
      </c>
    </row>
    <row r="448" spans="6:9" x14ac:dyDescent="0.3">
      <c r="F448" s="2">
        <v>443</v>
      </c>
      <c r="G448" s="12">
        <f ca="1"/>
        <v>818.17670962375553</v>
      </c>
      <c r="H448" s="12">
        <f ca="1"/>
        <v>4.3375295263650596E-2</v>
      </c>
      <c r="I448" s="12">
        <v>4.4299999999999999E-2</v>
      </c>
    </row>
    <row r="449" spans="6:9" x14ac:dyDescent="0.3">
      <c r="F449" s="2">
        <v>444</v>
      </c>
      <c r="G449" s="12">
        <f ca="1"/>
        <v>818.27491659962334</v>
      </c>
      <c r="H449" s="12">
        <f ca="1"/>
        <v>4.3459417076701493E-2</v>
      </c>
      <c r="I449" s="12">
        <v>4.4400000000000002E-2</v>
      </c>
    </row>
    <row r="450" spans="6:9" x14ac:dyDescent="0.3">
      <c r="F450" s="2">
        <v>445</v>
      </c>
      <c r="G450" s="12">
        <f ca="1"/>
        <v>818.67880431199444</v>
      </c>
      <c r="H450" s="12">
        <f ca="1"/>
        <v>4.3806545906399201E-2</v>
      </c>
      <c r="I450" s="12">
        <v>4.4499999999999998E-2</v>
      </c>
    </row>
    <row r="451" spans="6:9" x14ac:dyDescent="0.3">
      <c r="F451" s="2">
        <v>446</v>
      </c>
      <c r="G451" s="12">
        <f ca="1"/>
        <v>818.73309460230007</v>
      </c>
      <c r="H451" s="12">
        <f ca="1"/>
        <v>4.3853350089675155E-2</v>
      </c>
      <c r="I451" s="12">
        <v>4.4600000000000001E-2</v>
      </c>
    </row>
    <row r="452" spans="6:9" x14ac:dyDescent="0.3">
      <c r="F452" s="2">
        <v>447</v>
      </c>
      <c r="G452" s="12">
        <f ca="1"/>
        <v>818.74301528434489</v>
      </c>
      <c r="H452" s="12">
        <f ca="1"/>
        <v>4.3861906479640111E-2</v>
      </c>
      <c r="I452" s="12">
        <v>4.4699999999999997E-2</v>
      </c>
    </row>
    <row r="453" spans="6:9" x14ac:dyDescent="0.3">
      <c r="F453" s="2">
        <v>448</v>
      </c>
      <c r="G453" s="12">
        <f ca="1"/>
        <v>818.87821895620959</v>
      </c>
      <c r="H453" s="12">
        <f ca="1"/>
        <v>4.3978630148279359E-2</v>
      </c>
      <c r="I453" s="12">
        <v>4.48E-2</v>
      </c>
    </row>
    <row r="454" spans="6:9" x14ac:dyDescent="0.3">
      <c r="F454" s="2">
        <v>449</v>
      </c>
      <c r="G454" s="12">
        <f ca="1"/>
        <v>818.90405652644699</v>
      </c>
      <c r="H454" s="12">
        <f ca="1"/>
        <v>4.4000960181374733E-2</v>
      </c>
      <c r="I454" s="12">
        <v>4.4900000000000002E-2</v>
      </c>
    </row>
    <row r="455" spans="6:9" x14ac:dyDescent="0.3">
      <c r="F455" s="2">
        <v>450</v>
      </c>
      <c r="G455" s="12">
        <f ca="1"/>
        <v>818.9862203374081</v>
      </c>
      <c r="H455" s="12">
        <f ca="1"/>
        <v>4.4072021204348402E-2</v>
      </c>
      <c r="I455" s="12">
        <v>4.4999999999999998E-2</v>
      </c>
    </row>
    <row r="456" spans="6:9" x14ac:dyDescent="0.3">
      <c r="F456" s="2">
        <v>451</v>
      </c>
      <c r="G456" s="12">
        <f ca="1"/>
        <v>819.09262915225986</v>
      </c>
      <c r="H456" s="12">
        <f ca="1"/>
        <v>4.4164166874147488E-2</v>
      </c>
      <c r="I456" s="12">
        <v>4.5100000000000001E-2</v>
      </c>
    </row>
    <row r="457" spans="6:9" x14ac:dyDescent="0.3">
      <c r="F457" s="2">
        <v>452</v>
      </c>
      <c r="G457" s="12">
        <f ca="1"/>
        <v>819.27697965233551</v>
      </c>
      <c r="H457" s="12">
        <f ca="1"/>
        <v>4.4324116521508458E-2</v>
      </c>
      <c r="I457" s="12">
        <v>4.5199999999999997E-2</v>
      </c>
    </row>
    <row r="458" spans="6:9" x14ac:dyDescent="0.3">
      <c r="F458" s="2">
        <v>453</v>
      </c>
      <c r="G458" s="12">
        <f ca="1"/>
        <v>819.6807402343793</v>
      </c>
      <c r="H458" s="12">
        <f ca="1"/>
        <v>4.4675808020655468E-2</v>
      </c>
      <c r="I458" s="12">
        <v>4.53E-2</v>
      </c>
    </row>
    <row r="459" spans="6:9" x14ac:dyDescent="0.3">
      <c r="F459" s="2">
        <v>454</v>
      </c>
      <c r="G459" s="12">
        <f ca="1"/>
        <v>819.7248646347806</v>
      </c>
      <c r="H459" s="12">
        <f ca="1"/>
        <v>4.4714356505028967E-2</v>
      </c>
      <c r="I459" s="12">
        <v>4.5400000000000003E-2</v>
      </c>
    </row>
    <row r="460" spans="6:9" x14ac:dyDescent="0.3">
      <c r="F460" s="2">
        <v>455</v>
      </c>
      <c r="G460" s="12">
        <f ca="1"/>
        <v>819.73912827066374</v>
      </c>
      <c r="H460" s="12">
        <f ca="1"/>
        <v>4.4726822495628309E-2</v>
      </c>
      <c r="I460" s="12">
        <v>4.5499999999999999E-2</v>
      </c>
    </row>
    <row r="461" spans="6:9" x14ac:dyDescent="0.3">
      <c r="F461" s="2">
        <v>456</v>
      </c>
      <c r="G461" s="12">
        <f ca="1"/>
        <v>820.19539460136821</v>
      </c>
      <c r="H461" s="12">
        <f ca="1"/>
        <v>4.5126829751681842E-2</v>
      </c>
      <c r="I461" s="12">
        <v>4.5600000000000002E-2</v>
      </c>
    </row>
    <row r="462" spans="6:9" x14ac:dyDescent="0.3">
      <c r="F462" s="2">
        <v>457</v>
      </c>
      <c r="G462" s="12">
        <f ca="1"/>
        <v>820.2964162620226</v>
      </c>
      <c r="H462" s="12">
        <f ca="1"/>
        <v>4.5215721625971851E-2</v>
      </c>
      <c r="I462" s="12">
        <v>4.5699999999999998E-2</v>
      </c>
    </row>
    <row r="463" spans="6:9" x14ac:dyDescent="0.3">
      <c r="F463" s="2">
        <v>458</v>
      </c>
      <c r="G463" s="12">
        <f ca="1"/>
        <v>820.37422511007549</v>
      </c>
      <c r="H463" s="12">
        <f ca="1"/>
        <v>4.5284268641547554E-2</v>
      </c>
      <c r="I463" s="12">
        <v>4.58E-2</v>
      </c>
    </row>
    <row r="464" spans="6:9" x14ac:dyDescent="0.3">
      <c r="F464" s="2">
        <v>459</v>
      </c>
      <c r="G464" s="12">
        <f ca="1"/>
        <v>820.40738402865736</v>
      </c>
      <c r="H464" s="12">
        <f ca="1"/>
        <v>4.5313501912839872E-2</v>
      </c>
      <c r="I464" s="12">
        <v>4.5900000000000003E-2</v>
      </c>
    </row>
    <row r="465" spans="6:9" x14ac:dyDescent="0.3">
      <c r="F465" s="2">
        <v>460</v>
      </c>
      <c r="G465" s="12">
        <f ca="1"/>
        <v>820.45767091379844</v>
      </c>
      <c r="H465" s="12">
        <f ca="1"/>
        <v>4.5357859757972727E-2</v>
      </c>
      <c r="I465" s="12">
        <v>4.5999999999999999E-2</v>
      </c>
    </row>
    <row r="466" spans="6:9" x14ac:dyDescent="0.3">
      <c r="F466" s="2">
        <v>461</v>
      </c>
      <c r="G466" s="12">
        <f ca="1"/>
        <v>820.61554453801455</v>
      </c>
      <c r="H466" s="12">
        <f ca="1"/>
        <v>4.549731030272388E-2</v>
      </c>
      <c r="I466" s="12">
        <v>4.6100000000000002E-2</v>
      </c>
    </row>
    <row r="467" spans="6:9" x14ac:dyDescent="0.3">
      <c r="F467" s="2">
        <v>462</v>
      </c>
      <c r="G467" s="12">
        <f ca="1"/>
        <v>820.66017857480153</v>
      </c>
      <c r="H467" s="12">
        <f ca="1"/>
        <v>4.5536788288418763E-2</v>
      </c>
      <c r="I467" s="12">
        <v>4.6199999999999998E-2</v>
      </c>
    </row>
    <row r="468" spans="6:9" x14ac:dyDescent="0.3">
      <c r="F468" s="2">
        <v>463</v>
      </c>
      <c r="G468" s="12">
        <f ca="1"/>
        <v>820.8295645397078</v>
      </c>
      <c r="H468" s="12">
        <f ca="1"/>
        <v>4.5686817817803364E-2</v>
      </c>
      <c r="I468" s="12">
        <v>4.6300000000000001E-2</v>
      </c>
    </row>
    <row r="469" spans="6:9" x14ac:dyDescent="0.3">
      <c r="F469" s="2">
        <v>464</v>
      </c>
      <c r="G469" s="12">
        <f ca="1"/>
        <v>820.83687184965368</v>
      </c>
      <c r="H469" s="12">
        <f ca="1"/>
        <v>4.5693297599558806E-2</v>
      </c>
      <c r="I469" s="12">
        <v>4.6399999999999997E-2</v>
      </c>
    </row>
    <row r="470" spans="6:9" x14ac:dyDescent="0.3">
      <c r="F470" s="2">
        <v>465</v>
      </c>
      <c r="G470" s="12">
        <f ca="1"/>
        <v>820.89996319025772</v>
      </c>
      <c r="H470" s="12">
        <f ca="1"/>
        <v>4.574926989533102E-2</v>
      </c>
      <c r="I470" s="12">
        <v>4.65E-2</v>
      </c>
    </row>
    <row r="471" spans="6:9" x14ac:dyDescent="0.3">
      <c r="F471" s="2">
        <v>466</v>
      </c>
      <c r="G471" s="12">
        <f ca="1"/>
        <v>820.99346375328594</v>
      </c>
      <c r="H471" s="12">
        <f ca="1"/>
        <v>4.5832305311856815E-2</v>
      </c>
      <c r="I471" s="12">
        <v>4.6600000000000003E-2</v>
      </c>
    </row>
    <row r="472" spans="6:9" x14ac:dyDescent="0.3">
      <c r="F472" s="2">
        <v>467</v>
      </c>
      <c r="G472" s="12">
        <f ca="1"/>
        <v>821.12510327872826</v>
      </c>
      <c r="H472" s="12">
        <f ca="1"/>
        <v>4.5949383448047575E-2</v>
      </c>
      <c r="I472" s="12">
        <v>4.6699999999999998E-2</v>
      </c>
    </row>
    <row r="473" spans="6:9" x14ac:dyDescent="0.3">
      <c r="F473" s="2">
        <v>468</v>
      </c>
      <c r="G473" s="12">
        <f ca="1"/>
        <v>821.24134359390007</v>
      </c>
      <c r="H473" s="12">
        <f ca="1"/>
        <v>4.6052933545005323E-2</v>
      </c>
      <c r="I473" s="12">
        <v>4.6800000000000001E-2</v>
      </c>
    </row>
    <row r="474" spans="6:9" x14ac:dyDescent="0.3">
      <c r="F474" s="2">
        <v>469</v>
      </c>
      <c r="G474" s="12">
        <f ca="1"/>
        <v>821.28143205317542</v>
      </c>
      <c r="H474" s="12">
        <f ca="1"/>
        <v>4.6088681961397503E-2</v>
      </c>
      <c r="I474" s="12">
        <v>4.6899999999999997E-2</v>
      </c>
    </row>
    <row r="475" spans="6:9" x14ac:dyDescent="0.3">
      <c r="F475" s="2">
        <v>470</v>
      </c>
      <c r="G475" s="12">
        <f ca="1"/>
        <v>821.41916046368851</v>
      </c>
      <c r="H475" s="12">
        <f ca="1"/>
        <v>4.6211642374763426E-2</v>
      </c>
      <c r="I475" s="12">
        <v>4.7E-2</v>
      </c>
    </row>
    <row r="476" spans="6:9" x14ac:dyDescent="0.3">
      <c r="F476" s="2">
        <v>471</v>
      </c>
      <c r="G476" s="12">
        <f ca="1"/>
        <v>821.42018112083099</v>
      </c>
      <c r="H476" s="12">
        <f ca="1"/>
        <v>4.6212554416827929E-2</v>
      </c>
      <c r="I476" s="12">
        <v>4.7100000000000003E-2</v>
      </c>
    </row>
    <row r="477" spans="6:9" x14ac:dyDescent="0.3">
      <c r="F477" s="2">
        <v>472</v>
      </c>
      <c r="G477" s="12">
        <f ca="1"/>
        <v>821.56011069585281</v>
      </c>
      <c r="H477" s="12">
        <f ca="1"/>
        <v>4.6337708126728189E-2</v>
      </c>
      <c r="I477" s="12">
        <v>4.7199999999999999E-2</v>
      </c>
    </row>
    <row r="478" spans="6:9" x14ac:dyDescent="0.3">
      <c r="F478" s="2">
        <v>473</v>
      </c>
      <c r="G478" s="12">
        <f ca="1"/>
        <v>821.56304216148078</v>
      </c>
      <c r="H478" s="12">
        <f ca="1"/>
        <v>4.6340332486378304E-2</v>
      </c>
      <c r="I478" s="12">
        <v>4.7300000000000002E-2</v>
      </c>
    </row>
    <row r="479" spans="6:9" x14ac:dyDescent="0.3">
      <c r="F479" s="2">
        <v>474</v>
      </c>
      <c r="G479" s="12">
        <f ca="1"/>
        <v>821.63210627965032</v>
      </c>
      <c r="H479" s="12">
        <f ca="1"/>
        <v>4.6402190318108681E-2</v>
      </c>
      <c r="I479" s="12">
        <v>4.7399999999999998E-2</v>
      </c>
    </row>
    <row r="480" spans="6:9" x14ac:dyDescent="0.3">
      <c r="F480" s="2">
        <v>475</v>
      </c>
      <c r="G480" s="12">
        <f ca="1"/>
        <v>821.68457005625851</v>
      </c>
      <c r="H480" s="12">
        <f ca="1"/>
        <v>4.6449217116421006E-2</v>
      </c>
      <c r="I480" s="12">
        <v>4.7500000000000001E-2</v>
      </c>
    </row>
    <row r="481" spans="6:9" x14ac:dyDescent="0.3">
      <c r="F481" s="2">
        <v>476</v>
      </c>
      <c r="G481" s="12">
        <f ca="1"/>
        <v>821.7749973797047</v>
      </c>
      <c r="H481" s="12">
        <f ca="1"/>
        <v>4.6530348586261421E-2</v>
      </c>
      <c r="I481" s="12">
        <v>4.7600000000000003E-2</v>
      </c>
    </row>
    <row r="482" spans="6:9" x14ac:dyDescent="0.3">
      <c r="F482" s="2">
        <v>477</v>
      </c>
      <c r="G482" s="12">
        <f ca="1"/>
        <v>821.78099860774921</v>
      </c>
      <c r="H482" s="12">
        <f ca="1"/>
        <v>4.6535736270560936E-2</v>
      </c>
      <c r="I482" s="12">
        <v>4.7699999999999999E-2</v>
      </c>
    </row>
    <row r="483" spans="6:9" x14ac:dyDescent="0.3">
      <c r="F483" s="2">
        <v>478</v>
      </c>
      <c r="G483" s="12">
        <f ca="1"/>
        <v>821.88424842463746</v>
      </c>
      <c r="H483" s="12">
        <f ca="1"/>
        <v>4.6628496053747553E-2</v>
      </c>
      <c r="I483" s="12">
        <v>4.7800000000000002E-2</v>
      </c>
    </row>
    <row r="484" spans="6:9" x14ac:dyDescent="0.3">
      <c r="F484" s="2">
        <v>479</v>
      </c>
      <c r="G484" s="12">
        <f ca="1"/>
        <v>821.94772272253851</v>
      </c>
      <c r="H484" s="12">
        <f ca="1"/>
        <v>4.6685583247478221E-2</v>
      </c>
      <c r="I484" s="12">
        <v>4.7899999999999998E-2</v>
      </c>
    </row>
    <row r="485" spans="6:9" x14ac:dyDescent="0.3">
      <c r="F485" s="2">
        <v>480</v>
      </c>
      <c r="G485" s="12">
        <f ca="1"/>
        <v>822.03317146326731</v>
      </c>
      <c r="H485" s="12">
        <f ca="1"/>
        <v>4.6762508032077509E-2</v>
      </c>
      <c r="I485" s="12">
        <v>4.8000000000000001E-2</v>
      </c>
    </row>
    <row r="486" spans="6:9" x14ac:dyDescent="0.3">
      <c r="F486" s="2">
        <v>481</v>
      </c>
      <c r="G486" s="12">
        <f ca="1"/>
        <v>822.32670622705803</v>
      </c>
      <c r="H486" s="12">
        <f ca="1"/>
        <v>4.7027411297408103E-2</v>
      </c>
      <c r="I486" s="12">
        <v>4.8099999999999997E-2</v>
      </c>
    </row>
    <row r="487" spans="6:9" x14ac:dyDescent="0.3">
      <c r="F487" s="2">
        <v>482</v>
      </c>
      <c r="G487" s="12">
        <f ca="1"/>
        <v>822.53361259330325</v>
      </c>
      <c r="H487" s="12">
        <f ca="1"/>
        <v>4.7214741479239243E-2</v>
      </c>
      <c r="I487" s="12">
        <v>4.82E-2</v>
      </c>
    </row>
    <row r="488" spans="6:9" x14ac:dyDescent="0.3">
      <c r="F488" s="2">
        <v>483</v>
      </c>
      <c r="G488" s="12">
        <f ca="1"/>
        <v>822.5549382991021</v>
      </c>
      <c r="H488" s="12">
        <f ca="1"/>
        <v>4.723407796234718E-2</v>
      </c>
      <c r="I488" s="12">
        <v>4.8300000000000003E-2</v>
      </c>
    </row>
    <row r="489" spans="6:9" x14ac:dyDescent="0.3">
      <c r="F489" s="2">
        <v>484</v>
      </c>
      <c r="G489" s="12">
        <f ca="1"/>
        <v>822.7263886976101</v>
      </c>
      <c r="H489" s="12">
        <f ca="1"/>
        <v>4.738972928567E-2</v>
      </c>
      <c r="I489" s="12">
        <v>4.8399999999999999E-2</v>
      </c>
    </row>
    <row r="490" spans="6:9" x14ac:dyDescent="0.3">
      <c r="F490" s="2">
        <v>485</v>
      </c>
      <c r="G490" s="12">
        <f ca="1"/>
        <v>822.9751418152614</v>
      </c>
      <c r="H490" s="12">
        <f ca="1"/>
        <v>4.7616172199215212E-2</v>
      </c>
      <c r="I490" s="12">
        <v>4.8500000000000001E-2</v>
      </c>
    </row>
    <row r="491" spans="6:9" x14ac:dyDescent="0.3">
      <c r="F491" s="2">
        <v>486</v>
      </c>
      <c r="G491" s="12">
        <f ca="1"/>
        <v>823.06103801198253</v>
      </c>
      <c r="H491" s="12">
        <f ca="1"/>
        <v>4.7694533004246184E-2</v>
      </c>
      <c r="I491" s="12">
        <v>4.8599999999999997E-2</v>
      </c>
    </row>
    <row r="492" spans="6:9" x14ac:dyDescent="0.3">
      <c r="F492" s="2">
        <v>487</v>
      </c>
      <c r="G492" s="12">
        <f ca="1"/>
        <v>823.07435035042477</v>
      </c>
      <c r="H492" s="12">
        <f ca="1"/>
        <v>4.7706685238784838E-2</v>
      </c>
      <c r="I492" s="12">
        <v>4.87E-2</v>
      </c>
    </row>
    <row r="493" spans="6:9" x14ac:dyDescent="0.3">
      <c r="F493" s="2">
        <v>488</v>
      </c>
      <c r="G493" s="12">
        <f ca="1"/>
        <v>823.1784074579607</v>
      </c>
      <c r="H493" s="12">
        <f ca="1"/>
        <v>4.7801745916779693E-2</v>
      </c>
      <c r="I493" s="12">
        <v>4.8800000000000003E-2</v>
      </c>
    </row>
    <row r="494" spans="6:9" x14ac:dyDescent="0.3">
      <c r="F494" s="2">
        <v>489</v>
      </c>
      <c r="G494" s="12">
        <f ca="1"/>
        <v>823.24226480930156</v>
      </c>
      <c r="H494" s="12">
        <f ca="1"/>
        <v>4.7860145274772746E-2</v>
      </c>
      <c r="I494" s="12">
        <v>4.8899999999999999E-2</v>
      </c>
    </row>
    <row r="495" spans="6:9" x14ac:dyDescent="0.3">
      <c r="F495" s="2">
        <v>490</v>
      </c>
      <c r="G495" s="12">
        <f ca="1"/>
        <v>823.24969675738464</v>
      </c>
      <c r="H495" s="12">
        <f ca="1"/>
        <v>4.7866945110568902E-2</v>
      </c>
      <c r="I495" s="12">
        <v>4.9000000000000002E-2</v>
      </c>
    </row>
    <row r="496" spans="6:9" x14ac:dyDescent="0.3">
      <c r="F496" s="2">
        <v>491</v>
      </c>
      <c r="G496" s="12">
        <f ca="1"/>
        <v>823.25056505866928</v>
      </c>
      <c r="H496" s="12">
        <f ca="1"/>
        <v>4.7867739602186231E-2</v>
      </c>
      <c r="I496" s="12">
        <v>4.9099999999999998E-2</v>
      </c>
    </row>
    <row r="497" spans="6:9" x14ac:dyDescent="0.3">
      <c r="F497" s="2">
        <v>492</v>
      </c>
      <c r="G497" s="12">
        <f ca="1"/>
        <v>823.25077436565562</v>
      </c>
      <c r="H497" s="12">
        <f ca="1"/>
        <v>4.7867931118424009E-2</v>
      </c>
      <c r="I497" s="12">
        <v>4.9200000000000001E-2</v>
      </c>
    </row>
    <row r="498" spans="6:9" x14ac:dyDescent="0.3">
      <c r="F498" s="2">
        <v>493</v>
      </c>
      <c r="G498" s="12">
        <f ca="1"/>
        <v>823.25304319851398</v>
      </c>
      <c r="H498" s="12">
        <f ca="1"/>
        <v>4.7870007137224016E-2</v>
      </c>
      <c r="I498" s="12">
        <v>4.9299999999999997E-2</v>
      </c>
    </row>
    <row r="499" spans="6:9" x14ac:dyDescent="0.3">
      <c r="F499" s="2">
        <v>494</v>
      </c>
      <c r="G499" s="12">
        <f ca="1"/>
        <v>823.26345976723542</v>
      </c>
      <c r="H499" s="12">
        <f ca="1"/>
        <v>4.7879539241638895E-2</v>
      </c>
      <c r="I499" s="12">
        <v>4.9399999999999999E-2</v>
      </c>
    </row>
    <row r="500" spans="6:9" x14ac:dyDescent="0.3">
      <c r="F500" s="2">
        <v>495</v>
      </c>
      <c r="G500" s="12">
        <f ca="1"/>
        <v>823.35991591976938</v>
      </c>
      <c r="H500" s="12">
        <f ca="1"/>
        <v>4.7967865860327301E-2</v>
      </c>
      <c r="I500" s="12">
        <v>4.9500000000000002E-2</v>
      </c>
    </row>
    <row r="501" spans="6:9" x14ac:dyDescent="0.3">
      <c r="F501" s="2">
        <v>496</v>
      </c>
      <c r="G501" s="12">
        <f ca="1"/>
        <v>823.49895229360084</v>
      </c>
      <c r="H501" s="12">
        <f ca="1"/>
        <v>4.8095376153513003E-2</v>
      </c>
      <c r="I501" s="12">
        <v>4.9599999999999998E-2</v>
      </c>
    </row>
    <row r="502" spans="6:9" x14ac:dyDescent="0.3">
      <c r="F502" s="2">
        <v>497</v>
      </c>
      <c r="G502" s="12">
        <f ca="1"/>
        <v>823.51601281224453</v>
      </c>
      <c r="H502" s="12">
        <f ca="1"/>
        <v>4.8111037997189861E-2</v>
      </c>
      <c r="I502" s="12">
        <v>4.9700000000000001E-2</v>
      </c>
    </row>
    <row r="503" spans="6:9" x14ac:dyDescent="0.3">
      <c r="F503" s="2">
        <v>498</v>
      </c>
      <c r="G503" s="12">
        <f ca="1"/>
        <v>823.58045071518063</v>
      </c>
      <c r="H503" s="12">
        <f ca="1"/>
        <v>4.8170223923433404E-2</v>
      </c>
      <c r="I503" s="12">
        <v>4.9799999999999997E-2</v>
      </c>
    </row>
    <row r="504" spans="6:9" x14ac:dyDescent="0.3">
      <c r="F504" s="2">
        <v>499</v>
      </c>
      <c r="G504" s="12">
        <f ca="1"/>
        <v>823.85001344869625</v>
      </c>
      <c r="H504" s="12">
        <f ca="1"/>
        <v>4.8418345117238248E-2</v>
      </c>
      <c r="I504" s="12">
        <v>4.99E-2</v>
      </c>
    </row>
    <row r="505" spans="6:9" x14ac:dyDescent="0.3">
      <c r="F505" s="2">
        <v>500</v>
      </c>
      <c r="G505" s="12">
        <f ca="1"/>
        <v>823.92107429706618</v>
      </c>
      <c r="H505" s="12">
        <f ca="1"/>
        <v>4.848389593839425E-2</v>
      </c>
      <c r="I505" s="12">
        <v>0.05</v>
      </c>
    </row>
    <row r="506" spans="6:9" x14ac:dyDescent="0.3">
      <c r="F506" s="2">
        <v>501</v>
      </c>
      <c r="G506" s="12">
        <f ca="1"/>
        <v>824.28505830458903</v>
      </c>
      <c r="H506" s="12">
        <f ca="1"/>
        <v>4.8820588379103323E-2</v>
      </c>
      <c r="I506" s="12">
        <v>5.0099999999999999E-2</v>
      </c>
    </row>
    <row r="507" spans="6:9" x14ac:dyDescent="0.3">
      <c r="F507" s="2">
        <v>502</v>
      </c>
      <c r="G507" s="12">
        <f ca="1"/>
        <v>824.29099742455071</v>
      </c>
      <c r="H507" s="12">
        <f ca="1"/>
        <v>4.8826095114830249E-2</v>
      </c>
      <c r="I507" s="12">
        <v>5.0200000000000002E-2</v>
      </c>
    </row>
    <row r="508" spans="6:9" x14ac:dyDescent="0.3">
      <c r="F508" s="2">
        <v>503</v>
      </c>
      <c r="G508" s="12">
        <f ca="1"/>
        <v>824.32406334780808</v>
      </c>
      <c r="H508" s="12">
        <f ca="1"/>
        <v>4.8856761342937122E-2</v>
      </c>
      <c r="I508" s="12">
        <v>5.0299999999999997E-2</v>
      </c>
    </row>
    <row r="509" spans="6:9" x14ac:dyDescent="0.3">
      <c r="F509" s="2">
        <v>504</v>
      </c>
      <c r="G509" s="12">
        <f ca="1"/>
        <v>824.49935994404564</v>
      </c>
      <c r="H509" s="12">
        <f ca="1"/>
        <v>4.9019551264300999E-2</v>
      </c>
      <c r="I509" s="12">
        <v>5.04E-2</v>
      </c>
    </row>
    <row r="510" spans="6:9" x14ac:dyDescent="0.3">
      <c r="F510" s="2">
        <v>505</v>
      </c>
      <c r="G510" s="12">
        <f ca="1"/>
        <v>824.64551205161933</v>
      </c>
      <c r="H510" s="12">
        <f ca="1"/>
        <v>4.9155552857238473E-2</v>
      </c>
      <c r="I510" s="12">
        <v>5.0500000000000003E-2</v>
      </c>
    </row>
    <row r="511" spans="6:9" x14ac:dyDescent="0.3">
      <c r="F511" s="2">
        <v>506</v>
      </c>
      <c r="G511" s="12">
        <f ca="1"/>
        <v>824.81196741501822</v>
      </c>
      <c r="H511" s="12">
        <f ca="1"/>
        <v>4.9310754380407919E-2</v>
      </c>
      <c r="I511" s="12">
        <v>5.0599999999999999E-2</v>
      </c>
    </row>
    <row r="512" spans="6:9" x14ac:dyDescent="0.3">
      <c r="F512" s="2">
        <v>507</v>
      </c>
      <c r="G512" s="12">
        <f ca="1"/>
        <v>824.84630109961017</v>
      </c>
      <c r="H512" s="12">
        <f ca="1"/>
        <v>4.9342807464624522E-2</v>
      </c>
      <c r="I512" s="12">
        <v>5.0700000000000002E-2</v>
      </c>
    </row>
    <row r="513" spans="6:9" x14ac:dyDescent="0.3">
      <c r="F513" s="2">
        <v>508</v>
      </c>
      <c r="G513" s="12">
        <f ca="1"/>
        <v>825.13907990066127</v>
      </c>
      <c r="H513" s="12">
        <f ca="1"/>
        <v>4.9616703684312036E-2</v>
      </c>
      <c r="I513" s="12">
        <v>5.0799999999999998E-2</v>
      </c>
    </row>
    <row r="514" spans="6:9" x14ac:dyDescent="0.3">
      <c r="F514" s="2">
        <v>509</v>
      </c>
      <c r="G514" s="12">
        <f ca="1"/>
        <v>825.18148054426672</v>
      </c>
      <c r="H514" s="12">
        <f ca="1"/>
        <v>4.9656453619183652E-2</v>
      </c>
      <c r="I514" s="12">
        <v>5.0900000000000001E-2</v>
      </c>
    </row>
    <row r="515" spans="6:9" x14ac:dyDescent="0.3">
      <c r="F515" s="2">
        <v>510</v>
      </c>
      <c r="G515" s="12">
        <f ca="1"/>
        <v>825.33176222514612</v>
      </c>
      <c r="H515" s="12">
        <f ca="1"/>
        <v>4.9797511346871062E-2</v>
      </c>
      <c r="I515" s="12">
        <v>5.0999999999999997E-2</v>
      </c>
    </row>
    <row r="516" spans="6:9" x14ac:dyDescent="0.3">
      <c r="F516" s="2">
        <v>511</v>
      </c>
      <c r="G516" s="12">
        <f ca="1"/>
        <v>825.50311965007461</v>
      </c>
      <c r="H516" s="12">
        <f ca="1"/>
        <v>4.9958676878279165E-2</v>
      </c>
      <c r="I516" s="12">
        <v>5.11E-2</v>
      </c>
    </row>
    <row r="517" spans="6:9" x14ac:dyDescent="0.3">
      <c r="F517" s="2">
        <v>512</v>
      </c>
      <c r="G517" s="12">
        <f ca="1"/>
        <v>825.53160122129714</v>
      </c>
      <c r="H517" s="12">
        <f ca="1"/>
        <v>4.9985498080977943E-2</v>
      </c>
      <c r="I517" s="12">
        <v>5.1200000000000002E-2</v>
      </c>
    </row>
    <row r="518" spans="6:9" x14ac:dyDescent="0.3">
      <c r="F518" s="2">
        <v>513</v>
      </c>
      <c r="G518" s="12">
        <f ca="1"/>
        <v>825.64400290467484</v>
      </c>
      <c r="H518" s="12">
        <f ca="1"/>
        <v>5.0091440795599462E-2</v>
      </c>
      <c r="I518" s="12">
        <v>5.1299999999999998E-2</v>
      </c>
    </row>
    <row r="519" spans="6:9" x14ac:dyDescent="0.3">
      <c r="F519" s="2">
        <v>514</v>
      </c>
      <c r="G519" s="12">
        <f ca="1"/>
        <v>825.69873639273806</v>
      </c>
      <c r="H519" s="12">
        <f ca="1"/>
        <v>5.0143083215689076E-2</v>
      </c>
      <c r="I519" s="12">
        <v>5.1400000000000001E-2</v>
      </c>
    </row>
    <row r="520" spans="6:9" x14ac:dyDescent="0.3">
      <c r="F520" s="2">
        <v>515</v>
      </c>
      <c r="G520" s="12">
        <f ca="1"/>
        <v>825.95764976173768</v>
      </c>
      <c r="H520" s="12">
        <f ca="1"/>
        <v>5.0387854922296256E-2</v>
      </c>
      <c r="I520" s="12">
        <v>5.1499999999999997E-2</v>
      </c>
    </row>
    <row r="521" spans="6:9" x14ac:dyDescent="0.3">
      <c r="F521" s="2">
        <v>516</v>
      </c>
      <c r="G521" s="12">
        <f ca="1"/>
        <v>826.01854290789925</v>
      </c>
      <c r="H521" s="12">
        <f ca="1"/>
        <v>5.0445537385820569E-2</v>
      </c>
      <c r="I521" s="12">
        <v>5.16E-2</v>
      </c>
    </row>
    <row r="522" spans="6:9" x14ac:dyDescent="0.3">
      <c r="F522" s="2">
        <v>517</v>
      </c>
      <c r="G522" s="12">
        <f ca="1"/>
        <v>826.03450474816941</v>
      </c>
      <c r="H522" s="12">
        <f ca="1"/>
        <v>5.046066487707903E-2</v>
      </c>
      <c r="I522" s="12">
        <v>5.1700000000000003E-2</v>
      </c>
    </row>
    <row r="523" spans="6:9" x14ac:dyDescent="0.3">
      <c r="F523" s="2">
        <v>518</v>
      </c>
      <c r="G523" s="12">
        <f ca="1"/>
        <v>826.19489691835031</v>
      </c>
      <c r="H523" s="12">
        <f ca="1"/>
        <v>5.0612840618571561E-2</v>
      </c>
      <c r="I523" s="12">
        <v>5.1799999999999999E-2</v>
      </c>
    </row>
    <row r="524" spans="6:9" x14ac:dyDescent="0.3">
      <c r="F524" s="2">
        <v>519</v>
      </c>
      <c r="G524" s="12">
        <f ca="1"/>
        <v>826.44702442853384</v>
      </c>
      <c r="H524" s="12">
        <f ca="1"/>
        <v>5.085266855717932E-2</v>
      </c>
      <c r="I524" s="12">
        <v>5.1900000000000002E-2</v>
      </c>
    </row>
    <row r="525" spans="6:9" x14ac:dyDescent="0.3">
      <c r="F525" s="2">
        <v>520</v>
      </c>
      <c r="G525" s="12">
        <f ca="1"/>
        <v>826.540292912827</v>
      </c>
      <c r="H525" s="12">
        <f ca="1"/>
        <v>5.0941578064099532E-2</v>
      </c>
      <c r="I525" s="12">
        <v>5.1999999999999998E-2</v>
      </c>
    </row>
    <row r="526" spans="6:9" x14ac:dyDescent="0.3">
      <c r="F526" s="2">
        <v>521</v>
      </c>
      <c r="G526" s="12">
        <f ca="1"/>
        <v>826.5799535400588</v>
      </c>
      <c r="H526" s="12">
        <f ca="1"/>
        <v>5.0979416382218291E-2</v>
      </c>
      <c r="I526" s="12">
        <v>5.21E-2</v>
      </c>
    </row>
    <row r="527" spans="6:9" x14ac:dyDescent="0.3">
      <c r="F527" s="2">
        <v>522</v>
      </c>
      <c r="G527" s="12">
        <f ca="1"/>
        <v>826.59277067015319</v>
      </c>
      <c r="H527" s="12">
        <f ca="1"/>
        <v>5.0991648585464712E-2</v>
      </c>
      <c r="I527" s="12">
        <v>5.2200000000000003E-2</v>
      </c>
    </row>
    <row r="528" spans="6:9" x14ac:dyDescent="0.3">
      <c r="F528" s="2">
        <v>523</v>
      </c>
      <c r="G528" s="12">
        <f ca="1"/>
        <v>826.61193570195962</v>
      </c>
      <c r="H528" s="12">
        <f ca="1"/>
        <v>5.1009942630823937E-2</v>
      </c>
      <c r="I528" s="12">
        <v>5.2299999999999999E-2</v>
      </c>
    </row>
    <row r="529" spans="6:9" x14ac:dyDescent="0.3">
      <c r="F529" s="2">
        <v>524</v>
      </c>
      <c r="G529" s="12">
        <f ca="1"/>
        <v>826.7257394312054</v>
      </c>
      <c r="H529" s="12">
        <f ca="1"/>
        <v>5.1118664125624526E-2</v>
      </c>
      <c r="I529" s="12">
        <v>5.2400000000000002E-2</v>
      </c>
    </row>
    <row r="530" spans="6:9" x14ac:dyDescent="0.3">
      <c r="F530" s="2">
        <v>525</v>
      </c>
      <c r="G530" s="12">
        <f ca="1"/>
        <v>826.7832352479852</v>
      </c>
      <c r="H530" s="12">
        <f ca="1"/>
        <v>5.1173650734779565E-2</v>
      </c>
      <c r="I530" s="12">
        <v>5.2499999999999998E-2</v>
      </c>
    </row>
    <row r="531" spans="6:9" x14ac:dyDescent="0.3">
      <c r="F531" s="2">
        <v>526</v>
      </c>
      <c r="G531" s="12">
        <f ca="1"/>
        <v>826.84611484918901</v>
      </c>
      <c r="H531" s="12">
        <f ca="1"/>
        <v>5.1233831089732472E-2</v>
      </c>
      <c r="I531" s="12">
        <v>5.2600000000000001E-2</v>
      </c>
    </row>
    <row r="532" spans="6:9" x14ac:dyDescent="0.3">
      <c r="F532" s="2">
        <v>527</v>
      </c>
      <c r="G532" s="12">
        <f ca="1"/>
        <v>827.27041117173258</v>
      </c>
      <c r="H532" s="12">
        <f ca="1"/>
        <v>5.1641140875618358E-2</v>
      </c>
      <c r="I532" s="12">
        <v>5.2699999999999997E-2</v>
      </c>
    </row>
    <row r="533" spans="6:9" x14ac:dyDescent="0.3">
      <c r="F533" s="2">
        <v>528</v>
      </c>
      <c r="G533" s="12">
        <f ca="1"/>
        <v>827.37325196640677</v>
      </c>
      <c r="H533" s="12">
        <f ca="1"/>
        <v>5.1740186541444209E-2</v>
      </c>
      <c r="I533" s="12">
        <v>5.28E-2</v>
      </c>
    </row>
    <row r="534" spans="6:9" x14ac:dyDescent="0.3">
      <c r="F534" s="2">
        <v>529</v>
      </c>
      <c r="G534" s="12">
        <f ca="1"/>
        <v>827.42579482251335</v>
      </c>
      <c r="H534" s="12">
        <f ca="1"/>
        <v>5.1790838941009054E-2</v>
      </c>
      <c r="I534" s="12">
        <v>5.2900000000000003E-2</v>
      </c>
    </row>
    <row r="535" spans="6:9" x14ac:dyDescent="0.3">
      <c r="F535" s="2">
        <v>530</v>
      </c>
      <c r="G535" s="12">
        <f ca="1"/>
        <v>827.52263218271537</v>
      </c>
      <c r="H535" s="12">
        <f ca="1"/>
        <v>5.1884278164566824E-2</v>
      </c>
      <c r="I535" s="12">
        <v>5.2999999999999999E-2</v>
      </c>
    </row>
    <row r="536" spans="6:9" x14ac:dyDescent="0.3">
      <c r="F536" s="2">
        <v>531</v>
      </c>
      <c r="G536" s="12">
        <f ca="1"/>
        <v>827.56367428753038</v>
      </c>
      <c r="H536" s="12">
        <f ca="1"/>
        <v>5.1923913705006486E-2</v>
      </c>
      <c r="I536" s="12">
        <v>5.3100000000000001E-2</v>
      </c>
    </row>
    <row r="537" spans="6:9" x14ac:dyDescent="0.3">
      <c r="F537" s="2">
        <v>532</v>
      </c>
      <c r="G537" s="12">
        <f ca="1"/>
        <v>827.72636346675495</v>
      </c>
      <c r="H537" s="12">
        <f ca="1"/>
        <v>5.2081224478565759E-2</v>
      </c>
      <c r="I537" s="12">
        <v>5.3199999999999997E-2</v>
      </c>
    </row>
    <row r="538" spans="6:9" x14ac:dyDescent="0.3">
      <c r="F538" s="2">
        <v>533</v>
      </c>
      <c r="G538" s="12">
        <f ca="1"/>
        <v>827.75552565415524</v>
      </c>
      <c r="H538" s="12">
        <f ca="1"/>
        <v>5.210945586867325E-2</v>
      </c>
      <c r="I538" s="12">
        <v>5.33E-2</v>
      </c>
    </row>
    <row r="539" spans="6:9" x14ac:dyDescent="0.3">
      <c r="F539" s="2">
        <v>534</v>
      </c>
      <c r="G539" s="12">
        <f ca="1"/>
        <v>827.95346957040761</v>
      </c>
      <c r="H539" s="12">
        <f ca="1"/>
        <v>5.230134937804392E-2</v>
      </c>
      <c r="I539" s="12">
        <v>5.3400000000000003E-2</v>
      </c>
    </row>
    <row r="540" spans="6:9" x14ac:dyDescent="0.3">
      <c r="F540" s="2">
        <v>535</v>
      </c>
      <c r="G540" s="12">
        <f ca="1"/>
        <v>828.01399752695113</v>
      </c>
      <c r="H540" s="12">
        <f ca="1"/>
        <v>5.2360120359645976E-2</v>
      </c>
      <c r="I540" s="12">
        <v>5.3499999999999999E-2</v>
      </c>
    </row>
    <row r="541" spans="6:9" x14ac:dyDescent="0.3">
      <c r="F541" s="2">
        <v>536</v>
      </c>
      <c r="G541" s="12">
        <f ca="1"/>
        <v>828.05844988236686</v>
      </c>
      <c r="H541" s="12">
        <f ca="1"/>
        <v>5.2403310164319393E-2</v>
      </c>
      <c r="I541" s="12">
        <v>5.3600000000000002E-2</v>
      </c>
    </row>
    <row r="542" spans="6:9" x14ac:dyDescent="0.3">
      <c r="F542" s="2">
        <v>537</v>
      </c>
      <c r="G542" s="12">
        <f ca="1"/>
        <v>828.18819577977138</v>
      </c>
      <c r="H542" s="12">
        <f ca="1"/>
        <v>5.2529505596155025E-2</v>
      </c>
      <c r="I542" s="12">
        <v>5.3699999999999998E-2</v>
      </c>
    </row>
    <row r="543" spans="6:9" x14ac:dyDescent="0.3">
      <c r="F543" s="2">
        <v>538</v>
      </c>
      <c r="G543" s="12">
        <f ca="1"/>
        <v>828.24824804946411</v>
      </c>
      <c r="H543" s="12">
        <f ca="1"/>
        <v>5.258798245287679E-2</v>
      </c>
      <c r="I543" s="12">
        <v>5.3800000000000001E-2</v>
      </c>
    </row>
    <row r="544" spans="6:9" x14ac:dyDescent="0.3">
      <c r="F544" s="2">
        <v>539</v>
      </c>
      <c r="G544" s="12">
        <f ca="1"/>
        <v>828.26050196909375</v>
      </c>
      <c r="H544" s="12">
        <f ca="1"/>
        <v>5.2599920182391E-2</v>
      </c>
      <c r="I544" s="12">
        <v>5.3900000000000003E-2</v>
      </c>
    </row>
    <row r="545" spans="6:9" x14ac:dyDescent="0.3">
      <c r="F545" s="2">
        <v>540</v>
      </c>
      <c r="G545" s="12">
        <f ca="1"/>
        <v>828.35492827818075</v>
      </c>
      <c r="H545" s="12">
        <f ca="1"/>
        <v>5.2691970025252631E-2</v>
      </c>
      <c r="I545" s="12">
        <v>5.3999999999999999E-2</v>
      </c>
    </row>
    <row r="546" spans="6:9" x14ac:dyDescent="0.3">
      <c r="F546" s="2">
        <v>541</v>
      </c>
      <c r="G546" s="12">
        <f ca="1"/>
        <v>828.3624815420842</v>
      </c>
      <c r="H546" s="12">
        <f ca="1"/>
        <v>5.2699337784001266E-2</v>
      </c>
      <c r="I546" s="12">
        <v>5.4100000000000002E-2</v>
      </c>
    </row>
    <row r="547" spans="6:9" x14ac:dyDescent="0.3">
      <c r="F547" s="2">
        <v>542</v>
      </c>
      <c r="G547" s="12">
        <f ca="1"/>
        <v>828.44516547043577</v>
      </c>
      <c r="H547" s="12">
        <f ca="1"/>
        <v>5.2780035505087558E-2</v>
      </c>
      <c r="I547" s="12">
        <v>5.4199999999999998E-2</v>
      </c>
    </row>
    <row r="548" spans="6:9" x14ac:dyDescent="0.3">
      <c r="F548" s="2">
        <v>543</v>
      </c>
      <c r="G548" s="12">
        <f ca="1"/>
        <v>828.77479359674714</v>
      </c>
      <c r="H548" s="12">
        <f ca="1"/>
        <v>5.3102555889437582E-2</v>
      </c>
      <c r="I548" s="12">
        <v>5.4300000000000001E-2</v>
      </c>
    </row>
    <row r="549" spans="6:9" x14ac:dyDescent="0.3">
      <c r="F549" s="2">
        <v>544</v>
      </c>
      <c r="G549" s="12">
        <f ca="1"/>
        <v>829.23887135540076</v>
      </c>
      <c r="H549" s="12">
        <f ca="1"/>
        <v>5.35588250376045E-2</v>
      </c>
      <c r="I549" s="12">
        <v>5.4399999999999997E-2</v>
      </c>
    </row>
    <row r="550" spans="6:9" x14ac:dyDescent="0.3">
      <c r="F550" s="2">
        <v>545</v>
      </c>
      <c r="G550" s="12">
        <f ca="1"/>
        <v>829.82806029321034</v>
      </c>
      <c r="H550" s="12">
        <f ca="1"/>
        <v>5.4141808233902029E-2</v>
      </c>
      <c r="I550" s="12">
        <v>5.45E-2</v>
      </c>
    </row>
    <row r="551" spans="6:9" x14ac:dyDescent="0.3">
      <c r="F551" s="2">
        <v>546</v>
      </c>
      <c r="G551" s="12">
        <f ca="1"/>
        <v>830.20691502815896</v>
      </c>
      <c r="H551" s="12">
        <f ca="1"/>
        <v>5.4518866618947344E-2</v>
      </c>
      <c r="I551" s="12">
        <v>5.4600000000000003E-2</v>
      </c>
    </row>
    <row r="552" spans="6:9" x14ac:dyDescent="0.3">
      <c r="F552" s="2">
        <v>547</v>
      </c>
      <c r="G552" s="12">
        <f ca="1"/>
        <v>830.2506221269357</v>
      </c>
      <c r="H552" s="12">
        <f ca="1"/>
        <v>5.4562477058868887E-2</v>
      </c>
      <c r="I552" s="12">
        <v>5.4699999999999999E-2</v>
      </c>
    </row>
    <row r="553" spans="6:9" x14ac:dyDescent="0.3">
      <c r="F553" s="2">
        <v>548</v>
      </c>
      <c r="G553" s="12">
        <f ca="1"/>
        <v>830.40703980475314</v>
      </c>
      <c r="H553" s="12">
        <f ca="1"/>
        <v>5.4718736326099707E-2</v>
      </c>
      <c r="I553" s="12">
        <v>5.4800000000000001E-2</v>
      </c>
    </row>
    <row r="554" spans="6:9" x14ac:dyDescent="0.3">
      <c r="F554" s="2">
        <v>549</v>
      </c>
      <c r="G554" s="12">
        <f ca="1"/>
        <v>830.43944857323822</v>
      </c>
      <c r="H554" s="12">
        <f ca="1"/>
        <v>5.4751148937116148E-2</v>
      </c>
      <c r="I554" s="12">
        <v>5.4899999999999997E-2</v>
      </c>
    </row>
    <row r="555" spans="6:9" x14ac:dyDescent="0.3">
      <c r="F555" s="2">
        <v>550</v>
      </c>
      <c r="G555" s="12">
        <f ca="1"/>
        <v>830.45880241944758</v>
      </c>
      <c r="H555" s="12">
        <f ca="1"/>
        <v>5.4770511081067647E-2</v>
      </c>
      <c r="I555" s="12">
        <v>5.5E-2</v>
      </c>
    </row>
    <row r="556" spans="6:9" x14ac:dyDescent="0.3">
      <c r="F556" s="2">
        <v>551</v>
      </c>
      <c r="G556" s="12">
        <f ca="1"/>
        <v>830.53759310083728</v>
      </c>
      <c r="H556" s="12">
        <f ca="1"/>
        <v>5.4849381885134059E-2</v>
      </c>
      <c r="I556" s="12">
        <v>5.5100000000000003E-2</v>
      </c>
    </row>
    <row r="557" spans="6:9" x14ac:dyDescent="0.3">
      <c r="F557" s="2">
        <v>552</v>
      </c>
      <c r="G557" s="12">
        <f ca="1"/>
        <v>830.54235514305424</v>
      </c>
      <c r="H557" s="12">
        <f ca="1"/>
        <v>5.4854151154543139E-2</v>
      </c>
      <c r="I557" s="12">
        <v>5.5199999999999999E-2</v>
      </c>
    </row>
    <row r="558" spans="6:9" x14ac:dyDescent="0.3">
      <c r="F558" s="2">
        <v>553</v>
      </c>
      <c r="G558" s="12">
        <f ca="1"/>
        <v>830.60924307117818</v>
      </c>
      <c r="H558" s="12">
        <f ca="1"/>
        <v>5.4921169322916394E-2</v>
      </c>
      <c r="I558" s="12">
        <v>5.5300000000000002E-2</v>
      </c>
    </row>
    <row r="559" spans="6:9" x14ac:dyDescent="0.3">
      <c r="F559" s="2">
        <v>554</v>
      </c>
      <c r="G559" s="12">
        <f ca="1"/>
        <v>830.94389353558768</v>
      </c>
      <c r="H559" s="12">
        <f ca="1"/>
        <v>5.5257277109291431E-2</v>
      </c>
      <c r="I559" s="12">
        <v>5.5399999999999998E-2</v>
      </c>
    </row>
    <row r="560" spans="6:9" x14ac:dyDescent="0.3">
      <c r="F560" s="2">
        <v>555</v>
      </c>
      <c r="G560" s="12">
        <f ca="1"/>
        <v>831.12099106762321</v>
      </c>
      <c r="H560" s="12">
        <f ca="1"/>
        <v>5.543568951502497E-2</v>
      </c>
      <c r="I560" s="12">
        <v>5.5500000000000001E-2</v>
      </c>
    </row>
    <row r="561" spans="6:9" x14ac:dyDescent="0.3">
      <c r="F561" s="2">
        <v>556</v>
      </c>
      <c r="G561" s="12">
        <f ca="1"/>
        <v>831.16342956394578</v>
      </c>
      <c r="H561" s="12">
        <f ca="1"/>
        <v>5.547849901141462E-2</v>
      </c>
      <c r="I561" s="12">
        <v>5.5599999999999997E-2</v>
      </c>
    </row>
    <row r="562" spans="6:9" x14ac:dyDescent="0.3">
      <c r="F562" s="2">
        <v>557</v>
      </c>
      <c r="G562" s="12">
        <f ca="1"/>
        <v>831.21419181108047</v>
      </c>
      <c r="H562" s="12">
        <f ca="1"/>
        <v>5.55297334236333E-2</v>
      </c>
      <c r="I562" s="12">
        <v>5.57E-2</v>
      </c>
    </row>
    <row r="563" spans="6:9" x14ac:dyDescent="0.3">
      <c r="F563" s="2">
        <v>558</v>
      </c>
      <c r="G563" s="12">
        <f ca="1"/>
        <v>831.61873525683291</v>
      </c>
      <c r="H563" s="12">
        <f ca="1"/>
        <v>5.5939145750624572E-2</v>
      </c>
      <c r="I563" s="12">
        <v>5.5800000000000002E-2</v>
      </c>
    </row>
    <row r="564" spans="6:9" x14ac:dyDescent="0.3">
      <c r="F564" s="2">
        <v>559</v>
      </c>
      <c r="G564" s="12">
        <f ca="1"/>
        <v>831.65518131346266</v>
      </c>
      <c r="H564" s="12">
        <f ca="1"/>
        <v>5.5976126999476225E-2</v>
      </c>
      <c r="I564" s="12">
        <v>5.5899999999999998E-2</v>
      </c>
    </row>
    <row r="565" spans="6:9" x14ac:dyDescent="0.3">
      <c r="F565" s="2">
        <v>560</v>
      </c>
      <c r="G565" s="12">
        <f ca="1"/>
        <v>831.6587478449394</v>
      </c>
      <c r="H565" s="12">
        <f ca="1"/>
        <v>5.5979746761207941E-2</v>
      </c>
      <c r="I565" s="12">
        <v>5.6000000000000001E-2</v>
      </c>
    </row>
    <row r="566" spans="6:9" x14ac:dyDescent="0.3">
      <c r="F566" s="2">
        <v>561</v>
      </c>
      <c r="G566" s="12">
        <f ca="1"/>
        <v>831.75459054229293</v>
      </c>
      <c r="H566" s="12">
        <f ca="1"/>
        <v>5.607707716155283E-2</v>
      </c>
      <c r="I566" s="12">
        <v>5.6099999999999997E-2</v>
      </c>
    </row>
    <row r="567" spans="6:9" x14ac:dyDescent="0.3">
      <c r="F567" s="2">
        <v>562</v>
      </c>
      <c r="G567" s="12">
        <f ca="1"/>
        <v>832.08575737052274</v>
      </c>
      <c r="H567" s="12">
        <f ca="1"/>
        <v>5.6414234559811913E-2</v>
      </c>
      <c r="I567" s="12">
        <v>5.62E-2</v>
      </c>
    </row>
    <row r="568" spans="6:9" x14ac:dyDescent="0.3">
      <c r="F568" s="2">
        <v>563</v>
      </c>
      <c r="G568" s="12">
        <f ca="1"/>
        <v>832.16254592149392</v>
      </c>
      <c r="H568" s="12">
        <f ca="1"/>
        <v>5.6492600545381383E-2</v>
      </c>
      <c r="I568" s="12">
        <v>5.6300000000000003E-2</v>
      </c>
    </row>
    <row r="569" spans="6:9" x14ac:dyDescent="0.3">
      <c r="F569" s="2">
        <v>564</v>
      </c>
      <c r="G569" s="12">
        <f ca="1"/>
        <v>832.21484592966306</v>
      </c>
      <c r="H569" s="12">
        <f ca="1"/>
        <v>5.6546015543862384E-2</v>
      </c>
      <c r="I569" s="12">
        <v>5.6399999999999999E-2</v>
      </c>
    </row>
    <row r="570" spans="6:9" x14ac:dyDescent="0.3">
      <c r="F570" s="2">
        <v>565</v>
      </c>
      <c r="G570" s="12">
        <f ca="1"/>
        <v>832.23080830156687</v>
      </c>
      <c r="H570" s="12">
        <f ca="1"/>
        <v>5.6562324775011531E-2</v>
      </c>
      <c r="I570" s="12">
        <v>5.6500000000000002E-2</v>
      </c>
    </row>
    <row r="571" spans="6:9" x14ac:dyDescent="0.3">
      <c r="F571" s="2">
        <v>566</v>
      </c>
      <c r="G571" s="12">
        <f ca="1"/>
        <v>832.65829605769807</v>
      </c>
      <c r="H571" s="12">
        <f ca="1"/>
        <v>5.7000242651777756E-2</v>
      </c>
      <c r="I571" s="12">
        <v>5.6599999999999998E-2</v>
      </c>
    </row>
    <row r="572" spans="6:9" x14ac:dyDescent="0.3">
      <c r="F572" s="2">
        <v>567</v>
      </c>
      <c r="G572" s="12">
        <f ca="1"/>
        <v>832.75373047780124</v>
      </c>
      <c r="H572" s="12">
        <f ca="1"/>
        <v>5.7098305999237847E-2</v>
      </c>
      <c r="I572" s="12">
        <v>5.67E-2</v>
      </c>
    </row>
    <row r="573" spans="6:9" x14ac:dyDescent="0.3">
      <c r="F573" s="2">
        <v>568</v>
      </c>
      <c r="G573" s="12">
        <f ca="1"/>
        <v>832.8183983941401</v>
      </c>
      <c r="H573" s="12">
        <f ca="1"/>
        <v>5.7164817679119989E-2</v>
      </c>
      <c r="I573" s="12">
        <v>5.6800000000000003E-2</v>
      </c>
    </row>
    <row r="574" spans="6:9" x14ac:dyDescent="0.3">
      <c r="F574" s="2">
        <v>569</v>
      </c>
      <c r="G574" s="12">
        <f ca="1"/>
        <v>832.92790258019795</v>
      </c>
      <c r="H574" s="12">
        <f ca="1"/>
        <v>5.7277558863342876E-2</v>
      </c>
      <c r="I574" s="12">
        <v>5.6899999999999999E-2</v>
      </c>
    </row>
    <row r="575" spans="6:9" x14ac:dyDescent="0.3">
      <c r="F575" s="2">
        <v>570</v>
      </c>
      <c r="G575" s="12">
        <f ca="1"/>
        <v>833.17084838985659</v>
      </c>
      <c r="H575" s="12">
        <f ca="1"/>
        <v>5.7528202243565009E-2</v>
      </c>
      <c r="I575" s="12">
        <v>5.7000000000000002E-2</v>
      </c>
    </row>
    <row r="576" spans="6:9" x14ac:dyDescent="0.3">
      <c r="F576" s="2">
        <v>571</v>
      </c>
      <c r="G576" s="12">
        <f ca="1"/>
        <v>833.19681785872172</v>
      </c>
      <c r="H576" s="12">
        <f ca="1"/>
        <v>5.7555036629942657E-2</v>
      </c>
      <c r="I576" s="12">
        <v>5.7099999999999998E-2</v>
      </c>
    </row>
    <row r="577" spans="6:9" x14ac:dyDescent="0.3">
      <c r="F577" s="2">
        <v>572</v>
      </c>
      <c r="G577" s="12">
        <f ca="1"/>
        <v>833.20458661412363</v>
      </c>
      <c r="H577" s="12">
        <f ca="1"/>
        <v>5.7563065705138729E-2</v>
      </c>
      <c r="I577" s="12">
        <v>5.7200000000000001E-2</v>
      </c>
    </row>
    <row r="578" spans="6:9" x14ac:dyDescent="0.3">
      <c r="F578" s="2">
        <v>573</v>
      </c>
      <c r="G578" s="12">
        <f ca="1"/>
        <v>833.25497666134731</v>
      </c>
      <c r="H578" s="12">
        <f ca="1"/>
        <v>5.7615161918453464E-2</v>
      </c>
      <c r="I578" s="12">
        <v>5.7299999999999997E-2</v>
      </c>
    </row>
    <row r="579" spans="6:9" x14ac:dyDescent="0.3">
      <c r="F579" s="2">
        <v>574</v>
      </c>
      <c r="G579" s="12">
        <f ca="1"/>
        <v>833.28851524355105</v>
      </c>
      <c r="H579" s="12">
        <f ca="1"/>
        <v>5.764985306109751E-2</v>
      </c>
      <c r="I579" s="12">
        <v>5.74E-2</v>
      </c>
    </row>
    <row r="580" spans="6:9" x14ac:dyDescent="0.3">
      <c r="F580" s="2">
        <v>575</v>
      </c>
      <c r="G580" s="12">
        <f ca="1"/>
        <v>833.64828607888137</v>
      </c>
      <c r="H580" s="12">
        <f ca="1"/>
        <v>5.8022840884170791E-2</v>
      </c>
      <c r="I580" s="12">
        <v>5.7500000000000002E-2</v>
      </c>
    </row>
    <row r="581" spans="6:9" x14ac:dyDescent="0.3">
      <c r="F581" s="2">
        <v>576</v>
      </c>
      <c r="G581" s="12">
        <f ca="1"/>
        <v>833.65632148320515</v>
      </c>
      <c r="H581" s="12">
        <f ca="1"/>
        <v>5.8031189316030587E-2</v>
      </c>
      <c r="I581" s="12">
        <v>5.7599999999999998E-2</v>
      </c>
    </row>
    <row r="582" spans="6:9" x14ac:dyDescent="0.3">
      <c r="F582" s="2">
        <v>577</v>
      </c>
      <c r="G582" s="12">
        <f ca="1"/>
        <v>833.7669735380739</v>
      </c>
      <c r="H582" s="12">
        <f ca="1"/>
        <v>5.8146231186413773E-2</v>
      </c>
      <c r="I582" s="12">
        <v>5.7700000000000001E-2</v>
      </c>
    </row>
    <row r="583" spans="6:9" x14ac:dyDescent="0.3">
      <c r="F583" s="2">
        <v>578</v>
      </c>
      <c r="G583" s="12">
        <f ca="1"/>
        <v>833.96029438385369</v>
      </c>
      <c r="H583" s="12">
        <f ca="1"/>
        <v>5.8347576180707961E-2</v>
      </c>
      <c r="I583" s="12">
        <v>5.7799999999999997E-2</v>
      </c>
    </row>
    <row r="584" spans="6:9" x14ac:dyDescent="0.3">
      <c r="F584" s="2">
        <v>579</v>
      </c>
      <c r="G584" s="12">
        <f ca="1"/>
        <v>834.02576102836895</v>
      </c>
      <c r="H584" s="12">
        <f ca="1"/>
        <v>5.8415862420767566E-2</v>
      </c>
      <c r="I584" s="12">
        <v>5.79E-2</v>
      </c>
    </row>
    <row r="585" spans="6:9" x14ac:dyDescent="0.3">
      <c r="F585" s="2">
        <v>580</v>
      </c>
      <c r="G585" s="12">
        <f ca="1"/>
        <v>834.16200736024302</v>
      </c>
      <c r="H585" s="12">
        <f ca="1"/>
        <v>5.8558142725418427E-2</v>
      </c>
      <c r="I585" s="12">
        <v>5.8000000000000003E-2</v>
      </c>
    </row>
    <row r="586" spans="6:9" x14ac:dyDescent="0.3">
      <c r="F586" s="2">
        <v>581</v>
      </c>
      <c r="G586" s="12">
        <f ca="1"/>
        <v>834.18796714920495</v>
      </c>
      <c r="H586" s="12">
        <f ca="1"/>
        <v>5.8585277632154494E-2</v>
      </c>
      <c r="I586" s="12">
        <v>5.8099999999999999E-2</v>
      </c>
    </row>
    <row r="587" spans="6:9" x14ac:dyDescent="0.3">
      <c r="F587" s="2">
        <v>582</v>
      </c>
      <c r="G587" s="12">
        <f ca="1"/>
        <v>834.33618015827972</v>
      </c>
      <c r="H587" s="12">
        <f ca="1"/>
        <v>5.8740355709625318E-2</v>
      </c>
      <c r="I587" s="12">
        <v>5.8200000000000002E-2</v>
      </c>
    </row>
    <row r="588" spans="6:9" x14ac:dyDescent="0.3">
      <c r="F588" s="2">
        <v>583</v>
      </c>
      <c r="G588" s="12">
        <f ca="1"/>
        <v>834.53328369881979</v>
      </c>
      <c r="H588" s="12">
        <f ca="1"/>
        <v>5.8947000102285325E-2</v>
      </c>
      <c r="I588" s="12">
        <v>5.8299999999999998E-2</v>
      </c>
    </row>
    <row r="589" spans="6:9" x14ac:dyDescent="0.3">
      <c r="F589" s="2">
        <v>584</v>
      </c>
      <c r="G589" s="12">
        <f ca="1"/>
        <v>834.55690643040134</v>
      </c>
      <c r="H589" s="12">
        <f ca="1"/>
        <v>5.8971797808935897E-2</v>
      </c>
      <c r="I589" s="12">
        <v>5.8400000000000001E-2</v>
      </c>
    </row>
    <row r="590" spans="6:9" x14ac:dyDescent="0.3">
      <c r="F590" s="2">
        <v>585</v>
      </c>
      <c r="G590" s="12">
        <f ca="1"/>
        <v>834.60341167757394</v>
      </c>
      <c r="H590" s="12">
        <f ca="1"/>
        <v>5.9020635900429906E-2</v>
      </c>
      <c r="I590" s="12">
        <v>5.8500000000000003E-2</v>
      </c>
    </row>
    <row r="591" spans="6:9" x14ac:dyDescent="0.3">
      <c r="F591" s="2">
        <v>586</v>
      </c>
      <c r="G591" s="12">
        <f ca="1"/>
        <v>834.6201875183084</v>
      </c>
      <c r="H591" s="12">
        <f ca="1"/>
        <v>5.9038259685008747E-2</v>
      </c>
      <c r="I591" s="12">
        <v>5.8599999999999999E-2</v>
      </c>
    </row>
    <row r="592" spans="6:9" x14ac:dyDescent="0.3">
      <c r="F592" s="2">
        <v>587</v>
      </c>
      <c r="G592" s="12">
        <f ca="1"/>
        <v>834.6678314117712</v>
      </c>
      <c r="H592" s="12">
        <f ca="1"/>
        <v>5.9088330317493831E-2</v>
      </c>
      <c r="I592" s="12">
        <v>5.8700000000000002E-2</v>
      </c>
    </row>
    <row r="593" spans="6:9" x14ac:dyDescent="0.3">
      <c r="F593" s="2">
        <v>588</v>
      </c>
      <c r="G593" s="12">
        <f ca="1"/>
        <v>834.76825059218049</v>
      </c>
      <c r="H593" s="12">
        <f ca="1"/>
        <v>5.9193954229236824E-2</v>
      </c>
      <c r="I593" s="12">
        <v>5.8799999999999998E-2</v>
      </c>
    </row>
    <row r="594" spans="6:9" x14ac:dyDescent="0.3">
      <c r="F594" s="2">
        <v>589</v>
      </c>
      <c r="G594" s="12">
        <f ca="1"/>
        <v>834.86227486892551</v>
      </c>
      <c r="H594" s="12">
        <f ca="1"/>
        <v>5.9292962330288482E-2</v>
      </c>
      <c r="I594" s="12">
        <v>5.8900000000000001E-2</v>
      </c>
    </row>
    <row r="595" spans="6:9" x14ac:dyDescent="0.3">
      <c r="F595" s="2">
        <v>590</v>
      </c>
      <c r="G595" s="12">
        <f ca="1"/>
        <v>835.04459175477371</v>
      </c>
      <c r="H595" s="12">
        <f ca="1"/>
        <v>5.9485247743822627E-2</v>
      </c>
      <c r="I595" s="12">
        <v>5.8999999999999997E-2</v>
      </c>
    </row>
    <row r="596" spans="6:9" x14ac:dyDescent="0.3">
      <c r="F596" s="2">
        <v>591</v>
      </c>
      <c r="G596" s="12">
        <f ca="1"/>
        <v>835.06849747935826</v>
      </c>
      <c r="H596" s="12">
        <f ca="1"/>
        <v>5.9510490379496454E-2</v>
      </c>
      <c r="I596" s="12">
        <v>5.91E-2</v>
      </c>
    </row>
    <row r="597" spans="6:9" x14ac:dyDescent="0.3">
      <c r="F597" s="2">
        <v>592</v>
      </c>
      <c r="G597" s="12">
        <f ca="1"/>
        <v>835.0796889347846</v>
      </c>
      <c r="H597" s="12">
        <f ca="1"/>
        <v>5.9522310085469023E-2</v>
      </c>
      <c r="I597" s="12">
        <v>5.9200000000000003E-2</v>
      </c>
    </row>
    <row r="598" spans="6:9" x14ac:dyDescent="0.3">
      <c r="F598" s="2">
        <v>593</v>
      </c>
      <c r="G598" s="12">
        <f ca="1"/>
        <v>835.16049884344557</v>
      </c>
      <c r="H598" s="12">
        <f ca="1"/>
        <v>5.9607701368060644E-2</v>
      </c>
      <c r="I598" s="12">
        <v>5.9299999999999999E-2</v>
      </c>
    </row>
    <row r="599" spans="6:9" x14ac:dyDescent="0.3">
      <c r="F599" s="2">
        <v>594</v>
      </c>
      <c r="G599" s="12">
        <f ca="1"/>
        <v>835.34950214338835</v>
      </c>
      <c r="H599" s="12">
        <f ca="1"/>
        <v>5.9807728438300109E-2</v>
      </c>
      <c r="I599" s="12">
        <v>5.9400000000000001E-2</v>
      </c>
    </row>
    <row r="600" spans="6:9" x14ac:dyDescent="0.3">
      <c r="F600" s="2">
        <v>595</v>
      </c>
      <c r="G600" s="12">
        <f ca="1"/>
        <v>835.41320715946904</v>
      </c>
      <c r="H600" s="12">
        <f ca="1"/>
        <v>5.9875246529950493E-2</v>
      </c>
      <c r="I600" s="12">
        <v>5.9499999999999997E-2</v>
      </c>
    </row>
    <row r="601" spans="6:9" x14ac:dyDescent="0.3">
      <c r="F601" s="2">
        <v>596</v>
      </c>
      <c r="G601" s="12">
        <f ca="1"/>
        <v>835.48324368913302</v>
      </c>
      <c r="H601" s="12">
        <f ca="1"/>
        <v>5.9949531806644717E-2</v>
      </c>
      <c r="I601" s="12">
        <v>5.96E-2</v>
      </c>
    </row>
    <row r="602" spans="6:9" x14ac:dyDescent="0.3">
      <c r="F602" s="2">
        <v>597</v>
      </c>
      <c r="G602" s="12">
        <f ca="1"/>
        <v>835.69373710830905</v>
      </c>
      <c r="H602" s="12">
        <f ca="1"/>
        <v>6.0173152249723118E-2</v>
      </c>
      <c r="I602" s="12">
        <v>5.9700000000000003E-2</v>
      </c>
    </row>
    <row r="603" spans="6:9" x14ac:dyDescent="0.3">
      <c r="F603" s="2">
        <v>598</v>
      </c>
      <c r="G603" s="12">
        <f ca="1"/>
        <v>835.69393741460465</v>
      </c>
      <c r="H603" s="12">
        <f ca="1"/>
        <v>6.0173365303287638E-2</v>
      </c>
      <c r="I603" s="12">
        <v>5.9799999999999999E-2</v>
      </c>
    </row>
    <row r="604" spans="6:9" x14ac:dyDescent="0.3">
      <c r="F604" s="2">
        <v>599</v>
      </c>
      <c r="G604" s="12">
        <f ca="1"/>
        <v>835.78154793520036</v>
      </c>
      <c r="H604" s="12">
        <f ca="1"/>
        <v>6.0266597850027873E-2</v>
      </c>
      <c r="I604" s="12">
        <v>5.9900000000000002E-2</v>
      </c>
    </row>
    <row r="605" spans="6:9" x14ac:dyDescent="0.3">
      <c r="F605" s="2">
        <v>600</v>
      </c>
      <c r="G605" s="12">
        <f ca="1"/>
        <v>835.82538546295177</v>
      </c>
      <c r="H605" s="12">
        <f ca="1"/>
        <v>6.0313283361338593E-2</v>
      </c>
      <c r="I605" s="12">
        <v>0.06</v>
      </c>
    </row>
    <row r="606" spans="6:9" x14ac:dyDescent="0.3">
      <c r="F606" s="2">
        <v>601</v>
      </c>
      <c r="G606" s="12">
        <f ca="1"/>
        <v>835.83756398017806</v>
      </c>
      <c r="H606" s="12">
        <f ca="1"/>
        <v>6.032625720979759E-2</v>
      </c>
      <c r="I606" s="12">
        <v>6.0100000000000001E-2</v>
      </c>
    </row>
    <row r="607" spans="6:9" x14ac:dyDescent="0.3">
      <c r="F607" s="2">
        <v>602</v>
      </c>
      <c r="G607" s="12">
        <f ca="1"/>
        <v>836.23096361622868</v>
      </c>
      <c r="H607" s="12">
        <f ca="1"/>
        <v>6.0746314883903585E-2</v>
      </c>
      <c r="I607" s="12">
        <v>6.0199999999999997E-2</v>
      </c>
    </row>
    <row r="608" spans="6:9" x14ac:dyDescent="0.3">
      <c r="F608" s="2">
        <v>603</v>
      </c>
      <c r="G608" s="12">
        <f ca="1"/>
        <v>836.25021135589157</v>
      </c>
      <c r="H608" s="12">
        <f ca="1"/>
        <v>6.0766915043005437E-2</v>
      </c>
      <c r="I608" s="12">
        <v>6.0299999999999999E-2</v>
      </c>
    </row>
    <row r="609" spans="6:9" x14ac:dyDescent="0.3">
      <c r="F609" s="2">
        <v>604</v>
      </c>
      <c r="G609" s="12">
        <f ca="1"/>
        <v>836.45456283979706</v>
      </c>
      <c r="H609" s="12">
        <f ca="1"/>
        <v>6.0985902017063866E-2</v>
      </c>
      <c r="I609" s="12">
        <v>6.0400000000000002E-2</v>
      </c>
    </row>
    <row r="610" spans="6:9" x14ac:dyDescent="0.3">
      <c r="F610" s="2">
        <v>605</v>
      </c>
      <c r="G610" s="12">
        <f ca="1"/>
        <v>836.48667372900081</v>
      </c>
      <c r="H610" s="12">
        <f ca="1"/>
        <v>6.1020358695264912E-2</v>
      </c>
      <c r="I610" s="12">
        <v>6.0499999999999998E-2</v>
      </c>
    </row>
    <row r="611" spans="6:9" x14ac:dyDescent="0.3">
      <c r="F611" s="2">
        <v>606</v>
      </c>
      <c r="G611" s="12">
        <f ca="1"/>
        <v>836.54792224268863</v>
      </c>
      <c r="H611" s="12">
        <f ca="1"/>
        <v>6.1086116253168884E-2</v>
      </c>
      <c r="I611" s="12">
        <v>6.0600000000000001E-2</v>
      </c>
    </row>
    <row r="612" spans="6:9" x14ac:dyDescent="0.3">
      <c r="F612" s="2">
        <v>607</v>
      </c>
      <c r="G612" s="12">
        <f ca="1"/>
        <v>836.55351214024597</v>
      </c>
      <c r="H612" s="12">
        <f ca="1"/>
        <v>6.1092119937999255E-2</v>
      </c>
      <c r="I612" s="12">
        <v>6.0699999999999997E-2</v>
      </c>
    </row>
    <row r="613" spans="6:9" x14ac:dyDescent="0.3">
      <c r="F613" s="2">
        <v>608</v>
      </c>
      <c r="G613" s="12">
        <f ca="1"/>
        <v>836.68750331929846</v>
      </c>
      <c r="H613" s="12">
        <f ca="1"/>
        <v>6.1236143115748973E-2</v>
      </c>
      <c r="I613" s="12">
        <v>6.08E-2</v>
      </c>
    </row>
    <row r="614" spans="6:9" x14ac:dyDescent="0.3">
      <c r="F614" s="2">
        <v>609</v>
      </c>
      <c r="G614" s="12">
        <f ca="1"/>
        <v>836.75975646393783</v>
      </c>
      <c r="H614" s="12">
        <f ca="1"/>
        <v>6.1313896274946218E-2</v>
      </c>
      <c r="I614" s="12">
        <v>6.0900000000000003E-2</v>
      </c>
    </row>
    <row r="615" spans="6:9" x14ac:dyDescent="0.3">
      <c r="F615" s="2">
        <v>610</v>
      </c>
      <c r="G615" s="12">
        <f ca="1"/>
        <v>836.94703649086227</v>
      </c>
      <c r="H615" s="12">
        <f ca="1"/>
        <v>6.1515727177215783E-2</v>
      </c>
      <c r="I615" s="12">
        <v>6.0999999999999999E-2</v>
      </c>
    </row>
    <row r="616" spans="6:9" x14ac:dyDescent="0.3">
      <c r="F616" s="2">
        <v>611</v>
      </c>
      <c r="G616" s="12">
        <f ca="1"/>
        <v>836.95095580664611</v>
      </c>
      <c r="H616" s="12">
        <f ca="1"/>
        <v>6.1519955553824363E-2</v>
      </c>
      <c r="I616" s="12">
        <v>6.1100000000000002E-2</v>
      </c>
    </row>
    <row r="617" spans="6:9" x14ac:dyDescent="0.3">
      <c r="F617" s="2">
        <v>612</v>
      </c>
      <c r="G617" s="12">
        <f ca="1"/>
        <v>836.95324817406993</v>
      </c>
      <c r="H617" s="12">
        <f ca="1"/>
        <v>6.1522428774138251E-2</v>
      </c>
      <c r="I617" s="12">
        <v>6.1199999999999997E-2</v>
      </c>
    </row>
    <row r="618" spans="6:9" x14ac:dyDescent="0.3">
      <c r="F618" s="2">
        <v>613</v>
      </c>
      <c r="G618" s="12">
        <f ca="1"/>
        <v>836.95782185910798</v>
      </c>
      <c r="H618" s="12">
        <f ca="1"/>
        <v>6.1527363483737461E-2</v>
      </c>
      <c r="I618" s="12">
        <v>6.13E-2</v>
      </c>
    </row>
    <row r="619" spans="6:9" x14ac:dyDescent="0.3">
      <c r="F619" s="2">
        <v>614</v>
      </c>
      <c r="G619" s="12">
        <f ca="1"/>
        <v>837.20808116914736</v>
      </c>
      <c r="H619" s="12">
        <f ca="1"/>
        <v>6.1797764051735919E-2</v>
      </c>
      <c r="I619" s="12">
        <v>6.1400000000000003E-2</v>
      </c>
    </row>
    <row r="620" spans="6:9" x14ac:dyDescent="0.3">
      <c r="F620" s="2">
        <v>615</v>
      </c>
      <c r="G620" s="12">
        <f ca="1"/>
        <v>837.2815715085793</v>
      </c>
      <c r="H620" s="12">
        <f ca="1"/>
        <v>6.1877313409178139E-2</v>
      </c>
      <c r="I620" s="12">
        <v>6.1499999999999999E-2</v>
      </c>
    </row>
    <row r="621" spans="6:9" x14ac:dyDescent="0.3">
      <c r="F621" s="2">
        <v>616</v>
      </c>
      <c r="G621" s="12">
        <f ca="1"/>
        <v>837.51459861023636</v>
      </c>
      <c r="H621" s="12">
        <f ca="1"/>
        <v>6.2129986386286536E-2</v>
      </c>
      <c r="I621" s="12">
        <v>6.1600000000000002E-2</v>
      </c>
    </row>
    <row r="622" spans="6:9" x14ac:dyDescent="0.3">
      <c r="F622" s="2">
        <v>617</v>
      </c>
      <c r="G622" s="12">
        <f ca="1"/>
        <v>837.58279733133566</v>
      </c>
      <c r="H622" s="12">
        <f ca="1"/>
        <v>6.2204059489213981E-2</v>
      </c>
      <c r="I622" s="12">
        <v>6.1699999999999998E-2</v>
      </c>
    </row>
    <row r="623" spans="6:9" x14ac:dyDescent="0.3">
      <c r="F623" s="2">
        <v>618</v>
      </c>
      <c r="G623" s="12">
        <f ca="1"/>
        <v>837.70437590524409</v>
      </c>
      <c r="H623" s="12">
        <f ca="1"/>
        <v>6.2336250506251939E-2</v>
      </c>
      <c r="I623" s="12">
        <v>6.1800000000000001E-2</v>
      </c>
    </row>
    <row r="624" spans="6:9" x14ac:dyDescent="0.3">
      <c r="F624" s="2">
        <v>619</v>
      </c>
      <c r="G624" s="12">
        <f ca="1"/>
        <v>837.79533831839319</v>
      </c>
      <c r="H624" s="12">
        <f ca="1"/>
        <v>6.2435270341052479E-2</v>
      </c>
      <c r="I624" s="12">
        <v>6.1899999999999997E-2</v>
      </c>
    </row>
    <row r="625" spans="6:9" x14ac:dyDescent="0.3">
      <c r="F625" s="2">
        <v>620</v>
      </c>
      <c r="G625" s="12">
        <f ca="1"/>
        <v>837.96880672321993</v>
      </c>
      <c r="H625" s="12">
        <f ca="1"/>
        <v>6.2624383174826992E-2</v>
      </c>
      <c r="I625" s="12">
        <v>6.2E-2</v>
      </c>
    </row>
    <row r="626" spans="6:9" x14ac:dyDescent="0.3">
      <c r="F626" s="2">
        <v>621</v>
      </c>
      <c r="G626" s="12">
        <f ca="1"/>
        <v>838.00662134791105</v>
      </c>
      <c r="H626" s="12">
        <f ca="1"/>
        <v>6.2665656692304672E-2</v>
      </c>
      <c r="I626" s="12">
        <v>6.2100000000000002E-2</v>
      </c>
    </row>
    <row r="627" spans="6:9" x14ac:dyDescent="0.3">
      <c r="F627" s="2">
        <v>622</v>
      </c>
      <c r="G627" s="12">
        <f ca="1"/>
        <v>838.08585863411668</v>
      </c>
      <c r="H627" s="12">
        <f ca="1"/>
        <v>6.275219814754332E-2</v>
      </c>
      <c r="I627" s="12">
        <v>6.2199999999999998E-2</v>
      </c>
    </row>
    <row r="628" spans="6:9" x14ac:dyDescent="0.3">
      <c r="F628" s="2">
        <v>623</v>
      </c>
      <c r="G628" s="12">
        <f ca="1"/>
        <v>838.29593802832562</v>
      </c>
      <c r="H628" s="12">
        <f ca="1"/>
        <v>6.2982012230458115E-2</v>
      </c>
      <c r="I628" s="12">
        <v>6.2300000000000001E-2</v>
      </c>
    </row>
    <row r="629" spans="6:9" x14ac:dyDescent="0.3">
      <c r="F629" s="2">
        <v>624</v>
      </c>
      <c r="G629" s="12">
        <f ca="1"/>
        <v>838.38978973866074</v>
      </c>
      <c r="H629" s="12">
        <f ca="1"/>
        <v>6.3084853671294322E-2</v>
      </c>
      <c r="I629" s="12">
        <v>6.2399999999999997E-2</v>
      </c>
    </row>
    <row r="630" spans="6:9" x14ac:dyDescent="0.3">
      <c r="F630" s="2">
        <v>625</v>
      </c>
      <c r="G630" s="12">
        <f ca="1"/>
        <v>838.38979751240026</v>
      </c>
      <c r="H630" s="12">
        <f ca="1"/>
        <v>6.3084862194088889E-2</v>
      </c>
      <c r="I630" s="12">
        <v>6.25E-2</v>
      </c>
    </row>
    <row r="631" spans="6:9" x14ac:dyDescent="0.3">
      <c r="F631" s="2">
        <v>626</v>
      </c>
      <c r="G631" s="12">
        <f ca="1"/>
        <v>838.42459183972414</v>
      </c>
      <c r="H631" s="12">
        <f ca="1"/>
        <v>6.3123016563551251E-2</v>
      </c>
      <c r="I631" s="12">
        <v>6.2600000000000003E-2</v>
      </c>
    </row>
    <row r="632" spans="6:9" x14ac:dyDescent="0.3">
      <c r="F632" s="2">
        <v>627</v>
      </c>
      <c r="G632" s="12">
        <f ca="1"/>
        <v>838.45350054165999</v>
      </c>
      <c r="H632" s="12">
        <f ca="1"/>
        <v>6.3154728136267047E-2</v>
      </c>
      <c r="I632" s="12">
        <v>6.2700000000000006E-2</v>
      </c>
    </row>
    <row r="633" spans="6:9" x14ac:dyDescent="0.3">
      <c r="F633" s="2">
        <v>628</v>
      </c>
      <c r="G633" s="12">
        <f ca="1"/>
        <v>838.49879416055626</v>
      </c>
      <c r="H633" s="12">
        <f ca="1"/>
        <v>6.3204433674394947E-2</v>
      </c>
      <c r="I633" s="12">
        <v>6.2799999999999995E-2</v>
      </c>
    </row>
    <row r="634" spans="6:9" x14ac:dyDescent="0.3">
      <c r="F634" s="2">
        <v>629</v>
      </c>
      <c r="G634" s="12">
        <f ca="1"/>
        <v>838.5910944011988</v>
      </c>
      <c r="H634" s="12">
        <f ca="1"/>
        <v>6.3305801829124389E-2</v>
      </c>
      <c r="I634" s="12">
        <v>6.2899999999999998E-2</v>
      </c>
    </row>
    <row r="635" spans="6:9" x14ac:dyDescent="0.3">
      <c r="F635" s="2">
        <v>630</v>
      </c>
      <c r="G635" s="12">
        <f ca="1"/>
        <v>838.60371316517205</v>
      </c>
      <c r="H635" s="12">
        <f ca="1"/>
        <v>6.331966835697414E-2</v>
      </c>
      <c r="I635" s="12">
        <v>6.3E-2</v>
      </c>
    </row>
    <row r="636" spans="6:9" x14ac:dyDescent="0.3">
      <c r="F636" s="2">
        <v>631</v>
      </c>
      <c r="G636" s="12">
        <f ca="1"/>
        <v>838.66624302041146</v>
      </c>
      <c r="H636" s="12">
        <f ca="1"/>
        <v>6.3388409840126156E-2</v>
      </c>
      <c r="I636" s="12">
        <v>6.3100000000000003E-2</v>
      </c>
    </row>
    <row r="637" spans="6:9" x14ac:dyDescent="0.3">
      <c r="F637" s="2">
        <v>632</v>
      </c>
      <c r="G637" s="12">
        <f ca="1"/>
        <v>838.72466776201088</v>
      </c>
      <c r="H637" s="12">
        <f ca="1"/>
        <v>6.3452681387739782E-2</v>
      </c>
      <c r="I637" s="12">
        <v>6.3200000000000006E-2</v>
      </c>
    </row>
    <row r="638" spans="6:9" x14ac:dyDescent="0.3">
      <c r="F638" s="2">
        <v>633</v>
      </c>
      <c r="G638" s="12">
        <f ca="1"/>
        <v>838.74213805365025</v>
      </c>
      <c r="H638" s="12">
        <f ca="1"/>
        <v>6.347190806743061E-2</v>
      </c>
      <c r="I638" s="12">
        <v>6.3299999999999995E-2</v>
      </c>
    </row>
    <row r="639" spans="6:9" x14ac:dyDescent="0.3">
      <c r="F639" s="2">
        <v>634</v>
      </c>
      <c r="G639" s="12">
        <f ca="1"/>
        <v>838.85522059747962</v>
      </c>
      <c r="H639" s="12">
        <f ca="1"/>
        <v>6.3596449234288407E-2</v>
      </c>
      <c r="I639" s="12">
        <v>6.3399999999999998E-2</v>
      </c>
    </row>
    <row r="640" spans="6:9" x14ac:dyDescent="0.3">
      <c r="F640" s="2">
        <v>635</v>
      </c>
      <c r="G640" s="12">
        <f ca="1"/>
        <v>838.85677979131697</v>
      </c>
      <c r="H640" s="12">
        <f ca="1"/>
        <v>6.3598167508012851E-2</v>
      </c>
      <c r="I640" s="12">
        <v>6.3500000000000001E-2</v>
      </c>
    </row>
    <row r="641" spans="6:9" x14ac:dyDescent="0.3">
      <c r="F641" s="2">
        <v>636</v>
      </c>
      <c r="G641" s="12">
        <f ca="1"/>
        <v>838.984982201207</v>
      </c>
      <c r="H641" s="12">
        <f ca="1"/>
        <v>6.3739551219938351E-2</v>
      </c>
      <c r="I641" s="12">
        <v>6.3600000000000004E-2</v>
      </c>
    </row>
    <row r="642" spans="6:9" x14ac:dyDescent="0.3">
      <c r="F642" s="2">
        <v>637</v>
      </c>
      <c r="G642" s="12">
        <f ca="1"/>
        <v>838.98907446595763</v>
      </c>
      <c r="H642" s="12">
        <f ca="1"/>
        <v>6.3744067529706877E-2</v>
      </c>
      <c r="I642" s="12">
        <v>6.3700000000000007E-2</v>
      </c>
    </row>
    <row r="643" spans="6:9" x14ac:dyDescent="0.3">
      <c r="F643" s="2">
        <v>638</v>
      </c>
      <c r="G643" s="12">
        <f ca="1"/>
        <v>839.16178688767764</v>
      </c>
      <c r="H643" s="12">
        <f ca="1"/>
        <v>6.3934862384743371E-2</v>
      </c>
      <c r="I643" s="12">
        <v>6.3799999999999996E-2</v>
      </c>
    </row>
    <row r="644" spans="6:9" x14ac:dyDescent="0.3">
      <c r="F644" s="2">
        <v>639</v>
      </c>
      <c r="G644" s="12">
        <f ca="1"/>
        <v>839.386658080806</v>
      </c>
      <c r="H644" s="12">
        <f ca="1"/>
        <v>6.4183820880575879E-2</v>
      </c>
      <c r="I644" s="12">
        <v>6.3899999999999998E-2</v>
      </c>
    </row>
    <row r="645" spans="6:9" x14ac:dyDescent="0.3">
      <c r="F645" s="2">
        <v>640</v>
      </c>
      <c r="G645" s="12">
        <f ca="1"/>
        <v>839.44753585853346</v>
      </c>
      <c r="H645" s="12">
        <f ca="1"/>
        <v>6.4251325510445267E-2</v>
      </c>
      <c r="I645" s="12">
        <v>6.4000000000000001E-2</v>
      </c>
    </row>
    <row r="646" spans="6:9" x14ac:dyDescent="0.3">
      <c r="F646" s="2">
        <v>641</v>
      </c>
      <c r="G646" s="12">
        <f ca="1"/>
        <v>839.48814053220076</v>
      </c>
      <c r="H646" s="12">
        <f ca="1"/>
        <v>6.4296375287697896E-2</v>
      </c>
      <c r="I646" s="12">
        <v>6.4100000000000004E-2</v>
      </c>
    </row>
    <row r="647" spans="6:9" x14ac:dyDescent="0.3">
      <c r="F647" s="2">
        <v>642</v>
      </c>
      <c r="G647" s="12">
        <f ca="1"/>
        <v>839.4961175957493</v>
      </c>
      <c r="H647" s="12">
        <f ca="1"/>
        <v>6.4305227980878718E-2</v>
      </c>
      <c r="I647" s="12">
        <v>6.4199999999999993E-2</v>
      </c>
    </row>
    <row r="648" spans="6:9" x14ac:dyDescent="0.3">
      <c r="F648" s="2">
        <v>643</v>
      </c>
      <c r="G648" s="12">
        <f ca="1"/>
        <v>839.51578421928025</v>
      </c>
      <c r="H648" s="12">
        <f ca="1"/>
        <v>6.4327056687756887E-2</v>
      </c>
      <c r="I648" s="12">
        <v>6.4299999999999996E-2</v>
      </c>
    </row>
    <row r="649" spans="6:9" x14ac:dyDescent="0.3">
      <c r="F649" s="2">
        <v>644</v>
      </c>
      <c r="G649" s="12">
        <f ca="1"/>
        <v>839.59762333668186</v>
      </c>
      <c r="H649" s="12">
        <f ca="1"/>
        <v>6.4417943493495958E-2</v>
      </c>
      <c r="I649" s="12">
        <v>6.4399999999999999E-2</v>
      </c>
    </row>
    <row r="650" spans="6:9" x14ac:dyDescent="0.3">
      <c r="F650" s="2">
        <v>645</v>
      </c>
      <c r="G650" s="12">
        <f ca="1"/>
        <v>839.70575763720706</v>
      </c>
      <c r="H650" s="12">
        <f ca="1"/>
        <v>6.4538157591560619E-2</v>
      </c>
      <c r="I650" s="12">
        <v>6.4500000000000002E-2</v>
      </c>
    </row>
    <row r="651" spans="6:9" x14ac:dyDescent="0.3">
      <c r="F651" s="2">
        <v>646</v>
      </c>
      <c r="G651" s="12">
        <f ca="1"/>
        <v>839.77287695907501</v>
      </c>
      <c r="H651" s="12">
        <f ca="1"/>
        <v>6.4612846499135512E-2</v>
      </c>
      <c r="I651" s="12">
        <v>6.4600000000000005E-2</v>
      </c>
    </row>
    <row r="652" spans="6:9" x14ac:dyDescent="0.3">
      <c r="F652" s="2">
        <v>647</v>
      </c>
      <c r="G652" s="12">
        <f ca="1"/>
        <v>839.79573588272342</v>
      </c>
      <c r="H652" s="12">
        <f ca="1"/>
        <v>6.463829593055713E-2</v>
      </c>
      <c r="I652" s="12">
        <v>6.4699999999999994E-2</v>
      </c>
    </row>
    <row r="653" spans="6:9" x14ac:dyDescent="0.3">
      <c r="F653" s="2">
        <v>648</v>
      </c>
      <c r="G653" s="12">
        <f ca="1"/>
        <v>839.81556909760366</v>
      </c>
      <c r="H653" s="12">
        <f ca="1"/>
        <v>6.466038191765415E-2</v>
      </c>
      <c r="I653" s="12">
        <v>6.4799999999999996E-2</v>
      </c>
    </row>
    <row r="654" spans="6:9" x14ac:dyDescent="0.3">
      <c r="F654" s="2">
        <v>649</v>
      </c>
      <c r="G654" s="12">
        <f ca="1"/>
        <v>839.89759720227551</v>
      </c>
      <c r="H654" s="12">
        <f ca="1"/>
        <v>6.475177813040725E-2</v>
      </c>
      <c r="I654" s="12">
        <v>6.4899999999999999E-2</v>
      </c>
    </row>
    <row r="655" spans="6:9" x14ac:dyDescent="0.3">
      <c r="F655" s="2">
        <v>650</v>
      </c>
      <c r="G655" s="12">
        <f ca="1"/>
        <v>839.93839736240216</v>
      </c>
      <c r="H655" s="12">
        <f ca="1"/>
        <v>6.4797268433338676E-2</v>
      </c>
      <c r="I655" s="12">
        <v>6.5000000000000002E-2</v>
      </c>
    </row>
    <row r="656" spans="6:9" x14ac:dyDescent="0.3">
      <c r="F656" s="2">
        <v>651</v>
      </c>
      <c r="G656" s="12">
        <f ca="1"/>
        <v>840.0217881005226</v>
      </c>
      <c r="H656" s="12">
        <f ca="1"/>
        <v>6.4890308341409686E-2</v>
      </c>
      <c r="I656" s="12">
        <v>6.5100000000000005E-2</v>
      </c>
    </row>
    <row r="657" spans="6:9" x14ac:dyDescent="0.3">
      <c r="F657" s="2">
        <v>652</v>
      </c>
      <c r="G657" s="12">
        <f ca="1"/>
        <v>840.06311334786392</v>
      </c>
      <c r="H657" s="12">
        <f ca="1"/>
        <v>6.4936446735076508E-2</v>
      </c>
      <c r="I657" s="12">
        <v>6.5199999999999994E-2</v>
      </c>
    </row>
    <row r="658" spans="6:9" x14ac:dyDescent="0.3">
      <c r="F658" s="2">
        <v>653</v>
      </c>
      <c r="G658" s="12">
        <f ca="1"/>
        <v>840.06511148921481</v>
      </c>
      <c r="H658" s="12">
        <f ca="1"/>
        <v>6.4938678126923235E-2</v>
      </c>
      <c r="I658" s="12">
        <v>6.5299999999999997E-2</v>
      </c>
    </row>
    <row r="659" spans="6:9" x14ac:dyDescent="0.3">
      <c r="F659" s="2">
        <v>654</v>
      </c>
      <c r="G659" s="12">
        <f ca="1"/>
        <v>840.12043463586338</v>
      </c>
      <c r="H659" s="12">
        <f ca="1"/>
        <v>6.5000478665478326E-2</v>
      </c>
      <c r="I659" s="12">
        <v>6.54E-2</v>
      </c>
    </row>
    <row r="660" spans="6:9" x14ac:dyDescent="0.3">
      <c r="F660" s="2">
        <v>655</v>
      </c>
      <c r="G660" s="12">
        <f ca="1"/>
        <v>840.1353855481218</v>
      </c>
      <c r="H660" s="12">
        <f ca="1"/>
        <v>6.501718647255457E-2</v>
      </c>
      <c r="I660" s="12">
        <v>6.5500000000000003E-2</v>
      </c>
    </row>
    <row r="661" spans="6:9" x14ac:dyDescent="0.3">
      <c r="F661" s="2">
        <v>656</v>
      </c>
      <c r="G661" s="12">
        <f ca="1"/>
        <v>840.1801542322994</v>
      </c>
      <c r="H661" s="12">
        <f ca="1"/>
        <v>6.5067232248799525E-2</v>
      </c>
      <c r="I661" s="12">
        <v>6.5600000000000006E-2</v>
      </c>
    </row>
    <row r="662" spans="6:9" x14ac:dyDescent="0.3">
      <c r="F662" s="2">
        <v>657</v>
      </c>
      <c r="G662" s="12">
        <f ca="1"/>
        <v>840.2925490308802</v>
      </c>
      <c r="H662" s="12">
        <f ca="1"/>
        <v>6.5192983142308591E-2</v>
      </c>
      <c r="I662" s="12">
        <v>6.5699999999999995E-2</v>
      </c>
    </row>
    <row r="663" spans="6:9" x14ac:dyDescent="0.3">
      <c r="F663" s="2">
        <v>658</v>
      </c>
      <c r="G663" s="12">
        <f ca="1"/>
        <v>840.31347397545517</v>
      </c>
      <c r="H663" s="12">
        <f ca="1"/>
        <v>6.5216411633241711E-2</v>
      </c>
      <c r="I663" s="12">
        <v>6.5799999999999997E-2</v>
      </c>
    </row>
    <row r="664" spans="6:9" x14ac:dyDescent="0.3">
      <c r="F664" s="2">
        <v>659</v>
      </c>
      <c r="G664" s="12">
        <f ca="1"/>
        <v>840.40041946305837</v>
      </c>
      <c r="H664" s="12">
        <f ca="1"/>
        <v>6.5313816773360969E-2</v>
      </c>
      <c r="I664" s="12">
        <v>6.59E-2</v>
      </c>
    </row>
    <row r="665" spans="6:9" x14ac:dyDescent="0.3">
      <c r="F665" s="2">
        <v>660</v>
      </c>
      <c r="G665" s="12">
        <f ca="1"/>
        <v>840.4297541621869</v>
      </c>
      <c r="H665" s="12">
        <f ca="1"/>
        <v>6.5346701255429629E-2</v>
      </c>
      <c r="I665" s="12">
        <v>6.6000000000000003E-2</v>
      </c>
    </row>
    <row r="666" spans="6:9" x14ac:dyDescent="0.3">
      <c r="F666" s="2">
        <v>661</v>
      </c>
      <c r="G666" s="12">
        <f ca="1"/>
        <v>840.49070959095616</v>
      </c>
      <c r="H666" s="12">
        <f ca="1"/>
        <v>6.5415066414304557E-2</v>
      </c>
      <c r="I666" s="12">
        <v>6.6100000000000006E-2</v>
      </c>
    </row>
    <row r="667" spans="6:9" x14ac:dyDescent="0.3">
      <c r="F667" s="2">
        <v>662</v>
      </c>
      <c r="G667" s="12">
        <f ca="1"/>
        <v>840.50766175752813</v>
      </c>
      <c r="H667" s="12">
        <f ca="1"/>
        <v>6.5434087329906812E-2</v>
      </c>
      <c r="I667" s="12">
        <v>6.6199999999999995E-2</v>
      </c>
    </row>
    <row r="668" spans="6:9" x14ac:dyDescent="0.3">
      <c r="F668" s="2">
        <v>663</v>
      </c>
      <c r="G668" s="12">
        <f ca="1"/>
        <v>840.56328252074604</v>
      </c>
      <c r="H668" s="12">
        <f ca="1"/>
        <v>6.5496520340195097E-2</v>
      </c>
      <c r="I668" s="12">
        <v>6.6299999999999998E-2</v>
      </c>
    </row>
    <row r="669" spans="6:9" x14ac:dyDescent="0.3">
      <c r="F669" s="2">
        <v>664</v>
      </c>
      <c r="G669" s="12">
        <f ca="1"/>
        <v>840.64508657714623</v>
      </c>
      <c r="H669" s="12">
        <f ca="1"/>
        <v>6.5588411989030718E-2</v>
      </c>
      <c r="I669" s="12">
        <v>6.6400000000000001E-2</v>
      </c>
    </row>
    <row r="670" spans="6:9" x14ac:dyDescent="0.3">
      <c r="F670" s="2">
        <v>665</v>
      </c>
      <c r="G670" s="12">
        <f ca="1"/>
        <v>840.74782001738527</v>
      </c>
      <c r="H670" s="12">
        <f ca="1"/>
        <v>6.5703929439049499E-2</v>
      </c>
      <c r="I670" s="12">
        <v>6.6500000000000004E-2</v>
      </c>
    </row>
    <row r="671" spans="6:9" x14ac:dyDescent="0.3">
      <c r="F671" s="2">
        <v>666</v>
      </c>
      <c r="G671" s="12">
        <f ca="1"/>
        <v>840.78046172754648</v>
      </c>
      <c r="H671" s="12">
        <f ca="1"/>
        <v>6.5740659969313997E-2</v>
      </c>
      <c r="I671" s="12">
        <v>6.6600000000000006E-2</v>
      </c>
    </row>
    <row r="672" spans="6:9" x14ac:dyDescent="0.3">
      <c r="F672" s="2">
        <v>667</v>
      </c>
      <c r="G672" s="12">
        <f ca="1"/>
        <v>840.89271997446451</v>
      </c>
      <c r="H672" s="12">
        <f ca="1"/>
        <v>6.5867079233892636E-2</v>
      </c>
      <c r="I672" s="12">
        <v>6.6699999999999995E-2</v>
      </c>
    </row>
    <row r="673" spans="6:9" x14ac:dyDescent="0.3">
      <c r="F673" s="2">
        <v>668</v>
      </c>
      <c r="G673" s="12">
        <f ca="1"/>
        <v>840.89450383837175</v>
      </c>
      <c r="H673" s="12">
        <f ca="1"/>
        <v>6.5869089366453318E-2</v>
      </c>
      <c r="I673" s="12">
        <v>6.6799999999999998E-2</v>
      </c>
    </row>
    <row r="674" spans="6:9" x14ac:dyDescent="0.3">
      <c r="F674" s="2">
        <v>669</v>
      </c>
      <c r="G674" s="12">
        <f ca="1"/>
        <v>840.99768486297364</v>
      </c>
      <c r="H674" s="12">
        <f ca="1"/>
        <v>6.5985424081939525E-2</v>
      </c>
      <c r="I674" s="12">
        <v>6.6900000000000001E-2</v>
      </c>
    </row>
    <row r="675" spans="6:9" x14ac:dyDescent="0.3">
      <c r="F675" s="2">
        <v>670</v>
      </c>
      <c r="G675" s="12">
        <f ca="1"/>
        <v>841.04662717495535</v>
      </c>
      <c r="H675" s="12">
        <f ca="1"/>
        <v>6.604065102629833E-2</v>
      </c>
      <c r="I675" s="12">
        <v>6.7000000000000004E-2</v>
      </c>
    </row>
    <row r="676" spans="6:9" x14ac:dyDescent="0.3">
      <c r="F676" s="2">
        <v>671</v>
      </c>
      <c r="G676" s="12">
        <f ca="1"/>
        <v>841.08940867043611</v>
      </c>
      <c r="H676" s="12">
        <f ca="1"/>
        <v>6.6088949971270169E-2</v>
      </c>
      <c r="I676" s="12">
        <v>6.7100000000000007E-2</v>
      </c>
    </row>
    <row r="677" spans="6:9" x14ac:dyDescent="0.3">
      <c r="F677" s="2">
        <v>672</v>
      </c>
      <c r="G677" s="12">
        <f ca="1"/>
        <v>841.12121972759962</v>
      </c>
      <c r="H677" s="12">
        <f ca="1"/>
        <v>6.6124878106559329E-2</v>
      </c>
      <c r="I677" s="12">
        <v>6.7199999999999996E-2</v>
      </c>
    </row>
    <row r="678" spans="6:9" x14ac:dyDescent="0.3">
      <c r="F678" s="2">
        <v>673</v>
      </c>
      <c r="G678" s="12">
        <f ca="1"/>
        <v>841.19768308655898</v>
      </c>
      <c r="H678" s="12">
        <f ca="1"/>
        <v>6.6211288045429958E-2</v>
      </c>
      <c r="I678" s="12">
        <v>6.7299999999999999E-2</v>
      </c>
    </row>
    <row r="679" spans="6:9" x14ac:dyDescent="0.3">
      <c r="F679" s="2">
        <v>674</v>
      </c>
      <c r="G679" s="12">
        <f ca="1"/>
        <v>841.21809243235646</v>
      </c>
      <c r="H679" s="12">
        <f ca="1"/>
        <v>6.6234364353154704E-2</v>
      </c>
      <c r="I679" s="12">
        <v>6.7400000000000002E-2</v>
      </c>
    </row>
    <row r="680" spans="6:9" x14ac:dyDescent="0.3">
      <c r="F680" s="2">
        <v>675</v>
      </c>
      <c r="G680" s="12">
        <f ca="1"/>
        <v>841.34591793648474</v>
      </c>
      <c r="H680" s="12">
        <f ca="1"/>
        <v>6.6379008800078021E-2</v>
      </c>
      <c r="I680" s="12">
        <v>6.7500000000000004E-2</v>
      </c>
    </row>
    <row r="681" spans="6:9" x14ac:dyDescent="0.3">
      <c r="F681" s="2">
        <v>676</v>
      </c>
      <c r="G681" s="12">
        <f ca="1"/>
        <v>841.37429877269244</v>
      </c>
      <c r="H681" s="12">
        <f ca="1"/>
        <v>6.6411150943188377E-2</v>
      </c>
      <c r="I681" s="12">
        <v>6.7599999999999993E-2</v>
      </c>
    </row>
    <row r="682" spans="6:9" x14ac:dyDescent="0.3">
      <c r="F682" s="2">
        <v>677</v>
      </c>
      <c r="G682" s="12">
        <f ca="1"/>
        <v>841.44775985102763</v>
      </c>
      <c r="H682" s="12">
        <f ca="1"/>
        <v>6.6494393424318746E-2</v>
      </c>
      <c r="I682" s="12">
        <v>6.7699999999999996E-2</v>
      </c>
    </row>
    <row r="683" spans="6:9" x14ac:dyDescent="0.3">
      <c r="F683" s="2">
        <v>678</v>
      </c>
      <c r="G683" s="12">
        <f ca="1"/>
        <v>841.47406947368154</v>
      </c>
      <c r="H683" s="12">
        <f ca="1"/>
        <v>6.6524222201519601E-2</v>
      </c>
      <c r="I683" s="12">
        <v>6.7799999999999999E-2</v>
      </c>
    </row>
    <row r="684" spans="6:9" x14ac:dyDescent="0.3">
      <c r="F684" s="2">
        <v>679</v>
      </c>
      <c r="G684" s="12">
        <f ca="1"/>
        <v>841.6030242908148</v>
      </c>
      <c r="H684" s="12">
        <f ca="1"/>
        <v>6.6670548015494366E-2</v>
      </c>
      <c r="I684" s="12">
        <v>6.7900000000000002E-2</v>
      </c>
    </row>
    <row r="685" spans="6:9" x14ac:dyDescent="0.3">
      <c r="F685" s="2">
        <v>680</v>
      </c>
      <c r="G685" s="12">
        <f ca="1"/>
        <v>841.70796674846235</v>
      </c>
      <c r="H685" s="12">
        <f ca="1"/>
        <v>6.6789776557580685E-2</v>
      </c>
      <c r="I685" s="12">
        <v>6.8000000000000005E-2</v>
      </c>
    </row>
    <row r="686" spans="6:9" x14ac:dyDescent="0.3">
      <c r="F686" s="2">
        <v>681</v>
      </c>
      <c r="G686" s="12">
        <f ca="1"/>
        <v>841.77714508350505</v>
      </c>
      <c r="H686" s="12">
        <f ca="1"/>
        <v>6.6868445783205555E-2</v>
      </c>
      <c r="I686" s="12">
        <v>6.8099999999999994E-2</v>
      </c>
    </row>
    <row r="687" spans="6:9" x14ac:dyDescent="0.3">
      <c r="F687" s="2">
        <v>682</v>
      </c>
      <c r="G687" s="12">
        <f ca="1"/>
        <v>841.85883912313943</v>
      </c>
      <c r="H687" s="12">
        <f ca="1"/>
        <v>6.6961422979783761E-2</v>
      </c>
      <c r="I687" s="12">
        <v>6.8199999999999997E-2</v>
      </c>
    </row>
    <row r="688" spans="6:9" x14ac:dyDescent="0.3">
      <c r="F688" s="2">
        <v>683</v>
      </c>
      <c r="G688" s="12">
        <f ca="1"/>
        <v>841.88274737605559</v>
      </c>
      <c r="H688" s="12">
        <f ca="1"/>
        <v>6.6988648717301091E-2</v>
      </c>
      <c r="I688" s="12">
        <v>6.83E-2</v>
      </c>
    </row>
    <row r="689" spans="6:9" x14ac:dyDescent="0.3">
      <c r="F689" s="2">
        <v>684</v>
      </c>
      <c r="G689" s="12">
        <f ca="1"/>
        <v>841.97182223463778</v>
      </c>
      <c r="H689" s="12">
        <f ca="1"/>
        <v>6.7090144903408241E-2</v>
      </c>
      <c r="I689" s="12">
        <v>6.8400000000000002E-2</v>
      </c>
    </row>
    <row r="690" spans="6:9" x14ac:dyDescent="0.3">
      <c r="F690" s="2">
        <v>685</v>
      </c>
      <c r="G690" s="12">
        <f ca="1"/>
        <v>841.97459022462147</v>
      </c>
      <c r="H690" s="12">
        <f ca="1"/>
        <v>6.709330043540214E-2</v>
      </c>
      <c r="I690" s="12">
        <v>6.8500000000000005E-2</v>
      </c>
    </row>
    <row r="691" spans="6:9" x14ac:dyDescent="0.3">
      <c r="F691" s="2">
        <v>686</v>
      </c>
      <c r="G691" s="12">
        <f ca="1"/>
        <v>842.19258152759221</v>
      </c>
      <c r="H691" s="12">
        <f ca="1"/>
        <v>6.7342105955982667E-2</v>
      </c>
      <c r="I691" s="12">
        <v>6.8599999999999994E-2</v>
      </c>
    </row>
    <row r="692" spans="6:9" x14ac:dyDescent="0.3">
      <c r="F692" s="2">
        <v>687</v>
      </c>
      <c r="G692" s="12">
        <f ca="1"/>
        <v>842.21904226599122</v>
      </c>
      <c r="H692" s="12">
        <f ca="1"/>
        <v>6.7372346523401475E-2</v>
      </c>
      <c r="I692" s="12">
        <v>6.8699999999999997E-2</v>
      </c>
    </row>
    <row r="693" spans="6:9" x14ac:dyDescent="0.3">
      <c r="F693" s="2">
        <v>688</v>
      </c>
      <c r="G693" s="12">
        <f ca="1"/>
        <v>842.25703436750291</v>
      </c>
      <c r="H693" s="12">
        <f ca="1"/>
        <v>6.7415780611836298E-2</v>
      </c>
      <c r="I693" s="12">
        <v>6.88E-2</v>
      </c>
    </row>
    <row r="694" spans="6:9" x14ac:dyDescent="0.3">
      <c r="F694" s="2">
        <v>689</v>
      </c>
      <c r="G694" s="12">
        <f ca="1"/>
        <v>842.42837660045484</v>
      </c>
      <c r="H694" s="12">
        <f ca="1"/>
        <v>6.7611884758530666E-2</v>
      </c>
      <c r="I694" s="12">
        <v>6.8900000000000003E-2</v>
      </c>
    </row>
    <row r="695" spans="6:9" x14ac:dyDescent="0.3">
      <c r="F695" s="2">
        <v>690</v>
      </c>
      <c r="G695" s="12">
        <f ca="1"/>
        <v>842.43888274249048</v>
      </c>
      <c r="H695" s="12">
        <f ca="1"/>
        <v>6.7623920877955254E-2</v>
      </c>
      <c r="I695" s="12">
        <v>6.9000000000000006E-2</v>
      </c>
    </row>
    <row r="696" spans="6:9" x14ac:dyDescent="0.3">
      <c r="F696" s="2">
        <v>691</v>
      </c>
      <c r="G696" s="12">
        <f ca="1"/>
        <v>842.57681396934322</v>
      </c>
      <c r="H696" s="12">
        <f ca="1"/>
        <v>6.7782063553188776E-2</v>
      </c>
      <c r="I696" s="12">
        <v>6.9099999999999995E-2</v>
      </c>
    </row>
    <row r="697" spans="6:9" x14ac:dyDescent="0.3">
      <c r="F697" s="2">
        <v>692</v>
      </c>
      <c r="G697" s="12">
        <f ca="1"/>
        <v>842.60768403518898</v>
      </c>
      <c r="H697" s="12">
        <f ca="1"/>
        <v>6.7817488897248521E-2</v>
      </c>
      <c r="I697" s="12">
        <v>6.9199999999999998E-2</v>
      </c>
    </row>
    <row r="698" spans="6:9" x14ac:dyDescent="0.3">
      <c r="F698" s="2">
        <v>693</v>
      </c>
      <c r="G698" s="12">
        <f ca="1"/>
        <v>842.67105348549842</v>
      </c>
      <c r="H698" s="12">
        <f ca="1"/>
        <v>6.789024577820954E-2</v>
      </c>
      <c r="I698" s="12">
        <v>6.93E-2</v>
      </c>
    </row>
    <row r="699" spans="6:9" x14ac:dyDescent="0.3">
      <c r="F699" s="2">
        <v>694</v>
      </c>
      <c r="G699" s="12">
        <f ca="1"/>
        <v>842.69247440401944</v>
      </c>
      <c r="H699" s="12">
        <f ca="1"/>
        <v>6.7914851036384949E-2</v>
      </c>
      <c r="I699" s="12">
        <v>6.9400000000000003E-2</v>
      </c>
    </row>
    <row r="700" spans="6:9" x14ac:dyDescent="0.3">
      <c r="F700" s="2">
        <v>695</v>
      </c>
      <c r="G700" s="12">
        <f ca="1"/>
        <v>842.71922189739098</v>
      </c>
      <c r="H700" s="12">
        <f ca="1"/>
        <v>6.7945582558139414E-2</v>
      </c>
      <c r="I700" s="12">
        <v>6.9500000000000006E-2</v>
      </c>
    </row>
    <row r="701" spans="6:9" x14ac:dyDescent="0.3">
      <c r="F701" s="2">
        <v>696</v>
      </c>
      <c r="G701" s="12">
        <f ca="1"/>
        <v>842.73003771696551</v>
      </c>
      <c r="H701" s="12">
        <f ca="1"/>
        <v>6.7958011869392779E-2</v>
      </c>
      <c r="I701" s="12">
        <v>6.9599999999999995E-2</v>
      </c>
    </row>
    <row r="702" spans="6:9" x14ac:dyDescent="0.3">
      <c r="F702" s="2">
        <v>697</v>
      </c>
      <c r="G702" s="12">
        <f ca="1"/>
        <v>842.73746659948483</v>
      </c>
      <c r="H702" s="12">
        <f ca="1"/>
        <v>6.7966549811425067E-2</v>
      </c>
      <c r="I702" s="12">
        <v>6.9699999999999998E-2</v>
      </c>
    </row>
    <row r="703" spans="6:9" x14ac:dyDescent="0.3">
      <c r="F703" s="2">
        <v>698</v>
      </c>
      <c r="G703" s="12">
        <f ca="1"/>
        <v>842.90955895477612</v>
      </c>
      <c r="H703" s="12">
        <f ca="1"/>
        <v>6.8164522443144193E-2</v>
      </c>
      <c r="I703" s="12">
        <v>6.9800000000000001E-2</v>
      </c>
    </row>
    <row r="704" spans="6:9" x14ac:dyDescent="0.3">
      <c r="F704" s="2">
        <v>699</v>
      </c>
      <c r="G704" s="12">
        <f ca="1"/>
        <v>843.02993071975084</v>
      </c>
      <c r="H704" s="12">
        <f ca="1"/>
        <v>6.8303211324901858E-2</v>
      </c>
      <c r="I704" s="12">
        <v>6.9900000000000004E-2</v>
      </c>
    </row>
    <row r="705" spans="6:9" x14ac:dyDescent="0.3">
      <c r="F705" s="2">
        <v>700</v>
      </c>
      <c r="G705" s="12">
        <f ca="1"/>
        <v>843.12676750984667</v>
      </c>
      <c r="H705" s="12">
        <f ca="1"/>
        <v>6.8414912288371502E-2</v>
      </c>
      <c r="I705" s="12">
        <v>7.0000000000000007E-2</v>
      </c>
    </row>
    <row r="706" spans="6:9" x14ac:dyDescent="0.3">
      <c r="F706" s="2">
        <v>701</v>
      </c>
      <c r="G706" s="12">
        <f ca="1"/>
        <v>843.13848574573649</v>
      </c>
      <c r="H706" s="12">
        <f ca="1"/>
        <v>6.8428437006116394E-2</v>
      </c>
      <c r="I706" s="12">
        <v>7.0099999999999996E-2</v>
      </c>
    </row>
    <row r="707" spans="6:9" x14ac:dyDescent="0.3">
      <c r="F707" s="2">
        <v>702</v>
      </c>
      <c r="G707" s="12">
        <f ca="1"/>
        <v>843.16180300722158</v>
      </c>
      <c r="H707" s="12">
        <f ca="1"/>
        <v>6.845535384121787E-2</v>
      </c>
      <c r="I707" s="12">
        <v>7.0199999999999999E-2</v>
      </c>
    </row>
    <row r="708" spans="6:9" x14ac:dyDescent="0.3">
      <c r="F708" s="2">
        <v>703</v>
      </c>
      <c r="G708" s="12">
        <f ca="1"/>
        <v>843.19096191337087</v>
      </c>
      <c r="H708" s="12">
        <f ca="1"/>
        <v>6.8489023459334469E-2</v>
      </c>
      <c r="I708" s="12">
        <v>7.0300000000000001E-2</v>
      </c>
    </row>
    <row r="709" spans="6:9" x14ac:dyDescent="0.3">
      <c r="F709" s="2">
        <v>704</v>
      </c>
      <c r="G709" s="12">
        <f ca="1"/>
        <v>843.20206034164107</v>
      </c>
      <c r="H709" s="12">
        <f ca="1"/>
        <v>6.8501841477168826E-2</v>
      </c>
      <c r="I709" s="12">
        <v>7.0400000000000004E-2</v>
      </c>
    </row>
    <row r="710" spans="6:9" x14ac:dyDescent="0.3">
      <c r="F710" s="2">
        <v>705</v>
      </c>
      <c r="G710" s="12">
        <f ca="1"/>
        <v>843.29028057368441</v>
      </c>
      <c r="H710" s="12">
        <f ca="1"/>
        <v>6.8603784038496332E-2</v>
      </c>
      <c r="I710" s="12">
        <v>7.0499999999999993E-2</v>
      </c>
    </row>
    <row r="711" spans="6:9" x14ac:dyDescent="0.3">
      <c r="F711" s="2">
        <v>706</v>
      </c>
      <c r="G711" s="12">
        <f ca="1"/>
        <v>843.46813034054787</v>
      </c>
      <c r="H711" s="12">
        <f ca="1"/>
        <v>6.8809586593775729E-2</v>
      </c>
      <c r="I711" s="12">
        <v>7.0599999999999996E-2</v>
      </c>
    </row>
    <row r="712" spans="6:9" x14ac:dyDescent="0.3">
      <c r="F712" s="2">
        <v>707</v>
      </c>
      <c r="G712" s="12">
        <f ca="1"/>
        <v>843.47277848737656</v>
      </c>
      <c r="H712" s="12">
        <f ca="1"/>
        <v>6.8814970472963255E-2</v>
      </c>
      <c r="I712" s="12">
        <v>7.0699999999999999E-2</v>
      </c>
    </row>
    <row r="713" spans="6:9" x14ac:dyDescent="0.3">
      <c r="F713" s="2">
        <v>708</v>
      </c>
      <c r="G713" s="12">
        <f ca="1"/>
        <v>843.50603400618434</v>
      </c>
      <c r="H713" s="12">
        <f ca="1"/>
        <v>6.8853497541435174E-2</v>
      </c>
      <c r="I713" s="12">
        <v>7.0800000000000002E-2</v>
      </c>
    </row>
    <row r="714" spans="6:9" x14ac:dyDescent="0.3">
      <c r="F714" s="2">
        <v>709</v>
      </c>
      <c r="G714" s="12">
        <f ca="1"/>
        <v>843.5183136286671</v>
      </c>
      <c r="H714" s="12">
        <f ca="1"/>
        <v>6.8867727101407317E-2</v>
      </c>
      <c r="I714" s="12">
        <v>7.0900000000000005E-2</v>
      </c>
    </row>
    <row r="715" spans="6:9" x14ac:dyDescent="0.3">
      <c r="F715" s="2">
        <v>710</v>
      </c>
      <c r="G715" s="12">
        <f ca="1"/>
        <v>843.72143275089638</v>
      </c>
      <c r="H715" s="12">
        <f ca="1"/>
        <v>6.9103367602586924E-2</v>
      </c>
      <c r="I715" s="12">
        <v>7.0999999999999994E-2</v>
      </c>
    </row>
    <row r="716" spans="6:9" x14ac:dyDescent="0.3">
      <c r="F716" s="2">
        <v>711</v>
      </c>
      <c r="G716" s="12">
        <f ca="1"/>
        <v>843.89724676362607</v>
      </c>
      <c r="H716" s="12">
        <f ca="1"/>
        <v>6.9307738018426004E-2</v>
      </c>
      <c r="I716" s="12">
        <v>7.1099999999999997E-2</v>
      </c>
    </row>
    <row r="717" spans="6:9" x14ac:dyDescent="0.3">
      <c r="F717" s="2">
        <v>712</v>
      </c>
      <c r="G717" s="12">
        <f ca="1"/>
        <v>844.27601556917148</v>
      </c>
      <c r="H717" s="12">
        <f ca="1"/>
        <v>6.9749310861993749E-2</v>
      </c>
      <c r="I717" s="12">
        <v>7.1199999999999999E-2</v>
      </c>
    </row>
    <row r="718" spans="6:9" x14ac:dyDescent="0.3">
      <c r="F718" s="2">
        <v>713</v>
      </c>
      <c r="G718" s="12">
        <f ca="1"/>
        <v>844.28058632483203</v>
      </c>
      <c r="H718" s="12">
        <f ca="1"/>
        <v>6.9754650201252738E-2</v>
      </c>
      <c r="I718" s="12">
        <v>7.1300000000000002E-2</v>
      </c>
    </row>
    <row r="719" spans="6:9" x14ac:dyDescent="0.3">
      <c r="F719" s="2">
        <v>714</v>
      </c>
      <c r="G719" s="12">
        <f ca="1"/>
        <v>844.31549634668499</v>
      </c>
      <c r="H719" s="12">
        <f ca="1"/>
        <v>6.9795438846405558E-2</v>
      </c>
      <c r="I719" s="12">
        <v>7.1400000000000005E-2</v>
      </c>
    </row>
    <row r="720" spans="6:9" x14ac:dyDescent="0.3">
      <c r="F720" s="2">
        <v>715</v>
      </c>
      <c r="G720" s="12">
        <f ca="1"/>
        <v>844.66336403229525</v>
      </c>
      <c r="H720" s="12">
        <f ca="1"/>
        <v>7.0202698603753499E-2</v>
      </c>
      <c r="I720" s="12">
        <v>7.1499999999999994E-2</v>
      </c>
    </row>
    <row r="721" spans="6:9" x14ac:dyDescent="0.3">
      <c r="F721" s="2">
        <v>716</v>
      </c>
      <c r="G721" s="12">
        <f ca="1"/>
        <v>844.68630433821443</v>
      </c>
      <c r="H721" s="12">
        <f ca="1"/>
        <v>7.0229607513633496E-2</v>
      </c>
      <c r="I721" s="12">
        <v>7.1599999999999997E-2</v>
      </c>
    </row>
    <row r="722" spans="6:9" x14ac:dyDescent="0.3">
      <c r="F722" s="2">
        <v>717</v>
      </c>
      <c r="G722" s="12">
        <f ca="1"/>
        <v>844.71276152135647</v>
      </c>
      <c r="H722" s="12">
        <f ca="1"/>
        <v>7.0260649694038391E-2</v>
      </c>
      <c r="I722" s="12">
        <v>7.17E-2</v>
      </c>
    </row>
    <row r="723" spans="6:9" x14ac:dyDescent="0.3">
      <c r="F723" s="2">
        <v>718</v>
      </c>
      <c r="G723" s="12">
        <f ca="1"/>
        <v>844.71965061778076</v>
      </c>
      <c r="H723" s="12">
        <f ca="1"/>
        <v>7.0268734065820307E-2</v>
      </c>
      <c r="I723" s="12">
        <v>7.1800000000000003E-2</v>
      </c>
    </row>
    <row r="724" spans="6:9" x14ac:dyDescent="0.3">
      <c r="F724" s="2">
        <v>719</v>
      </c>
      <c r="G724" s="12">
        <f ca="1"/>
        <v>844.86754445508654</v>
      </c>
      <c r="H724" s="12">
        <f ca="1"/>
        <v>7.0442427701604901E-2</v>
      </c>
      <c r="I724" s="12">
        <v>7.1900000000000006E-2</v>
      </c>
    </row>
    <row r="725" spans="6:9" x14ac:dyDescent="0.3">
      <c r="F725" s="2">
        <v>720</v>
      </c>
      <c r="G725" s="12">
        <f ca="1"/>
        <v>844.95194243610854</v>
      </c>
      <c r="H725" s="12">
        <f ca="1"/>
        <v>7.0541668524766662E-2</v>
      </c>
      <c r="I725" s="12">
        <v>7.1999999999999995E-2</v>
      </c>
    </row>
    <row r="726" spans="6:9" x14ac:dyDescent="0.3">
      <c r="F726" s="2">
        <v>721</v>
      </c>
      <c r="G726" s="12">
        <f ca="1"/>
        <v>845.03237480420319</v>
      </c>
      <c r="H726" s="12">
        <f ca="1"/>
        <v>7.0636327312859667E-2</v>
      </c>
      <c r="I726" s="12">
        <v>7.2099999999999997E-2</v>
      </c>
    </row>
    <row r="727" spans="6:9" x14ac:dyDescent="0.3">
      <c r="F727" s="2">
        <v>722</v>
      </c>
      <c r="G727" s="12">
        <f ca="1"/>
        <v>845.03636907810096</v>
      </c>
      <c r="H727" s="12">
        <f ca="1"/>
        <v>7.0641030131551832E-2</v>
      </c>
      <c r="I727" s="12">
        <v>7.22E-2</v>
      </c>
    </row>
    <row r="728" spans="6:9" x14ac:dyDescent="0.3">
      <c r="F728" s="2">
        <v>723</v>
      </c>
      <c r="G728" s="12">
        <f ca="1"/>
        <v>845.05818645959812</v>
      </c>
      <c r="H728" s="12">
        <f ca="1"/>
        <v>7.0666721142016775E-2</v>
      </c>
      <c r="I728" s="12">
        <v>7.2300000000000003E-2</v>
      </c>
    </row>
    <row r="729" spans="6:9" x14ac:dyDescent="0.3">
      <c r="F729" s="2">
        <v>724</v>
      </c>
      <c r="G729" s="12">
        <f ca="1"/>
        <v>845.13105252766786</v>
      </c>
      <c r="H729" s="12">
        <f ca="1"/>
        <v>7.0752566576080575E-2</v>
      </c>
      <c r="I729" s="12">
        <v>7.2400000000000006E-2</v>
      </c>
    </row>
    <row r="730" spans="6:9" x14ac:dyDescent="0.3">
      <c r="F730" s="2">
        <v>725</v>
      </c>
      <c r="G730" s="12">
        <f ca="1"/>
        <v>845.13838178839353</v>
      </c>
      <c r="H730" s="12">
        <f ca="1"/>
        <v>7.0761204962412033E-2</v>
      </c>
      <c r="I730" s="12">
        <v>7.2499999999999995E-2</v>
      </c>
    </row>
    <row r="731" spans="6:9" x14ac:dyDescent="0.3">
      <c r="F731" s="2">
        <v>726</v>
      </c>
      <c r="G731" s="12">
        <f ca="1"/>
        <v>845.20215338693515</v>
      </c>
      <c r="H731" s="12">
        <f ca="1"/>
        <v>7.0836394913305678E-2</v>
      </c>
      <c r="I731" s="12">
        <v>7.2599999999999998E-2</v>
      </c>
    </row>
    <row r="732" spans="6:9" x14ac:dyDescent="0.3">
      <c r="F732" s="2">
        <v>727</v>
      </c>
      <c r="G732" s="12">
        <f ca="1"/>
        <v>845.2253641634627</v>
      </c>
      <c r="H732" s="12">
        <f ca="1"/>
        <v>7.0863773932376542E-2</v>
      </c>
      <c r="I732" s="12">
        <v>7.2700000000000001E-2</v>
      </c>
    </row>
    <row r="733" spans="6:9" x14ac:dyDescent="0.3">
      <c r="F733" s="2">
        <v>728</v>
      </c>
      <c r="G733" s="12">
        <f ca="1"/>
        <v>845.27562795891629</v>
      </c>
      <c r="H733" s="12">
        <f ca="1"/>
        <v>7.0923086776495642E-2</v>
      </c>
      <c r="I733" s="12">
        <v>7.2800000000000004E-2</v>
      </c>
    </row>
    <row r="734" spans="6:9" x14ac:dyDescent="0.3">
      <c r="F734" s="2">
        <v>729</v>
      </c>
      <c r="G734" s="12">
        <f ca="1"/>
        <v>845.28095244807264</v>
      </c>
      <c r="H734" s="12">
        <f ca="1"/>
        <v>7.0929371648001296E-2</v>
      </c>
      <c r="I734" s="12">
        <v>7.2900000000000006E-2</v>
      </c>
    </row>
    <row r="735" spans="6:9" x14ac:dyDescent="0.3">
      <c r="F735" s="2">
        <v>730</v>
      </c>
      <c r="G735" s="12">
        <f ca="1"/>
        <v>845.43099684512833</v>
      </c>
      <c r="H735" s="12">
        <f ca="1"/>
        <v>7.1106622115269677E-2</v>
      </c>
      <c r="I735" s="12">
        <v>7.2999999999999995E-2</v>
      </c>
    </row>
    <row r="736" spans="6:9" x14ac:dyDescent="0.3">
      <c r="F736" s="2">
        <v>731</v>
      </c>
      <c r="G736" s="12">
        <f ca="1"/>
        <v>845.44969458231458</v>
      </c>
      <c r="H736" s="12">
        <f ca="1"/>
        <v>7.1128729407257618E-2</v>
      </c>
      <c r="I736" s="12">
        <v>7.3099999999999998E-2</v>
      </c>
    </row>
    <row r="737" spans="6:9" x14ac:dyDescent="0.3">
      <c r="F737" s="2">
        <v>732</v>
      </c>
      <c r="G737" s="12">
        <f ca="1"/>
        <v>845.53508677624438</v>
      </c>
      <c r="H737" s="12">
        <f ca="1"/>
        <v>7.1229747282399086E-2</v>
      </c>
      <c r="I737" s="12">
        <v>7.3200000000000001E-2</v>
      </c>
    </row>
    <row r="738" spans="6:9" x14ac:dyDescent="0.3">
      <c r="F738" s="2">
        <v>733</v>
      </c>
      <c r="G738" s="12">
        <f ca="1"/>
        <v>845.78257813054779</v>
      </c>
      <c r="H738" s="12">
        <f ca="1"/>
        <v>7.1523029818111566E-2</v>
      </c>
      <c r="I738" s="12">
        <v>7.3300000000000004E-2</v>
      </c>
    </row>
    <row r="739" spans="6:9" x14ac:dyDescent="0.3">
      <c r="F739" s="2">
        <v>734</v>
      </c>
      <c r="G739" s="12">
        <f ca="1"/>
        <v>845.79922505316608</v>
      </c>
      <c r="H739" s="12">
        <f ca="1"/>
        <v>7.1542783645902802E-2</v>
      </c>
      <c r="I739" s="12">
        <v>7.3400000000000007E-2</v>
      </c>
    </row>
    <row r="740" spans="6:9" x14ac:dyDescent="0.3">
      <c r="F740" s="2">
        <v>735</v>
      </c>
      <c r="G740" s="12">
        <f ca="1"/>
        <v>845.95589160520422</v>
      </c>
      <c r="H740" s="12">
        <f ca="1"/>
        <v>7.1728855647868281E-2</v>
      </c>
      <c r="I740" s="12">
        <v>7.3499999999999996E-2</v>
      </c>
    </row>
    <row r="741" spans="6:9" x14ac:dyDescent="0.3">
      <c r="F741" s="2">
        <v>736</v>
      </c>
      <c r="G741" s="12">
        <f ca="1"/>
        <v>846.16044393218874</v>
      </c>
      <c r="H741" s="12">
        <f ca="1"/>
        <v>7.1972252848998539E-2</v>
      </c>
      <c r="I741" s="12">
        <v>7.3599999999999999E-2</v>
      </c>
    </row>
    <row r="742" spans="6:9" x14ac:dyDescent="0.3">
      <c r="F742" s="2">
        <v>737</v>
      </c>
      <c r="G742" s="12">
        <f ca="1"/>
        <v>846.19454292454645</v>
      </c>
      <c r="H742" s="12">
        <f ca="1"/>
        <v>7.2012877035043221E-2</v>
      </c>
      <c r="I742" s="12">
        <v>7.3700000000000002E-2</v>
      </c>
    </row>
    <row r="743" spans="6:9" x14ac:dyDescent="0.3">
      <c r="F743" s="2">
        <v>738</v>
      </c>
      <c r="G743" s="12">
        <f ca="1"/>
        <v>846.19688785409141</v>
      </c>
      <c r="H743" s="12">
        <f ca="1"/>
        <v>7.2015671213276219E-2</v>
      </c>
      <c r="I743" s="12">
        <v>7.3800000000000004E-2</v>
      </c>
    </row>
    <row r="744" spans="6:9" x14ac:dyDescent="0.3">
      <c r="F744" s="2">
        <v>739</v>
      </c>
      <c r="G744" s="12">
        <f ca="1"/>
        <v>846.21722819997387</v>
      </c>
      <c r="H744" s="12">
        <f ca="1"/>
        <v>7.2039911243928695E-2</v>
      </c>
      <c r="I744" s="12">
        <v>7.3899999999999993E-2</v>
      </c>
    </row>
    <row r="745" spans="6:9" x14ac:dyDescent="0.3">
      <c r="F745" s="2">
        <v>740</v>
      </c>
      <c r="G745" s="12">
        <f ca="1"/>
        <v>846.2365504577856</v>
      </c>
      <c r="H745" s="12">
        <f ca="1"/>
        <v>7.2062942680391151E-2</v>
      </c>
      <c r="I745" s="12">
        <v>7.3999999999999996E-2</v>
      </c>
    </row>
    <row r="746" spans="6:9" x14ac:dyDescent="0.3">
      <c r="F746" s="2">
        <v>741</v>
      </c>
      <c r="G746" s="12">
        <f ca="1"/>
        <v>846.23758004513149</v>
      </c>
      <c r="H746" s="12">
        <f ca="1"/>
        <v>7.2064170039535705E-2</v>
      </c>
      <c r="I746" s="12">
        <v>7.4099999999999999E-2</v>
      </c>
    </row>
    <row r="747" spans="6:9" x14ac:dyDescent="0.3">
      <c r="F747" s="2">
        <v>742</v>
      </c>
      <c r="G747" s="12">
        <f ca="1"/>
        <v>846.25372640448632</v>
      </c>
      <c r="H747" s="12">
        <f ca="1"/>
        <v>7.2083419622228459E-2</v>
      </c>
      <c r="I747" s="12">
        <v>7.4200000000000002E-2</v>
      </c>
    </row>
    <row r="748" spans="6:9" x14ac:dyDescent="0.3">
      <c r="F748" s="2">
        <v>743</v>
      </c>
      <c r="G748" s="12">
        <f ca="1"/>
        <v>846.28215203502509</v>
      </c>
      <c r="H748" s="12">
        <f ca="1"/>
        <v>7.2117316213490268E-2</v>
      </c>
      <c r="I748" s="12">
        <v>7.4300000000000005E-2</v>
      </c>
    </row>
    <row r="749" spans="6:9" x14ac:dyDescent="0.3">
      <c r="F749" s="2">
        <v>744</v>
      </c>
      <c r="G749" s="12">
        <f ca="1"/>
        <v>846.32032298617401</v>
      </c>
      <c r="H749" s="12">
        <f ca="1"/>
        <v>7.2162849300941856E-2</v>
      </c>
      <c r="I749" s="12">
        <v>7.4399999999999994E-2</v>
      </c>
    </row>
    <row r="750" spans="6:9" x14ac:dyDescent="0.3">
      <c r="F750" s="2">
        <v>745</v>
      </c>
      <c r="G750" s="12">
        <f ca="1"/>
        <v>846.54073952700969</v>
      </c>
      <c r="H750" s="12">
        <f ca="1"/>
        <v>7.2426126508626953E-2</v>
      </c>
      <c r="I750" s="12">
        <v>7.4499999999999997E-2</v>
      </c>
    </row>
    <row r="751" spans="6:9" x14ac:dyDescent="0.3">
      <c r="F751" s="2">
        <v>746</v>
      </c>
      <c r="G751" s="12">
        <f ca="1"/>
        <v>846.73863855515015</v>
      </c>
      <c r="H751" s="12">
        <f ca="1"/>
        <v>7.2663013525384318E-2</v>
      </c>
      <c r="I751" s="12">
        <v>7.46E-2</v>
      </c>
    </row>
    <row r="752" spans="6:9" x14ac:dyDescent="0.3">
      <c r="F752" s="2">
        <v>747</v>
      </c>
      <c r="G752" s="12">
        <f ca="1"/>
        <v>846.81221947921222</v>
      </c>
      <c r="H752" s="12">
        <f ca="1"/>
        <v>7.2751212669659657E-2</v>
      </c>
      <c r="I752" s="12">
        <v>7.4700000000000003E-2</v>
      </c>
    </row>
    <row r="753" spans="6:9" x14ac:dyDescent="0.3">
      <c r="F753" s="2">
        <v>748</v>
      </c>
      <c r="G753" s="12">
        <f ca="1"/>
        <v>846.85605408882714</v>
      </c>
      <c r="H753" s="12">
        <f ca="1"/>
        <v>7.2803787294915004E-2</v>
      </c>
      <c r="I753" s="12">
        <v>7.4800000000000005E-2</v>
      </c>
    </row>
    <row r="754" spans="6:9" x14ac:dyDescent="0.3">
      <c r="F754" s="2">
        <v>749</v>
      </c>
      <c r="G754" s="12">
        <f ca="1"/>
        <v>846.94916952233871</v>
      </c>
      <c r="H754" s="12">
        <f ca="1"/>
        <v>7.2915546593152122E-2</v>
      </c>
      <c r="I754" s="12">
        <v>7.4899999999999994E-2</v>
      </c>
    </row>
    <row r="755" spans="6:9" x14ac:dyDescent="0.3">
      <c r="F755" s="2">
        <v>750</v>
      </c>
      <c r="G755" s="12">
        <f ca="1"/>
        <v>847.04734661937243</v>
      </c>
      <c r="H755" s="12">
        <f ca="1"/>
        <v>7.3033495792562908E-2</v>
      </c>
      <c r="I755" s="12">
        <v>7.4999999999999997E-2</v>
      </c>
    </row>
    <row r="756" spans="6:9" x14ac:dyDescent="0.3">
      <c r="F756" s="2">
        <v>751</v>
      </c>
      <c r="G756" s="12">
        <f ca="1"/>
        <v>847.08243084823835</v>
      </c>
      <c r="H756" s="12">
        <f ca="1"/>
        <v>7.3075674284827905E-2</v>
      </c>
      <c r="I756" s="12">
        <v>7.51E-2</v>
      </c>
    </row>
    <row r="757" spans="6:9" x14ac:dyDescent="0.3">
      <c r="F757" s="2">
        <v>752</v>
      </c>
      <c r="G757" s="12">
        <f ca="1"/>
        <v>847.14405056323085</v>
      </c>
      <c r="H757" s="12">
        <f ca="1"/>
        <v>7.3149790331247674E-2</v>
      </c>
      <c r="I757" s="12">
        <v>7.5200000000000003E-2</v>
      </c>
    </row>
    <row r="758" spans="6:9" x14ac:dyDescent="0.3">
      <c r="F758" s="2">
        <v>753</v>
      </c>
      <c r="G758" s="12">
        <f ca="1"/>
        <v>847.30283592049034</v>
      </c>
      <c r="H758" s="12">
        <f ca="1"/>
        <v>7.3340990861478786E-2</v>
      </c>
      <c r="I758" s="12">
        <v>7.5300000000000006E-2</v>
      </c>
    </row>
    <row r="759" spans="6:9" x14ac:dyDescent="0.3">
      <c r="F759" s="2">
        <v>754</v>
      </c>
      <c r="G759" s="12">
        <f ca="1"/>
        <v>847.3300679306933</v>
      </c>
      <c r="H759" s="12">
        <f ca="1"/>
        <v>7.3373813097372231E-2</v>
      </c>
      <c r="I759" s="12">
        <v>7.5399999999999995E-2</v>
      </c>
    </row>
    <row r="760" spans="6:9" x14ac:dyDescent="0.3">
      <c r="F760" s="2">
        <v>755</v>
      </c>
      <c r="G760" s="12">
        <f ca="1"/>
        <v>847.37905090917752</v>
      </c>
      <c r="H760" s="12">
        <f ca="1"/>
        <v>7.3432874186279029E-2</v>
      </c>
      <c r="I760" s="12">
        <v>7.5499999999999998E-2</v>
      </c>
    </row>
    <row r="761" spans="6:9" x14ac:dyDescent="0.3">
      <c r="F761" s="2">
        <v>756</v>
      </c>
      <c r="G761" s="12">
        <f ca="1"/>
        <v>847.39817934549592</v>
      </c>
      <c r="H761" s="12">
        <f ca="1"/>
        <v>7.3455946206957556E-2</v>
      </c>
      <c r="I761" s="12">
        <v>7.5600000000000001E-2</v>
      </c>
    </row>
    <row r="762" spans="6:9" x14ac:dyDescent="0.3">
      <c r="F762" s="2">
        <v>757</v>
      </c>
      <c r="G762" s="12">
        <f ca="1"/>
        <v>847.42793287910536</v>
      </c>
      <c r="H762" s="12">
        <f ca="1"/>
        <v>7.3491842719983977E-2</v>
      </c>
      <c r="I762" s="12">
        <v>7.5700000000000003E-2</v>
      </c>
    </row>
    <row r="763" spans="6:9" x14ac:dyDescent="0.3">
      <c r="F763" s="2">
        <v>758</v>
      </c>
      <c r="G763" s="12">
        <f ca="1"/>
        <v>847.50825984083258</v>
      </c>
      <c r="H763" s="12">
        <f ca="1"/>
        <v>7.3588808200168332E-2</v>
      </c>
      <c r="I763" s="12">
        <v>7.5800000000000006E-2</v>
      </c>
    </row>
    <row r="764" spans="6:9" x14ac:dyDescent="0.3">
      <c r="F764" s="2">
        <v>759</v>
      </c>
      <c r="G764" s="12">
        <f ca="1"/>
        <v>847.51458590755919</v>
      </c>
      <c r="H764" s="12">
        <f ca="1"/>
        <v>7.3596447966237211E-2</v>
      </c>
      <c r="I764" s="12">
        <v>7.5899999999999995E-2</v>
      </c>
    </row>
    <row r="765" spans="6:9" x14ac:dyDescent="0.3">
      <c r="F765" s="2">
        <v>760</v>
      </c>
      <c r="G765" s="12">
        <f ca="1"/>
        <v>847.56887504868359</v>
      </c>
      <c r="H765" s="12">
        <f ca="1"/>
        <v>7.3662031144135984E-2</v>
      </c>
      <c r="I765" s="12">
        <v>7.5999999999999998E-2</v>
      </c>
    </row>
    <row r="766" spans="6:9" x14ac:dyDescent="0.3">
      <c r="F766" s="2">
        <v>761</v>
      </c>
      <c r="G766" s="12">
        <f ca="1"/>
        <v>847.63808416651159</v>
      </c>
      <c r="H766" s="12">
        <f ca="1"/>
        <v>7.374569040887842E-2</v>
      </c>
      <c r="I766" s="12">
        <v>7.6100000000000001E-2</v>
      </c>
    </row>
    <row r="767" spans="6:9" x14ac:dyDescent="0.3">
      <c r="F767" s="2">
        <v>762</v>
      </c>
      <c r="G767" s="12">
        <f ca="1"/>
        <v>847.66729941510607</v>
      </c>
      <c r="H767" s="12">
        <f ca="1"/>
        <v>7.3781023071521526E-2</v>
      </c>
      <c r="I767" s="12">
        <v>7.6200000000000004E-2</v>
      </c>
    </row>
    <row r="768" spans="6:9" x14ac:dyDescent="0.3">
      <c r="F768" s="2">
        <v>763</v>
      </c>
      <c r="G768" s="12">
        <f ca="1"/>
        <v>847.8909339929786</v>
      </c>
      <c r="H768" s="12">
        <f ca="1"/>
        <v>7.4051830308315941E-2</v>
      </c>
      <c r="I768" s="12">
        <v>7.6300000000000007E-2</v>
      </c>
    </row>
    <row r="769" spans="6:9" x14ac:dyDescent="0.3">
      <c r="F769" s="2">
        <v>764</v>
      </c>
      <c r="G769" s="12">
        <f ca="1"/>
        <v>848.04199724789783</v>
      </c>
      <c r="H769" s="12">
        <f ca="1"/>
        <v>7.4235104197431026E-2</v>
      </c>
      <c r="I769" s="12">
        <v>7.6399999999999996E-2</v>
      </c>
    </row>
    <row r="770" spans="6:9" x14ac:dyDescent="0.3">
      <c r="F770" s="2">
        <v>765</v>
      </c>
      <c r="G770" s="12">
        <f ca="1"/>
        <v>848.04410975476549</v>
      </c>
      <c r="H770" s="12">
        <f ca="1"/>
        <v>7.4237669123387043E-2</v>
      </c>
      <c r="I770" s="12">
        <v>7.6499999999999999E-2</v>
      </c>
    </row>
    <row r="771" spans="6:9" x14ac:dyDescent="0.3">
      <c r="F771" s="2">
        <v>766</v>
      </c>
      <c r="G771" s="12">
        <f ca="1"/>
        <v>848.12513013111788</v>
      </c>
      <c r="H771" s="12">
        <f ca="1"/>
        <v>7.4336082160197714E-2</v>
      </c>
      <c r="I771" s="12">
        <v>7.6600000000000001E-2</v>
      </c>
    </row>
    <row r="772" spans="6:9" x14ac:dyDescent="0.3">
      <c r="F772" s="2">
        <v>767</v>
      </c>
      <c r="G772" s="12">
        <f ca="1"/>
        <v>848.17828212924405</v>
      </c>
      <c r="H772" s="12">
        <f ca="1"/>
        <v>7.440068788802677E-2</v>
      </c>
      <c r="I772" s="12">
        <v>7.6700000000000004E-2</v>
      </c>
    </row>
    <row r="773" spans="6:9" x14ac:dyDescent="0.3">
      <c r="F773" s="2">
        <v>768</v>
      </c>
      <c r="G773" s="12">
        <f ca="1"/>
        <v>848.30232323232724</v>
      </c>
      <c r="H773" s="12">
        <f ca="1"/>
        <v>7.45515929309888E-2</v>
      </c>
      <c r="I773" s="12">
        <v>7.6799999999999993E-2</v>
      </c>
    </row>
    <row r="774" spans="6:9" x14ac:dyDescent="0.3">
      <c r="F774" s="2">
        <v>769</v>
      </c>
      <c r="G774" s="12">
        <f ca="1"/>
        <v>848.32466869561767</v>
      </c>
      <c r="H774" s="12">
        <f ca="1"/>
        <v>7.457879780425751E-2</v>
      </c>
      <c r="I774" s="12">
        <v>7.6899999999999996E-2</v>
      </c>
    </row>
    <row r="775" spans="6:9" x14ac:dyDescent="0.3">
      <c r="F775" s="2">
        <v>770</v>
      </c>
      <c r="G775" s="12">
        <f ca="1"/>
        <v>848.33594420961572</v>
      </c>
      <c r="H775" s="12">
        <f ca="1"/>
        <v>7.4592527691551336E-2</v>
      </c>
      <c r="I775" s="12">
        <v>7.6999999999999999E-2</v>
      </c>
    </row>
    <row r="776" spans="6:9" x14ac:dyDescent="0.3">
      <c r="F776" s="2">
        <v>771</v>
      </c>
      <c r="G776" s="12">
        <f ca="1"/>
        <v>848.36355149743747</v>
      </c>
      <c r="H776" s="12">
        <f ca="1"/>
        <v>7.4626150895865634E-2</v>
      </c>
      <c r="I776" s="12">
        <v>7.7100000000000002E-2</v>
      </c>
    </row>
    <row r="777" spans="6:9" x14ac:dyDescent="0.3">
      <c r="F777" s="2">
        <v>772</v>
      </c>
      <c r="G777" s="12">
        <f ca="1"/>
        <v>848.462950147784</v>
      </c>
      <c r="H777" s="12">
        <f ca="1"/>
        <v>7.4747286691442261E-2</v>
      </c>
      <c r="I777" s="12">
        <v>7.7200000000000005E-2</v>
      </c>
    </row>
    <row r="778" spans="6:9" x14ac:dyDescent="0.3">
      <c r="F778" s="2">
        <v>773</v>
      </c>
      <c r="G778" s="12">
        <f ca="1"/>
        <v>848.50633482932494</v>
      </c>
      <c r="H778" s="12">
        <f ca="1"/>
        <v>7.4800196870045313E-2</v>
      </c>
      <c r="I778" s="12">
        <v>7.7299999999999994E-2</v>
      </c>
    </row>
    <row r="779" spans="6:9" x14ac:dyDescent="0.3">
      <c r="F779" s="2">
        <v>774</v>
      </c>
      <c r="G779" s="12">
        <f ca="1"/>
        <v>848.50826455423453</v>
      </c>
      <c r="H779" s="12">
        <f ca="1"/>
        <v>7.4802550817735541E-2</v>
      </c>
      <c r="I779" s="12">
        <v>7.7399999999999997E-2</v>
      </c>
    </row>
    <row r="780" spans="6:9" x14ac:dyDescent="0.3">
      <c r="F780" s="2">
        <v>775</v>
      </c>
      <c r="G780" s="12">
        <f ca="1"/>
        <v>848.5695476347114</v>
      </c>
      <c r="H780" s="12">
        <f ca="1"/>
        <v>7.4877329789089966E-2</v>
      </c>
      <c r="I780" s="12">
        <v>7.7499999999999999E-2</v>
      </c>
    </row>
    <row r="781" spans="6:9" x14ac:dyDescent="0.3">
      <c r="F781" s="2">
        <v>776</v>
      </c>
      <c r="G781" s="12">
        <f ca="1"/>
        <v>848.66184111142479</v>
      </c>
      <c r="H781" s="12">
        <f ca="1"/>
        <v>7.4990034940136688E-2</v>
      </c>
      <c r="I781" s="12">
        <v>7.7600000000000002E-2</v>
      </c>
    </row>
    <row r="782" spans="6:9" x14ac:dyDescent="0.3">
      <c r="F782" s="2">
        <v>777</v>
      </c>
      <c r="G782" s="12">
        <f ca="1"/>
        <v>848.67997869764815</v>
      </c>
      <c r="H782" s="12">
        <f ca="1"/>
        <v>7.5012196082996599E-2</v>
      </c>
      <c r="I782" s="12">
        <v>7.7700000000000005E-2</v>
      </c>
    </row>
    <row r="783" spans="6:9" x14ac:dyDescent="0.3">
      <c r="F783" s="2">
        <v>778</v>
      </c>
      <c r="G783" s="12">
        <f ca="1"/>
        <v>848.95179007091269</v>
      </c>
      <c r="H783" s="12">
        <f ca="1"/>
        <v>7.5344786348033932E-2</v>
      </c>
      <c r="I783" s="12">
        <v>7.7799999999999994E-2</v>
      </c>
    </row>
    <row r="784" spans="6:9" x14ac:dyDescent="0.3">
      <c r="F784" s="2">
        <v>779</v>
      </c>
      <c r="G784" s="12">
        <f ca="1"/>
        <v>848.95951219332642</v>
      </c>
      <c r="H784" s="12">
        <f ca="1"/>
        <v>7.5354248378764144E-2</v>
      </c>
      <c r="I784" s="12">
        <v>7.7899999999999997E-2</v>
      </c>
    </row>
    <row r="785" spans="6:9" x14ac:dyDescent="0.3">
      <c r="F785" s="2">
        <v>780</v>
      </c>
      <c r="G785" s="12">
        <f ca="1"/>
        <v>849.00697254549755</v>
      </c>
      <c r="H785" s="12">
        <f ca="1"/>
        <v>7.5412418250837443E-2</v>
      </c>
      <c r="I785" s="12">
        <v>7.8E-2</v>
      </c>
    </row>
    <row r="786" spans="6:9" x14ac:dyDescent="0.3">
      <c r="F786" s="2">
        <v>781</v>
      </c>
      <c r="G786" s="12">
        <f ca="1"/>
        <v>849.02176380361539</v>
      </c>
      <c r="H786" s="12">
        <f ca="1"/>
        <v>7.5430552810457033E-2</v>
      </c>
      <c r="I786" s="12">
        <v>7.8100000000000003E-2</v>
      </c>
    </row>
    <row r="787" spans="6:9" x14ac:dyDescent="0.3">
      <c r="F787" s="2">
        <v>782</v>
      </c>
      <c r="G787" s="12">
        <f ca="1"/>
        <v>849.0378648795355</v>
      </c>
      <c r="H787" s="12">
        <f ca="1"/>
        <v>7.5450296287856627E-2</v>
      </c>
      <c r="I787" s="12">
        <v>7.8200000000000006E-2</v>
      </c>
    </row>
    <row r="788" spans="6:9" x14ac:dyDescent="0.3">
      <c r="F788" s="2">
        <v>783</v>
      </c>
      <c r="G788" s="12">
        <f ca="1"/>
        <v>849.13732672436583</v>
      </c>
      <c r="H788" s="12">
        <f ca="1"/>
        <v>7.5572328713709377E-2</v>
      </c>
      <c r="I788" s="12">
        <v>7.8299999999999995E-2</v>
      </c>
    </row>
    <row r="789" spans="6:9" x14ac:dyDescent="0.3">
      <c r="F789" s="2">
        <v>784</v>
      </c>
      <c r="G789" s="12">
        <f ca="1"/>
        <v>849.21236886400857</v>
      </c>
      <c r="H789" s="12">
        <f ca="1"/>
        <v>7.5664479946394372E-2</v>
      </c>
      <c r="I789" s="12">
        <v>7.8399999999999997E-2</v>
      </c>
    </row>
    <row r="790" spans="6:9" x14ac:dyDescent="0.3">
      <c r="F790" s="2">
        <v>785</v>
      </c>
      <c r="G790" s="12">
        <f ca="1"/>
        <v>849.29089819048659</v>
      </c>
      <c r="H790" s="12">
        <f ca="1"/>
        <v>7.5760987096860383E-2</v>
      </c>
      <c r="I790" s="12">
        <v>7.85E-2</v>
      </c>
    </row>
    <row r="791" spans="6:9" x14ac:dyDescent="0.3">
      <c r="F791" s="2">
        <v>786</v>
      </c>
      <c r="G791" s="12">
        <f ca="1"/>
        <v>849.40534538992074</v>
      </c>
      <c r="H791" s="12">
        <f ca="1"/>
        <v>7.5901769768909985E-2</v>
      </c>
      <c r="I791" s="12">
        <v>7.8600000000000003E-2</v>
      </c>
    </row>
    <row r="792" spans="6:9" x14ac:dyDescent="0.3">
      <c r="F792" s="2">
        <v>787</v>
      </c>
      <c r="G792" s="12">
        <f ca="1"/>
        <v>849.42816766687827</v>
      </c>
      <c r="H792" s="12">
        <f ca="1"/>
        <v>7.5929862823441954E-2</v>
      </c>
      <c r="I792" s="12">
        <v>7.8700000000000006E-2</v>
      </c>
    </row>
    <row r="793" spans="6:9" x14ac:dyDescent="0.3">
      <c r="F793" s="2">
        <v>788</v>
      </c>
      <c r="G793" s="12">
        <f ca="1"/>
        <v>849.46953746115094</v>
      </c>
      <c r="H793" s="12">
        <f ca="1"/>
        <v>7.5980803144735348E-2</v>
      </c>
      <c r="I793" s="12">
        <v>7.8799999999999995E-2</v>
      </c>
    </row>
    <row r="794" spans="6:9" x14ac:dyDescent="0.3">
      <c r="F794" s="2">
        <v>789</v>
      </c>
      <c r="G794" s="12">
        <f ca="1"/>
        <v>849.67421396845384</v>
      </c>
      <c r="H794" s="12">
        <f ca="1"/>
        <v>7.623313733383813E-2</v>
      </c>
      <c r="I794" s="12">
        <v>7.8899999999999998E-2</v>
      </c>
    </row>
    <row r="795" spans="6:9" x14ac:dyDescent="0.3">
      <c r="F795" s="2">
        <v>790</v>
      </c>
      <c r="G795" s="12">
        <f ca="1"/>
        <v>849.67785119517509</v>
      </c>
      <c r="H795" s="12">
        <f ca="1"/>
        <v>7.6237626094932912E-2</v>
      </c>
      <c r="I795" s="12">
        <v>7.9000000000000001E-2</v>
      </c>
    </row>
    <row r="796" spans="6:9" x14ac:dyDescent="0.3">
      <c r="F796" s="2">
        <v>791</v>
      </c>
      <c r="G796" s="12">
        <f ca="1"/>
        <v>849.71226286513877</v>
      </c>
      <c r="H796" s="12">
        <f ca="1"/>
        <v>7.6280102098297983E-2</v>
      </c>
      <c r="I796" s="12">
        <v>7.9100000000000004E-2</v>
      </c>
    </row>
    <row r="797" spans="6:9" x14ac:dyDescent="0.3">
      <c r="F797" s="2">
        <v>792</v>
      </c>
      <c r="G797" s="12">
        <f ca="1"/>
        <v>849.81748144161315</v>
      </c>
      <c r="H797" s="12">
        <f ca="1"/>
        <v>7.6410068259346417E-2</v>
      </c>
      <c r="I797" s="12">
        <v>7.9200000000000007E-2</v>
      </c>
    </row>
    <row r="798" spans="6:9" x14ac:dyDescent="0.3">
      <c r="F798" s="2">
        <v>793</v>
      </c>
      <c r="G798" s="12">
        <f ca="1"/>
        <v>849.84887782381884</v>
      </c>
      <c r="H798" s="12">
        <f ca="1"/>
        <v>7.6448875321220688E-2</v>
      </c>
      <c r="I798" s="12">
        <v>7.9299999999999995E-2</v>
      </c>
    </row>
    <row r="799" spans="6:9" x14ac:dyDescent="0.3">
      <c r="F799" s="2">
        <v>794</v>
      </c>
      <c r="G799" s="12">
        <f ca="1"/>
        <v>849.90967734377955</v>
      </c>
      <c r="H799" s="12">
        <f ca="1"/>
        <v>7.6524059959764135E-2</v>
      </c>
      <c r="I799" s="12">
        <v>7.9399999999999998E-2</v>
      </c>
    </row>
    <row r="800" spans="6:9" x14ac:dyDescent="0.3">
      <c r="F800" s="2">
        <v>795</v>
      </c>
      <c r="G800" s="12">
        <f ca="1"/>
        <v>849.98596675343299</v>
      </c>
      <c r="H800" s="12">
        <f ca="1"/>
        <v>7.6618463259914768E-2</v>
      </c>
      <c r="I800" s="12">
        <v>7.9500000000000001E-2</v>
      </c>
    </row>
    <row r="801" spans="6:9" x14ac:dyDescent="0.3">
      <c r="F801" s="2">
        <v>796</v>
      </c>
      <c r="G801" s="12">
        <f ca="1"/>
        <v>850.04592001305627</v>
      </c>
      <c r="H801" s="12">
        <f ca="1"/>
        <v>7.6692701498601412E-2</v>
      </c>
      <c r="I801" s="12">
        <v>7.9600000000000004E-2</v>
      </c>
    </row>
    <row r="802" spans="6:9" x14ac:dyDescent="0.3">
      <c r="F802" s="2">
        <v>797</v>
      </c>
      <c r="G802" s="12">
        <f ca="1"/>
        <v>850.06375241655019</v>
      </c>
      <c r="H802" s="12">
        <f ca="1"/>
        <v>7.6714791275354979E-2</v>
      </c>
      <c r="I802" s="12">
        <v>7.9699999999999993E-2</v>
      </c>
    </row>
    <row r="803" spans="6:9" x14ac:dyDescent="0.3">
      <c r="F803" s="2">
        <v>798</v>
      </c>
      <c r="G803" s="12">
        <f ca="1"/>
        <v>850.165401939459</v>
      </c>
      <c r="H803" s="12">
        <f ca="1"/>
        <v>7.684078315045649E-2</v>
      </c>
      <c r="I803" s="12">
        <v>7.9799999999999996E-2</v>
      </c>
    </row>
    <row r="804" spans="6:9" x14ac:dyDescent="0.3">
      <c r="F804" s="2">
        <v>799</v>
      </c>
      <c r="G804" s="12">
        <f ca="1"/>
        <v>850.17373351051765</v>
      </c>
      <c r="H804" s="12">
        <f ca="1"/>
        <v>7.6851115506757078E-2</v>
      </c>
      <c r="I804" s="12">
        <v>7.9899999999999999E-2</v>
      </c>
    </row>
    <row r="805" spans="6:9" x14ac:dyDescent="0.3">
      <c r="F805" s="2">
        <v>800</v>
      </c>
      <c r="G805" s="12">
        <f ca="1"/>
        <v>850.19628211064605</v>
      </c>
      <c r="H805" s="12">
        <f ca="1"/>
        <v>7.6879083293037317E-2</v>
      </c>
      <c r="I805" s="12">
        <v>0.08</v>
      </c>
    </row>
    <row r="806" spans="6:9" x14ac:dyDescent="0.3">
      <c r="F806" s="2">
        <v>801</v>
      </c>
      <c r="G806" s="12">
        <f ca="1"/>
        <v>850.51681140980338</v>
      </c>
      <c r="H806" s="12">
        <f ca="1"/>
        <v>7.7277318070912773E-2</v>
      </c>
      <c r="I806" s="12">
        <v>8.0100000000000005E-2</v>
      </c>
    </row>
    <row r="807" spans="6:9" x14ac:dyDescent="0.3">
      <c r="F807" s="2">
        <v>802</v>
      </c>
      <c r="G807" s="12">
        <f ca="1"/>
        <v>850.60099393306064</v>
      </c>
      <c r="H807" s="12">
        <f ca="1"/>
        <v>7.7382116882736274E-2</v>
      </c>
      <c r="I807" s="12">
        <v>8.0199999999999994E-2</v>
      </c>
    </row>
    <row r="808" spans="6:9" x14ac:dyDescent="0.3">
      <c r="F808" s="2">
        <v>803</v>
      </c>
      <c r="G808" s="12">
        <f ca="1"/>
        <v>850.61901181286555</v>
      </c>
      <c r="H808" s="12">
        <f ca="1"/>
        <v>7.7404558582169866E-2</v>
      </c>
      <c r="I808" s="12">
        <v>8.0299999999999996E-2</v>
      </c>
    </row>
    <row r="809" spans="6:9" x14ac:dyDescent="0.3">
      <c r="F809" s="2">
        <v>804</v>
      </c>
      <c r="G809" s="12">
        <f ca="1"/>
        <v>850.65398098931644</v>
      </c>
      <c r="H809" s="12">
        <f ca="1"/>
        <v>7.7448124839370996E-2</v>
      </c>
      <c r="I809" s="12">
        <v>8.0399999999999999E-2</v>
      </c>
    </row>
    <row r="810" spans="6:9" x14ac:dyDescent="0.3">
      <c r="F810" s="2">
        <v>805</v>
      </c>
      <c r="G810" s="12">
        <f ca="1"/>
        <v>850.67390848741331</v>
      </c>
      <c r="H810" s="12">
        <f ca="1"/>
        <v>7.7472958139997536E-2</v>
      </c>
      <c r="I810" s="12">
        <v>8.0500000000000002E-2</v>
      </c>
    </row>
    <row r="811" spans="6:9" x14ac:dyDescent="0.3">
      <c r="F811" s="2">
        <v>806</v>
      </c>
      <c r="G811" s="12">
        <f ca="1"/>
        <v>850.85384623445043</v>
      </c>
      <c r="H811" s="12">
        <f ca="1"/>
        <v>7.7697412987562747E-2</v>
      </c>
      <c r="I811" s="12">
        <v>8.0600000000000005E-2</v>
      </c>
    </row>
    <row r="812" spans="6:9" x14ac:dyDescent="0.3">
      <c r="F812" s="2">
        <v>807</v>
      </c>
      <c r="G812" s="12">
        <f ca="1"/>
        <v>850.96082624486405</v>
      </c>
      <c r="H812" s="12">
        <f ca="1"/>
        <v>7.7831047537953793E-2</v>
      </c>
      <c r="I812" s="12">
        <v>8.0699999999999994E-2</v>
      </c>
    </row>
    <row r="813" spans="6:9" x14ac:dyDescent="0.3">
      <c r="F813" s="2">
        <v>808</v>
      </c>
      <c r="G813" s="12">
        <f ca="1"/>
        <v>850.96225909468762</v>
      </c>
      <c r="H813" s="12">
        <f ca="1"/>
        <v>7.7832838336893362E-2</v>
      </c>
      <c r="I813" s="12">
        <v>8.0799999999999997E-2</v>
      </c>
    </row>
    <row r="814" spans="6:9" x14ac:dyDescent="0.3">
      <c r="F814" s="2">
        <v>809</v>
      </c>
      <c r="G814" s="12">
        <f ca="1"/>
        <v>850.99254305449836</v>
      </c>
      <c r="H814" s="12">
        <f ca="1"/>
        <v>7.7870693584208645E-2</v>
      </c>
      <c r="I814" s="12">
        <v>8.09E-2</v>
      </c>
    </row>
    <row r="815" spans="6:9" x14ac:dyDescent="0.3">
      <c r="F815" s="2">
        <v>810</v>
      </c>
      <c r="G815" s="12">
        <f ca="1"/>
        <v>851.02936935840535</v>
      </c>
      <c r="H815" s="12">
        <f ca="1"/>
        <v>7.791674191234485E-2</v>
      </c>
      <c r="I815" s="12">
        <v>8.1000000000000003E-2</v>
      </c>
    </row>
    <row r="816" spans="6:9" x14ac:dyDescent="0.3">
      <c r="F816" s="2">
        <v>811</v>
      </c>
      <c r="G816" s="12">
        <f ca="1"/>
        <v>851.04247838782146</v>
      </c>
      <c r="H816" s="12">
        <f ca="1"/>
        <v>7.7933137694082638E-2</v>
      </c>
      <c r="I816" s="12">
        <v>8.1100000000000005E-2</v>
      </c>
    </row>
    <row r="817" spans="6:9" x14ac:dyDescent="0.3">
      <c r="F817" s="2">
        <v>812</v>
      </c>
      <c r="G817" s="12">
        <f ca="1"/>
        <v>851.09803066702398</v>
      </c>
      <c r="H817" s="12">
        <f ca="1"/>
        <v>7.8002641562937777E-2</v>
      </c>
      <c r="I817" s="12">
        <v>8.1199999999999994E-2</v>
      </c>
    </row>
    <row r="818" spans="6:9" x14ac:dyDescent="0.3">
      <c r="F818" s="2">
        <v>813</v>
      </c>
      <c r="G818" s="12">
        <f ca="1"/>
        <v>851.11248315218711</v>
      </c>
      <c r="H818" s="12">
        <f ca="1"/>
        <v>7.8020729870427213E-2</v>
      </c>
      <c r="I818" s="12">
        <v>8.1299999999999997E-2</v>
      </c>
    </row>
    <row r="819" spans="6:9" x14ac:dyDescent="0.3">
      <c r="F819" s="2">
        <v>814</v>
      </c>
      <c r="G819" s="12">
        <f ca="1"/>
        <v>851.40148159555838</v>
      </c>
      <c r="H819" s="12">
        <f ca="1"/>
        <v>7.838296713043888E-2</v>
      </c>
      <c r="I819" s="12">
        <v>8.14E-2</v>
      </c>
    </row>
    <row r="820" spans="6:9" x14ac:dyDescent="0.3">
      <c r="F820" s="2">
        <v>815</v>
      </c>
      <c r="G820" s="12">
        <f ca="1"/>
        <v>851.5503626398388</v>
      </c>
      <c r="H820" s="12">
        <f ca="1"/>
        <v>7.8569975905083814E-2</v>
      </c>
      <c r="I820" s="12">
        <v>8.1500000000000003E-2</v>
      </c>
    </row>
    <row r="821" spans="6:9" x14ac:dyDescent="0.3">
      <c r="F821" s="2">
        <v>816</v>
      </c>
      <c r="G821" s="12">
        <f ca="1"/>
        <v>851.89489139976342</v>
      </c>
      <c r="H821" s="12">
        <f ca="1"/>
        <v>7.9003774150543576E-2</v>
      </c>
      <c r="I821" s="12">
        <v>8.1600000000000006E-2</v>
      </c>
    </row>
    <row r="822" spans="6:9" x14ac:dyDescent="0.3">
      <c r="F822" s="2">
        <v>817</v>
      </c>
      <c r="G822" s="12">
        <f ca="1"/>
        <v>851.97197374927714</v>
      </c>
      <c r="H822" s="12">
        <f ca="1"/>
        <v>7.9101027284908046E-2</v>
      </c>
      <c r="I822" s="12">
        <v>8.1699999999999995E-2</v>
      </c>
    </row>
    <row r="823" spans="6:9" x14ac:dyDescent="0.3">
      <c r="F823" s="2">
        <v>818</v>
      </c>
      <c r="G823" s="12">
        <f ca="1"/>
        <v>852.02678184072477</v>
      </c>
      <c r="H823" s="12">
        <f ca="1"/>
        <v>7.9170221567999924E-2</v>
      </c>
      <c r="I823" s="12">
        <v>8.1799999999999998E-2</v>
      </c>
    </row>
    <row r="824" spans="6:9" x14ac:dyDescent="0.3">
      <c r="F824" s="2">
        <v>819</v>
      </c>
      <c r="G824" s="12">
        <f ca="1"/>
        <v>852.2597673393708</v>
      </c>
      <c r="H824" s="12">
        <f ca="1"/>
        <v>7.9464770811997348E-2</v>
      </c>
      <c r="I824" s="12">
        <v>8.1900000000000001E-2</v>
      </c>
    </row>
    <row r="825" spans="6:9" x14ac:dyDescent="0.3">
      <c r="F825" s="2">
        <v>820</v>
      </c>
      <c r="G825" s="12">
        <f ca="1"/>
        <v>852.2716154638274</v>
      </c>
      <c r="H825" s="12">
        <f ca="1"/>
        <v>7.9479767361112466E-2</v>
      </c>
      <c r="I825" s="12">
        <v>8.2000000000000003E-2</v>
      </c>
    </row>
    <row r="826" spans="6:9" x14ac:dyDescent="0.3">
      <c r="F826" s="2">
        <v>821</v>
      </c>
      <c r="G826" s="12">
        <f ca="1"/>
        <v>852.32022765636657</v>
      </c>
      <c r="H826" s="12">
        <f ca="1"/>
        <v>7.95413152900009E-2</v>
      </c>
      <c r="I826" s="12">
        <v>8.2100000000000006E-2</v>
      </c>
    </row>
    <row r="827" spans="6:9" x14ac:dyDescent="0.3">
      <c r="F827" s="2">
        <v>822</v>
      </c>
      <c r="G827" s="12">
        <f ca="1"/>
        <v>852.39846616640841</v>
      </c>
      <c r="H827" s="12">
        <f ca="1"/>
        <v>7.9640433647986966E-2</v>
      </c>
      <c r="I827" s="12">
        <v>8.2199999999999995E-2</v>
      </c>
    </row>
    <row r="828" spans="6:9" x14ac:dyDescent="0.3">
      <c r="F828" s="2">
        <v>823</v>
      </c>
      <c r="G828" s="12">
        <f ca="1"/>
        <v>852.4692409398566</v>
      </c>
      <c r="H828" s="12">
        <f ca="1"/>
        <v>7.9730160707773334E-2</v>
      </c>
      <c r="I828" s="12">
        <v>8.2299999999999998E-2</v>
      </c>
    </row>
    <row r="829" spans="6:9" x14ac:dyDescent="0.3">
      <c r="F829" s="2">
        <v>824</v>
      </c>
      <c r="G829" s="12">
        <f ca="1"/>
        <v>852.57960010097156</v>
      </c>
      <c r="H829" s="12">
        <f ca="1"/>
        <v>7.987019408521269E-2</v>
      </c>
      <c r="I829" s="12">
        <v>8.2400000000000001E-2</v>
      </c>
    </row>
    <row r="830" spans="6:9" x14ac:dyDescent="0.3">
      <c r="F830" s="2">
        <v>825</v>
      </c>
      <c r="G830" s="12">
        <f ca="1"/>
        <v>852.74662063198627</v>
      </c>
      <c r="H830" s="12">
        <f ca="1"/>
        <v>8.0082406865821021E-2</v>
      </c>
      <c r="I830" s="12">
        <v>8.2500000000000004E-2</v>
      </c>
    </row>
    <row r="831" spans="6:9" x14ac:dyDescent="0.3">
      <c r="F831" s="2">
        <v>826</v>
      </c>
      <c r="G831" s="12">
        <f ca="1"/>
        <v>852.8332946476653</v>
      </c>
      <c r="H831" s="12">
        <f ca="1"/>
        <v>8.0192667115915078E-2</v>
      </c>
      <c r="I831" s="12">
        <v>8.2600000000000007E-2</v>
      </c>
    </row>
    <row r="832" spans="6:9" x14ac:dyDescent="0.3">
      <c r="F832" s="2">
        <v>827</v>
      </c>
      <c r="G832" s="12">
        <f ca="1"/>
        <v>853.18922960190298</v>
      </c>
      <c r="H832" s="12">
        <f ca="1"/>
        <v>8.0646421506121543E-2</v>
      </c>
      <c r="I832" s="12">
        <v>8.2699999999999996E-2</v>
      </c>
    </row>
    <row r="833" spans="6:9" x14ac:dyDescent="0.3">
      <c r="F833" s="2">
        <v>828</v>
      </c>
      <c r="G833" s="12">
        <f ca="1"/>
        <v>853.28151841955207</v>
      </c>
      <c r="H833" s="12">
        <f ca="1"/>
        <v>8.0764325624504335E-2</v>
      </c>
      <c r="I833" s="12">
        <v>8.2799999999999999E-2</v>
      </c>
    </row>
    <row r="834" spans="6:9" x14ac:dyDescent="0.3">
      <c r="F834" s="2">
        <v>829</v>
      </c>
      <c r="G834" s="12">
        <f ca="1"/>
        <v>853.33611139965296</v>
      </c>
      <c r="H834" s="12">
        <f ca="1"/>
        <v>8.0834120072321353E-2</v>
      </c>
      <c r="I834" s="12">
        <v>8.2900000000000001E-2</v>
      </c>
    </row>
    <row r="835" spans="6:9" x14ac:dyDescent="0.3">
      <c r="F835" s="2">
        <v>830</v>
      </c>
      <c r="G835" s="12">
        <f ca="1"/>
        <v>853.55562484864652</v>
      </c>
      <c r="H835" s="12">
        <f ca="1"/>
        <v>8.1115123894666824E-2</v>
      </c>
      <c r="I835" s="12">
        <v>8.3000000000000004E-2</v>
      </c>
    </row>
    <row r="836" spans="6:9" x14ac:dyDescent="0.3">
      <c r="F836" s="2">
        <v>831</v>
      </c>
      <c r="G836" s="12">
        <f ca="1"/>
        <v>853.59875786887017</v>
      </c>
      <c r="H836" s="12">
        <f ca="1"/>
        <v>8.1170408413042933E-2</v>
      </c>
      <c r="I836" s="12">
        <v>8.3099999999999993E-2</v>
      </c>
    </row>
    <row r="837" spans="6:9" x14ac:dyDescent="0.3">
      <c r="F837" s="2">
        <v>832</v>
      </c>
      <c r="G837" s="12">
        <f ca="1"/>
        <v>853.61617947044317</v>
      </c>
      <c r="H837" s="12">
        <f ca="1"/>
        <v>8.1192744481076967E-2</v>
      </c>
      <c r="I837" s="12">
        <v>8.3199999999999996E-2</v>
      </c>
    </row>
    <row r="838" spans="6:9" x14ac:dyDescent="0.3">
      <c r="F838" s="2">
        <v>833</v>
      </c>
      <c r="G838" s="12">
        <f ca="1"/>
        <v>853.74328884914098</v>
      </c>
      <c r="H838" s="12">
        <f ca="1"/>
        <v>8.1355822111298479E-2</v>
      </c>
      <c r="I838" s="12">
        <v>8.3299999999999999E-2</v>
      </c>
    </row>
    <row r="839" spans="6:9" x14ac:dyDescent="0.3">
      <c r="F839" s="2">
        <v>834</v>
      </c>
      <c r="G839" s="12">
        <f ca="1"/>
        <v>853.76191115103336</v>
      </c>
      <c r="H839" s="12">
        <f ca="1"/>
        <v>8.1379730514006252E-2</v>
      </c>
      <c r="I839" s="12">
        <v>8.3400000000000002E-2</v>
      </c>
    </row>
    <row r="840" spans="6:9" x14ac:dyDescent="0.3">
      <c r="F840" s="2">
        <v>835</v>
      </c>
      <c r="G840" s="12">
        <f ca="1"/>
        <v>853.89060675742576</v>
      </c>
      <c r="H840" s="12">
        <f ca="1"/>
        <v>8.154507295902487E-2</v>
      </c>
      <c r="I840" s="12">
        <v>8.3500000000000005E-2</v>
      </c>
    </row>
    <row r="841" spans="6:9" x14ac:dyDescent="0.3">
      <c r="F841" s="2">
        <v>836</v>
      </c>
      <c r="G841" s="12">
        <f ca="1"/>
        <v>853.96025616352688</v>
      </c>
      <c r="H841" s="12">
        <f ca="1"/>
        <v>8.1634639587516891E-2</v>
      </c>
      <c r="I841" s="12">
        <v>8.3599999999999994E-2</v>
      </c>
    </row>
    <row r="842" spans="6:9" x14ac:dyDescent="0.3">
      <c r="F842" s="2">
        <v>837</v>
      </c>
      <c r="G842" s="12">
        <f ca="1"/>
        <v>854.05220939021547</v>
      </c>
      <c r="H842" s="12">
        <f ca="1"/>
        <v>8.1752978624082304E-2</v>
      </c>
      <c r="I842" s="12">
        <v>8.3699999999999997E-2</v>
      </c>
    </row>
    <row r="843" spans="6:9" x14ac:dyDescent="0.3">
      <c r="F843" s="2">
        <v>838</v>
      </c>
      <c r="G843" s="12">
        <f ca="1"/>
        <v>854.06852292673864</v>
      </c>
      <c r="H843" s="12">
        <f ca="1"/>
        <v>8.1773984055753896E-2</v>
      </c>
      <c r="I843" s="12">
        <v>8.3799999999999999E-2</v>
      </c>
    </row>
    <row r="844" spans="6:9" x14ac:dyDescent="0.3">
      <c r="F844" s="2">
        <v>839</v>
      </c>
      <c r="G844" s="12">
        <f ca="1"/>
        <v>854.1087373287678</v>
      </c>
      <c r="H844" s="12">
        <f ca="1"/>
        <v>8.1825778263334606E-2</v>
      </c>
      <c r="I844" s="12">
        <v>8.3900000000000002E-2</v>
      </c>
    </row>
    <row r="845" spans="6:9" x14ac:dyDescent="0.3">
      <c r="F845" s="2">
        <v>840</v>
      </c>
      <c r="G845" s="12">
        <f ca="1"/>
        <v>854.46207001759433</v>
      </c>
      <c r="H845" s="12">
        <f ca="1"/>
        <v>8.2281700333922431E-2</v>
      </c>
      <c r="I845" s="12">
        <v>8.4000000000000005E-2</v>
      </c>
    </row>
    <row r="846" spans="6:9" x14ac:dyDescent="0.3">
      <c r="F846" s="2">
        <v>841</v>
      </c>
      <c r="G846" s="12">
        <f ca="1"/>
        <v>854.51186010812569</v>
      </c>
      <c r="H846" s="12">
        <f ca="1"/>
        <v>8.2346069057214144E-2</v>
      </c>
      <c r="I846" s="12">
        <v>8.4099999999999994E-2</v>
      </c>
    </row>
    <row r="847" spans="6:9" x14ac:dyDescent="0.3">
      <c r="F847" s="2">
        <v>842</v>
      </c>
      <c r="G847" s="12">
        <f ca="1"/>
        <v>854.56515509945132</v>
      </c>
      <c r="H847" s="12">
        <f ca="1"/>
        <v>8.2415002362344045E-2</v>
      </c>
      <c r="I847" s="12">
        <v>8.4199999999999997E-2</v>
      </c>
    </row>
    <row r="848" spans="6:9" x14ac:dyDescent="0.3">
      <c r="F848" s="2">
        <v>843</v>
      </c>
      <c r="G848" s="12">
        <f ca="1"/>
        <v>854.56602788977807</v>
      </c>
      <c r="H848" s="12">
        <f ca="1"/>
        <v>8.2416131542702609E-2</v>
      </c>
      <c r="I848" s="12">
        <v>8.43E-2</v>
      </c>
    </row>
    <row r="849" spans="6:9" x14ac:dyDescent="0.3">
      <c r="F849" s="2">
        <v>844</v>
      </c>
      <c r="G849" s="12">
        <f ca="1"/>
        <v>854.62193216940318</v>
      </c>
      <c r="H849" s="12">
        <f ca="1"/>
        <v>8.2488477526743667E-2</v>
      </c>
      <c r="I849" s="12">
        <v>8.4400000000000003E-2</v>
      </c>
    </row>
    <row r="850" spans="6:9" x14ac:dyDescent="0.3">
      <c r="F850" s="2">
        <v>845</v>
      </c>
      <c r="G850" s="12">
        <f ca="1"/>
        <v>854.66171413598818</v>
      </c>
      <c r="H850" s="12">
        <f ca="1"/>
        <v>8.2539982718405583E-2</v>
      </c>
      <c r="I850" s="12">
        <v>8.4500000000000006E-2</v>
      </c>
    </row>
    <row r="851" spans="6:9" x14ac:dyDescent="0.3">
      <c r="F851" s="2">
        <v>846</v>
      </c>
      <c r="G851" s="12">
        <f ca="1"/>
        <v>854.76138270561523</v>
      </c>
      <c r="H851" s="12">
        <f ca="1"/>
        <v>8.2669106893062255E-2</v>
      </c>
      <c r="I851" s="12">
        <v>8.4599999999999995E-2</v>
      </c>
    </row>
    <row r="852" spans="6:9" x14ac:dyDescent="0.3">
      <c r="F852" s="2">
        <v>847</v>
      </c>
      <c r="G852" s="12">
        <f ca="1"/>
        <v>854.77917346794698</v>
      </c>
      <c r="H852" s="12">
        <f ca="1"/>
        <v>8.2692168174138894E-2</v>
      </c>
      <c r="I852" s="12">
        <v>8.4699999999999998E-2</v>
      </c>
    </row>
    <row r="853" spans="6:9" x14ac:dyDescent="0.3">
      <c r="F853" s="2">
        <v>848</v>
      </c>
      <c r="G853" s="12">
        <f ca="1"/>
        <v>854.9062943323421</v>
      </c>
      <c r="H853" s="12">
        <f ca="1"/>
        <v>8.2857060719553344E-2</v>
      </c>
      <c r="I853" s="12">
        <v>8.48E-2</v>
      </c>
    </row>
    <row r="854" spans="6:9" x14ac:dyDescent="0.3">
      <c r="F854" s="2">
        <v>849</v>
      </c>
      <c r="G854" s="12">
        <f ca="1"/>
        <v>854.95653834050711</v>
      </c>
      <c r="H854" s="12">
        <f ca="1"/>
        <v>8.2922288051212614E-2</v>
      </c>
      <c r="I854" s="12">
        <v>8.4900000000000003E-2</v>
      </c>
    </row>
    <row r="855" spans="6:9" x14ac:dyDescent="0.3">
      <c r="F855" s="2">
        <v>850</v>
      </c>
      <c r="G855" s="12">
        <f ca="1"/>
        <v>855.02095789124314</v>
      </c>
      <c r="H855" s="12">
        <f ca="1"/>
        <v>8.3005963167314997E-2</v>
      </c>
      <c r="I855" s="12">
        <v>8.5000000000000006E-2</v>
      </c>
    </row>
    <row r="856" spans="6:9" x14ac:dyDescent="0.3">
      <c r="F856" s="2">
        <v>851</v>
      </c>
      <c r="G856" s="12">
        <f ca="1"/>
        <v>855.18133738907579</v>
      </c>
      <c r="H856" s="12">
        <f ca="1"/>
        <v>8.3214500805434938E-2</v>
      </c>
      <c r="I856" s="12">
        <v>8.5099999999999995E-2</v>
      </c>
    </row>
    <row r="857" spans="6:9" x14ac:dyDescent="0.3">
      <c r="F857" s="2">
        <v>852</v>
      </c>
      <c r="G857" s="12">
        <f ca="1"/>
        <v>855.27624066142971</v>
      </c>
      <c r="H857" s="12">
        <f ca="1"/>
        <v>8.3338048623068858E-2</v>
      </c>
      <c r="I857" s="12">
        <v>8.5199999999999998E-2</v>
      </c>
    </row>
    <row r="858" spans="6:9" x14ac:dyDescent="0.3">
      <c r="F858" s="2">
        <v>853</v>
      </c>
      <c r="G858" s="12">
        <f ca="1"/>
        <v>855.33737195075514</v>
      </c>
      <c r="H858" s="12">
        <f ca="1"/>
        <v>8.3417689107521439E-2</v>
      </c>
      <c r="I858" s="12">
        <v>8.5300000000000001E-2</v>
      </c>
    </row>
    <row r="859" spans="6:9" x14ac:dyDescent="0.3">
      <c r="F859" s="2">
        <v>854</v>
      </c>
      <c r="G859" s="12">
        <f ca="1"/>
        <v>855.59845277827969</v>
      </c>
      <c r="H859" s="12">
        <f ca="1"/>
        <v>8.3758330912145615E-2</v>
      </c>
      <c r="I859" s="12">
        <v>8.5400000000000004E-2</v>
      </c>
    </row>
    <row r="860" spans="6:9" x14ac:dyDescent="0.3">
      <c r="F860" s="2">
        <v>855</v>
      </c>
      <c r="G860" s="12">
        <f ca="1"/>
        <v>855.75690278472757</v>
      </c>
      <c r="H860" s="12">
        <f ca="1"/>
        <v>8.3965470608250367E-2</v>
      </c>
      <c r="I860" s="12">
        <v>8.5500000000000007E-2</v>
      </c>
    </row>
    <row r="861" spans="6:9" x14ac:dyDescent="0.3">
      <c r="F861" s="2">
        <v>856</v>
      </c>
      <c r="G861" s="12">
        <f ca="1"/>
        <v>855.90270199363704</v>
      </c>
      <c r="H861" s="12">
        <f ca="1"/>
        <v>8.4156341684891459E-2</v>
      </c>
      <c r="I861" s="12">
        <v>8.5599999999999996E-2</v>
      </c>
    </row>
    <row r="862" spans="6:9" x14ac:dyDescent="0.3">
      <c r="F862" s="2">
        <v>857</v>
      </c>
      <c r="G862" s="12">
        <f ca="1"/>
        <v>856.13999281809811</v>
      </c>
      <c r="H862" s="12">
        <f ca="1"/>
        <v>8.4467540153505938E-2</v>
      </c>
      <c r="I862" s="12">
        <v>8.5699999999999998E-2</v>
      </c>
    </row>
    <row r="863" spans="6:9" x14ac:dyDescent="0.3">
      <c r="F863" s="2">
        <v>858</v>
      </c>
      <c r="G863" s="12">
        <f ca="1"/>
        <v>856.53598774624027</v>
      </c>
      <c r="H863" s="12">
        <f ca="1"/>
        <v>8.4988396728448823E-2</v>
      </c>
      <c r="I863" s="12">
        <v>8.5800000000000001E-2</v>
      </c>
    </row>
    <row r="864" spans="6:9" x14ac:dyDescent="0.3">
      <c r="F864" s="2">
        <v>859</v>
      </c>
      <c r="G864" s="12">
        <f ca="1"/>
        <v>856.56024044884828</v>
      </c>
      <c r="H864" s="12">
        <f ca="1"/>
        <v>8.5020358473519866E-2</v>
      </c>
      <c r="I864" s="12">
        <v>8.5900000000000004E-2</v>
      </c>
    </row>
    <row r="865" spans="6:9" x14ac:dyDescent="0.3">
      <c r="F865" s="2">
        <v>860</v>
      </c>
      <c r="G865" s="12">
        <f ca="1"/>
        <v>856.83636085891658</v>
      </c>
      <c r="H865" s="12">
        <f ca="1"/>
        <v>8.538475090870043E-2</v>
      </c>
      <c r="I865" s="12">
        <v>8.5999999999999993E-2</v>
      </c>
    </row>
    <row r="866" spans="6:9" x14ac:dyDescent="0.3">
      <c r="F866" s="2">
        <v>861</v>
      </c>
      <c r="G866" s="12">
        <f ca="1"/>
        <v>857.0418134117898</v>
      </c>
      <c r="H866" s="12">
        <f ca="1"/>
        <v>8.5656484408290295E-2</v>
      </c>
      <c r="I866" s="12">
        <v>8.6099999999999996E-2</v>
      </c>
    </row>
    <row r="867" spans="6:9" x14ac:dyDescent="0.3">
      <c r="F867" s="2">
        <v>862</v>
      </c>
      <c r="G867" s="12">
        <f ca="1"/>
        <v>857.20608316116727</v>
      </c>
      <c r="H867" s="12">
        <f ca="1"/>
        <v>8.5874117640196063E-2</v>
      </c>
      <c r="I867" s="12">
        <v>8.6199999999999999E-2</v>
      </c>
    </row>
    <row r="868" spans="6:9" x14ac:dyDescent="0.3">
      <c r="F868" s="2">
        <v>863</v>
      </c>
      <c r="G868" s="12">
        <f ca="1"/>
        <v>857.20934038873406</v>
      </c>
      <c r="H868" s="12">
        <f ca="1"/>
        <v>8.5878436297384134E-2</v>
      </c>
      <c r="I868" s="12">
        <v>8.6300000000000002E-2</v>
      </c>
    </row>
    <row r="869" spans="6:9" x14ac:dyDescent="0.3">
      <c r="F869" s="2">
        <v>864</v>
      </c>
      <c r="G869" s="12">
        <f ca="1"/>
        <v>857.22542168834843</v>
      </c>
      <c r="H869" s="12">
        <f ca="1"/>
        <v>8.5899759881062243E-2</v>
      </c>
      <c r="I869" s="12">
        <v>8.6400000000000005E-2</v>
      </c>
    </row>
    <row r="870" spans="6:9" x14ac:dyDescent="0.3">
      <c r="F870" s="2">
        <v>865</v>
      </c>
      <c r="G870" s="12">
        <f ca="1"/>
        <v>857.33344006072457</v>
      </c>
      <c r="H870" s="12">
        <f ca="1"/>
        <v>8.6043072074808005E-2</v>
      </c>
      <c r="I870" s="12">
        <v>8.6499999999999994E-2</v>
      </c>
    </row>
    <row r="871" spans="6:9" x14ac:dyDescent="0.3">
      <c r="F871" s="2">
        <v>866</v>
      </c>
      <c r="G871" s="12">
        <f ca="1"/>
        <v>857.34977621534472</v>
      </c>
      <c r="H871" s="12">
        <f ca="1"/>
        <v>8.6064758210100012E-2</v>
      </c>
      <c r="I871" s="12">
        <v>8.6599999999999996E-2</v>
      </c>
    </row>
    <row r="872" spans="6:9" x14ac:dyDescent="0.3">
      <c r="F872" s="2">
        <v>867</v>
      </c>
      <c r="G872" s="12">
        <f ca="1"/>
        <v>857.38483100643532</v>
      </c>
      <c r="H872" s="12">
        <f ca="1"/>
        <v>8.6111304134521574E-2</v>
      </c>
      <c r="I872" s="12">
        <v>8.6699999999999999E-2</v>
      </c>
    </row>
    <row r="873" spans="6:9" x14ac:dyDescent="0.3">
      <c r="F873" s="2">
        <v>868</v>
      </c>
      <c r="G873" s="12">
        <f ca="1"/>
        <v>857.4999225693615</v>
      </c>
      <c r="H873" s="12">
        <f ca="1"/>
        <v>8.626422806883885E-2</v>
      </c>
      <c r="I873" s="12">
        <v>8.6800000000000002E-2</v>
      </c>
    </row>
    <row r="874" spans="6:9" x14ac:dyDescent="0.3">
      <c r="F874" s="2">
        <v>869</v>
      </c>
      <c r="G874" s="12">
        <f ca="1"/>
        <v>857.51342396826942</v>
      </c>
      <c r="H874" s="12">
        <f ca="1"/>
        <v>8.6282178113145799E-2</v>
      </c>
      <c r="I874" s="12">
        <v>8.6900000000000005E-2</v>
      </c>
    </row>
    <row r="875" spans="6:9" x14ac:dyDescent="0.3">
      <c r="F875" s="2">
        <v>870</v>
      </c>
      <c r="G875" s="12">
        <f ca="1"/>
        <v>857.54400613086659</v>
      </c>
      <c r="H875" s="12">
        <f ca="1"/>
        <v>8.6322845123869854E-2</v>
      </c>
      <c r="I875" s="12">
        <v>8.6999999999999994E-2</v>
      </c>
    </row>
    <row r="876" spans="6:9" x14ac:dyDescent="0.3">
      <c r="F876" s="2">
        <v>871</v>
      </c>
      <c r="G876" s="12">
        <f ca="1"/>
        <v>857.67154020355065</v>
      </c>
      <c r="H876" s="12">
        <f ca="1"/>
        <v>8.6492557393575989E-2</v>
      </c>
      <c r="I876" s="12">
        <v>8.7099999999999997E-2</v>
      </c>
    </row>
    <row r="877" spans="6:9" x14ac:dyDescent="0.3">
      <c r="F877" s="2">
        <v>872</v>
      </c>
      <c r="G877" s="12">
        <f ca="1"/>
        <v>857.74268601825759</v>
      </c>
      <c r="H877" s="12">
        <f ca="1"/>
        <v>8.6587318308939579E-2</v>
      </c>
      <c r="I877" s="12">
        <v>8.72E-2</v>
      </c>
    </row>
    <row r="878" spans="6:9" x14ac:dyDescent="0.3">
      <c r="F878" s="2">
        <v>873</v>
      </c>
      <c r="G878" s="12">
        <f ca="1"/>
        <v>857.85268866634806</v>
      </c>
      <c r="H878" s="12">
        <f ca="1"/>
        <v>8.673395439982004E-2</v>
      </c>
      <c r="I878" s="12">
        <v>8.7300000000000003E-2</v>
      </c>
    </row>
    <row r="879" spans="6:9" x14ac:dyDescent="0.3">
      <c r="F879" s="2">
        <v>874</v>
      </c>
      <c r="G879" s="12">
        <f ca="1"/>
        <v>857.8560730607602</v>
      </c>
      <c r="H879" s="12">
        <f ca="1"/>
        <v>8.6738468201973368E-2</v>
      </c>
      <c r="I879" s="12">
        <v>8.7400000000000005E-2</v>
      </c>
    </row>
    <row r="880" spans="6:9" x14ac:dyDescent="0.3">
      <c r="F880" s="2">
        <v>875</v>
      </c>
      <c r="G880" s="12">
        <f ca="1"/>
        <v>857.96512623539024</v>
      </c>
      <c r="H880" s="12">
        <f ca="1"/>
        <v>8.6883987859826289E-2</v>
      </c>
      <c r="I880" s="12">
        <v>8.7499999999999994E-2</v>
      </c>
    </row>
    <row r="881" spans="6:9" x14ac:dyDescent="0.3">
      <c r="F881" s="2">
        <v>876</v>
      </c>
      <c r="G881" s="12">
        <f ca="1"/>
        <v>857.97118680095332</v>
      </c>
      <c r="H881" s="12">
        <f ca="1"/>
        <v>8.6892079255817059E-2</v>
      </c>
      <c r="I881" s="12">
        <v>8.7599999999999997E-2</v>
      </c>
    </row>
    <row r="882" spans="6:9" x14ac:dyDescent="0.3">
      <c r="F882" s="2">
        <v>877</v>
      </c>
      <c r="G882" s="12">
        <f ca="1"/>
        <v>857.98288092494681</v>
      </c>
      <c r="H882" s="12">
        <f ca="1"/>
        <v>8.6907693213124082E-2</v>
      </c>
      <c r="I882" s="12">
        <v>8.77E-2</v>
      </c>
    </row>
    <row r="883" spans="6:9" x14ac:dyDescent="0.3">
      <c r="F883" s="2">
        <v>878</v>
      </c>
      <c r="G883" s="12">
        <f ca="1"/>
        <v>858.0044302906565</v>
      </c>
      <c r="H883" s="12">
        <f ca="1"/>
        <v>8.6936470198239246E-2</v>
      </c>
      <c r="I883" s="12">
        <v>8.7800000000000003E-2</v>
      </c>
    </row>
    <row r="884" spans="6:9" x14ac:dyDescent="0.3">
      <c r="F884" s="2">
        <v>879</v>
      </c>
      <c r="G884" s="12">
        <f ca="1"/>
        <v>858.1847268809455</v>
      </c>
      <c r="H884" s="12">
        <f ca="1"/>
        <v>8.7177458411618225E-2</v>
      </c>
      <c r="I884" s="12">
        <v>8.7900000000000006E-2</v>
      </c>
    </row>
    <row r="885" spans="6:9" x14ac:dyDescent="0.3">
      <c r="F885" s="2">
        <v>880</v>
      </c>
      <c r="G885" s="12">
        <f ca="1"/>
        <v>858.3069637609193</v>
      </c>
      <c r="H885" s="12">
        <f ca="1"/>
        <v>8.7341066786132918E-2</v>
      </c>
      <c r="I885" s="12">
        <v>8.7999999999999995E-2</v>
      </c>
    </row>
    <row r="886" spans="6:9" x14ac:dyDescent="0.3">
      <c r="F886" s="2">
        <v>881</v>
      </c>
      <c r="G886" s="12">
        <f ca="1"/>
        <v>858.36242488217636</v>
      </c>
      <c r="H886" s="12">
        <f ca="1"/>
        <v>8.7415358597418349E-2</v>
      </c>
      <c r="I886" s="12">
        <v>8.8099999999999998E-2</v>
      </c>
    </row>
    <row r="887" spans="6:9" x14ac:dyDescent="0.3">
      <c r="F887" s="2">
        <v>882</v>
      </c>
      <c r="G887" s="12">
        <f ca="1"/>
        <v>858.36300685048343</v>
      </c>
      <c r="H887" s="12">
        <f ca="1"/>
        <v>8.7416138358660425E-2</v>
      </c>
      <c r="I887" s="12">
        <v>8.8200000000000001E-2</v>
      </c>
    </row>
    <row r="888" spans="6:9" x14ac:dyDescent="0.3">
      <c r="F888" s="2">
        <v>883</v>
      </c>
      <c r="G888" s="12">
        <f ca="1"/>
        <v>858.40017920554146</v>
      </c>
      <c r="H888" s="12">
        <f ca="1"/>
        <v>8.746595293912271E-2</v>
      </c>
      <c r="I888" s="12">
        <v>8.8300000000000003E-2</v>
      </c>
    </row>
    <row r="889" spans="6:9" x14ac:dyDescent="0.3">
      <c r="F889" s="2">
        <v>884</v>
      </c>
      <c r="G889" s="12">
        <f ca="1"/>
        <v>858.41545617389079</v>
      </c>
      <c r="H889" s="12">
        <f ca="1"/>
        <v>8.7486430417824029E-2</v>
      </c>
      <c r="I889" s="12">
        <v>8.8400000000000006E-2</v>
      </c>
    </row>
    <row r="890" spans="6:9" x14ac:dyDescent="0.3">
      <c r="F890" s="2">
        <v>885</v>
      </c>
      <c r="G890" s="12">
        <f ca="1"/>
        <v>858.44969818401421</v>
      </c>
      <c r="H890" s="12">
        <f ca="1"/>
        <v>8.7532339190541097E-2</v>
      </c>
      <c r="I890" s="12">
        <v>8.8499999999999995E-2</v>
      </c>
    </row>
    <row r="891" spans="6:9" x14ac:dyDescent="0.3">
      <c r="F891" s="2">
        <v>886</v>
      </c>
      <c r="G891" s="12">
        <f ca="1"/>
        <v>858.50560005155921</v>
      </c>
      <c r="H891" s="12">
        <f ca="1"/>
        <v>8.7607318164404799E-2</v>
      </c>
      <c r="I891" s="12">
        <v>8.8599999999999998E-2</v>
      </c>
    </row>
    <row r="892" spans="6:9" x14ac:dyDescent="0.3">
      <c r="F892" s="2">
        <v>887</v>
      </c>
      <c r="G892" s="12">
        <f ca="1"/>
        <v>858.68247626614664</v>
      </c>
      <c r="H892" s="12">
        <f ca="1"/>
        <v>8.7844804494814799E-2</v>
      </c>
      <c r="I892" s="12">
        <v>8.8700000000000001E-2</v>
      </c>
    </row>
    <row r="893" spans="6:9" x14ac:dyDescent="0.3">
      <c r="F893" s="2">
        <v>888</v>
      </c>
      <c r="G893" s="12">
        <f ca="1"/>
        <v>858.76249522872126</v>
      </c>
      <c r="H893" s="12">
        <f ca="1"/>
        <v>8.7952367940767079E-2</v>
      </c>
      <c r="I893" s="12">
        <v>8.8800000000000004E-2</v>
      </c>
    </row>
    <row r="894" spans="6:9" x14ac:dyDescent="0.3">
      <c r="F894" s="2">
        <v>889</v>
      </c>
      <c r="G894" s="12">
        <f ca="1"/>
        <v>858.87493767765022</v>
      </c>
      <c r="H894" s="12">
        <f ca="1"/>
        <v>8.8103646776525935E-2</v>
      </c>
      <c r="I894" s="12">
        <v>8.8900000000000007E-2</v>
      </c>
    </row>
    <row r="895" spans="6:9" x14ac:dyDescent="0.3">
      <c r="F895" s="2">
        <v>890</v>
      </c>
      <c r="G895" s="12">
        <f ca="1"/>
        <v>858.95017126820176</v>
      </c>
      <c r="H895" s="12">
        <f ca="1"/>
        <v>8.8204950646068994E-2</v>
      </c>
      <c r="I895" s="12">
        <v>8.8999999999999996E-2</v>
      </c>
    </row>
    <row r="896" spans="6:9" x14ac:dyDescent="0.3">
      <c r="F896" s="2">
        <v>891</v>
      </c>
      <c r="G896" s="12">
        <f ca="1"/>
        <v>859.0937353534614</v>
      </c>
      <c r="H896" s="12">
        <f ca="1"/>
        <v>8.8398453201298979E-2</v>
      </c>
      <c r="I896" s="12">
        <v>8.9099999999999999E-2</v>
      </c>
    </row>
    <row r="897" spans="6:9" x14ac:dyDescent="0.3">
      <c r="F897" s="2">
        <v>892</v>
      </c>
      <c r="G897" s="12">
        <f ca="1"/>
        <v>859.09379310567726</v>
      </c>
      <c r="H897" s="12">
        <f ca="1"/>
        <v>8.8398531092669402E-2</v>
      </c>
      <c r="I897" s="12">
        <v>8.9200000000000002E-2</v>
      </c>
    </row>
    <row r="898" spans="6:9" x14ac:dyDescent="0.3">
      <c r="F898" s="2">
        <v>893</v>
      </c>
      <c r="G898" s="12">
        <f ca="1"/>
        <v>859.15069378731744</v>
      </c>
      <c r="H898" s="12">
        <f ca="1"/>
        <v>8.8475293584252782E-2</v>
      </c>
      <c r="I898" s="12">
        <v>8.9300000000000004E-2</v>
      </c>
    </row>
    <row r="899" spans="6:9" x14ac:dyDescent="0.3">
      <c r="F899" s="2">
        <v>894</v>
      </c>
      <c r="G899" s="12">
        <f ca="1"/>
        <v>859.21987770897283</v>
      </c>
      <c r="H899" s="12">
        <f ca="1"/>
        <v>8.8568679663884431E-2</v>
      </c>
      <c r="I899" s="12">
        <v>8.9399999999999993E-2</v>
      </c>
    </row>
    <row r="900" spans="6:9" x14ac:dyDescent="0.3">
      <c r="F900" s="2">
        <v>895</v>
      </c>
      <c r="G900" s="12">
        <f ca="1"/>
        <v>859.24864372104298</v>
      </c>
      <c r="H900" s="12">
        <f ca="1"/>
        <v>8.8607525738004858E-2</v>
      </c>
      <c r="I900" s="12">
        <v>8.9499999999999996E-2</v>
      </c>
    </row>
    <row r="901" spans="6:9" x14ac:dyDescent="0.3">
      <c r="F901" s="2">
        <v>896</v>
      </c>
      <c r="G901" s="12">
        <f ca="1"/>
        <v>859.24868886608488</v>
      </c>
      <c r="H901" s="12">
        <f ca="1"/>
        <v>8.8607586710441874E-2</v>
      </c>
      <c r="I901" s="12">
        <v>8.9599999999999999E-2</v>
      </c>
    </row>
    <row r="902" spans="6:9" x14ac:dyDescent="0.3">
      <c r="F902" s="2">
        <v>897</v>
      </c>
      <c r="G902" s="12">
        <f ca="1"/>
        <v>859.2512151552254</v>
      </c>
      <c r="H902" s="12">
        <f ca="1"/>
        <v>8.8610998730282275E-2</v>
      </c>
      <c r="I902" s="12">
        <v>8.9700000000000002E-2</v>
      </c>
    </row>
    <row r="903" spans="6:9" x14ac:dyDescent="0.3">
      <c r="F903" s="2">
        <v>898</v>
      </c>
      <c r="G903" s="12">
        <f ca="1"/>
        <v>859.28457416614629</v>
      </c>
      <c r="H903" s="12">
        <f ca="1"/>
        <v>8.8656060829144387E-2</v>
      </c>
      <c r="I903" s="12">
        <v>8.9800000000000005E-2</v>
      </c>
    </row>
    <row r="904" spans="6:9" x14ac:dyDescent="0.3">
      <c r="F904" s="2">
        <v>899</v>
      </c>
      <c r="G904" s="12">
        <f ca="1"/>
        <v>859.38087746683402</v>
      </c>
      <c r="H904" s="12">
        <f ca="1"/>
        <v>8.8786224971780611E-2</v>
      </c>
      <c r="I904" s="12">
        <v>8.9899999999999994E-2</v>
      </c>
    </row>
    <row r="905" spans="6:9" x14ac:dyDescent="0.3">
      <c r="F905" s="2">
        <v>900</v>
      </c>
      <c r="G905" s="12">
        <f ca="1"/>
        <v>859.39234185245971</v>
      </c>
      <c r="H905" s="12">
        <f ca="1"/>
        <v>8.8801727775349615E-2</v>
      </c>
      <c r="I905" s="12">
        <v>0.09</v>
      </c>
    </row>
    <row r="906" spans="6:9" x14ac:dyDescent="0.3">
      <c r="F906" s="2">
        <v>901</v>
      </c>
      <c r="G906" s="12">
        <f ca="1"/>
        <v>859.41919438855962</v>
      </c>
      <c r="H906" s="12">
        <f ca="1"/>
        <v>8.8838045542756303E-2</v>
      </c>
      <c r="I906" s="12">
        <v>9.01E-2</v>
      </c>
    </row>
    <row r="907" spans="6:9" x14ac:dyDescent="0.3">
      <c r="F907" s="2">
        <v>902</v>
      </c>
      <c r="G907" s="12">
        <f ca="1"/>
        <v>859.47700516715679</v>
      </c>
      <c r="H907" s="12">
        <f ca="1"/>
        <v>8.8916263583707522E-2</v>
      </c>
      <c r="I907" s="12">
        <v>9.0200000000000002E-2</v>
      </c>
    </row>
    <row r="908" spans="6:9" x14ac:dyDescent="0.3">
      <c r="F908" s="2">
        <v>903</v>
      </c>
      <c r="G908" s="12">
        <f ca="1"/>
        <v>859.55121352972265</v>
      </c>
      <c r="H908" s="12">
        <f ca="1"/>
        <v>8.9016726779396912E-2</v>
      </c>
      <c r="I908" s="12">
        <v>9.0300000000000005E-2</v>
      </c>
    </row>
    <row r="909" spans="6:9" x14ac:dyDescent="0.3">
      <c r="F909" s="2">
        <v>904</v>
      </c>
      <c r="G909" s="12">
        <f ca="1"/>
        <v>859.62579176102997</v>
      </c>
      <c r="H909" s="12">
        <f ca="1"/>
        <v>8.9117757754367311E-2</v>
      </c>
      <c r="I909" s="12">
        <v>9.0399999999999994E-2</v>
      </c>
    </row>
    <row r="910" spans="6:9" x14ac:dyDescent="0.3">
      <c r="F910" s="2">
        <v>905</v>
      </c>
      <c r="G910" s="12">
        <f ca="1"/>
        <v>859.67324020428896</v>
      </c>
      <c r="H910" s="12">
        <f ca="1"/>
        <v>8.9182071044887928E-2</v>
      </c>
      <c r="I910" s="12">
        <v>9.0499999999999997E-2</v>
      </c>
    </row>
    <row r="911" spans="6:9" x14ac:dyDescent="0.3">
      <c r="F911" s="2">
        <v>906</v>
      </c>
      <c r="G911" s="12">
        <f ca="1"/>
        <v>859.87652865396444</v>
      </c>
      <c r="H911" s="12">
        <f ca="1"/>
        <v>8.9457923278516024E-2</v>
      </c>
      <c r="I911" s="12">
        <v>9.06E-2</v>
      </c>
    </row>
    <row r="912" spans="6:9" x14ac:dyDescent="0.3">
      <c r="F912" s="2">
        <v>907</v>
      </c>
      <c r="G912" s="12">
        <f ca="1"/>
        <v>859.92513558759561</v>
      </c>
      <c r="H912" s="12">
        <f ca="1"/>
        <v>8.9523954399733319E-2</v>
      </c>
      <c r="I912" s="12">
        <v>9.0700000000000003E-2</v>
      </c>
    </row>
    <row r="913" spans="6:9" x14ac:dyDescent="0.3">
      <c r="F913" s="2">
        <v>908</v>
      </c>
      <c r="G913" s="12">
        <f ca="1"/>
        <v>859.95784134462735</v>
      </c>
      <c r="H913" s="12">
        <f ca="1"/>
        <v>8.9568400289072175E-2</v>
      </c>
      <c r="I913" s="12">
        <v>9.0800000000000006E-2</v>
      </c>
    </row>
    <row r="914" spans="6:9" x14ac:dyDescent="0.3">
      <c r="F914" s="2">
        <v>909</v>
      </c>
      <c r="G914" s="12">
        <f ca="1"/>
        <v>860.02462168115176</v>
      </c>
      <c r="H914" s="12">
        <f ca="1"/>
        <v>8.9659192361227893E-2</v>
      </c>
      <c r="I914" s="12">
        <v>9.0899999999999995E-2</v>
      </c>
    </row>
    <row r="915" spans="6:9" x14ac:dyDescent="0.3">
      <c r="F915" s="2">
        <v>910</v>
      </c>
      <c r="G915" s="12">
        <f ca="1"/>
        <v>860.04058441665939</v>
      </c>
      <c r="H915" s="12">
        <f ca="1"/>
        <v>8.9680902679790314E-2</v>
      </c>
      <c r="I915" s="12">
        <v>9.0999999999999998E-2</v>
      </c>
    </row>
    <row r="916" spans="6:9" x14ac:dyDescent="0.3">
      <c r="F916" s="2">
        <v>911</v>
      </c>
      <c r="G916" s="12">
        <f ca="1"/>
        <v>860.05476377415403</v>
      </c>
      <c r="H916" s="12">
        <f ca="1"/>
        <v>8.9700190073043765E-2</v>
      </c>
      <c r="I916" s="12">
        <v>9.11E-2</v>
      </c>
    </row>
    <row r="917" spans="6:9" x14ac:dyDescent="0.3">
      <c r="F917" s="2">
        <v>912</v>
      </c>
      <c r="G917" s="12">
        <f ca="1"/>
        <v>860.07585439724608</v>
      </c>
      <c r="H917" s="12">
        <f ca="1"/>
        <v>8.9728882968217086E-2</v>
      </c>
      <c r="I917" s="12">
        <v>9.1200000000000003E-2</v>
      </c>
    </row>
    <row r="918" spans="6:9" x14ac:dyDescent="0.3">
      <c r="F918" s="2">
        <v>913</v>
      </c>
      <c r="G918" s="12">
        <f ca="1"/>
        <v>860.09240700847567</v>
      </c>
      <c r="H918" s="12">
        <f ca="1"/>
        <v>8.9751405852939226E-2</v>
      </c>
      <c r="I918" s="12">
        <v>9.1300000000000006E-2</v>
      </c>
    </row>
    <row r="919" spans="6:9" x14ac:dyDescent="0.3">
      <c r="F919" s="2">
        <v>914</v>
      </c>
      <c r="G919" s="12">
        <f ca="1"/>
        <v>860.14058886249143</v>
      </c>
      <c r="H919" s="12">
        <f ca="1"/>
        <v>8.9816984992452401E-2</v>
      </c>
      <c r="I919" s="12">
        <v>9.1399999999999995E-2</v>
      </c>
    </row>
    <row r="920" spans="6:9" x14ac:dyDescent="0.3">
      <c r="F920" s="2">
        <v>915</v>
      </c>
      <c r="G920" s="12">
        <f ca="1"/>
        <v>860.24863470867945</v>
      </c>
      <c r="H920" s="12">
        <f ca="1"/>
        <v>8.9964145428305026E-2</v>
      </c>
      <c r="I920" s="12">
        <v>9.1499999999999998E-2</v>
      </c>
    </row>
    <row r="921" spans="6:9" x14ac:dyDescent="0.3">
      <c r="F921" s="2">
        <v>916</v>
      </c>
      <c r="G921" s="12">
        <f ca="1"/>
        <v>860.43977820226974</v>
      </c>
      <c r="H921" s="12">
        <f ca="1"/>
        <v>9.0224831501119887E-2</v>
      </c>
      <c r="I921" s="12">
        <v>9.1600000000000001E-2</v>
      </c>
    </row>
    <row r="922" spans="6:9" x14ac:dyDescent="0.3">
      <c r="F922" s="2">
        <v>917</v>
      </c>
      <c r="G922" s="12">
        <f ca="1"/>
        <v>860.53014399587698</v>
      </c>
      <c r="H922" s="12">
        <f ca="1"/>
        <v>9.0348228009269546E-2</v>
      </c>
      <c r="I922" s="12">
        <v>9.1700000000000004E-2</v>
      </c>
    </row>
    <row r="923" spans="6:9" x14ac:dyDescent="0.3">
      <c r="F923" s="2">
        <v>918</v>
      </c>
      <c r="G923" s="12">
        <f ca="1"/>
        <v>860.85247636977306</v>
      </c>
      <c r="H923" s="12">
        <f ca="1"/>
        <v>9.0789182309049324E-2</v>
      </c>
      <c r="I923" s="12">
        <v>9.1800000000000007E-2</v>
      </c>
    </row>
    <row r="924" spans="6:9" x14ac:dyDescent="0.3">
      <c r="F924" s="2">
        <v>919</v>
      </c>
      <c r="G924" s="12">
        <f ca="1"/>
        <v>860.88631856708707</v>
      </c>
      <c r="H924" s="12">
        <f ca="1"/>
        <v>9.0835551486281654E-2</v>
      </c>
      <c r="I924" s="12">
        <v>9.1899999999999996E-2</v>
      </c>
    </row>
    <row r="925" spans="6:9" x14ac:dyDescent="0.3">
      <c r="F925" s="2">
        <v>920</v>
      </c>
      <c r="G925" s="12">
        <f ca="1"/>
        <v>861.04108306222292</v>
      </c>
      <c r="H925" s="12">
        <f ca="1"/>
        <v>9.1047779313286045E-2</v>
      </c>
      <c r="I925" s="12">
        <v>9.1999999999999998E-2</v>
      </c>
    </row>
    <row r="926" spans="6:9" x14ac:dyDescent="0.3">
      <c r="F926" s="2">
        <v>921</v>
      </c>
      <c r="G926" s="12">
        <f ca="1"/>
        <v>861.05440521910384</v>
      </c>
      <c r="H926" s="12">
        <f ca="1"/>
        <v>9.1066061418843824E-2</v>
      </c>
      <c r="I926" s="12">
        <v>9.2100000000000001E-2</v>
      </c>
    </row>
    <row r="927" spans="6:9" x14ac:dyDescent="0.3">
      <c r="F927" s="2">
        <v>922</v>
      </c>
      <c r="G927" s="12">
        <f ca="1"/>
        <v>861.25831675925087</v>
      </c>
      <c r="H927" s="12">
        <f ca="1"/>
        <v>9.1346157775114262E-2</v>
      </c>
      <c r="I927" s="12">
        <v>9.2200000000000004E-2</v>
      </c>
    </row>
    <row r="928" spans="6:9" x14ac:dyDescent="0.3">
      <c r="F928" s="2">
        <v>923</v>
      </c>
      <c r="G928" s="12">
        <f ca="1"/>
        <v>861.49185507271409</v>
      </c>
      <c r="H928" s="12">
        <f ca="1"/>
        <v>9.1667565269491352E-2</v>
      </c>
      <c r="I928" s="12">
        <v>9.2299999999999993E-2</v>
      </c>
    </row>
    <row r="929" spans="6:9" x14ac:dyDescent="0.3">
      <c r="F929" s="2">
        <v>924</v>
      </c>
      <c r="G929" s="12">
        <f ca="1"/>
        <v>861.50704728739493</v>
      </c>
      <c r="H929" s="12">
        <f ca="1"/>
        <v>9.1688496332128541E-2</v>
      </c>
      <c r="I929" s="12">
        <v>9.2399999999999996E-2</v>
      </c>
    </row>
    <row r="930" spans="6:9" x14ac:dyDescent="0.3">
      <c r="F930" s="2">
        <v>925</v>
      </c>
      <c r="G930" s="12">
        <f ca="1"/>
        <v>861.52180908758464</v>
      </c>
      <c r="H930" s="12">
        <f ca="1"/>
        <v>9.1708837053348369E-2</v>
      </c>
      <c r="I930" s="12">
        <v>9.2499999999999999E-2</v>
      </c>
    </row>
    <row r="931" spans="6:9" x14ac:dyDescent="0.3">
      <c r="F931" s="2">
        <v>926</v>
      </c>
      <c r="G931" s="12">
        <f ca="1"/>
        <v>861.60459471518675</v>
      </c>
      <c r="H931" s="12">
        <f ca="1"/>
        <v>9.1822958428610935E-2</v>
      </c>
      <c r="I931" s="12">
        <v>9.2600000000000002E-2</v>
      </c>
    </row>
    <row r="932" spans="6:9" x14ac:dyDescent="0.3">
      <c r="F932" s="2">
        <v>927</v>
      </c>
      <c r="G932" s="12">
        <f ca="1"/>
        <v>861.61030418102462</v>
      </c>
      <c r="H932" s="12">
        <f ca="1"/>
        <v>9.1830832064103682E-2</v>
      </c>
      <c r="I932" s="12">
        <v>9.2700000000000005E-2</v>
      </c>
    </row>
    <row r="933" spans="6:9" x14ac:dyDescent="0.3">
      <c r="F933" s="2">
        <v>928</v>
      </c>
      <c r="G933" s="12">
        <f ca="1"/>
        <v>861.61241100559732</v>
      </c>
      <c r="H933" s="12">
        <f ca="1"/>
        <v>9.1833737578397981E-2</v>
      </c>
      <c r="I933" s="12">
        <v>9.2799999999999994E-2</v>
      </c>
    </row>
    <row r="934" spans="6:9" x14ac:dyDescent="0.3">
      <c r="F934" s="2">
        <v>929</v>
      </c>
      <c r="G934" s="12">
        <f ca="1"/>
        <v>861.67735410488717</v>
      </c>
      <c r="H934" s="12">
        <f ca="1"/>
        <v>9.1923326582379464E-2</v>
      </c>
      <c r="I934" s="12">
        <v>9.2899999999999996E-2</v>
      </c>
    </row>
    <row r="935" spans="6:9" x14ac:dyDescent="0.3">
      <c r="F935" s="2">
        <v>930</v>
      </c>
      <c r="G935" s="12">
        <f ca="1"/>
        <v>861.78184664966807</v>
      </c>
      <c r="H935" s="12">
        <f ca="1"/>
        <v>9.2067580584745734E-2</v>
      </c>
      <c r="I935" s="12">
        <v>9.2999999999999999E-2</v>
      </c>
    </row>
    <row r="936" spans="6:9" x14ac:dyDescent="0.3">
      <c r="F936" s="2">
        <v>931</v>
      </c>
      <c r="G936" s="12">
        <f ca="1"/>
        <v>861.80628733563651</v>
      </c>
      <c r="H936" s="12">
        <f ca="1"/>
        <v>9.2101340389894315E-2</v>
      </c>
      <c r="I936" s="12">
        <v>9.3100000000000002E-2</v>
      </c>
    </row>
    <row r="937" spans="6:9" x14ac:dyDescent="0.3">
      <c r="F937" s="2">
        <v>932</v>
      </c>
      <c r="G937" s="12">
        <f ca="1"/>
        <v>861.83597771706559</v>
      </c>
      <c r="H937" s="12">
        <f ca="1"/>
        <v>9.2142361243648274E-2</v>
      </c>
      <c r="I937" s="12">
        <v>9.3200000000000005E-2</v>
      </c>
    </row>
    <row r="938" spans="6:9" x14ac:dyDescent="0.3">
      <c r="F938" s="2">
        <v>933</v>
      </c>
      <c r="G938" s="12">
        <f ca="1"/>
        <v>861.84335165999721</v>
      </c>
      <c r="H938" s="12">
        <f ca="1"/>
        <v>9.2152550882052389E-2</v>
      </c>
      <c r="I938" s="12">
        <v>9.3299999999999994E-2</v>
      </c>
    </row>
    <row r="939" spans="6:9" x14ac:dyDescent="0.3">
      <c r="F939" s="2">
        <v>934</v>
      </c>
      <c r="G939" s="12">
        <f ca="1"/>
        <v>861.95157530101449</v>
      </c>
      <c r="H939" s="12">
        <f ca="1"/>
        <v>9.2302174317449637E-2</v>
      </c>
      <c r="I939" s="12">
        <v>9.3399999999999997E-2</v>
      </c>
    </row>
    <row r="940" spans="6:9" x14ac:dyDescent="0.3">
      <c r="F940" s="2">
        <v>935</v>
      </c>
      <c r="G940" s="12">
        <f ca="1"/>
        <v>862.11635240202645</v>
      </c>
      <c r="H940" s="12">
        <f ca="1"/>
        <v>9.2530255667083255E-2</v>
      </c>
      <c r="I940" s="12">
        <v>9.35E-2</v>
      </c>
    </row>
    <row r="941" spans="6:9" x14ac:dyDescent="0.3">
      <c r="F941" s="2">
        <v>936</v>
      </c>
      <c r="G941" s="12">
        <f ca="1"/>
        <v>862.29079222776386</v>
      </c>
      <c r="H941" s="12">
        <f ca="1"/>
        <v>9.2772067727543192E-2</v>
      </c>
      <c r="I941" s="12">
        <v>9.3600000000000003E-2</v>
      </c>
    </row>
    <row r="942" spans="6:9" x14ac:dyDescent="0.3">
      <c r="F942" s="2">
        <v>937</v>
      </c>
      <c r="G942" s="12">
        <f ca="1"/>
        <v>862.32853555792258</v>
      </c>
      <c r="H942" s="12">
        <f ca="1"/>
        <v>9.2824436439351315E-2</v>
      </c>
      <c r="I942" s="12">
        <v>9.3700000000000006E-2</v>
      </c>
    </row>
    <row r="943" spans="6:9" x14ac:dyDescent="0.3">
      <c r="F943" s="2">
        <v>938</v>
      </c>
      <c r="G943" s="12">
        <f ca="1"/>
        <v>862.34632666370976</v>
      </c>
      <c r="H943" s="12">
        <f ca="1"/>
        <v>9.2849127461171452E-2</v>
      </c>
      <c r="I943" s="12">
        <v>9.3799999999999994E-2</v>
      </c>
    </row>
    <row r="944" spans="6:9" x14ac:dyDescent="0.3">
      <c r="F944" s="2">
        <v>939</v>
      </c>
      <c r="G944" s="12">
        <f ca="1"/>
        <v>862.60386451900399</v>
      </c>
      <c r="H944" s="12">
        <f ca="1"/>
        <v>9.3206972112790637E-2</v>
      </c>
      <c r="I944" s="12">
        <v>9.3899999999999997E-2</v>
      </c>
    </row>
    <row r="945" spans="6:9" x14ac:dyDescent="0.3">
      <c r="F945" s="2">
        <v>940</v>
      </c>
      <c r="G945" s="12">
        <f ca="1"/>
        <v>862.63454284642455</v>
      </c>
      <c r="H945" s="12">
        <f ca="1"/>
        <v>9.3249652259328936E-2</v>
      </c>
      <c r="I945" s="12">
        <v>9.4E-2</v>
      </c>
    </row>
    <row r="946" spans="6:9" x14ac:dyDescent="0.3">
      <c r="F946" s="2">
        <v>941</v>
      </c>
      <c r="G946" s="12">
        <f ca="1"/>
        <v>862.63559337070637</v>
      </c>
      <c r="H946" s="12">
        <f ca="1"/>
        <v>9.3251113964543775E-2</v>
      </c>
      <c r="I946" s="12">
        <v>9.4100000000000003E-2</v>
      </c>
    </row>
    <row r="947" spans="6:9" x14ac:dyDescent="0.3">
      <c r="F947" s="2">
        <v>942</v>
      </c>
      <c r="G947" s="12">
        <f ca="1"/>
        <v>862.65700157610968</v>
      </c>
      <c r="H947" s="12">
        <f ca="1"/>
        <v>9.3280904345559079E-2</v>
      </c>
      <c r="I947" s="12">
        <v>9.4200000000000006E-2</v>
      </c>
    </row>
    <row r="948" spans="6:9" x14ac:dyDescent="0.3">
      <c r="F948" s="2">
        <v>943</v>
      </c>
      <c r="G948" s="12">
        <f ca="1"/>
        <v>862.77744585719938</v>
      </c>
      <c r="H948" s="12">
        <f ca="1"/>
        <v>9.3448610007469776E-2</v>
      </c>
      <c r="I948" s="12">
        <v>9.4299999999999995E-2</v>
      </c>
    </row>
    <row r="949" spans="6:9" x14ac:dyDescent="0.3">
      <c r="F949" s="2">
        <v>944</v>
      </c>
      <c r="G949" s="12">
        <f ca="1"/>
        <v>862.83202069143806</v>
      </c>
      <c r="H949" s="12">
        <f ca="1"/>
        <v>9.3524656918013274E-2</v>
      </c>
      <c r="I949" s="12">
        <v>9.4399999999999998E-2</v>
      </c>
    </row>
    <row r="950" spans="6:9" x14ac:dyDescent="0.3">
      <c r="F950" s="2">
        <v>945</v>
      </c>
      <c r="G950" s="12">
        <f ca="1"/>
        <v>862.86733054126796</v>
      </c>
      <c r="H950" s="12">
        <f ca="1"/>
        <v>9.3573878225744464E-2</v>
      </c>
      <c r="I950" s="12">
        <v>9.4500000000000001E-2</v>
      </c>
    </row>
    <row r="951" spans="6:9" x14ac:dyDescent="0.3">
      <c r="F951" s="2">
        <v>946</v>
      </c>
      <c r="G951" s="12">
        <f ca="1"/>
        <v>862.88742052194027</v>
      </c>
      <c r="H951" s="12">
        <f ca="1"/>
        <v>9.3601889984644512E-2</v>
      </c>
      <c r="I951" s="12">
        <v>9.4600000000000004E-2</v>
      </c>
    </row>
    <row r="952" spans="6:9" x14ac:dyDescent="0.3">
      <c r="F952" s="2">
        <v>947</v>
      </c>
      <c r="G952" s="12">
        <f ca="1"/>
        <v>862.95682346885314</v>
      </c>
      <c r="H952" s="12">
        <f ca="1"/>
        <v>9.3698696822110364E-2</v>
      </c>
      <c r="I952" s="12">
        <v>9.4700000000000006E-2</v>
      </c>
    </row>
    <row r="953" spans="6:9" x14ac:dyDescent="0.3">
      <c r="F953" s="2">
        <v>948</v>
      </c>
      <c r="G953" s="12">
        <f ca="1"/>
        <v>863.02091127540007</v>
      </c>
      <c r="H953" s="12">
        <f ca="1"/>
        <v>9.3788141163746244E-2</v>
      </c>
      <c r="I953" s="12">
        <v>9.4799999999999995E-2</v>
      </c>
    </row>
    <row r="954" spans="6:9" x14ac:dyDescent="0.3">
      <c r="F954" s="2">
        <v>949</v>
      </c>
      <c r="G954" s="12">
        <f ca="1"/>
        <v>863.10489902322456</v>
      </c>
      <c r="H954" s="12">
        <f ca="1"/>
        <v>9.3905433536385419E-2</v>
      </c>
      <c r="I954" s="12">
        <v>9.4899999999999998E-2</v>
      </c>
    </row>
    <row r="955" spans="6:9" x14ac:dyDescent="0.3">
      <c r="F955" s="2">
        <v>950</v>
      </c>
      <c r="G955" s="12">
        <f ca="1"/>
        <v>863.26049426550901</v>
      </c>
      <c r="H955" s="12">
        <f ca="1"/>
        <v>9.4122952355308667E-2</v>
      </c>
      <c r="I955" s="12">
        <v>9.5000000000000001E-2</v>
      </c>
    </row>
    <row r="956" spans="6:9" x14ac:dyDescent="0.3">
      <c r="F956" s="2">
        <v>951</v>
      </c>
      <c r="G956" s="12">
        <f ca="1"/>
        <v>863.32240272603508</v>
      </c>
      <c r="H956" s="12">
        <f ca="1"/>
        <v>9.4209579810781541E-2</v>
      </c>
      <c r="I956" s="12">
        <v>9.5100000000000004E-2</v>
      </c>
    </row>
    <row r="957" spans="6:9" x14ac:dyDescent="0.3">
      <c r="F957" s="2">
        <v>952</v>
      </c>
      <c r="G957" s="12">
        <f ca="1"/>
        <v>863.51400988542673</v>
      </c>
      <c r="H957" s="12">
        <f ca="1"/>
        <v>9.4477983666375775E-2</v>
      </c>
      <c r="I957" s="12">
        <v>9.5200000000000007E-2</v>
      </c>
    </row>
    <row r="958" spans="6:9" x14ac:dyDescent="0.3">
      <c r="F958" s="2">
        <v>953</v>
      </c>
      <c r="G958" s="12">
        <f ca="1"/>
        <v>863.65654197528829</v>
      </c>
      <c r="H958" s="12">
        <f ca="1"/>
        <v>9.4677928458873087E-2</v>
      </c>
      <c r="I958" s="12">
        <v>9.5299999999999996E-2</v>
      </c>
    </row>
    <row r="959" spans="6:9" x14ac:dyDescent="0.3">
      <c r="F959" s="2">
        <v>954</v>
      </c>
      <c r="G959" s="12">
        <f ca="1"/>
        <v>863.69603353316609</v>
      </c>
      <c r="H959" s="12">
        <f ca="1"/>
        <v>9.4733370501009662E-2</v>
      </c>
      <c r="I959" s="12">
        <v>9.5399999999999999E-2</v>
      </c>
    </row>
    <row r="960" spans="6:9" x14ac:dyDescent="0.3">
      <c r="F960" s="2">
        <v>955</v>
      </c>
      <c r="G960" s="12">
        <f ca="1"/>
        <v>863.71258281188091</v>
      </c>
      <c r="H960" s="12">
        <f ca="1"/>
        <v>9.4756609523918497E-2</v>
      </c>
      <c r="I960" s="12">
        <v>9.5500000000000002E-2</v>
      </c>
    </row>
    <row r="961" spans="6:9" x14ac:dyDescent="0.3">
      <c r="F961" s="2">
        <v>956</v>
      </c>
      <c r="G961" s="12">
        <f ca="1"/>
        <v>863.77243805145667</v>
      </c>
      <c r="H961" s="12">
        <f ca="1"/>
        <v>9.4840687546486169E-2</v>
      </c>
      <c r="I961" s="12">
        <v>9.5600000000000004E-2</v>
      </c>
    </row>
    <row r="962" spans="6:9" x14ac:dyDescent="0.3">
      <c r="F962" s="2">
        <v>957</v>
      </c>
      <c r="G962" s="12">
        <f ca="1"/>
        <v>863.82752802118307</v>
      </c>
      <c r="H962" s="12">
        <f ca="1"/>
        <v>9.4918109771699954E-2</v>
      </c>
      <c r="I962" s="12">
        <v>9.5699999999999993E-2</v>
      </c>
    </row>
    <row r="963" spans="6:9" x14ac:dyDescent="0.3">
      <c r="F963" s="2">
        <v>958</v>
      </c>
      <c r="G963" s="12">
        <f ca="1"/>
        <v>863.87942889945373</v>
      </c>
      <c r="H963" s="12">
        <f ca="1"/>
        <v>9.4991083372509388E-2</v>
      </c>
      <c r="I963" s="12">
        <v>9.5799999999999996E-2</v>
      </c>
    </row>
    <row r="964" spans="6:9" x14ac:dyDescent="0.3">
      <c r="F964" s="2">
        <v>959</v>
      </c>
      <c r="G964" s="12">
        <f ca="1"/>
        <v>864.00465890190026</v>
      </c>
      <c r="H964" s="12">
        <f ca="1"/>
        <v>9.5167291901535125E-2</v>
      </c>
      <c r="I964" s="12">
        <v>9.5899999999999999E-2</v>
      </c>
    </row>
    <row r="965" spans="6:9" x14ac:dyDescent="0.3">
      <c r="F965" s="2">
        <v>960</v>
      </c>
      <c r="G965" s="12">
        <f ca="1"/>
        <v>864.0879704758288</v>
      </c>
      <c r="H965" s="12">
        <f ca="1"/>
        <v>9.5284621886657261E-2</v>
      </c>
      <c r="I965" s="12">
        <v>9.6000000000000002E-2</v>
      </c>
    </row>
    <row r="966" spans="6:9" x14ac:dyDescent="0.3">
      <c r="F966" s="2">
        <v>961</v>
      </c>
      <c r="G966" s="12">
        <f ca="1"/>
        <v>864.14732055110517</v>
      </c>
      <c r="H966" s="12">
        <f ca="1"/>
        <v>9.5368256907119003E-2</v>
      </c>
      <c r="I966" s="12">
        <v>9.6100000000000005E-2</v>
      </c>
    </row>
    <row r="967" spans="6:9" x14ac:dyDescent="0.3">
      <c r="F967" s="2">
        <v>962</v>
      </c>
      <c r="G967" s="12">
        <f ca="1"/>
        <v>864.15196072439562</v>
      </c>
      <c r="H967" s="12">
        <f ca="1"/>
        <v>9.5374797529740388E-2</v>
      </c>
      <c r="I967" s="12">
        <v>9.6199999999999994E-2</v>
      </c>
    </row>
    <row r="968" spans="6:9" x14ac:dyDescent="0.3">
      <c r="F968" s="2">
        <v>963</v>
      </c>
      <c r="G968" s="12">
        <f ca="1"/>
        <v>864.17165134628431</v>
      </c>
      <c r="H968" s="12">
        <f ca="1"/>
        <v>9.5402555594183064E-2</v>
      </c>
      <c r="I968" s="12">
        <v>9.6299999999999997E-2</v>
      </c>
    </row>
    <row r="969" spans="6:9" x14ac:dyDescent="0.3">
      <c r="F969" s="2">
        <v>964</v>
      </c>
      <c r="G969" s="12">
        <f ca="1"/>
        <v>864.25981975467357</v>
      </c>
      <c r="H969" s="12">
        <f ca="1"/>
        <v>9.5526904370657195E-2</v>
      </c>
      <c r="I969" s="12">
        <v>9.64E-2</v>
      </c>
    </row>
    <row r="970" spans="6:9" x14ac:dyDescent="0.3">
      <c r="F970" s="2">
        <v>965</v>
      </c>
      <c r="G970" s="12">
        <f ca="1"/>
        <v>864.26175336301583</v>
      </c>
      <c r="H970" s="12">
        <f ca="1"/>
        <v>9.5529632487624305E-2</v>
      </c>
      <c r="I970" s="12">
        <v>9.6500000000000002E-2</v>
      </c>
    </row>
    <row r="971" spans="6:9" x14ac:dyDescent="0.3">
      <c r="F971" s="2">
        <v>966</v>
      </c>
      <c r="G971" s="12">
        <f ca="1"/>
        <v>864.37235633600403</v>
      </c>
      <c r="H971" s="12">
        <f ca="1"/>
        <v>9.5685756044039436E-2</v>
      </c>
      <c r="I971" s="12">
        <v>9.6600000000000005E-2</v>
      </c>
    </row>
    <row r="972" spans="6:9" x14ac:dyDescent="0.3">
      <c r="F972" s="2">
        <v>967</v>
      </c>
      <c r="G972" s="12">
        <f ca="1"/>
        <v>864.44340847516435</v>
      </c>
      <c r="H972" s="12">
        <f ca="1"/>
        <v>9.5786128124801542E-2</v>
      </c>
      <c r="I972" s="12">
        <v>9.6699999999999994E-2</v>
      </c>
    </row>
    <row r="973" spans="6:9" x14ac:dyDescent="0.3">
      <c r="F973" s="2">
        <v>968</v>
      </c>
      <c r="G973" s="12">
        <f ca="1"/>
        <v>864.46380515291014</v>
      </c>
      <c r="H973" s="12">
        <f ca="1"/>
        <v>9.5814952724765187E-2</v>
      </c>
      <c r="I973" s="12">
        <v>9.6799999999999997E-2</v>
      </c>
    </row>
    <row r="974" spans="6:9" x14ac:dyDescent="0.3">
      <c r="F974" s="2">
        <v>969</v>
      </c>
      <c r="G974" s="12">
        <f ca="1"/>
        <v>864.55755385823761</v>
      </c>
      <c r="H974" s="12">
        <f ca="1"/>
        <v>9.5947502443649191E-2</v>
      </c>
      <c r="I974" s="12">
        <v>9.69E-2</v>
      </c>
    </row>
    <row r="975" spans="6:9" x14ac:dyDescent="0.3">
      <c r="F975" s="2">
        <v>970</v>
      </c>
      <c r="G975" s="12">
        <f ca="1"/>
        <v>864.60646331742612</v>
      </c>
      <c r="H975" s="12">
        <f ca="1"/>
        <v>9.6016696416826502E-2</v>
      </c>
      <c r="I975" s="12">
        <v>9.7000000000000003E-2</v>
      </c>
    </row>
    <row r="976" spans="6:9" x14ac:dyDescent="0.3">
      <c r="F976" s="2">
        <v>971</v>
      </c>
      <c r="G976" s="12">
        <f ca="1"/>
        <v>864.63873683406928</v>
      </c>
      <c r="H976" s="12">
        <f ca="1"/>
        <v>9.6062370583554171E-2</v>
      </c>
      <c r="I976" s="12">
        <v>9.7100000000000006E-2</v>
      </c>
    </row>
    <row r="977" spans="6:9" x14ac:dyDescent="0.3">
      <c r="F977" s="2">
        <v>972</v>
      </c>
      <c r="G977" s="12">
        <f ca="1"/>
        <v>864.69124822028914</v>
      </c>
      <c r="H977" s="12">
        <f ca="1"/>
        <v>9.6136712421854828E-2</v>
      </c>
      <c r="I977" s="12">
        <v>9.7199999999999995E-2</v>
      </c>
    </row>
    <row r="978" spans="6:9" x14ac:dyDescent="0.3">
      <c r="F978" s="2">
        <v>973</v>
      </c>
      <c r="G978" s="12">
        <f ca="1"/>
        <v>864.73559959355691</v>
      </c>
      <c r="H978" s="12">
        <f ca="1"/>
        <v>9.6199527573775923E-2</v>
      </c>
      <c r="I978" s="12">
        <v>9.7299999999999998E-2</v>
      </c>
    </row>
    <row r="979" spans="6:9" x14ac:dyDescent="0.3">
      <c r="F979" s="2">
        <v>974</v>
      </c>
      <c r="G979" s="12">
        <f ca="1"/>
        <v>864.84462471247787</v>
      </c>
      <c r="H979" s="12">
        <f ca="1"/>
        <v>9.6354040501979377E-2</v>
      </c>
      <c r="I979" s="12">
        <v>9.74E-2</v>
      </c>
    </row>
    <row r="980" spans="6:9" x14ac:dyDescent="0.3">
      <c r="F980" s="2">
        <v>975</v>
      </c>
      <c r="G980" s="12">
        <f ca="1"/>
        <v>864.84696399495238</v>
      </c>
      <c r="H980" s="12">
        <f ca="1"/>
        <v>9.6357357343686292E-2</v>
      </c>
      <c r="I980" s="12">
        <v>9.7500000000000003E-2</v>
      </c>
    </row>
    <row r="981" spans="6:9" x14ac:dyDescent="0.3">
      <c r="F981" s="2">
        <v>976</v>
      </c>
      <c r="G981" s="12">
        <f ca="1"/>
        <v>864.87318283343893</v>
      </c>
      <c r="H981" s="12">
        <f ca="1"/>
        <v>9.6394537205707537E-2</v>
      </c>
      <c r="I981" s="12">
        <v>9.7600000000000006E-2</v>
      </c>
    </row>
    <row r="982" spans="6:9" x14ac:dyDescent="0.3">
      <c r="F982" s="2">
        <v>977</v>
      </c>
      <c r="G982" s="12">
        <f ca="1"/>
        <v>865.0201086873501</v>
      </c>
      <c r="H982" s="12">
        <f ca="1"/>
        <v>9.6603038682012601E-2</v>
      </c>
      <c r="I982" s="12">
        <v>9.7699999999999995E-2</v>
      </c>
    </row>
    <row r="983" spans="6:9" x14ac:dyDescent="0.3">
      <c r="F983" s="2">
        <v>978</v>
      </c>
      <c r="G983" s="12">
        <f ca="1"/>
        <v>865.07002977035154</v>
      </c>
      <c r="H983" s="12">
        <f ca="1"/>
        <v>9.6673940028696906E-2</v>
      </c>
      <c r="I983" s="12">
        <v>9.7799999999999998E-2</v>
      </c>
    </row>
    <row r="984" spans="6:9" x14ac:dyDescent="0.3">
      <c r="F984" s="2">
        <v>979</v>
      </c>
      <c r="G984" s="12">
        <f ca="1"/>
        <v>865.08772521290325</v>
      </c>
      <c r="H984" s="12">
        <f ca="1"/>
        <v>9.6699079453458098E-2</v>
      </c>
      <c r="I984" s="12">
        <v>9.7900000000000001E-2</v>
      </c>
    </row>
    <row r="985" spans="6:9" x14ac:dyDescent="0.3">
      <c r="F985" s="2">
        <v>980</v>
      </c>
      <c r="G985" s="12">
        <f ca="1"/>
        <v>865.24416277874911</v>
      </c>
      <c r="H985" s="12">
        <f ca="1"/>
        <v>9.6921488568771072E-2</v>
      </c>
      <c r="I985" s="12">
        <v>9.8000000000000004E-2</v>
      </c>
    </row>
    <row r="986" spans="6:9" x14ac:dyDescent="0.3">
      <c r="F986" s="2">
        <v>981</v>
      </c>
      <c r="G986" s="12">
        <f ca="1"/>
        <v>865.25765523172174</v>
      </c>
      <c r="H986" s="12">
        <f ca="1"/>
        <v>9.6940684630182558E-2</v>
      </c>
      <c r="I986" s="12">
        <v>9.8100000000000007E-2</v>
      </c>
    </row>
    <row r="987" spans="6:9" x14ac:dyDescent="0.3">
      <c r="F987" s="2">
        <v>982</v>
      </c>
      <c r="G987" s="12">
        <f ca="1"/>
        <v>865.3460177287941</v>
      </c>
      <c r="H987" s="12">
        <f ca="1"/>
        <v>9.706645393877307E-2</v>
      </c>
      <c r="I987" s="12">
        <v>9.8199999999999996E-2</v>
      </c>
    </row>
    <row r="988" spans="6:9" x14ac:dyDescent="0.3">
      <c r="F988" s="2">
        <v>983</v>
      </c>
      <c r="G988" s="12">
        <f ca="1"/>
        <v>865.40872864826838</v>
      </c>
      <c r="H988" s="12">
        <f ca="1"/>
        <v>9.7155769015872001E-2</v>
      </c>
      <c r="I988" s="12">
        <v>9.8299999999999998E-2</v>
      </c>
    </row>
    <row r="989" spans="6:9" x14ac:dyDescent="0.3">
      <c r="F989" s="2">
        <v>984</v>
      </c>
      <c r="G989" s="12">
        <f ca="1"/>
        <v>865.40988252155489</v>
      </c>
      <c r="H989" s="12">
        <f ca="1"/>
        <v>9.7157412841996318E-2</v>
      </c>
      <c r="I989" s="12">
        <v>9.8400000000000001E-2</v>
      </c>
    </row>
    <row r="990" spans="6:9" x14ac:dyDescent="0.3">
      <c r="F990" s="2">
        <v>985</v>
      </c>
      <c r="G990" s="12">
        <f ca="1"/>
        <v>865.41765557439589</v>
      </c>
      <c r="H990" s="12">
        <f ca="1"/>
        <v>9.7168486869834578E-2</v>
      </c>
      <c r="I990" s="12">
        <v>9.8500000000000004E-2</v>
      </c>
    </row>
    <row r="991" spans="6:9" x14ac:dyDescent="0.3">
      <c r="F991" s="2">
        <v>986</v>
      </c>
      <c r="G991" s="12">
        <f ca="1"/>
        <v>865.44724424625974</v>
      </c>
      <c r="H991" s="12">
        <f ca="1"/>
        <v>9.7210647528609348E-2</v>
      </c>
      <c r="I991" s="12">
        <v>9.8599999999999993E-2</v>
      </c>
    </row>
    <row r="992" spans="6:9" x14ac:dyDescent="0.3">
      <c r="F992" s="2">
        <v>987</v>
      </c>
      <c r="G992" s="12">
        <f ca="1"/>
        <v>865.54317802698392</v>
      </c>
      <c r="H992" s="12">
        <f ca="1"/>
        <v>9.7347414610096786E-2</v>
      </c>
      <c r="I992" s="12">
        <v>9.8699999999999996E-2</v>
      </c>
    </row>
    <row r="993" spans="6:9" x14ac:dyDescent="0.3">
      <c r="F993" s="2">
        <v>988</v>
      </c>
      <c r="G993" s="12">
        <f ca="1"/>
        <v>865.55188147887623</v>
      </c>
      <c r="H993" s="12">
        <f ca="1"/>
        <v>9.7359828034042209E-2</v>
      </c>
      <c r="I993" s="12">
        <v>9.8799999999999999E-2</v>
      </c>
    </row>
    <row r="994" spans="6:9" x14ac:dyDescent="0.3">
      <c r="F994" s="2">
        <v>989</v>
      </c>
      <c r="G994" s="12">
        <f ca="1"/>
        <v>865.5686727031549</v>
      </c>
      <c r="H994" s="12">
        <f ca="1"/>
        <v>9.7383779312578203E-2</v>
      </c>
      <c r="I994" s="12">
        <v>9.8900000000000002E-2</v>
      </c>
    </row>
    <row r="995" spans="6:9" x14ac:dyDescent="0.3">
      <c r="F995" s="2">
        <v>990</v>
      </c>
      <c r="G995" s="12">
        <f ca="1"/>
        <v>865.58052424041421</v>
      </c>
      <c r="H995" s="12">
        <f ca="1"/>
        <v>9.7400686564228164E-2</v>
      </c>
      <c r="I995" s="12">
        <v>9.9000000000000005E-2</v>
      </c>
    </row>
    <row r="996" spans="6:9" x14ac:dyDescent="0.3">
      <c r="F996" s="2">
        <v>991</v>
      </c>
      <c r="G996" s="12">
        <f ca="1"/>
        <v>865.66416172819459</v>
      </c>
      <c r="H996" s="12">
        <f ca="1"/>
        <v>9.7520050348097034E-2</v>
      </c>
      <c r="I996" s="12">
        <v>9.9099999999999994E-2</v>
      </c>
    </row>
    <row r="997" spans="6:9" x14ac:dyDescent="0.3">
      <c r="F997" s="2">
        <v>992</v>
      </c>
      <c r="G997" s="12">
        <f ca="1"/>
        <v>865.70244662058997</v>
      </c>
      <c r="H997" s="12">
        <f ca="1"/>
        <v>9.7574716705181294E-2</v>
      </c>
      <c r="I997" s="12">
        <v>9.9199999999999997E-2</v>
      </c>
    </row>
    <row r="998" spans="6:9" x14ac:dyDescent="0.3">
      <c r="F998" s="2">
        <v>993</v>
      </c>
      <c r="G998" s="12">
        <f ca="1"/>
        <v>865.733354251935</v>
      </c>
      <c r="H998" s="12">
        <f ca="1"/>
        <v>9.761886194081669E-2</v>
      </c>
      <c r="I998" s="12">
        <v>9.9299999999999999E-2</v>
      </c>
    </row>
    <row r="999" spans="6:9" x14ac:dyDescent="0.3">
      <c r="F999" s="2">
        <v>994</v>
      </c>
      <c r="G999" s="12">
        <f ca="1"/>
        <v>865.74166523029294</v>
      </c>
      <c r="H999" s="12">
        <f ca="1"/>
        <v>9.7630734417645623E-2</v>
      </c>
      <c r="I999" s="12">
        <v>9.9400000000000002E-2</v>
      </c>
    </row>
    <row r="1000" spans="6:9" x14ac:dyDescent="0.3">
      <c r="F1000" s="2">
        <v>995</v>
      </c>
      <c r="G1000" s="12">
        <f ca="1"/>
        <v>865.744762340178</v>
      </c>
      <c r="H1000" s="12">
        <f ca="1"/>
        <v>9.7635158940695202E-2</v>
      </c>
      <c r="I1000" s="12">
        <v>9.9500000000000005E-2</v>
      </c>
    </row>
    <row r="1001" spans="6:9" x14ac:dyDescent="0.3">
      <c r="F1001" s="2">
        <v>996</v>
      </c>
      <c r="G1001" s="12">
        <f ca="1"/>
        <v>865.8149195067723</v>
      </c>
      <c r="H1001" s="12">
        <f ca="1"/>
        <v>9.7735415909971035E-2</v>
      </c>
      <c r="I1001" s="12">
        <v>9.9599999999999994E-2</v>
      </c>
    </row>
    <row r="1002" spans="6:9" x14ac:dyDescent="0.3">
      <c r="F1002" s="2">
        <v>997</v>
      </c>
      <c r="G1002" s="12">
        <f ca="1"/>
        <v>865.84459069738512</v>
      </c>
      <c r="H1002" s="12">
        <f ca="1"/>
        <v>9.777783469632001E-2</v>
      </c>
      <c r="I1002" s="12">
        <v>9.9699999999999997E-2</v>
      </c>
    </row>
    <row r="1003" spans="6:9" x14ac:dyDescent="0.3">
      <c r="F1003" s="2">
        <v>998</v>
      </c>
      <c r="G1003" s="12">
        <f ca="1"/>
        <v>865.94860647331438</v>
      </c>
      <c r="H1003" s="12">
        <f ca="1"/>
        <v>9.7926621477930242E-2</v>
      </c>
      <c r="I1003" s="12">
        <v>9.98E-2</v>
      </c>
    </row>
    <row r="1004" spans="6:9" x14ac:dyDescent="0.3">
      <c r="F1004" s="2">
        <v>999</v>
      </c>
      <c r="G1004" s="12">
        <f ca="1"/>
        <v>865.95104161211839</v>
      </c>
      <c r="H1004" s="12">
        <f ca="1"/>
        <v>9.7930106305811768E-2</v>
      </c>
      <c r="I1004" s="12">
        <v>9.9900000000000003E-2</v>
      </c>
    </row>
    <row r="1005" spans="6:9" x14ac:dyDescent="0.3">
      <c r="F1005" s="2">
        <v>1000</v>
      </c>
      <c r="G1005" s="12">
        <f ca="1"/>
        <v>866.12798923517221</v>
      </c>
      <c r="H1005" s="12">
        <f ca="1"/>
        <v>9.8183517859978975E-2</v>
      </c>
      <c r="I1005" s="12">
        <v>0.1</v>
      </c>
    </row>
    <row r="1006" spans="6:9" x14ac:dyDescent="0.3">
      <c r="F1006" s="2">
        <v>1001</v>
      </c>
      <c r="G1006" s="12">
        <f ca="1"/>
        <v>866.18020026383374</v>
      </c>
      <c r="H1006" s="12">
        <f ca="1"/>
        <v>9.8258361944726438E-2</v>
      </c>
      <c r="I1006" s="12">
        <v>0.10009999999999999</v>
      </c>
    </row>
    <row r="1007" spans="6:9" x14ac:dyDescent="0.3">
      <c r="F1007" s="2">
        <v>1002</v>
      </c>
      <c r="G1007" s="12">
        <f ca="1"/>
        <v>866.21590826896613</v>
      </c>
      <c r="H1007" s="12">
        <f ca="1"/>
        <v>9.8309567766642403E-2</v>
      </c>
      <c r="I1007" s="12">
        <v>0.1002</v>
      </c>
    </row>
    <row r="1008" spans="6:9" x14ac:dyDescent="0.3">
      <c r="F1008" s="2">
        <v>1003</v>
      </c>
      <c r="G1008" s="12">
        <f ca="1"/>
        <v>866.42967868420828</v>
      </c>
      <c r="H1008" s="12">
        <f ca="1"/>
        <v>9.8616435151370765E-2</v>
      </c>
      <c r="I1008" s="12">
        <v>0.1003</v>
      </c>
    </row>
    <row r="1009" spans="6:9" x14ac:dyDescent="0.3">
      <c r="F1009" s="2">
        <v>1004</v>
      </c>
      <c r="G1009" s="12">
        <f ca="1"/>
        <v>866.46083802849807</v>
      </c>
      <c r="H1009" s="12">
        <f ca="1"/>
        <v>9.8661209786967005E-2</v>
      </c>
      <c r="I1009" s="12">
        <v>0.1004</v>
      </c>
    </row>
    <row r="1010" spans="6:9" x14ac:dyDescent="0.3">
      <c r="F1010" s="2">
        <v>1005</v>
      </c>
      <c r="G1010" s="12">
        <f ca="1"/>
        <v>866.58483769974396</v>
      </c>
      <c r="H1010" s="12">
        <f ca="1"/>
        <v>9.8839506395395918E-2</v>
      </c>
      <c r="I1010" s="12">
        <v>0.10050000000000001</v>
      </c>
    </row>
    <row r="1011" spans="6:9" x14ac:dyDescent="0.3">
      <c r="F1011" s="2">
        <v>1006</v>
      </c>
      <c r="G1011" s="12">
        <f ca="1"/>
        <v>866.69074967375002</v>
      </c>
      <c r="H1011" s="12">
        <f ca="1"/>
        <v>9.8991939852526092E-2</v>
      </c>
      <c r="I1011" s="12">
        <v>0.10059999999999999</v>
      </c>
    </row>
    <row r="1012" spans="6:9" x14ac:dyDescent="0.3">
      <c r="F1012" s="2">
        <v>1007</v>
      </c>
      <c r="G1012" s="12">
        <f ca="1"/>
        <v>866.74182192913452</v>
      </c>
      <c r="H1012" s="12">
        <f ca="1"/>
        <v>9.9065493084252734E-2</v>
      </c>
      <c r="I1012" s="12">
        <v>0.1007</v>
      </c>
    </row>
    <row r="1013" spans="6:9" x14ac:dyDescent="0.3">
      <c r="F1013" s="2">
        <v>1008</v>
      </c>
      <c r="G1013" s="12">
        <f ca="1"/>
        <v>866.77400454420854</v>
      </c>
      <c r="H1013" s="12">
        <f ca="1"/>
        <v>9.9111857760878899E-2</v>
      </c>
      <c r="I1013" s="12">
        <v>0.1008</v>
      </c>
    </row>
    <row r="1014" spans="6:9" x14ac:dyDescent="0.3">
      <c r="F1014" s="2">
        <v>1009</v>
      </c>
      <c r="G1014" s="12">
        <f ca="1"/>
        <v>866.80259496571432</v>
      </c>
      <c r="H1014" s="12">
        <f ca="1"/>
        <v>9.9153057580644313E-2</v>
      </c>
      <c r="I1014" s="12">
        <v>0.1009</v>
      </c>
    </row>
    <row r="1015" spans="6:9" x14ac:dyDescent="0.3">
      <c r="F1015" s="2">
        <v>1010</v>
      </c>
      <c r="G1015" s="12">
        <f ca="1"/>
        <v>866.86949086091283</v>
      </c>
      <c r="H1015" s="12">
        <f ca="1"/>
        <v>9.9249494911678005E-2</v>
      </c>
      <c r="I1015" s="12">
        <v>0.10100000000000001</v>
      </c>
    </row>
    <row r="1016" spans="6:9" x14ac:dyDescent="0.3">
      <c r="F1016" s="2">
        <v>1011</v>
      </c>
      <c r="G1016" s="12">
        <f ca="1"/>
        <v>867.01056461898384</v>
      </c>
      <c r="H1016" s="12">
        <f ca="1"/>
        <v>9.9453041567801367E-2</v>
      </c>
      <c r="I1016" s="12">
        <v>0.1011</v>
      </c>
    </row>
    <row r="1017" spans="6:9" x14ac:dyDescent="0.3">
      <c r="F1017" s="2">
        <v>1012</v>
      </c>
      <c r="G1017" s="12">
        <f ca="1"/>
        <v>867.02810598815984</v>
      </c>
      <c r="H1017" s="12">
        <f ca="1"/>
        <v>9.947836745609305E-2</v>
      </c>
      <c r="I1017" s="12">
        <v>0.1012</v>
      </c>
    </row>
    <row r="1018" spans="6:9" x14ac:dyDescent="0.3">
      <c r="F1018" s="2">
        <v>1013</v>
      </c>
      <c r="G1018" s="12">
        <f ca="1"/>
        <v>867.02946701324743</v>
      </c>
      <c r="H1018" s="12">
        <f ca="1"/>
        <v>9.9480332630464574E-2</v>
      </c>
      <c r="I1018" s="12">
        <v>0.1013</v>
      </c>
    </row>
    <row r="1019" spans="6:9" x14ac:dyDescent="0.3">
      <c r="F1019" s="2">
        <v>1014</v>
      </c>
      <c r="G1019" s="12">
        <f ca="1"/>
        <v>867.03691213288562</v>
      </c>
      <c r="H1019" s="12">
        <f ca="1"/>
        <v>9.9491082974680511E-2</v>
      </c>
      <c r="I1019" s="12">
        <v>0.1014</v>
      </c>
    </row>
    <row r="1020" spans="6:9" x14ac:dyDescent="0.3">
      <c r="F1020" s="2">
        <v>1015</v>
      </c>
      <c r="G1020" s="12">
        <f ca="1"/>
        <v>867.04097766283485</v>
      </c>
      <c r="H1020" s="12">
        <f ca="1"/>
        <v>9.9496953654717557E-2</v>
      </c>
      <c r="I1020" s="12">
        <v>0.10150000000000001</v>
      </c>
    </row>
    <row r="1021" spans="6:9" x14ac:dyDescent="0.3">
      <c r="F1021" s="2">
        <v>1016</v>
      </c>
      <c r="G1021" s="12">
        <f ca="1"/>
        <v>867.13624063275984</v>
      </c>
      <c r="H1021" s="12">
        <f ca="1"/>
        <v>9.9634570848932541E-2</v>
      </c>
      <c r="I1021" s="12">
        <v>0.1016</v>
      </c>
    </row>
    <row r="1022" spans="6:9" x14ac:dyDescent="0.3">
      <c r="F1022" s="2">
        <v>1017</v>
      </c>
      <c r="G1022" s="12">
        <f ca="1"/>
        <v>867.23616745140851</v>
      </c>
      <c r="H1022" s="12">
        <f ca="1"/>
        <v>9.9779041239435706E-2</v>
      </c>
      <c r="I1022" s="12">
        <v>0.1017</v>
      </c>
    </row>
    <row r="1023" spans="6:9" x14ac:dyDescent="0.3">
      <c r="F1023" s="2">
        <v>1018</v>
      </c>
      <c r="G1023" s="12">
        <f ca="1"/>
        <v>867.24455649246681</v>
      </c>
      <c r="H1023" s="12">
        <f ca="1"/>
        <v>9.9791175188692613E-2</v>
      </c>
      <c r="I1023" s="12">
        <v>0.1018</v>
      </c>
    </row>
    <row r="1024" spans="6:9" x14ac:dyDescent="0.3">
      <c r="F1024" s="2">
        <v>1019</v>
      </c>
      <c r="G1024" s="12">
        <f ca="1"/>
        <v>867.25684513408999</v>
      </c>
      <c r="H1024" s="12">
        <f ca="1"/>
        <v>9.9808951046866726E-2</v>
      </c>
      <c r="I1024" s="12">
        <v>0.1019</v>
      </c>
    </row>
    <row r="1025" spans="6:9" x14ac:dyDescent="0.3">
      <c r="F1025" s="2">
        <v>1020</v>
      </c>
      <c r="G1025" s="12">
        <f ca="1"/>
        <v>867.35152518924497</v>
      </c>
      <c r="H1025" s="12">
        <f ca="1"/>
        <v>9.9945968447289077E-2</v>
      </c>
      <c r="I1025" s="12">
        <v>0.10199999999999999</v>
      </c>
    </row>
    <row r="1026" spans="6:9" x14ac:dyDescent="0.3">
      <c r="F1026" s="2">
        <v>1021</v>
      </c>
      <c r="G1026" s="12">
        <f ca="1"/>
        <v>867.35222973402529</v>
      </c>
      <c r="H1026" s="12">
        <f ca="1"/>
        <v>9.9946988436612594E-2</v>
      </c>
      <c r="I1026" s="12">
        <v>0.1021</v>
      </c>
    </row>
    <row r="1027" spans="6:9" x14ac:dyDescent="0.3">
      <c r="F1027" s="2">
        <v>1022</v>
      </c>
      <c r="G1027" s="12">
        <f ca="1"/>
        <v>867.59171488767197</v>
      </c>
      <c r="H1027" s="12">
        <f ca="1"/>
        <v>0.10029403901305017</v>
      </c>
      <c r="I1027" s="12">
        <v>0.1022</v>
      </c>
    </row>
    <row r="1028" spans="6:9" x14ac:dyDescent="0.3">
      <c r="F1028" s="2">
        <v>1023</v>
      </c>
      <c r="G1028" s="12">
        <f ca="1"/>
        <v>867.99209181489277</v>
      </c>
      <c r="H1028" s="12">
        <f ca="1"/>
        <v>0.10087576488458194</v>
      </c>
      <c r="I1028" s="12">
        <v>0.1023</v>
      </c>
    </row>
    <row r="1029" spans="6:9" x14ac:dyDescent="0.3">
      <c r="F1029" s="2">
        <v>1024</v>
      </c>
      <c r="G1029" s="12">
        <f ca="1"/>
        <v>868.0662516683069</v>
      </c>
      <c r="H1029" s="12">
        <f ca="1"/>
        <v>0.10098372356210276</v>
      </c>
      <c r="I1029" s="12">
        <v>0.1024</v>
      </c>
    </row>
    <row r="1030" spans="6:9" x14ac:dyDescent="0.3">
      <c r="F1030" s="2">
        <v>1025</v>
      </c>
      <c r="G1030" s="12">
        <f ca="1"/>
        <v>868.13177099200379</v>
      </c>
      <c r="H1030" s="12">
        <f ca="1"/>
        <v>0.10107915791216644</v>
      </c>
      <c r="I1030" s="12">
        <v>0.10249999999999999</v>
      </c>
    </row>
    <row r="1031" spans="6:9" x14ac:dyDescent="0.3">
      <c r="F1031" s="2">
        <v>1026</v>
      </c>
      <c r="G1031" s="12">
        <f ca="1"/>
        <v>868.2743251997374</v>
      </c>
      <c r="H1031" s="12">
        <f ca="1"/>
        <v>0.10128697553409859</v>
      </c>
      <c r="I1031" s="12">
        <v>0.1026</v>
      </c>
    </row>
    <row r="1032" spans="6:9" x14ac:dyDescent="0.3">
      <c r="F1032" s="2">
        <v>1027</v>
      </c>
      <c r="G1032" s="12">
        <f ca="1"/>
        <v>868.29346373992212</v>
      </c>
      <c r="H1032" s="12">
        <f ca="1"/>
        <v>0.10131489429019742</v>
      </c>
      <c r="I1032" s="12">
        <v>0.1027</v>
      </c>
    </row>
    <row r="1033" spans="6:9" x14ac:dyDescent="0.3">
      <c r="F1033" s="2">
        <v>1028</v>
      </c>
      <c r="G1033" s="12">
        <f ca="1"/>
        <v>868.36361053815619</v>
      </c>
      <c r="H1033" s="12">
        <f ca="1"/>
        <v>0.10141725948705194</v>
      </c>
      <c r="I1033" s="12">
        <v>0.1028</v>
      </c>
    </row>
    <row r="1034" spans="6:9" x14ac:dyDescent="0.3">
      <c r="F1034" s="2">
        <v>1029</v>
      </c>
      <c r="G1034" s="12">
        <f ca="1"/>
        <v>868.37511883437662</v>
      </c>
      <c r="H1034" s="12">
        <f ca="1"/>
        <v>0.1014340590978899</v>
      </c>
      <c r="I1034" s="12">
        <v>0.10290000000000001</v>
      </c>
    </row>
    <row r="1035" spans="6:9" x14ac:dyDescent="0.3">
      <c r="F1035" s="2">
        <v>1030</v>
      </c>
      <c r="G1035" s="12">
        <f ca="1"/>
        <v>868.43714075153798</v>
      </c>
      <c r="H1035" s="12">
        <f ca="1"/>
        <v>0.10152462458611961</v>
      </c>
      <c r="I1035" s="12">
        <v>0.10299999999999999</v>
      </c>
    </row>
    <row r="1036" spans="6:9" x14ac:dyDescent="0.3">
      <c r="F1036" s="2">
        <v>1031</v>
      </c>
      <c r="G1036" s="12">
        <f ca="1"/>
        <v>868.5550318642504</v>
      </c>
      <c r="H1036" s="12">
        <f ca="1"/>
        <v>0.10169689666599958</v>
      </c>
      <c r="I1036" s="12">
        <v>0.1031</v>
      </c>
    </row>
    <row r="1037" spans="6:9" x14ac:dyDescent="0.3">
      <c r="F1037" s="2">
        <v>1032</v>
      </c>
      <c r="G1037" s="12">
        <f ca="1"/>
        <v>868.58730283066905</v>
      </c>
      <c r="H1037" s="12">
        <f ca="1"/>
        <v>0.10174408227345634</v>
      </c>
      <c r="I1037" s="12">
        <v>0.1032</v>
      </c>
    </row>
    <row r="1038" spans="6:9" x14ac:dyDescent="0.3">
      <c r="F1038" s="2">
        <v>1033</v>
      </c>
      <c r="G1038" s="12">
        <f ca="1"/>
        <v>868.6239679621757</v>
      </c>
      <c r="H1038" s="12">
        <f ca="1"/>
        <v>0.10179770783220371</v>
      </c>
      <c r="I1038" s="12">
        <v>0.1033</v>
      </c>
    </row>
    <row r="1039" spans="6:9" x14ac:dyDescent="0.3">
      <c r="F1039" s="2">
        <v>1034</v>
      </c>
      <c r="G1039" s="12">
        <f ca="1"/>
        <v>868.68024453716964</v>
      </c>
      <c r="H1039" s="12">
        <f ca="1"/>
        <v>0.10188004753758559</v>
      </c>
      <c r="I1039" s="12">
        <v>0.10340000000000001</v>
      </c>
    </row>
    <row r="1040" spans="6:9" x14ac:dyDescent="0.3">
      <c r="F1040" s="2">
        <v>1035</v>
      </c>
      <c r="G1040" s="12">
        <f ca="1"/>
        <v>868.68470869577118</v>
      </c>
      <c r="H1040" s="12">
        <f ca="1"/>
        <v>0.10188658076525214</v>
      </c>
      <c r="I1040" s="12">
        <v>0.10349999999999999</v>
      </c>
    </row>
    <row r="1041" spans="6:9" x14ac:dyDescent="0.3">
      <c r="F1041" s="2">
        <v>1036</v>
      </c>
      <c r="G1041" s="12">
        <f ca="1"/>
        <v>868.73708174381261</v>
      </c>
      <c r="H1041" s="12">
        <f ca="1"/>
        <v>0.10196324550608721</v>
      </c>
      <c r="I1041" s="12">
        <v>0.1036</v>
      </c>
    </row>
    <row r="1042" spans="6:9" x14ac:dyDescent="0.3">
      <c r="F1042" s="2">
        <v>1037</v>
      </c>
      <c r="G1042" s="12">
        <f ca="1"/>
        <v>868.75491767726021</v>
      </c>
      <c r="H1042" s="12">
        <f ca="1"/>
        <v>0.10198936150921666</v>
      </c>
      <c r="I1042" s="12">
        <v>0.1037</v>
      </c>
    </row>
    <row r="1043" spans="6:9" x14ac:dyDescent="0.3">
      <c r="F1043" s="2">
        <v>1038</v>
      </c>
      <c r="G1043" s="12">
        <f ca="1"/>
        <v>868.82567128387359</v>
      </c>
      <c r="H1043" s="12">
        <f ca="1"/>
        <v>0.10209299846300596</v>
      </c>
      <c r="I1043" s="12">
        <v>0.1038</v>
      </c>
    </row>
    <row r="1044" spans="6:9" x14ac:dyDescent="0.3">
      <c r="F1044" s="2">
        <v>1039</v>
      </c>
      <c r="G1044" s="12">
        <f ca="1"/>
        <v>868.86725834209244</v>
      </c>
      <c r="H1044" s="12">
        <f ca="1"/>
        <v>0.10215394105825289</v>
      </c>
      <c r="I1044" s="12">
        <v>0.10390000000000001</v>
      </c>
    </row>
    <row r="1045" spans="6:9" x14ac:dyDescent="0.3">
      <c r="F1045" s="2">
        <v>1040</v>
      </c>
      <c r="G1045" s="12">
        <f ca="1"/>
        <v>868.88083845046049</v>
      </c>
      <c r="H1045" s="12">
        <f ca="1"/>
        <v>0.10217384607384829</v>
      </c>
      <c r="I1045" s="12">
        <v>0.104</v>
      </c>
    </row>
    <row r="1046" spans="6:9" x14ac:dyDescent="0.3">
      <c r="F1046" s="2">
        <v>1041</v>
      </c>
      <c r="G1046" s="12">
        <f ca="1"/>
        <v>868.8825383033992</v>
      </c>
      <c r="H1046" s="12">
        <f ca="1"/>
        <v>0.10217633778313855</v>
      </c>
      <c r="I1046" s="12">
        <v>0.1041</v>
      </c>
    </row>
    <row r="1047" spans="6:9" x14ac:dyDescent="0.3">
      <c r="F1047" s="2">
        <v>1042</v>
      </c>
      <c r="G1047" s="12">
        <f ca="1"/>
        <v>869.11451614273415</v>
      </c>
      <c r="H1047" s="12">
        <f ca="1"/>
        <v>0.10251669977878344</v>
      </c>
      <c r="I1047" s="12">
        <v>0.1042</v>
      </c>
    </row>
    <row r="1048" spans="6:9" x14ac:dyDescent="0.3">
      <c r="F1048" s="2">
        <v>1043</v>
      </c>
      <c r="G1048" s="12">
        <f ca="1"/>
        <v>869.14128888256562</v>
      </c>
      <c r="H1048" s="12">
        <f ca="1"/>
        <v>0.10255602210345521</v>
      </c>
      <c r="I1048" s="12">
        <v>0.1043</v>
      </c>
    </row>
    <row r="1049" spans="6:9" x14ac:dyDescent="0.3">
      <c r="F1049" s="2">
        <v>1044</v>
      </c>
      <c r="G1049" s="12">
        <f ca="1"/>
        <v>869.24975837583406</v>
      </c>
      <c r="H1049" s="12">
        <f ca="1"/>
        <v>0.10271542266477675</v>
      </c>
      <c r="I1049" s="12">
        <v>0.10440000000000001</v>
      </c>
    </row>
    <row r="1050" spans="6:9" x14ac:dyDescent="0.3">
      <c r="F1050" s="2">
        <v>1045</v>
      </c>
      <c r="G1050" s="12">
        <f ca="1"/>
        <v>869.28602720684739</v>
      </c>
      <c r="H1050" s="12">
        <f ca="1"/>
        <v>0.10276875222901234</v>
      </c>
      <c r="I1050" s="12">
        <v>0.1045</v>
      </c>
    </row>
    <row r="1051" spans="6:9" x14ac:dyDescent="0.3">
      <c r="F1051" s="2">
        <v>1046</v>
      </c>
      <c r="G1051" s="12">
        <f ca="1"/>
        <v>869.36967384249874</v>
      </c>
      <c r="H1051" s="12">
        <f ca="1"/>
        <v>0.10289180510690539</v>
      </c>
      <c r="I1051" s="12">
        <v>0.1046</v>
      </c>
    </row>
    <row r="1052" spans="6:9" x14ac:dyDescent="0.3">
      <c r="F1052" s="2">
        <v>1047</v>
      </c>
      <c r="G1052" s="12">
        <f ca="1"/>
        <v>869.40185024944765</v>
      </c>
      <c r="H1052" s="12">
        <f ca="1"/>
        <v>0.10293916191350161</v>
      </c>
      <c r="I1052" s="12">
        <v>0.1047</v>
      </c>
    </row>
    <row r="1053" spans="6:9" x14ac:dyDescent="0.3">
      <c r="F1053" s="2">
        <v>1048</v>
      </c>
      <c r="G1053" s="12">
        <f ca="1"/>
        <v>869.40232710960515</v>
      </c>
      <c r="H1053" s="12">
        <f ca="1"/>
        <v>0.1029398638417218</v>
      </c>
      <c r="I1053" s="12">
        <v>0.1048</v>
      </c>
    </row>
    <row r="1054" spans="6:9" x14ac:dyDescent="0.3">
      <c r="F1054" s="2">
        <v>1049</v>
      </c>
      <c r="G1054" s="12">
        <f ca="1"/>
        <v>869.46530109017431</v>
      </c>
      <c r="H1054" s="12">
        <f ca="1"/>
        <v>0.10303258378445609</v>
      </c>
      <c r="I1054" s="12">
        <v>0.10489999999999999</v>
      </c>
    </row>
    <row r="1055" spans="6:9" x14ac:dyDescent="0.3">
      <c r="F1055" s="2">
        <v>1050</v>
      </c>
      <c r="G1055" s="12">
        <f ca="1"/>
        <v>869.53454336334391</v>
      </c>
      <c r="H1055" s="12">
        <f ca="1"/>
        <v>0.10313458682858467</v>
      </c>
      <c r="I1055" s="12">
        <v>0.105</v>
      </c>
    </row>
    <row r="1056" spans="6:9" x14ac:dyDescent="0.3">
      <c r="F1056" s="2">
        <v>1051</v>
      </c>
      <c r="G1056" s="12">
        <f ca="1"/>
        <v>869.56841694212358</v>
      </c>
      <c r="H1056" s="12">
        <f ca="1"/>
        <v>0.10318450768293548</v>
      </c>
      <c r="I1056" s="12">
        <v>0.1051</v>
      </c>
    </row>
    <row r="1057" spans="6:9" x14ac:dyDescent="0.3">
      <c r="F1057" s="2">
        <v>1052</v>
      </c>
      <c r="G1057" s="12">
        <f ca="1"/>
        <v>869.65693992737022</v>
      </c>
      <c r="H1057" s="12">
        <f ca="1"/>
        <v>0.10331503140173463</v>
      </c>
      <c r="I1057" s="12">
        <v>0.1052</v>
      </c>
    </row>
    <row r="1058" spans="6:9" x14ac:dyDescent="0.3">
      <c r="F1058" s="2">
        <v>1053</v>
      </c>
      <c r="G1058" s="12">
        <f ca="1"/>
        <v>869.72688984716092</v>
      </c>
      <c r="H1058" s="12">
        <f ca="1"/>
        <v>0.10341823515247257</v>
      </c>
      <c r="I1058" s="12">
        <v>0.1053</v>
      </c>
    </row>
    <row r="1059" spans="6:9" x14ac:dyDescent="0.3">
      <c r="F1059" s="2">
        <v>1054</v>
      </c>
      <c r="G1059" s="12">
        <f ca="1"/>
        <v>869.75192695158671</v>
      </c>
      <c r="H1059" s="12">
        <f ca="1"/>
        <v>0.10345518877349928</v>
      </c>
      <c r="I1059" s="12">
        <v>0.10539999999999999</v>
      </c>
    </row>
    <row r="1060" spans="6:9" x14ac:dyDescent="0.3">
      <c r="F1060" s="2">
        <v>1055</v>
      </c>
      <c r="G1060" s="12">
        <f ca="1"/>
        <v>869.77008749403353</v>
      </c>
      <c r="H1060" s="12">
        <f ca="1"/>
        <v>0.10348199752323235</v>
      </c>
      <c r="I1060" s="12">
        <v>0.1055</v>
      </c>
    </row>
    <row r="1061" spans="6:9" x14ac:dyDescent="0.3">
      <c r="F1061" s="2">
        <v>1056</v>
      </c>
      <c r="G1061" s="12">
        <f ca="1"/>
        <v>869.78501949536712</v>
      </c>
      <c r="H1061" s="12">
        <f ca="1"/>
        <v>0.10350404318233625</v>
      </c>
      <c r="I1061" s="12">
        <v>0.1056</v>
      </c>
    </row>
    <row r="1062" spans="6:9" x14ac:dyDescent="0.3">
      <c r="F1062" s="2">
        <v>1057</v>
      </c>
      <c r="G1062" s="12">
        <f ca="1"/>
        <v>870.01584547493417</v>
      </c>
      <c r="H1062" s="12">
        <f ca="1"/>
        <v>0.10384516940290565</v>
      </c>
      <c r="I1062" s="12">
        <v>0.1057</v>
      </c>
    </row>
    <row r="1063" spans="6:9" x14ac:dyDescent="0.3">
      <c r="F1063" s="2">
        <v>1058</v>
      </c>
      <c r="G1063" s="12">
        <f ca="1"/>
        <v>870.07246965410411</v>
      </c>
      <c r="H1063" s="12">
        <f ca="1"/>
        <v>0.10392894724098078</v>
      </c>
      <c r="I1063" s="12">
        <v>0.10580000000000001</v>
      </c>
    </row>
    <row r="1064" spans="6:9" x14ac:dyDescent="0.3">
      <c r="F1064" s="2">
        <v>1059</v>
      </c>
      <c r="G1064" s="12">
        <f ca="1"/>
        <v>870.10895014795312</v>
      </c>
      <c r="H1064" s="12">
        <f ca="1"/>
        <v>0.10398294163564854</v>
      </c>
      <c r="I1064" s="12">
        <v>0.10589999999999999</v>
      </c>
    </row>
    <row r="1065" spans="6:9" x14ac:dyDescent="0.3">
      <c r="F1065" s="2">
        <v>1060</v>
      </c>
      <c r="G1065" s="12">
        <f ca="1"/>
        <v>870.15696973563524</v>
      </c>
      <c r="H1065" s="12">
        <f ca="1"/>
        <v>0.10405403878750331</v>
      </c>
      <c r="I1065" s="12">
        <v>0.106</v>
      </c>
    </row>
    <row r="1066" spans="6:9" x14ac:dyDescent="0.3">
      <c r="F1066" s="2">
        <v>1061</v>
      </c>
      <c r="G1066" s="12">
        <f ca="1"/>
        <v>870.2296443072064</v>
      </c>
      <c r="H1066" s="12">
        <f ca="1"/>
        <v>0.10416169135672389</v>
      </c>
      <c r="I1066" s="12">
        <v>0.1061</v>
      </c>
    </row>
    <row r="1067" spans="6:9" x14ac:dyDescent="0.3">
      <c r="F1067" s="2">
        <v>1062</v>
      </c>
      <c r="G1067" s="12">
        <f ca="1"/>
        <v>870.39311525833648</v>
      </c>
      <c r="H1067" s="12">
        <f ca="1"/>
        <v>0.10440406720089743</v>
      </c>
      <c r="I1067" s="12">
        <v>0.1062</v>
      </c>
    </row>
    <row r="1068" spans="6:9" x14ac:dyDescent="0.3">
      <c r="F1068" s="2">
        <v>1063</v>
      </c>
      <c r="G1068" s="12">
        <f ca="1"/>
        <v>870.48780833135777</v>
      </c>
      <c r="H1068" s="12">
        <f ca="1"/>
        <v>0.10454461081442258</v>
      </c>
      <c r="I1068" s="12">
        <v>0.10630000000000001</v>
      </c>
    </row>
    <row r="1069" spans="6:9" x14ac:dyDescent="0.3">
      <c r="F1069" s="2">
        <v>1064</v>
      </c>
      <c r="G1069" s="12">
        <f ca="1"/>
        <v>870.50130808673487</v>
      </c>
      <c r="H1069" s="12">
        <f ca="1"/>
        <v>0.1045646557540718</v>
      </c>
      <c r="I1069" s="12">
        <v>0.10639999999999999</v>
      </c>
    </row>
    <row r="1070" spans="6:9" x14ac:dyDescent="0.3">
      <c r="F1070" s="2">
        <v>1065</v>
      </c>
      <c r="G1070" s="12">
        <f ca="1"/>
        <v>870.51925819044732</v>
      </c>
      <c r="H1070" s="12">
        <f ca="1"/>
        <v>0.10459131205275932</v>
      </c>
      <c r="I1070" s="12">
        <v>0.1065</v>
      </c>
    </row>
    <row r="1071" spans="6:9" x14ac:dyDescent="0.3">
      <c r="F1071" s="2">
        <v>1066</v>
      </c>
      <c r="G1071" s="12">
        <f ca="1"/>
        <v>870.71259511545645</v>
      </c>
      <c r="H1071" s="12">
        <f ca="1"/>
        <v>0.10487866152811202</v>
      </c>
      <c r="I1071" s="12">
        <v>0.1066</v>
      </c>
    </row>
    <row r="1072" spans="6:9" x14ac:dyDescent="0.3">
      <c r="F1072" s="2">
        <v>1067</v>
      </c>
      <c r="G1072" s="12">
        <f ca="1"/>
        <v>870.81314901308349</v>
      </c>
      <c r="H1072" s="12">
        <f ca="1"/>
        <v>0.10502828452659972</v>
      </c>
      <c r="I1072" s="12">
        <v>0.1067</v>
      </c>
    </row>
    <row r="1073" spans="6:9" x14ac:dyDescent="0.3">
      <c r="F1073" s="2">
        <v>1068</v>
      </c>
      <c r="G1073" s="12">
        <f ca="1"/>
        <v>870.85534799010452</v>
      </c>
      <c r="H1073" s="12">
        <f ca="1"/>
        <v>0.10509111145063602</v>
      </c>
      <c r="I1073" s="12">
        <v>0.10680000000000001</v>
      </c>
    </row>
    <row r="1074" spans="6:9" x14ac:dyDescent="0.3">
      <c r="F1074" s="2">
        <v>1069</v>
      </c>
      <c r="G1074" s="12">
        <f ca="1"/>
        <v>871.01599280547384</v>
      </c>
      <c r="H1074" s="12">
        <f ca="1"/>
        <v>0.10533047474445244</v>
      </c>
      <c r="I1074" s="12">
        <v>0.1069</v>
      </c>
    </row>
    <row r="1075" spans="6:9" x14ac:dyDescent="0.3">
      <c r="F1075" s="2">
        <v>1070</v>
      </c>
      <c r="G1075" s="12">
        <f ca="1"/>
        <v>871.04871308456859</v>
      </c>
      <c r="H1075" s="12">
        <f ca="1"/>
        <v>0.10537926557847513</v>
      </c>
      <c r="I1075" s="12">
        <v>0.107</v>
      </c>
    </row>
    <row r="1076" spans="6:9" x14ac:dyDescent="0.3">
      <c r="F1076" s="2">
        <v>1071</v>
      </c>
      <c r="G1076" s="12">
        <f ca="1"/>
        <v>871.06234696742729</v>
      </c>
      <c r="H1076" s="12">
        <f ca="1"/>
        <v>0.1053995994441437</v>
      </c>
      <c r="I1076" s="12">
        <v>0.1071</v>
      </c>
    </row>
    <row r="1077" spans="6:9" x14ac:dyDescent="0.3">
      <c r="F1077" s="2">
        <v>1072</v>
      </c>
      <c r="G1077" s="12">
        <f ca="1"/>
        <v>871.12011601282188</v>
      </c>
      <c r="H1077" s="12">
        <f ca="1"/>
        <v>0.10548578162109676</v>
      </c>
      <c r="I1077" s="12">
        <v>0.1072</v>
      </c>
    </row>
    <row r="1078" spans="6:9" x14ac:dyDescent="0.3">
      <c r="F1078" s="2">
        <v>1073</v>
      </c>
      <c r="G1078" s="12">
        <f ca="1"/>
        <v>871.22871920542957</v>
      </c>
      <c r="H1078" s="12">
        <f ca="1"/>
        <v>0.10564790612095239</v>
      </c>
      <c r="I1078" s="12">
        <v>0.10730000000000001</v>
      </c>
    </row>
    <row r="1079" spans="6:9" x14ac:dyDescent="0.3">
      <c r="F1079" s="2">
        <v>1074</v>
      </c>
      <c r="G1079" s="12">
        <f ca="1"/>
        <v>871.25881594663872</v>
      </c>
      <c r="H1079" s="12">
        <f ca="1"/>
        <v>0.10569285945645322</v>
      </c>
      <c r="I1079" s="12">
        <v>0.1074</v>
      </c>
    </row>
    <row r="1080" spans="6:9" x14ac:dyDescent="0.3">
      <c r="F1080" s="2">
        <v>1075</v>
      </c>
      <c r="G1080" s="12">
        <f ca="1"/>
        <v>871.33025704287741</v>
      </c>
      <c r="H1080" s="12">
        <f ca="1"/>
        <v>0.10579960837600329</v>
      </c>
      <c r="I1080" s="12">
        <v>0.1075</v>
      </c>
    </row>
    <row r="1081" spans="6:9" x14ac:dyDescent="0.3">
      <c r="F1081" s="2">
        <v>1076</v>
      </c>
      <c r="G1081" s="12">
        <f ca="1"/>
        <v>871.42552532740137</v>
      </c>
      <c r="H1081" s="12">
        <f ca="1"/>
        <v>0.10594205344950869</v>
      </c>
      <c r="I1081" s="12">
        <v>0.1076</v>
      </c>
    </row>
    <row r="1082" spans="6:9" x14ac:dyDescent="0.3">
      <c r="F1082" s="2">
        <v>1077</v>
      </c>
      <c r="G1082" s="12">
        <f ca="1"/>
        <v>871.5168446949441</v>
      </c>
      <c r="H1082" s="12">
        <f ca="1"/>
        <v>0.10607869387582468</v>
      </c>
      <c r="I1082" s="12">
        <v>0.1077</v>
      </c>
    </row>
    <row r="1083" spans="6:9" x14ac:dyDescent="0.3">
      <c r="F1083" s="2">
        <v>1078</v>
      </c>
      <c r="G1083" s="12">
        <f ca="1"/>
        <v>871.60735483038547</v>
      </c>
      <c r="H1083" s="12">
        <f ca="1"/>
        <v>0.10621421978836472</v>
      </c>
      <c r="I1083" s="12">
        <v>0.10780000000000001</v>
      </c>
    </row>
    <row r="1084" spans="6:9" x14ac:dyDescent="0.3">
      <c r="F1084" s="2">
        <v>1079</v>
      </c>
      <c r="G1084" s="12">
        <f ca="1"/>
        <v>871.60886352649584</v>
      </c>
      <c r="H1084" s="12">
        <f ca="1"/>
        <v>0.1062164796562992</v>
      </c>
      <c r="I1084" s="12">
        <v>0.1079</v>
      </c>
    </row>
    <row r="1085" spans="6:9" x14ac:dyDescent="0.3">
      <c r="F1085" s="2">
        <v>1080</v>
      </c>
      <c r="G1085" s="12">
        <f ca="1"/>
        <v>871.66294024501349</v>
      </c>
      <c r="H1085" s="12">
        <f ca="1"/>
        <v>0.10629749847542877</v>
      </c>
      <c r="I1085" s="12">
        <v>0.108</v>
      </c>
    </row>
    <row r="1086" spans="6:9" x14ac:dyDescent="0.3">
      <c r="F1086" s="2">
        <v>1081</v>
      </c>
      <c r="G1086" s="12">
        <f ca="1"/>
        <v>871.74143064535929</v>
      </c>
      <c r="H1086" s="12">
        <f ca="1"/>
        <v>0.10641515523394567</v>
      </c>
      <c r="I1086" s="12">
        <v>0.1081</v>
      </c>
    </row>
    <row r="1087" spans="6:9" x14ac:dyDescent="0.3">
      <c r="F1087" s="2">
        <v>1082</v>
      </c>
      <c r="G1087" s="12">
        <f ca="1"/>
        <v>871.99701431390406</v>
      </c>
      <c r="H1087" s="12">
        <f ca="1"/>
        <v>0.10679877330053249</v>
      </c>
      <c r="I1087" s="12">
        <v>0.1082</v>
      </c>
    </row>
    <row r="1088" spans="6:9" x14ac:dyDescent="0.3">
      <c r="F1088" s="2">
        <v>1083</v>
      </c>
      <c r="G1088" s="12">
        <f ca="1"/>
        <v>872.03667460337215</v>
      </c>
      <c r="H1088" s="12">
        <f ca="1"/>
        <v>0.10685836981662254</v>
      </c>
      <c r="I1088" s="12">
        <v>0.10829999999999999</v>
      </c>
    </row>
    <row r="1089" spans="6:9" x14ac:dyDescent="0.3">
      <c r="F1089" s="2">
        <v>1084</v>
      </c>
      <c r="G1089" s="12">
        <f ca="1"/>
        <v>872.04172366536545</v>
      </c>
      <c r="H1089" s="12">
        <f ca="1"/>
        <v>0.10686595823363956</v>
      </c>
      <c r="I1089" s="12">
        <v>0.1084</v>
      </c>
    </row>
    <row r="1090" spans="6:9" x14ac:dyDescent="0.3">
      <c r="F1090" s="2">
        <v>1085</v>
      </c>
      <c r="G1090" s="12">
        <f ca="1"/>
        <v>872.04413592461344</v>
      </c>
      <c r="H1090" s="12">
        <f ca="1"/>
        <v>0.10686958381005421</v>
      </c>
      <c r="I1090" s="12">
        <v>0.1085</v>
      </c>
    </row>
    <row r="1091" spans="6:9" x14ac:dyDescent="0.3">
      <c r="F1091" s="2">
        <v>1086</v>
      </c>
      <c r="G1091" s="12">
        <f ca="1"/>
        <v>872.20520788711724</v>
      </c>
      <c r="H1091" s="12">
        <f ca="1"/>
        <v>0.10711182550213356</v>
      </c>
      <c r="I1091" s="12">
        <v>0.1086</v>
      </c>
    </row>
    <row r="1092" spans="6:9" x14ac:dyDescent="0.3">
      <c r="F1092" s="2">
        <v>1087</v>
      </c>
      <c r="G1092" s="12">
        <f ca="1"/>
        <v>872.34625928340108</v>
      </c>
      <c r="H1092" s="12">
        <f ca="1"/>
        <v>0.10732420641199192</v>
      </c>
      <c r="I1092" s="12">
        <v>0.1087</v>
      </c>
    </row>
    <row r="1093" spans="6:9" x14ac:dyDescent="0.3">
      <c r="F1093" s="2">
        <v>1088</v>
      </c>
      <c r="G1093" s="12">
        <f ca="1"/>
        <v>872.39713004671421</v>
      </c>
      <c r="H1093" s="12">
        <f ca="1"/>
        <v>0.10740085944188602</v>
      </c>
      <c r="I1093" s="12">
        <v>0.10879999999999999</v>
      </c>
    </row>
    <row r="1094" spans="6:9" x14ac:dyDescent="0.3">
      <c r="F1094" s="2">
        <v>1089</v>
      </c>
      <c r="G1094" s="12">
        <f ca="1"/>
        <v>872.40122032135093</v>
      </c>
      <c r="H1094" s="12">
        <f ca="1"/>
        <v>0.1074070240570222</v>
      </c>
      <c r="I1094" s="12">
        <v>0.1089</v>
      </c>
    </row>
    <row r="1095" spans="6:9" x14ac:dyDescent="0.3">
      <c r="F1095" s="2">
        <v>1090</v>
      </c>
      <c r="G1095" s="12">
        <f ca="1"/>
        <v>872.41754767642192</v>
      </c>
      <c r="H1095" s="12">
        <f ca="1"/>
        <v>0.10743163360658003</v>
      </c>
      <c r="I1095" s="12">
        <v>0.109</v>
      </c>
    </row>
    <row r="1096" spans="6:9" x14ac:dyDescent="0.3">
      <c r="F1096" s="2">
        <v>1091</v>
      </c>
      <c r="G1096" s="12">
        <f ca="1"/>
        <v>872.43439530740102</v>
      </c>
      <c r="H1096" s="12">
        <f ca="1"/>
        <v>0.10745703060764955</v>
      </c>
      <c r="I1096" s="12">
        <v>0.1091</v>
      </c>
    </row>
    <row r="1097" spans="6:9" x14ac:dyDescent="0.3">
      <c r="F1097" s="2">
        <v>1092</v>
      </c>
      <c r="G1097" s="12">
        <f ca="1"/>
        <v>872.45716131032941</v>
      </c>
      <c r="H1097" s="12">
        <f ca="1"/>
        <v>0.10749135453401573</v>
      </c>
      <c r="I1097" s="12">
        <v>0.10920000000000001</v>
      </c>
    </row>
    <row r="1098" spans="6:9" x14ac:dyDescent="0.3">
      <c r="F1098" s="2">
        <v>1093</v>
      </c>
      <c r="G1098" s="12">
        <f ca="1"/>
        <v>872.46520304169326</v>
      </c>
      <c r="H1098" s="12">
        <f ca="1"/>
        <v>0.10750348036481323</v>
      </c>
      <c r="I1098" s="12">
        <v>0.10929999999999999</v>
      </c>
    </row>
    <row r="1099" spans="6:9" x14ac:dyDescent="0.3">
      <c r="F1099" s="2">
        <v>1094</v>
      </c>
      <c r="G1099" s="12">
        <f ca="1"/>
        <v>872.48270589267213</v>
      </c>
      <c r="H1099" s="12">
        <f ca="1"/>
        <v>0.1075298748779028</v>
      </c>
      <c r="I1099" s="12">
        <v>0.1094</v>
      </c>
    </row>
    <row r="1100" spans="6:9" x14ac:dyDescent="0.3">
      <c r="F1100" s="2">
        <v>1095</v>
      </c>
      <c r="G1100" s="12">
        <f ca="1"/>
        <v>872.51913382301541</v>
      </c>
      <c r="H1100" s="12">
        <f ca="1"/>
        <v>0.10758482010144033</v>
      </c>
      <c r="I1100" s="12">
        <v>0.1095</v>
      </c>
    </row>
    <row r="1101" spans="6:9" x14ac:dyDescent="0.3">
      <c r="F1101" s="2">
        <v>1096</v>
      </c>
      <c r="G1101" s="12">
        <f ca="1"/>
        <v>872.55084859001886</v>
      </c>
      <c r="H1101" s="12">
        <f ca="1"/>
        <v>0.10763266893911677</v>
      </c>
      <c r="I1101" s="12">
        <v>0.1096</v>
      </c>
    </row>
    <row r="1102" spans="6:9" x14ac:dyDescent="0.3">
      <c r="F1102" s="2">
        <v>1097</v>
      </c>
      <c r="G1102" s="12">
        <f ca="1"/>
        <v>872.56927861733357</v>
      </c>
      <c r="H1102" s="12">
        <f ca="1"/>
        <v>0.10766048015764605</v>
      </c>
      <c r="I1102" s="12">
        <v>0.10970000000000001</v>
      </c>
    </row>
    <row r="1103" spans="6:9" x14ac:dyDescent="0.3">
      <c r="F1103" s="2">
        <v>1098</v>
      </c>
      <c r="G1103" s="12">
        <f ca="1"/>
        <v>872.61013521149061</v>
      </c>
      <c r="H1103" s="12">
        <f ca="1"/>
        <v>0.10772214756409725</v>
      </c>
      <c r="I1103" s="12">
        <v>0.10979999999999999</v>
      </c>
    </row>
    <row r="1104" spans="6:9" x14ac:dyDescent="0.3">
      <c r="F1104" s="2">
        <v>1099</v>
      </c>
      <c r="G1104" s="12">
        <f ca="1"/>
        <v>872.64867810404746</v>
      </c>
      <c r="H1104" s="12">
        <f ca="1"/>
        <v>0.10778034059935598</v>
      </c>
      <c r="I1104" s="12">
        <v>0.1099</v>
      </c>
    </row>
    <row r="1105" spans="6:9" x14ac:dyDescent="0.3">
      <c r="F1105" s="2">
        <v>1100</v>
      </c>
      <c r="G1105" s="12">
        <f ca="1"/>
        <v>872.80914814160337</v>
      </c>
      <c r="H1105" s="12">
        <f ca="1"/>
        <v>0.10802280847127056</v>
      </c>
      <c r="I1105" s="12">
        <v>0.11</v>
      </c>
    </row>
    <row r="1106" spans="6:9" x14ac:dyDescent="0.3">
      <c r="F1106" s="2">
        <v>1101</v>
      </c>
      <c r="G1106" s="12">
        <f ca="1"/>
        <v>872.93605431833294</v>
      </c>
      <c r="H1106" s="12">
        <f ca="1"/>
        <v>0.10821477433068626</v>
      </c>
      <c r="I1106" s="12">
        <v>0.1101</v>
      </c>
    </row>
    <row r="1107" spans="6:9" x14ac:dyDescent="0.3">
      <c r="F1107" s="2">
        <v>1102</v>
      </c>
      <c r="G1107" s="12">
        <f ca="1"/>
        <v>872.95487554820625</v>
      </c>
      <c r="H1107" s="12">
        <f ca="1"/>
        <v>0.10824326042112398</v>
      </c>
      <c r="I1107" s="12">
        <v>0.11020000000000001</v>
      </c>
    </row>
    <row r="1108" spans="6:9" x14ac:dyDescent="0.3">
      <c r="F1108" s="2">
        <v>1103</v>
      </c>
      <c r="G1108" s="12">
        <f ca="1"/>
        <v>872.97290970219217</v>
      </c>
      <c r="H1108" s="12">
        <f ca="1"/>
        <v>0.10827055913586484</v>
      </c>
      <c r="I1108" s="12">
        <v>0.1103</v>
      </c>
    </row>
    <row r="1109" spans="6:9" x14ac:dyDescent="0.3">
      <c r="F1109" s="2">
        <v>1104</v>
      </c>
      <c r="G1109" s="12">
        <f ca="1"/>
        <v>872.97650338375695</v>
      </c>
      <c r="H1109" s="12">
        <f ca="1"/>
        <v>0.10827599942708035</v>
      </c>
      <c r="I1109" s="12">
        <v>0.1104</v>
      </c>
    </row>
    <row r="1110" spans="6:9" x14ac:dyDescent="0.3">
      <c r="F1110" s="2">
        <v>1105</v>
      </c>
      <c r="G1110" s="12">
        <f ca="1"/>
        <v>873.0454022667833</v>
      </c>
      <c r="H1110" s="12">
        <f ca="1"/>
        <v>0.1083803310110012</v>
      </c>
      <c r="I1110" s="12">
        <v>0.1105</v>
      </c>
    </row>
    <row r="1111" spans="6:9" x14ac:dyDescent="0.3">
      <c r="F1111" s="2">
        <v>1106</v>
      </c>
      <c r="G1111" s="12">
        <f ca="1"/>
        <v>873.06600345013726</v>
      </c>
      <c r="H1111" s="12">
        <f ca="1"/>
        <v>0.10841153752008488</v>
      </c>
      <c r="I1111" s="12">
        <v>0.1106</v>
      </c>
    </row>
    <row r="1112" spans="6:9" x14ac:dyDescent="0.3">
      <c r="F1112" s="2">
        <v>1107</v>
      </c>
      <c r="G1112" s="12">
        <f ca="1"/>
        <v>873.11034770584661</v>
      </c>
      <c r="H1112" s="12">
        <f ca="1"/>
        <v>0.1084787266093637</v>
      </c>
      <c r="I1112" s="12">
        <v>0.11070000000000001</v>
      </c>
    </row>
    <row r="1113" spans="6:9" x14ac:dyDescent="0.3">
      <c r="F1113" s="2">
        <v>1108</v>
      </c>
      <c r="G1113" s="12">
        <f ca="1"/>
        <v>873.12051357633936</v>
      </c>
      <c r="H1113" s="12">
        <f ca="1"/>
        <v>0.10849413285717266</v>
      </c>
      <c r="I1113" s="12">
        <v>0.1108</v>
      </c>
    </row>
    <row r="1114" spans="6:9" x14ac:dyDescent="0.3">
      <c r="F1114" s="2">
        <v>1109</v>
      </c>
      <c r="G1114" s="12">
        <f ca="1"/>
        <v>873.12943015470955</v>
      </c>
      <c r="H1114" s="12">
        <f ca="1"/>
        <v>0.10850764680878811</v>
      </c>
      <c r="I1114" s="12">
        <v>0.1109</v>
      </c>
    </row>
    <row r="1115" spans="6:9" x14ac:dyDescent="0.3">
      <c r="F1115" s="2">
        <v>1110</v>
      </c>
      <c r="G1115" s="12">
        <f ca="1"/>
        <v>873.17500841794617</v>
      </c>
      <c r="H1115" s="12">
        <f ca="1"/>
        <v>0.10857673960309458</v>
      </c>
      <c r="I1115" s="12">
        <v>0.111</v>
      </c>
    </row>
    <row r="1116" spans="6:9" x14ac:dyDescent="0.3">
      <c r="F1116" s="2">
        <v>1111</v>
      </c>
      <c r="G1116" s="12">
        <f ca="1"/>
        <v>873.20594957056744</v>
      </c>
      <c r="H1116" s="12">
        <f ca="1"/>
        <v>0.10862365755044516</v>
      </c>
      <c r="I1116" s="12">
        <v>0.1111</v>
      </c>
    </row>
    <row r="1117" spans="6:9" x14ac:dyDescent="0.3">
      <c r="F1117" s="2">
        <v>1112</v>
      </c>
      <c r="G1117" s="12">
        <f ca="1"/>
        <v>873.23883135106541</v>
      </c>
      <c r="H1117" s="12">
        <f ca="1"/>
        <v>0.10867353039832955</v>
      </c>
      <c r="I1117" s="12">
        <v>0.11119999999999999</v>
      </c>
    </row>
    <row r="1118" spans="6:9" x14ac:dyDescent="0.3">
      <c r="F1118" s="2">
        <v>1113</v>
      </c>
      <c r="G1118" s="12">
        <f ca="1"/>
        <v>873.36164363943931</v>
      </c>
      <c r="H1118" s="12">
        <f ca="1"/>
        <v>0.10885991493459357</v>
      </c>
      <c r="I1118" s="12">
        <v>0.1113</v>
      </c>
    </row>
    <row r="1119" spans="6:9" x14ac:dyDescent="0.3">
      <c r="F1119" s="2">
        <v>1114</v>
      </c>
      <c r="G1119" s="12">
        <f ca="1"/>
        <v>873.53640038681408</v>
      </c>
      <c r="H1119" s="12">
        <f ca="1"/>
        <v>0.10912543465710089</v>
      </c>
      <c r="I1119" s="12">
        <v>0.1114</v>
      </c>
    </row>
    <row r="1120" spans="6:9" x14ac:dyDescent="0.3">
      <c r="F1120" s="2">
        <v>1115</v>
      </c>
      <c r="G1120" s="12">
        <f ca="1"/>
        <v>873.54374013277993</v>
      </c>
      <c r="H1120" s="12">
        <f ca="1"/>
        <v>0.10913659419587025</v>
      </c>
      <c r="I1120" s="12">
        <v>0.1115</v>
      </c>
    </row>
    <row r="1121" spans="6:9" x14ac:dyDescent="0.3">
      <c r="F1121" s="2">
        <v>1116</v>
      </c>
      <c r="G1121" s="12">
        <f ca="1"/>
        <v>873.56665555616416</v>
      </c>
      <c r="H1121" s="12">
        <f ca="1"/>
        <v>0.10917143942377505</v>
      </c>
      <c r="I1121" s="12">
        <v>0.1116</v>
      </c>
    </row>
    <row r="1122" spans="6:9" x14ac:dyDescent="0.3">
      <c r="F1122" s="2">
        <v>1117</v>
      </c>
      <c r="G1122" s="12">
        <f ca="1"/>
        <v>873.59136459047545</v>
      </c>
      <c r="H1122" s="12">
        <f ca="1"/>
        <v>0.10920901885562315</v>
      </c>
      <c r="I1122" s="12">
        <v>0.11169999999999999</v>
      </c>
    </row>
    <row r="1123" spans="6:9" x14ac:dyDescent="0.3">
      <c r="F1123" s="2">
        <v>1118</v>
      </c>
      <c r="G1123" s="12">
        <f ca="1"/>
        <v>873.67783987477469</v>
      </c>
      <c r="H1123" s="12">
        <f ca="1"/>
        <v>0.10934059307867224</v>
      </c>
      <c r="I1123" s="12">
        <v>0.1118</v>
      </c>
    </row>
    <row r="1124" spans="6:9" x14ac:dyDescent="0.3">
      <c r="F1124" s="2">
        <v>1119</v>
      </c>
      <c r="G1124" s="12">
        <f ca="1"/>
        <v>873.73279423251984</v>
      </c>
      <c r="H1124" s="12">
        <f ca="1"/>
        <v>0.10942425259008813</v>
      </c>
      <c r="I1124" s="12">
        <v>0.1119</v>
      </c>
    </row>
    <row r="1125" spans="6:9" x14ac:dyDescent="0.3">
      <c r="F1125" s="2">
        <v>1120</v>
      </c>
      <c r="G1125" s="12">
        <f ca="1"/>
        <v>873.74211045600509</v>
      </c>
      <c r="H1125" s="12">
        <f ca="1"/>
        <v>0.10943843857618346</v>
      </c>
      <c r="I1125" s="12">
        <v>0.112</v>
      </c>
    </row>
    <row r="1126" spans="6:9" x14ac:dyDescent="0.3">
      <c r="F1126" s="2">
        <v>1121</v>
      </c>
      <c r="G1126" s="12">
        <f ca="1"/>
        <v>873.76303760767314</v>
      </c>
      <c r="H1126" s="12">
        <f ca="1"/>
        <v>0.10947030841211955</v>
      </c>
      <c r="I1126" s="12">
        <v>0.11210000000000001</v>
      </c>
    </row>
    <row r="1127" spans="6:9" x14ac:dyDescent="0.3">
      <c r="F1127" s="2">
        <v>1122</v>
      </c>
      <c r="G1127" s="12">
        <f ca="1"/>
        <v>873.88437042477585</v>
      </c>
      <c r="H1127" s="12">
        <f ca="1"/>
        <v>0.10965518563346392</v>
      </c>
      <c r="I1127" s="12">
        <v>0.11219999999999999</v>
      </c>
    </row>
    <row r="1128" spans="6:9" x14ac:dyDescent="0.3">
      <c r="F1128" s="2">
        <v>1123</v>
      </c>
      <c r="G1128" s="12">
        <f ca="1"/>
        <v>873.8903376635966</v>
      </c>
      <c r="H1128" s="12">
        <f ca="1"/>
        <v>0.10966428244206243</v>
      </c>
      <c r="I1128" s="12">
        <v>0.1123</v>
      </c>
    </row>
    <row r="1129" spans="6:9" x14ac:dyDescent="0.3">
      <c r="F1129" s="2">
        <v>1124</v>
      </c>
      <c r="G1129" s="12">
        <f ca="1"/>
        <v>874.05261804029328</v>
      </c>
      <c r="H1129" s="12">
        <f ca="1"/>
        <v>0.1099118305503331</v>
      </c>
      <c r="I1129" s="12">
        <v>0.1124</v>
      </c>
    </row>
    <row r="1130" spans="6:9" x14ac:dyDescent="0.3">
      <c r="F1130" s="2">
        <v>1125</v>
      </c>
      <c r="G1130" s="12">
        <f ca="1"/>
        <v>874.07801694860916</v>
      </c>
      <c r="H1130" s="12">
        <f ca="1"/>
        <v>0.10995060257126262</v>
      </c>
      <c r="I1130" s="12">
        <v>0.1125</v>
      </c>
    </row>
    <row r="1131" spans="6:9" x14ac:dyDescent="0.3">
      <c r="F1131" s="2">
        <v>1126</v>
      </c>
      <c r="G1131" s="12">
        <f ca="1"/>
        <v>874.38865919389343</v>
      </c>
      <c r="H1131" s="12">
        <f ca="1"/>
        <v>0.11042541017330887</v>
      </c>
      <c r="I1131" s="12">
        <v>0.11260000000000001</v>
      </c>
    </row>
    <row r="1132" spans="6:9" x14ac:dyDescent="0.3">
      <c r="F1132" s="2">
        <v>1127</v>
      </c>
      <c r="G1132" s="12">
        <f ca="1"/>
        <v>874.46646011705093</v>
      </c>
      <c r="H1132" s="12">
        <f ca="1"/>
        <v>0.1105445016786184</v>
      </c>
      <c r="I1132" s="12">
        <v>0.11269999999999999</v>
      </c>
    </row>
    <row r="1133" spans="6:9" x14ac:dyDescent="0.3">
      <c r="F1133" s="2">
        <v>1128</v>
      </c>
      <c r="G1133" s="12">
        <f ca="1"/>
        <v>874.55430829803322</v>
      </c>
      <c r="H1133" s="12">
        <f ca="1"/>
        <v>0.11067905697627645</v>
      </c>
      <c r="I1133" s="12">
        <v>0.1128</v>
      </c>
    </row>
    <row r="1134" spans="6:9" x14ac:dyDescent="0.3">
      <c r="F1134" s="2">
        <v>1129</v>
      </c>
      <c r="G1134" s="12">
        <f ca="1"/>
        <v>874.5867262329042</v>
      </c>
      <c r="H1134" s="12">
        <f ca="1"/>
        <v>0.11072873344204837</v>
      </c>
      <c r="I1134" s="12">
        <v>0.1129</v>
      </c>
    </row>
    <row r="1135" spans="6:9" x14ac:dyDescent="0.3">
      <c r="F1135" s="2">
        <v>1130</v>
      </c>
      <c r="G1135" s="12">
        <f ca="1"/>
        <v>874.62337787316164</v>
      </c>
      <c r="H1135" s="12">
        <f ca="1"/>
        <v>0.11078491218491007</v>
      </c>
      <c r="I1135" s="12">
        <v>0.113</v>
      </c>
    </row>
    <row r="1136" spans="6:9" x14ac:dyDescent="0.3">
      <c r="F1136" s="2">
        <v>1131</v>
      </c>
      <c r="G1136" s="12">
        <f ca="1"/>
        <v>874.62556489743451</v>
      </c>
      <c r="H1136" s="12">
        <f ca="1"/>
        <v>0.11078826489399189</v>
      </c>
      <c r="I1136" s="12">
        <v>0.11310000000000001</v>
      </c>
    </row>
    <row r="1137" spans="6:9" x14ac:dyDescent="0.3">
      <c r="F1137" s="2">
        <v>1132</v>
      </c>
      <c r="G1137" s="12">
        <f ca="1"/>
        <v>874.73305741968329</v>
      </c>
      <c r="H1137" s="12">
        <f ca="1"/>
        <v>0.11095311917459534</v>
      </c>
      <c r="I1137" s="12">
        <v>0.1132</v>
      </c>
    </row>
    <row r="1138" spans="6:9" x14ac:dyDescent="0.3">
      <c r="F1138" s="2">
        <v>1133</v>
      </c>
      <c r="G1138" s="12">
        <f ca="1"/>
        <v>874.77566945836077</v>
      </c>
      <c r="H1138" s="12">
        <f ca="1"/>
        <v>0.11101850747663519</v>
      </c>
      <c r="I1138" s="12">
        <v>0.1133</v>
      </c>
    </row>
    <row r="1139" spans="6:9" x14ac:dyDescent="0.3">
      <c r="F1139" s="2">
        <v>1134</v>
      </c>
      <c r="G1139" s="12">
        <f ca="1"/>
        <v>874.84770468227043</v>
      </c>
      <c r="H1139" s="12">
        <f ca="1"/>
        <v>0.11112909349598525</v>
      </c>
      <c r="I1139" s="12">
        <v>0.1134</v>
      </c>
    </row>
    <row r="1140" spans="6:9" x14ac:dyDescent="0.3">
      <c r="F1140" s="2">
        <v>1135</v>
      </c>
      <c r="G1140" s="12">
        <f ca="1"/>
        <v>874.8717313624536</v>
      </c>
      <c r="H1140" s="12">
        <f ca="1"/>
        <v>0.11116599177854923</v>
      </c>
      <c r="I1140" s="12">
        <v>0.1135</v>
      </c>
    </row>
    <row r="1141" spans="6:9" x14ac:dyDescent="0.3">
      <c r="F1141" s="2">
        <v>1136</v>
      </c>
      <c r="G1141" s="12">
        <f ca="1"/>
        <v>875.09342029481218</v>
      </c>
      <c r="H1141" s="12">
        <f ca="1"/>
        <v>0.11150675893803624</v>
      </c>
      <c r="I1141" s="12">
        <v>0.11360000000000001</v>
      </c>
    </row>
    <row r="1142" spans="6:9" x14ac:dyDescent="0.3">
      <c r="F1142" s="2">
        <v>1137</v>
      </c>
      <c r="G1142" s="12">
        <f ca="1"/>
        <v>875.10447270304621</v>
      </c>
      <c r="H1142" s="12">
        <f ca="1"/>
        <v>0.11152376290738282</v>
      </c>
      <c r="I1142" s="12">
        <v>0.1137</v>
      </c>
    </row>
    <row r="1143" spans="6:9" x14ac:dyDescent="0.3">
      <c r="F1143" s="2">
        <v>1138</v>
      </c>
      <c r="G1143" s="12">
        <f ca="1"/>
        <v>875.11190908998083</v>
      </c>
      <c r="H1143" s="12">
        <f ca="1"/>
        <v>0.1115352044744802</v>
      </c>
      <c r="I1143" s="12">
        <v>0.1138</v>
      </c>
    </row>
    <row r="1144" spans="6:9" x14ac:dyDescent="0.3">
      <c r="F1144" s="2">
        <v>1139</v>
      </c>
      <c r="G1144" s="12">
        <f ca="1"/>
        <v>875.12837077703534</v>
      </c>
      <c r="H1144" s="12">
        <f ca="1"/>
        <v>0.11156053456974381</v>
      </c>
      <c r="I1144" s="12">
        <v>0.1139</v>
      </c>
    </row>
    <row r="1145" spans="6:9" x14ac:dyDescent="0.3">
      <c r="F1145" s="2">
        <v>1140</v>
      </c>
      <c r="G1145" s="12">
        <f ca="1"/>
        <v>875.13176966395031</v>
      </c>
      <c r="H1145" s="12">
        <f ca="1"/>
        <v>0.11156576492950679</v>
      </c>
      <c r="I1145" s="12">
        <v>0.114</v>
      </c>
    </row>
    <row r="1146" spans="6:9" x14ac:dyDescent="0.3">
      <c r="F1146" s="2">
        <v>1141</v>
      </c>
      <c r="G1146" s="12">
        <f ca="1"/>
        <v>875.14092780777696</v>
      </c>
      <c r="H1146" s="12">
        <f ca="1"/>
        <v>0.11157985855632389</v>
      </c>
      <c r="I1146" s="12">
        <v>0.11409999999999999</v>
      </c>
    </row>
    <row r="1147" spans="6:9" x14ac:dyDescent="0.3">
      <c r="F1147" s="2">
        <v>1142</v>
      </c>
      <c r="G1147" s="12">
        <f ca="1"/>
        <v>875.16500716372684</v>
      </c>
      <c r="H1147" s="12">
        <f ca="1"/>
        <v>0.11161691931675273</v>
      </c>
      <c r="I1147" s="12">
        <v>0.1142</v>
      </c>
    </row>
    <row r="1148" spans="6:9" x14ac:dyDescent="0.3">
      <c r="F1148" s="2">
        <v>1143</v>
      </c>
      <c r="G1148" s="12">
        <f ca="1"/>
        <v>875.18929456581873</v>
      </c>
      <c r="H1148" s="12">
        <f ca="1"/>
        <v>0.1116543070645659</v>
      </c>
      <c r="I1148" s="12">
        <v>0.1143</v>
      </c>
    </row>
    <row r="1149" spans="6:9" x14ac:dyDescent="0.3">
      <c r="F1149" s="2">
        <v>1144</v>
      </c>
      <c r="G1149" s="12">
        <f ca="1"/>
        <v>875.27654909077842</v>
      </c>
      <c r="H1149" s="12">
        <f ca="1"/>
        <v>0.11178868185430985</v>
      </c>
      <c r="I1149" s="12">
        <v>0.1144</v>
      </c>
    </row>
    <row r="1150" spans="6:9" x14ac:dyDescent="0.3">
      <c r="F1150" s="2">
        <v>1145</v>
      </c>
      <c r="G1150" s="12">
        <f ca="1"/>
        <v>875.36690699411599</v>
      </c>
      <c r="H1150" s="12">
        <f ca="1"/>
        <v>0.11192792855476853</v>
      </c>
      <c r="I1150" s="12">
        <v>0.1145</v>
      </c>
    </row>
    <row r="1151" spans="6:9" x14ac:dyDescent="0.3">
      <c r="F1151" s="2">
        <v>1146</v>
      </c>
      <c r="G1151" s="12">
        <f ca="1"/>
        <v>875.3677762631055</v>
      </c>
      <c r="H1151" s="12">
        <f ca="1"/>
        <v>0.11192926860552055</v>
      </c>
      <c r="I1151" s="12">
        <v>0.11459999999999999</v>
      </c>
    </row>
    <row r="1152" spans="6:9" x14ac:dyDescent="0.3">
      <c r="F1152" s="2">
        <v>1147</v>
      </c>
      <c r="G1152" s="12">
        <f ca="1"/>
        <v>875.54773251253232</v>
      </c>
      <c r="H1152" s="12">
        <f ca="1"/>
        <v>0.11220687385301252</v>
      </c>
      <c r="I1152" s="12">
        <v>0.1147</v>
      </c>
    </row>
    <row r="1153" spans="6:9" x14ac:dyDescent="0.3">
      <c r="F1153" s="2">
        <v>1148</v>
      </c>
      <c r="G1153" s="12">
        <f ca="1"/>
        <v>875.55892488152756</v>
      </c>
      <c r="H1153" s="12">
        <f ca="1"/>
        <v>0.1122241518305151</v>
      </c>
      <c r="I1153" s="12">
        <v>0.1148</v>
      </c>
    </row>
    <row r="1154" spans="6:9" x14ac:dyDescent="0.3">
      <c r="F1154" s="2">
        <v>1149</v>
      </c>
      <c r="G1154" s="12">
        <f ca="1"/>
        <v>875.67362918224092</v>
      </c>
      <c r="H1154" s="12">
        <f ca="1"/>
        <v>0.11240130733537675</v>
      </c>
      <c r="I1154" s="12">
        <v>0.1149</v>
      </c>
    </row>
    <row r="1155" spans="6:9" x14ac:dyDescent="0.3">
      <c r="F1155" s="2">
        <v>1150</v>
      </c>
      <c r="G1155" s="12">
        <f ca="1"/>
        <v>875.75433214899078</v>
      </c>
      <c r="H1155" s="12">
        <f ca="1"/>
        <v>0.11252604020287937</v>
      </c>
      <c r="I1155" s="12">
        <v>0.115</v>
      </c>
    </row>
    <row r="1156" spans="6:9" x14ac:dyDescent="0.3">
      <c r="F1156" s="2">
        <v>1151</v>
      </c>
      <c r="G1156" s="12">
        <f ca="1"/>
        <v>875.77755907611447</v>
      </c>
      <c r="H1156" s="12">
        <f ca="1"/>
        <v>0.11256195317348963</v>
      </c>
      <c r="I1156" s="12">
        <v>0.11509999999999999</v>
      </c>
    </row>
    <row r="1157" spans="6:9" x14ac:dyDescent="0.3">
      <c r="F1157" s="2">
        <v>1152</v>
      </c>
      <c r="G1157" s="12">
        <f ca="1"/>
        <v>875.78884162506336</v>
      </c>
      <c r="H1157" s="12">
        <f ca="1"/>
        <v>0.11257940024796294</v>
      </c>
      <c r="I1157" s="12">
        <v>0.1152</v>
      </c>
    </row>
    <row r="1158" spans="6:9" x14ac:dyDescent="0.3">
      <c r="F1158" s="2">
        <v>1153</v>
      </c>
      <c r="G1158" s="12">
        <f ca="1"/>
        <v>875.79999162868387</v>
      </c>
      <c r="H1158" s="12">
        <f ca="1"/>
        <v>0.11259664379766735</v>
      </c>
      <c r="I1158" s="12">
        <v>0.1153</v>
      </c>
    </row>
    <row r="1159" spans="6:9" x14ac:dyDescent="0.3">
      <c r="F1159" s="2">
        <v>1154</v>
      </c>
      <c r="G1159" s="12">
        <f ca="1"/>
        <v>875.85389707913782</v>
      </c>
      <c r="H1159" s="12">
        <f ca="1"/>
        <v>0.112680029102183</v>
      </c>
      <c r="I1159" s="12">
        <v>0.1154</v>
      </c>
    </row>
    <row r="1160" spans="6:9" x14ac:dyDescent="0.3">
      <c r="F1160" s="2">
        <v>1155</v>
      </c>
      <c r="G1160" s="12">
        <f ca="1"/>
        <v>875.86113633692094</v>
      </c>
      <c r="H1160" s="12">
        <f ca="1"/>
        <v>0.11269122991915009</v>
      </c>
      <c r="I1160" s="12">
        <v>0.11550000000000001</v>
      </c>
    </row>
    <row r="1161" spans="6:9" x14ac:dyDescent="0.3">
      <c r="F1161" s="2">
        <v>1156</v>
      </c>
      <c r="G1161" s="12">
        <f ca="1"/>
        <v>876.06242819149941</v>
      </c>
      <c r="H1161" s="12">
        <f ca="1"/>
        <v>0.11300291684547112</v>
      </c>
      <c r="I1161" s="12">
        <v>0.11559999999999999</v>
      </c>
    </row>
    <row r="1162" spans="6:9" x14ac:dyDescent="0.3">
      <c r="F1162" s="2">
        <v>1157</v>
      </c>
      <c r="G1162" s="12">
        <f ca="1"/>
        <v>876.14641581959086</v>
      </c>
      <c r="H1162" s="12">
        <f ca="1"/>
        <v>0.11313310388385842</v>
      </c>
      <c r="I1162" s="12">
        <v>0.1157</v>
      </c>
    </row>
    <row r="1163" spans="6:9" x14ac:dyDescent="0.3">
      <c r="F1163" s="2">
        <v>1158</v>
      </c>
      <c r="G1163" s="12">
        <f ca="1"/>
        <v>876.21458574928442</v>
      </c>
      <c r="H1163" s="12">
        <f ca="1"/>
        <v>0.11323883195965226</v>
      </c>
      <c r="I1163" s="12">
        <v>0.1158</v>
      </c>
    </row>
    <row r="1164" spans="6:9" x14ac:dyDescent="0.3">
      <c r="F1164" s="2">
        <v>1159</v>
      </c>
      <c r="G1164" s="12">
        <f ca="1"/>
        <v>876.23228605450208</v>
      </c>
      <c r="H1164" s="12">
        <f ca="1"/>
        <v>0.11326629296535812</v>
      </c>
      <c r="I1164" s="12">
        <v>0.1159</v>
      </c>
    </row>
    <row r="1165" spans="6:9" x14ac:dyDescent="0.3">
      <c r="F1165" s="2">
        <v>1160</v>
      </c>
      <c r="G1165" s="12">
        <f ca="1"/>
        <v>876.2464415763003</v>
      </c>
      <c r="H1165" s="12">
        <f ca="1"/>
        <v>0.11328825703524489</v>
      </c>
      <c r="I1165" s="12">
        <v>0.11600000000000001</v>
      </c>
    </row>
    <row r="1166" spans="6:9" x14ac:dyDescent="0.3">
      <c r="F1166" s="2">
        <v>1161</v>
      </c>
      <c r="G1166" s="12">
        <f ca="1"/>
        <v>876.29815062472971</v>
      </c>
      <c r="H1166" s="12">
        <f ca="1"/>
        <v>0.11336850969108972</v>
      </c>
      <c r="I1166" s="12">
        <v>0.11609999999999999</v>
      </c>
    </row>
    <row r="1167" spans="6:9" x14ac:dyDescent="0.3">
      <c r="F1167" s="2">
        <v>1162</v>
      </c>
      <c r="G1167" s="12">
        <f ca="1"/>
        <v>876.35557690326107</v>
      </c>
      <c r="H1167" s="12">
        <f ca="1"/>
        <v>0.11345767152288855</v>
      </c>
      <c r="I1167" s="12">
        <v>0.1162</v>
      </c>
    </row>
    <row r="1168" spans="6:9" x14ac:dyDescent="0.3">
      <c r="F1168" s="2">
        <v>1163</v>
      </c>
      <c r="G1168" s="12">
        <f ca="1"/>
        <v>876.54474108327804</v>
      </c>
      <c r="H1168" s="12">
        <f ca="1"/>
        <v>0.11375164164472691</v>
      </c>
      <c r="I1168" s="12">
        <v>0.1163</v>
      </c>
    </row>
    <row r="1169" spans="6:9" x14ac:dyDescent="0.3">
      <c r="F1169" s="2">
        <v>1164</v>
      </c>
      <c r="G1169" s="12">
        <f ca="1"/>
        <v>876.57938770327814</v>
      </c>
      <c r="H1169" s="12">
        <f ca="1"/>
        <v>0.11380552865742011</v>
      </c>
      <c r="I1169" s="12">
        <v>0.1164</v>
      </c>
    </row>
    <row r="1170" spans="6:9" x14ac:dyDescent="0.3">
      <c r="F1170" s="2">
        <v>1165</v>
      </c>
      <c r="G1170" s="12">
        <f ca="1"/>
        <v>876.71330047220886</v>
      </c>
      <c r="H1170" s="12">
        <f ca="1"/>
        <v>0.11401393706084989</v>
      </c>
      <c r="I1170" s="12">
        <v>0.11650000000000001</v>
      </c>
    </row>
    <row r="1171" spans="6:9" x14ac:dyDescent="0.3">
      <c r="F1171" s="2">
        <v>1166</v>
      </c>
      <c r="G1171" s="12">
        <f ca="1"/>
        <v>876.75582646865746</v>
      </c>
      <c r="H1171" s="12">
        <f ca="1"/>
        <v>0.11408016329989817</v>
      </c>
      <c r="I1171" s="12">
        <v>0.1166</v>
      </c>
    </row>
    <row r="1172" spans="6:9" x14ac:dyDescent="0.3">
      <c r="F1172" s="2">
        <v>1167</v>
      </c>
      <c r="G1172" s="12">
        <f ca="1"/>
        <v>876.76915723637808</v>
      </c>
      <c r="H1172" s="12">
        <f ca="1"/>
        <v>0.11410092773310146</v>
      </c>
      <c r="I1172" s="12">
        <v>0.1167</v>
      </c>
    </row>
    <row r="1173" spans="6:9" x14ac:dyDescent="0.3">
      <c r="F1173" s="2">
        <v>1168</v>
      </c>
      <c r="G1173" s="12">
        <f ca="1"/>
        <v>876.79683801864553</v>
      </c>
      <c r="H1173" s="12">
        <f ca="1"/>
        <v>0.11414405072102984</v>
      </c>
      <c r="I1173" s="12">
        <v>0.1168</v>
      </c>
    </row>
    <row r="1174" spans="6:9" x14ac:dyDescent="0.3">
      <c r="F1174" s="2">
        <v>1169</v>
      </c>
      <c r="G1174" s="12">
        <f ca="1"/>
        <v>876.85799721284639</v>
      </c>
      <c r="H1174" s="12">
        <f ca="1"/>
        <v>0.11423935978749174</v>
      </c>
      <c r="I1174" s="12">
        <v>0.1169</v>
      </c>
    </row>
    <row r="1175" spans="6:9" x14ac:dyDescent="0.3">
      <c r="F1175" s="2">
        <v>1170</v>
      </c>
      <c r="G1175" s="12">
        <f ca="1"/>
        <v>876.87353678597606</v>
      </c>
      <c r="H1175" s="12">
        <f ca="1"/>
        <v>0.11426358312957573</v>
      </c>
      <c r="I1175" s="12">
        <v>0.11700000000000001</v>
      </c>
    </row>
    <row r="1176" spans="6:9" x14ac:dyDescent="0.3">
      <c r="F1176" s="2">
        <v>1171</v>
      </c>
      <c r="G1176" s="12">
        <f ca="1"/>
        <v>876.90472371859232</v>
      </c>
      <c r="H1176" s="12">
        <f ca="1"/>
        <v>0.11431220618555778</v>
      </c>
      <c r="I1176" s="12">
        <v>0.1171</v>
      </c>
    </row>
    <row r="1177" spans="6:9" x14ac:dyDescent="0.3">
      <c r="F1177" s="2">
        <v>1172</v>
      </c>
      <c r="G1177" s="12">
        <f ca="1"/>
        <v>876.94774872196751</v>
      </c>
      <c r="H1177" s="12">
        <f ca="1"/>
        <v>0.11437930409043491</v>
      </c>
      <c r="I1177" s="12">
        <v>0.1172</v>
      </c>
    </row>
    <row r="1178" spans="6:9" x14ac:dyDescent="0.3">
      <c r="F1178" s="2">
        <v>1173</v>
      </c>
      <c r="G1178" s="12">
        <f ca="1"/>
        <v>877.19555801499621</v>
      </c>
      <c r="H1178" s="12">
        <f ca="1"/>
        <v>0.11476617790869567</v>
      </c>
      <c r="I1178" s="12">
        <v>0.1173</v>
      </c>
    </row>
    <row r="1179" spans="6:9" x14ac:dyDescent="0.3">
      <c r="F1179" s="2">
        <v>1174</v>
      </c>
      <c r="G1179" s="12">
        <f ca="1"/>
        <v>877.21597087054135</v>
      </c>
      <c r="H1179" s="12">
        <f ca="1"/>
        <v>0.1147980773101611</v>
      </c>
      <c r="I1179" s="12">
        <v>0.1174</v>
      </c>
    </row>
    <row r="1180" spans="6:9" x14ac:dyDescent="0.3">
      <c r="F1180" s="2">
        <v>1175</v>
      </c>
      <c r="G1180" s="12">
        <f ca="1"/>
        <v>877.22109233772699</v>
      </c>
      <c r="H1180" s="12">
        <f ca="1"/>
        <v>0.11480608143364907</v>
      </c>
      <c r="I1180" s="12">
        <v>0.11749999999999999</v>
      </c>
    </row>
    <row r="1181" spans="6:9" x14ac:dyDescent="0.3">
      <c r="F1181" s="2">
        <v>1176</v>
      </c>
      <c r="G1181" s="12">
        <f ca="1"/>
        <v>877.24416891129886</v>
      </c>
      <c r="H1181" s="12">
        <f ca="1"/>
        <v>0.11484215055423028</v>
      </c>
      <c r="I1181" s="12">
        <v>0.1176</v>
      </c>
    </row>
    <row r="1182" spans="6:9" x14ac:dyDescent="0.3">
      <c r="F1182" s="2">
        <v>1177</v>
      </c>
      <c r="G1182" s="12">
        <f ca="1"/>
        <v>877.42081420032366</v>
      </c>
      <c r="H1182" s="12">
        <f ca="1"/>
        <v>0.11511845232995595</v>
      </c>
      <c r="I1182" s="12">
        <v>0.1177</v>
      </c>
    </row>
    <row r="1183" spans="6:9" x14ac:dyDescent="0.3">
      <c r="F1183" s="2">
        <v>1178</v>
      </c>
      <c r="G1183" s="12">
        <f ca="1"/>
        <v>877.44176412112768</v>
      </c>
      <c r="H1183" s="12">
        <f ca="1"/>
        <v>0.11515124506806856</v>
      </c>
      <c r="I1183" s="12">
        <v>0.1178</v>
      </c>
    </row>
    <row r="1184" spans="6:9" x14ac:dyDescent="0.3">
      <c r="F1184" s="2">
        <v>1179</v>
      </c>
      <c r="G1184" s="12">
        <f ca="1"/>
        <v>877.89593719796471</v>
      </c>
      <c r="H1184" s="12">
        <f ca="1"/>
        <v>0.11586339146881913</v>
      </c>
      <c r="I1184" s="12">
        <v>0.1179</v>
      </c>
    </row>
    <row r="1185" spans="6:9" x14ac:dyDescent="0.3">
      <c r="F1185" s="2">
        <v>1180</v>
      </c>
      <c r="G1185" s="12">
        <f ca="1"/>
        <v>877.93499110282005</v>
      </c>
      <c r="H1185" s="12">
        <f ca="1"/>
        <v>0.11592473823469682</v>
      </c>
      <c r="I1185" s="12">
        <v>0.11799999999999999</v>
      </c>
    </row>
    <row r="1186" spans="6:9" x14ac:dyDescent="0.3">
      <c r="F1186" s="2">
        <v>1181</v>
      </c>
      <c r="G1186" s="12">
        <f ca="1"/>
        <v>877.9564295231844</v>
      </c>
      <c r="H1186" s="12">
        <f ca="1"/>
        <v>0.11595842159422406</v>
      </c>
      <c r="I1186" s="12">
        <v>0.1181</v>
      </c>
    </row>
    <row r="1187" spans="6:9" x14ac:dyDescent="0.3">
      <c r="F1187" s="2">
        <v>1182</v>
      </c>
      <c r="G1187" s="12">
        <f ca="1"/>
        <v>877.98696327663356</v>
      </c>
      <c r="H1187" s="12">
        <f ca="1"/>
        <v>0.11600640430250556</v>
      </c>
      <c r="I1187" s="12">
        <v>0.1182</v>
      </c>
    </row>
    <row r="1188" spans="6:9" x14ac:dyDescent="0.3">
      <c r="F1188" s="2">
        <v>1183</v>
      </c>
      <c r="G1188" s="12">
        <f ca="1"/>
        <v>878.00579653830891</v>
      </c>
      <c r="H1188" s="12">
        <f ca="1"/>
        <v>0.11603600540709376</v>
      </c>
      <c r="I1188" s="12">
        <v>0.1183</v>
      </c>
    </row>
    <row r="1189" spans="6:9" x14ac:dyDescent="0.3">
      <c r="F1189" s="2">
        <v>1184</v>
      </c>
      <c r="G1189" s="12">
        <f ca="1"/>
        <v>878.10675131228402</v>
      </c>
      <c r="H1189" s="12">
        <f ca="1"/>
        <v>0.11619474963809837</v>
      </c>
      <c r="I1189" s="12">
        <v>0.11840000000000001</v>
      </c>
    </row>
    <row r="1190" spans="6:9" x14ac:dyDescent="0.3">
      <c r="F1190" s="2">
        <v>1185</v>
      </c>
      <c r="G1190" s="12">
        <f ca="1"/>
        <v>878.2811865217833</v>
      </c>
      <c r="H1190" s="12">
        <f ca="1"/>
        <v>0.11646931047429153</v>
      </c>
      <c r="I1190" s="12">
        <v>0.11849999999999999</v>
      </c>
    </row>
    <row r="1191" spans="6:9" x14ac:dyDescent="0.3">
      <c r="F1191" s="2">
        <v>1186</v>
      </c>
      <c r="G1191" s="12">
        <f ca="1"/>
        <v>878.33910208336215</v>
      </c>
      <c r="H1191" s="12">
        <f ca="1"/>
        <v>0.11656054617507702</v>
      </c>
      <c r="I1191" s="12">
        <v>0.1186</v>
      </c>
    </row>
    <row r="1192" spans="6:9" x14ac:dyDescent="0.3">
      <c r="F1192" s="2">
        <v>1187</v>
      </c>
      <c r="G1192" s="12">
        <f ca="1"/>
        <v>878.51593775738706</v>
      </c>
      <c r="H1192" s="12">
        <f ca="1"/>
        <v>0.11683935579747666</v>
      </c>
      <c r="I1192" s="12">
        <v>0.1187</v>
      </c>
    </row>
    <row r="1193" spans="6:9" x14ac:dyDescent="0.3">
      <c r="F1193" s="2">
        <v>1188</v>
      </c>
      <c r="G1193" s="12">
        <f ca="1"/>
        <v>878.52213366748481</v>
      </c>
      <c r="H1193" s="12">
        <f ca="1"/>
        <v>0.11684913109191709</v>
      </c>
      <c r="I1193" s="12">
        <v>0.1188</v>
      </c>
    </row>
    <row r="1194" spans="6:9" x14ac:dyDescent="0.3">
      <c r="F1194" s="2">
        <v>1189</v>
      </c>
      <c r="G1194" s="12">
        <f ca="1"/>
        <v>878.53690307913632</v>
      </c>
      <c r="H1194" s="12">
        <f ca="1"/>
        <v>0.11687243457145452</v>
      </c>
      <c r="I1194" s="12">
        <v>0.11890000000000001</v>
      </c>
    </row>
    <row r="1195" spans="6:9" x14ac:dyDescent="0.3">
      <c r="F1195" s="2">
        <v>1190</v>
      </c>
      <c r="G1195" s="12">
        <f ca="1"/>
        <v>878.54391068651273</v>
      </c>
      <c r="H1195" s="12">
        <f ca="1"/>
        <v>0.11688349218587614</v>
      </c>
      <c r="I1195" s="12">
        <v>0.11899999999999999</v>
      </c>
    </row>
    <row r="1196" spans="6:9" x14ac:dyDescent="0.3">
      <c r="F1196" s="2">
        <v>1191</v>
      </c>
      <c r="G1196" s="12">
        <f ca="1"/>
        <v>878.55071108471361</v>
      </c>
      <c r="H1196" s="12">
        <f ca="1"/>
        <v>0.11689422337000119</v>
      </c>
      <c r="I1196" s="12">
        <v>0.1191</v>
      </c>
    </row>
    <row r="1197" spans="6:9" x14ac:dyDescent="0.3">
      <c r="F1197" s="2">
        <v>1192</v>
      </c>
      <c r="G1197" s="12">
        <f ca="1"/>
        <v>878.55480669708891</v>
      </c>
      <c r="H1197" s="12">
        <f ca="1"/>
        <v>0.11690068659403469</v>
      </c>
      <c r="I1197" s="12">
        <v>0.1192</v>
      </c>
    </row>
    <row r="1198" spans="6:9" x14ac:dyDescent="0.3">
      <c r="F1198" s="2">
        <v>1193</v>
      </c>
      <c r="G1198" s="12">
        <f ca="1"/>
        <v>878.55534913788495</v>
      </c>
      <c r="H1198" s="12">
        <f ca="1"/>
        <v>0.116901542625976</v>
      </c>
      <c r="I1198" s="12">
        <v>0.1193</v>
      </c>
    </row>
    <row r="1199" spans="6:9" x14ac:dyDescent="0.3">
      <c r="F1199" s="2">
        <v>1194</v>
      </c>
      <c r="G1199" s="12">
        <f ca="1"/>
        <v>878.56527995007809</v>
      </c>
      <c r="H1199" s="12">
        <f ca="1"/>
        <v>0.11691721514448107</v>
      </c>
      <c r="I1199" s="12">
        <v>0.11940000000000001</v>
      </c>
    </row>
    <row r="1200" spans="6:9" x14ac:dyDescent="0.3">
      <c r="F1200" s="2">
        <v>1195</v>
      </c>
      <c r="G1200" s="12">
        <f ca="1"/>
        <v>878.61867133494218</v>
      </c>
      <c r="H1200" s="12">
        <f ca="1"/>
        <v>0.11700149510517892</v>
      </c>
      <c r="I1200" s="12">
        <v>0.1195</v>
      </c>
    </row>
    <row r="1201" spans="6:9" x14ac:dyDescent="0.3">
      <c r="F1201" s="2">
        <v>1196</v>
      </c>
      <c r="G1201" s="12">
        <f ca="1"/>
        <v>878.65972416150726</v>
      </c>
      <c r="H1201" s="12">
        <f ca="1"/>
        <v>0.11706632032052257</v>
      </c>
      <c r="I1201" s="12">
        <v>0.1196</v>
      </c>
    </row>
    <row r="1202" spans="6:9" x14ac:dyDescent="0.3">
      <c r="F1202" s="2">
        <v>1197</v>
      </c>
      <c r="G1202" s="12">
        <f ca="1"/>
        <v>878.67036223890955</v>
      </c>
      <c r="H1202" s="12">
        <f ca="1"/>
        <v>0.11708312169801199</v>
      </c>
      <c r="I1202" s="12">
        <v>0.1197</v>
      </c>
    </row>
    <row r="1203" spans="6:9" x14ac:dyDescent="0.3">
      <c r="F1203" s="2">
        <v>1198</v>
      </c>
      <c r="G1203" s="12">
        <f ca="1"/>
        <v>878.7652835080321</v>
      </c>
      <c r="H1203" s="12">
        <f ca="1"/>
        <v>0.11723309373201864</v>
      </c>
      <c r="I1203" s="12">
        <v>0.1198</v>
      </c>
    </row>
    <row r="1204" spans="6:9" x14ac:dyDescent="0.3">
      <c r="F1204" s="2">
        <v>1199</v>
      </c>
      <c r="G1204" s="12">
        <f ca="1"/>
        <v>878.89435844507318</v>
      </c>
      <c r="H1204" s="12">
        <f ca="1"/>
        <v>0.11743719159942334</v>
      </c>
      <c r="I1204" s="12">
        <v>0.11990000000000001</v>
      </c>
    </row>
    <row r="1205" spans="6:9" x14ac:dyDescent="0.3">
      <c r="F1205" s="2">
        <v>1200</v>
      </c>
      <c r="G1205" s="12">
        <f ca="1"/>
        <v>879.08942152293957</v>
      </c>
      <c r="H1205" s="12">
        <f ca="1"/>
        <v>0.11774599137641281</v>
      </c>
      <c r="I1205" s="12">
        <v>0.12</v>
      </c>
    </row>
    <row r="1206" spans="6:9" x14ac:dyDescent="0.3">
      <c r="F1206" s="2">
        <v>1201</v>
      </c>
      <c r="G1206" s="12">
        <f ca="1"/>
        <v>879.13813268720696</v>
      </c>
      <c r="H1206" s="12">
        <f ca="1"/>
        <v>0.11782317228310847</v>
      </c>
      <c r="I1206" s="12">
        <v>0.1201</v>
      </c>
    </row>
    <row r="1207" spans="6:9" x14ac:dyDescent="0.3">
      <c r="F1207" s="2">
        <v>1202</v>
      </c>
      <c r="G1207" s="12">
        <f ca="1"/>
        <v>879.14811519692262</v>
      </c>
      <c r="H1207" s="12">
        <f ca="1"/>
        <v>0.11783899249825837</v>
      </c>
      <c r="I1207" s="12">
        <v>0.1202</v>
      </c>
    </row>
    <row r="1208" spans="6:9" x14ac:dyDescent="0.3">
      <c r="F1208" s="2">
        <v>1203</v>
      </c>
      <c r="G1208" s="12">
        <f ca="1"/>
        <v>879.14863937089217</v>
      </c>
      <c r="H1208" s="12">
        <f ca="1"/>
        <v>0.11783982323693433</v>
      </c>
      <c r="I1208" s="12">
        <v>0.1203</v>
      </c>
    </row>
    <row r="1209" spans="6:9" x14ac:dyDescent="0.3">
      <c r="F1209" s="2">
        <v>1204</v>
      </c>
      <c r="G1209" s="12">
        <f ca="1"/>
        <v>879.15914341797304</v>
      </c>
      <c r="H1209" s="12">
        <f ca="1"/>
        <v>0.11785647126445839</v>
      </c>
      <c r="I1209" s="12">
        <v>0.12039999999999999</v>
      </c>
    </row>
    <row r="1210" spans="6:9" x14ac:dyDescent="0.3">
      <c r="F1210" s="2">
        <v>1205</v>
      </c>
      <c r="G1210" s="12">
        <f ca="1"/>
        <v>879.20823975492453</v>
      </c>
      <c r="H1210" s="12">
        <f ca="1"/>
        <v>0.11793430141262681</v>
      </c>
      <c r="I1210" s="12">
        <v>0.1205</v>
      </c>
    </row>
    <row r="1211" spans="6:9" x14ac:dyDescent="0.3">
      <c r="F1211" s="2">
        <v>1206</v>
      </c>
      <c r="G1211" s="12">
        <f ca="1"/>
        <v>879.28896137488107</v>
      </c>
      <c r="H1211" s="12">
        <f ca="1"/>
        <v>0.11806232509287436</v>
      </c>
      <c r="I1211" s="12">
        <v>0.1206</v>
      </c>
    </row>
    <row r="1212" spans="6:9" x14ac:dyDescent="0.3">
      <c r="F1212" s="2">
        <v>1207</v>
      </c>
      <c r="G1212" s="12">
        <f ca="1"/>
        <v>879.30417226711256</v>
      </c>
      <c r="H1212" s="12">
        <f ca="1"/>
        <v>0.11808645769014926</v>
      </c>
      <c r="I1212" s="12">
        <v>0.1207</v>
      </c>
    </row>
    <row r="1213" spans="6:9" x14ac:dyDescent="0.3">
      <c r="F1213" s="2">
        <v>1208</v>
      </c>
      <c r="G1213" s="12">
        <f ca="1"/>
        <v>879.42173137991199</v>
      </c>
      <c r="H1213" s="12">
        <f ca="1"/>
        <v>0.11827305769540183</v>
      </c>
      <c r="I1213" s="12">
        <v>0.1208</v>
      </c>
    </row>
    <row r="1214" spans="6:9" x14ac:dyDescent="0.3">
      <c r="F1214" s="2">
        <v>1209</v>
      </c>
      <c r="G1214" s="12">
        <f ca="1"/>
        <v>879.50629163060853</v>
      </c>
      <c r="H1214" s="12">
        <f ca="1"/>
        <v>0.11840737590128975</v>
      </c>
      <c r="I1214" s="12">
        <v>0.12089999999999999</v>
      </c>
    </row>
    <row r="1215" spans="6:9" x14ac:dyDescent="0.3">
      <c r="F1215" s="2">
        <v>1210</v>
      </c>
      <c r="G1215" s="12">
        <f ca="1"/>
        <v>879.5251825503716</v>
      </c>
      <c r="H1215" s="12">
        <f ca="1"/>
        <v>0.11843739391294235</v>
      </c>
      <c r="I1215" s="12">
        <v>0.121</v>
      </c>
    </row>
    <row r="1216" spans="6:9" x14ac:dyDescent="0.3">
      <c r="F1216" s="2">
        <v>1211</v>
      </c>
      <c r="G1216" s="12">
        <f ca="1"/>
        <v>879.53405940519463</v>
      </c>
      <c r="H1216" s="12">
        <f ca="1"/>
        <v>0.1184515007911713</v>
      </c>
      <c r="I1216" s="12">
        <v>0.1211</v>
      </c>
    </row>
    <row r="1217" spans="6:9" x14ac:dyDescent="0.3">
      <c r="F1217" s="2">
        <v>1212</v>
      </c>
      <c r="G1217" s="12">
        <f ca="1"/>
        <v>879.66310699933933</v>
      </c>
      <c r="H1217" s="12">
        <f ca="1"/>
        <v>0.11865668082197847</v>
      </c>
      <c r="I1217" s="12">
        <v>0.1212</v>
      </c>
    </row>
    <row r="1218" spans="6:9" x14ac:dyDescent="0.3">
      <c r="F1218" s="2">
        <v>1213</v>
      </c>
      <c r="G1218" s="12">
        <f ca="1"/>
        <v>879.69839840027157</v>
      </c>
      <c r="H1218" s="12">
        <f ca="1"/>
        <v>0.11871282543773144</v>
      </c>
      <c r="I1218" s="12">
        <v>0.12130000000000001</v>
      </c>
    </row>
    <row r="1219" spans="6:9" x14ac:dyDescent="0.3">
      <c r="F1219" s="2">
        <v>1214</v>
      </c>
      <c r="G1219" s="12">
        <f ca="1"/>
        <v>879.82901986445688</v>
      </c>
      <c r="H1219" s="12">
        <f ca="1"/>
        <v>0.11892075199513348</v>
      </c>
      <c r="I1219" s="12">
        <v>0.12139999999999999</v>
      </c>
    </row>
    <row r="1220" spans="6:9" x14ac:dyDescent="0.3">
      <c r="F1220" s="2">
        <v>1215</v>
      </c>
      <c r="G1220" s="12">
        <f ca="1"/>
        <v>879.84149348222161</v>
      </c>
      <c r="H1220" s="12">
        <f ca="1"/>
        <v>0.11894061791268389</v>
      </c>
      <c r="I1220" s="12">
        <v>0.1215</v>
      </c>
    </row>
    <row r="1221" spans="6:9" x14ac:dyDescent="0.3">
      <c r="F1221" s="2">
        <v>1216</v>
      </c>
      <c r="G1221" s="12">
        <f ca="1"/>
        <v>879.92478851172677</v>
      </c>
      <c r="H1221" s="12">
        <f ca="1"/>
        <v>0.11907332158135324</v>
      </c>
      <c r="I1221" s="12">
        <v>0.1216</v>
      </c>
    </row>
    <row r="1222" spans="6:9" x14ac:dyDescent="0.3">
      <c r="F1222" s="2">
        <v>1217</v>
      </c>
      <c r="G1222" s="12">
        <f ca="1"/>
        <v>879.92732945963473</v>
      </c>
      <c r="H1222" s="12">
        <f ca="1"/>
        <v>0.11907737099250124</v>
      </c>
      <c r="I1222" s="12">
        <v>0.1217</v>
      </c>
    </row>
    <row r="1223" spans="6:9" x14ac:dyDescent="0.3">
      <c r="F1223" s="2">
        <v>1218</v>
      </c>
      <c r="G1223" s="12">
        <f ca="1"/>
        <v>879.9546713242953</v>
      </c>
      <c r="H1223" s="12">
        <f ca="1"/>
        <v>0.11912094929127773</v>
      </c>
      <c r="I1223" s="12">
        <v>0.12180000000000001</v>
      </c>
    </row>
    <row r="1224" spans="6:9" x14ac:dyDescent="0.3">
      <c r="F1224" s="2">
        <v>1219</v>
      </c>
      <c r="G1224" s="12">
        <f ca="1"/>
        <v>879.97946562305594</v>
      </c>
      <c r="H1224" s="12">
        <f ca="1"/>
        <v>0.11916047450826024</v>
      </c>
      <c r="I1224" s="12">
        <v>0.12189999999999999</v>
      </c>
    </row>
    <row r="1225" spans="6:9" x14ac:dyDescent="0.3">
      <c r="F1225" s="2">
        <v>1220</v>
      </c>
      <c r="G1225" s="12">
        <f ca="1"/>
        <v>880.02235415107157</v>
      </c>
      <c r="H1225" s="12">
        <f ca="1"/>
        <v>0.11922886059736186</v>
      </c>
      <c r="I1225" s="12">
        <v>0.122</v>
      </c>
    </row>
    <row r="1226" spans="6:9" x14ac:dyDescent="0.3">
      <c r="F1226" s="2">
        <v>1221</v>
      </c>
      <c r="G1226" s="12">
        <f ca="1"/>
        <v>880.0299608231586</v>
      </c>
      <c r="H1226" s="12">
        <f ca="1"/>
        <v>0.11924099166517892</v>
      </c>
      <c r="I1226" s="12">
        <v>0.1221</v>
      </c>
    </row>
    <row r="1227" spans="6:9" x14ac:dyDescent="0.3">
      <c r="F1227" s="2">
        <v>1222</v>
      </c>
      <c r="G1227" s="12">
        <f ca="1"/>
        <v>880.09210762576856</v>
      </c>
      <c r="H1227" s="12">
        <f ca="1"/>
        <v>0.11934012744551095</v>
      </c>
      <c r="I1227" s="12">
        <v>0.1222</v>
      </c>
    </row>
    <row r="1228" spans="6:9" x14ac:dyDescent="0.3">
      <c r="F1228" s="2">
        <v>1223</v>
      </c>
      <c r="G1228" s="12">
        <f ca="1"/>
        <v>880.15506841536092</v>
      </c>
      <c r="H1228" s="12">
        <f ca="1"/>
        <v>0.11944060617982274</v>
      </c>
      <c r="I1228" s="12">
        <v>0.12230000000000001</v>
      </c>
    </row>
    <row r="1229" spans="6:9" x14ac:dyDescent="0.3">
      <c r="F1229" s="2">
        <v>1224</v>
      </c>
      <c r="G1229" s="12">
        <f ca="1"/>
        <v>880.17553694972264</v>
      </c>
      <c r="H1229" s="12">
        <f ca="1"/>
        <v>0.11947328143062676</v>
      </c>
      <c r="I1229" s="12">
        <v>0.12239999999999999</v>
      </c>
    </row>
    <row r="1230" spans="6:9" x14ac:dyDescent="0.3">
      <c r="F1230" s="2">
        <v>1225</v>
      </c>
      <c r="G1230" s="12">
        <f ca="1"/>
        <v>880.21199288099967</v>
      </c>
      <c r="H1230" s="12">
        <f ca="1"/>
        <v>0.1195314901184403</v>
      </c>
      <c r="I1230" s="12">
        <v>0.1225</v>
      </c>
    </row>
    <row r="1231" spans="6:9" x14ac:dyDescent="0.3">
      <c r="F1231" s="2">
        <v>1226</v>
      </c>
      <c r="G1231" s="12">
        <f ca="1"/>
        <v>880.38981607126436</v>
      </c>
      <c r="H1231" s="12">
        <f ca="1"/>
        <v>0.11981563303518758</v>
      </c>
      <c r="I1231" s="12">
        <v>0.1226</v>
      </c>
    </row>
    <row r="1232" spans="6:9" x14ac:dyDescent="0.3">
      <c r="F1232" s="2">
        <v>1227</v>
      </c>
      <c r="G1232" s="12">
        <f ca="1"/>
        <v>880.417299719889</v>
      </c>
      <c r="H1232" s="12">
        <f ca="1"/>
        <v>0.11985958087413605</v>
      </c>
      <c r="I1232" s="12">
        <v>0.1227</v>
      </c>
    </row>
    <row r="1233" spans="6:9" x14ac:dyDescent="0.3">
      <c r="F1233" s="2">
        <v>1228</v>
      </c>
      <c r="G1233" s="12">
        <f ca="1"/>
        <v>880.42018185835923</v>
      </c>
      <c r="H1233" s="12">
        <f ca="1"/>
        <v>0.1198641900628494</v>
      </c>
      <c r="I1233" s="12">
        <v>0.12280000000000001</v>
      </c>
    </row>
    <row r="1234" spans="6:9" x14ac:dyDescent="0.3">
      <c r="F1234" s="2">
        <v>1229</v>
      </c>
      <c r="G1234" s="12">
        <f ca="1"/>
        <v>880.55203392049509</v>
      </c>
      <c r="H1234" s="12">
        <f ca="1"/>
        <v>0.12007515138031072</v>
      </c>
      <c r="I1234" s="12">
        <v>0.1229</v>
      </c>
    </row>
    <row r="1235" spans="6:9" x14ac:dyDescent="0.3">
      <c r="F1235" s="2">
        <v>1230</v>
      </c>
      <c r="G1235" s="12">
        <f ca="1"/>
        <v>880.73299577767148</v>
      </c>
      <c r="H1235" s="12">
        <f ca="1"/>
        <v>0.12036500664311907</v>
      </c>
      <c r="I1235" s="12">
        <v>0.123</v>
      </c>
    </row>
    <row r="1236" spans="6:9" x14ac:dyDescent="0.3">
      <c r="F1236" s="2">
        <v>1231</v>
      </c>
      <c r="G1236" s="12">
        <f ca="1"/>
        <v>880.75082834438012</v>
      </c>
      <c r="H1236" s="12">
        <f ca="1"/>
        <v>0.12039358988545872</v>
      </c>
      <c r="I1236" s="12">
        <v>0.1231</v>
      </c>
    </row>
    <row r="1237" spans="6:9" x14ac:dyDescent="0.3">
      <c r="F1237" s="2">
        <v>1232</v>
      </c>
      <c r="G1237" s="12">
        <f ca="1"/>
        <v>880.76787757171303</v>
      </c>
      <c r="H1237" s="12">
        <f ca="1"/>
        <v>0.12042092088704275</v>
      </c>
      <c r="I1237" s="12">
        <v>0.1232</v>
      </c>
    </row>
    <row r="1238" spans="6:9" x14ac:dyDescent="0.3">
      <c r="F1238" s="2">
        <v>1233</v>
      </c>
      <c r="G1238" s="12">
        <f ca="1"/>
        <v>880.79437338038895</v>
      </c>
      <c r="H1238" s="12">
        <f ca="1"/>
        <v>0.12046340185816047</v>
      </c>
      <c r="I1238" s="12">
        <v>0.12330000000000001</v>
      </c>
    </row>
    <row r="1239" spans="6:9" x14ac:dyDescent="0.3">
      <c r="F1239" s="2">
        <v>1234</v>
      </c>
      <c r="G1239" s="12">
        <f ca="1"/>
        <v>880.85307602547493</v>
      </c>
      <c r="H1239" s="12">
        <f ca="1"/>
        <v>0.12055754849585186</v>
      </c>
      <c r="I1239" s="12">
        <v>0.1234</v>
      </c>
    </row>
    <row r="1240" spans="6:9" x14ac:dyDescent="0.3">
      <c r="F1240" s="2">
        <v>1235</v>
      </c>
      <c r="G1240" s="12">
        <f ca="1"/>
        <v>880.86396530891875</v>
      </c>
      <c r="H1240" s="12">
        <f ca="1"/>
        <v>0.12057501687039529</v>
      </c>
      <c r="I1240" s="12">
        <v>0.1235</v>
      </c>
    </row>
    <row r="1241" spans="6:9" x14ac:dyDescent="0.3">
      <c r="F1241" s="2">
        <v>1236</v>
      </c>
      <c r="G1241" s="12">
        <f ca="1"/>
        <v>880.89668458739868</v>
      </c>
      <c r="H1241" s="12">
        <f ca="1"/>
        <v>0.12062751252312823</v>
      </c>
      <c r="I1241" s="12">
        <v>0.1236</v>
      </c>
    </row>
    <row r="1242" spans="6:9" x14ac:dyDescent="0.3">
      <c r="F1242" s="2">
        <v>1237</v>
      </c>
      <c r="G1242" s="12">
        <f ca="1"/>
        <v>880.92864042573115</v>
      </c>
      <c r="H1242" s="12">
        <f ca="1"/>
        <v>0.12067879492133775</v>
      </c>
      <c r="I1242" s="12">
        <v>0.1237</v>
      </c>
    </row>
    <row r="1243" spans="6:9" x14ac:dyDescent="0.3">
      <c r="F1243" s="2">
        <v>1238</v>
      </c>
      <c r="G1243" s="12">
        <f ca="1"/>
        <v>880.94615350275888</v>
      </c>
      <c r="H1243" s="12">
        <f ca="1"/>
        <v>0.12070690459972658</v>
      </c>
      <c r="I1243" s="12">
        <v>0.12379999999999999</v>
      </c>
    </row>
    <row r="1244" spans="6:9" x14ac:dyDescent="0.3">
      <c r="F1244" s="2">
        <v>1239</v>
      </c>
      <c r="G1244" s="12">
        <f ca="1"/>
        <v>880.94686603163711</v>
      </c>
      <c r="H1244" s="12">
        <f ca="1"/>
        <v>0.12070804833003326</v>
      </c>
      <c r="I1244" s="12">
        <v>0.1239</v>
      </c>
    </row>
    <row r="1245" spans="6:9" x14ac:dyDescent="0.3">
      <c r="F1245" s="2">
        <v>1240</v>
      </c>
      <c r="G1245" s="12">
        <f ca="1"/>
        <v>880.98996031094487</v>
      </c>
      <c r="H1245" s="12">
        <f ca="1"/>
        <v>0.12077723261254943</v>
      </c>
      <c r="I1245" s="12">
        <v>0.124</v>
      </c>
    </row>
    <row r="1246" spans="6:9" x14ac:dyDescent="0.3">
      <c r="F1246" s="2">
        <v>1241</v>
      </c>
      <c r="G1246" s="12">
        <f ca="1"/>
        <v>881.11627828907604</v>
      </c>
      <c r="H1246" s="12">
        <f ca="1"/>
        <v>0.12098014595780661</v>
      </c>
      <c r="I1246" s="12">
        <v>0.1241</v>
      </c>
    </row>
    <row r="1247" spans="6:9" x14ac:dyDescent="0.3">
      <c r="F1247" s="2">
        <v>1242</v>
      </c>
      <c r="G1247" s="12">
        <f ca="1"/>
        <v>881.16247436479364</v>
      </c>
      <c r="H1247" s="12">
        <f ca="1"/>
        <v>0.12105439872143162</v>
      </c>
      <c r="I1247" s="12">
        <v>0.1242</v>
      </c>
    </row>
    <row r="1248" spans="6:9" x14ac:dyDescent="0.3">
      <c r="F1248" s="2">
        <v>1243</v>
      </c>
      <c r="G1248" s="12">
        <f ca="1"/>
        <v>881.20902760891238</v>
      </c>
      <c r="H1248" s="12">
        <f ca="1"/>
        <v>0.12112924983781954</v>
      </c>
      <c r="I1248" s="12">
        <v>0.12429999999999999</v>
      </c>
    </row>
    <row r="1249" spans="6:9" x14ac:dyDescent="0.3">
      <c r="F1249" s="2">
        <v>1244</v>
      </c>
      <c r="G1249" s="12">
        <f ca="1"/>
        <v>881.22567274861512</v>
      </c>
      <c r="H1249" s="12">
        <f ca="1"/>
        <v>0.1211560188082336</v>
      </c>
      <c r="I1249" s="12">
        <v>0.1244</v>
      </c>
    </row>
    <row r="1250" spans="6:9" x14ac:dyDescent="0.3">
      <c r="F1250" s="2">
        <v>1245</v>
      </c>
      <c r="G1250" s="12">
        <f ca="1"/>
        <v>881.25114868507876</v>
      </c>
      <c r="H1250" s="12">
        <f ca="1"/>
        <v>0.12119699562992975</v>
      </c>
      <c r="I1250" s="12">
        <v>0.1245</v>
      </c>
    </row>
    <row r="1251" spans="6:9" x14ac:dyDescent="0.3">
      <c r="F1251" s="2">
        <v>1246</v>
      </c>
      <c r="G1251" s="12">
        <f ca="1"/>
        <v>881.36059949037895</v>
      </c>
      <c r="H1251" s="12">
        <f ca="1"/>
        <v>0.12137312493355173</v>
      </c>
      <c r="I1251" s="12">
        <v>0.1246</v>
      </c>
    </row>
    <row r="1252" spans="6:9" x14ac:dyDescent="0.3">
      <c r="F1252" s="2">
        <v>1247</v>
      </c>
      <c r="G1252" s="12">
        <f ca="1"/>
        <v>881.44133149924619</v>
      </c>
      <c r="H1252" s="12">
        <f ca="1"/>
        <v>0.12150312586356438</v>
      </c>
      <c r="I1252" s="12">
        <v>0.12470000000000001</v>
      </c>
    </row>
    <row r="1253" spans="6:9" x14ac:dyDescent="0.3">
      <c r="F1253" s="2">
        <v>1248</v>
      </c>
      <c r="G1253" s="12">
        <f ca="1"/>
        <v>881.47612904595883</v>
      </c>
      <c r="H1253" s="12">
        <f ca="1"/>
        <v>0.12155918212684928</v>
      </c>
      <c r="I1253" s="12">
        <v>0.12479999999999999</v>
      </c>
    </row>
    <row r="1254" spans="6:9" x14ac:dyDescent="0.3">
      <c r="F1254" s="2">
        <v>1249</v>
      </c>
      <c r="G1254" s="12">
        <f ca="1"/>
        <v>881.53990094192102</v>
      </c>
      <c r="H1254" s="12">
        <f ca="1"/>
        <v>0.12166194917933801</v>
      </c>
      <c r="I1254" s="12">
        <v>0.1249</v>
      </c>
    </row>
    <row r="1255" spans="6:9" x14ac:dyDescent="0.3">
      <c r="F1255" s="2">
        <v>1250</v>
      </c>
      <c r="G1255" s="12">
        <f ca="1"/>
        <v>881.66019278373381</v>
      </c>
      <c r="H1255" s="12">
        <f ca="1"/>
        <v>0.12185592108981869</v>
      </c>
      <c r="I1255" s="12">
        <v>0.125</v>
      </c>
    </row>
    <row r="1256" spans="6:9" x14ac:dyDescent="0.3">
      <c r="F1256" s="2">
        <v>1251</v>
      </c>
      <c r="G1256" s="12">
        <f ca="1"/>
        <v>881.7181567608053</v>
      </c>
      <c r="H1256" s="12">
        <f ca="1"/>
        <v>0.12194944655743757</v>
      </c>
      <c r="I1256" s="12">
        <v>0.12509999999999999</v>
      </c>
    </row>
    <row r="1257" spans="6:9" x14ac:dyDescent="0.3">
      <c r="F1257" s="2">
        <v>1252</v>
      </c>
      <c r="G1257" s="12">
        <f ca="1"/>
        <v>881.74671779756727</v>
      </c>
      <c r="H1257" s="12">
        <f ca="1"/>
        <v>0.12199554392957743</v>
      </c>
      <c r="I1257" s="12">
        <v>0.12520000000000001</v>
      </c>
    </row>
    <row r="1258" spans="6:9" x14ac:dyDescent="0.3">
      <c r="F1258" s="2">
        <v>1253</v>
      </c>
      <c r="G1258" s="12">
        <f ca="1"/>
        <v>881.74929930807139</v>
      </c>
      <c r="H1258" s="12">
        <f ca="1"/>
        <v>0.12199971092521646</v>
      </c>
      <c r="I1258" s="12">
        <v>0.12529999999999999</v>
      </c>
    </row>
    <row r="1259" spans="6:9" x14ac:dyDescent="0.3">
      <c r="F1259" s="2">
        <v>1254</v>
      </c>
      <c r="G1259" s="12">
        <f ca="1"/>
        <v>881.88150156775066</v>
      </c>
      <c r="H1259" s="12">
        <f ca="1"/>
        <v>0.12221320759651011</v>
      </c>
      <c r="I1259" s="12">
        <v>0.12540000000000001</v>
      </c>
    </row>
    <row r="1260" spans="6:9" x14ac:dyDescent="0.3">
      <c r="F1260" s="2">
        <v>1255</v>
      </c>
      <c r="G1260" s="12">
        <f ca="1"/>
        <v>881.92753765746124</v>
      </c>
      <c r="H1260" s="12">
        <f ca="1"/>
        <v>0.12228759835447781</v>
      </c>
      <c r="I1260" s="12">
        <v>0.1255</v>
      </c>
    </row>
    <row r="1261" spans="6:9" x14ac:dyDescent="0.3">
      <c r="F1261" s="2">
        <v>1256</v>
      </c>
      <c r="G1261" s="12">
        <f ca="1"/>
        <v>881.94243105399778</v>
      </c>
      <c r="H1261" s="12">
        <f ca="1"/>
        <v>0.12231167001036088</v>
      </c>
      <c r="I1261" s="12">
        <v>0.12559999999999999</v>
      </c>
    </row>
    <row r="1262" spans="6:9" x14ac:dyDescent="0.3">
      <c r="F1262" s="2">
        <v>1257</v>
      </c>
      <c r="G1262" s="12">
        <f ca="1"/>
        <v>881.985192907184</v>
      </c>
      <c r="H1262" s="12">
        <f ca="1"/>
        <v>0.12238079823934013</v>
      </c>
      <c r="I1262" s="12">
        <v>0.12570000000000001</v>
      </c>
    </row>
    <row r="1263" spans="6:9" x14ac:dyDescent="0.3">
      <c r="F1263" s="2">
        <v>1258</v>
      </c>
      <c r="G1263" s="12">
        <f ca="1"/>
        <v>882.06958490354191</v>
      </c>
      <c r="H1263" s="12">
        <f ca="1"/>
        <v>0.12251728523474631</v>
      </c>
      <c r="I1263" s="12">
        <v>0.1258</v>
      </c>
    </row>
    <row r="1264" spans="6:9" x14ac:dyDescent="0.3">
      <c r="F1264" s="2">
        <v>1259</v>
      </c>
      <c r="G1264" s="12">
        <f ca="1"/>
        <v>882.08079515933935</v>
      </c>
      <c r="H1264" s="12">
        <f ca="1"/>
        <v>0.12253542155297346</v>
      </c>
      <c r="I1264" s="12">
        <v>0.12590000000000001</v>
      </c>
    </row>
    <row r="1265" spans="6:9" x14ac:dyDescent="0.3">
      <c r="F1265" s="2">
        <v>1260</v>
      </c>
      <c r="G1265" s="12">
        <f ca="1"/>
        <v>882.25538760942072</v>
      </c>
      <c r="H1265" s="12">
        <f ca="1"/>
        <v>0.12281806431713174</v>
      </c>
      <c r="I1265" s="12">
        <v>0.126</v>
      </c>
    </row>
    <row r="1266" spans="6:9" x14ac:dyDescent="0.3">
      <c r="F1266" s="2">
        <v>1261</v>
      </c>
      <c r="G1266" s="12">
        <f ca="1"/>
        <v>882.26556078836529</v>
      </c>
      <c r="H1266" s="12">
        <f ca="1"/>
        <v>0.12283454389478174</v>
      </c>
      <c r="I1266" s="12">
        <v>0.12609999999999999</v>
      </c>
    </row>
    <row r="1267" spans="6:9" x14ac:dyDescent="0.3">
      <c r="F1267" s="2">
        <v>1262</v>
      </c>
      <c r="G1267" s="12">
        <f ca="1"/>
        <v>882.30231908511541</v>
      </c>
      <c r="H1267" s="12">
        <f ca="1"/>
        <v>0.12289409846198979</v>
      </c>
      <c r="I1267" s="12">
        <v>0.12620000000000001</v>
      </c>
    </row>
    <row r="1268" spans="6:9" x14ac:dyDescent="0.3">
      <c r="F1268" s="2">
        <v>1263</v>
      </c>
      <c r="G1268" s="12">
        <f ca="1"/>
        <v>882.38788721575247</v>
      </c>
      <c r="H1268" s="12">
        <f ca="1"/>
        <v>0.12303279156954972</v>
      </c>
      <c r="I1268" s="12">
        <v>0.1263</v>
      </c>
    </row>
    <row r="1269" spans="6:9" x14ac:dyDescent="0.3">
      <c r="F1269" s="2">
        <v>1264</v>
      </c>
      <c r="G1269" s="12">
        <f ca="1"/>
        <v>882.59549147303403</v>
      </c>
      <c r="H1269" s="12">
        <f ca="1"/>
        <v>0.12336962675567256</v>
      </c>
      <c r="I1269" s="12">
        <v>0.12640000000000001</v>
      </c>
    </row>
    <row r="1270" spans="6:9" x14ac:dyDescent="0.3">
      <c r="F1270" s="2">
        <v>1265</v>
      </c>
      <c r="G1270" s="12">
        <f ca="1"/>
        <v>882.59720792960036</v>
      </c>
      <c r="H1270" s="12">
        <f ca="1"/>
        <v>0.12337241368894314</v>
      </c>
      <c r="I1270" s="12">
        <v>0.1265</v>
      </c>
    </row>
    <row r="1271" spans="6:9" x14ac:dyDescent="0.3">
      <c r="F1271" s="2">
        <v>1266</v>
      </c>
      <c r="G1271" s="12">
        <f ca="1"/>
        <v>882.70865996024179</v>
      </c>
      <c r="H1271" s="12">
        <f ca="1"/>
        <v>0.12355344368097176</v>
      </c>
      <c r="I1271" s="12">
        <v>0.12659999999999999</v>
      </c>
    </row>
    <row r="1272" spans="6:9" x14ac:dyDescent="0.3">
      <c r="F1272" s="2">
        <v>1267</v>
      </c>
      <c r="G1272" s="12">
        <f ca="1"/>
        <v>882.80486768493756</v>
      </c>
      <c r="H1272" s="12">
        <f ca="1"/>
        <v>0.12370982394414483</v>
      </c>
      <c r="I1272" s="12">
        <v>0.12670000000000001</v>
      </c>
    </row>
    <row r="1273" spans="6:9" x14ac:dyDescent="0.3">
      <c r="F1273" s="2">
        <v>1268</v>
      </c>
      <c r="G1273" s="12">
        <f ca="1"/>
        <v>882.85089599872936</v>
      </c>
      <c r="H1273" s="12">
        <f ca="1"/>
        <v>0.12378467687287965</v>
      </c>
      <c r="I1273" s="12">
        <v>0.1268</v>
      </c>
    </row>
    <row r="1274" spans="6:9" x14ac:dyDescent="0.3">
      <c r="F1274" s="2">
        <v>1269</v>
      </c>
      <c r="G1274" s="12">
        <f ca="1"/>
        <v>882.91339922385305</v>
      </c>
      <c r="H1274" s="12">
        <f ca="1"/>
        <v>0.1238863596960397</v>
      </c>
      <c r="I1274" s="12">
        <v>0.12690000000000001</v>
      </c>
    </row>
    <row r="1275" spans="6:9" x14ac:dyDescent="0.3">
      <c r="F1275" s="2">
        <v>1270</v>
      </c>
      <c r="G1275" s="12">
        <f ca="1"/>
        <v>882.91860086612985</v>
      </c>
      <c r="H1275" s="12">
        <f ca="1"/>
        <v>0.12389482390366963</v>
      </c>
      <c r="I1275" s="12">
        <v>0.127</v>
      </c>
    </row>
    <row r="1276" spans="6:9" x14ac:dyDescent="0.3">
      <c r="F1276" s="2">
        <v>1271</v>
      </c>
      <c r="G1276" s="12">
        <f ca="1"/>
        <v>882.93943603385685</v>
      </c>
      <c r="H1276" s="12">
        <f ca="1"/>
        <v>0.12392873029143062</v>
      </c>
      <c r="I1276" s="12">
        <v>0.12709999999999999</v>
      </c>
    </row>
    <row r="1277" spans="6:9" x14ac:dyDescent="0.3">
      <c r="F1277" s="2">
        <v>1272</v>
      </c>
      <c r="G1277" s="12">
        <f ca="1"/>
        <v>882.95190857262594</v>
      </c>
      <c r="H1277" s="12">
        <f ca="1"/>
        <v>0.1239490299569089</v>
      </c>
      <c r="I1277" s="12">
        <v>0.12720000000000001</v>
      </c>
    </row>
    <row r="1278" spans="6:9" x14ac:dyDescent="0.3">
      <c r="F1278" s="2">
        <v>1273</v>
      </c>
      <c r="G1278" s="12">
        <f ca="1"/>
        <v>882.95894653791606</v>
      </c>
      <c r="H1278" s="12">
        <f ca="1"/>
        <v>0.12396048535344435</v>
      </c>
      <c r="I1278" s="12">
        <v>0.1273</v>
      </c>
    </row>
    <row r="1279" spans="6:9" x14ac:dyDescent="0.3">
      <c r="F1279" s="2">
        <v>1274</v>
      </c>
      <c r="G1279" s="12">
        <f ca="1"/>
        <v>883.0477841083391</v>
      </c>
      <c r="H1279" s="12">
        <f ca="1"/>
        <v>0.12410512990258674</v>
      </c>
      <c r="I1279" s="12">
        <v>0.12740000000000001</v>
      </c>
    </row>
    <row r="1280" spans="6:9" x14ac:dyDescent="0.3">
      <c r="F1280" s="2">
        <v>1275</v>
      </c>
      <c r="G1280" s="12">
        <f ca="1"/>
        <v>883.07955088964036</v>
      </c>
      <c r="H1280" s="12">
        <f ca="1"/>
        <v>0.12415687361996353</v>
      </c>
      <c r="I1280" s="12">
        <v>0.1275</v>
      </c>
    </row>
    <row r="1281" spans="6:9" x14ac:dyDescent="0.3">
      <c r="F1281" s="2">
        <v>1276</v>
      </c>
      <c r="G1281" s="12">
        <f ca="1"/>
        <v>883.20764691888746</v>
      </c>
      <c r="H1281" s="12">
        <f ca="1"/>
        <v>0.12436563835994448</v>
      </c>
      <c r="I1281" s="12">
        <v>0.12759999999999999</v>
      </c>
    </row>
    <row r="1282" spans="6:9" x14ac:dyDescent="0.3">
      <c r="F1282" s="2">
        <v>1277</v>
      </c>
      <c r="G1282" s="12">
        <f ca="1"/>
        <v>883.23781605400302</v>
      </c>
      <c r="H1282" s="12">
        <f ca="1"/>
        <v>0.12441483311867713</v>
      </c>
      <c r="I1282" s="12">
        <v>0.12770000000000001</v>
      </c>
    </row>
    <row r="1283" spans="6:9" x14ac:dyDescent="0.3">
      <c r="F1283" s="2">
        <v>1278</v>
      </c>
      <c r="G1283" s="12">
        <f ca="1"/>
        <v>883.32094911437503</v>
      </c>
      <c r="H1283" s="12">
        <f ca="1"/>
        <v>0.12455044491501879</v>
      </c>
      <c r="I1283" s="12">
        <v>0.1278</v>
      </c>
    </row>
    <row r="1284" spans="6:9" x14ac:dyDescent="0.3">
      <c r="F1284" s="2">
        <v>1279</v>
      </c>
      <c r="G1284" s="12">
        <f ca="1"/>
        <v>883.37370498984455</v>
      </c>
      <c r="H1284" s="12">
        <f ca="1"/>
        <v>0.12463654340841424</v>
      </c>
      <c r="I1284" s="12">
        <v>0.12790000000000001</v>
      </c>
    </row>
    <row r="1285" spans="6:9" x14ac:dyDescent="0.3">
      <c r="F1285" s="2">
        <v>1280</v>
      </c>
      <c r="G1285" s="12">
        <f ca="1"/>
        <v>883.51158852453591</v>
      </c>
      <c r="H1285" s="12">
        <f ca="1"/>
        <v>0.12486171771874174</v>
      </c>
      <c r="I1285" s="12">
        <v>0.128</v>
      </c>
    </row>
    <row r="1286" spans="6:9" x14ac:dyDescent="0.3">
      <c r="F1286" s="2">
        <v>1281</v>
      </c>
      <c r="G1286" s="12">
        <f ca="1"/>
        <v>883.68534889244029</v>
      </c>
      <c r="H1286" s="12">
        <f ca="1"/>
        <v>0.12514578224299333</v>
      </c>
      <c r="I1286" s="12">
        <v>0.12809999999999999</v>
      </c>
    </row>
    <row r="1287" spans="6:9" x14ac:dyDescent="0.3">
      <c r="F1287" s="2">
        <v>1282</v>
      </c>
      <c r="G1287" s="12">
        <f ca="1"/>
        <v>883.85943999367328</v>
      </c>
      <c r="H1287" s="12">
        <f ca="1"/>
        <v>0.12543072334063582</v>
      </c>
      <c r="I1287" s="12">
        <v>0.12820000000000001</v>
      </c>
    </row>
    <row r="1288" spans="6:9" x14ac:dyDescent="0.3">
      <c r="F1288" s="2">
        <v>1283</v>
      </c>
      <c r="G1288" s="12">
        <f ca="1"/>
        <v>883.9627461738794</v>
      </c>
      <c r="H1288" s="12">
        <f ca="1"/>
        <v>0.12559996705974549</v>
      </c>
      <c r="I1288" s="12">
        <v>0.1283</v>
      </c>
    </row>
    <row r="1289" spans="6:9" x14ac:dyDescent="0.3">
      <c r="F1289" s="2">
        <v>1284</v>
      </c>
      <c r="G1289" s="12">
        <f ca="1"/>
        <v>884.09984670443805</v>
      </c>
      <c r="H1289" s="12">
        <f ca="1"/>
        <v>0.12582475768019746</v>
      </c>
      <c r="I1289" s="12">
        <v>0.12839999999999999</v>
      </c>
    </row>
    <row r="1290" spans="6:9" x14ac:dyDescent="0.3">
      <c r="F1290" s="2">
        <v>1285</v>
      </c>
      <c r="G1290" s="12">
        <f ca="1"/>
        <v>884.11612431738308</v>
      </c>
      <c r="H1290" s="12">
        <f ca="1"/>
        <v>0.12585146034445299</v>
      </c>
      <c r="I1290" s="12">
        <v>0.1285</v>
      </c>
    </row>
    <row r="1291" spans="6:9" x14ac:dyDescent="0.3">
      <c r="F1291" s="2">
        <v>1286</v>
      </c>
      <c r="G1291" s="12">
        <f ca="1"/>
        <v>884.12744165728691</v>
      </c>
      <c r="H1291" s="12">
        <f ca="1"/>
        <v>0.12587002764052704</v>
      </c>
      <c r="I1291" s="12">
        <v>0.12859999999999999</v>
      </c>
    </row>
    <row r="1292" spans="6:9" x14ac:dyDescent="0.3">
      <c r="F1292" s="2">
        <v>1287</v>
      </c>
      <c r="G1292" s="12">
        <f ca="1"/>
        <v>884.21774293423914</v>
      </c>
      <c r="H1292" s="12">
        <f ca="1"/>
        <v>0.12601822722888034</v>
      </c>
      <c r="I1292" s="12">
        <v>0.12870000000000001</v>
      </c>
    </row>
    <row r="1293" spans="6:9" x14ac:dyDescent="0.3">
      <c r="F1293" s="2">
        <v>1288</v>
      </c>
      <c r="G1293" s="12">
        <f ca="1"/>
        <v>884.25232656635978</v>
      </c>
      <c r="H1293" s="12">
        <f ca="1"/>
        <v>0.12607500867716143</v>
      </c>
      <c r="I1293" s="12">
        <v>0.1288</v>
      </c>
    </row>
    <row r="1294" spans="6:9" x14ac:dyDescent="0.3">
      <c r="F1294" s="2">
        <v>1289</v>
      </c>
      <c r="G1294" s="12">
        <f ca="1"/>
        <v>884.31151434618016</v>
      </c>
      <c r="H1294" s="12">
        <f ca="1"/>
        <v>0.12617221735621889</v>
      </c>
      <c r="I1294" s="12">
        <v>0.12889999999999999</v>
      </c>
    </row>
    <row r="1295" spans="6:9" x14ac:dyDescent="0.3">
      <c r="F1295" s="2">
        <v>1290</v>
      </c>
      <c r="G1295" s="12">
        <f ca="1"/>
        <v>884.39102661971788</v>
      </c>
      <c r="H1295" s="12">
        <f ca="1"/>
        <v>0.12630286748822112</v>
      </c>
      <c r="I1295" s="12">
        <v>0.129</v>
      </c>
    </row>
    <row r="1296" spans="6:9" x14ac:dyDescent="0.3">
      <c r="F1296" s="2">
        <v>1291</v>
      </c>
      <c r="G1296" s="12">
        <f ca="1"/>
        <v>884.43517111461153</v>
      </c>
      <c r="H1296" s="12">
        <f ca="1"/>
        <v>0.1263754334238372</v>
      </c>
      <c r="I1296" s="12">
        <v>0.12909999999999999</v>
      </c>
    </row>
    <row r="1297" spans="6:9" x14ac:dyDescent="0.3">
      <c r="F1297" s="2">
        <v>1292</v>
      </c>
      <c r="G1297" s="12">
        <f ca="1"/>
        <v>884.47367336334435</v>
      </c>
      <c r="H1297" s="12">
        <f ca="1"/>
        <v>0.12643874205850622</v>
      </c>
      <c r="I1297" s="12">
        <v>0.12920000000000001</v>
      </c>
    </row>
    <row r="1298" spans="6:9" x14ac:dyDescent="0.3">
      <c r="F1298" s="2">
        <v>1293</v>
      </c>
      <c r="G1298" s="12">
        <f ca="1"/>
        <v>884.48249130799547</v>
      </c>
      <c r="H1298" s="12">
        <f ca="1"/>
        <v>0.12645324356921678</v>
      </c>
      <c r="I1298" s="12">
        <v>0.1293</v>
      </c>
    </row>
    <row r="1299" spans="6:9" x14ac:dyDescent="0.3">
      <c r="F1299" s="2">
        <v>1294</v>
      </c>
      <c r="G1299" s="12">
        <f ca="1"/>
        <v>884.51989065701457</v>
      </c>
      <c r="H1299" s="12">
        <f ca="1"/>
        <v>0.1265147580438464</v>
      </c>
      <c r="I1299" s="12">
        <v>0.12939999999999999</v>
      </c>
    </row>
    <row r="1300" spans="6:9" x14ac:dyDescent="0.3">
      <c r="F1300" s="2">
        <v>1295</v>
      </c>
      <c r="G1300" s="12">
        <f ca="1"/>
        <v>884.56901062372572</v>
      </c>
      <c r="H1300" s="12">
        <f ca="1"/>
        <v>0.12659557406381916</v>
      </c>
      <c r="I1300" s="12">
        <v>0.1295</v>
      </c>
    </row>
    <row r="1301" spans="6:9" x14ac:dyDescent="0.3">
      <c r="F1301" s="2">
        <v>1296</v>
      </c>
      <c r="G1301" s="12">
        <f ca="1"/>
        <v>884.77734845279826</v>
      </c>
      <c r="H1301" s="12">
        <f ca="1"/>
        <v>0.12693864379667044</v>
      </c>
      <c r="I1301" s="12">
        <v>0.12959999999999999</v>
      </c>
    </row>
    <row r="1302" spans="6:9" x14ac:dyDescent="0.3">
      <c r="F1302" s="2">
        <v>1297</v>
      </c>
      <c r="G1302" s="12">
        <f ca="1"/>
        <v>884.80576337329103</v>
      </c>
      <c r="H1302" s="12">
        <f ca="1"/>
        <v>0.1269854717284527</v>
      </c>
      <c r="I1302" s="12">
        <v>0.12970000000000001</v>
      </c>
    </row>
    <row r="1303" spans="6:9" x14ac:dyDescent="0.3">
      <c r="F1303" s="2">
        <v>1298</v>
      </c>
      <c r="G1303" s="12">
        <f ca="1"/>
        <v>884.86721498599536</v>
      </c>
      <c r="H1303" s="12">
        <f ca="1"/>
        <v>0.12708677473819235</v>
      </c>
      <c r="I1303" s="12">
        <v>0.1298</v>
      </c>
    </row>
    <row r="1304" spans="6:9" x14ac:dyDescent="0.3">
      <c r="F1304" s="2">
        <v>1299</v>
      </c>
      <c r="G1304" s="12">
        <f ca="1"/>
        <v>884.87559705709793</v>
      </c>
      <c r="H1304" s="12">
        <f ca="1"/>
        <v>0.12710059581221472</v>
      </c>
      <c r="I1304" s="12">
        <v>0.12989999999999999</v>
      </c>
    </row>
    <row r="1305" spans="6:9" x14ac:dyDescent="0.3">
      <c r="F1305" s="2">
        <v>1300</v>
      </c>
      <c r="G1305" s="12">
        <f ca="1"/>
        <v>884.92379257809557</v>
      </c>
      <c r="H1305" s="12">
        <f ca="1"/>
        <v>0.12718007972521964</v>
      </c>
      <c r="I1305" s="12">
        <v>0.13</v>
      </c>
    </row>
    <row r="1306" spans="6:9" x14ac:dyDescent="0.3">
      <c r="F1306" s="2">
        <v>1301</v>
      </c>
      <c r="G1306" s="12">
        <f ca="1"/>
        <v>884.93016140879399</v>
      </c>
      <c r="H1306" s="12">
        <f ca="1"/>
        <v>0.12719058509699141</v>
      </c>
      <c r="I1306" s="12">
        <v>0.13009999999999999</v>
      </c>
    </row>
    <row r="1307" spans="6:9" x14ac:dyDescent="0.3">
      <c r="F1307" s="2">
        <v>1302</v>
      </c>
      <c r="G1307" s="12">
        <f ca="1"/>
        <v>884.95164596938673</v>
      </c>
      <c r="H1307" s="12">
        <f ca="1"/>
        <v>0.12722602712758788</v>
      </c>
      <c r="I1307" s="12">
        <v>0.13020000000000001</v>
      </c>
    </row>
    <row r="1308" spans="6:9" x14ac:dyDescent="0.3">
      <c r="F1308" s="2">
        <v>1303</v>
      </c>
      <c r="G1308" s="12">
        <f ca="1"/>
        <v>885.04324669398238</v>
      </c>
      <c r="H1308" s="12">
        <f ca="1"/>
        <v>0.12737719342409254</v>
      </c>
      <c r="I1308" s="12">
        <v>0.1303</v>
      </c>
    </row>
    <row r="1309" spans="6:9" x14ac:dyDescent="0.3">
      <c r="F1309" s="2">
        <v>1304</v>
      </c>
      <c r="G1309" s="12">
        <f ca="1"/>
        <v>885.17485859238889</v>
      </c>
      <c r="H1309" s="12">
        <f ca="1"/>
        <v>0.12759455085349414</v>
      </c>
      <c r="I1309" s="12">
        <v>0.13039999999999999</v>
      </c>
    </row>
    <row r="1310" spans="6:9" x14ac:dyDescent="0.3">
      <c r="F1310" s="2">
        <v>1305</v>
      </c>
      <c r="G1310" s="12">
        <f ca="1"/>
        <v>885.21713981939399</v>
      </c>
      <c r="H1310" s="12">
        <f ca="1"/>
        <v>0.12766441887916247</v>
      </c>
      <c r="I1310" s="12">
        <v>0.1305</v>
      </c>
    </row>
    <row r="1311" spans="6:9" x14ac:dyDescent="0.3">
      <c r="F1311" s="2">
        <v>1306</v>
      </c>
      <c r="G1311" s="12">
        <f ca="1"/>
        <v>885.21894355184918</v>
      </c>
      <c r="H1311" s="12">
        <f ca="1"/>
        <v>0.12766739991184936</v>
      </c>
      <c r="I1311" s="12">
        <v>0.13059999999999999</v>
      </c>
    </row>
    <row r="1312" spans="6:9" x14ac:dyDescent="0.3">
      <c r="F1312" s="2">
        <v>1307</v>
      </c>
      <c r="G1312" s="12">
        <f ca="1"/>
        <v>885.27663450402872</v>
      </c>
      <c r="H1312" s="12">
        <f ca="1"/>
        <v>0.12776276475521373</v>
      </c>
      <c r="I1312" s="12">
        <v>0.13070000000000001</v>
      </c>
    </row>
    <row r="1313" spans="6:9" x14ac:dyDescent="0.3">
      <c r="F1313" s="2">
        <v>1308</v>
      </c>
      <c r="G1313" s="12">
        <f ca="1"/>
        <v>885.40821237976672</v>
      </c>
      <c r="H1313" s="12">
        <f ca="1"/>
        <v>0.1279804037751085</v>
      </c>
      <c r="I1313" s="12">
        <v>0.1308</v>
      </c>
    </row>
    <row r="1314" spans="6:9" x14ac:dyDescent="0.3">
      <c r="F1314" s="2">
        <v>1309</v>
      </c>
      <c r="G1314" s="12">
        <f ca="1"/>
        <v>885.75502720224813</v>
      </c>
      <c r="H1314" s="12">
        <f ca="1"/>
        <v>0.12855497102626087</v>
      </c>
      <c r="I1314" s="12">
        <v>0.13089999999999999</v>
      </c>
    </row>
    <row r="1315" spans="6:9" x14ac:dyDescent="0.3">
      <c r="F1315" s="2">
        <v>1310</v>
      </c>
      <c r="G1315" s="12">
        <f ca="1"/>
        <v>885.76024492757972</v>
      </c>
      <c r="H1315" s="12">
        <f ca="1"/>
        <v>0.1285636252979841</v>
      </c>
      <c r="I1315" s="12">
        <v>0.13100000000000001</v>
      </c>
    </row>
    <row r="1316" spans="6:9" x14ac:dyDescent="0.3">
      <c r="F1316" s="2">
        <v>1311</v>
      </c>
      <c r="G1316" s="12">
        <f ca="1"/>
        <v>885.76525299722118</v>
      </c>
      <c r="H1316" s="12">
        <f ca="1"/>
        <v>0.12857193210947829</v>
      </c>
      <c r="I1316" s="12">
        <v>0.13109999999999999</v>
      </c>
    </row>
    <row r="1317" spans="6:9" x14ac:dyDescent="0.3">
      <c r="F1317" s="2">
        <v>1312</v>
      </c>
      <c r="G1317" s="12">
        <f ca="1"/>
        <v>885.92447525594537</v>
      </c>
      <c r="H1317" s="12">
        <f ca="1"/>
        <v>0.12883617507609094</v>
      </c>
      <c r="I1317" s="12">
        <v>0.13120000000000001</v>
      </c>
    </row>
    <row r="1318" spans="6:9" x14ac:dyDescent="0.3">
      <c r="F1318" s="2">
        <v>1313</v>
      </c>
      <c r="G1318" s="12">
        <f ca="1"/>
        <v>885.93570097057932</v>
      </c>
      <c r="H1318" s="12">
        <f ca="1"/>
        <v>0.12885481559594014</v>
      </c>
      <c r="I1318" s="12">
        <v>0.1313</v>
      </c>
    </row>
    <row r="1319" spans="6:9" x14ac:dyDescent="0.3">
      <c r="F1319" s="2">
        <v>1314</v>
      </c>
      <c r="G1319" s="12">
        <f ca="1"/>
        <v>886.02591570865889</v>
      </c>
      <c r="H1319" s="12">
        <f ca="1"/>
        <v>0.12900466906788063</v>
      </c>
      <c r="I1319" s="12">
        <v>0.13139999999999999</v>
      </c>
    </row>
    <row r="1320" spans="6:9" x14ac:dyDescent="0.3">
      <c r="F1320" s="2">
        <v>1315</v>
      </c>
      <c r="G1320" s="12">
        <f ca="1"/>
        <v>886.16201594724248</v>
      </c>
      <c r="H1320" s="12">
        <f ca="1"/>
        <v>0.12923091044592669</v>
      </c>
      <c r="I1320" s="12">
        <v>0.13150000000000001</v>
      </c>
    </row>
    <row r="1321" spans="6:9" x14ac:dyDescent="0.3">
      <c r="F1321" s="2">
        <v>1316</v>
      </c>
      <c r="G1321" s="12">
        <f ca="1"/>
        <v>886.26860180329595</v>
      </c>
      <c r="H1321" s="12">
        <f ca="1"/>
        <v>0.12940823117164188</v>
      </c>
      <c r="I1321" s="12">
        <v>0.13159999999999999</v>
      </c>
    </row>
    <row r="1322" spans="6:9" x14ac:dyDescent="0.3">
      <c r="F1322" s="2">
        <v>1317</v>
      </c>
      <c r="G1322" s="12">
        <f ca="1"/>
        <v>886.27453589005268</v>
      </c>
      <c r="H1322" s="12">
        <f ca="1"/>
        <v>0.12941810702021583</v>
      </c>
      <c r="I1322" s="12">
        <v>0.13170000000000001</v>
      </c>
    </row>
    <row r="1323" spans="6:9" x14ac:dyDescent="0.3">
      <c r="F1323" s="2">
        <v>1318</v>
      </c>
      <c r="G1323" s="12">
        <f ca="1"/>
        <v>886.33757673035984</v>
      </c>
      <c r="H1323" s="12">
        <f ca="1"/>
        <v>0.12952304698525666</v>
      </c>
      <c r="I1323" s="12">
        <v>0.1318</v>
      </c>
    </row>
    <row r="1324" spans="6:9" x14ac:dyDescent="0.3">
      <c r="F1324" s="2">
        <v>1319</v>
      </c>
      <c r="G1324" s="12">
        <f ca="1"/>
        <v>886.39649239496941</v>
      </c>
      <c r="H1324" s="12">
        <f ca="1"/>
        <v>0.12962115931160292</v>
      </c>
      <c r="I1324" s="12">
        <v>0.13189999999999999</v>
      </c>
    </row>
    <row r="1325" spans="6:9" x14ac:dyDescent="0.3">
      <c r="F1325" s="2">
        <v>1320</v>
      </c>
      <c r="G1325" s="12">
        <f ca="1"/>
        <v>886.58978375053982</v>
      </c>
      <c r="H1325" s="12">
        <f ca="1"/>
        <v>0.12994331392255459</v>
      </c>
      <c r="I1325" s="12">
        <v>0.13200000000000001</v>
      </c>
    </row>
    <row r="1326" spans="6:9" x14ac:dyDescent="0.3">
      <c r="F1326" s="2">
        <v>1321</v>
      </c>
      <c r="G1326" s="12">
        <f ca="1"/>
        <v>886.61933059275373</v>
      </c>
      <c r="H1326" s="12">
        <f ca="1"/>
        <v>0.12999259496460017</v>
      </c>
      <c r="I1326" s="12">
        <v>0.1321</v>
      </c>
    </row>
    <row r="1327" spans="6:9" x14ac:dyDescent="0.3">
      <c r="F1327" s="2">
        <v>1322</v>
      </c>
      <c r="G1327" s="12">
        <f ca="1"/>
        <v>886.7589151003699</v>
      </c>
      <c r="H1327" s="12">
        <f ca="1"/>
        <v>0.13022553611785562</v>
      </c>
      <c r="I1327" s="12">
        <v>0.13220000000000001</v>
      </c>
    </row>
    <row r="1328" spans="6:9" x14ac:dyDescent="0.3">
      <c r="F1328" s="2">
        <v>1323</v>
      </c>
      <c r="G1328" s="12">
        <f ca="1"/>
        <v>886.81178163799757</v>
      </c>
      <c r="H1328" s="12">
        <f ca="1"/>
        <v>0.13031381623531169</v>
      </c>
      <c r="I1328" s="12">
        <v>0.1323</v>
      </c>
    </row>
    <row r="1329" spans="6:9" x14ac:dyDescent="0.3">
      <c r="F1329" s="2">
        <v>1324</v>
      </c>
      <c r="G1329" s="12">
        <f ca="1"/>
        <v>886.86477843326975</v>
      </c>
      <c r="H1329" s="12">
        <f ca="1"/>
        <v>0.1304023444461507</v>
      </c>
      <c r="I1329" s="12">
        <v>0.13239999999999999</v>
      </c>
    </row>
    <row r="1330" spans="6:9" x14ac:dyDescent="0.3">
      <c r="F1330" s="2">
        <v>1325</v>
      </c>
      <c r="G1330" s="12">
        <f ca="1"/>
        <v>886.91217242574862</v>
      </c>
      <c r="H1330" s="12">
        <f ca="1"/>
        <v>0.13048153941127275</v>
      </c>
      <c r="I1330" s="12">
        <v>0.13250000000000001</v>
      </c>
    </row>
    <row r="1331" spans="6:9" x14ac:dyDescent="0.3">
      <c r="F1331" s="2">
        <v>1326</v>
      </c>
      <c r="G1331" s="12">
        <f ca="1"/>
        <v>886.95487737928408</v>
      </c>
      <c r="H1331" s="12">
        <f ca="1"/>
        <v>0.13055291999172627</v>
      </c>
      <c r="I1331" s="12">
        <v>0.1326</v>
      </c>
    </row>
    <row r="1332" spans="6:9" x14ac:dyDescent="0.3">
      <c r="F1332" s="2">
        <v>1327</v>
      </c>
      <c r="G1332" s="12">
        <f ca="1"/>
        <v>887.08982489487744</v>
      </c>
      <c r="H1332" s="12">
        <f ca="1"/>
        <v>0.13077861293584925</v>
      </c>
      <c r="I1332" s="12">
        <v>0.13270000000000001</v>
      </c>
    </row>
    <row r="1333" spans="6:9" x14ac:dyDescent="0.3">
      <c r="F1333" s="2">
        <v>1328</v>
      </c>
      <c r="G1333" s="12">
        <f ca="1"/>
        <v>887.10912837317585</v>
      </c>
      <c r="H1333" s="12">
        <f ca="1"/>
        <v>0.13081091324111269</v>
      </c>
      <c r="I1333" s="12">
        <v>0.1328</v>
      </c>
    </row>
    <row r="1334" spans="6:9" x14ac:dyDescent="0.3">
      <c r="F1334" s="2">
        <v>1329</v>
      </c>
      <c r="G1334" s="12">
        <f ca="1"/>
        <v>887.12441632685409</v>
      </c>
      <c r="H1334" s="12">
        <f ca="1"/>
        <v>0.13083649728915939</v>
      </c>
      <c r="I1334" s="12">
        <v>0.13289999999999999</v>
      </c>
    </row>
    <row r="1335" spans="6:9" x14ac:dyDescent="0.3">
      <c r="F1335" s="2">
        <v>1330</v>
      </c>
      <c r="G1335" s="12">
        <f ca="1"/>
        <v>887.13774578674531</v>
      </c>
      <c r="H1335" s="12">
        <f ca="1"/>
        <v>0.13085880591710525</v>
      </c>
      <c r="I1335" s="12">
        <v>0.13300000000000001</v>
      </c>
    </row>
    <row r="1336" spans="6:9" x14ac:dyDescent="0.3">
      <c r="F1336" s="2">
        <v>1331</v>
      </c>
      <c r="G1336" s="12">
        <f ca="1"/>
        <v>887.2807517471972</v>
      </c>
      <c r="H1336" s="12">
        <f ca="1"/>
        <v>0.13109826705109276</v>
      </c>
      <c r="I1336" s="12">
        <v>0.1331</v>
      </c>
    </row>
    <row r="1337" spans="6:9" x14ac:dyDescent="0.3">
      <c r="F1337" s="2">
        <v>1332</v>
      </c>
      <c r="G1337" s="12">
        <f ca="1"/>
        <v>887.49368436879649</v>
      </c>
      <c r="H1337" s="12">
        <f ca="1"/>
        <v>0.13145523115058483</v>
      </c>
      <c r="I1337" s="12">
        <v>0.13320000000000001</v>
      </c>
    </row>
    <row r="1338" spans="6:9" x14ac:dyDescent="0.3">
      <c r="F1338" s="2">
        <v>1333</v>
      </c>
      <c r="G1338" s="12">
        <f ca="1"/>
        <v>887.68819243479584</v>
      </c>
      <c r="H1338" s="12">
        <f ca="1"/>
        <v>0.13178173824604958</v>
      </c>
      <c r="I1338" s="12">
        <v>0.1333</v>
      </c>
    </row>
    <row r="1339" spans="6:9" x14ac:dyDescent="0.3">
      <c r="F1339" s="2">
        <v>1334</v>
      </c>
      <c r="G1339" s="12">
        <f ca="1"/>
        <v>887.70879356282387</v>
      </c>
      <c r="H1339" s="12">
        <f ca="1"/>
        <v>0.13181634395816522</v>
      </c>
      <c r="I1339" s="12">
        <v>0.13339999999999999</v>
      </c>
    </row>
    <row r="1340" spans="6:9" x14ac:dyDescent="0.3">
      <c r="F1340" s="2">
        <v>1335</v>
      </c>
      <c r="G1340" s="12">
        <f ca="1"/>
        <v>887.71109285803163</v>
      </c>
      <c r="H1340" s="12">
        <f ca="1"/>
        <v>0.1318202065927522</v>
      </c>
      <c r="I1340" s="12">
        <v>0.13350000000000001</v>
      </c>
    </row>
    <row r="1341" spans="6:9" x14ac:dyDescent="0.3">
      <c r="F1341" s="2">
        <v>1336</v>
      </c>
      <c r="G1341" s="12">
        <f ca="1"/>
        <v>887.73957447927978</v>
      </c>
      <c r="H1341" s="12">
        <f ca="1"/>
        <v>0.13186805822292044</v>
      </c>
      <c r="I1341" s="12">
        <v>0.1336</v>
      </c>
    </row>
    <row r="1342" spans="6:9" x14ac:dyDescent="0.3">
      <c r="F1342" s="2">
        <v>1337</v>
      </c>
      <c r="G1342" s="12">
        <f ca="1"/>
        <v>887.74519036403876</v>
      </c>
      <c r="H1342" s="12">
        <f ca="1"/>
        <v>0.13187749444161614</v>
      </c>
      <c r="I1342" s="12">
        <v>0.13370000000000001</v>
      </c>
    </row>
    <row r="1343" spans="6:9" x14ac:dyDescent="0.3">
      <c r="F1343" s="2">
        <v>1338</v>
      </c>
      <c r="G1343" s="12">
        <f ca="1"/>
        <v>887.75709505926227</v>
      </c>
      <c r="H1343" s="12">
        <f ca="1"/>
        <v>0.13189749870842798</v>
      </c>
      <c r="I1343" s="12">
        <v>0.1338</v>
      </c>
    </row>
    <row r="1344" spans="6:9" x14ac:dyDescent="0.3">
      <c r="F1344" s="2">
        <v>1339</v>
      </c>
      <c r="G1344" s="12">
        <f ca="1"/>
        <v>887.80884770965974</v>
      </c>
      <c r="H1344" s="12">
        <f ca="1"/>
        <v>0.13198448005254929</v>
      </c>
      <c r="I1344" s="12">
        <v>0.13389999999999999</v>
      </c>
    </row>
    <row r="1345" spans="6:9" x14ac:dyDescent="0.3">
      <c r="F1345" s="2">
        <v>1340</v>
      </c>
      <c r="G1345" s="12">
        <f ca="1"/>
        <v>887.85016682121579</v>
      </c>
      <c r="H1345" s="12">
        <f ca="1"/>
        <v>0.13205394645265853</v>
      </c>
      <c r="I1345" s="12">
        <v>0.13400000000000001</v>
      </c>
    </row>
    <row r="1346" spans="6:9" x14ac:dyDescent="0.3">
      <c r="F1346" s="2">
        <v>1341</v>
      </c>
      <c r="G1346" s="12">
        <f ca="1"/>
        <v>887.93287140981238</v>
      </c>
      <c r="H1346" s="12">
        <f ca="1"/>
        <v>0.13219304639043705</v>
      </c>
      <c r="I1346" s="12">
        <v>0.1341</v>
      </c>
    </row>
    <row r="1347" spans="6:9" x14ac:dyDescent="0.3">
      <c r="F1347" s="2">
        <v>1342</v>
      </c>
      <c r="G1347" s="12">
        <f ca="1"/>
        <v>887.93355055476536</v>
      </c>
      <c r="H1347" s="12">
        <f ca="1"/>
        <v>0.13219418894354248</v>
      </c>
      <c r="I1347" s="12">
        <v>0.13420000000000001</v>
      </c>
    </row>
    <row r="1348" spans="6:9" x14ac:dyDescent="0.3">
      <c r="F1348" s="2">
        <v>1343</v>
      </c>
      <c r="G1348" s="12">
        <f ca="1"/>
        <v>888.01455532382863</v>
      </c>
      <c r="H1348" s="12">
        <f ca="1"/>
        <v>0.13233050237435065</v>
      </c>
      <c r="I1348" s="12">
        <v>0.1343</v>
      </c>
    </row>
    <row r="1349" spans="6:9" x14ac:dyDescent="0.3">
      <c r="F1349" s="2">
        <v>1344</v>
      </c>
      <c r="G1349" s="12">
        <f ca="1"/>
        <v>888.38496398616724</v>
      </c>
      <c r="H1349" s="12">
        <f ca="1"/>
        <v>0.1329547240944117</v>
      </c>
      <c r="I1349" s="12">
        <v>0.13439999999999999</v>
      </c>
    </row>
    <row r="1350" spans="6:9" x14ac:dyDescent="0.3">
      <c r="F1350" s="2">
        <v>1345</v>
      </c>
      <c r="G1350" s="12">
        <f ca="1"/>
        <v>888.50689504067077</v>
      </c>
      <c r="H1350" s="12">
        <f ca="1"/>
        <v>0.13316052961076122</v>
      </c>
      <c r="I1350" s="12">
        <v>0.13450000000000001</v>
      </c>
    </row>
    <row r="1351" spans="6:9" x14ac:dyDescent="0.3">
      <c r="F1351" s="2">
        <v>1346</v>
      </c>
      <c r="G1351" s="12">
        <f ca="1"/>
        <v>888.70206817649978</v>
      </c>
      <c r="H1351" s="12">
        <f ca="1"/>
        <v>0.13349029319233327</v>
      </c>
      <c r="I1351" s="12">
        <v>0.1346</v>
      </c>
    </row>
    <row r="1352" spans="6:9" x14ac:dyDescent="0.3">
      <c r="F1352" s="2">
        <v>1347</v>
      </c>
      <c r="G1352" s="12">
        <f ca="1"/>
        <v>888.79055750520411</v>
      </c>
      <c r="H1352" s="12">
        <f ca="1"/>
        <v>0.13363993964320603</v>
      </c>
      <c r="I1352" s="12">
        <v>0.13469999999999999</v>
      </c>
    </row>
    <row r="1353" spans="6:9" x14ac:dyDescent="0.3">
      <c r="F1353" s="2">
        <v>1348</v>
      </c>
      <c r="G1353" s="12">
        <f ca="1"/>
        <v>888.83825691111122</v>
      </c>
      <c r="H1353" s="12">
        <f ca="1"/>
        <v>0.13372064026056479</v>
      </c>
      <c r="I1353" s="12">
        <v>0.1348</v>
      </c>
    </row>
    <row r="1354" spans="6:9" x14ac:dyDescent="0.3">
      <c r="F1354" s="2">
        <v>1349</v>
      </c>
      <c r="G1354" s="12">
        <f ca="1"/>
        <v>888.93424146054826</v>
      </c>
      <c r="H1354" s="12">
        <f ca="1"/>
        <v>0.13388310673942666</v>
      </c>
      <c r="I1354" s="12">
        <v>0.13489999999999999</v>
      </c>
    </row>
    <row r="1355" spans="6:9" x14ac:dyDescent="0.3">
      <c r="F1355" s="2">
        <v>1350</v>
      </c>
      <c r="G1355" s="12">
        <f ca="1"/>
        <v>888.98690810779897</v>
      </c>
      <c r="H1355" s="12">
        <f ca="1"/>
        <v>0.13397229410707254</v>
      </c>
      <c r="I1355" s="12">
        <v>0.13500000000000001</v>
      </c>
    </row>
    <row r="1356" spans="6:9" x14ac:dyDescent="0.3">
      <c r="F1356" s="2">
        <v>1351</v>
      </c>
      <c r="G1356" s="12">
        <f ca="1"/>
        <v>888.99642147317445</v>
      </c>
      <c r="H1356" s="12">
        <f ca="1"/>
        <v>0.1339884075239596</v>
      </c>
      <c r="I1356" s="12">
        <v>0.1351</v>
      </c>
    </row>
    <row r="1357" spans="6:9" x14ac:dyDescent="0.3">
      <c r="F1357" s="2">
        <v>1352</v>
      </c>
      <c r="G1357" s="12">
        <f ca="1"/>
        <v>888.99860949621052</v>
      </c>
      <c r="H1357" s="12">
        <f ca="1"/>
        <v>0.13399211366120023</v>
      </c>
      <c r="I1357" s="12">
        <v>0.13519999999999999</v>
      </c>
    </row>
    <row r="1358" spans="6:9" x14ac:dyDescent="0.3">
      <c r="F1358" s="2">
        <v>1353</v>
      </c>
      <c r="G1358" s="12">
        <f ca="1"/>
        <v>889.02314408675807</v>
      </c>
      <c r="H1358" s="12">
        <f ca="1"/>
        <v>0.13403367459321983</v>
      </c>
      <c r="I1358" s="12">
        <v>0.1353</v>
      </c>
    </row>
    <row r="1359" spans="6:9" x14ac:dyDescent="0.3">
      <c r="F1359" s="2">
        <v>1354</v>
      </c>
      <c r="G1359" s="12">
        <f ca="1"/>
        <v>889.03942439881178</v>
      </c>
      <c r="H1359" s="12">
        <f ca="1"/>
        <v>0.13406125657518825</v>
      </c>
      <c r="I1359" s="12">
        <v>0.13539999999999999</v>
      </c>
    </row>
    <row r="1360" spans="6:9" x14ac:dyDescent="0.3">
      <c r="F1360" s="2">
        <v>1355</v>
      </c>
      <c r="G1360" s="12">
        <f ca="1"/>
        <v>889.06245062061691</v>
      </c>
      <c r="H1360" s="12">
        <f ca="1"/>
        <v>0.13410027229435637</v>
      </c>
      <c r="I1360" s="12">
        <v>0.13550000000000001</v>
      </c>
    </row>
    <row r="1361" spans="6:9" x14ac:dyDescent="0.3">
      <c r="F1361" s="2">
        <v>1356</v>
      </c>
      <c r="G1361" s="12">
        <f ca="1"/>
        <v>889.09903561988665</v>
      </c>
      <c r="H1361" s="12">
        <f ca="1"/>
        <v>0.13416227378588669</v>
      </c>
      <c r="I1361" s="12">
        <v>0.1356</v>
      </c>
    </row>
    <row r="1362" spans="6:9" x14ac:dyDescent="0.3">
      <c r="F1362" s="2">
        <v>1357</v>
      </c>
      <c r="G1362" s="12">
        <f ca="1"/>
        <v>889.14493271206288</v>
      </c>
      <c r="H1362" s="12">
        <f ca="1"/>
        <v>0.13424007706138361</v>
      </c>
      <c r="I1362" s="12">
        <v>0.13569999999999999</v>
      </c>
    </row>
    <row r="1363" spans="6:9" x14ac:dyDescent="0.3">
      <c r="F1363" s="2">
        <v>1358</v>
      </c>
      <c r="G1363" s="12">
        <f ca="1"/>
        <v>889.16189180687127</v>
      </c>
      <c r="H1363" s="12">
        <f ca="1"/>
        <v>0.13426883130363418</v>
      </c>
      <c r="I1363" s="12">
        <v>0.1358</v>
      </c>
    </row>
    <row r="1364" spans="6:9" x14ac:dyDescent="0.3">
      <c r="F1364" s="2">
        <v>1359</v>
      </c>
      <c r="G1364" s="12">
        <f ca="1"/>
        <v>889.25540635208472</v>
      </c>
      <c r="H1364" s="12">
        <f ca="1"/>
        <v>0.13442744126194367</v>
      </c>
      <c r="I1364" s="12">
        <v>0.13589999999999999</v>
      </c>
    </row>
    <row r="1365" spans="6:9" x14ac:dyDescent="0.3">
      <c r="F1365" s="2">
        <v>1360</v>
      </c>
      <c r="G1365" s="12">
        <f ca="1"/>
        <v>889.31215434879357</v>
      </c>
      <c r="H1365" s="12">
        <f ca="1"/>
        <v>0.13452373730532083</v>
      </c>
      <c r="I1365" s="12">
        <v>0.13600000000000001</v>
      </c>
    </row>
    <row r="1366" spans="6:9" x14ac:dyDescent="0.3">
      <c r="F1366" s="2">
        <v>1361</v>
      </c>
      <c r="G1366" s="12">
        <f ca="1"/>
        <v>889.31457294322126</v>
      </c>
      <c r="H1366" s="12">
        <f ca="1"/>
        <v>0.13452784220230421</v>
      </c>
      <c r="I1366" s="12">
        <v>0.1361</v>
      </c>
    </row>
    <row r="1367" spans="6:9" x14ac:dyDescent="0.3">
      <c r="F1367" s="2">
        <v>1362</v>
      </c>
      <c r="G1367" s="12">
        <f ca="1"/>
        <v>889.33507183897063</v>
      </c>
      <c r="H1367" s="12">
        <f ca="1"/>
        <v>0.13456263594641257</v>
      </c>
      <c r="I1367" s="12">
        <v>0.13619999999999999</v>
      </c>
    </row>
    <row r="1368" spans="6:9" x14ac:dyDescent="0.3">
      <c r="F1368" s="2">
        <v>1363</v>
      </c>
      <c r="G1368" s="12">
        <f ca="1"/>
        <v>889.3460038946331</v>
      </c>
      <c r="H1368" s="12">
        <f ca="1"/>
        <v>0.13458119328558288</v>
      </c>
      <c r="I1368" s="12">
        <v>0.1363</v>
      </c>
    </row>
    <row r="1369" spans="6:9" x14ac:dyDescent="0.3">
      <c r="F1369" s="2">
        <v>1364</v>
      </c>
      <c r="G1369" s="12">
        <f ca="1"/>
        <v>889.3486201013003</v>
      </c>
      <c r="H1369" s="12">
        <f ca="1"/>
        <v>0.13458563452848119</v>
      </c>
      <c r="I1369" s="12">
        <v>0.13639999999999999</v>
      </c>
    </row>
    <row r="1370" spans="6:9" x14ac:dyDescent="0.3">
      <c r="F1370" s="2">
        <v>1365</v>
      </c>
      <c r="G1370" s="12">
        <f ca="1"/>
        <v>889.48378582041914</v>
      </c>
      <c r="H1370" s="12">
        <f ca="1"/>
        <v>0.13481519027044908</v>
      </c>
      <c r="I1370" s="12">
        <v>0.13650000000000001</v>
      </c>
    </row>
    <row r="1371" spans="6:9" x14ac:dyDescent="0.3">
      <c r="F1371" s="2">
        <v>1366</v>
      </c>
      <c r="G1371" s="12">
        <f ca="1"/>
        <v>889.48722682986431</v>
      </c>
      <c r="H1371" s="12">
        <f ca="1"/>
        <v>0.13482103679236895</v>
      </c>
      <c r="I1371" s="12">
        <v>0.1366</v>
      </c>
    </row>
    <row r="1372" spans="6:9" x14ac:dyDescent="0.3">
      <c r="F1372" s="2">
        <v>1367</v>
      </c>
      <c r="G1372" s="12">
        <f ca="1"/>
        <v>889.50772246000497</v>
      </c>
      <c r="H1372" s="12">
        <f ca="1"/>
        <v>0.13485586296958901</v>
      </c>
      <c r="I1372" s="12">
        <v>0.13669999999999999</v>
      </c>
    </row>
    <row r="1373" spans="6:9" x14ac:dyDescent="0.3">
      <c r="F1373" s="2">
        <v>1368</v>
      </c>
      <c r="G1373" s="12">
        <f ca="1"/>
        <v>889.52688676735931</v>
      </c>
      <c r="H1373" s="12">
        <f ca="1"/>
        <v>0.13488843103893303</v>
      </c>
      <c r="I1373" s="12">
        <v>0.1368</v>
      </c>
    </row>
    <row r="1374" spans="6:9" x14ac:dyDescent="0.3">
      <c r="F1374" s="2">
        <v>1369</v>
      </c>
      <c r="G1374" s="12">
        <f ca="1"/>
        <v>889.53936937502999</v>
      </c>
      <c r="H1374" s="12">
        <f ca="1"/>
        <v>0.13490964626050392</v>
      </c>
      <c r="I1374" s="12">
        <v>0.13689999999999999</v>
      </c>
    </row>
    <row r="1375" spans="6:9" x14ac:dyDescent="0.3">
      <c r="F1375" s="2">
        <v>1370</v>
      </c>
      <c r="G1375" s="12">
        <f ca="1"/>
        <v>889.60249307024355</v>
      </c>
      <c r="H1375" s="12">
        <f ca="1"/>
        <v>0.13501695577434036</v>
      </c>
      <c r="I1375" s="12">
        <v>0.13700000000000001</v>
      </c>
    </row>
    <row r="1376" spans="6:9" x14ac:dyDescent="0.3">
      <c r="F1376" s="2">
        <v>1371</v>
      </c>
      <c r="G1376" s="12">
        <f ca="1"/>
        <v>889.70659853244933</v>
      </c>
      <c r="H1376" s="12">
        <f ca="1"/>
        <v>0.13519402709200873</v>
      </c>
      <c r="I1376" s="12">
        <v>0.1371</v>
      </c>
    </row>
    <row r="1377" spans="6:9" x14ac:dyDescent="0.3">
      <c r="F1377" s="2">
        <v>1372</v>
      </c>
      <c r="G1377" s="12">
        <f ca="1"/>
        <v>889.79314027017597</v>
      </c>
      <c r="H1377" s="12">
        <f ca="1"/>
        <v>0.13534131292338492</v>
      </c>
      <c r="I1377" s="12">
        <v>0.13719999999999999</v>
      </c>
    </row>
    <row r="1378" spans="6:9" x14ac:dyDescent="0.3">
      <c r="F1378" s="2">
        <v>1373</v>
      </c>
      <c r="G1378" s="12">
        <f ca="1"/>
        <v>889.8025673661042</v>
      </c>
      <c r="H1378" s="12">
        <f ca="1"/>
        <v>0.13535736179053118</v>
      </c>
      <c r="I1378" s="12">
        <v>0.13730000000000001</v>
      </c>
    </row>
    <row r="1379" spans="6:9" x14ac:dyDescent="0.3">
      <c r="F1379" s="2">
        <v>1374</v>
      </c>
      <c r="G1379" s="12">
        <f ca="1"/>
        <v>889.85290638294271</v>
      </c>
      <c r="H1379" s="12">
        <f ca="1"/>
        <v>0.13544307599171843</v>
      </c>
      <c r="I1379" s="12">
        <v>0.13739999999999999</v>
      </c>
    </row>
    <row r="1380" spans="6:9" x14ac:dyDescent="0.3">
      <c r="F1380" s="2">
        <v>1375</v>
      </c>
      <c r="G1380" s="12">
        <f ca="1"/>
        <v>889.86409066109991</v>
      </c>
      <c r="H1380" s="12">
        <f ca="1"/>
        <v>0.13546212357935544</v>
      </c>
      <c r="I1380" s="12">
        <v>0.13750000000000001</v>
      </c>
    </row>
    <row r="1381" spans="6:9" x14ac:dyDescent="0.3">
      <c r="F1381" s="2">
        <v>1376</v>
      </c>
      <c r="G1381" s="12">
        <f ca="1"/>
        <v>890.0799056512983</v>
      </c>
      <c r="H1381" s="12">
        <f ca="1"/>
        <v>0.13582993322889098</v>
      </c>
      <c r="I1381" s="12">
        <v>0.1376</v>
      </c>
    </row>
    <row r="1382" spans="6:9" x14ac:dyDescent="0.3">
      <c r="F1382" s="2">
        <v>1377</v>
      </c>
      <c r="G1382" s="12">
        <f ca="1"/>
        <v>890.11612966153291</v>
      </c>
      <c r="H1382" s="12">
        <f ca="1"/>
        <v>0.13589171796865138</v>
      </c>
      <c r="I1382" s="12">
        <v>0.13769999999999999</v>
      </c>
    </row>
    <row r="1383" spans="6:9" x14ac:dyDescent="0.3">
      <c r="F1383" s="2">
        <v>1378</v>
      </c>
      <c r="G1383" s="12">
        <f ca="1"/>
        <v>890.14545274428406</v>
      </c>
      <c r="H1383" s="12">
        <f ca="1"/>
        <v>0.13594174255116531</v>
      </c>
      <c r="I1383" s="12">
        <v>0.13780000000000001</v>
      </c>
    </row>
    <row r="1384" spans="6:9" x14ac:dyDescent="0.3">
      <c r="F1384" s="2">
        <v>1379</v>
      </c>
      <c r="G1384" s="12">
        <f ca="1"/>
        <v>890.16510175737631</v>
      </c>
      <c r="H1384" s="12">
        <f ca="1"/>
        <v>0.13597526850739877</v>
      </c>
      <c r="I1384" s="12">
        <v>0.13789999999999999</v>
      </c>
    </row>
    <row r="1385" spans="6:9" x14ac:dyDescent="0.3">
      <c r="F1385" s="2">
        <v>1380</v>
      </c>
      <c r="G1385" s="12">
        <f ca="1"/>
        <v>890.18492600692764</v>
      </c>
      <c r="H1385" s="12">
        <f ca="1"/>
        <v>0.13600909763843358</v>
      </c>
      <c r="I1385" s="12">
        <v>0.13800000000000001</v>
      </c>
    </row>
    <row r="1386" spans="6:9" x14ac:dyDescent="0.3">
      <c r="F1386" s="2">
        <v>1381</v>
      </c>
      <c r="G1386" s="12">
        <f ca="1"/>
        <v>890.20466115116778</v>
      </c>
      <c r="H1386" s="12">
        <f ca="1"/>
        <v>0.13604277888443003</v>
      </c>
      <c r="I1386" s="12">
        <v>0.1381</v>
      </c>
    </row>
    <row r="1387" spans="6:9" x14ac:dyDescent="0.3">
      <c r="F1387" s="2">
        <v>1382</v>
      </c>
      <c r="G1387" s="12">
        <f ca="1"/>
        <v>890.20778845492976</v>
      </c>
      <c r="H1387" s="12">
        <f ca="1"/>
        <v>0.1360481165206808</v>
      </c>
      <c r="I1387" s="12">
        <v>0.13819999999999999</v>
      </c>
    </row>
    <row r="1388" spans="6:9" x14ac:dyDescent="0.3">
      <c r="F1388" s="2">
        <v>1383</v>
      </c>
      <c r="G1388" s="12">
        <f ca="1"/>
        <v>890.25485038064267</v>
      </c>
      <c r="H1388" s="12">
        <f ca="1"/>
        <v>0.1361284537359071</v>
      </c>
      <c r="I1388" s="12">
        <v>0.13830000000000001</v>
      </c>
    </row>
    <row r="1389" spans="6:9" x14ac:dyDescent="0.3">
      <c r="F1389" s="2">
        <v>1384</v>
      </c>
      <c r="G1389" s="12">
        <f ca="1"/>
        <v>890.28521299734621</v>
      </c>
      <c r="H1389" s="12">
        <f ca="1"/>
        <v>0.13618029688863198</v>
      </c>
      <c r="I1389" s="12">
        <v>0.1384</v>
      </c>
    </row>
    <row r="1390" spans="6:9" x14ac:dyDescent="0.3">
      <c r="F1390" s="2">
        <v>1385</v>
      </c>
      <c r="G1390" s="12">
        <f ca="1"/>
        <v>890.32323229257258</v>
      </c>
      <c r="H1390" s="12">
        <f ca="1"/>
        <v>0.13624522743762021</v>
      </c>
      <c r="I1390" s="12">
        <v>0.13850000000000001</v>
      </c>
    </row>
    <row r="1391" spans="6:9" x14ac:dyDescent="0.3">
      <c r="F1391" s="2">
        <v>1386</v>
      </c>
      <c r="G1391" s="12">
        <f ca="1"/>
        <v>890.32407720578169</v>
      </c>
      <c r="H1391" s="12">
        <f ca="1"/>
        <v>0.13624667058219581</v>
      </c>
      <c r="I1391" s="12">
        <v>0.1386</v>
      </c>
    </row>
    <row r="1392" spans="6:9" x14ac:dyDescent="0.3">
      <c r="F1392" s="2">
        <v>1387</v>
      </c>
      <c r="G1392" s="12">
        <f ca="1"/>
        <v>890.34935922164254</v>
      </c>
      <c r="H1392" s="12">
        <f ca="1"/>
        <v>0.13628985677108707</v>
      </c>
      <c r="I1392" s="12">
        <v>0.13869999999999999</v>
      </c>
    </row>
    <row r="1393" spans="6:9" x14ac:dyDescent="0.3">
      <c r="F1393" s="2">
        <v>1388</v>
      </c>
      <c r="G1393" s="12">
        <f ca="1"/>
        <v>890.37096719405156</v>
      </c>
      <c r="H1393" s="12">
        <f ca="1"/>
        <v>0.13632677244370622</v>
      </c>
      <c r="I1393" s="12">
        <v>0.13880000000000001</v>
      </c>
    </row>
    <row r="1394" spans="6:9" x14ac:dyDescent="0.3">
      <c r="F1394" s="2">
        <v>1389</v>
      </c>
      <c r="G1394" s="12">
        <f ca="1"/>
        <v>890.51379464323065</v>
      </c>
      <c r="H1394" s="12">
        <f ca="1"/>
        <v>0.13657090813793776</v>
      </c>
      <c r="I1394" s="12">
        <v>0.1389</v>
      </c>
    </row>
    <row r="1395" spans="6:9" x14ac:dyDescent="0.3">
      <c r="F1395" s="2">
        <v>1390</v>
      </c>
      <c r="G1395" s="12">
        <f ca="1"/>
        <v>890.55833259454118</v>
      </c>
      <c r="H1395" s="12">
        <f ca="1"/>
        <v>0.13664708156399272</v>
      </c>
      <c r="I1395" s="12">
        <v>0.13900000000000001</v>
      </c>
    </row>
    <row r="1396" spans="6:9" x14ac:dyDescent="0.3">
      <c r="F1396" s="2">
        <v>1391</v>
      </c>
      <c r="G1396" s="12">
        <f ca="1"/>
        <v>890.58496159237006</v>
      </c>
      <c r="H1396" s="12">
        <f ca="1"/>
        <v>0.13669263533531711</v>
      </c>
      <c r="I1396" s="12">
        <v>0.1391</v>
      </c>
    </row>
    <row r="1397" spans="6:9" x14ac:dyDescent="0.3">
      <c r="F1397" s="2">
        <v>1392</v>
      </c>
      <c r="G1397" s="12">
        <f ca="1"/>
        <v>890.63105195745959</v>
      </c>
      <c r="H1397" s="12">
        <f ca="1"/>
        <v>0.13677149918598155</v>
      </c>
      <c r="I1397" s="12">
        <v>0.13919999999999999</v>
      </c>
    </row>
    <row r="1398" spans="6:9" x14ac:dyDescent="0.3">
      <c r="F1398" s="2">
        <v>1393</v>
      </c>
      <c r="G1398" s="12">
        <f ca="1"/>
        <v>890.69207317276323</v>
      </c>
      <c r="H1398" s="12">
        <f ca="1"/>
        <v>0.13687594557111324</v>
      </c>
      <c r="I1398" s="12">
        <v>0.13930000000000001</v>
      </c>
    </row>
    <row r="1399" spans="6:9" x14ac:dyDescent="0.3">
      <c r="F1399" s="2">
        <v>1394</v>
      </c>
      <c r="G1399" s="12">
        <f ca="1"/>
        <v>890.69696874713372</v>
      </c>
      <c r="H1399" s="12">
        <f ca="1"/>
        <v>0.13688432675242176</v>
      </c>
      <c r="I1399" s="12">
        <v>0.1394</v>
      </c>
    </row>
    <row r="1400" spans="6:9" x14ac:dyDescent="0.3">
      <c r="F1400" s="2">
        <v>1395</v>
      </c>
      <c r="G1400" s="12">
        <f ca="1"/>
        <v>890.69981632740939</v>
      </c>
      <c r="H1400" s="12">
        <f ca="1"/>
        <v>0.13688920190277196</v>
      </c>
      <c r="I1400" s="12">
        <v>0.13950000000000001</v>
      </c>
    </row>
    <row r="1401" spans="6:9" x14ac:dyDescent="0.3">
      <c r="F1401" s="2">
        <v>1396</v>
      </c>
      <c r="G1401" s="12">
        <f ca="1"/>
        <v>890.87230765991546</v>
      </c>
      <c r="H1401" s="12">
        <f ca="1"/>
        <v>0.13718467360491954</v>
      </c>
      <c r="I1401" s="12">
        <v>0.1396</v>
      </c>
    </row>
    <row r="1402" spans="6:9" x14ac:dyDescent="0.3">
      <c r="F1402" s="2">
        <v>1397</v>
      </c>
      <c r="G1402" s="12">
        <f ca="1"/>
        <v>890.91364893410434</v>
      </c>
      <c r="H1402" s="12">
        <f ca="1"/>
        <v>0.13725553679244867</v>
      </c>
      <c r="I1402" s="12">
        <v>0.13969999999999999</v>
      </c>
    </row>
    <row r="1403" spans="6:9" x14ac:dyDescent="0.3">
      <c r="F1403" s="2">
        <v>1398</v>
      </c>
      <c r="G1403" s="12">
        <f ca="1"/>
        <v>890.98411686897896</v>
      </c>
      <c r="H1403" s="12">
        <f ca="1"/>
        <v>0.13737636794020527</v>
      </c>
      <c r="I1403" s="12">
        <v>0.13980000000000001</v>
      </c>
    </row>
    <row r="1404" spans="6:9" x14ac:dyDescent="0.3">
      <c r="F1404" s="2">
        <v>1399</v>
      </c>
      <c r="G1404" s="12">
        <f ca="1"/>
        <v>890.98735016882995</v>
      </c>
      <c r="H1404" s="12">
        <f ca="1"/>
        <v>0.13738191333551786</v>
      </c>
      <c r="I1404" s="12">
        <v>0.1399</v>
      </c>
    </row>
    <row r="1405" spans="6:9" x14ac:dyDescent="0.3">
      <c r="F1405" s="2">
        <v>1400</v>
      </c>
      <c r="G1405" s="12">
        <f ca="1"/>
        <v>891.05759349599953</v>
      </c>
      <c r="H1405" s="12">
        <f ca="1"/>
        <v>0.13750241427136875</v>
      </c>
      <c r="I1405" s="12">
        <v>0.14000000000000001</v>
      </c>
    </row>
    <row r="1406" spans="6:9" x14ac:dyDescent="0.3">
      <c r="F1406" s="2">
        <v>1401</v>
      </c>
      <c r="G1406" s="12">
        <f ca="1"/>
        <v>891.10956916279224</v>
      </c>
      <c r="H1406" s="12">
        <f ca="1"/>
        <v>0.13759161115675014</v>
      </c>
      <c r="I1406" s="12">
        <v>0.1401</v>
      </c>
    </row>
    <row r="1407" spans="6:9" x14ac:dyDescent="0.3">
      <c r="F1407" s="2">
        <v>1402</v>
      </c>
      <c r="G1407" s="12">
        <f ca="1"/>
        <v>891.17634763529963</v>
      </c>
      <c r="H1407" s="12">
        <f ca="1"/>
        <v>0.13770625364239861</v>
      </c>
      <c r="I1407" s="12">
        <v>0.14019999999999999</v>
      </c>
    </row>
    <row r="1408" spans="6:9" x14ac:dyDescent="0.3">
      <c r="F1408" s="2">
        <v>1403</v>
      </c>
      <c r="G1408" s="12">
        <f ca="1"/>
        <v>891.17994987005</v>
      </c>
      <c r="H1408" s="12">
        <f ca="1"/>
        <v>0.13771243915358486</v>
      </c>
      <c r="I1408" s="12">
        <v>0.14030000000000001</v>
      </c>
    </row>
    <row r="1409" spans="6:9" x14ac:dyDescent="0.3">
      <c r="F1409" s="2">
        <v>1404</v>
      </c>
      <c r="G1409" s="12">
        <f ca="1"/>
        <v>891.27719828451029</v>
      </c>
      <c r="H1409" s="12">
        <f ca="1"/>
        <v>0.13787947950748466</v>
      </c>
      <c r="I1409" s="12">
        <v>0.1404</v>
      </c>
    </row>
    <row r="1410" spans="6:9" x14ac:dyDescent="0.3">
      <c r="F1410" s="2">
        <v>1405</v>
      </c>
      <c r="G1410" s="12">
        <f ca="1"/>
        <v>891.31010606276118</v>
      </c>
      <c r="H1410" s="12">
        <f ca="1"/>
        <v>0.13793602681363581</v>
      </c>
      <c r="I1410" s="12">
        <v>0.14050000000000001</v>
      </c>
    </row>
    <row r="1411" spans="6:9" x14ac:dyDescent="0.3">
      <c r="F1411" s="2">
        <v>1406</v>
      </c>
      <c r="G1411" s="12">
        <f ca="1"/>
        <v>891.43129003626916</v>
      </c>
      <c r="H1411" s="12">
        <f ca="1"/>
        <v>0.13814436309942257</v>
      </c>
      <c r="I1411" s="12">
        <v>0.1406</v>
      </c>
    </row>
    <row r="1412" spans="6:9" x14ac:dyDescent="0.3">
      <c r="F1412" s="2">
        <v>1407</v>
      </c>
      <c r="G1412" s="12">
        <f ca="1"/>
        <v>891.43194192962903</v>
      </c>
      <c r="H1412" s="12">
        <f ca="1"/>
        <v>0.138145484238094</v>
      </c>
      <c r="I1412" s="12">
        <v>0.14069999999999999</v>
      </c>
    </row>
    <row r="1413" spans="6:9" x14ac:dyDescent="0.3">
      <c r="F1413" s="2">
        <v>1408</v>
      </c>
      <c r="G1413" s="12">
        <f ca="1"/>
        <v>891.50557980071108</v>
      </c>
      <c r="H1413" s="12">
        <f ca="1"/>
        <v>0.13827215703087561</v>
      </c>
      <c r="I1413" s="12">
        <v>0.14080000000000001</v>
      </c>
    </row>
    <row r="1414" spans="6:9" x14ac:dyDescent="0.3">
      <c r="F1414" s="2">
        <v>1409</v>
      </c>
      <c r="G1414" s="12">
        <f ca="1"/>
        <v>891.52082416951521</v>
      </c>
      <c r="H1414" s="12">
        <f ca="1"/>
        <v>0.13829838776075876</v>
      </c>
      <c r="I1414" s="12">
        <v>0.1409</v>
      </c>
    </row>
    <row r="1415" spans="6:9" x14ac:dyDescent="0.3">
      <c r="F1415" s="2">
        <v>1410</v>
      </c>
      <c r="G1415" s="12">
        <f ca="1"/>
        <v>891.60823052133321</v>
      </c>
      <c r="H1415" s="12">
        <f ca="1"/>
        <v>0.13844883389734552</v>
      </c>
      <c r="I1415" s="12">
        <v>0.14099999999999999</v>
      </c>
    </row>
    <row r="1416" spans="6:9" x14ac:dyDescent="0.3">
      <c r="F1416" s="2">
        <v>1411</v>
      </c>
      <c r="G1416" s="12">
        <f ca="1"/>
        <v>891.61967818129904</v>
      </c>
      <c r="H1416" s="12">
        <f ca="1"/>
        <v>0.13846854390254057</v>
      </c>
      <c r="I1416" s="12">
        <v>0.1411</v>
      </c>
    </row>
    <row r="1417" spans="6:9" x14ac:dyDescent="0.3">
      <c r="F1417" s="2">
        <v>1412</v>
      </c>
      <c r="G1417" s="12">
        <f ca="1"/>
        <v>891.74434107449758</v>
      </c>
      <c r="H1417" s="12">
        <f ca="1"/>
        <v>0.13868327195017735</v>
      </c>
      <c r="I1417" s="12">
        <v>0.14119999999999999</v>
      </c>
    </row>
    <row r="1418" spans="6:9" x14ac:dyDescent="0.3">
      <c r="F1418" s="2">
        <v>1413</v>
      </c>
      <c r="G1418" s="12">
        <f ca="1"/>
        <v>891.86674934473717</v>
      </c>
      <c r="H1418" s="12">
        <f ca="1"/>
        <v>0.13889427635327625</v>
      </c>
      <c r="I1418" s="12">
        <v>0.14130000000000001</v>
      </c>
    </row>
    <row r="1419" spans="6:9" x14ac:dyDescent="0.3">
      <c r="F1419" s="2">
        <v>1414</v>
      </c>
      <c r="G1419" s="12">
        <f ca="1"/>
        <v>891.89496124966536</v>
      </c>
      <c r="H1419" s="12">
        <f ca="1"/>
        <v>0.13894292979892114</v>
      </c>
      <c r="I1419" s="12">
        <v>0.1414</v>
      </c>
    </row>
    <row r="1420" spans="6:9" x14ac:dyDescent="0.3">
      <c r="F1420" s="2">
        <v>1415</v>
      </c>
      <c r="G1420" s="12">
        <f ca="1"/>
        <v>891.90780145330086</v>
      </c>
      <c r="H1420" s="12">
        <f ca="1"/>
        <v>0.13896507643123998</v>
      </c>
      <c r="I1420" s="12">
        <v>0.14149999999999999</v>
      </c>
    </row>
    <row r="1421" spans="6:9" x14ac:dyDescent="0.3">
      <c r="F1421" s="2">
        <v>1416</v>
      </c>
      <c r="G1421" s="12">
        <f ca="1"/>
        <v>891.92237597739756</v>
      </c>
      <c r="H1421" s="12">
        <f ca="1"/>
        <v>0.13899021650896315</v>
      </c>
      <c r="I1421" s="12">
        <v>0.1416</v>
      </c>
    </row>
    <row r="1422" spans="6:9" x14ac:dyDescent="0.3">
      <c r="F1422" s="2">
        <v>1417</v>
      </c>
      <c r="G1422" s="12">
        <f ca="1"/>
        <v>891.96937417380923</v>
      </c>
      <c r="H1422" s="12">
        <f ca="1"/>
        <v>0.13907130052759425</v>
      </c>
      <c r="I1422" s="12">
        <v>0.14169999999999999</v>
      </c>
    </row>
    <row r="1423" spans="6:9" x14ac:dyDescent="0.3">
      <c r="F1423" s="2">
        <v>1418</v>
      </c>
      <c r="G1423" s="12">
        <f ca="1"/>
        <v>891.98763692630814</v>
      </c>
      <c r="H1423" s="12">
        <f ca="1"/>
        <v>0.13910281478049366</v>
      </c>
      <c r="I1423" s="12">
        <v>0.14180000000000001</v>
      </c>
    </row>
    <row r="1424" spans="6:9" x14ac:dyDescent="0.3">
      <c r="F1424" s="2">
        <v>1419</v>
      </c>
      <c r="G1424" s="12">
        <f ca="1"/>
        <v>892.03975633796881</v>
      </c>
      <c r="H1424" s="12">
        <f ca="1"/>
        <v>0.13919277153060541</v>
      </c>
      <c r="I1424" s="12">
        <v>0.1419</v>
      </c>
    </row>
    <row r="1425" spans="6:9" x14ac:dyDescent="0.3">
      <c r="F1425" s="2">
        <v>1420</v>
      </c>
      <c r="G1425" s="12">
        <f ca="1"/>
        <v>892.22357230070384</v>
      </c>
      <c r="H1425" s="12">
        <f ca="1"/>
        <v>0.13951026184717547</v>
      </c>
      <c r="I1425" s="12">
        <v>0.14199999999999999</v>
      </c>
    </row>
    <row r="1426" spans="6:9" x14ac:dyDescent="0.3">
      <c r="F1426" s="2">
        <v>1421</v>
      </c>
      <c r="G1426" s="12">
        <f ca="1"/>
        <v>892.23160696252103</v>
      </c>
      <c r="H1426" s="12">
        <f ca="1"/>
        <v>0.13952414758882853</v>
      </c>
      <c r="I1426" s="12">
        <v>0.1421</v>
      </c>
    </row>
    <row r="1427" spans="6:9" x14ac:dyDescent="0.3">
      <c r="F1427" s="2">
        <v>1422</v>
      </c>
      <c r="G1427" s="12">
        <f ca="1"/>
        <v>892.24085376508788</v>
      </c>
      <c r="H1427" s="12">
        <f ca="1"/>
        <v>0.13954012903019591</v>
      </c>
      <c r="I1427" s="12">
        <v>0.14219999999999999</v>
      </c>
    </row>
    <row r="1428" spans="6:9" x14ac:dyDescent="0.3">
      <c r="F1428" s="2">
        <v>1423</v>
      </c>
      <c r="G1428" s="12">
        <f ca="1"/>
        <v>892.27311439091761</v>
      </c>
      <c r="H1428" s="12">
        <f ca="1"/>
        <v>0.13959589279627801</v>
      </c>
      <c r="I1428" s="12">
        <v>0.14230000000000001</v>
      </c>
    </row>
    <row r="1429" spans="6:9" x14ac:dyDescent="0.3">
      <c r="F1429" s="2">
        <v>1424</v>
      </c>
      <c r="G1429" s="12">
        <f ca="1"/>
        <v>892.40892148441253</v>
      </c>
      <c r="H1429" s="12">
        <f ca="1"/>
        <v>0.13983076092809144</v>
      </c>
      <c r="I1429" s="12">
        <v>0.1424</v>
      </c>
    </row>
    <row r="1430" spans="6:9" x14ac:dyDescent="0.3">
      <c r="F1430" s="2">
        <v>1425</v>
      </c>
      <c r="G1430" s="12">
        <f ca="1"/>
        <v>892.46848841873532</v>
      </c>
      <c r="H1430" s="12">
        <f ca="1"/>
        <v>0.13993383871037804</v>
      </c>
      <c r="I1430" s="12">
        <v>0.14249999999999999</v>
      </c>
    </row>
    <row r="1431" spans="6:9" x14ac:dyDescent="0.3">
      <c r="F1431" s="2">
        <v>1426</v>
      </c>
      <c r="G1431" s="12">
        <f ca="1"/>
        <v>892.56607509442472</v>
      </c>
      <c r="H1431" s="12">
        <f ca="1"/>
        <v>0.1401027885427493</v>
      </c>
      <c r="I1431" s="12">
        <v>0.1426</v>
      </c>
    </row>
    <row r="1432" spans="6:9" x14ac:dyDescent="0.3">
      <c r="F1432" s="2">
        <v>1427</v>
      </c>
      <c r="G1432" s="12">
        <f ca="1"/>
        <v>892.58976654834646</v>
      </c>
      <c r="H1432" s="12">
        <f ca="1"/>
        <v>0.1401438201846183</v>
      </c>
      <c r="I1432" s="12">
        <v>0.14269999999999999</v>
      </c>
    </row>
    <row r="1433" spans="6:9" x14ac:dyDescent="0.3">
      <c r="F1433" s="2">
        <v>1428</v>
      </c>
      <c r="G1433" s="12">
        <f ca="1"/>
        <v>892.63297519435866</v>
      </c>
      <c r="H1433" s="12">
        <f ca="1"/>
        <v>0.14021866918568085</v>
      </c>
      <c r="I1433" s="12">
        <v>0.14280000000000001</v>
      </c>
    </row>
    <row r="1434" spans="6:9" x14ac:dyDescent="0.3">
      <c r="F1434" s="2">
        <v>1429</v>
      </c>
      <c r="G1434" s="12">
        <f ca="1"/>
        <v>892.69781991849447</v>
      </c>
      <c r="H1434" s="12">
        <f ca="1"/>
        <v>0.14033103451389523</v>
      </c>
      <c r="I1434" s="12">
        <v>0.1429</v>
      </c>
    </row>
    <row r="1435" spans="6:9" x14ac:dyDescent="0.3">
      <c r="F1435" s="2">
        <v>1430</v>
      </c>
      <c r="G1435" s="12">
        <f ca="1"/>
        <v>892.77424580813431</v>
      </c>
      <c r="H1435" s="12">
        <f ca="1"/>
        <v>0.1404635248228692</v>
      </c>
      <c r="I1435" s="12">
        <v>0.14299999999999999</v>
      </c>
    </row>
    <row r="1436" spans="6:9" x14ac:dyDescent="0.3">
      <c r="F1436" s="2">
        <v>1431</v>
      </c>
      <c r="G1436" s="12">
        <f ca="1"/>
        <v>892.88321854103708</v>
      </c>
      <c r="H1436" s="12">
        <f ca="1"/>
        <v>0.14065254371160735</v>
      </c>
      <c r="I1436" s="12">
        <v>0.1431</v>
      </c>
    </row>
    <row r="1437" spans="6:9" x14ac:dyDescent="0.3">
      <c r="F1437" s="2">
        <v>1432</v>
      </c>
      <c r="G1437" s="12">
        <f ca="1"/>
        <v>892.92481701114355</v>
      </c>
      <c r="H1437" s="12">
        <f ca="1"/>
        <v>0.14072473129165247</v>
      </c>
      <c r="I1437" s="12">
        <v>0.14319999999999999</v>
      </c>
    </row>
    <row r="1438" spans="6:9" x14ac:dyDescent="0.3">
      <c r="F1438" s="2">
        <v>1433</v>
      </c>
      <c r="G1438" s="12">
        <f ca="1"/>
        <v>893.01731684811136</v>
      </c>
      <c r="H1438" s="12">
        <f ca="1"/>
        <v>0.14088531520795078</v>
      </c>
      <c r="I1438" s="12">
        <v>0.14330000000000001</v>
      </c>
    </row>
    <row r="1439" spans="6:9" x14ac:dyDescent="0.3">
      <c r="F1439" s="2">
        <v>1434</v>
      </c>
      <c r="G1439" s="12">
        <f ca="1"/>
        <v>893.12361809481058</v>
      </c>
      <c r="H1439" s="12">
        <f ca="1"/>
        <v>0.14106996975826136</v>
      </c>
      <c r="I1439" s="12">
        <v>0.1434</v>
      </c>
    </row>
    <row r="1440" spans="6:9" x14ac:dyDescent="0.3">
      <c r="F1440" s="2">
        <v>1435</v>
      </c>
      <c r="G1440" s="12">
        <f ca="1"/>
        <v>893.19446738943509</v>
      </c>
      <c r="H1440" s="12">
        <f ca="1"/>
        <v>0.1411931069126324</v>
      </c>
      <c r="I1440" s="12">
        <v>0.14349999999999999</v>
      </c>
    </row>
    <row r="1441" spans="6:9" x14ac:dyDescent="0.3">
      <c r="F1441" s="2">
        <v>1436</v>
      </c>
      <c r="G1441" s="12">
        <f ca="1"/>
        <v>893.30101922753215</v>
      </c>
      <c r="H1441" s="12">
        <f ca="1"/>
        <v>0.14137839457776111</v>
      </c>
      <c r="I1441" s="12">
        <v>0.14360000000000001</v>
      </c>
    </row>
    <row r="1442" spans="6:9" x14ac:dyDescent="0.3">
      <c r="F1442" s="2">
        <v>1437</v>
      </c>
      <c r="G1442" s="12">
        <f ca="1"/>
        <v>893.48726718701357</v>
      </c>
      <c r="H1442" s="12">
        <f ca="1"/>
        <v>0.14170255454548245</v>
      </c>
      <c r="I1442" s="12">
        <v>0.14369999999999999</v>
      </c>
    </row>
    <row r="1443" spans="6:9" x14ac:dyDescent="0.3">
      <c r="F1443" s="2">
        <v>1438</v>
      </c>
      <c r="G1443" s="12">
        <f ca="1"/>
        <v>893.5327453098547</v>
      </c>
      <c r="H1443" s="12">
        <f ca="1"/>
        <v>0.14178176316946525</v>
      </c>
      <c r="I1443" s="12">
        <v>0.14380000000000001</v>
      </c>
    </row>
    <row r="1444" spans="6:9" x14ac:dyDescent="0.3">
      <c r="F1444" s="2">
        <v>1439</v>
      </c>
      <c r="G1444" s="12">
        <f ca="1"/>
        <v>893.67092376060896</v>
      </c>
      <c r="H1444" s="12">
        <f ca="1"/>
        <v>0.14202255919952977</v>
      </c>
      <c r="I1444" s="12">
        <v>0.1439</v>
      </c>
    </row>
    <row r="1445" spans="6:9" x14ac:dyDescent="0.3">
      <c r="F1445" s="2">
        <v>1440</v>
      </c>
      <c r="G1445" s="12">
        <f ca="1"/>
        <v>893.80191152983195</v>
      </c>
      <c r="H1445" s="12">
        <f ca="1"/>
        <v>0.14225100839410082</v>
      </c>
      <c r="I1445" s="12">
        <v>0.14399999999999999</v>
      </c>
    </row>
    <row r="1446" spans="6:9" x14ac:dyDescent="0.3">
      <c r="F1446" s="2">
        <v>1441</v>
      </c>
      <c r="G1446" s="12">
        <f ca="1"/>
        <v>893.85514536457458</v>
      </c>
      <c r="H1446" s="12">
        <f ca="1"/>
        <v>0.14234390198722627</v>
      </c>
      <c r="I1446" s="12">
        <v>0.14410000000000001</v>
      </c>
    </row>
    <row r="1447" spans="6:9" x14ac:dyDescent="0.3">
      <c r="F1447" s="2">
        <v>1442</v>
      </c>
      <c r="G1447" s="12">
        <f ca="1"/>
        <v>893.90682205786402</v>
      </c>
      <c r="H1447" s="12">
        <f ca="1"/>
        <v>0.14243410660472905</v>
      </c>
      <c r="I1447" s="12">
        <v>0.14419999999999999</v>
      </c>
    </row>
    <row r="1448" spans="6:9" x14ac:dyDescent="0.3">
      <c r="F1448" s="2">
        <v>1443</v>
      </c>
      <c r="G1448" s="12">
        <f ca="1"/>
        <v>893.93106421621826</v>
      </c>
      <c r="H1448" s="12">
        <f ca="1"/>
        <v>0.14247643226380255</v>
      </c>
      <c r="I1448" s="12">
        <v>0.14430000000000001</v>
      </c>
    </row>
    <row r="1449" spans="6:9" x14ac:dyDescent="0.3">
      <c r="F1449" s="2">
        <v>1444</v>
      </c>
      <c r="G1449" s="12">
        <f ca="1"/>
        <v>894.01482588032854</v>
      </c>
      <c r="H1449" s="12">
        <f ca="1"/>
        <v>0.14262272327020878</v>
      </c>
      <c r="I1449" s="12">
        <v>0.1444</v>
      </c>
    </row>
    <row r="1450" spans="6:9" x14ac:dyDescent="0.3">
      <c r="F1450" s="2">
        <v>1445</v>
      </c>
      <c r="G1450" s="12">
        <f ca="1"/>
        <v>894.02400591872834</v>
      </c>
      <c r="H1450" s="12">
        <f ca="1"/>
        <v>0.14263876078745899</v>
      </c>
      <c r="I1450" s="12">
        <v>0.14449999999999999</v>
      </c>
    </row>
    <row r="1451" spans="6:9" x14ac:dyDescent="0.3">
      <c r="F1451" s="2">
        <v>1446</v>
      </c>
      <c r="G1451" s="12">
        <f ca="1"/>
        <v>894.12432706691425</v>
      </c>
      <c r="H1451" s="12">
        <f ca="1"/>
        <v>0.14281407889326905</v>
      </c>
      <c r="I1451" s="12">
        <v>0.14460000000000001</v>
      </c>
    </row>
    <row r="1452" spans="6:9" x14ac:dyDescent="0.3">
      <c r="F1452" s="2">
        <v>1447</v>
      </c>
      <c r="G1452" s="12">
        <f ca="1"/>
        <v>894.33031832005656</v>
      </c>
      <c r="H1452" s="12">
        <f ca="1"/>
        <v>0.14317439089379413</v>
      </c>
      <c r="I1452" s="12">
        <v>0.1447</v>
      </c>
    </row>
    <row r="1453" spans="6:9" x14ac:dyDescent="0.3">
      <c r="F1453" s="2">
        <v>1448</v>
      </c>
      <c r="G1453" s="12">
        <f ca="1"/>
        <v>894.36318529333744</v>
      </c>
      <c r="H1453" s="12">
        <f ca="1"/>
        <v>0.14323192133499613</v>
      </c>
      <c r="I1453" s="12">
        <v>0.14480000000000001</v>
      </c>
    </row>
    <row r="1454" spans="6:9" x14ac:dyDescent="0.3">
      <c r="F1454" s="2">
        <v>1449</v>
      </c>
      <c r="G1454" s="12">
        <f ca="1"/>
        <v>894.36534757480001</v>
      </c>
      <c r="H1454" s="12">
        <f ca="1"/>
        <v>0.14323570659181059</v>
      </c>
      <c r="I1454" s="12">
        <v>0.1449</v>
      </c>
    </row>
    <row r="1455" spans="6:9" x14ac:dyDescent="0.3">
      <c r="F1455" s="2">
        <v>1450</v>
      </c>
      <c r="G1455" s="12">
        <f ca="1"/>
        <v>894.36764454594152</v>
      </c>
      <c r="H1455" s="12">
        <f ca="1"/>
        <v>0.14323972768750173</v>
      </c>
      <c r="I1455" s="12">
        <v>0.14499999999999999</v>
      </c>
    </row>
    <row r="1456" spans="6:9" x14ac:dyDescent="0.3">
      <c r="F1456" s="2">
        <v>1451</v>
      </c>
      <c r="G1456" s="12">
        <f ca="1"/>
        <v>894.41409860430349</v>
      </c>
      <c r="H1456" s="12">
        <f ca="1"/>
        <v>0.14332106228470104</v>
      </c>
      <c r="I1456" s="12">
        <v>0.14510000000000001</v>
      </c>
    </row>
    <row r="1457" spans="6:9" x14ac:dyDescent="0.3">
      <c r="F1457" s="2">
        <v>1452</v>
      </c>
      <c r="G1457" s="12">
        <f ca="1"/>
        <v>894.54429649064423</v>
      </c>
      <c r="H1457" s="12">
        <f ca="1"/>
        <v>0.14354914004677718</v>
      </c>
      <c r="I1457" s="12">
        <v>0.1452</v>
      </c>
    </row>
    <row r="1458" spans="6:9" x14ac:dyDescent="0.3">
      <c r="F1458" s="2">
        <v>1453</v>
      </c>
      <c r="G1458" s="12">
        <f ca="1"/>
        <v>894.59398288637806</v>
      </c>
      <c r="H1458" s="12">
        <f ca="1"/>
        <v>0.14363622593147191</v>
      </c>
      <c r="I1458" s="12">
        <v>0.14530000000000001</v>
      </c>
    </row>
    <row r="1459" spans="6:9" x14ac:dyDescent="0.3">
      <c r="F1459" s="2">
        <v>1454</v>
      </c>
      <c r="G1459" s="12">
        <f ca="1"/>
        <v>894.72290567690845</v>
      </c>
      <c r="H1459" s="12">
        <f ca="1"/>
        <v>0.14386230966091737</v>
      </c>
      <c r="I1459" s="12">
        <v>0.1454</v>
      </c>
    </row>
    <row r="1460" spans="6:9" x14ac:dyDescent="0.3">
      <c r="F1460" s="2">
        <v>1455</v>
      </c>
      <c r="G1460" s="12">
        <f ca="1"/>
        <v>894.88355590518495</v>
      </c>
      <c r="H1460" s="12">
        <f ca="1"/>
        <v>0.14414427272469477</v>
      </c>
      <c r="I1460" s="12">
        <v>0.14549999999999999</v>
      </c>
    </row>
    <row r="1461" spans="6:9" x14ac:dyDescent="0.3">
      <c r="F1461" s="2">
        <v>1456</v>
      </c>
      <c r="G1461" s="12">
        <f ca="1"/>
        <v>895.01904232495895</v>
      </c>
      <c r="H1461" s="12">
        <f ca="1"/>
        <v>0.14438227746634005</v>
      </c>
      <c r="I1461" s="12">
        <v>0.14560000000000001</v>
      </c>
    </row>
    <row r="1462" spans="6:9" x14ac:dyDescent="0.3">
      <c r="F1462" s="2">
        <v>1457</v>
      </c>
      <c r="G1462" s="12">
        <f ca="1"/>
        <v>895.02321792676491</v>
      </c>
      <c r="H1462" s="12">
        <f ca="1"/>
        <v>0.14438961563018463</v>
      </c>
      <c r="I1462" s="12">
        <v>0.1457</v>
      </c>
    </row>
    <row r="1463" spans="6:9" x14ac:dyDescent="0.3">
      <c r="F1463" s="2">
        <v>1458</v>
      </c>
      <c r="G1463" s="12">
        <f ca="1"/>
        <v>895.02397808217086</v>
      </c>
      <c r="H1463" s="12">
        <f ca="1"/>
        <v>0.1443909515396295</v>
      </c>
      <c r="I1463" s="12">
        <v>0.14580000000000001</v>
      </c>
    </row>
    <row r="1464" spans="6:9" x14ac:dyDescent="0.3">
      <c r="F1464" s="2">
        <v>1459</v>
      </c>
      <c r="G1464" s="12">
        <f ca="1"/>
        <v>895.05213855396767</v>
      </c>
      <c r="H1464" s="12">
        <f ca="1"/>
        <v>0.14444044541877862</v>
      </c>
      <c r="I1464" s="12">
        <v>0.1459</v>
      </c>
    </row>
    <row r="1465" spans="6:9" x14ac:dyDescent="0.3">
      <c r="F1465" s="2">
        <v>1460</v>
      </c>
      <c r="G1465" s="12">
        <f ca="1"/>
        <v>895.09880543121869</v>
      </c>
      <c r="H1465" s="12">
        <f ca="1"/>
        <v>0.14452248356514955</v>
      </c>
      <c r="I1465" s="12">
        <v>0.14599999999999999</v>
      </c>
    </row>
    <row r="1466" spans="6:9" x14ac:dyDescent="0.3">
      <c r="F1466" s="2">
        <v>1461</v>
      </c>
      <c r="G1466" s="12">
        <f ca="1"/>
        <v>895.15745477919847</v>
      </c>
      <c r="H1466" s="12">
        <f ca="1"/>
        <v>0.14462561823071532</v>
      </c>
      <c r="I1466" s="12">
        <v>0.14610000000000001</v>
      </c>
    </row>
    <row r="1467" spans="6:9" x14ac:dyDescent="0.3">
      <c r="F1467" s="2">
        <v>1462</v>
      </c>
      <c r="G1467" s="12">
        <f ca="1"/>
        <v>895.20671276480164</v>
      </c>
      <c r="H1467" s="12">
        <f ca="1"/>
        <v>0.14471226566634848</v>
      </c>
      <c r="I1467" s="12">
        <v>0.1462</v>
      </c>
    </row>
    <row r="1468" spans="6:9" x14ac:dyDescent="0.3">
      <c r="F1468" s="2">
        <v>1463</v>
      </c>
      <c r="G1468" s="12">
        <f ca="1"/>
        <v>895.31927871745302</v>
      </c>
      <c r="H1468" s="12">
        <f ca="1"/>
        <v>0.14491036921988315</v>
      </c>
      <c r="I1468" s="12">
        <v>0.14630000000000001</v>
      </c>
    </row>
    <row r="1469" spans="6:9" x14ac:dyDescent="0.3">
      <c r="F1469" s="2">
        <v>1464</v>
      </c>
      <c r="G1469" s="12">
        <f ca="1"/>
        <v>895.33534481056245</v>
      </c>
      <c r="H1469" s="12">
        <f ca="1"/>
        <v>0.14493865441765402</v>
      </c>
      <c r="I1469" s="12">
        <v>0.1464</v>
      </c>
    </row>
    <row r="1470" spans="6:9" x14ac:dyDescent="0.3">
      <c r="F1470" s="2">
        <v>1465</v>
      </c>
      <c r="G1470" s="12">
        <f ca="1"/>
        <v>895.35178796851858</v>
      </c>
      <c r="H1470" s="12">
        <f ca="1"/>
        <v>0.14496760621453234</v>
      </c>
      <c r="I1470" s="12">
        <v>0.14649999999999999</v>
      </c>
    </row>
    <row r="1471" spans="6:9" x14ac:dyDescent="0.3">
      <c r="F1471" s="2">
        <v>1466</v>
      </c>
      <c r="G1471" s="12">
        <f ca="1"/>
        <v>895.36734317925743</v>
      </c>
      <c r="H1471" s="12">
        <f ca="1"/>
        <v>0.14499499715156439</v>
      </c>
      <c r="I1471" s="12">
        <v>0.14660000000000001</v>
      </c>
    </row>
    <row r="1472" spans="6:9" x14ac:dyDescent="0.3">
      <c r="F1472" s="2">
        <v>1467</v>
      </c>
      <c r="G1472" s="12">
        <f ca="1"/>
        <v>895.38382946394802</v>
      </c>
      <c r="H1472" s="12">
        <f ca="1"/>
        <v>0.14502403032628017</v>
      </c>
      <c r="I1472" s="12">
        <v>0.1467</v>
      </c>
    </row>
    <row r="1473" spans="6:9" x14ac:dyDescent="0.3">
      <c r="F1473" s="2">
        <v>1468</v>
      </c>
      <c r="G1473" s="12">
        <f ca="1"/>
        <v>895.46764263613829</v>
      </c>
      <c r="H1473" s="12">
        <f ca="1"/>
        <v>0.14517167285873378</v>
      </c>
      <c r="I1473" s="12">
        <v>0.14680000000000001</v>
      </c>
    </row>
    <row r="1474" spans="6:9" x14ac:dyDescent="0.3">
      <c r="F1474" s="2">
        <v>1469</v>
      </c>
      <c r="G1474" s="12">
        <f ca="1"/>
        <v>895.49417437923205</v>
      </c>
      <c r="H1474" s="12">
        <f ca="1"/>
        <v>0.14521842539194446</v>
      </c>
      <c r="I1474" s="12">
        <v>0.1469</v>
      </c>
    </row>
    <row r="1475" spans="6:9" x14ac:dyDescent="0.3">
      <c r="F1475" s="2">
        <v>1470</v>
      </c>
      <c r="G1475" s="12">
        <f ca="1"/>
        <v>895.59390122178479</v>
      </c>
      <c r="H1475" s="12">
        <f ca="1"/>
        <v>0.14539422247560901</v>
      </c>
      <c r="I1475" s="12">
        <v>0.14699999999999999</v>
      </c>
    </row>
    <row r="1476" spans="6:9" x14ac:dyDescent="0.3">
      <c r="F1476" s="2">
        <v>1471</v>
      </c>
      <c r="G1476" s="12">
        <f ca="1"/>
        <v>895.72205324872903</v>
      </c>
      <c r="H1476" s="12">
        <f ca="1"/>
        <v>0.14562027738763661</v>
      </c>
      <c r="I1476" s="12">
        <v>0.14710000000000001</v>
      </c>
    </row>
    <row r="1477" spans="6:9" x14ac:dyDescent="0.3">
      <c r="F1477" s="2">
        <v>1472</v>
      </c>
      <c r="G1477" s="12">
        <f ca="1"/>
        <v>895.81358491374067</v>
      </c>
      <c r="H1477" s="12">
        <f ca="1"/>
        <v>0.1457818389030569</v>
      </c>
      <c r="I1477" s="12">
        <v>0.1472</v>
      </c>
    </row>
    <row r="1478" spans="6:9" x14ac:dyDescent="0.3">
      <c r="F1478" s="2">
        <v>1473</v>
      </c>
      <c r="G1478" s="12">
        <f ca="1"/>
        <v>896.07075187256009</v>
      </c>
      <c r="H1478" s="12">
        <f ca="1"/>
        <v>0.14623622208834702</v>
      </c>
      <c r="I1478" s="12">
        <v>0.14729999999999999</v>
      </c>
    </row>
    <row r="1479" spans="6:9" x14ac:dyDescent="0.3">
      <c r="F1479" s="2">
        <v>1474</v>
      </c>
      <c r="G1479" s="12">
        <f ca="1"/>
        <v>896.09963667684974</v>
      </c>
      <c r="H1479" s="12">
        <f ca="1"/>
        <v>0.14628730048194327</v>
      </c>
      <c r="I1479" s="12">
        <v>0.1474</v>
      </c>
    </row>
    <row r="1480" spans="6:9" x14ac:dyDescent="0.3">
      <c r="F1480" s="2">
        <v>1475</v>
      </c>
      <c r="G1480" s="12">
        <f ca="1"/>
        <v>896.22323984191848</v>
      </c>
      <c r="H1480" s="12">
        <f ca="1"/>
        <v>0.14650597056508988</v>
      </c>
      <c r="I1480" s="12">
        <v>0.14749999999999999</v>
      </c>
    </row>
    <row r="1481" spans="6:9" x14ac:dyDescent="0.3">
      <c r="F1481" s="2">
        <v>1476</v>
      </c>
      <c r="G1481" s="12">
        <f ca="1"/>
        <v>896.25521862242056</v>
      </c>
      <c r="H1481" s="12">
        <f ca="1"/>
        <v>0.14656257068788928</v>
      </c>
      <c r="I1481" s="12">
        <v>0.14760000000000001</v>
      </c>
    </row>
    <row r="1482" spans="6:9" x14ac:dyDescent="0.3">
      <c r="F1482" s="2">
        <v>1477</v>
      </c>
      <c r="G1482" s="12">
        <f ca="1"/>
        <v>896.31392130525523</v>
      </c>
      <c r="H1482" s="12">
        <f ca="1"/>
        <v>0.1466664974477743</v>
      </c>
      <c r="I1482" s="12">
        <v>0.1477</v>
      </c>
    </row>
    <row r="1483" spans="6:9" x14ac:dyDescent="0.3">
      <c r="F1483" s="2">
        <v>1478</v>
      </c>
      <c r="G1483" s="12">
        <f ca="1"/>
        <v>896.32080730186283</v>
      </c>
      <c r="H1483" s="12">
        <f ca="1"/>
        <v>0.14667869067399136</v>
      </c>
      <c r="I1483" s="12">
        <v>0.14779999999999999</v>
      </c>
    </row>
    <row r="1484" spans="6:9" x14ac:dyDescent="0.3">
      <c r="F1484" s="2">
        <v>1479</v>
      </c>
      <c r="G1484" s="12">
        <f ca="1"/>
        <v>896.42113184585128</v>
      </c>
      <c r="H1484" s="12">
        <f ca="1"/>
        <v>0.14685639320160532</v>
      </c>
      <c r="I1484" s="12">
        <v>0.1479</v>
      </c>
    </row>
    <row r="1485" spans="6:9" x14ac:dyDescent="0.3">
      <c r="F1485" s="2">
        <v>1480</v>
      </c>
      <c r="G1485" s="12">
        <f ca="1"/>
        <v>896.44494966523075</v>
      </c>
      <c r="H1485" s="12">
        <f ca="1"/>
        <v>0.14689859628141144</v>
      </c>
      <c r="I1485" s="12">
        <v>0.14799999999999999</v>
      </c>
    </row>
    <row r="1486" spans="6:9" x14ac:dyDescent="0.3">
      <c r="F1486" s="2">
        <v>1481</v>
      </c>
      <c r="G1486" s="12">
        <f ca="1"/>
        <v>896.44559492752308</v>
      </c>
      <c r="H1486" s="12">
        <f ca="1"/>
        <v>0.14689973971016015</v>
      </c>
      <c r="I1486" s="12">
        <v>0.14810000000000001</v>
      </c>
    </row>
    <row r="1487" spans="6:9" x14ac:dyDescent="0.3">
      <c r="F1487" s="2">
        <v>1482</v>
      </c>
      <c r="G1487" s="12">
        <f ca="1"/>
        <v>896.55352196395415</v>
      </c>
      <c r="H1487" s="12">
        <f ca="1"/>
        <v>0.14709105035493641</v>
      </c>
      <c r="I1487" s="12">
        <v>0.1482</v>
      </c>
    </row>
    <row r="1488" spans="6:9" x14ac:dyDescent="0.3">
      <c r="F1488" s="2">
        <v>1483</v>
      </c>
      <c r="G1488" s="12">
        <f ca="1"/>
        <v>896.56999797946912</v>
      </c>
      <c r="H1488" s="12">
        <f ca="1"/>
        <v>0.1471202660940249</v>
      </c>
      <c r="I1488" s="12">
        <v>0.14829999999999999</v>
      </c>
    </row>
    <row r="1489" spans="6:9" x14ac:dyDescent="0.3">
      <c r="F1489" s="2">
        <v>1484</v>
      </c>
      <c r="G1489" s="12">
        <f ca="1"/>
        <v>896.57269473037309</v>
      </c>
      <c r="H1489" s="12">
        <f ca="1"/>
        <v>0.14712504831365175</v>
      </c>
      <c r="I1489" s="12">
        <v>0.1484</v>
      </c>
    </row>
    <row r="1490" spans="6:9" x14ac:dyDescent="0.3">
      <c r="F1490" s="2">
        <v>1485</v>
      </c>
      <c r="G1490" s="12">
        <f ca="1"/>
        <v>896.58841978909527</v>
      </c>
      <c r="H1490" s="12">
        <f ca="1"/>
        <v>0.14715293545619784</v>
      </c>
      <c r="I1490" s="12">
        <v>0.14849999999999999</v>
      </c>
    </row>
    <row r="1491" spans="6:9" x14ac:dyDescent="0.3">
      <c r="F1491" s="2">
        <v>1486</v>
      </c>
      <c r="G1491" s="12">
        <f ca="1"/>
        <v>896.76399328839284</v>
      </c>
      <c r="H1491" s="12">
        <f ca="1"/>
        <v>0.14746447267761253</v>
      </c>
      <c r="I1491" s="12">
        <v>0.14860000000000001</v>
      </c>
    </row>
    <row r="1492" spans="6:9" x14ac:dyDescent="0.3">
      <c r="F1492" s="2">
        <v>1487</v>
      </c>
      <c r="G1492" s="12">
        <f ca="1"/>
        <v>896.76912877375503</v>
      </c>
      <c r="H1492" s="12">
        <f ca="1"/>
        <v>0.14747358980946376</v>
      </c>
      <c r="I1492" s="12">
        <v>0.1487</v>
      </c>
    </row>
    <row r="1493" spans="6:9" x14ac:dyDescent="0.3">
      <c r="F1493" s="2">
        <v>1488</v>
      </c>
      <c r="G1493" s="12">
        <f ca="1"/>
        <v>896.83794394447204</v>
      </c>
      <c r="H1493" s="12">
        <f ca="1"/>
        <v>0.14759578475116988</v>
      </c>
      <c r="I1493" s="12">
        <v>0.14879999999999999</v>
      </c>
    </row>
    <row r="1494" spans="6:9" x14ac:dyDescent="0.3">
      <c r="F1494" s="2">
        <v>1489</v>
      </c>
      <c r="G1494" s="12">
        <f ca="1"/>
        <v>896.9127874082584</v>
      </c>
      <c r="H1494" s="12">
        <f ca="1"/>
        <v>0.14772873896069619</v>
      </c>
      <c r="I1494" s="12">
        <v>0.1489</v>
      </c>
    </row>
    <row r="1495" spans="6:9" x14ac:dyDescent="0.3">
      <c r="F1495" s="2">
        <v>1490</v>
      </c>
      <c r="G1495" s="12">
        <f ca="1"/>
        <v>896.9544153064561</v>
      </c>
      <c r="H1495" s="12">
        <f ca="1"/>
        <v>0.14780271274629975</v>
      </c>
      <c r="I1495" s="12">
        <v>0.14899999999999999</v>
      </c>
    </row>
    <row r="1496" spans="6:9" x14ac:dyDescent="0.3">
      <c r="F1496" s="2">
        <v>1491</v>
      </c>
      <c r="G1496" s="12">
        <f ca="1"/>
        <v>896.95616992858663</v>
      </c>
      <c r="H1496" s="12">
        <f ca="1"/>
        <v>0.14780583114038651</v>
      </c>
      <c r="I1496" s="12">
        <v>0.14910000000000001</v>
      </c>
    </row>
    <row r="1497" spans="6:9" x14ac:dyDescent="0.3">
      <c r="F1497" s="2">
        <v>1492</v>
      </c>
      <c r="G1497" s="12">
        <f ca="1"/>
        <v>896.97991801835838</v>
      </c>
      <c r="H1497" s="12">
        <f ca="1"/>
        <v>0.14784804040968738</v>
      </c>
      <c r="I1497" s="12">
        <v>0.1492</v>
      </c>
    </row>
    <row r="1498" spans="6:9" x14ac:dyDescent="0.3">
      <c r="F1498" s="2">
        <v>1493</v>
      </c>
      <c r="G1498" s="12">
        <f ca="1"/>
        <v>897.03671811771744</v>
      </c>
      <c r="H1498" s="12">
        <f ca="1"/>
        <v>0.14794901881592973</v>
      </c>
      <c r="I1498" s="12">
        <v>0.14929999999999999</v>
      </c>
    </row>
    <row r="1499" spans="6:9" x14ac:dyDescent="0.3">
      <c r="F1499" s="2">
        <v>1494</v>
      </c>
      <c r="G1499" s="12">
        <f ca="1"/>
        <v>897.03945641810822</v>
      </c>
      <c r="H1499" s="12">
        <f ca="1"/>
        <v>0.14795388775776647</v>
      </c>
      <c r="I1499" s="12">
        <v>0.14940000000000001</v>
      </c>
    </row>
    <row r="1500" spans="6:9" x14ac:dyDescent="0.3">
      <c r="F1500" s="2">
        <v>1495</v>
      </c>
      <c r="G1500" s="12">
        <f ca="1"/>
        <v>897.04684114747783</v>
      </c>
      <c r="H1500" s="12">
        <f ca="1"/>
        <v>0.14796701884464764</v>
      </c>
      <c r="I1500" s="12">
        <v>0.14949999999999999</v>
      </c>
    </row>
    <row r="1501" spans="6:9" x14ac:dyDescent="0.3">
      <c r="F1501" s="2">
        <v>1496</v>
      </c>
      <c r="G1501" s="12">
        <f ca="1"/>
        <v>897.22713575106081</v>
      </c>
      <c r="H1501" s="12">
        <f ca="1"/>
        <v>0.14828778024668979</v>
      </c>
      <c r="I1501" s="12">
        <v>0.14960000000000001</v>
      </c>
    </row>
    <row r="1502" spans="6:9" x14ac:dyDescent="0.3">
      <c r="F1502" s="2">
        <v>1497</v>
      </c>
      <c r="G1502" s="12">
        <f ca="1"/>
        <v>897.32022591477823</v>
      </c>
      <c r="H1502" s="12">
        <f ca="1"/>
        <v>0.14845352604331602</v>
      </c>
      <c r="I1502" s="12">
        <v>0.1497</v>
      </c>
    </row>
    <row r="1503" spans="6:9" x14ac:dyDescent="0.3">
      <c r="F1503" s="2">
        <v>1498</v>
      </c>
      <c r="G1503" s="12">
        <f ca="1"/>
        <v>897.33414656507625</v>
      </c>
      <c r="H1503" s="12">
        <f ca="1"/>
        <v>0.14847831914825563</v>
      </c>
      <c r="I1503" s="12">
        <v>0.14979999999999999</v>
      </c>
    </row>
    <row r="1504" spans="6:9" x14ac:dyDescent="0.3">
      <c r="F1504" s="2">
        <v>1499</v>
      </c>
      <c r="G1504" s="12">
        <f ca="1"/>
        <v>897.37605330589292</v>
      </c>
      <c r="H1504" s="12">
        <f ca="1"/>
        <v>0.14855296822670006</v>
      </c>
      <c r="I1504" s="12">
        <v>0.14990000000000001</v>
      </c>
    </row>
    <row r="1505" spans="6:9" x14ac:dyDescent="0.3">
      <c r="F1505" s="2">
        <v>1500</v>
      </c>
      <c r="G1505" s="12">
        <f ca="1"/>
        <v>897.37638945371941</v>
      </c>
      <c r="H1505" s="12">
        <f ca="1"/>
        <v>0.14855356708379044</v>
      </c>
      <c r="I1505" s="12">
        <v>0.15</v>
      </c>
    </row>
    <row r="1506" spans="6:9" x14ac:dyDescent="0.3">
      <c r="F1506" s="2">
        <v>1501</v>
      </c>
      <c r="G1506" s="12">
        <f ca="1"/>
        <v>897.54098190003788</v>
      </c>
      <c r="H1506" s="12">
        <f ca="1"/>
        <v>0.14884693114558695</v>
      </c>
      <c r="I1506" s="12">
        <v>0.15010000000000001</v>
      </c>
    </row>
    <row r="1507" spans="6:9" x14ac:dyDescent="0.3">
      <c r="F1507" s="2">
        <v>1502</v>
      </c>
      <c r="G1507" s="12">
        <f ca="1"/>
        <v>897.58482854918964</v>
      </c>
      <c r="H1507" s="12">
        <f ca="1"/>
        <v>0.14892512833044036</v>
      </c>
      <c r="I1507" s="12">
        <v>0.1502</v>
      </c>
    </row>
    <row r="1508" spans="6:9" x14ac:dyDescent="0.3">
      <c r="F1508" s="2">
        <v>1503</v>
      </c>
      <c r="G1508" s="12">
        <f ca="1"/>
        <v>897.76070616481491</v>
      </c>
      <c r="H1508" s="12">
        <f ca="1"/>
        <v>0.14923898871453642</v>
      </c>
      <c r="I1508" s="12">
        <v>0.15029999999999999</v>
      </c>
    </row>
    <row r="1509" spans="6:9" x14ac:dyDescent="0.3">
      <c r="F1509" s="2">
        <v>1504</v>
      </c>
      <c r="G1509" s="12">
        <f ca="1"/>
        <v>897.85657490848621</v>
      </c>
      <c r="H1509" s="12">
        <f ca="1"/>
        <v>0.14941020217552087</v>
      </c>
      <c r="I1509" s="12">
        <v>0.15040000000000001</v>
      </c>
    </row>
    <row r="1510" spans="6:9" x14ac:dyDescent="0.3">
      <c r="F1510" s="2">
        <v>1505</v>
      </c>
      <c r="G1510" s="12">
        <f ca="1"/>
        <v>897.91050731508983</v>
      </c>
      <c r="H1510" s="12">
        <f ca="1"/>
        <v>0.14950656178773081</v>
      </c>
      <c r="I1510" s="12">
        <v>0.15049999999999999</v>
      </c>
    </row>
    <row r="1511" spans="6:9" x14ac:dyDescent="0.3">
      <c r="F1511" s="2">
        <v>1506</v>
      </c>
      <c r="G1511" s="12">
        <f ca="1"/>
        <v>897.94221187075323</v>
      </c>
      <c r="H1511" s="12">
        <f ca="1"/>
        <v>0.14956322122171012</v>
      </c>
      <c r="I1511" s="12">
        <v>0.15060000000000001</v>
      </c>
    </row>
    <row r="1512" spans="6:9" x14ac:dyDescent="0.3">
      <c r="F1512" s="2">
        <v>1507</v>
      </c>
      <c r="G1512" s="12">
        <f ca="1"/>
        <v>898.00779936131823</v>
      </c>
      <c r="H1512" s="12">
        <f ca="1"/>
        <v>0.14968046536276525</v>
      </c>
      <c r="I1512" s="12">
        <v>0.1507</v>
      </c>
    </row>
    <row r="1513" spans="6:9" x14ac:dyDescent="0.3">
      <c r="F1513" s="2">
        <v>1508</v>
      </c>
      <c r="G1513" s="12">
        <f ca="1"/>
        <v>898.1128390358956</v>
      </c>
      <c r="H1513" s="12">
        <f ca="1"/>
        <v>0.14986832480092407</v>
      </c>
      <c r="I1513" s="12">
        <v>0.15079999999999999</v>
      </c>
    </row>
    <row r="1514" spans="6:9" x14ac:dyDescent="0.3">
      <c r="F1514" s="2">
        <v>1509</v>
      </c>
      <c r="G1514" s="12">
        <f ca="1"/>
        <v>898.14747935362345</v>
      </c>
      <c r="H1514" s="12">
        <f ca="1"/>
        <v>0.14993030213193156</v>
      </c>
      <c r="I1514" s="12">
        <v>0.15090000000000001</v>
      </c>
    </row>
    <row r="1515" spans="6:9" x14ac:dyDescent="0.3">
      <c r="F1515" s="2">
        <v>1510</v>
      </c>
      <c r="G1515" s="12">
        <f ca="1"/>
        <v>898.22881559779967</v>
      </c>
      <c r="H1515" s="12">
        <f ca="1"/>
        <v>0.15007587393438138</v>
      </c>
      <c r="I1515" s="12">
        <v>0.151</v>
      </c>
    </row>
    <row r="1516" spans="6:9" x14ac:dyDescent="0.3">
      <c r="F1516" s="2">
        <v>1511</v>
      </c>
      <c r="G1516" s="12">
        <f ca="1"/>
        <v>898.35129684883952</v>
      </c>
      <c r="H1516" s="12">
        <f ca="1"/>
        <v>0.15029521113427952</v>
      </c>
      <c r="I1516" s="12">
        <v>0.15110000000000001</v>
      </c>
    </row>
    <row r="1517" spans="6:9" x14ac:dyDescent="0.3">
      <c r="F1517" s="2">
        <v>1512</v>
      </c>
      <c r="G1517" s="12">
        <f ca="1"/>
        <v>898.45516817751025</v>
      </c>
      <c r="H1517" s="12">
        <f ca="1"/>
        <v>0.15048134059046131</v>
      </c>
      <c r="I1517" s="12">
        <v>0.1512</v>
      </c>
    </row>
    <row r="1518" spans="6:9" x14ac:dyDescent="0.3">
      <c r="F1518" s="2">
        <v>1513</v>
      </c>
      <c r="G1518" s="12">
        <f ca="1"/>
        <v>898.5403479575009</v>
      </c>
      <c r="H1518" s="12">
        <f ca="1"/>
        <v>0.15063405736793731</v>
      </c>
      <c r="I1518" s="12">
        <v>0.15129999999999999</v>
      </c>
    </row>
    <row r="1519" spans="6:9" x14ac:dyDescent="0.3">
      <c r="F1519" s="2">
        <v>1514</v>
      </c>
      <c r="G1519" s="12">
        <f ca="1"/>
        <v>898.56782064351944</v>
      </c>
      <c r="H1519" s="12">
        <f ca="1"/>
        <v>0.15068332807158352</v>
      </c>
      <c r="I1519" s="12">
        <v>0.15140000000000001</v>
      </c>
    </row>
    <row r="1520" spans="6:9" x14ac:dyDescent="0.3">
      <c r="F1520" s="2">
        <v>1515</v>
      </c>
      <c r="G1520" s="12">
        <f ca="1"/>
        <v>898.64436978275353</v>
      </c>
      <c r="H1520" s="12">
        <f ca="1"/>
        <v>0.15082065469152489</v>
      </c>
      <c r="I1520" s="12">
        <v>0.1515</v>
      </c>
    </row>
    <row r="1521" spans="6:9" x14ac:dyDescent="0.3">
      <c r="F1521" s="2">
        <v>1516</v>
      </c>
      <c r="G1521" s="12">
        <f ca="1"/>
        <v>898.66236941005968</v>
      </c>
      <c r="H1521" s="12">
        <f ca="1"/>
        <v>0.15085295399044038</v>
      </c>
      <c r="I1521" s="12">
        <v>0.15160000000000001</v>
      </c>
    </row>
    <row r="1522" spans="6:9" x14ac:dyDescent="0.3">
      <c r="F1522" s="2">
        <v>1517</v>
      </c>
      <c r="G1522" s="12">
        <f ca="1"/>
        <v>898.74161179130954</v>
      </c>
      <c r="H1522" s="12">
        <f ca="1"/>
        <v>0.15099518865725287</v>
      </c>
      <c r="I1522" s="12">
        <v>0.1517</v>
      </c>
    </row>
    <row r="1523" spans="6:9" x14ac:dyDescent="0.3">
      <c r="F1523" s="2">
        <v>1518</v>
      </c>
      <c r="G1523" s="12">
        <f ca="1"/>
        <v>898.86652539589056</v>
      </c>
      <c r="H1523" s="12">
        <f ca="1"/>
        <v>0.15121952824955814</v>
      </c>
      <c r="I1523" s="12">
        <v>0.15179999999999999</v>
      </c>
    </row>
    <row r="1524" spans="6:9" x14ac:dyDescent="0.3">
      <c r="F1524" s="2">
        <v>1519</v>
      </c>
      <c r="G1524" s="12">
        <f ca="1"/>
        <v>898.89889516296535</v>
      </c>
      <c r="H1524" s="12">
        <f ca="1"/>
        <v>0.15127768857056836</v>
      </c>
      <c r="I1524" s="12">
        <v>0.15190000000000001</v>
      </c>
    </row>
    <row r="1525" spans="6:9" x14ac:dyDescent="0.3">
      <c r="F1525" s="2">
        <v>1520</v>
      </c>
      <c r="G1525" s="12">
        <f ca="1"/>
        <v>898.9427994952141</v>
      </c>
      <c r="H1525" s="12">
        <f ca="1"/>
        <v>0.15135659041585273</v>
      </c>
      <c r="I1525" s="12">
        <v>0.152</v>
      </c>
    </row>
    <row r="1526" spans="6:9" x14ac:dyDescent="0.3">
      <c r="F1526" s="2">
        <v>1521</v>
      </c>
      <c r="G1526" s="12">
        <f ca="1"/>
        <v>898.94577315138213</v>
      </c>
      <c r="H1526" s="12">
        <f ca="1"/>
        <v>0.15136193516594201</v>
      </c>
      <c r="I1526" s="12">
        <v>0.15210000000000001</v>
      </c>
    </row>
    <row r="1527" spans="6:9" x14ac:dyDescent="0.3">
      <c r="F1527" s="2">
        <v>1522</v>
      </c>
      <c r="G1527" s="12">
        <f ca="1"/>
        <v>898.97284893795086</v>
      </c>
      <c r="H1527" s="12">
        <f ca="1"/>
        <v>0.1514106043624093</v>
      </c>
      <c r="I1527" s="12">
        <v>0.1522</v>
      </c>
    </row>
    <row r="1528" spans="6:9" x14ac:dyDescent="0.3">
      <c r="F1528" s="2">
        <v>1523</v>
      </c>
      <c r="G1528" s="12">
        <f ca="1"/>
        <v>899.0731365497553</v>
      </c>
      <c r="H1528" s="12">
        <f ca="1"/>
        <v>0.15159093717491892</v>
      </c>
      <c r="I1528" s="12">
        <v>0.15229999999999999</v>
      </c>
    </row>
    <row r="1529" spans="6:9" x14ac:dyDescent="0.3">
      <c r="F1529" s="2">
        <v>1524</v>
      </c>
      <c r="G1529" s="12">
        <f ca="1"/>
        <v>899.08450502762958</v>
      </c>
      <c r="H1529" s="12">
        <f ca="1"/>
        <v>0.15161138584311709</v>
      </c>
      <c r="I1529" s="12">
        <v>0.15240000000000001</v>
      </c>
    </row>
    <row r="1530" spans="6:9" x14ac:dyDescent="0.3">
      <c r="F1530" s="2">
        <v>1525</v>
      </c>
      <c r="G1530" s="12">
        <f ca="1"/>
        <v>899.10490780682119</v>
      </c>
      <c r="H1530" s="12">
        <f ca="1"/>
        <v>0.15164808790793274</v>
      </c>
      <c r="I1530" s="12">
        <v>0.1525</v>
      </c>
    </row>
    <row r="1531" spans="6:9" x14ac:dyDescent="0.3">
      <c r="F1531" s="2">
        <v>1526</v>
      </c>
      <c r="G1531" s="12">
        <f ca="1"/>
        <v>899.16435531772038</v>
      </c>
      <c r="H1531" s="12">
        <f ca="1"/>
        <v>0.15175505038935808</v>
      </c>
      <c r="I1531" s="12">
        <v>0.15260000000000001</v>
      </c>
    </row>
    <row r="1532" spans="6:9" x14ac:dyDescent="0.3">
      <c r="F1532" s="2">
        <v>1527</v>
      </c>
      <c r="G1532" s="12">
        <f ca="1"/>
        <v>899.27070393313397</v>
      </c>
      <c r="H1532" s="12">
        <f ca="1"/>
        <v>0.15194648924814919</v>
      </c>
      <c r="I1532" s="12">
        <v>0.1527</v>
      </c>
    </row>
    <row r="1533" spans="6:9" x14ac:dyDescent="0.3">
      <c r="F1533" s="2">
        <v>1528</v>
      </c>
      <c r="G1533" s="12">
        <f ca="1"/>
        <v>899.28944815044224</v>
      </c>
      <c r="H1533" s="12">
        <f ca="1"/>
        <v>0.15198024258250609</v>
      </c>
      <c r="I1533" s="12">
        <v>0.15279999999999999</v>
      </c>
    </row>
    <row r="1534" spans="6:9" x14ac:dyDescent="0.3">
      <c r="F1534" s="2">
        <v>1529</v>
      </c>
      <c r="G1534" s="12">
        <f ca="1"/>
        <v>899.38674194104863</v>
      </c>
      <c r="H1534" s="12">
        <f ca="1"/>
        <v>0.1521554992472422</v>
      </c>
      <c r="I1534" s="12">
        <v>0.15290000000000001</v>
      </c>
    </row>
    <row r="1535" spans="6:9" x14ac:dyDescent="0.3">
      <c r="F1535" s="2">
        <v>1530</v>
      </c>
      <c r="G1535" s="12">
        <f ca="1"/>
        <v>899.4648051079248</v>
      </c>
      <c r="H1535" s="12">
        <f ca="1"/>
        <v>0.15229618399990216</v>
      </c>
      <c r="I1535" s="12">
        <v>0.153</v>
      </c>
    </row>
    <row r="1536" spans="6:9" x14ac:dyDescent="0.3">
      <c r="F1536" s="2">
        <v>1531</v>
      </c>
      <c r="G1536" s="12">
        <f ca="1"/>
        <v>899.46631674309651</v>
      </c>
      <c r="H1536" s="12">
        <f ca="1"/>
        <v>0.15229890885697708</v>
      </c>
      <c r="I1536" s="12">
        <v>0.15310000000000001</v>
      </c>
    </row>
    <row r="1537" spans="6:9" x14ac:dyDescent="0.3">
      <c r="F1537" s="2">
        <v>1532</v>
      </c>
      <c r="G1537" s="12">
        <f ca="1"/>
        <v>899.46810857963317</v>
      </c>
      <c r="H1537" s="12">
        <f ca="1"/>
        <v>0.15230213883156787</v>
      </c>
      <c r="I1537" s="12">
        <v>0.1532</v>
      </c>
    </row>
    <row r="1538" spans="6:9" x14ac:dyDescent="0.3">
      <c r="F1538" s="2">
        <v>1533</v>
      </c>
      <c r="G1538" s="12">
        <f ca="1"/>
        <v>899.47444491345709</v>
      </c>
      <c r="H1538" s="12">
        <f ca="1"/>
        <v>0.15231356099992061</v>
      </c>
      <c r="I1538" s="12">
        <v>0.15329999999999999</v>
      </c>
    </row>
    <row r="1539" spans="6:9" x14ac:dyDescent="0.3">
      <c r="F1539" s="2">
        <v>1534</v>
      </c>
      <c r="G1539" s="12">
        <f ca="1"/>
        <v>899.57480164035746</v>
      </c>
      <c r="H1539" s="12">
        <f ca="1"/>
        <v>0.15249452218752291</v>
      </c>
      <c r="I1539" s="12">
        <v>0.15340000000000001</v>
      </c>
    </row>
    <row r="1540" spans="6:9" x14ac:dyDescent="0.3">
      <c r="F1540" s="2">
        <v>1535</v>
      </c>
      <c r="G1540" s="12">
        <f ca="1"/>
        <v>899.71919171519494</v>
      </c>
      <c r="H1540" s="12">
        <f ca="1"/>
        <v>0.1527550598965913</v>
      </c>
      <c r="I1540" s="12">
        <v>0.1535</v>
      </c>
    </row>
    <row r="1541" spans="6:9" x14ac:dyDescent="0.3">
      <c r="F1541" s="2">
        <v>1536</v>
      </c>
      <c r="G1541" s="12">
        <f ca="1"/>
        <v>899.72309836362035</v>
      </c>
      <c r="H1541" s="12">
        <f ca="1"/>
        <v>0.15276211195150652</v>
      </c>
      <c r="I1541" s="12">
        <v>0.15359999999999999</v>
      </c>
    </row>
    <row r="1542" spans="6:9" x14ac:dyDescent="0.3">
      <c r="F1542" s="2">
        <v>1537</v>
      </c>
      <c r="G1542" s="12">
        <f ca="1"/>
        <v>899.7257738330452</v>
      </c>
      <c r="H1542" s="12">
        <f ca="1"/>
        <v>0.15276694164143115</v>
      </c>
      <c r="I1542" s="12">
        <v>0.1537</v>
      </c>
    </row>
    <row r="1543" spans="6:9" x14ac:dyDescent="0.3">
      <c r="F1543" s="2">
        <v>1538</v>
      </c>
      <c r="G1543" s="12">
        <f ca="1"/>
        <v>899.81025215962268</v>
      </c>
      <c r="H1543" s="12">
        <f ca="1"/>
        <v>0.15291947650932411</v>
      </c>
      <c r="I1543" s="12">
        <v>0.15379999999999999</v>
      </c>
    </row>
    <row r="1544" spans="6:9" x14ac:dyDescent="0.3">
      <c r="F1544" s="2">
        <v>1539</v>
      </c>
      <c r="G1544" s="12">
        <f ca="1"/>
        <v>899.90856091702085</v>
      </c>
      <c r="H1544" s="12">
        <f ca="1"/>
        <v>0.15309707331967612</v>
      </c>
      <c r="I1544" s="12">
        <v>0.15390000000000001</v>
      </c>
    </row>
    <row r="1545" spans="6:9" x14ac:dyDescent="0.3">
      <c r="F1545" s="2">
        <v>1540</v>
      </c>
      <c r="G1545" s="12">
        <f ca="1"/>
        <v>899.93785831303467</v>
      </c>
      <c r="H1545" s="12">
        <f ca="1"/>
        <v>0.15315001830112873</v>
      </c>
      <c r="I1545" s="12">
        <v>0.154</v>
      </c>
    </row>
    <row r="1546" spans="6:9" x14ac:dyDescent="0.3">
      <c r="F1546" s="2">
        <v>1541</v>
      </c>
      <c r="G1546" s="12">
        <f ca="1"/>
        <v>899.9537535754356</v>
      </c>
      <c r="H1546" s="12">
        <f ca="1"/>
        <v>0.15317874710676185</v>
      </c>
      <c r="I1546" s="12">
        <v>0.15409999999999999</v>
      </c>
    </row>
    <row r="1547" spans="6:9" x14ac:dyDescent="0.3">
      <c r="F1547" s="2">
        <v>1542</v>
      </c>
      <c r="G1547" s="12">
        <f ca="1"/>
        <v>900.10881994715498</v>
      </c>
      <c r="H1547" s="12">
        <f ca="1"/>
        <v>0.15345914319223472</v>
      </c>
      <c r="I1547" s="12">
        <v>0.1542</v>
      </c>
    </row>
    <row r="1548" spans="6:9" x14ac:dyDescent="0.3">
      <c r="F1548" s="2">
        <v>1543</v>
      </c>
      <c r="G1548" s="12">
        <f ca="1"/>
        <v>900.14568790123906</v>
      </c>
      <c r="H1548" s="12">
        <f ca="1"/>
        <v>0.15352584423913271</v>
      </c>
      <c r="I1548" s="12">
        <v>0.15429999999999999</v>
      </c>
    </row>
    <row r="1549" spans="6:9" x14ac:dyDescent="0.3">
      <c r="F1549" s="2">
        <v>1544</v>
      </c>
      <c r="G1549" s="12">
        <f ca="1"/>
        <v>900.17098013251939</v>
      </c>
      <c r="H1549" s="12">
        <f ca="1"/>
        <v>0.15357161044889941</v>
      </c>
      <c r="I1549" s="12">
        <v>0.15440000000000001</v>
      </c>
    </row>
    <row r="1550" spans="6:9" x14ac:dyDescent="0.3">
      <c r="F1550" s="2">
        <v>1545</v>
      </c>
      <c r="G1550" s="12">
        <f ca="1"/>
        <v>900.18576780871797</v>
      </c>
      <c r="H1550" s="12">
        <f ca="1"/>
        <v>0.15359837164710805</v>
      </c>
      <c r="I1550" s="12">
        <v>0.1545</v>
      </c>
    </row>
    <row r="1551" spans="6:9" x14ac:dyDescent="0.3">
      <c r="F1551" s="2">
        <v>1546</v>
      </c>
      <c r="G1551" s="12">
        <f ca="1"/>
        <v>900.20099560538119</v>
      </c>
      <c r="H1551" s="12">
        <f ca="1"/>
        <v>0.1536259316014997</v>
      </c>
      <c r="I1551" s="12">
        <v>0.15459999999999999</v>
      </c>
    </row>
    <row r="1552" spans="6:9" x14ac:dyDescent="0.3">
      <c r="F1552" s="2">
        <v>1547</v>
      </c>
      <c r="G1552" s="12">
        <f ca="1"/>
        <v>900.26198470098154</v>
      </c>
      <c r="H1552" s="12">
        <f ca="1"/>
        <v>0.15373633552229857</v>
      </c>
      <c r="I1552" s="12">
        <v>0.1547</v>
      </c>
    </row>
    <row r="1553" spans="6:9" x14ac:dyDescent="0.3">
      <c r="F1553" s="2">
        <v>1548</v>
      </c>
      <c r="G1553" s="12">
        <f ca="1"/>
        <v>900.27819673244562</v>
      </c>
      <c r="H1553" s="12">
        <f ca="1"/>
        <v>0.15376568914793046</v>
      </c>
      <c r="I1553" s="12">
        <v>0.15479999999999999</v>
      </c>
    </row>
    <row r="1554" spans="6:9" x14ac:dyDescent="0.3">
      <c r="F1554" s="2">
        <v>1549</v>
      </c>
      <c r="G1554" s="12">
        <f ca="1"/>
        <v>900.31407718334071</v>
      </c>
      <c r="H1554" s="12">
        <f ca="1"/>
        <v>0.15383066384450148</v>
      </c>
      <c r="I1554" s="12">
        <v>0.15490000000000001</v>
      </c>
    </row>
    <row r="1555" spans="6:9" x14ac:dyDescent="0.3">
      <c r="F1555" s="2">
        <v>1550</v>
      </c>
      <c r="G1555" s="12">
        <f ca="1"/>
        <v>900.35549664385701</v>
      </c>
      <c r="H1555" s="12">
        <f ca="1"/>
        <v>0.15390568484466918</v>
      </c>
      <c r="I1555" s="12">
        <v>0.155</v>
      </c>
    </row>
    <row r="1556" spans="6:9" x14ac:dyDescent="0.3">
      <c r="F1556" s="2">
        <v>1551</v>
      </c>
      <c r="G1556" s="12">
        <f ca="1"/>
        <v>900.39621444704426</v>
      </c>
      <c r="H1556" s="12">
        <f ca="1"/>
        <v>0.15397945156960674</v>
      </c>
      <c r="I1556" s="12">
        <v>0.15509999999999999</v>
      </c>
    </row>
    <row r="1557" spans="6:9" x14ac:dyDescent="0.3">
      <c r="F1557" s="2">
        <v>1552</v>
      </c>
      <c r="G1557" s="12">
        <f ca="1"/>
        <v>900.40362593514521</v>
      </c>
      <c r="H1557" s="12">
        <f ca="1"/>
        <v>0.15399288041994919</v>
      </c>
      <c r="I1557" s="12">
        <v>0.1552</v>
      </c>
    </row>
    <row r="1558" spans="6:9" x14ac:dyDescent="0.3">
      <c r="F1558" s="2">
        <v>1553</v>
      </c>
      <c r="G1558" s="12">
        <f ca="1"/>
        <v>900.63567898649296</v>
      </c>
      <c r="H1558" s="12">
        <f ca="1"/>
        <v>0.15441361212808757</v>
      </c>
      <c r="I1558" s="12">
        <v>0.15529999999999999</v>
      </c>
    </row>
    <row r="1559" spans="6:9" x14ac:dyDescent="0.3">
      <c r="F1559" s="2">
        <v>1554</v>
      </c>
      <c r="G1559" s="12">
        <f ca="1"/>
        <v>900.64984045284268</v>
      </c>
      <c r="H1559" s="12">
        <f ca="1"/>
        <v>0.15443930533734831</v>
      </c>
      <c r="I1559" s="12">
        <v>0.15540000000000001</v>
      </c>
    </row>
    <row r="1560" spans="6:9" x14ac:dyDescent="0.3">
      <c r="F1560" s="2">
        <v>1555</v>
      </c>
      <c r="G1560" s="12">
        <f ca="1"/>
        <v>900.8115938084801</v>
      </c>
      <c r="H1560" s="12">
        <f ca="1"/>
        <v>0.15473291600303438</v>
      </c>
      <c r="I1560" s="12">
        <v>0.1555</v>
      </c>
    </row>
    <row r="1561" spans="6:9" x14ac:dyDescent="0.3">
      <c r="F1561" s="2">
        <v>1556</v>
      </c>
      <c r="G1561" s="12">
        <f ca="1"/>
        <v>900.87917085865843</v>
      </c>
      <c r="H1561" s="12">
        <f ca="1"/>
        <v>0.15485565684817851</v>
      </c>
      <c r="I1561" s="12">
        <v>0.15559999999999999</v>
      </c>
    </row>
    <row r="1562" spans="6:9" x14ac:dyDescent="0.3">
      <c r="F1562" s="2">
        <v>1557</v>
      </c>
      <c r="G1562" s="12">
        <f ca="1"/>
        <v>900.93450710186676</v>
      </c>
      <c r="H1562" s="12">
        <f ca="1"/>
        <v>0.15495619821927129</v>
      </c>
      <c r="I1562" s="12">
        <v>0.15570000000000001</v>
      </c>
    </row>
    <row r="1563" spans="6:9" x14ac:dyDescent="0.3">
      <c r="F1563" s="2">
        <v>1558</v>
      </c>
      <c r="G1563" s="12">
        <f ca="1"/>
        <v>901.06347830242953</v>
      </c>
      <c r="H1563" s="12">
        <f ca="1"/>
        <v>0.15519064563011636</v>
      </c>
      <c r="I1563" s="12">
        <v>0.15579999999999999</v>
      </c>
    </row>
    <row r="1564" spans="6:9" x14ac:dyDescent="0.3">
      <c r="F1564" s="2">
        <v>1559</v>
      </c>
      <c r="G1564" s="12">
        <f ca="1"/>
        <v>901.20923686514686</v>
      </c>
      <c r="H1564" s="12">
        <f ca="1"/>
        <v>0.15545580720446422</v>
      </c>
      <c r="I1564" s="12">
        <v>0.15590000000000001</v>
      </c>
    </row>
    <row r="1565" spans="6:9" x14ac:dyDescent="0.3">
      <c r="F1565" s="2">
        <v>1560</v>
      </c>
      <c r="G1565" s="12">
        <f ca="1"/>
        <v>901.30643402085138</v>
      </c>
      <c r="H1565" s="12">
        <f ca="1"/>
        <v>0.15563274309664205</v>
      </c>
      <c r="I1565" s="12">
        <v>0.156</v>
      </c>
    </row>
    <row r="1566" spans="6:9" x14ac:dyDescent="0.3">
      <c r="F1566" s="2">
        <v>1561</v>
      </c>
      <c r="G1566" s="12">
        <f ca="1"/>
        <v>901.34639670715717</v>
      </c>
      <c r="H1566" s="12">
        <f ca="1"/>
        <v>0.15570551743050309</v>
      </c>
      <c r="I1566" s="12">
        <v>0.15609999999999999</v>
      </c>
    </row>
    <row r="1567" spans="6:9" x14ac:dyDescent="0.3">
      <c r="F1567" s="2">
        <v>1562</v>
      </c>
      <c r="G1567" s="12">
        <f ca="1"/>
        <v>901.40538199726734</v>
      </c>
      <c r="H1567" s="12">
        <f ca="1"/>
        <v>0.15581296175063195</v>
      </c>
      <c r="I1567" s="12">
        <v>0.15620000000000001</v>
      </c>
    </row>
    <row r="1568" spans="6:9" x14ac:dyDescent="0.3">
      <c r="F1568" s="2">
        <v>1563</v>
      </c>
      <c r="G1568" s="12">
        <f ca="1"/>
        <v>901.44161216173723</v>
      </c>
      <c r="H1568" s="12">
        <f ca="1"/>
        <v>0.1558789735806054</v>
      </c>
      <c r="I1568" s="12">
        <v>0.15629999999999999</v>
      </c>
    </row>
    <row r="1569" spans="6:9" x14ac:dyDescent="0.3">
      <c r="F1569" s="2">
        <v>1564</v>
      </c>
      <c r="G1569" s="12">
        <f ca="1"/>
        <v>901.46542975834268</v>
      </c>
      <c r="H1569" s="12">
        <f ca="1"/>
        <v>0.15592237658808897</v>
      </c>
      <c r="I1569" s="12">
        <v>0.15640000000000001</v>
      </c>
    </row>
    <row r="1570" spans="6:9" x14ac:dyDescent="0.3">
      <c r="F1570" s="2">
        <v>1565</v>
      </c>
      <c r="G1570" s="12">
        <f ca="1"/>
        <v>901.48722499479254</v>
      </c>
      <c r="H1570" s="12">
        <f ca="1"/>
        <v>0.15596209912217535</v>
      </c>
      <c r="I1570" s="12">
        <v>0.1565</v>
      </c>
    </row>
    <row r="1571" spans="6:9" x14ac:dyDescent="0.3">
      <c r="F1571" s="2">
        <v>1566</v>
      </c>
      <c r="G1571" s="12">
        <f ca="1"/>
        <v>901.49416186128553</v>
      </c>
      <c r="H1571" s="12">
        <f ca="1"/>
        <v>0.15597474276948481</v>
      </c>
      <c r="I1571" s="12">
        <v>0.15659999999999999</v>
      </c>
    </row>
    <row r="1572" spans="6:9" x14ac:dyDescent="0.3">
      <c r="F1572" s="2">
        <v>1567</v>
      </c>
      <c r="G1572" s="12">
        <f ca="1"/>
        <v>901.55663878198584</v>
      </c>
      <c r="H1572" s="12">
        <f ca="1"/>
        <v>0.15608863916436136</v>
      </c>
      <c r="I1572" s="12">
        <v>0.15670000000000001</v>
      </c>
    </row>
    <row r="1573" spans="6:9" x14ac:dyDescent="0.3">
      <c r="F1573" s="2">
        <v>1568</v>
      </c>
      <c r="G1573" s="12">
        <f ca="1"/>
        <v>901.56981456135691</v>
      </c>
      <c r="H1573" s="12">
        <f ca="1"/>
        <v>0.15611266371493634</v>
      </c>
      <c r="I1573" s="12">
        <v>0.15679999999999999</v>
      </c>
    </row>
    <row r="1574" spans="6:9" x14ac:dyDescent="0.3">
      <c r="F1574" s="2">
        <v>1569</v>
      </c>
      <c r="G1574" s="12">
        <f ca="1"/>
        <v>901.62733005043253</v>
      </c>
      <c r="H1574" s="12">
        <f ca="1"/>
        <v>0.15621755671698523</v>
      </c>
      <c r="I1574" s="12">
        <v>0.15690000000000001</v>
      </c>
    </row>
    <row r="1575" spans="6:9" x14ac:dyDescent="0.3">
      <c r="F1575" s="2">
        <v>1570</v>
      </c>
      <c r="G1575" s="12">
        <f ca="1"/>
        <v>901.66113451182491</v>
      </c>
      <c r="H1575" s="12">
        <f ca="1"/>
        <v>0.15627922225844745</v>
      </c>
      <c r="I1575" s="12">
        <v>0.157</v>
      </c>
    </row>
    <row r="1576" spans="6:9" x14ac:dyDescent="0.3">
      <c r="F1576" s="2">
        <v>1571</v>
      </c>
      <c r="G1576" s="12">
        <f ca="1"/>
        <v>901.73411808433957</v>
      </c>
      <c r="H1576" s="12">
        <f ca="1"/>
        <v>0.15641239596355797</v>
      </c>
      <c r="I1576" s="12">
        <v>0.15709999999999999</v>
      </c>
    </row>
    <row r="1577" spans="6:9" x14ac:dyDescent="0.3">
      <c r="F1577" s="2">
        <v>1572</v>
      </c>
      <c r="G1577" s="12">
        <f ca="1"/>
        <v>901.81815659675692</v>
      </c>
      <c r="H1577" s="12">
        <f ca="1"/>
        <v>0.15656580647559637</v>
      </c>
      <c r="I1577" s="12">
        <v>0.15720000000000001</v>
      </c>
    </row>
    <row r="1578" spans="6:9" x14ac:dyDescent="0.3">
      <c r="F1578" s="2">
        <v>1573</v>
      </c>
      <c r="G1578" s="12">
        <f ca="1"/>
        <v>901.8423041202949</v>
      </c>
      <c r="H1578" s="12">
        <f ca="1"/>
        <v>0.15660990008110298</v>
      </c>
      <c r="I1578" s="12">
        <v>0.1573</v>
      </c>
    </row>
    <row r="1579" spans="6:9" x14ac:dyDescent="0.3">
      <c r="F1579" s="2">
        <v>1574</v>
      </c>
      <c r="G1579" s="12">
        <f ca="1"/>
        <v>901.94148442915127</v>
      </c>
      <c r="H1579" s="12">
        <f ca="1"/>
        <v>0.15679106423276809</v>
      </c>
      <c r="I1579" s="12">
        <v>0.15740000000000001</v>
      </c>
    </row>
    <row r="1580" spans="6:9" x14ac:dyDescent="0.3">
      <c r="F1580" s="2">
        <v>1575</v>
      </c>
      <c r="G1580" s="12">
        <f ca="1"/>
        <v>901.94283296156118</v>
      </c>
      <c r="H1580" s="12">
        <f ca="1"/>
        <v>0.15679352814556316</v>
      </c>
      <c r="I1580" s="12">
        <v>0.1575</v>
      </c>
    </row>
    <row r="1581" spans="6:9" x14ac:dyDescent="0.3">
      <c r="F1581" s="2">
        <v>1576</v>
      </c>
      <c r="G1581" s="12">
        <f ca="1"/>
        <v>902.06893374704782</v>
      </c>
      <c r="H1581" s="12">
        <f ca="1"/>
        <v>0.15702400647712172</v>
      </c>
      <c r="I1581" s="12">
        <v>0.15759999999999999</v>
      </c>
    </row>
    <row r="1582" spans="6:9" x14ac:dyDescent="0.3">
      <c r="F1582" s="2">
        <v>1577</v>
      </c>
      <c r="G1582" s="12">
        <f ca="1"/>
        <v>902.0776139188016</v>
      </c>
      <c r="H1582" s="12">
        <f ca="1"/>
        <v>0.15703987722578716</v>
      </c>
      <c r="I1582" s="12">
        <v>0.15770000000000001</v>
      </c>
    </row>
    <row r="1583" spans="6:9" x14ac:dyDescent="0.3">
      <c r="F1583" s="2">
        <v>1578</v>
      </c>
      <c r="G1583" s="12">
        <f ca="1"/>
        <v>902.12549378508265</v>
      </c>
      <c r="H1583" s="12">
        <f ca="1"/>
        <v>0.15712743359992892</v>
      </c>
      <c r="I1583" s="12">
        <v>0.1578</v>
      </c>
    </row>
    <row r="1584" spans="6:9" x14ac:dyDescent="0.3">
      <c r="F1584" s="2">
        <v>1579</v>
      </c>
      <c r="G1584" s="12">
        <f ca="1"/>
        <v>902.30220803875864</v>
      </c>
      <c r="H1584" s="12">
        <f ca="1"/>
        <v>0.15745077939408325</v>
      </c>
      <c r="I1584" s="12">
        <v>0.15790000000000001</v>
      </c>
    </row>
    <row r="1585" spans="6:9" x14ac:dyDescent="0.3">
      <c r="F1585" s="2">
        <v>1580</v>
      </c>
      <c r="G1585" s="12">
        <f ca="1"/>
        <v>902.32875655393866</v>
      </c>
      <c r="H1585" s="12">
        <f ca="1"/>
        <v>0.15749938334780064</v>
      </c>
      <c r="I1585" s="12">
        <v>0.158</v>
      </c>
    </row>
    <row r="1586" spans="6:9" x14ac:dyDescent="0.3">
      <c r="F1586" s="2">
        <v>1581</v>
      </c>
      <c r="G1586" s="12">
        <f ca="1"/>
        <v>902.33773462321392</v>
      </c>
      <c r="H1586" s="12">
        <f ca="1"/>
        <v>0.15751582159387162</v>
      </c>
      <c r="I1586" s="12">
        <v>0.15809999999999999</v>
      </c>
    </row>
    <row r="1587" spans="6:9" x14ac:dyDescent="0.3">
      <c r="F1587" s="2">
        <v>1582</v>
      </c>
      <c r="G1587" s="12">
        <f ca="1"/>
        <v>902.34136274559137</v>
      </c>
      <c r="H1587" s="12">
        <f ca="1"/>
        <v>0.15752246466735387</v>
      </c>
      <c r="I1587" s="12">
        <v>0.15820000000000001</v>
      </c>
    </row>
    <row r="1588" spans="6:9" x14ac:dyDescent="0.3">
      <c r="F1588" s="2">
        <v>1583</v>
      </c>
      <c r="G1588" s="12">
        <f ca="1"/>
        <v>902.41368488942453</v>
      </c>
      <c r="H1588" s="12">
        <f ca="1"/>
        <v>0.15765491296302053</v>
      </c>
      <c r="I1588" s="12">
        <v>0.1583</v>
      </c>
    </row>
    <row r="1589" spans="6:9" x14ac:dyDescent="0.3">
      <c r="F1589" s="2">
        <v>1584</v>
      </c>
      <c r="G1589" s="12">
        <f ca="1"/>
        <v>902.44559503904657</v>
      </c>
      <c r="H1589" s="12">
        <f ca="1"/>
        <v>0.15771336835322078</v>
      </c>
      <c r="I1589" s="12">
        <v>0.15840000000000001</v>
      </c>
    </row>
    <row r="1590" spans="6:9" x14ac:dyDescent="0.3">
      <c r="F1590" s="2">
        <v>1585</v>
      </c>
      <c r="G1590" s="12">
        <f ca="1"/>
        <v>902.61368261122868</v>
      </c>
      <c r="H1590" s="12">
        <f ca="1"/>
        <v>0.15802144766756554</v>
      </c>
      <c r="I1590" s="12">
        <v>0.1585</v>
      </c>
    </row>
    <row r="1591" spans="6:9" x14ac:dyDescent="0.3">
      <c r="F1591" s="2">
        <v>1586</v>
      </c>
      <c r="G1591" s="12">
        <f ca="1"/>
        <v>902.77902711301851</v>
      </c>
      <c r="H1591" s="12">
        <f ca="1"/>
        <v>0.15832476798084244</v>
      </c>
      <c r="I1591" s="12">
        <v>0.15859999999999999</v>
      </c>
    </row>
    <row r="1592" spans="6:9" x14ac:dyDescent="0.3">
      <c r="F1592" s="2">
        <v>1587</v>
      </c>
      <c r="G1592" s="12">
        <f ca="1"/>
        <v>902.81486849596865</v>
      </c>
      <c r="H1592" s="12">
        <f ca="1"/>
        <v>0.15839055319208681</v>
      </c>
      <c r="I1592" s="12">
        <v>0.15870000000000001</v>
      </c>
    </row>
    <row r="1593" spans="6:9" x14ac:dyDescent="0.3">
      <c r="F1593" s="2">
        <v>1588</v>
      </c>
      <c r="G1593" s="12">
        <f ca="1"/>
        <v>902.85858569935692</v>
      </c>
      <c r="H1593" s="12">
        <f ca="1"/>
        <v>0.15847081102806926</v>
      </c>
      <c r="I1593" s="12">
        <v>0.1588</v>
      </c>
    </row>
    <row r="1594" spans="6:9" x14ac:dyDescent="0.3">
      <c r="F1594" s="2">
        <v>1589</v>
      </c>
      <c r="G1594" s="12">
        <f ca="1"/>
        <v>902.88637987708694</v>
      </c>
      <c r="H1594" s="12">
        <f ca="1"/>
        <v>0.15852184638539651</v>
      </c>
      <c r="I1594" s="12">
        <v>0.15890000000000001</v>
      </c>
    </row>
    <row r="1595" spans="6:9" x14ac:dyDescent="0.3">
      <c r="F1595" s="2">
        <v>1590</v>
      </c>
      <c r="G1595" s="12">
        <f ca="1"/>
        <v>902.89170402698187</v>
      </c>
      <c r="H1595" s="12">
        <f ca="1"/>
        <v>0.15853162338695678</v>
      </c>
      <c r="I1595" s="12">
        <v>0.159</v>
      </c>
    </row>
    <row r="1596" spans="6:9" x14ac:dyDescent="0.3">
      <c r="F1596" s="2">
        <v>1591</v>
      </c>
      <c r="G1596" s="12">
        <f ca="1"/>
        <v>902.9491256316395</v>
      </c>
      <c r="H1596" s="12">
        <f ca="1"/>
        <v>0.15863708705097535</v>
      </c>
      <c r="I1596" s="12">
        <v>0.15909999999999999</v>
      </c>
    </row>
    <row r="1597" spans="6:9" x14ac:dyDescent="0.3">
      <c r="F1597" s="2">
        <v>1592</v>
      </c>
      <c r="G1597" s="12">
        <f ca="1"/>
        <v>902.97874449522305</v>
      </c>
      <c r="H1597" s="12">
        <f ca="1"/>
        <v>0.1586914992052875</v>
      </c>
      <c r="I1597" s="12">
        <v>0.15920000000000001</v>
      </c>
    </row>
    <row r="1598" spans="6:9" x14ac:dyDescent="0.3">
      <c r="F1598" s="2">
        <v>1593</v>
      </c>
      <c r="G1598" s="12">
        <f ca="1"/>
        <v>903.05107654018286</v>
      </c>
      <c r="H1598" s="12">
        <f ca="1"/>
        <v>0.15882441461067018</v>
      </c>
      <c r="I1598" s="12">
        <v>0.1593</v>
      </c>
    </row>
    <row r="1599" spans="6:9" x14ac:dyDescent="0.3">
      <c r="F1599" s="2">
        <v>1594</v>
      </c>
      <c r="G1599" s="12">
        <f ca="1"/>
        <v>903.08199917514492</v>
      </c>
      <c r="H1599" s="12">
        <f ca="1"/>
        <v>0.1588812527088001</v>
      </c>
      <c r="I1599" s="12">
        <v>0.15939999999999999</v>
      </c>
    </row>
    <row r="1600" spans="6:9" x14ac:dyDescent="0.3">
      <c r="F1600" s="2">
        <v>1595</v>
      </c>
      <c r="G1600" s="12">
        <f ca="1"/>
        <v>903.12005942575388</v>
      </c>
      <c r="H1600" s="12">
        <f ca="1"/>
        <v>0.15895122301651954</v>
      </c>
      <c r="I1600" s="12">
        <v>0.1595</v>
      </c>
    </row>
    <row r="1601" spans="6:9" x14ac:dyDescent="0.3">
      <c r="F1601" s="2">
        <v>1596</v>
      </c>
      <c r="G1601" s="12">
        <f ca="1"/>
        <v>903.17716835404497</v>
      </c>
      <c r="H1601" s="12">
        <f ca="1"/>
        <v>0.15905623895307883</v>
      </c>
      <c r="I1601" s="12">
        <v>0.15959999999999999</v>
      </c>
    </row>
    <row r="1602" spans="6:9" x14ac:dyDescent="0.3">
      <c r="F1602" s="2">
        <v>1597</v>
      </c>
      <c r="G1602" s="12">
        <f ca="1"/>
        <v>903.20941366841646</v>
      </c>
      <c r="H1602" s="12">
        <f ca="1"/>
        <v>0.15911554789125229</v>
      </c>
      <c r="I1602" s="12">
        <v>0.15970000000000001</v>
      </c>
    </row>
    <row r="1603" spans="6:9" x14ac:dyDescent="0.3">
      <c r="F1603" s="2">
        <v>1598</v>
      </c>
      <c r="G1603" s="12">
        <f ca="1"/>
        <v>903.38493022075068</v>
      </c>
      <c r="H1603" s="12">
        <f ca="1"/>
        <v>0.15943855291871986</v>
      </c>
      <c r="I1603" s="12">
        <v>0.1598</v>
      </c>
    </row>
    <row r="1604" spans="6:9" x14ac:dyDescent="0.3">
      <c r="F1604" s="2">
        <v>1599</v>
      </c>
      <c r="G1604" s="12">
        <f ca="1"/>
        <v>903.39452309568128</v>
      </c>
      <c r="H1604" s="12">
        <f ca="1"/>
        <v>0.15945621539128998</v>
      </c>
      <c r="I1604" s="12">
        <v>0.15989999999999999</v>
      </c>
    </row>
    <row r="1605" spans="6:9" x14ac:dyDescent="0.3">
      <c r="F1605" s="2">
        <v>1600</v>
      </c>
      <c r="G1605" s="12">
        <f ca="1"/>
        <v>903.42601280355143</v>
      </c>
      <c r="H1605" s="12">
        <f ca="1"/>
        <v>0.1595142007368919</v>
      </c>
      <c r="I1605" s="12">
        <v>0.16</v>
      </c>
    </row>
    <row r="1606" spans="6:9" x14ac:dyDescent="0.3">
      <c r="F1606" s="2">
        <v>1601</v>
      </c>
      <c r="G1606" s="12">
        <f ca="1"/>
        <v>903.43698725778165</v>
      </c>
      <c r="H1606" s="12">
        <f ca="1"/>
        <v>0.15953441142102681</v>
      </c>
      <c r="I1606" s="12">
        <v>0.16009999999999999</v>
      </c>
    </row>
    <row r="1607" spans="6:9" x14ac:dyDescent="0.3">
      <c r="F1607" s="2">
        <v>1602</v>
      </c>
      <c r="G1607" s="12">
        <f ca="1"/>
        <v>903.49479049091019</v>
      </c>
      <c r="H1607" s="12">
        <f ca="1"/>
        <v>0.15964088176977759</v>
      </c>
      <c r="I1607" s="12">
        <v>0.16020000000000001</v>
      </c>
    </row>
    <row r="1608" spans="6:9" x14ac:dyDescent="0.3">
      <c r="F1608" s="2">
        <v>1603</v>
      </c>
      <c r="G1608" s="12">
        <f ca="1"/>
        <v>903.61565741179572</v>
      </c>
      <c r="H1608" s="12">
        <f ca="1"/>
        <v>0.15986361635529914</v>
      </c>
      <c r="I1608" s="12">
        <v>0.1603</v>
      </c>
    </row>
    <row r="1609" spans="6:9" x14ac:dyDescent="0.3">
      <c r="F1609" s="2">
        <v>1604</v>
      </c>
      <c r="G1609" s="12">
        <f ca="1"/>
        <v>903.615813027684</v>
      </c>
      <c r="H1609" s="12">
        <f ca="1"/>
        <v>0.15986390321659516</v>
      </c>
      <c r="I1609" s="12">
        <v>0.16039999999999999</v>
      </c>
    </row>
    <row r="1610" spans="6:9" x14ac:dyDescent="0.3">
      <c r="F1610" s="2">
        <v>1605</v>
      </c>
      <c r="G1610" s="12">
        <f ca="1"/>
        <v>903.66177966306668</v>
      </c>
      <c r="H1610" s="12">
        <f ca="1"/>
        <v>0.15994864804865153</v>
      </c>
      <c r="I1610" s="12">
        <v>0.1605</v>
      </c>
    </row>
    <row r="1611" spans="6:9" x14ac:dyDescent="0.3">
      <c r="F1611" s="2">
        <v>1606</v>
      </c>
      <c r="G1611" s="12">
        <f ca="1"/>
        <v>903.6766303692026</v>
      </c>
      <c r="H1611" s="12">
        <f ca="1"/>
        <v>0.15997603141272518</v>
      </c>
      <c r="I1611" s="12">
        <v>0.16059999999999999</v>
      </c>
    </row>
    <row r="1612" spans="6:9" x14ac:dyDescent="0.3">
      <c r="F1612" s="2">
        <v>1607</v>
      </c>
      <c r="G1612" s="12">
        <f ca="1"/>
        <v>903.71067850589554</v>
      </c>
      <c r="H1612" s="12">
        <f ca="1"/>
        <v>0.1600388211480735</v>
      </c>
      <c r="I1612" s="12">
        <v>0.16070000000000001</v>
      </c>
    </row>
    <row r="1613" spans="6:9" x14ac:dyDescent="0.3">
      <c r="F1613" s="2">
        <v>1608</v>
      </c>
      <c r="G1613" s="12">
        <f ca="1"/>
        <v>903.78233640099927</v>
      </c>
      <c r="H1613" s="12">
        <f ca="1"/>
        <v>0.16017100533073969</v>
      </c>
      <c r="I1613" s="12">
        <v>0.1608</v>
      </c>
    </row>
    <row r="1614" spans="6:9" x14ac:dyDescent="0.3">
      <c r="F1614" s="2">
        <v>1609</v>
      </c>
      <c r="G1614" s="12">
        <f ca="1"/>
        <v>903.80339364372526</v>
      </c>
      <c r="H1614" s="12">
        <f ca="1"/>
        <v>0.16020985812480237</v>
      </c>
      <c r="I1614" s="12">
        <v>0.16089999999999999</v>
      </c>
    </row>
    <row r="1615" spans="6:9" x14ac:dyDescent="0.3">
      <c r="F1615" s="2">
        <v>1610</v>
      </c>
      <c r="G1615" s="12">
        <f ca="1"/>
        <v>903.85032303210482</v>
      </c>
      <c r="H1615" s="12">
        <f ca="1"/>
        <v>0.16029646309607901</v>
      </c>
      <c r="I1615" s="12">
        <v>0.161</v>
      </c>
    </row>
    <row r="1616" spans="6:9" x14ac:dyDescent="0.3">
      <c r="F1616" s="2">
        <v>1611</v>
      </c>
      <c r="G1616" s="12">
        <f ca="1"/>
        <v>903.93876814262467</v>
      </c>
      <c r="H1616" s="12">
        <f ca="1"/>
        <v>0.16045974021065956</v>
      </c>
      <c r="I1616" s="12">
        <v>0.16109999999999999</v>
      </c>
    </row>
    <row r="1617" spans="6:9" x14ac:dyDescent="0.3">
      <c r="F1617" s="2">
        <v>1612</v>
      </c>
      <c r="G1617" s="12">
        <f ca="1"/>
        <v>903.94890684957409</v>
      </c>
      <c r="H1617" s="12">
        <f ca="1"/>
        <v>0.16047846193319534</v>
      </c>
      <c r="I1617" s="12">
        <v>0.16120000000000001</v>
      </c>
    </row>
    <row r="1618" spans="6:9" x14ac:dyDescent="0.3">
      <c r="F1618" s="2">
        <v>1613</v>
      </c>
      <c r="G1618" s="12">
        <f ca="1"/>
        <v>903.9499114268483</v>
      </c>
      <c r="H1618" s="12">
        <f ca="1"/>
        <v>0.16048031699852638</v>
      </c>
      <c r="I1618" s="12">
        <v>0.1613</v>
      </c>
    </row>
    <row r="1619" spans="6:9" x14ac:dyDescent="0.3">
      <c r="F1619" s="2">
        <v>1614</v>
      </c>
      <c r="G1619" s="12">
        <f ca="1"/>
        <v>904.05084533634056</v>
      </c>
      <c r="H1619" s="12">
        <f ca="1"/>
        <v>0.160666752407471</v>
      </c>
      <c r="I1619" s="12">
        <v>0.16139999999999999</v>
      </c>
    </row>
    <row r="1620" spans="6:9" x14ac:dyDescent="0.3">
      <c r="F1620" s="2">
        <v>1615</v>
      </c>
      <c r="G1620" s="12">
        <f ca="1"/>
        <v>904.18143762719569</v>
      </c>
      <c r="H1620" s="12">
        <f ca="1"/>
        <v>0.16090811544174019</v>
      </c>
      <c r="I1620" s="12">
        <v>0.1615</v>
      </c>
    </row>
    <row r="1621" spans="6:9" x14ac:dyDescent="0.3">
      <c r="F1621" s="2">
        <v>1616</v>
      </c>
      <c r="G1621" s="12">
        <f ca="1"/>
        <v>904.25606329411801</v>
      </c>
      <c r="H1621" s="12">
        <f ca="1"/>
        <v>0.16104611358897492</v>
      </c>
      <c r="I1621" s="12">
        <v>0.16159999999999999</v>
      </c>
    </row>
    <row r="1622" spans="6:9" x14ac:dyDescent="0.3">
      <c r="F1622" s="2">
        <v>1617</v>
      </c>
      <c r="G1622" s="12">
        <f ca="1"/>
        <v>904.33100003639822</v>
      </c>
      <c r="H1622" s="12">
        <f ca="1"/>
        <v>0.16118474082669706</v>
      </c>
      <c r="I1622" s="12">
        <v>0.16170000000000001</v>
      </c>
    </row>
    <row r="1623" spans="6:9" x14ac:dyDescent="0.3">
      <c r="F1623" s="2">
        <v>1618</v>
      </c>
      <c r="G1623" s="12">
        <f ca="1"/>
        <v>904.40721618044768</v>
      </c>
      <c r="H1623" s="12">
        <f ca="1"/>
        <v>0.16132579017367027</v>
      </c>
      <c r="I1623" s="12">
        <v>0.1618</v>
      </c>
    </row>
    <row r="1624" spans="6:9" x14ac:dyDescent="0.3">
      <c r="F1624" s="2">
        <v>1619</v>
      </c>
      <c r="G1624" s="12">
        <f ca="1"/>
        <v>904.41364430117119</v>
      </c>
      <c r="H1624" s="12">
        <f ca="1"/>
        <v>0.16133768891980538</v>
      </c>
      <c r="I1624" s="12">
        <v>0.16189999999999999</v>
      </c>
    </row>
    <row r="1625" spans="6:9" x14ac:dyDescent="0.3">
      <c r="F1625" s="2">
        <v>1620</v>
      </c>
      <c r="G1625" s="12">
        <f ca="1"/>
        <v>904.54519144556593</v>
      </c>
      <c r="H1625" s="12">
        <f ca="1"/>
        <v>0.16158127576738995</v>
      </c>
      <c r="I1625" s="12">
        <v>0.16200000000000001</v>
      </c>
    </row>
    <row r="1626" spans="6:9" x14ac:dyDescent="0.3">
      <c r="F1626" s="2">
        <v>1621</v>
      </c>
      <c r="G1626" s="12">
        <f ca="1"/>
        <v>904.55115342816316</v>
      </c>
      <c r="H1626" s="12">
        <f ca="1"/>
        <v>0.16159231954633854</v>
      </c>
      <c r="I1626" s="12">
        <v>0.16209999999999999</v>
      </c>
    </row>
    <row r="1627" spans="6:9" x14ac:dyDescent="0.3">
      <c r="F1627" s="2">
        <v>1622</v>
      </c>
      <c r="G1627" s="12">
        <f ca="1"/>
        <v>904.57598115306962</v>
      </c>
      <c r="H1627" s="12">
        <f ca="1"/>
        <v>0.16163831326417699</v>
      </c>
      <c r="I1627" s="12">
        <v>0.16220000000000001</v>
      </c>
    </row>
    <row r="1628" spans="6:9" x14ac:dyDescent="0.3">
      <c r="F1628" s="2">
        <v>1623</v>
      </c>
      <c r="G1628" s="12">
        <f ca="1"/>
        <v>904.60826953926517</v>
      </c>
      <c r="H1628" s="12">
        <f ca="1"/>
        <v>0.16169813680010225</v>
      </c>
      <c r="I1628" s="12">
        <v>0.1623</v>
      </c>
    </row>
    <row r="1629" spans="6:9" x14ac:dyDescent="0.3">
      <c r="F1629" s="2">
        <v>1624</v>
      </c>
      <c r="G1629" s="12">
        <f ca="1"/>
        <v>904.65623992988071</v>
      </c>
      <c r="H1629" s="12">
        <f ca="1"/>
        <v>0.1617870342065181</v>
      </c>
      <c r="I1629" s="12">
        <v>0.16239999999999999</v>
      </c>
    </row>
    <row r="1630" spans="6:9" x14ac:dyDescent="0.3">
      <c r="F1630" s="2">
        <v>1625</v>
      </c>
      <c r="G1630" s="12">
        <f ca="1"/>
        <v>904.6670790048579</v>
      </c>
      <c r="H1630" s="12">
        <f ca="1"/>
        <v>0.16180712393394636</v>
      </c>
      <c r="I1630" s="12">
        <v>0.16250000000000001</v>
      </c>
    </row>
    <row r="1631" spans="6:9" x14ac:dyDescent="0.3">
      <c r="F1631" s="2">
        <v>1626</v>
      </c>
      <c r="G1631" s="12">
        <f ca="1"/>
        <v>904.81506421770655</v>
      </c>
      <c r="H1631" s="12">
        <f ca="1"/>
        <v>0.16208152020123773</v>
      </c>
      <c r="I1631" s="12">
        <v>0.16259999999999999</v>
      </c>
    </row>
    <row r="1632" spans="6:9" x14ac:dyDescent="0.3">
      <c r="F1632" s="2">
        <v>1627</v>
      </c>
      <c r="G1632" s="12">
        <f ca="1"/>
        <v>904.82203292485292</v>
      </c>
      <c r="H1632" s="12">
        <f ca="1"/>
        <v>0.16209444684117297</v>
      </c>
      <c r="I1632" s="12">
        <v>0.16270000000000001</v>
      </c>
    </row>
    <row r="1633" spans="6:9" x14ac:dyDescent="0.3">
      <c r="F1633" s="2">
        <v>1628</v>
      </c>
      <c r="G1633" s="12">
        <f ca="1"/>
        <v>904.82723890152977</v>
      </c>
      <c r="H1633" s="12">
        <f ca="1"/>
        <v>0.16210410399797823</v>
      </c>
      <c r="I1633" s="12">
        <v>0.1628</v>
      </c>
    </row>
    <row r="1634" spans="6:9" x14ac:dyDescent="0.3">
      <c r="F1634" s="2">
        <v>1629</v>
      </c>
      <c r="G1634" s="12">
        <f ca="1"/>
        <v>904.9343134895629</v>
      </c>
      <c r="H1634" s="12">
        <f ca="1"/>
        <v>0.16230278625715544</v>
      </c>
      <c r="I1634" s="12">
        <v>0.16289999999999999</v>
      </c>
    </row>
    <row r="1635" spans="6:9" x14ac:dyDescent="0.3">
      <c r="F1635" s="2">
        <v>1630</v>
      </c>
      <c r="G1635" s="12">
        <f ca="1"/>
        <v>904.96730678654365</v>
      </c>
      <c r="H1635" s="12">
        <f ca="1"/>
        <v>0.16236402904823985</v>
      </c>
      <c r="I1635" s="12">
        <v>0.16300000000000001</v>
      </c>
    </row>
    <row r="1636" spans="6:9" x14ac:dyDescent="0.3">
      <c r="F1636" s="2">
        <v>1631</v>
      </c>
      <c r="G1636" s="12">
        <f ca="1"/>
        <v>905.03169092061296</v>
      </c>
      <c r="H1636" s="12">
        <f ca="1"/>
        <v>0.16248357004616046</v>
      </c>
      <c r="I1636" s="12">
        <v>0.16309999999999999</v>
      </c>
    </row>
    <row r="1637" spans="6:9" x14ac:dyDescent="0.3">
      <c r="F1637" s="2">
        <v>1632</v>
      </c>
      <c r="G1637" s="12">
        <f ca="1"/>
        <v>905.04107686168788</v>
      </c>
      <c r="H1637" s="12">
        <f ca="1"/>
        <v>0.16250100007837356</v>
      </c>
      <c r="I1637" s="12">
        <v>0.16320000000000001</v>
      </c>
    </row>
    <row r="1638" spans="6:9" x14ac:dyDescent="0.3">
      <c r="F1638" s="2">
        <v>1633</v>
      </c>
      <c r="G1638" s="12">
        <f ca="1"/>
        <v>905.33647157866778</v>
      </c>
      <c r="H1638" s="12">
        <f ca="1"/>
        <v>0.16304998798374878</v>
      </c>
      <c r="I1638" s="12">
        <v>0.1633</v>
      </c>
    </row>
    <row r="1639" spans="6:9" x14ac:dyDescent="0.3">
      <c r="F1639" s="2">
        <v>1634</v>
      </c>
      <c r="G1639" s="12">
        <f ca="1"/>
        <v>905.37956882265144</v>
      </c>
      <c r="H1639" s="12">
        <f ca="1"/>
        <v>0.1631301532263589</v>
      </c>
      <c r="I1639" s="12">
        <v>0.16339999999999999</v>
      </c>
    </row>
    <row r="1640" spans="6:9" x14ac:dyDescent="0.3">
      <c r="F1640" s="2">
        <v>1635</v>
      </c>
      <c r="G1640" s="12">
        <f ca="1"/>
        <v>905.37977072743922</v>
      </c>
      <c r="H1640" s="12">
        <f ca="1"/>
        <v>0.16313052883132628</v>
      </c>
      <c r="I1640" s="12">
        <v>0.16350000000000001</v>
      </c>
    </row>
    <row r="1641" spans="6:9" x14ac:dyDescent="0.3">
      <c r="F1641" s="2">
        <v>1636</v>
      </c>
      <c r="G1641" s="12">
        <f ca="1"/>
        <v>905.46624237905144</v>
      </c>
      <c r="H1641" s="12">
        <f ca="1"/>
        <v>0.16329142832890836</v>
      </c>
      <c r="I1641" s="12">
        <v>0.1636</v>
      </c>
    </row>
    <row r="1642" spans="6:9" x14ac:dyDescent="0.3">
      <c r="F1642" s="2">
        <v>1637</v>
      </c>
      <c r="G1642" s="12">
        <f ca="1"/>
        <v>905.51440610680925</v>
      </c>
      <c r="H1642" s="12">
        <f ca="1"/>
        <v>0.16338107834992105</v>
      </c>
      <c r="I1642" s="12">
        <v>0.16370000000000001</v>
      </c>
    </row>
    <row r="1643" spans="6:9" x14ac:dyDescent="0.3">
      <c r="F1643" s="2">
        <v>1638</v>
      </c>
      <c r="G1643" s="12">
        <f ca="1"/>
        <v>905.56232328353462</v>
      </c>
      <c r="H1643" s="12">
        <f ca="1"/>
        <v>0.16347029132661733</v>
      </c>
      <c r="I1643" s="12">
        <v>0.1638</v>
      </c>
    </row>
    <row r="1644" spans="6:9" x14ac:dyDescent="0.3">
      <c r="F1644" s="2">
        <v>1639</v>
      </c>
      <c r="G1644" s="12">
        <f ca="1"/>
        <v>905.58942253158762</v>
      </c>
      <c r="H1644" s="12">
        <f ca="1"/>
        <v>0.16352075480196024</v>
      </c>
      <c r="I1644" s="12">
        <v>0.16389999999999999</v>
      </c>
    </row>
    <row r="1645" spans="6:9" x14ac:dyDescent="0.3">
      <c r="F1645" s="2">
        <v>1640</v>
      </c>
      <c r="G1645" s="12">
        <f ca="1"/>
        <v>905.70017281849846</v>
      </c>
      <c r="H1645" s="12">
        <f ca="1"/>
        <v>0.16372706341879839</v>
      </c>
      <c r="I1645" s="12">
        <v>0.16400000000000001</v>
      </c>
    </row>
    <row r="1646" spans="6:9" x14ac:dyDescent="0.3">
      <c r="F1646" s="2">
        <v>1641</v>
      </c>
      <c r="G1646" s="12">
        <f ca="1"/>
        <v>905.75651291861527</v>
      </c>
      <c r="H1646" s="12">
        <f ca="1"/>
        <v>0.16383205993806302</v>
      </c>
      <c r="I1646" s="12">
        <v>0.1641</v>
      </c>
    </row>
    <row r="1647" spans="6:9" x14ac:dyDescent="0.3">
      <c r="F1647" s="2">
        <v>1642</v>
      </c>
      <c r="G1647" s="12">
        <f ca="1"/>
        <v>905.75764871165688</v>
      </c>
      <c r="H1647" s="12">
        <f ca="1"/>
        <v>0.16383417693389052</v>
      </c>
      <c r="I1647" s="12">
        <v>0.16420000000000001</v>
      </c>
    </row>
    <row r="1648" spans="6:9" x14ac:dyDescent="0.3">
      <c r="F1648" s="2">
        <v>1643</v>
      </c>
      <c r="G1648" s="12">
        <f ca="1"/>
        <v>905.83647447071417</v>
      </c>
      <c r="H1648" s="12">
        <f ca="1"/>
        <v>0.16398112953098107</v>
      </c>
      <c r="I1648" s="12">
        <v>0.1643</v>
      </c>
    </row>
    <row r="1649" spans="6:9" x14ac:dyDescent="0.3">
      <c r="F1649" s="2">
        <v>1644</v>
      </c>
      <c r="G1649" s="12">
        <f ca="1"/>
        <v>905.86408232481574</v>
      </c>
      <c r="H1649" s="12">
        <f ca="1"/>
        <v>0.16403261198379868</v>
      </c>
      <c r="I1649" s="12">
        <v>0.16439999999999999</v>
      </c>
    </row>
    <row r="1650" spans="6:9" x14ac:dyDescent="0.3">
      <c r="F1650" s="2">
        <v>1645</v>
      </c>
      <c r="G1650" s="12">
        <f ca="1"/>
        <v>905.93158863612177</v>
      </c>
      <c r="H1650" s="12">
        <f ca="1"/>
        <v>0.16415852651596999</v>
      </c>
      <c r="I1650" s="12">
        <v>0.16450000000000001</v>
      </c>
    </row>
    <row r="1651" spans="6:9" x14ac:dyDescent="0.3">
      <c r="F1651" s="2">
        <v>1646</v>
      </c>
      <c r="G1651" s="12">
        <f ca="1"/>
        <v>905.95398267234532</v>
      </c>
      <c r="H1651" s="12">
        <f ca="1"/>
        <v>0.16420030598783469</v>
      </c>
      <c r="I1651" s="12">
        <v>0.1646</v>
      </c>
    </row>
    <row r="1652" spans="6:9" x14ac:dyDescent="0.3">
      <c r="F1652" s="2">
        <v>1647</v>
      </c>
      <c r="G1652" s="12">
        <f ca="1"/>
        <v>906.059862702847</v>
      </c>
      <c r="H1652" s="12">
        <f ca="1"/>
        <v>0.16439790551116834</v>
      </c>
      <c r="I1652" s="12">
        <v>0.16470000000000001</v>
      </c>
    </row>
    <row r="1653" spans="6:9" x14ac:dyDescent="0.3">
      <c r="F1653" s="2">
        <v>1648</v>
      </c>
      <c r="G1653" s="12">
        <f ca="1"/>
        <v>906.15538069701472</v>
      </c>
      <c r="H1653" s="12">
        <f ca="1"/>
        <v>0.16457625775695103</v>
      </c>
      <c r="I1653" s="12">
        <v>0.1648</v>
      </c>
    </row>
    <row r="1654" spans="6:9" x14ac:dyDescent="0.3">
      <c r="F1654" s="2">
        <v>1649</v>
      </c>
      <c r="G1654" s="12">
        <f ca="1"/>
        <v>906.21652604832298</v>
      </c>
      <c r="H1654" s="12">
        <f ca="1"/>
        <v>0.16469047428661554</v>
      </c>
      <c r="I1654" s="12">
        <v>0.16489999999999999</v>
      </c>
    </row>
    <row r="1655" spans="6:9" x14ac:dyDescent="0.3">
      <c r="F1655" s="2">
        <v>1650</v>
      </c>
      <c r="G1655" s="12">
        <f ca="1"/>
        <v>906.2264931956513</v>
      </c>
      <c r="H1655" s="12">
        <f ca="1"/>
        <v>0.16470909577815163</v>
      </c>
      <c r="I1655" s="12">
        <v>0.16500000000000001</v>
      </c>
    </row>
    <row r="1656" spans="6:9" x14ac:dyDescent="0.3">
      <c r="F1656" s="2">
        <v>1651</v>
      </c>
      <c r="G1656" s="12">
        <f ca="1"/>
        <v>906.27218342159313</v>
      </c>
      <c r="H1656" s="12">
        <f ca="1"/>
        <v>0.16479447023692179</v>
      </c>
      <c r="I1656" s="12">
        <v>0.1651</v>
      </c>
    </row>
    <row r="1657" spans="6:9" x14ac:dyDescent="0.3">
      <c r="F1657" s="2">
        <v>1652</v>
      </c>
      <c r="G1657" s="12">
        <f ca="1"/>
        <v>906.29320781594276</v>
      </c>
      <c r="H1657" s="12">
        <f ca="1"/>
        <v>0.16483376198292746</v>
      </c>
      <c r="I1657" s="12">
        <v>0.16520000000000001</v>
      </c>
    </row>
    <row r="1658" spans="6:9" x14ac:dyDescent="0.3">
      <c r="F1658" s="2">
        <v>1653</v>
      </c>
      <c r="G1658" s="12">
        <f ca="1"/>
        <v>906.31242565609614</v>
      </c>
      <c r="H1658" s="12">
        <f ca="1"/>
        <v>0.16486968117282616</v>
      </c>
      <c r="I1658" s="12">
        <v>0.1653</v>
      </c>
    </row>
    <row r="1659" spans="6:9" x14ac:dyDescent="0.3">
      <c r="F1659" s="2">
        <v>1654</v>
      </c>
      <c r="G1659" s="12">
        <f ca="1"/>
        <v>906.31554717488962</v>
      </c>
      <c r="H1659" s="12">
        <f ca="1"/>
        <v>0.16487551579043946</v>
      </c>
      <c r="I1659" s="12">
        <v>0.16539999999999999</v>
      </c>
    </row>
    <row r="1660" spans="6:9" x14ac:dyDescent="0.3">
      <c r="F1660" s="2">
        <v>1655</v>
      </c>
      <c r="G1660" s="12">
        <f ca="1"/>
        <v>906.32957101555496</v>
      </c>
      <c r="H1660" s="12">
        <f ca="1"/>
        <v>0.16490172972464687</v>
      </c>
      <c r="I1660" s="12">
        <v>0.16550000000000001</v>
      </c>
    </row>
    <row r="1661" spans="6:9" x14ac:dyDescent="0.3">
      <c r="F1661" s="2">
        <v>1656</v>
      </c>
      <c r="G1661" s="12">
        <f ca="1"/>
        <v>906.35747327541674</v>
      </c>
      <c r="H1661" s="12">
        <f ca="1"/>
        <v>0.16495389128296406</v>
      </c>
      <c r="I1661" s="12">
        <v>0.1656</v>
      </c>
    </row>
    <row r="1662" spans="6:9" x14ac:dyDescent="0.3">
      <c r="F1662" s="2">
        <v>1657</v>
      </c>
      <c r="G1662" s="12">
        <f ca="1"/>
        <v>906.41209075855318</v>
      </c>
      <c r="H1662" s="12">
        <f ca="1"/>
        <v>0.16505601655932872</v>
      </c>
      <c r="I1662" s="12">
        <v>0.16569999999999999</v>
      </c>
    </row>
    <row r="1663" spans="6:9" x14ac:dyDescent="0.3">
      <c r="F1663" s="2">
        <v>1658</v>
      </c>
      <c r="G1663" s="12">
        <f ca="1"/>
        <v>906.41989387725255</v>
      </c>
      <c r="H1663" s="12">
        <f ca="1"/>
        <v>0.16507060934192963</v>
      </c>
      <c r="I1663" s="12">
        <v>0.1658</v>
      </c>
    </row>
    <row r="1664" spans="6:9" x14ac:dyDescent="0.3">
      <c r="F1664" s="2">
        <v>1659</v>
      </c>
      <c r="G1664" s="12">
        <f ca="1"/>
        <v>906.42734737926185</v>
      </c>
      <c r="H1664" s="12">
        <f ca="1"/>
        <v>0.16508454883465973</v>
      </c>
      <c r="I1664" s="12">
        <v>0.16589999999999999</v>
      </c>
    </row>
    <row r="1665" spans="6:9" x14ac:dyDescent="0.3">
      <c r="F1665" s="2">
        <v>1660</v>
      </c>
      <c r="G1665" s="12">
        <f ca="1"/>
        <v>906.43216588167184</v>
      </c>
      <c r="H1665" s="12">
        <f ca="1"/>
        <v>0.16509356064633007</v>
      </c>
      <c r="I1665" s="12">
        <v>0.16600000000000001</v>
      </c>
    </row>
    <row r="1666" spans="6:9" x14ac:dyDescent="0.3">
      <c r="F1666" s="2">
        <v>1661</v>
      </c>
      <c r="G1666" s="12">
        <f ca="1"/>
        <v>906.44347353852118</v>
      </c>
      <c r="H1666" s="12">
        <f ca="1"/>
        <v>0.16511470966852759</v>
      </c>
      <c r="I1666" s="12">
        <v>0.1661</v>
      </c>
    </row>
    <row r="1667" spans="6:9" x14ac:dyDescent="0.3">
      <c r="F1667" s="2">
        <v>1662</v>
      </c>
      <c r="G1667" s="12">
        <f ca="1"/>
        <v>906.46168464223786</v>
      </c>
      <c r="H1667" s="12">
        <f ca="1"/>
        <v>0.16514877293056029</v>
      </c>
      <c r="I1667" s="12">
        <v>0.16619999999999999</v>
      </c>
    </row>
    <row r="1668" spans="6:9" x14ac:dyDescent="0.3">
      <c r="F1668" s="2">
        <v>1663</v>
      </c>
      <c r="G1668" s="12">
        <f ca="1"/>
        <v>906.59140108668521</v>
      </c>
      <c r="H1668" s="12">
        <f ca="1"/>
        <v>0.16539149358261745</v>
      </c>
      <c r="I1668" s="12">
        <v>0.1663</v>
      </c>
    </row>
    <row r="1669" spans="6:9" x14ac:dyDescent="0.3">
      <c r="F1669" s="2">
        <v>1664</v>
      </c>
      <c r="G1669" s="12">
        <f ca="1"/>
        <v>906.64736579925568</v>
      </c>
      <c r="H1669" s="12">
        <f ca="1"/>
        <v>0.1654962616089718</v>
      </c>
      <c r="I1669" s="12">
        <v>0.16639999999999999</v>
      </c>
    </row>
    <row r="1670" spans="6:9" x14ac:dyDescent="0.3">
      <c r="F1670" s="2">
        <v>1665</v>
      </c>
      <c r="G1670" s="12">
        <f ca="1"/>
        <v>906.71334235869551</v>
      </c>
      <c r="H1670" s="12">
        <f ca="1"/>
        <v>0.16561981002260759</v>
      </c>
      <c r="I1670" s="12">
        <v>0.16650000000000001</v>
      </c>
    </row>
    <row r="1671" spans="6:9" x14ac:dyDescent="0.3">
      <c r="F1671" s="2">
        <v>1666</v>
      </c>
      <c r="G1671" s="12">
        <f ca="1"/>
        <v>906.87378457965633</v>
      </c>
      <c r="H1671" s="12">
        <f ca="1"/>
        <v>0.16592042654851855</v>
      </c>
      <c r="I1671" s="12">
        <v>0.1666</v>
      </c>
    </row>
    <row r="1672" spans="6:9" x14ac:dyDescent="0.3">
      <c r="F1672" s="2">
        <v>1667</v>
      </c>
      <c r="G1672" s="12">
        <f ca="1"/>
        <v>906.88968241184307</v>
      </c>
      <c r="H1672" s="12">
        <f ca="1"/>
        <v>0.16595022707751114</v>
      </c>
      <c r="I1672" s="12">
        <v>0.16669999999999999</v>
      </c>
    </row>
    <row r="1673" spans="6:9" x14ac:dyDescent="0.3">
      <c r="F1673" s="2">
        <v>1668</v>
      </c>
      <c r="G1673" s="12">
        <f ca="1"/>
        <v>906.94161299700943</v>
      </c>
      <c r="H1673" s="12">
        <f ca="1"/>
        <v>0.1660475876261476</v>
      </c>
      <c r="I1673" s="12">
        <v>0.1668</v>
      </c>
    </row>
    <row r="1674" spans="6:9" x14ac:dyDescent="0.3">
      <c r="F1674" s="2">
        <v>1669</v>
      </c>
      <c r="G1674" s="12">
        <f ca="1"/>
        <v>906.95218550452023</v>
      </c>
      <c r="H1674" s="12">
        <f ca="1"/>
        <v>0.1660674122845863</v>
      </c>
      <c r="I1674" s="12">
        <v>0.16689999999999999</v>
      </c>
    </row>
    <row r="1675" spans="6:9" x14ac:dyDescent="0.3">
      <c r="F1675" s="2">
        <v>1670</v>
      </c>
      <c r="G1675" s="12">
        <f ca="1"/>
        <v>907.03775919350687</v>
      </c>
      <c r="H1675" s="12">
        <f ca="1"/>
        <v>0.16622791129854353</v>
      </c>
      <c r="I1675" s="12">
        <v>0.16700000000000001</v>
      </c>
    </row>
    <row r="1676" spans="6:9" x14ac:dyDescent="0.3">
      <c r="F1676" s="2">
        <v>1671</v>
      </c>
      <c r="G1676" s="12">
        <f ca="1"/>
        <v>907.21422835381304</v>
      </c>
      <c r="H1676" s="12">
        <f ca="1"/>
        <v>0.16655910732290544</v>
      </c>
      <c r="I1676" s="12">
        <v>0.1671</v>
      </c>
    </row>
    <row r="1677" spans="6:9" x14ac:dyDescent="0.3">
      <c r="F1677" s="2">
        <v>1672</v>
      </c>
      <c r="G1677" s="12">
        <f ca="1"/>
        <v>907.23492920869694</v>
      </c>
      <c r="H1677" s="12">
        <f ca="1"/>
        <v>0.16659797764114573</v>
      </c>
      <c r="I1677" s="12">
        <v>0.16719999999999999</v>
      </c>
    </row>
    <row r="1678" spans="6:9" x14ac:dyDescent="0.3">
      <c r="F1678" s="2">
        <v>1673</v>
      </c>
      <c r="G1678" s="12">
        <f ca="1"/>
        <v>907.24441299773127</v>
      </c>
      <c r="H1678" s="12">
        <f ca="1"/>
        <v>0.16661578683894879</v>
      </c>
      <c r="I1678" s="12">
        <v>0.1673</v>
      </c>
    </row>
    <row r="1679" spans="6:9" x14ac:dyDescent="0.3">
      <c r="F1679" s="2">
        <v>1674</v>
      </c>
      <c r="G1679" s="12">
        <f ca="1"/>
        <v>907.28782794924985</v>
      </c>
      <c r="H1679" s="12">
        <f ca="1"/>
        <v>0.16669732464224404</v>
      </c>
      <c r="I1679" s="12">
        <v>0.16739999999999999</v>
      </c>
    </row>
    <row r="1680" spans="6:9" x14ac:dyDescent="0.3">
      <c r="F1680" s="2">
        <v>1675</v>
      </c>
      <c r="G1680" s="12">
        <f ca="1"/>
        <v>907.35260799561536</v>
      </c>
      <c r="H1680" s="12">
        <f ca="1"/>
        <v>0.16681902108828445</v>
      </c>
      <c r="I1680" s="12">
        <v>0.16750000000000001</v>
      </c>
    </row>
    <row r="1681" spans="6:9" x14ac:dyDescent="0.3">
      <c r="F1681" s="2">
        <v>1676</v>
      </c>
      <c r="G1681" s="12">
        <f ca="1"/>
        <v>907.39280367436504</v>
      </c>
      <c r="H1681" s="12">
        <f ca="1"/>
        <v>0.16689455281272578</v>
      </c>
      <c r="I1681" s="12">
        <v>0.1676</v>
      </c>
    </row>
    <row r="1682" spans="6:9" x14ac:dyDescent="0.3">
      <c r="F1682" s="2">
        <v>1677</v>
      </c>
      <c r="G1682" s="12">
        <f ca="1"/>
        <v>907.40616330742296</v>
      </c>
      <c r="H1682" s="12">
        <f ca="1"/>
        <v>0.16691966024962665</v>
      </c>
      <c r="I1682" s="12">
        <v>0.16769999999999999</v>
      </c>
    </row>
    <row r="1683" spans="6:9" x14ac:dyDescent="0.3">
      <c r="F1683" s="2">
        <v>1678</v>
      </c>
      <c r="G1683" s="12">
        <f ca="1"/>
        <v>907.40923201113071</v>
      </c>
      <c r="H1683" s="12">
        <f ca="1"/>
        <v>0.16692542765581522</v>
      </c>
      <c r="I1683" s="12">
        <v>0.1678</v>
      </c>
    </row>
    <row r="1684" spans="6:9" x14ac:dyDescent="0.3">
      <c r="F1684" s="2">
        <v>1679</v>
      </c>
      <c r="G1684" s="12">
        <f ca="1"/>
        <v>907.46017764943826</v>
      </c>
      <c r="H1684" s="12">
        <f ca="1"/>
        <v>0.16702118914006042</v>
      </c>
      <c r="I1684" s="12">
        <v>0.16789999999999999</v>
      </c>
    </row>
    <row r="1685" spans="6:9" x14ac:dyDescent="0.3">
      <c r="F1685" s="2">
        <v>1680</v>
      </c>
      <c r="G1685" s="12">
        <f ca="1"/>
        <v>907.4736232821391</v>
      </c>
      <c r="H1685" s="12">
        <f ca="1"/>
        <v>0.16704646666546188</v>
      </c>
      <c r="I1685" s="12">
        <v>0.16800000000000001</v>
      </c>
    </row>
    <row r="1686" spans="6:9" x14ac:dyDescent="0.3">
      <c r="F1686" s="2">
        <v>1681</v>
      </c>
      <c r="G1686" s="12">
        <f ca="1"/>
        <v>907.50877764089944</v>
      </c>
      <c r="H1686" s="12">
        <f ca="1"/>
        <v>0.16711256414337128</v>
      </c>
      <c r="I1686" s="12">
        <v>0.1681</v>
      </c>
    </row>
    <row r="1687" spans="6:9" x14ac:dyDescent="0.3">
      <c r="F1687" s="2">
        <v>1682</v>
      </c>
      <c r="G1687" s="12">
        <f ca="1"/>
        <v>907.52633804943059</v>
      </c>
      <c r="H1687" s="12">
        <f ca="1"/>
        <v>0.16714558566914359</v>
      </c>
      <c r="I1687" s="12">
        <v>0.16819999999999999</v>
      </c>
    </row>
    <row r="1688" spans="6:9" x14ac:dyDescent="0.3">
      <c r="F1688" s="2">
        <v>1683</v>
      </c>
      <c r="G1688" s="12">
        <f ca="1"/>
        <v>907.55929421775033</v>
      </c>
      <c r="H1688" s="12">
        <f ca="1"/>
        <v>0.16720756596652975</v>
      </c>
      <c r="I1688" s="12">
        <v>0.16830000000000001</v>
      </c>
    </row>
    <row r="1689" spans="6:9" x14ac:dyDescent="0.3">
      <c r="F1689" s="2">
        <v>1684</v>
      </c>
      <c r="G1689" s="12">
        <f ca="1"/>
        <v>907.56371134098652</v>
      </c>
      <c r="H1689" s="12">
        <f ca="1"/>
        <v>0.16721587397080256</v>
      </c>
      <c r="I1689" s="12">
        <v>0.16839999999999999</v>
      </c>
    </row>
    <row r="1690" spans="6:9" x14ac:dyDescent="0.3">
      <c r="F1690" s="2">
        <v>1685</v>
      </c>
      <c r="G1690" s="12">
        <f ca="1"/>
        <v>907.58981197884725</v>
      </c>
      <c r="H1690" s="12">
        <f ca="1"/>
        <v>0.16726496941289298</v>
      </c>
      <c r="I1690" s="12">
        <v>0.16850000000000001</v>
      </c>
    </row>
    <row r="1691" spans="6:9" x14ac:dyDescent="0.3">
      <c r="F1691" s="2">
        <v>1686</v>
      </c>
      <c r="G1691" s="12">
        <f ca="1"/>
        <v>907.60638532295502</v>
      </c>
      <c r="H1691" s="12">
        <f ca="1"/>
        <v>0.16729614726111963</v>
      </c>
      <c r="I1691" s="12">
        <v>0.1686</v>
      </c>
    </row>
    <row r="1692" spans="6:9" x14ac:dyDescent="0.3">
      <c r="F1692" s="2">
        <v>1687</v>
      </c>
      <c r="G1692" s="12">
        <f ca="1"/>
        <v>907.61097429516087</v>
      </c>
      <c r="H1692" s="12">
        <f ca="1"/>
        <v>0.1673047805086596</v>
      </c>
      <c r="I1692" s="12">
        <v>0.16869999999999999</v>
      </c>
    </row>
    <row r="1693" spans="6:9" x14ac:dyDescent="0.3">
      <c r="F1693" s="2">
        <v>1688</v>
      </c>
      <c r="G1693" s="12">
        <f ca="1"/>
        <v>907.62127806891999</v>
      </c>
      <c r="H1693" s="12">
        <f ca="1"/>
        <v>0.1673241657452636</v>
      </c>
      <c r="I1693" s="12">
        <v>0.16880000000000001</v>
      </c>
    </row>
    <row r="1694" spans="6:9" x14ac:dyDescent="0.3">
      <c r="F1694" s="2">
        <v>1689</v>
      </c>
      <c r="G1694" s="12">
        <f ca="1"/>
        <v>907.71792953346994</v>
      </c>
      <c r="H1694" s="12">
        <f ca="1"/>
        <v>0.16750605132330182</v>
      </c>
      <c r="I1694" s="12">
        <v>0.16889999999999999</v>
      </c>
    </row>
    <row r="1695" spans="6:9" x14ac:dyDescent="0.3">
      <c r="F1695" s="2">
        <v>1690</v>
      </c>
      <c r="G1695" s="12">
        <f ca="1"/>
        <v>907.73769810603164</v>
      </c>
      <c r="H1695" s="12">
        <f ca="1"/>
        <v>0.167543263944818</v>
      </c>
      <c r="I1695" s="12">
        <v>0.16900000000000001</v>
      </c>
    </row>
    <row r="1696" spans="6:9" x14ac:dyDescent="0.3">
      <c r="F1696" s="2">
        <v>1691</v>
      </c>
      <c r="G1696" s="12">
        <f ca="1"/>
        <v>907.74839697629875</v>
      </c>
      <c r="H1696" s="12">
        <f ca="1"/>
        <v>0.16756340515696158</v>
      </c>
      <c r="I1696" s="12">
        <v>0.1691</v>
      </c>
    </row>
    <row r="1697" spans="6:9" x14ac:dyDescent="0.3">
      <c r="F1697" s="2">
        <v>1692</v>
      </c>
      <c r="G1697" s="12">
        <f ca="1"/>
        <v>907.86106077706268</v>
      </c>
      <c r="H1697" s="12">
        <f ca="1"/>
        <v>0.1677755656477031</v>
      </c>
      <c r="I1697" s="12">
        <v>0.16919999999999999</v>
      </c>
    </row>
    <row r="1698" spans="6:9" x14ac:dyDescent="0.3">
      <c r="F1698" s="2">
        <v>1693</v>
      </c>
      <c r="G1698" s="12">
        <f ca="1"/>
        <v>907.87365646178205</v>
      </c>
      <c r="H1698" s="12">
        <f ca="1"/>
        <v>0.16779929228890772</v>
      </c>
      <c r="I1698" s="12">
        <v>0.16930000000000001</v>
      </c>
    </row>
    <row r="1699" spans="6:9" x14ac:dyDescent="0.3">
      <c r="F1699" s="2">
        <v>1694</v>
      </c>
      <c r="G1699" s="12">
        <f ca="1"/>
        <v>907.88868817729121</v>
      </c>
      <c r="H1699" s="12">
        <f ca="1"/>
        <v>0.1678276096414181</v>
      </c>
      <c r="I1699" s="12">
        <v>0.1694</v>
      </c>
    </row>
    <row r="1700" spans="6:9" x14ac:dyDescent="0.3">
      <c r="F1700" s="2">
        <v>1695</v>
      </c>
      <c r="G1700" s="12">
        <f ca="1"/>
        <v>907.91081482467678</v>
      </c>
      <c r="H1700" s="12">
        <f ca="1"/>
        <v>0.16786929653567195</v>
      </c>
      <c r="I1700" s="12">
        <v>0.16950000000000001</v>
      </c>
    </row>
    <row r="1701" spans="6:9" x14ac:dyDescent="0.3">
      <c r="F1701" s="2">
        <v>1696</v>
      </c>
      <c r="G1701" s="12">
        <f ca="1"/>
        <v>907.9336250822912</v>
      </c>
      <c r="H1701" s="12">
        <f ca="1"/>
        <v>0.1679122761253716</v>
      </c>
      <c r="I1701" s="12">
        <v>0.1696</v>
      </c>
    </row>
    <row r="1702" spans="6:9" x14ac:dyDescent="0.3">
      <c r="F1702" s="2">
        <v>1697</v>
      </c>
      <c r="G1702" s="12">
        <f ca="1"/>
        <v>907.95730451563043</v>
      </c>
      <c r="H1702" s="12">
        <f ca="1"/>
        <v>0.16795689855129317</v>
      </c>
      <c r="I1702" s="12">
        <v>0.16969999999999999</v>
      </c>
    </row>
    <row r="1703" spans="6:9" x14ac:dyDescent="0.3">
      <c r="F1703" s="2">
        <v>1698</v>
      </c>
      <c r="G1703" s="12">
        <f ca="1"/>
        <v>907.98949135795806</v>
      </c>
      <c r="H1703" s="12">
        <f ca="1"/>
        <v>0.16801756101754456</v>
      </c>
      <c r="I1703" s="12">
        <v>0.16980000000000001</v>
      </c>
    </row>
    <row r="1704" spans="6:9" x14ac:dyDescent="0.3">
      <c r="F1704" s="2">
        <v>1699</v>
      </c>
      <c r="G1704" s="12">
        <f ca="1"/>
        <v>908.10951884105668</v>
      </c>
      <c r="H1704" s="12">
        <f ca="1"/>
        <v>0.16824386137496036</v>
      </c>
      <c r="I1704" s="12">
        <v>0.1699</v>
      </c>
    </row>
    <row r="1705" spans="6:9" x14ac:dyDescent="0.3">
      <c r="F1705" s="2">
        <v>1700</v>
      </c>
      <c r="G1705" s="12">
        <f ca="1"/>
        <v>908.22658542022077</v>
      </c>
      <c r="H1705" s="12">
        <f ca="1"/>
        <v>0.16846470801398294</v>
      </c>
      <c r="I1705" s="12">
        <v>0.17</v>
      </c>
    </row>
    <row r="1706" spans="6:9" x14ac:dyDescent="0.3">
      <c r="F1706" s="2">
        <v>1701</v>
      </c>
      <c r="G1706" s="12">
        <f ca="1"/>
        <v>908.25705803765004</v>
      </c>
      <c r="H1706" s="12">
        <f ca="1"/>
        <v>0.16852221558955813</v>
      </c>
      <c r="I1706" s="12">
        <v>0.1701</v>
      </c>
    </row>
    <row r="1707" spans="6:9" x14ac:dyDescent="0.3">
      <c r="F1707" s="2">
        <v>1702</v>
      </c>
      <c r="G1707" s="12">
        <f ca="1"/>
        <v>908.3211973655433</v>
      </c>
      <c r="H1707" s="12">
        <f ca="1"/>
        <v>0.16864328671058626</v>
      </c>
      <c r="I1707" s="12">
        <v>0.17019999999999999</v>
      </c>
    </row>
    <row r="1708" spans="6:9" x14ac:dyDescent="0.3">
      <c r="F1708" s="2">
        <v>1703</v>
      </c>
      <c r="G1708" s="12">
        <f ca="1"/>
        <v>908.46755387012706</v>
      </c>
      <c r="H1708" s="12">
        <f ca="1"/>
        <v>0.16891969580563562</v>
      </c>
      <c r="I1708" s="12">
        <v>0.17030000000000001</v>
      </c>
    </row>
    <row r="1709" spans="6:9" x14ac:dyDescent="0.3">
      <c r="F1709" s="2">
        <v>1704</v>
      </c>
      <c r="G1709" s="12">
        <f ca="1"/>
        <v>908.54471214995192</v>
      </c>
      <c r="H1709" s="12">
        <f ca="1"/>
        <v>0.16906549680451541</v>
      </c>
      <c r="I1709" s="12">
        <v>0.1704</v>
      </c>
    </row>
    <row r="1710" spans="6:9" x14ac:dyDescent="0.3">
      <c r="F1710" s="2">
        <v>1705</v>
      </c>
      <c r="G1710" s="12">
        <f ca="1"/>
        <v>908.56478840671616</v>
      </c>
      <c r="H1710" s="12">
        <f ca="1"/>
        <v>0.16910344262718377</v>
      </c>
      <c r="I1710" s="12">
        <v>0.17050000000000001</v>
      </c>
    </row>
    <row r="1711" spans="6:9" x14ac:dyDescent="0.3">
      <c r="F1711" s="2">
        <v>1706</v>
      </c>
      <c r="G1711" s="12">
        <f ca="1"/>
        <v>908.64978877495116</v>
      </c>
      <c r="H1711" s="12">
        <f ca="1"/>
        <v>0.16926414176411411</v>
      </c>
      <c r="I1711" s="12">
        <v>0.1706</v>
      </c>
    </row>
    <row r="1712" spans="6:9" x14ac:dyDescent="0.3">
      <c r="F1712" s="2">
        <v>1707</v>
      </c>
      <c r="G1712" s="12">
        <f ca="1"/>
        <v>908.69948467929441</v>
      </c>
      <c r="H1712" s="12">
        <f ca="1"/>
        <v>0.16935812624805088</v>
      </c>
      <c r="I1712" s="12">
        <v>0.17069999999999999</v>
      </c>
    </row>
    <row r="1713" spans="6:9" x14ac:dyDescent="0.3">
      <c r="F1713" s="2">
        <v>1708</v>
      </c>
      <c r="G1713" s="12">
        <f ca="1"/>
        <v>908.80774492692512</v>
      </c>
      <c r="H1713" s="12">
        <f ca="1"/>
        <v>0.16956294602079364</v>
      </c>
      <c r="I1713" s="12">
        <v>0.17080000000000001</v>
      </c>
    </row>
    <row r="1714" spans="6:9" x14ac:dyDescent="0.3">
      <c r="F1714" s="2">
        <v>1709</v>
      </c>
      <c r="G1714" s="12">
        <f ca="1"/>
        <v>908.87346586078502</v>
      </c>
      <c r="H1714" s="12">
        <f ca="1"/>
        <v>0.16968733750742915</v>
      </c>
      <c r="I1714" s="12">
        <v>0.1709</v>
      </c>
    </row>
    <row r="1715" spans="6:9" x14ac:dyDescent="0.3">
      <c r="F1715" s="2">
        <v>1710</v>
      </c>
      <c r="G1715" s="12">
        <f ca="1"/>
        <v>908.91496268186938</v>
      </c>
      <c r="H1715" s="12">
        <f ca="1"/>
        <v>0.16976589996822408</v>
      </c>
      <c r="I1715" s="12">
        <v>0.17100000000000001</v>
      </c>
    </row>
    <row r="1716" spans="6:9" x14ac:dyDescent="0.3">
      <c r="F1716" s="2">
        <v>1711</v>
      </c>
      <c r="G1716" s="12">
        <f ca="1"/>
        <v>908.97700666771902</v>
      </c>
      <c r="H1716" s="12">
        <f ca="1"/>
        <v>0.1698833922355184</v>
      </c>
      <c r="I1716" s="12">
        <v>0.1711</v>
      </c>
    </row>
    <row r="1717" spans="6:9" x14ac:dyDescent="0.3">
      <c r="F1717" s="2">
        <v>1712</v>
      </c>
      <c r="G1717" s="12">
        <f ca="1"/>
        <v>909.03044134640299</v>
      </c>
      <c r="H1717" s="12">
        <f ca="1"/>
        <v>0.16998460951374908</v>
      </c>
      <c r="I1717" s="12">
        <v>0.17119999999999999</v>
      </c>
    </row>
    <row r="1718" spans="6:9" x14ac:dyDescent="0.3">
      <c r="F1718" s="2">
        <v>1713</v>
      </c>
      <c r="G1718" s="12">
        <f ca="1"/>
        <v>909.05217052967237</v>
      </c>
      <c r="H1718" s="12">
        <f ca="1"/>
        <v>0.17002577697814203</v>
      </c>
      <c r="I1718" s="12">
        <v>0.17130000000000001</v>
      </c>
    </row>
    <row r="1719" spans="6:9" x14ac:dyDescent="0.3">
      <c r="F1719" s="2">
        <v>1714</v>
      </c>
      <c r="G1719" s="12">
        <f ca="1"/>
        <v>909.16079117900756</v>
      </c>
      <c r="H1719" s="12">
        <f ca="1"/>
        <v>0.17023163152030923</v>
      </c>
      <c r="I1719" s="12">
        <v>0.1714</v>
      </c>
    </row>
    <row r="1720" spans="6:9" x14ac:dyDescent="0.3">
      <c r="F1720" s="2">
        <v>1715</v>
      </c>
      <c r="G1720" s="12">
        <f ca="1"/>
        <v>909.26424975574309</v>
      </c>
      <c r="H1720" s="12">
        <f ca="1"/>
        <v>0.17042780385360706</v>
      </c>
      <c r="I1720" s="12">
        <v>0.17150000000000001</v>
      </c>
    </row>
    <row r="1721" spans="6:9" x14ac:dyDescent="0.3">
      <c r="F1721" s="2">
        <v>1716</v>
      </c>
      <c r="G1721" s="12">
        <f ca="1"/>
        <v>909.29294102540791</v>
      </c>
      <c r="H1721" s="12">
        <f ca="1"/>
        <v>0.17048222402920596</v>
      </c>
      <c r="I1721" s="12">
        <v>0.1716</v>
      </c>
    </row>
    <row r="1722" spans="6:9" x14ac:dyDescent="0.3">
      <c r="F1722" s="2">
        <v>1717</v>
      </c>
      <c r="G1722" s="12">
        <f ca="1"/>
        <v>909.3434117176289</v>
      </c>
      <c r="H1722" s="12">
        <f ca="1"/>
        <v>0.17057797266087119</v>
      </c>
      <c r="I1722" s="12">
        <v>0.17169999999999999</v>
      </c>
    </row>
    <row r="1723" spans="6:9" x14ac:dyDescent="0.3">
      <c r="F1723" s="2">
        <v>1718</v>
      </c>
      <c r="G1723" s="12">
        <f ca="1"/>
        <v>909.40979593817815</v>
      </c>
      <c r="H1723" s="12">
        <f ca="1"/>
        <v>0.17070394663234204</v>
      </c>
      <c r="I1723" s="12">
        <v>0.17180000000000001</v>
      </c>
    </row>
    <row r="1724" spans="6:9" x14ac:dyDescent="0.3">
      <c r="F1724" s="2">
        <v>1719</v>
      </c>
      <c r="G1724" s="12">
        <f ca="1"/>
        <v>909.41933294291937</v>
      </c>
      <c r="H1724" s="12">
        <f ca="1"/>
        <v>0.17072204784172798</v>
      </c>
      <c r="I1724" s="12">
        <v>0.1719</v>
      </c>
    </row>
    <row r="1725" spans="6:9" x14ac:dyDescent="0.3">
      <c r="F1725" s="2">
        <v>1720</v>
      </c>
      <c r="G1725" s="12">
        <f ca="1"/>
        <v>909.46812625753569</v>
      </c>
      <c r="H1725" s="12">
        <f ca="1"/>
        <v>0.17081467046190993</v>
      </c>
      <c r="I1725" s="12">
        <v>0.17199999999999999</v>
      </c>
    </row>
    <row r="1726" spans="6:9" x14ac:dyDescent="0.3">
      <c r="F1726" s="2">
        <v>1721</v>
      </c>
      <c r="G1726" s="12">
        <f ca="1"/>
        <v>909.54233377912215</v>
      </c>
      <c r="H1726" s="12">
        <f ca="1"/>
        <v>0.17095557777257209</v>
      </c>
      <c r="I1726" s="12">
        <v>0.1721</v>
      </c>
    </row>
    <row r="1727" spans="6:9" x14ac:dyDescent="0.3">
      <c r="F1727" s="2">
        <v>1722</v>
      </c>
      <c r="G1727" s="12">
        <f ca="1"/>
        <v>909.5432209262101</v>
      </c>
      <c r="H1727" s="12">
        <f ca="1"/>
        <v>0.17095726261717378</v>
      </c>
      <c r="I1727" s="12">
        <v>0.17219999999999999</v>
      </c>
    </row>
    <row r="1728" spans="6:9" x14ac:dyDescent="0.3">
      <c r="F1728" s="2">
        <v>1723</v>
      </c>
      <c r="G1728" s="12">
        <f ca="1"/>
        <v>909.61738641685668</v>
      </c>
      <c r="H1728" s="12">
        <f ca="1"/>
        <v>0.171098141084462</v>
      </c>
      <c r="I1728" s="12">
        <v>0.17230000000000001</v>
      </c>
    </row>
    <row r="1729" spans="6:9" x14ac:dyDescent="0.3">
      <c r="F1729" s="2">
        <v>1724</v>
      </c>
      <c r="G1729" s="12">
        <f ca="1"/>
        <v>909.69679773451833</v>
      </c>
      <c r="H1729" s="12">
        <f ca="1"/>
        <v>0.17124903985546927</v>
      </c>
      <c r="I1729" s="12">
        <v>0.1724</v>
      </c>
    </row>
    <row r="1730" spans="6:9" x14ac:dyDescent="0.3">
      <c r="F1730" s="2">
        <v>1725</v>
      </c>
      <c r="G1730" s="12">
        <f ca="1"/>
        <v>909.71256158846836</v>
      </c>
      <c r="H1730" s="12">
        <f ca="1"/>
        <v>0.17127900146359221</v>
      </c>
      <c r="I1730" s="12">
        <v>0.17249999999999999</v>
      </c>
    </row>
    <row r="1731" spans="6:9" x14ac:dyDescent="0.3">
      <c r="F1731" s="2">
        <v>1726</v>
      </c>
      <c r="G1731" s="12">
        <f ca="1"/>
        <v>909.77684931508065</v>
      </c>
      <c r="H1731" s="12">
        <f ca="1"/>
        <v>0.1714012136020287</v>
      </c>
      <c r="I1731" s="12">
        <v>0.1726</v>
      </c>
    </row>
    <row r="1732" spans="6:9" x14ac:dyDescent="0.3">
      <c r="F1732" s="2">
        <v>1727</v>
      </c>
      <c r="G1732" s="12">
        <f ca="1"/>
        <v>909.87231613405061</v>
      </c>
      <c r="H1732" s="12">
        <f ca="1"/>
        <v>0.1715827673992526</v>
      </c>
      <c r="I1732" s="12">
        <v>0.17269999999999999</v>
      </c>
    </row>
    <row r="1733" spans="6:9" x14ac:dyDescent="0.3">
      <c r="F1733" s="2">
        <v>1728</v>
      </c>
      <c r="G1733" s="12">
        <f ca="1"/>
        <v>909.89005696169465</v>
      </c>
      <c r="H1733" s="12">
        <f ca="1"/>
        <v>0.17161651514126697</v>
      </c>
      <c r="I1733" s="12">
        <v>0.17280000000000001</v>
      </c>
    </row>
    <row r="1734" spans="6:9" x14ac:dyDescent="0.3">
      <c r="F1734" s="2">
        <v>1729</v>
      </c>
      <c r="G1734" s="12">
        <f ca="1"/>
        <v>910.02902391802218</v>
      </c>
      <c r="H1734" s="12">
        <f ca="1"/>
        <v>0.17188096630820154</v>
      </c>
      <c r="I1734" s="12">
        <v>0.1729</v>
      </c>
    </row>
    <row r="1735" spans="6:9" x14ac:dyDescent="0.3">
      <c r="F1735" s="2">
        <v>1730</v>
      </c>
      <c r="G1735" s="12">
        <f ca="1"/>
        <v>910.03822017281061</v>
      </c>
      <c r="H1735" s="12">
        <f ca="1"/>
        <v>0.1718984727951014</v>
      </c>
      <c r="I1735" s="12">
        <v>0.17299999999999999</v>
      </c>
    </row>
    <row r="1736" spans="6:9" x14ac:dyDescent="0.3">
      <c r="F1736" s="2">
        <v>1731</v>
      </c>
      <c r="G1736" s="12">
        <f ca="1"/>
        <v>910.057644984685</v>
      </c>
      <c r="H1736" s="12">
        <f ca="1"/>
        <v>0.17193545344746611</v>
      </c>
      <c r="I1736" s="12">
        <v>0.1731</v>
      </c>
    </row>
    <row r="1737" spans="6:9" x14ac:dyDescent="0.3">
      <c r="F1737" s="2">
        <v>1732</v>
      </c>
      <c r="G1737" s="12">
        <f ca="1"/>
        <v>910.06439265310962</v>
      </c>
      <c r="H1737" s="12">
        <f ca="1"/>
        <v>0.17194830035711842</v>
      </c>
      <c r="I1737" s="12">
        <v>0.17319999999999999</v>
      </c>
    </row>
    <row r="1738" spans="6:9" x14ac:dyDescent="0.3">
      <c r="F1738" s="2">
        <v>1733</v>
      </c>
      <c r="G1738" s="12">
        <f ca="1"/>
        <v>910.1878099381895</v>
      </c>
      <c r="H1738" s="12">
        <f ca="1"/>
        <v>0.17218334808505492</v>
      </c>
      <c r="I1738" s="12">
        <v>0.17330000000000001</v>
      </c>
    </row>
    <row r="1739" spans="6:9" x14ac:dyDescent="0.3">
      <c r="F1739" s="2">
        <v>1734</v>
      </c>
      <c r="G1739" s="12">
        <f ca="1"/>
        <v>910.23320185428497</v>
      </c>
      <c r="H1739" s="12">
        <f ca="1"/>
        <v>0.17226983166788112</v>
      </c>
      <c r="I1739" s="12">
        <v>0.1734</v>
      </c>
    </row>
    <row r="1740" spans="6:9" x14ac:dyDescent="0.3">
      <c r="F1740" s="2">
        <v>1735</v>
      </c>
      <c r="G1740" s="12">
        <f ca="1"/>
        <v>910.23380881775665</v>
      </c>
      <c r="H1740" s="12">
        <f ca="1"/>
        <v>0.17227098822046702</v>
      </c>
      <c r="I1740" s="12">
        <v>0.17349999999999999</v>
      </c>
    </row>
    <row r="1741" spans="6:9" x14ac:dyDescent="0.3">
      <c r="F1741" s="2">
        <v>1736</v>
      </c>
      <c r="G1741" s="12">
        <f ca="1"/>
        <v>910.28908712036286</v>
      </c>
      <c r="H1741" s="12">
        <f ca="1"/>
        <v>0.17237633358221838</v>
      </c>
      <c r="I1741" s="12">
        <v>0.1736</v>
      </c>
    </row>
    <row r="1742" spans="6:9" x14ac:dyDescent="0.3">
      <c r="F1742" s="2">
        <v>1737</v>
      </c>
      <c r="G1742" s="12">
        <f ca="1"/>
        <v>910.30209564831205</v>
      </c>
      <c r="H1742" s="12">
        <f ca="1"/>
        <v>0.17240112832375179</v>
      </c>
      <c r="I1742" s="12">
        <v>0.17369999999999999</v>
      </c>
    </row>
    <row r="1743" spans="6:9" x14ac:dyDescent="0.3">
      <c r="F1743" s="2">
        <v>1738</v>
      </c>
      <c r="G1743" s="12">
        <f ca="1"/>
        <v>910.33195057988178</v>
      </c>
      <c r="H1743" s="12">
        <f ca="1"/>
        <v>0.17245803875496135</v>
      </c>
      <c r="I1743" s="12">
        <v>0.17380000000000001</v>
      </c>
    </row>
    <row r="1744" spans="6:9" x14ac:dyDescent="0.3">
      <c r="F1744" s="2">
        <v>1739</v>
      </c>
      <c r="G1744" s="12">
        <f ca="1"/>
        <v>910.3335811301597</v>
      </c>
      <c r="H1744" s="12">
        <f ca="1"/>
        <v>0.17246114719555516</v>
      </c>
      <c r="I1744" s="12">
        <v>0.1739</v>
      </c>
    </row>
    <row r="1745" spans="6:9" x14ac:dyDescent="0.3">
      <c r="F1745" s="2">
        <v>1740</v>
      </c>
      <c r="G1745" s="12">
        <f ca="1"/>
        <v>910.35067202735399</v>
      </c>
      <c r="H1745" s="12">
        <f ca="1"/>
        <v>0.17249373031102028</v>
      </c>
      <c r="I1745" s="12">
        <v>0.17399999999999999</v>
      </c>
    </row>
    <row r="1746" spans="6:9" x14ac:dyDescent="0.3">
      <c r="F1746" s="2">
        <v>1741</v>
      </c>
      <c r="G1746" s="12">
        <f ca="1"/>
        <v>910.35191056022268</v>
      </c>
      <c r="H1746" s="12">
        <f ca="1"/>
        <v>0.17249609162774471</v>
      </c>
      <c r="I1746" s="12">
        <v>0.1741</v>
      </c>
    </row>
    <row r="1747" spans="6:9" x14ac:dyDescent="0.3">
      <c r="F1747" s="2">
        <v>1742</v>
      </c>
      <c r="G1747" s="12">
        <f ca="1"/>
        <v>910.38405440633073</v>
      </c>
      <c r="H1747" s="12">
        <f ca="1"/>
        <v>0.17255738013888453</v>
      </c>
      <c r="I1747" s="12">
        <v>0.17419999999999999</v>
      </c>
    </row>
    <row r="1748" spans="6:9" x14ac:dyDescent="0.3">
      <c r="F1748" s="2">
        <v>1743</v>
      </c>
      <c r="G1748" s="12">
        <f ca="1"/>
        <v>910.40243360052568</v>
      </c>
      <c r="H1748" s="12">
        <f ca="1"/>
        <v>0.17259242787218476</v>
      </c>
      <c r="I1748" s="12">
        <v>0.17430000000000001</v>
      </c>
    </row>
    <row r="1749" spans="6:9" x14ac:dyDescent="0.3">
      <c r="F1749" s="2">
        <v>1744</v>
      </c>
      <c r="G1749" s="12">
        <f ca="1"/>
        <v>910.59667938182372</v>
      </c>
      <c r="H1749" s="12">
        <f ca="1"/>
        <v>0.17296302722790527</v>
      </c>
      <c r="I1749" s="12">
        <v>0.1744</v>
      </c>
    </row>
    <row r="1750" spans="6:9" x14ac:dyDescent="0.3">
      <c r="F1750" s="2">
        <v>1745</v>
      </c>
      <c r="G1750" s="12">
        <f ca="1"/>
        <v>910.60214226550681</v>
      </c>
      <c r="H1750" s="12">
        <f ca="1"/>
        <v>0.17297345474775777</v>
      </c>
      <c r="I1750" s="12">
        <v>0.17449999999999999</v>
      </c>
    </row>
    <row r="1751" spans="6:9" x14ac:dyDescent="0.3">
      <c r="F1751" s="2">
        <v>1746</v>
      </c>
      <c r="G1751" s="12">
        <f ca="1"/>
        <v>910.60480433869691</v>
      </c>
      <c r="H1751" s="12">
        <f ca="1"/>
        <v>0.17297853619518871</v>
      </c>
      <c r="I1751" s="12">
        <v>0.17460000000000001</v>
      </c>
    </row>
    <row r="1752" spans="6:9" x14ac:dyDescent="0.3">
      <c r="F1752" s="2">
        <v>1747</v>
      </c>
      <c r="G1752" s="12">
        <f ca="1"/>
        <v>910.60497162989247</v>
      </c>
      <c r="H1752" s="12">
        <f ca="1"/>
        <v>0.17297885552792777</v>
      </c>
      <c r="I1752" s="12">
        <v>0.17469999999999999</v>
      </c>
    </row>
    <row r="1753" spans="6:9" x14ac:dyDescent="0.3">
      <c r="F1753" s="2">
        <v>1748</v>
      </c>
      <c r="G1753" s="12">
        <f ca="1"/>
        <v>910.6595433149655</v>
      </c>
      <c r="H1753" s="12">
        <f ca="1"/>
        <v>0.17308303787147356</v>
      </c>
      <c r="I1753" s="12">
        <v>0.17480000000000001</v>
      </c>
    </row>
    <row r="1754" spans="6:9" x14ac:dyDescent="0.3">
      <c r="F1754" s="2">
        <v>1749</v>
      </c>
      <c r="G1754" s="12">
        <f ca="1"/>
        <v>910.71645788014996</v>
      </c>
      <c r="H1754" s="12">
        <f ca="1"/>
        <v>0.17319172171261984</v>
      </c>
      <c r="I1754" s="12">
        <v>0.1749</v>
      </c>
    </row>
    <row r="1755" spans="6:9" x14ac:dyDescent="0.3">
      <c r="F1755" s="2">
        <v>1750</v>
      </c>
      <c r="G1755" s="12">
        <f ca="1"/>
        <v>910.74078945944461</v>
      </c>
      <c r="H1755" s="12">
        <f ca="1"/>
        <v>0.17323819415084377</v>
      </c>
      <c r="I1755" s="12">
        <v>0.17499999999999999</v>
      </c>
    </row>
    <row r="1756" spans="6:9" x14ac:dyDescent="0.3">
      <c r="F1756" s="2">
        <v>1751</v>
      </c>
      <c r="G1756" s="12">
        <f ca="1"/>
        <v>910.79269861117677</v>
      </c>
      <c r="H1756" s="12">
        <f ca="1"/>
        <v>0.17333735665732466</v>
      </c>
      <c r="I1756" s="12">
        <v>0.17510000000000001</v>
      </c>
    </row>
    <row r="1757" spans="6:9" x14ac:dyDescent="0.3">
      <c r="F1757" s="2">
        <v>1752</v>
      </c>
      <c r="G1757" s="12">
        <f ca="1"/>
        <v>910.82218028689681</v>
      </c>
      <c r="H1757" s="12">
        <f ca="1"/>
        <v>0.17339368660964355</v>
      </c>
      <c r="I1757" s="12">
        <v>0.17519999999999999</v>
      </c>
    </row>
    <row r="1758" spans="6:9" x14ac:dyDescent="0.3">
      <c r="F1758" s="2">
        <v>1753</v>
      </c>
      <c r="G1758" s="12">
        <f ca="1"/>
        <v>910.84769774753761</v>
      </c>
      <c r="H1758" s="12">
        <f ca="1"/>
        <v>0.17344244857171279</v>
      </c>
      <c r="I1758" s="12">
        <v>0.17530000000000001</v>
      </c>
    </row>
    <row r="1759" spans="6:9" x14ac:dyDescent="0.3">
      <c r="F1759" s="2">
        <v>1754</v>
      </c>
      <c r="G1759" s="12">
        <f ca="1"/>
        <v>910.94560988335934</v>
      </c>
      <c r="H1759" s="12">
        <f ca="1"/>
        <v>0.17362960594874663</v>
      </c>
      <c r="I1759" s="12">
        <v>0.1754</v>
      </c>
    </row>
    <row r="1760" spans="6:9" x14ac:dyDescent="0.3">
      <c r="F1760" s="2">
        <v>1755</v>
      </c>
      <c r="G1760" s="12">
        <f ca="1"/>
        <v>910.97152996069258</v>
      </c>
      <c r="H1760" s="12">
        <f ca="1"/>
        <v>0.17367916622735563</v>
      </c>
      <c r="I1760" s="12">
        <v>0.17549999999999999</v>
      </c>
    </row>
    <row r="1761" spans="6:9" x14ac:dyDescent="0.3">
      <c r="F1761" s="2">
        <v>1756</v>
      </c>
      <c r="G1761" s="12">
        <f ca="1"/>
        <v>911.10625278246346</v>
      </c>
      <c r="H1761" s="12">
        <f ca="1"/>
        <v>0.17393685957010532</v>
      </c>
      <c r="I1761" s="12">
        <v>0.17560000000000001</v>
      </c>
    </row>
    <row r="1762" spans="6:9" x14ac:dyDescent="0.3">
      <c r="F1762" s="2">
        <v>1757</v>
      </c>
      <c r="G1762" s="12">
        <f ca="1"/>
        <v>911.14902184959965</v>
      </c>
      <c r="H1762" s="12">
        <f ca="1"/>
        <v>0.17401870104655154</v>
      </c>
      <c r="I1762" s="12">
        <v>0.1757</v>
      </c>
    </row>
    <row r="1763" spans="6:9" x14ac:dyDescent="0.3">
      <c r="F1763" s="2">
        <v>1758</v>
      </c>
      <c r="G1763" s="12">
        <f ca="1"/>
        <v>911.22455082089641</v>
      </c>
      <c r="H1763" s="12">
        <f ca="1"/>
        <v>0.17416327104373652</v>
      </c>
      <c r="I1763" s="12">
        <v>0.17580000000000001</v>
      </c>
    </row>
    <row r="1764" spans="6:9" x14ac:dyDescent="0.3">
      <c r="F1764" s="2">
        <v>1759</v>
      </c>
      <c r="G1764" s="12">
        <f ca="1"/>
        <v>911.34649962693209</v>
      </c>
      <c r="H1764" s="12">
        <f ca="1"/>
        <v>0.17439680163678001</v>
      </c>
      <c r="I1764" s="12">
        <v>0.1759</v>
      </c>
    </row>
    <row r="1765" spans="6:9" x14ac:dyDescent="0.3">
      <c r="F1765" s="2">
        <v>1760</v>
      </c>
      <c r="G1765" s="12">
        <f ca="1"/>
        <v>911.3528817417025</v>
      </c>
      <c r="H1765" s="12">
        <f ca="1"/>
        <v>0.1744090269987712</v>
      </c>
      <c r="I1765" s="12">
        <v>0.17599999999999999</v>
      </c>
    </row>
    <row r="1766" spans="6:9" x14ac:dyDescent="0.3">
      <c r="F1766" s="2">
        <v>1761</v>
      </c>
      <c r="G1766" s="12">
        <f ca="1"/>
        <v>911.4354389073676</v>
      </c>
      <c r="H1766" s="12">
        <f ca="1"/>
        <v>0.17456720370080694</v>
      </c>
      <c r="I1766" s="12">
        <v>0.17610000000000001</v>
      </c>
    </row>
    <row r="1767" spans="6:9" x14ac:dyDescent="0.3">
      <c r="F1767" s="2">
        <v>1762</v>
      </c>
      <c r="G1767" s="12">
        <f ca="1"/>
        <v>911.48122561119931</v>
      </c>
      <c r="H1767" s="12">
        <f ca="1"/>
        <v>0.1746549558587619</v>
      </c>
      <c r="I1767" s="12">
        <v>0.1762</v>
      </c>
    </row>
    <row r="1768" spans="6:9" x14ac:dyDescent="0.3">
      <c r="F1768" s="2">
        <v>1763</v>
      </c>
      <c r="G1768" s="12">
        <f ca="1"/>
        <v>911.51077089361684</v>
      </c>
      <c r="H1768" s="12">
        <f ca="1"/>
        <v>0.17471159063869263</v>
      </c>
      <c r="I1768" s="12">
        <v>0.17630000000000001</v>
      </c>
    </row>
    <row r="1769" spans="6:9" x14ac:dyDescent="0.3">
      <c r="F1769" s="2">
        <v>1764</v>
      </c>
      <c r="G1769" s="12">
        <f ca="1"/>
        <v>911.51325433637714</v>
      </c>
      <c r="H1769" s="12">
        <f ca="1"/>
        <v>0.17471635145912523</v>
      </c>
      <c r="I1769" s="12">
        <v>0.1764</v>
      </c>
    </row>
    <row r="1770" spans="6:9" x14ac:dyDescent="0.3">
      <c r="F1770" s="2">
        <v>1765</v>
      </c>
      <c r="G1770" s="12">
        <f ca="1"/>
        <v>911.59076715366291</v>
      </c>
      <c r="H1770" s="12">
        <f ca="1"/>
        <v>0.17486497324948261</v>
      </c>
      <c r="I1770" s="12">
        <v>0.17649999999999999</v>
      </c>
    </row>
    <row r="1771" spans="6:9" x14ac:dyDescent="0.3">
      <c r="F1771" s="2">
        <v>1766</v>
      </c>
      <c r="G1771" s="12">
        <f ca="1"/>
        <v>911.59575854027651</v>
      </c>
      <c r="H1771" s="12">
        <f ca="1"/>
        <v>0.17487454549890016</v>
      </c>
      <c r="I1771" s="12">
        <v>0.17660000000000001</v>
      </c>
    </row>
    <row r="1772" spans="6:9" x14ac:dyDescent="0.3">
      <c r="F1772" s="2">
        <v>1767</v>
      </c>
      <c r="G1772" s="12">
        <f ca="1"/>
        <v>911.64955443385952</v>
      </c>
      <c r="H1772" s="12">
        <f ca="1"/>
        <v>0.1749777269465024</v>
      </c>
      <c r="I1772" s="12">
        <v>0.1767</v>
      </c>
    </row>
    <row r="1773" spans="6:9" x14ac:dyDescent="0.3">
      <c r="F1773" s="2">
        <v>1768</v>
      </c>
      <c r="G1773" s="12">
        <f ca="1"/>
        <v>911.67170360386388</v>
      </c>
      <c r="H1773" s="12">
        <f ca="1"/>
        <v>0.17502021697587716</v>
      </c>
      <c r="I1773" s="12">
        <v>0.17680000000000001</v>
      </c>
    </row>
    <row r="1774" spans="6:9" x14ac:dyDescent="0.3">
      <c r="F1774" s="2">
        <v>1769</v>
      </c>
      <c r="G1774" s="12">
        <f ca="1"/>
        <v>911.69161138226605</v>
      </c>
      <c r="H1774" s="12">
        <f ca="1"/>
        <v>0.17505841096681293</v>
      </c>
      <c r="I1774" s="12">
        <v>0.1769</v>
      </c>
    </row>
    <row r="1775" spans="6:9" x14ac:dyDescent="0.3">
      <c r="F1775" s="2">
        <v>1770</v>
      </c>
      <c r="G1775" s="12">
        <f ca="1"/>
        <v>911.74457312537675</v>
      </c>
      <c r="H1775" s="12">
        <f ca="1"/>
        <v>0.1751600378036037</v>
      </c>
      <c r="I1775" s="12">
        <v>0.17699999999999999</v>
      </c>
    </row>
    <row r="1776" spans="6:9" x14ac:dyDescent="0.3">
      <c r="F1776" s="2">
        <v>1771</v>
      </c>
      <c r="G1776" s="12">
        <f ca="1"/>
        <v>911.82175268549906</v>
      </c>
      <c r="H1776" s="12">
        <f ca="1"/>
        <v>0.17530818052252184</v>
      </c>
      <c r="I1776" s="12">
        <v>0.17710000000000001</v>
      </c>
    </row>
    <row r="1777" spans="6:9" x14ac:dyDescent="0.3">
      <c r="F1777" s="2">
        <v>1772</v>
      </c>
      <c r="G1777" s="12">
        <f ca="1"/>
        <v>911.92462520983111</v>
      </c>
      <c r="H1777" s="12">
        <f ca="1"/>
        <v>0.17550572261508204</v>
      </c>
      <c r="I1777" s="12">
        <v>0.1772</v>
      </c>
    </row>
    <row r="1778" spans="6:9" x14ac:dyDescent="0.3">
      <c r="F1778" s="2">
        <v>1773</v>
      </c>
      <c r="G1778" s="12">
        <f ca="1"/>
        <v>912.00720900639453</v>
      </c>
      <c r="H1778" s="12">
        <f ca="1"/>
        <v>0.17566437352318776</v>
      </c>
      <c r="I1778" s="12">
        <v>0.17730000000000001</v>
      </c>
    </row>
    <row r="1779" spans="6:9" x14ac:dyDescent="0.3">
      <c r="F1779" s="2">
        <v>1774</v>
      </c>
      <c r="G1779" s="12">
        <f ca="1"/>
        <v>912.02015173903999</v>
      </c>
      <c r="H1779" s="12">
        <f ca="1"/>
        <v>0.17568924320121657</v>
      </c>
      <c r="I1779" s="12">
        <v>0.1774</v>
      </c>
    </row>
    <row r="1780" spans="6:9" x14ac:dyDescent="0.3">
      <c r="F1780" s="2">
        <v>1775</v>
      </c>
      <c r="G1780" s="12">
        <f ca="1"/>
        <v>912.04255255845783</v>
      </c>
      <c r="H1780" s="12">
        <f ca="1"/>
        <v>0.17573229028729084</v>
      </c>
      <c r="I1780" s="12">
        <v>0.17749999999999999</v>
      </c>
    </row>
    <row r="1781" spans="6:9" x14ac:dyDescent="0.3">
      <c r="F1781" s="2">
        <v>1776</v>
      </c>
      <c r="G1781" s="12">
        <f ca="1"/>
        <v>912.18632492326003</v>
      </c>
      <c r="H1781" s="12">
        <f ca="1"/>
        <v>0.1760086806156618</v>
      </c>
      <c r="I1781" s="12">
        <v>0.17760000000000001</v>
      </c>
    </row>
    <row r="1782" spans="6:9" x14ac:dyDescent="0.3">
      <c r="F1782" s="2">
        <v>1777</v>
      </c>
      <c r="G1782" s="12">
        <f ca="1"/>
        <v>912.37031975143009</v>
      </c>
      <c r="H1782" s="12">
        <f ca="1"/>
        <v>0.17636266408904402</v>
      </c>
      <c r="I1782" s="12">
        <v>0.1777</v>
      </c>
    </row>
    <row r="1783" spans="6:9" x14ac:dyDescent="0.3">
      <c r="F1783" s="2">
        <v>1778</v>
      </c>
      <c r="G1783" s="12">
        <f ca="1"/>
        <v>912.43869919919075</v>
      </c>
      <c r="H1783" s="12">
        <f ca="1"/>
        <v>0.17649429457917781</v>
      </c>
      <c r="I1783" s="12">
        <v>0.17780000000000001</v>
      </c>
    </row>
    <row r="1784" spans="6:9" x14ac:dyDescent="0.3">
      <c r="F1784" s="2">
        <v>1779</v>
      </c>
      <c r="G1784" s="12">
        <f ca="1"/>
        <v>912.45036967044098</v>
      </c>
      <c r="H1784" s="12">
        <f ca="1"/>
        <v>0.17651676440047809</v>
      </c>
      <c r="I1784" s="12">
        <v>0.1779</v>
      </c>
    </row>
    <row r="1785" spans="6:9" x14ac:dyDescent="0.3">
      <c r="F1785" s="2">
        <v>1780</v>
      </c>
      <c r="G1785" s="12">
        <f ca="1"/>
        <v>912.6072039308558</v>
      </c>
      <c r="H1785" s="12">
        <f ca="1"/>
        <v>0.1768188437557493</v>
      </c>
      <c r="I1785" s="12">
        <v>0.17799999999999999</v>
      </c>
    </row>
    <row r="1786" spans="6:9" x14ac:dyDescent="0.3">
      <c r="F1786" s="2">
        <v>1781</v>
      </c>
      <c r="G1786" s="12">
        <f ca="1"/>
        <v>912.66427753058019</v>
      </c>
      <c r="H1786" s="12">
        <f ca="1"/>
        <v>0.17692882775185625</v>
      </c>
      <c r="I1786" s="12">
        <v>0.17810000000000001</v>
      </c>
    </row>
    <row r="1787" spans="6:9" x14ac:dyDescent="0.3">
      <c r="F1787" s="2">
        <v>1782</v>
      </c>
      <c r="G1787" s="12">
        <f ca="1"/>
        <v>912.67758218441975</v>
      </c>
      <c r="H1787" s="12">
        <f ca="1"/>
        <v>0.17695447071341566</v>
      </c>
      <c r="I1787" s="12">
        <v>0.1782</v>
      </c>
    </row>
    <row r="1788" spans="6:9" x14ac:dyDescent="0.3">
      <c r="F1788" s="2">
        <v>1783</v>
      </c>
      <c r="G1788" s="12">
        <f ca="1"/>
        <v>912.72316131954017</v>
      </c>
      <c r="H1788" s="12">
        <f ca="1"/>
        <v>0.17704233037537953</v>
      </c>
      <c r="I1788" s="12">
        <v>0.17829999999999999</v>
      </c>
    </row>
    <row r="1789" spans="6:9" x14ac:dyDescent="0.3">
      <c r="F1789" s="2">
        <v>1784</v>
      </c>
      <c r="G1789" s="12">
        <f ca="1"/>
        <v>912.76063322352331</v>
      </c>
      <c r="H1789" s="12">
        <f ca="1"/>
        <v>0.17711457610236717</v>
      </c>
      <c r="I1789" s="12">
        <v>0.1784</v>
      </c>
    </row>
    <row r="1790" spans="6:9" x14ac:dyDescent="0.3">
      <c r="F1790" s="2">
        <v>1785</v>
      </c>
      <c r="G1790" s="12">
        <f ca="1"/>
        <v>912.79956382259843</v>
      </c>
      <c r="H1790" s="12">
        <f ca="1"/>
        <v>0.17718964737219353</v>
      </c>
      <c r="I1790" s="12">
        <v>0.17849999999999999</v>
      </c>
    </row>
    <row r="1791" spans="6:9" x14ac:dyDescent="0.3">
      <c r="F1791" s="2">
        <v>1786</v>
      </c>
      <c r="G1791" s="12">
        <f ca="1"/>
        <v>912.82905985924072</v>
      </c>
      <c r="H1791" s="12">
        <f ca="1"/>
        <v>0.1772465345791312</v>
      </c>
      <c r="I1791" s="12">
        <v>0.17860000000000001</v>
      </c>
    </row>
    <row r="1792" spans="6:9" x14ac:dyDescent="0.3">
      <c r="F1792" s="2">
        <v>1787</v>
      </c>
      <c r="G1792" s="12">
        <f ca="1"/>
        <v>912.86159855838071</v>
      </c>
      <c r="H1792" s="12">
        <f ca="1"/>
        <v>0.17730929892358227</v>
      </c>
      <c r="I1792" s="12">
        <v>0.1787</v>
      </c>
    </row>
    <row r="1793" spans="6:9" x14ac:dyDescent="0.3">
      <c r="F1793" s="2">
        <v>1788</v>
      </c>
      <c r="G1793" s="12">
        <f ca="1"/>
        <v>912.91766662049633</v>
      </c>
      <c r="H1793" s="12">
        <f ca="1"/>
        <v>0.17741747137402863</v>
      </c>
      <c r="I1793" s="12">
        <v>0.17879999999999999</v>
      </c>
    </row>
    <row r="1794" spans="6:9" x14ac:dyDescent="0.3">
      <c r="F1794" s="2">
        <v>1789</v>
      </c>
      <c r="G1794" s="12">
        <f ca="1"/>
        <v>912.98660704045153</v>
      </c>
      <c r="H1794" s="12">
        <f ca="1"/>
        <v>0.17755051667504113</v>
      </c>
      <c r="I1794" s="12">
        <v>0.1789</v>
      </c>
    </row>
    <row r="1795" spans="6:9" x14ac:dyDescent="0.3">
      <c r="F1795" s="2">
        <v>1790</v>
      </c>
      <c r="G1795" s="12">
        <f ca="1"/>
        <v>913.005130475128</v>
      </c>
      <c r="H1795" s="12">
        <f ca="1"/>
        <v>0.17758627146024533</v>
      </c>
      <c r="I1795" s="12">
        <v>0.17899999999999999</v>
      </c>
    </row>
    <row r="1796" spans="6:9" x14ac:dyDescent="0.3">
      <c r="F1796" s="2">
        <v>1791</v>
      </c>
      <c r="G1796" s="12">
        <f ca="1"/>
        <v>913.11153915922409</v>
      </c>
      <c r="H1796" s="12">
        <f ca="1"/>
        <v>0.17779172514769886</v>
      </c>
      <c r="I1796" s="12">
        <v>0.17910000000000001</v>
      </c>
    </row>
    <row r="1797" spans="6:9" x14ac:dyDescent="0.3">
      <c r="F1797" s="2">
        <v>1792</v>
      </c>
      <c r="G1797" s="12">
        <f ca="1"/>
        <v>913.11749793031572</v>
      </c>
      <c r="H1797" s="12">
        <f ca="1"/>
        <v>0.17780323328963013</v>
      </c>
      <c r="I1797" s="12">
        <v>0.1792</v>
      </c>
    </row>
    <row r="1798" spans="6:9" x14ac:dyDescent="0.3">
      <c r="F1798" s="2">
        <v>1793</v>
      </c>
      <c r="G1798" s="12">
        <f ca="1"/>
        <v>913.12877789043125</v>
      </c>
      <c r="H1798" s="12">
        <f ca="1"/>
        <v>0.1778250190733856</v>
      </c>
      <c r="I1798" s="12">
        <v>0.17929999999999999</v>
      </c>
    </row>
    <row r="1799" spans="6:9" x14ac:dyDescent="0.3">
      <c r="F1799" s="2">
        <v>1794</v>
      </c>
      <c r="G1799" s="12">
        <f ca="1"/>
        <v>913.12888407203002</v>
      </c>
      <c r="H1799" s="12">
        <f ca="1"/>
        <v>0.17782522415474594</v>
      </c>
      <c r="I1799" s="12">
        <v>0.1794</v>
      </c>
    </row>
    <row r="1800" spans="6:9" x14ac:dyDescent="0.3">
      <c r="F1800" s="2">
        <v>1795</v>
      </c>
      <c r="G1800" s="12">
        <f ca="1"/>
        <v>913.14473681617415</v>
      </c>
      <c r="H1800" s="12">
        <f ca="1"/>
        <v>0.17785584359326823</v>
      </c>
      <c r="I1800" s="12">
        <v>0.17949999999999999</v>
      </c>
    </row>
    <row r="1801" spans="6:9" x14ac:dyDescent="0.3">
      <c r="F1801" s="2">
        <v>1796</v>
      </c>
      <c r="G1801" s="12">
        <f ca="1"/>
        <v>913.20941877429482</v>
      </c>
      <c r="H1801" s="12">
        <f ca="1"/>
        <v>0.17798079922932933</v>
      </c>
      <c r="I1801" s="12">
        <v>0.17960000000000001</v>
      </c>
    </row>
    <row r="1802" spans="6:9" x14ac:dyDescent="0.3">
      <c r="F1802" s="2">
        <v>1797</v>
      </c>
      <c r="G1802" s="12">
        <f ca="1"/>
        <v>913.23274816141782</v>
      </c>
      <c r="H1802" s="12">
        <f ca="1"/>
        <v>0.17802587709137191</v>
      </c>
      <c r="I1802" s="12">
        <v>0.1797</v>
      </c>
    </row>
    <row r="1803" spans="6:9" x14ac:dyDescent="0.3">
      <c r="F1803" s="2">
        <v>1798</v>
      </c>
      <c r="G1803" s="12">
        <f ca="1"/>
        <v>913.23610636888498</v>
      </c>
      <c r="H1803" s="12">
        <f ca="1"/>
        <v>0.17803236633322009</v>
      </c>
      <c r="I1803" s="12">
        <v>0.17979999999999999</v>
      </c>
    </row>
    <row r="1804" spans="6:9" x14ac:dyDescent="0.3">
      <c r="F1804" s="2">
        <v>1799</v>
      </c>
      <c r="G1804" s="12">
        <f ca="1"/>
        <v>913.24925090356282</v>
      </c>
      <c r="H1804" s="12">
        <f ca="1"/>
        <v>0.17805776716923818</v>
      </c>
      <c r="I1804" s="12">
        <v>0.1799</v>
      </c>
    </row>
    <row r="1805" spans="6:9" x14ac:dyDescent="0.3">
      <c r="F1805" s="2">
        <v>1800</v>
      </c>
      <c r="G1805" s="12">
        <f ca="1"/>
        <v>913.26792109434484</v>
      </c>
      <c r="H1805" s="12">
        <f ca="1"/>
        <v>0.1780938485441515</v>
      </c>
      <c r="I1805" s="12">
        <v>0.18</v>
      </c>
    </row>
    <row r="1806" spans="6:9" x14ac:dyDescent="0.3">
      <c r="F1806" s="2">
        <v>1801</v>
      </c>
      <c r="G1806" s="12">
        <f ca="1"/>
        <v>913.47126816998696</v>
      </c>
      <c r="H1806" s="12">
        <f ca="1"/>
        <v>0.17848702909689051</v>
      </c>
      <c r="I1806" s="12">
        <v>0.18010000000000001</v>
      </c>
    </row>
    <row r="1807" spans="6:9" x14ac:dyDescent="0.3">
      <c r="F1807" s="2">
        <v>1802</v>
      </c>
      <c r="G1807" s="12">
        <f ca="1"/>
        <v>913.52336993135077</v>
      </c>
      <c r="H1807" s="12">
        <f ca="1"/>
        <v>0.17858782873997986</v>
      </c>
      <c r="I1807" s="12">
        <v>0.1802</v>
      </c>
    </row>
    <row r="1808" spans="6:9" x14ac:dyDescent="0.3">
      <c r="F1808" s="2">
        <v>1803</v>
      </c>
      <c r="G1808" s="12">
        <f ca="1"/>
        <v>913.57424035566726</v>
      </c>
      <c r="H1808" s="12">
        <f ca="1"/>
        <v>0.17868626918746838</v>
      </c>
      <c r="I1808" s="12">
        <v>0.18029999999999999</v>
      </c>
    </row>
    <row r="1809" spans="6:9" x14ac:dyDescent="0.3">
      <c r="F1809" s="2">
        <v>1804</v>
      </c>
      <c r="G1809" s="12">
        <f ca="1"/>
        <v>913.62873242020555</v>
      </c>
      <c r="H1809" s="12">
        <f ca="1"/>
        <v>0.17879174318079785</v>
      </c>
      <c r="I1809" s="12">
        <v>0.1804</v>
      </c>
    </row>
    <row r="1810" spans="6:9" x14ac:dyDescent="0.3">
      <c r="F1810" s="2">
        <v>1805</v>
      </c>
      <c r="G1810" s="12">
        <f ca="1"/>
        <v>913.65009816549343</v>
      </c>
      <c r="H1810" s="12">
        <f ca="1"/>
        <v>0.17883310550509426</v>
      </c>
      <c r="I1810" s="12">
        <v>0.18049999999999999</v>
      </c>
    </row>
    <row r="1811" spans="6:9" x14ac:dyDescent="0.3">
      <c r="F1811" s="2">
        <v>1806</v>
      </c>
      <c r="G1811" s="12">
        <f ca="1"/>
        <v>913.67120285624128</v>
      </c>
      <c r="H1811" s="12">
        <f ca="1"/>
        <v>0.17887396638537101</v>
      </c>
      <c r="I1811" s="12">
        <v>0.18060000000000001</v>
      </c>
    </row>
    <row r="1812" spans="6:9" x14ac:dyDescent="0.3">
      <c r="F1812" s="2">
        <v>1807</v>
      </c>
      <c r="G1812" s="12">
        <f ca="1"/>
        <v>913.77997294906322</v>
      </c>
      <c r="H1812" s="12">
        <f ca="1"/>
        <v>0.17908461861997887</v>
      </c>
      <c r="I1812" s="12">
        <v>0.1807</v>
      </c>
    </row>
    <row r="1813" spans="6:9" x14ac:dyDescent="0.3">
      <c r="F1813" s="2">
        <v>1808</v>
      </c>
      <c r="G1813" s="12">
        <f ca="1"/>
        <v>913.85573324353243</v>
      </c>
      <c r="H1813" s="12">
        <f ca="1"/>
        <v>0.17923140294408324</v>
      </c>
      <c r="I1813" s="12">
        <v>0.18079999999999999</v>
      </c>
    </row>
    <row r="1814" spans="6:9" x14ac:dyDescent="0.3">
      <c r="F1814" s="2">
        <v>1809</v>
      </c>
      <c r="G1814" s="12">
        <f ca="1"/>
        <v>913.89885816301569</v>
      </c>
      <c r="H1814" s="12">
        <f ca="1"/>
        <v>0.179314979234205</v>
      </c>
      <c r="I1814" s="12">
        <v>0.18090000000000001</v>
      </c>
    </row>
    <row r="1815" spans="6:9" x14ac:dyDescent="0.3">
      <c r="F1815" s="2">
        <v>1810</v>
      </c>
      <c r="G1815" s="12">
        <f ca="1"/>
        <v>913.92198592725117</v>
      </c>
      <c r="H1815" s="12">
        <f ca="1"/>
        <v>0.17935980765818163</v>
      </c>
      <c r="I1815" s="12">
        <v>0.18099999999999999</v>
      </c>
    </row>
    <row r="1816" spans="6:9" x14ac:dyDescent="0.3">
      <c r="F1816" s="2">
        <v>1811</v>
      </c>
      <c r="G1816" s="12">
        <f ca="1"/>
        <v>913.98091418332331</v>
      </c>
      <c r="H1816" s="12">
        <f ca="1"/>
        <v>0.17947404915832937</v>
      </c>
      <c r="I1816" s="12">
        <v>0.18110000000000001</v>
      </c>
    </row>
    <row r="1817" spans="6:9" x14ac:dyDescent="0.3">
      <c r="F1817" s="2">
        <v>1812</v>
      </c>
      <c r="G1817" s="12">
        <f ca="1"/>
        <v>913.99416994052865</v>
      </c>
      <c r="H1817" s="12">
        <f ca="1"/>
        <v>0.17949975167321339</v>
      </c>
      <c r="I1817" s="12">
        <v>0.1812</v>
      </c>
    </row>
    <row r="1818" spans="6:9" x14ac:dyDescent="0.3">
      <c r="F1818" s="2">
        <v>1813</v>
      </c>
      <c r="G1818" s="12">
        <f ca="1"/>
        <v>914.01987341333222</v>
      </c>
      <c r="H1818" s="12">
        <f ca="1"/>
        <v>0.17954959431597106</v>
      </c>
      <c r="I1818" s="12">
        <v>0.18129999999999999</v>
      </c>
    </row>
    <row r="1819" spans="6:9" x14ac:dyDescent="0.3">
      <c r="F1819" s="2">
        <v>1814</v>
      </c>
      <c r="G1819" s="12">
        <f ca="1"/>
        <v>914.06185968973216</v>
      </c>
      <c r="H1819" s="12">
        <f ca="1"/>
        <v>0.17963102403243006</v>
      </c>
      <c r="I1819" s="12">
        <v>0.18140000000000001</v>
      </c>
    </row>
    <row r="1820" spans="6:9" x14ac:dyDescent="0.3">
      <c r="F1820" s="2">
        <v>1815</v>
      </c>
      <c r="G1820" s="12">
        <f ca="1"/>
        <v>914.1494558657314</v>
      </c>
      <c r="H1820" s="12">
        <f ca="1"/>
        <v>0.17980096087502387</v>
      </c>
      <c r="I1820" s="12">
        <v>0.18149999999999999</v>
      </c>
    </row>
    <row r="1821" spans="6:9" x14ac:dyDescent="0.3">
      <c r="F1821" s="2">
        <v>1816</v>
      </c>
      <c r="G1821" s="12">
        <f ca="1"/>
        <v>914.29739663482849</v>
      </c>
      <c r="H1821" s="12">
        <f ca="1"/>
        <v>0.18008811859274476</v>
      </c>
      <c r="I1821" s="12">
        <v>0.18160000000000001</v>
      </c>
    </row>
    <row r="1822" spans="6:9" x14ac:dyDescent="0.3">
      <c r="F1822" s="2">
        <v>1817</v>
      </c>
      <c r="G1822" s="12">
        <f ca="1"/>
        <v>914.30895377584807</v>
      </c>
      <c r="H1822" s="12">
        <f ca="1"/>
        <v>0.18011055941305212</v>
      </c>
      <c r="I1822" s="12">
        <v>0.1817</v>
      </c>
    </row>
    <row r="1823" spans="6:9" x14ac:dyDescent="0.3">
      <c r="F1823" s="2">
        <v>1818</v>
      </c>
      <c r="G1823" s="12">
        <f ca="1"/>
        <v>914.3637354014644</v>
      </c>
      <c r="H1823" s="12">
        <f ca="1"/>
        <v>0.18021694625635548</v>
      </c>
      <c r="I1823" s="12">
        <v>0.18179999999999999</v>
      </c>
    </row>
    <row r="1824" spans="6:9" x14ac:dyDescent="0.3">
      <c r="F1824" s="2">
        <v>1819</v>
      </c>
      <c r="G1824" s="12">
        <f ca="1"/>
        <v>914.39226817847702</v>
      </c>
      <c r="H1824" s="12">
        <f ca="1"/>
        <v>0.18027236775359481</v>
      </c>
      <c r="I1824" s="12">
        <v>0.18190000000000001</v>
      </c>
    </row>
    <row r="1825" spans="6:9" x14ac:dyDescent="0.3">
      <c r="F1825" s="2">
        <v>1820</v>
      </c>
      <c r="G1825" s="12">
        <f ca="1"/>
        <v>914.41156159380967</v>
      </c>
      <c r="H1825" s="12">
        <f ca="1"/>
        <v>0.18030984691947619</v>
      </c>
      <c r="I1825" s="12">
        <v>0.182</v>
      </c>
    </row>
    <row r="1826" spans="6:9" x14ac:dyDescent="0.3">
      <c r="F1826" s="2">
        <v>1821</v>
      </c>
      <c r="G1826" s="12">
        <f ca="1"/>
        <v>914.45288611942351</v>
      </c>
      <c r="H1826" s="12">
        <f ca="1"/>
        <v>0.18039013437735291</v>
      </c>
      <c r="I1826" s="12">
        <v>0.18210000000000001</v>
      </c>
    </row>
    <row r="1827" spans="6:9" x14ac:dyDescent="0.3">
      <c r="F1827" s="2">
        <v>1822</v>
      </c>
      <c r="G1827" s="12">
        <f ca="1"/>
        <v>914.46274027202605</v>
      </c>
      <c r="H1827" s="12">
        <f ca="1"/>
        <v>0.18040928173858667</v>
      </c>
      <c r="I1827" s="12">
        <v>0.1822</v>
      </c>
    </row>
    <row r="1828" spans="6:9" x14ac:dyDescent="0.3">
      <c r="F1828" s="2">
        <v>1823</v>
      </c>
      <c r="G1828" s="12">
        <f ca="1"/>
        <v>914.48353009929542</v>
      </c>
      <c r="H1828" s="12">
        <f ca="1"/>
        <v>0.18044968071359882</v>
      </c>
      <c r="I1828" s="12">
        <v>0.18229999999999999</v>
      </c>
    </row>
    <row r="1829" spans="6:9" x14ac:dyDescent="0.3">
      <c r="F1829" s="2">
        <v>1824</v>
      </c>
      <c r="G1829" s="12">
        <f ca="1"/>
        <v>914.50830713397886</v>
      </c>
      <c r="H1829" s="12">
        <f ca="1"/>
        <v>0.18049783257948271</v>
      </c>
      <c r="I1829" s="12">
        <v>0.18240000000000001</v>
      </c>
    </row>
    <row r="1830" spans="6:9" x14ac:dyDescent="0.3">
      <c r="F1830" s="2">
        <v>1825</v>
      </c>
      <c r="G1830" s="12">
        <f ca="1"/>
        <v>914.53447020564329</v>
      </c>
      <c r="H1830" s="12">
        <f ca="1"/>
        <v>0.18054868387927162</v>
      </c>
      <c r="I1830" s="12">
        <v>0.1825</v>
      </c>
    </row>
    <row r="1831" spans="6:9" x14ac:dyDescent="0.3">
      <c r="F1831" s="2">
        <v>1826</v>
      </c>
      <c r="G1831" s="12">
        <f ca="1"/>
        <v>914.5387163249095</v>
      </c>
      <c r="H1831" s="12">
        <f ca="1"/>
        <v>0.18055693732078762</v>
      </c>
      <c r="I1831" s="12">
        <v>0.18260000000000001</v>
      </c>
    </row>
    <row r="1832" spans="6:9" x14ac:dyDescent="0.3">
      <c r="F1832" s="2">
        <v>1827</v>
      </c>
      <c r="G1832" s="12">
        <f ca="1"/>
        <v>914.58360745665777</v>
      </c>
      <c r="H1832" s="12">
        <f ca="1"/>
        <v>0.1806442045517474</v>
      </c>
      <c r="I1832" s="12">
        <v>0.1827</v>
      </c>
    </row>
    <row r="1833" spans="6:9" x14ac:dyDescent="0.3">
      <c r="F1833" s="2">
        <v>1828</v>
      </c>
      <c r="G1833" s="12">
        <f ca="1"/>
        <v>914.65937461450255</v>
      </c>
      <c r="H1833" s="12">
        <f ca="1"/>
        <v>0.1807915337478832</v>
      </c>
      <c r="I1833" s="12">
        <v>0.18279999999999999</v>
      </c>
    </row>
    <row r="1834" spans="6:9" x14ac:dyDescent="0.3">
      <c r="F1834" s="2">
        <v>1829</v>
      </c>
      <c r="G1834" s="12">
        <f ca="1"/>
        <v>914.69247274125541</v>
      </c>
      <c r="H1834" s="12">
        <f ca="1"/>
        <v>0.18085590869437979</v>
      </c>
      <c r="I1834" s="12">
        <v>0.18290000000000001</v>
      </c>
    </row>
    <row r="1835" spans="6:9" x14ac:dyDescent="0.3">
      <c r="F1835" s="2">
        <v>1830</v>
      </c>
      <c r="G1835" s="12">
        <f ca="1"/>
        <v>914.84564293657832</v>
      </c>
      <c r="H1835" s="12">
        <f ca="1"/>
        <v>0.18115394437474419</v>
      </c>
      <c r="I1835" s="12">
        <v>0.183</v>
      </c>
    </row>
    <row r="1836" spans="6:9" x14ac:dyDescent="0.3">
      <c r="F1836" s="2">
        <v>1831</v>
      </c>
      <c r="G1836" s="12">
        <f ca="1"/>
        <v>914.85363117464703</v>
      </c>
      <c r="H1836" s="12">
        <f ca="1"/>
        <v>0.18116949332294005</v>
      </c>
      <c r="I1836" s="12">
        <v>0.18310000000000001</v>
      </c>
    </row>
    <row r="1837" spans="6:9" x14ac:dyDescent="0.3">
      <c r="F1837" s="2">
        <v>1832</v>
      </c>
      <c r="G1837" s="12">
        <f ca="1"/>
        <v>914.92741762457001</v>
      </c>
      <c r="H1837" s="12">
        <f ca="1"/>
        <v>0.18131314335064444</v>
      </c>
      <c r="I1837" s="12">
        <v>0.1832</v>
      </c>
    </row>
    <row r="1838" spans="6:9" x14ac:dyDescent="0.3">
      <c r="F1838" s="2">
        <v>1833</v>
      </c>
      <c r="G1838" s="12">
        <f ca="1"/>
        <v>915.02111887041269</v>
      </c>
      <c r="H1838" s="12">
        <f ca="1"/>
        <v>0.18149563218121156</v>
      </c>
      <c r="I1838" s="12">
        <v>0.18329999999999999</v>
      </c>
    </row>
    <row r="1839" spans="6:9" x14ac:dyDescent="0.3">
      <c r="F1839" s="2">
        <v>1834</v>
      </c>
      <c r="G1839" s="12">
        <f ca="1"/>
        <v>915.03684843882775</v>
      </c>
      <c r="H1839" s="12">
        <f ca="1"/>
        <v>0.18152627391663886</v>
      </c>
      <c r="I1839" s="12">
        <v>0.18340000000000001</v>
      </c>
    </row>
    <row r="1840" spans="6:9" x14ac:dyDescent="0.3">
      <c r="F1840" s="2">
        <v>1835</v>
      </c>
      <c r="G1840" s="12">
        <f ca="1"/>
        <v>915.07238147123826</v>
      </c>
      <c r="H1840" s="12">
        <f ca="1"/>
        <v>0.1815955013564598</v>
      </c>
      <c r="I1840" s="12">
        <v>0.1835</v>
      </c>
    </row>
    <row r="1841" spans="6:9" x14ac:dyDescent="0.3">
      <c r="F1841" s="2">
        <v>1836</v>
      </c>
      <c r="G1841" s="12">
        <f ca="1"/>
        <v>915.08098167369212</v>
      </c>
      <c r="H1841" s="12">
        <f ca="1"/>
        <v>0.18161225839352166</v>
      </c>
      <c r="I1841" s="12">
        <v>0.18360000000000001</v>
      </c>
    </row>
    <row r="1842" spans="6:9" x14ac:dyDescent="0.3">
      <c r="F1842" s="2">
        <v>1837</v>
      </c>
      <c r="G1842" s="12">
        <f ca="1"/>
        <v>915.16822226807585</v>
      </c>
      <c r="H1842" s="12">
        <f ca="1"/>
        <v>0.1817822782049045</v>
      </c>
      <c r="I1842" s="12">
        <v>0.1837</v>
      </c>
    </row>
    <row r="1843" spans="6:9" x14ac:dyDescent="0.3">
      <c r="F1843" s="2">
        <v>1838</v>
      </c>
      <c r="G1843" s="12">
        <f ca="1"/>
        <v>915.34915684752173</v>
      </c>
      <c r="H1843" s="12">
        <f ca="1"/>
        <v>0.18213510418858275</v>
      </c>
      <c r="I1843" s="12">
        <v>0.18379999999999999</v>
      </c>
    </row>
    <row r="1844" spans="6:9" x14ac:dyDescent="0.3">
      <c r="F1844" s="2">
        <v>1839</v>
      </c>
      <c r="G1844" s="12">
        <f ca="1"/>
        <v>915.36909092975918</v>
      </c>
      <c r="H1844" s="12">
        <f ca="1"/>
        <v>0.18217399331894849</v>
      </c>
      <c r="I1844" s="12">
        <v>0.18390000000000001</v>
      </c>
    </row>
    <row r="1845" spans="6:9" x14ac:dyDescent="0.3">
      <c r="F1845" s="2">
        <v>1840</v>
      </c>
      <c r="G1845" s="12">
        <f ca="1"/>
        <v>915.44634145397333</v>
      </c>
      <c r="H1845" s="12">
        <f ca="1"/>
        <v>0.18232473268158564</v>
      </c>
      <c r="I1845" s="12">
        <v>0.184</v>
      </c>
    </row>
    <row r="1846" spans="6:9" x14ac:dyDescent="0.3">
      <c r="F1846" s="2">
        <v>1841</v>
      </c>
      <c r="G1846" s="12">
        <f ca="1"/>
        <v>915.45641434145296</v>
      </c>
      <c r="H1846" s="12">
        <f ca="1"/>
        <v>0.18234439175134406</v>
      </c>
      <c r="I1846" s="12">
        <v>0.18410000000000001</v>
      </c>
    </row>
    <row r="1847" spans="6:9" x14ac:dyDescent="0.3">
      <c r="F1847" s="2">
        <v>1842</v>
      </c>
      <c r="G1847" s="12">
        <f ca="1"/>
        <v>915.50057001299717</v>
      </c>
      <c r="H1847" s="12">
        <f ca="1"/>
        <v>0.18243057987908881</v>
      </c>
      <c r="I1847" s="12">
        <v>0.1842</v>
      </c>
    </row>
    <row r="1848" spans="6:9" x14ac:dyDescent="0.3">
      <c r="F1848" s="2">
        <v>1843</v>
      </c>
      <c r="G1848" s="12">
        <f ca="1"/>
        <v>915.52339399957327</v>
      </c>
      <c r="H1848" s="12">
        <f ca="1"/>
        <v>0.18247513694873047</v>
      </c>
      <c r="I1848" s="12">
        <v>0.18429999999999999</v>
      </c>
    </row>
    <row r="1849" spans="6:9" x14ac:dyDescent="0.3">
      <c r="F1849" s="2">
        <v>1844</v>
      </c>
      <c r="G1849" s="12">
        <f ca="1"/>
        <v>915.835269527013</v>
      </c>
      <c r="H1849" s="12">
        <f ca="1"/>
        <v>0.18308443034446245</v>
      </c>
      <c r="I1849" s="12">
        <v>0.18440000000000001</v>
      </c>
    </row>
    <row r="1850" spans="6:9" x14ac:dyDescent="0.3">
      <c r="F1850" s="2">
        <v>1845</v>
      </c>
      <c r="G1850" s="12">
        <f ca="1"/>
        <v>915.83996925179224</v>
      </c>
      <c r="H1850" s="12">
        <f ca="1"/>
        <v>0.1830936183179733</v>
      </c>
      <c r="I1850" s="12">
        <v>0.1845</v>
      </c>
    </row>
    <row r="1851" spans="6:9" x14ac:dyDescent="0.3">
      <c r="F1851" s="2">
        <v>1846</v>
      </c>
      <c r="G1851" s="12">
        <f ca="1"/>
        <v>915.84643061646022</v>
      </c>
      <c r="H1851" s="12">
        <f ca="1"/>
        <v>0.18310625061115762</v>
      </c>
      <c r="I1851" s="12">
        <v>0.18459999999999999</v>
      </c>
    </row>
    <row r="1852" spans="6:9" x14ac:dyDescent="0.3">
      <c r="F1852" s="2">
        <v>1847</v>
      </c>
      <c r="G1852" s="12">
        <f ca="1"/>
        <v>915.85413348291445</v>
      </c>
      <c r="H1852" s="12">
        <f ca="1"/>
        <v>0.18312131057082592</v>
      </c>
      <c r="I1852" s="12">
        <v>0.1847</v>
      </c>
    </row>
    <row r="1853" spans="6:9" x14ac:dyDescent="0.3">
      <c r="F1853" s="2">
        <v>1848</v>
      </c>
      <c r="G1853" s="12">
        <f ca="1"/>
        <v>915.88366227150232</v>
      </c>
      <c r="H1853" s="12">
        <f ca="1"/>
        <v>0.1831790473480599</v>
      </c>
      <c r="I1853" s="12">
        <v>0.18479999999999999</v>
      </c>
    </row>
    <row r="1854" spans="6:9" x14ac:dyDescent="0.3">
      <c r="F1854" s="2">
        <v>1849</v>
      </c>
      <c r="G1854" s="12">
        <f ca="1"/>
        <v>916.06442049409861</v>
      </c>
      <c r="H1854" s="12">
        <f ca="1"/>
        <v>0.18353264150693438</v>
      </c>
      <c r="I1854" s="12">
        <v>0.18490000000000001</v>
      </c>
    </row>
    <row r="1855" spans="6:9" x14ac:dyDescent="0.3">
      <c r="F1855" s="2">
        <v>1850</v>
      </c>
      <c r="G1855" s="12">
        <f ca="1"/>
        <v>916.08627801291084</v>
      </c>
      <c r="H1855" s="12">
        <f ca="1"/>
        <v>0.18357541753363596</v>
      </c>
      <c r="I1855" s="12">
        <v>0.185</v>
      </c>
    </row>
    <row r="1856" spans="6:9" x14ac:dyDescent="0.3">
      <c r="F1856" s="2">
        <v>1851</v>
      </c>
      <c r="G1856" s="12">
        <f ca="1"/>
        <v>916.11958134781764</v>
      </c>
      <c r="H1856" s="12">
        <f ca="1"/>
        <v>0.18364060133288879</v>
      </c>
      <c r="I1856" s="12">
        <v>0.18509999999999999</v>
      </c>
    </row>
    <row r="1857" spans="6:9" x14ac:dyDescent="0.3">
      <c r="F1857" s="2">
        <v>1852</v>
      </c>
      <c r="G1857" s="12">
        <f ca="1"/>
        <v>916.2158436351076</v>
      </c>
      <c r="H1857" s="12">
        <f ca="1"/>
        <v>0.18382906646983441</v>
      </c>
      <c r="I1857" s="12">
        <v>0.1852</v>
      </c>
    </row>
    <row r="1858" spans="6:9" x14ac:dyDescent="0.3">
      <c r="F1858" s="2">
        <v>1853</v>
      </c>
      <c r="G1858" s="12">
        <f ca="1"/>
        <v>916.22221483059468</v>
      </c>
      <c r="H1858" s="12">
        <f ca="1"/>
        <v>0.18384154297816044</v>
      </c>
      <c r="I1858" s="12">
        <v>0.18529999999999999</v>
      </c>
    </row>
    <row r="1859" spans="6:9" x14ac:dyDescent="0.3">
      <c r="F1859" s="2">
        <v>1854</v>
      </c>
      <c r="G1859" s="12">
        <f ca="1"/>
        <v>916.26674162366919</v>
      </c>
      <c r="H1859" s="12">
        <f ca="1"/>
        <v>0.18392874805268314</v>
      </c>
      <c r="I1859" s="12">
        <v>0.18540000000000001</v>
      </c>
    </row>
    <row r="1860" spans="6:9" x14ac:dyDescent="0.3">
      <c r="F1860" s="2">
        <v>1855</v>
      </c>
      <c r="G1860" s="12">
        <f ca="1"/>
        <v>916.270610781703</v>
      </c>
      <c r="H1860" s="12">
        <f ca="1"/>
        <v>0.18393632654186434</v>
      </c>
      <c r="I1860" s="12">
        <v>0.1855</v>
      </c>
    </row>
    <row r="1861" spans="6:9" x14ac:dyDescent="0.3">
      <c r="F1861" s="2">
        <v>1856</v>
      </c>
      <c r="G1861" s="12">
        <f ca="1"/>
        <v>916.32538737003426</v>
      </c>
      <c r="H1861" s="12">
        <f ca="1"/>
        <v>0.18404363072429855</v>
      </c>
      <c r="I1861" s="12">
        <v>0.18559999999999999</v>
      </c>
    </row>
    <row r="1862" spans="6:9" x14ac:dyDescent="0.3">
      <c r="F1862" s="2">
        <v>1857</v>
      </c>
      <c r="G1862" s="12">
        <f ca="1"/>
        <v>916.45301159458199</v>
      </c>
      <c r="H1862" s="12">
        <f ca="1"/>
        <v>0.18429373853422568</v>
      </c>
      <c r="I1862" s="12">
        <v>0.1857</v>
      </c>
    </row>
    <row r="1863" spans="6:9" x14ac:dyDescent="0.3">
      <c r="F1863" s="2">
        <v>1858</v>
      </c>
      <c r="G1863" s="12">
        <f ca="1"/>
        <v>916.49767477842886</v>
      </c>
      <c r="H1863" s="12">
        <f ca="1"/>
        <v>0.1843812986891038</v>
      </c>
      <c r="I1863" s="12">
        <v>0.18579999999999999</v>
      </c>
    </row>
    <row r="1864" spans="6:9" x14ac:dyDescent="0.3">
      <c r="F1864" s="2">
        <v>1859</v>
      </c>
      <c r="G1864" s="12">
        <f ca="1"/>
        <v>916.62869462764183</v>
      </c>
      <c r="H1864" s="12">
        <f ca="1"/>
        <v>0.18463825518531521</v>
      </c>
      <c r="I1864" s="12">
        <v>0.18590000000000001</v>
      </c>
    </row>
    <row r="1865" spans="6:9" x14ac:dyDescent="0.3">
      <c r="F1865" s="2">
        <v>1860</v>
      </c>
      <c r="G1865" s="12">
        <f ca="1"/>
        <v>916.67755579205118</v>
      </c>
      <c r="H1865" s="12">
        <f ca="1"/>
        <v>0.18473411922715308</v>
      </c>
      <c r="I1865" s="12">
        <v>0.186</v>
      </c>
    </row>
    <row r="1866" spans="6:9" x14ac:dyDescent="0.3">
      <c r="F1866" s="2">
        <v>1861</v>
      </c>
      <c r="G1866" s="12">
        <f ca="1"/>
        <v>916.70379519371875</v>
      </c>
      <c r="H1866" s="12">
        <f ca="1"/>
        <v>0.18478560847047806</v>
      </c>
      <c r="I1866" s="12">
        <v>0.18609999999999999</v>
      </c>
    </row>
    <row r="1867" spans="6:9" x14ac:dyDescent="0.3">
      <c r="F1867" s="2">
        <v>1862</v>
      </c>
      <c r="G1867" s="12">
        <f ca="1"/>
        <v>916.70971132920522</v>
      </c>
      <c r="H1867" s="12">
        <f ca="1"/>
        <v>0.18479721843611188</v>
      </c>
      <c r="I1867" s="12">
        <v>0.1862</v>
      </c>
    </row>
    <row r="1868" spans="6:9" x14ac:dyDescent="0.3">
      <c r="F1868" s="2">
        <v>1863</v>
      </c>
      <c r="G1868" s="12">
        <f ca="1"/>
        <v>916.8029647207652</v>
      </c>
      <c r="H1868" s="12">
        <f ca="1"/>
        <v>0.1849802604001782</v>
      </c>
      <c r="I1868" s="12">
        <v>0.18629999999999999</v>
      </c>
    </row>
    <row r="1869" spans="6:9" x14ac:dyDescent="0.3">
      <c r="F1869" s="2">
        <v>1864</v>
      </c>
      <c r="G1869" s="12">
        <f ca="1"/>
        <v>916.80892036109572</v>
      </c>
      <c r="H1869" s="12">
        <f ca="1"/>
        <v>0.18499195290837467</v>
      </c>
      <c r="I1869" s="12">
        <v>0.18640000000000001</v>
      </c>
    </row>
    <row r="1870" spans="6:9" x14ac:dyDescent="0.3">
      <c r="F1870" s="2">
        <v>1865</v>
      </c>
      <c r="G1870" s="12">
        <f ca="1"/>
        <v>916.81014647805102</v>
      </c>
      <c r="H1870" s="12">
        <f ca="1"/>
        <v>0.18499436013989598</v>
      </c>
      <c r="I1870" s="12">
        <v>0.1865</v>
      </c>
    </row>
    <row r="1871" spans="6:9" x14ac:dyDescent="0.3">
      <c r="F1871" s="2">
        <v>1866</v>
      </c>
      <c r="G1871" s="12">
        <f ca="1"/>
        <v>916.9574220557987</v>
      </c>
      <c r="H1871" s="12">
        <f ca="1"/>
        <v>0.18528359858528134</v>
      </c>
      <c r="I1871" s="12">
        <v>0.18659999999999999</v>
      </c>
    </row>
    <row r="1872" spans="6:9" x14ac:dyDescent="0.3">
      <c r="F1872" s="2">
        <v>1867</v>
      </c>
      <c r="G1872" s="12">
        <f ca="1"/>
        <v>917.0330573747226</v>
      </c>
      <c r="H1872" s="12">
        <f ca="1"/>
        <v>0.18543221226818565</v>
      </c>
      <c r="I1872" s="12">
        <v>0.1867</v>
      </c>
    </row>
    <row r="1873" spans="6:9" x14ac:dyDescent="0.3">
      <c r="F1873" s="2">
        <v>1868</v>
      </c>
      <c r="G1873" s="12">
        <f ca="1"/>
        <v>917.1018325660998</v>
      </c>
      <c r="H1873" s="12">
        <f ca="1"/>
        <v>0.18556738873058468</v>
      </c>
      <c r="I1873" s="12">
        <v>0.18679999999999999</v>
      </c>
    </row>
    <row r="1874" spans="6:9" x14ac:dyDescent="0.3">
      <c r="F1874" s="2">
        <v>1869</v>
      </c>
      <c r="G1874" s="12">
        <f ca="1"/>
        <v>917.19024471059515</v>
      </c>
      <c r="H1874" s="12">
        <f ca="1"/>
        <v>0.18574122007453828</v>
      </c>
      <c r="I1874" s="12">
        <v>0.18690000000000001</v>
      </c>
    </row>
    <row r="1875" spans="6:9" x14ac:dyDescent="0.3">
      <c r="F1875" s="2">
        <v>1870</v>
      </c>
      <c r="G1875" s="12">
        <f ca="1"/>
        <v>917.23955366056066</v>
      </c>
      <c r="H1875" s="12">
        <f ca="1"/>
        <v>0.18583819746196681</v>
      </c>
      <c r="I1875" s="12">
        <v>0.187</v>
      </c>
    </row>
    <row r="1876" spans="6:9" x14ac:dyDescent="0.3">
      <c r="F1876" s="2">
        <v>1871</v>
      </c>
      <c r="G1876" s="12">
        <f ca="1"/>
        <v>917.29717306634097</v>
      </c>
      <c r="H1876" s="12">
        <f ca="1"/>
        <v>0.18595154529441654</v>
      </c>
      <c r="I1876" s="12">
        <v>0.18709999999999999</v>
      </c>
    </row>
    <row r="1877" spans="6:9" x14ac:dyDescent="0.3">
      <c r="F1877" s="2">
        <v>1872</v>
      </c>
      <c r="G1877" s="12">
        <f ca="1"/>
        <v>917.3339914014947</v>
      </c>
      <c r="H1877" s="12">
        <f ca="1"/>
        <v>0.18602398832245157</v>
      </c>
      <c r="I1877" s="12">
        <v>0.18720000000000001</v>
      </c>
    </row>
    <row r="1878" spans="6:9" x14ac:dyDescent="0.3">
      <c r="F1878" s="2">
        <v>1873</v>
      </c>
      <c r="G1878" s="12">
        <f ca="1"/>
        <v>917.33837230123709</v>
      </c>
      <c r="H1878" s="12">
        <f ca="1"/>
        <v>0.18603260885578163</v>
      </c>
      <c r="I1878" s="12">
        <v>0.18729999999999999</v>
      </c>
    </row>
    <row r="1879" spans="6:9" x14ac:dyDescent="0.3">
      <c r="F1879" s="2">
        <v>1874</v>
      </c>
      <c r="G1879" s="12">
        <f ca="1"/>
        <v>917.40680709860771</v>
      </c>
      <c r="H1879" s="12">
        <f ca="1"/>
        <v>0.1861672927269058</v>
      </c>
      <c r="I1879" s="12">
        <v>0.18740000000000001</v>
      </c>
    </row>
    <row r="1880" spans="6:9" x14ac:dyDescent="0.3">
      <c r="F1880" s="2">
        <v>1875</v>
      </c>
      <c r="G1880" s="12">
        <f ca="1"/>
        <v>917.4550464017484</v>
      </c>
      <c r="H1880" s="12">
        <f ca="1"/>
        <v>0.18626225435907309</v>
      </c>
      <c r="I1880" s="12">
        <v>0.1875</v>
      </c>
    </row>
    <row r="1881" spans="6:9" x14ac:dyDescent="0.3">
      <c r="F1881" s="2">
        <v>1876</v>
      </c>
      <c r="G1881" s="12">
        <f ca="1"/>
        <v>917.46079700713403</v>
      </c>
      <c r="H1881" s="12">
        <f ca="1"/>
        <v>0.18627357603985559</v>
      </c>
      <c r="I1881" s="12">
        <v>0.18759999999999999</v>
      </c>
    </row>
    <row r="1882" spans="6:9" x14ac:dyDescent="0.3">
      <c r="F1882" s="2">
        <v>1877</v>
      </c>
      <c r="G1882" s="12">
        <f ca="1"/>
        <v>917.46176966184839</v>
      </c>
      <c r="H1882" s="12">
        <f ca="1"/>
        <v>0.18627549101121907</v>
      </c>
      <c r="I1882" s="12">
        <v>0.18770000000000001</v>
      </c>
    </row>
    <row r="1883" spans="6:9" x14ac:dyDescent="0.3">
      <c r="F1883" s="2">
        <v>1878</v>
      </c>
      <c r="G1883" s="12">
        <f ca="1"/>
        <v>917.69613842960916</v>
      </c>
      <c r="H1883" s="12">
        <f ca="1"/>
        <v>0.18673715054127635</v>
      </c>
      <c r="I1883" s="12">
        <v>0.18779999999999999</v>
      </c>
    </row>
    <row r="1884" spans="6:9" x14ac:dyDescent="0.3">
      <c r="F1884" s="2">
        <v>1879</v>
      </c>
      <c r="G1884" s="12">
        <f ca="1"/>
        <v>917.75010136687774</v>
      </c>
      <c r="H1884" s="12">
        <f ca="1"/>
        <v>0.18684351214658096</v>
      </c>
      <c r="I1884" s="12">
        <v>0.18790000000000001</v>
      </c>
    </row>
    <row r="1885" spans="6:9" x14ac:dyDescent="0.3">
      <c r="F1885" s="2">
        <v>1880</v>
      </c>
      <c r="G1885" s="12">
        <f ca="1"/>
        <v>917.75156398046693</v>
      </c>
      <c r="H1885" s="12">
        <f ca="1"/>
        <v>0.18684639531625941</v>
      </c>
      <c r="I1885" s="12">
        <v>0.188</v>
      </c>
    </row>
    <row r="1886" spans="6:9" x14ac:dyDescent="0.3">
      <c r="F1886" s="2">
        <v>1881</v>
      </c>
      <c r="G1886" s="12">
        <f ca="1"/>
        <v>917.77000505781609</v>
      </c>
      <c r="H1886" s="12">
        <f ca="1"/>
        <v>0.18688274873852764</v>
      </c>
      <c r="I1886" s="12">
        <v>0.18809999999999999</v>
      </c>
    </row>
    <row r="1887" spans="6:9" x14ac:dyDescent="0.3">
      <c r="F1887" s="2">
        <v>1882</v>
      </c>
      <c r="G1887" s="12">
        <f ca="1"/>
        <v>917.97789818484523</v>
      </c>
      <c r="H1887" s="12">
        <f ca="1"/>
        <v>0.18729277181600446</v>
      </c>
      <c r="I1887" s="12">
        <v>0.18820000000000001</v>
      </c>
    </row>
    <row r="1888" spans="6:9" x14ac:dyDescent="0.3">
      <c r="F1888" s="2">
        <v>1883</v>
      </c>
      <c r="G1888" s="12">
        <f ca="1"/>
        <v>918.05198290315275</v>
      </c>
      <c r="H1888" s="12">
        <f ca="1"/>
        <v>0.18743897503852197</v>
      </c>
      <c r="I1888" s="12">
        <v>0.1883</v>
      </c>
    </row>
    <row r="1889" spans="6:9" x14ac:dyDescent="0.3">
      <c r="F1889" s="2">
        <v>1884</v>
      </c>
      <c r="G1889" s="12">
        <f ca="1"/>
        <v>918.06955077063856</v>
      </c>
      <c r="H1889" s="12">
        <f ca="1"/>
        <v>0.18747365126126758</v>
      </c>
      <c r="I1889" s="12">
        <v>0.18840000000000001</v>
      </c>
    </row>
    <row r="1890" spans="6:9" x14ac:dyDescent="0.3">
      <c r="F1890" s="2">
        <v>1885</v>
      </c>
      <c r="G1890" s="12">
        <f ca="1"/>
        <v>918.09277460258829</v>
      </c>
      <c r="H1890" s="12">
        <f ca="1"/>
        <v>0.18751949543725172</v>
      </c>
      <c r="I1890" s="12">
        <v>0.1885</v>
      </c>
    </row>
    <row r="1891" spans="6:9" x14ac:dyDescent="0.3">
      <c r="F1891" s="2">
        <v>1886</v>
      </c>
      <c r="G1891" s="12">
        <f ca="1"/>
        <v>918.12867772621564</v>
      </c>
      <c r="H1891" s="12">
        <f ca="1"/>
        <v>0.18759037759623645</v>
      </c>
      <c r="I1891" s="12">
        <v>0.18859999999999999</v>
      </c>
    </row>
    <row r="1892" spans="6:9" x14ac:dyDescent="0.3">
      <c r="F1892" s="2">
        <v>1887</v>
      </c>
      <c r="G1892" s="12">
        <f ca="1"/>
        <v>918.13981302335458</v>
      </c>
      <c r="H1892" s="12">
        <f ca="1"/>
        <v>0.18761236377647955</v>
      </c>
      <c r="I1892" s="12">
        <v>0.18870000000000001</v>
      </c>
    </row>
    <row r="1893" spans="6:9" x14ac:dyDescent="0.3">
      <c r="F1893" s="2">
        <v>1888</v>
      </c>
      <c r="G1893" s="12">
        <f ca="1"/>
        <v>918.17165896301788</v>
      </c>
      <c r="H1893" s="12">
        <f ca="1"/>
        <v>0.1876752479800019</v>
      </c>
      <c r="I1893" s="12">
        <v>0.1888</v>
      </c>
    </row>
    <row r="1894" spans="6:9" x14ac:dyDescent="0.3">
      <c r="F1894" s="2">
        <v>1889</v>
      </c>
      <c r="G1894" s="12">
        <f ca="1"/>
        <v>918.23828049735982</v>
      </c>
      <c r="H1894" s="12">
        <f ca="1"/>
        <v>0.18780682880985519</v>
      </c>
      <c r="I1894" s="12">
        <v>0.18890000000000001</v>
      </c>
    </row>
    <row r="1895" spans="6:9" x14ac:dyDescent="0.3">
      <c r="F1895" s="2">
        <v>1890</v>
      </c>
      <c r="G1895" s="12">
        <f ca="1"/>
        <v>918.26144349020342</v>
      </c>
      <c r="H1895" s="12">
        <f ca="1"/>
        <v>0.18785258555490281</v>
      </c>
      <c r="I1895" s="12">
        <v>0.189</v>
      </c>
    </row>
    <row r="1896" spans="6:9" x14ac:dyDescent="0.3">
      <c r="F1896" s="2">
        <v>1891</v>
      </c>
      <c r="G1896" s="12">
        <f ca="1"/>
        <v>918.26304694218197</v>
      </c>
      <c r="H1896" s="12">
        <f ca="1"/>
        <v>0.18785575321915107</v>
      </c>
      <c r="I1896" s="12">
        <v>0.18909999999999999</v>
      </c>
    </row>
    <row r="1897" spans="6:9" x14ac:dyDescent="0.3">
      <c r="F1897" s="2">
        <v>1892</v>
      </c>
      <c r="G1897" s="12">
        <f ca="1"/>
        <v>918.39495294654023</v>
      </c>
      <c r="H1897" s="12">
        <f ca="1"/>
        <v>0.1881164107135086</v>
      </c>
      <c r="I1897" s="12">
        <v>0.18920000000000001</v>
      </c>
    </row>
    <row r="1898" spans="6:9" x14ac:dyDescent="0.3">
      <c r="F1898" s="2">
        <v>1893</v>
      </c>
      <c r="G1898" s="12">
        <f ca="1"/>
        <v>918.55722274164259</v>
      </c>
      <c r="H1898" s="12">
        <f ca="1"/>
        <v>0.18843726862744023</v>
      </c>
      <c r="I1898" s="12">
        <v>0.1893</v>
      </c>
    </row>
    <row r="1899" spans="6:9" x14ac:dyDescent="0.3">
      <c r="F1899" s="2">
        <v>1894</v>
      </c>
      <c r="G1899" s="12">
        <f ca="1"/>
        <v>918.63238796924986</v>
      </c>
      <c r="H1899" s="12">
        <f ca="1"/>
        <v>0.18858596797669314</v>
      </c>
      <c r="I1899" s="12">
        <v>0.18940000000000001</v>
      </c>
    </row>
    <row r="1900" spans="6:9" x14ac:dyDescent="0.3">
      <c r="F1900" s="2">
        <v>1895</v>
      </c>
      <c r="G1900" s="12">
        <f ca="1"/>
        <v>918.63945633462208</v>
      </c>
      <c r="H1900" s="12">
        <f ca="1"/>
        <v>0.1885999537392343</v>
      </c>
      <c r="I1900" s="12">
        <v>0.1895</v>
      </c>
    </row>
    <row r="1901" spans="6:9" x14ac:dyDescent="0.3">
      <c r="F1901" s="2">
        <v>1896</v>
      </c>
      <c r="G1901" s="12">
        <f ca="1"/>
        <v>918.64874556799623</v>
      </c>
      <c r="H1901" s="12">
        <f ca="1"/>
        <v>0.18861833443552076</v>
      </c>
      <c r="I1901" s="12">
        <v>0.18959999999999999</v>
      </c>
    </row>
    <row r="1902" spans="6:9" x14ac:dyDescent="0.3">
      <c r="F1902" s="2">
        <v>1897</v>
      </c>
      <c r="G1902" s="12">
        <f ca="1"/>
        <v>918.65106943965839</v>
      </c>
      <c r="H1902" s="12">
        <f ca="1"/>
        <v>0.18862293281513021</v>
      </c>
      <c r="I1902" s="12">
        <v>0.18970000000000001</v>
      </c>
    </row>
    <row r="1903" spans="6:9" x14ac:dyDescent="0.3">
      <c r="F1903" s="2">
        <v>1898</v>
      </c>
      <c r="G1903" s="12">
        <f ca="1"/>
        <v>918.72339565289292</v>
      </c>
      <c r="H1903" s="12">
        <f ca="1"/>
        <v>0.18876607132374959</v>
      </c>
      <c r="I1903" s="12">
        <v>0.1898</v>
      </c>
    </row>
    <row r="1904" spans="6:9" x14ac:dyDescent="0.3">
      <c r="F1904" s="2">
        <v>1899</v>
      </c>
      <c r="G1904" s="12">
        <f ca="1"/>
        <v>918.7264367527913</v>
      </c>
      <c r="H1904" s="12">
        <f ca="1"/>
        <v>0.18877209082002233</v>
      </c>
      <c r="I1904" s="12">
        <v>0.18990000000000001</v>
      </c>
    </row>
    <row r="1905" spans="6:9" x14ac:dyDescent="0.3">
      <c r="F1905" s="2">
        <v>1900</v>
      </c>
      <c r="G1905" s="12">
        <f ca="1"/>
        <v>918.76371333221903</v>
      </c>
      <c r="H1905" s="12">
        <f ca="1"/>
        <v>0.18884588162517238</v>
      </c>
      <c r="I1905" s="12">
        <v>0.19</v>
      </c>
    </row>
    <row r="1906" spans="6:9" x14ac:dyDescent="0.3">
      <c r="F1906" s="2">
        <v>1901</v>
      </c>
      <c r="G1906" s="12">
        <f ca="1"/>
        <v>918.78565986846718</v>
      </c>
      <c r="H1906" s="12">
        <f ca="1"/>
        <v>0.18888933125888466</v>
      </c>
      <c r="I1906" s="12">
        <v>0.19009999999999999</v>
      </c>
    </row>
    <row r="1907" spans="6:9" x14ac:dyDescent="0.3">
      <c r="F1907" s="2">
        <v>1902</v>
      </c>
      <c r="G1907" s="12">
        <f ca="1"/>
        <v>918.80528549407131</v>
      </c>
      <c r="H1907" s="12">
        <f ca="1"/>
        <v>0.18892818935239813</v>
      </c>
      <c r="I1907" s="12">
        <v>0.19020000000000001</v>
      </c>
    </row>
    <row r="1908" spans="6:9" x14ac:dyDescent="0.3">
      <c r="F1908" s="2">
        <v>1903</v>
      </c>
      <c r="G1908" s="12">
        <f ca="1"/>
        <v>918.83657609464444</v>
      </c>
      <c r="H1908" s="12">
        <f ca="1"/>
        <v>0.18899015032325414</v>
      </c>
      <c r="I1908" s="12">
        <v>0.1903</v>
      </c>
    </row>
    <row r="1909" spans="6:9" x14ac:dyDescent="0.3">
      <c r="F1909" s="2">
        <v>1904</v>
      </c>
      <c r="G1909" s="12">
        <f ca="1"/>
        <v>918.95995703338258</v>
      </c>
      <c r="H1909" s="12">
        <f ca="1"/>
        <v>0.18923454571789222</v>
      </c>
      <c r="I1909" s="12">
        <v>0.19040000000000001</v>
      </c>
    </row>
    <row r="1910" spans="6:9" x14ac:dyDescent="0.3">
      <c r="F1910" s="2">
        <v>1905</v>
      </c>
      <c r="G1910" s="12">
        <f ca="1"/>
        <v>919.03119820769666</v>
      </c>
      <c r="H1910" s="12">
        <f ca="1"/>
        <v>0.18937571907925144</v>
      </c>
      <c r="I1910" s="12">
        <v>0.1905</v>
      </c>
    </row>
    <row r="1911" spans="6:9" x14ac:dyDescent="0.3">
      <c r="F1911" s="2">
        <v>1906</v>
      </c>
      <c r="G1911" s="12">
        <f ca="1"/>
        <v>919.15573678300882</v>
      </c>
      <c r="H1911" s="12">
        <f ca="1"/>
        <v>0.18962260883913476</v>
      </c>
      <c r="I1911" s="12">
        <v>0.19059999999999999</v>
      </c>
    </row>
    <row r="1912" spans="6:9" x14ac:dyDescent="0.3">
      <c r="F1912" s="2">
        <v>1907</v>
      </c>
      <c r="G1912" s="12">
        <f ca="1"/>
        <v>919.18831426665042</v>
      </c>
      <c r="H1912" s="12">
        <f ca="1"/>
        <v>0.18968721277633727</v>
      </c>
      <c r="I1912" s="12">
        <v>0.19070000000000001</v>
      </c>
    </row>
    <row r="1913" spans="6:9" x14ac:dyDescent="0.3">
      <c r="F1913" s="2">
        <v>1908</v>
      </c>
      <c r="G1913" s="12">
        <f ca="1"/>
        <v>919.23173475533076</v>
      </c>
      <c r="H1913" s="12">
        <f ca="1"/>
        <v>0.18977333295122747</v>
      </c>
      <c r="I1913" s="12">
        <v>0.1908</v>
      </c>
    </row>
    <row r="1914" spans="6:9" x14ac:dyDescent="0.3">
      <c r="F1914" s="2">
        <v>1909</v>
      </c>
      <c r="G1914" s="12">
        <f ca="1"/>
        <v>919.2871467883956</v>
      </c>
      <c r="H1914" s="12">
        <f ca="1"/>
        <v>0.18988325975981768</v>
      </c>
      <c r="I1914" s="12">
        <v>0.19089999999999999</v>
      </c>
    </row>
    <row r="1915" spans="6:9" x14ac:dyDescent="0.3">
      <c r="F1915" s="2">
        <v>1910</v>
      </c>
      <c r="G1915" s="12">
        <f ca="1"/>
        <v>919.31823844899611</v>
      </c>
      <c r="H1915" s="12">
        <f ca="1"/>
        <v>0.18994495072897988</v>
      </c>
      <c r="I1915" s="12">
        <v>0.191</v>
      </c>
    </row>
    <row r="1916" spans="6:9" x14ac:dyDescent="0.3">
      <c r="F1916" s="2">
        <v>1911</v>
      </c>
      <c r="G1916" s="12">
        <f ca="1"/>
        <v>919.44131610083821</v>
      </c>
      <c r="H1916" s="12">
        <f ca="1"/>
        <v>0.19018923527398168</v>
      </c>
      <c r="I1916" s="12">
        <v>0.19109999999999999</v>
      </c>
    </row>
    <row r="1917" spans="6:9" x14ac:dyDescent="0.3">
      <c r="F1917" s="2">
        <v>1912</v>
      </c>
      <c r="G1917" s="12">
        <f ca="1"/>
        <v>919.55418249999366</v>
      </c>
      <c r="H1917" s="12">
        <f ca="1"/>
        <v>0.19041336221147109</v>
      </c>
      <c r="I1917" s="12">
        <v>0.19120000000000001</v>
      </c>
    </row>
    <row r="1918" spans="6:9" x14ac:dyDescent="0.3">
      <c r="F1918" s="2">
        <v>1913</v>
      </c>
      <c r="G1918" s="12">
        <f ca="1"/>
        <v>919.60958279205352</v>
      </c>
      <c r="H1918" s="12">
        <f ca="1"/>
        <v>0.19052341291489655</v>
      </c>
      <c r="I1918" s="12">
        <v>0.1913</v>
      </c>
    </row>
    <row r="1919" spans="6:9" x14ac:dyDescent="0.3">
      <c r="F1919" s="2">
        <v>1914</v>
      </c>
      <c r="G1919" s="12">
        <f ca="1"/>
        <v>919.61976143289917</v>
      </c>
      <c r="H1919" s="12">
        <f ca="1"/>
        <v>0.1905436351661475</v>
      </c>
      <c r="I1919" s="12">
        <v>0.19139999999999999</v>
      </c>
    </row>
    <row r="1920" spans="6:9" x14ac:dyDescent="0.3">
      <c r="F1920" s="2">
        <v>1915</v>
      </c>
      <c r="G1920" s="12">
        <f ca="1"/>
        <v>919.69215847468365</v>
      </c>
      <c r="H1920" s="12">
        <f ca="1"/>
        <v>0.19068749339221758</v>
      </c>
      <c r="I1920" s="12">
        <v>0.1915</v>
      </c>
    </row>
    <row r="1921" spans="6:9" x14ac:dyDescent="0.3">
      <c r="F1921" s="2">
        <v>1916</v>
      </c>
      <c r="G1921" s="12">
        <f ca="1"/>
        <v>919.81596444145157</v>
      </c>
      <c r="H1921" s="12">
        <f ca="1"/>
        <v>0.19093360465553039</v>
      </c>
      <c r="I1921" s="12">
        <v>0.19159999999999999</v>
      </c>
    </row>
    <row r="1922" spans="6:9" x14ac:dyDescent="0.3">
      <c r="F1922" s="2">
        <v>1917</v>
      </c>
      <c r="G1922" s="12">
        <f ca="1"/>
        <v>919.9481631623612</v>
      </c>
      <c r="H1922" s="12">
        <f ca="1"/>
        <v>0.19119653847690429</v>
      </c>
      <c r="I1922" s="12">
        <v>0.19170000000000001</v>
      </c>
    </row>
    <row r="1923" spans="6:9" x14ac:dyDescent="0.3">
      <c r="F1923" s="2">
        <v>1918</v>
      </c>
      <c r="G1923" s="12">
        <f ca="1"/>
        <v>920.01652960341426</v>
      </c>
      <c r="H1923" s="12">
        <f ca="1"/>
        <v>0.19133257060513056</v>
      </c>
      <c r="I1923" s="12">
        <v>0.1918</v>
      </c>
    </row>
    <row r="1924" spans="6:9" x14ac:dyDescent="0.3">
      <c r="F1924" s="2">
        <v>1919</v>
      </c>
      <c r="G1924" s="12">
        <f ca="1"/>
        <v>920.02732243036382</v>
      </c>
      <c r="H1924" s="12">
        <f ca="1"/>
        <v>0.19135404912891421</v>
      </c>
      <c r="I1924" s="12">
        <v>0.19189999999999999</v>
      </c>
    </row>
    <row r="1925" spans="6:9" x14ac:dyDescent="0.3">
      <c r="F1925" s="2">
        <v>1920</v>
      </c>
      <c r="G1925" s="12">
        <f ca="1"/>
        <v>920.10026015648236</v>
      </c>
      <c r="H1925" s="12">
        <f ca="1"/>
        <v>0.19149922557326801</v>
      </c>
      <c r="I1925" s="12">
        <v>0.192</v>
      </c>
    </row>
    <row r="1926" spans="6:9" x14ac:dyDescent="0.3">
      <c r="F1926" s="2">
        <v>1921</v>
      </c>
      <c r="G1926" s="12">
        <f ca="1"/>
        <v>920.2411799829315</v>
      </c>
      <c r="H1926" s="12">
        <f ca="1"/>
        <v>0.19177983784065114</v>
      </c>
      <c r="I1926" s="12">
        <v>0.19209999999999999</v>
      </c>
    </row>
    <row r="1927" spans="6:9" x14ac:dyDescent="0.3">
      <c r="F1927" s="2">
        <v>1922</v>
      </c>
      <c r="G1927" s="12">
        <f ca="1"/>
        <v>920.2433511391115</v>
      </c>
      <c r="H1927" s="12">
        <f ca="1"/>
        <v>0.19178416251095765</v>
      </c>
      <c r="I1927" s="12">
        <v>0.19220000000000001</v>
      </c>
    </row>
    <row r="1928" spans="6:9" x14ac:dyDescent="0.3">
      <c r="F1928" s="2">
        <v>1923</v>
      </c>
      <c r="G1928" s="12">
        <f ca="1"/>
        <v>920.40326195951184</v>
      </c>
      <c r="H1928" s="12">
        <f ca="1"/>
        <v>0.19210279045821407</v>
      </c>
      <c r="I1928" s="12">
        <v>0.1923</v>
      </c>
    </row>
    <row r="1929" spans="6:9" x14ac:dyDescent="0.3">
      <c r="F1929" s="2">
        <v>1924</v>
      </c>
      <c r="G1929" s="12">
        <f ca="1"/>
        <v>920.43607340931635</v>
      </c>
      <c r="H1929" s="12">
        <f ca="1"/>
        <v>0.19216819419346839</v>
      </c>
      <c r="I1929" s="12">
        <v>0.19239999999999999</v>
      </c>
    </row>
    <row r="1930" spans="6:9" x14ac:dyDescent="0.3">
      <c r="F1930" s="2">
        <v>1925</v>
      </c>
      <c r="G1930" s="12">
        <f ca="1"/>
        <v>920.45742569801632</v>
      </c>
      <c r="H1930" s="12">
        <f ca="1"/>
        <v>0.19221076085626315</v>
      </c>
      <c r="I1930" s="12">
        <v>0.1925</v>
      </c>
    </row>
    <row r="1931" spans="6:9" x14ac:dyDescent="0.3">
      <c r="F1931" s="2">
        <v>1926</v>
      </c>
      <c r="G1931" s="12">
        <f ca="1"/>
        <v>920.69044875459895</v>
      </c>
      <c r="H1931" s="12">
        <f ca="1"/>
        <v>0.19267554290641492</v>
      </c>
      <c r="I1931" s="12">
        <v>0.19259999999999999</v>
      </c>
    </row>
    <row r="1932" spans="6:9" x14ac:dyDescent="0.3">
      <c r="F1932" s="2">
        <v>1927</v>
      </c>
      <c r="G1932" s="12">
        <f ca="1"/>
        <v>920.72133909428112</v>
      </c>
      <c r="H1932" s="12">
        <f ca="1"/>
        <v>0.19273718913016152</v>
      </c>
      <c r="I1932" s="12">
        <v>0.19270000000000001</v>
      </c>
    </row>
    <row r="1933" spans="6:9" x14ac:dyDescent="0.3">
      <c r="F1933" s="2">
        <v>1928</v>
      </c>
      <c r="G1933" s="12">
        <f ca="1"/>
        <v>920.73395615629465</v>
      </c>
      <c r="H1933" s="12">
        <f ca="1"/>
        <v>0.19276237056340303</v>
      </c>
      <c r="I1933" s="12">
        <v>0.1928</v>
      </c>
    </row>
    <row r="1934" spans="6:9" x14ac:dyDescent="0.3">
      <c r="F1934" s="2">
        <v>1929</v>
      </c>
      <c r="G1934" s="12">
        <f ca="1"/>
        <v>920.79851882305661</v>
      </c>
      <c r="H1934" s="12">
        <f ca="1"/>
        <v>0.1928912464817904</v>
      </c>
      <c r="I1934" s="12">
        <v>0.19289999999999999</v>
      </c>
    </row>
    <row r="1935" spans="6:9" x14ac:dyDescent="0.3">
      <c r="F1935" s="2">
        <v>1930</v>
      </c>
      <c r="G1935" s="12">
        <f ca="1"/>
        <v>920.90763717013999</v>
      </c>
      <c r="H1935" s="12">
        <f ca="1"/>
        <v>0.19310913843822533</v>
      </c>
      <c r="I1935" s="12">
        <v>0.193</v>
      </c>
    </row>
    <row r="1936" spans="6:9" x14ac:dyDescent="0.3">
      <c r="F1936" s="2">
        <v>1931</v>
      </c>
      <c r="G1936" s="12">
        <f ca="1"/>
        <v>921.00552661355562</v>
      </c>
      <c r="H1936" s="12">
        <f ca="1"/>
        <v>0.19330469009365778</v>
      </c>
      <c r="I1936" s="12">
        <v>0.19309999999999999</v>
      </c>
    </row>
    <row r="1937" spans="6:9" x14ac:dyDescent="0.3">
      <c r="F1937" s="2">
        <v>1932</v>
      </c>
      <c r="G1937" s="12">
        <f ca="1"/>
        <v>921.01662086852025</v>
      </c>
      <c r="H1937" s="12">
        <f ca="1"/>
        <v>0.19332685774072006</v>
      </c>
      <c r="I1937" s="12">
        <v>0.19320000000000001</v>
      </c>
    </row>
    <row r="1938" spans="6:9" x14ac:dyDescent="0.3">
      <c r="F1938" s="2">
        <v>1933</v>
      </c>
      <c r="G1938" s="12">
        <f ca="1"/>
        <v>921.0508918674343</v>
      </c>
      <c r="H1938" s="12">
        <f ca="1"/>
        <v>0.19339534157614827</v>
      </c>
      <c r="I1938" s="12">
        <v>0.1933</v>
      </c>
    </row>
    <row r="1939" spans="6:9" x14ac:dyDescent="0.3">
      <c r="F1939" s="2">
        <v>1934</v>
      </c>
      <c r="G1939" s="12">
        <f ca="1"/>
        <v>921.10963490123254</v>
      </c>
      <c r="H1939" s="12">
        <f ca="1"/>
        <v>0.19351275002659257</v>
      </c>
      <c r="I1939" s="12">
        <v>0.19339999999999999</v>
      </c>
    </row>
    <row r="1940" spans="6:9" x14ac:dyDescent="0.3">
      <c r="F1940" s="2">
        <v>1935</v>
      </c>
      <c r="G1940" s="12">
        <f ca="1"/>
        <v>921.15780360157851</v>
      </c>
      <c r="H1940" s="12">
        <f ca="1"/>
        <v>0.19360904457846959</v>
      </c>
      <c r="I1940" s="12">
        <v>0.19350000000000001</v>
      </c>
    </row>
    <row r="1941" spans="6:9" x14ac:dyDescent="0.3">
      <c r="F1941" s="2">
        <v>1936</v>
      </c>
      <c r="G1941" s="12">
        <f ca="1"/>
        <v>921.22173655129973</v>
      </c>
      <c r="H1941" s="12">
        <f ca="1"/>
        <v>0.19373688252855681</v>
      </c>
      <c r="I1941" s="12">
        <v>0.19359999999999999</v>
      </c>
    </row>
    <row r="1942" spans="6:9" x14ac:dyDescent="0.3">
      <c r="F1942" s="2">
        <v>1937</v>
      </c>
      <c r="G1942" s="12">
        <f ca="1"/>
        <v>921.29564485516539</v>
      </c>
      <c r="H1942" s="12">
        <f ca="1"/>
        <v>0.19388470790782114</v>
      </c>
      <c r="I1942" s="12">
        <v>0.19370000000000001</v>
      </c>
    </row>
    <row r="1943" spans="6:9" x14ac:dyDescent="0.3">
      <c r="F1943" s="2">
        <v>1938</v>
      </c>
      <c r="G1943" s="12">
        <f ca="1"/>
        <v>921.30755719322474</v>
      </c>
      <c r="H1943" s="12">
        <f ca="1"/>
        <v>0.19390853811777503</v>
      </c>
      <c r="I1943" s="12">
        <v>0.1938</v>
      </c>
    </row>
    <row r="1944" spans="6:9" x14ac:dyDescent="0.3">
      <c r="F1944" s="2">
        <v>1939</v>
      </c>
      <c r="G1944" s="12">
        <f ca="1"/>
        <v>921.36211675119739</v>
      </c>
      <c r="H1944" s="12">
        <f ca="1"/>
        <v>0.19401769718676204</v>
      </c>
      <c r="I1944" s="12">
        <v>0.19389999999999999</v>
      </c>
    </row>
    <row r="1945" spans="6:9" x14ac:dyDescent="0.3">
      <c r="F1945" s="2">
        <v>1940</v>
      </c>
      <c r="G1945" s="12">
        <f ca="1"/>
        <v>921.45563669186447</v>
      </c>
      <c r="H1945" s="12">
        <f ca="1"/>
        <v>0.19420486129395756</v>
      </c>
      <c r="I1945" s="12">
        <v>0.19400000000000001</v>
      </c>
    </row>
    <row r="1946" spans="6:9" x14ac:dyDescent="0.3">
      <c r="F1946" s="2">
        <v>1941</v>
      </c>
      <c r="G1946" s="12">
        <f ca="1"/>
        <v>921.52715130457591</v>
      </c>
      <c r="H1946" s="12">
        <f ca="1"/>
        <v>0.19434803297987763</v>
      </c>
      <c r="I1946" s="12">
        <v>0.19409999999999999</v>
      </c>
    </row>
    <row r="1947" spans="6:9" x14ac:dyDescent="0.3">
      <c r="F1947" s="2">
        <v>1942</v>
      </c>
      <c r="G1947" s="12">
        <f ca="1"/>
        <v>921.56121154716334</v>
      </c>
      <c r="H1947" s="12">
        <f ca="1"/>
        <v>0.19441623576452643</v>
      </c>
      <c r="I1947" s="12">
        <v>0.19420000000000001</v>
      </c>
    </row>
    <row r="1948" spans="6:9" x14ac:dyDescent="0.3">
      <c r="F1948" s="2">
        <v>1943</v>
      </c>
      <c r="G1948" s="12">
        <f ca="1"/>
        <v>921.59370506182518</v>
      </c>
      <c r="H1948" s="12">
        <f ca="1"/>
        <v>0.19448130999289712</v>
      </c>
      <c r="I1948" s="12">
        <v>0.1943</v>
      </c>
    </row>
    <row r="1949" spans="6:9" x14ac:dyDescent="0.3">
      <c r="F1949" s="2">
        <v>1944</v>
      </c>
      <c r="G1949" s="12">
        <f ca="1"/>
        <v>921.62425741583218</v>
      </c>
      <c r="H1949" s="12">
        <f ca="1"/>
        <v>0.19454250442360979</v>
      </c>
      <c r="I1949" s="12">
        <v>0.19439999999999999</v>
      </c>
    </row>
    <row r="1950" spans="6:9" x14ac:dyDescent="0.3">
      <c r="F1950" s="2">
        <v>1945</v>
      </c>
      <c r="G1950" s="12">
        <f ca="1"/>
        <v>921.71278276079704</v>
      </c>
      <c r="H1950" s="12">
        <f ca="1"/>
        <v>0.19471985737824726</v>
      </c>
      <c r="I1950" s="12">
        <v>0.19450000000000001</v>
      </c>
    </row>
    <row r="1951" spans="6:9" x14ac:dyDescent="0.3">
      <c r="F1951" s="2">
        <v>1946</v>
      </c>
      <c r="G1951" s="12">
        <f ca="1"/>
        <v>921.8458627605321</v>
      </c>
      <c r="H1951" s="12">
        <f ca="1"/>
        <v>0.19498658997357457</v>
      </c>
      <c r="I1951" s="12">
        <v>0.1946</v>
      </c>
    </row>
    <row r="1952" spans="6:9" x14ac:dyDescent="0.3">
      <c r="F1952" s="2">
        <v>1947</v>
      </c>
      <c r="G1952" s="12">
        <f ca="1"/>
        <v>921.87814756787088</v>
      </c>
      <c r="H1952" s="12">
        <f ca="1"/>
        <v>0.19505131987419264</v>
      </c>
      <c r="I1952" s="12">
        <v>0.19470000000000001</v>
      </c>
    </row>
    <row r="1953" spans="6:9" x14ac:dyDescent="0.3">
      <c r="F1953" s="2">
        <v>1948</v>
      </c>
      <c r="G1953" s="12">
        <f ca="1"/>
        <v>921.95900603358666</v>
      </c>
      <c r="H1953" s="12">
        <f ca="1"/>
        <v>0.19521347484092688</v>
      </c>
      <c r="I1953" s="12">
        <v>0.1948</v>
      </c>
    </row>
    <row r="1954" spans="6:9" x14ac:dyDescent="0.3">
      <c r="F1954" s="2">
        <v>1949</v>
      </c>
      <c r="G1954" s="12">
        <f ca="1"/>
        <v>921.98354331839892</v>
      </c>
      <c r="H1954" s="12">
        <f ca="1"/>
        <v>0.19526269267503107</v>
      </c>
      <c r="I1954" s="12">
        <v>0.19489999999999999</v>
      </c>
    </row>
    <row r="1955" spans="6:9" x14ac:dyDescent="0.3">
      <c r="F1955" s="2">
        <v>1950</v>
      </c>
      <c r="G1955" s="12">
        <f ca="1"/>
        <v>921.99754349628768</v>
      </c>
      <c r="H1955" s="12">
        <f ca="1"/>
        <v>0.19529077692867586</v>
      </c>
      <c r="I1955" s="12">
        <v>0.19500000000000001</v>
      </c>
    </row>
    <row r="1956" spans="6:9" x14ac:dyDescent="0.3">
      <c r="F1956" s="2">
        <v>1951</v>
      </c>
      <c r="G1956" s="12">
        <f ca="1"/>
        <v>922.00535994966015</v>
      </c>
      <c r="H1956" s="12">
        <f ca="1"/>
        <v>0.19530645735777669</v>
      </c>
      <c r="I1956" s="12">
        <v>0.1951</v>
      </c>
    </row>
    <row r="1957" spans="6:9" x14ac:dyDescent="0.3">
      <c r="F1957" s="2">
        <v>1952</v>
      </c>
      <c r="G1957" s="12">
        <f ca="1"/>
        <v>922.02837858977648</v>
      </c>
      <c r="H1957" s="12">
        <f ca="1"/>
        <v>0.19535263742141584</v>
      </c>
      <c r="I1957" s="12">
        <v>0.19520000000000001</v>
      </c>
    </row>
    <row r="1958" spans="6:9" x14ac:dyDescent="0.3">
      <c r="F1958" s="2">
        <v>1953</v>
      </c>
      <c r="G1958" s="12">
        <f ca="1"/>
        <v>922.04075719878711</v>
      </c>
      <c r="H1958" s="12">
        <f ca="1"/>
        <v>0.19537747317312648</v>
      </c>
      <c r="I1958" s="12">
        <v>0.1953</v>
      </c>
    </row>
    <row r="1959" spans="6:9" x14ac:dyDescent="0.3">
      <c r="F1959" s="2">
        <v>1954</v>
      </c>
      <c r="G1959" s="12">
        <f ca="1"/>
        <v>922.14195717370171</v>
      </c>
      <c r="H1959" s="12">
        <f ca="1"/>
        <v>0.1955805610430634</v>
      </c>
      <c r="I1959" s="12">
        <v>0.19539999999999999</v>
      </c>
    </row>
    <row r="1960" spans="6:9" x14ac:dyDescent="0.3">
      <c r="F1960" s="2">
        <v>1955</v>
      </c>
      <c r="G1960" s="12">
        <f ca="1"/>
        <v>922.14733233480331</v>
      </c>
      <c r="H1960" s="12">
        <f ca="1"/>
        <v>0.19559135018896107</v>
      </c>
      <c r="I1960" s="12">
        <v>0.19550000000000001</v>
      </c>
    </row>
    <row r="1961" spans="6:9" x14ac:dyDescent="0.3">
      <c r="F1961" s="2">
        <v>1956</v>
      </c>
      <c r="G1961" s="12">
        <f ca="1"/>
        <v>922.16436357496593</v>
      </c>
      <c r="H1961" s="12">
        <f ca="1"/>
        <v>0.19562553720406803</v>
      </c>
      <c r="I1961" s="12">
        <v>0.1956</v>
      </c>
    </row>
    <row r="1962" spans="6:9" x14ac:dyDescent="0.3">
      <c r="F1962" s="2">
        <v>1957</v>
      </c>
      <c r="G1962" s="12">
        <f ca="1"/>
        <v>922.18716897406603</v>
      </c>
      <c r="H1962" s="12">
        <f ca="1"/>
        <v>0.19567131838028062</v>
      </c>
      <c r="I1962" s="12">
        <v>0.19570000000000001</v>
      </c>
    </row>
    <row r="1963" spans="6:9" x14ac:dyDescent="0.3">
      <c r="F1963" s="2">
        <v>1958</v>
      </c>
      <c r="G1963" s="12">
        <f ca="1"/>
        <v>922.28110650505653</v>
      </c>
      <c r="H1963" s="12">
        <f ca="1"/>
        <v>0.19585993894014028</v>
      </c>
      <c r="I1963" s="12">
        <v>0.1958</v>
      </c>
    </row>
    <row r="1964" spans="6:9" x14ac:dyDescent="0.3">
      <c r="F1964" s="2">
        <v>1959</v>
      </c>
      <c r="G1964" s="12">
        <f ca="1"/>
        <v>922.41712763043108</v>
      </c>
      <c r="H1964" s="12">
        <f ca="1"/>
        <v>0.19613318516877068</v>
      </c>
      <c r="I1964" s="12">
        <v>0.19589999999999999</v>
      </c>
    </row>
    <row r="1965" spans="6:9" x14ac:dyDescent="0.3">
      <c r="F1965" s="2">
        <v>1960</v>
      </c>
      <c r="G1965" s="12">
        <f ca="1"/>
        <v>922.46425100100248</v>
      </c>
      <c r="H1965" s="12">
        <f ca="1"/>
        <v>0.19622788333023347</v>
      </c>
      <c r="I1965" s="12">
        <v>0.19600000000000001</v>
      </c>
    </row>
    <row r="1966" spans="6:9" x14ac:dyDescent="0.3">
      <c r="F1966" s="2">
        <v>1961</v>
      </c>
      <c r="G1966" s="12">
        <f ca="1"/>
        <v>922.52884818282041</v>
      </c>
      <c r="H1966" s="12">
        <f ca="1"/>
        <v>0.19635772516848859</v>
      </c>
      <c r="I1966" s="12">
        <v>0.1961</v>
      </c>
    </row>
    <row r="1967" spans="6:9" x14ac:dyDescent="0.3">
      <c r="F1967" s="2">
        <v>1962</v>
      </c>
      <c r="G1967" s="12">
        <f ca="1"/>
        <v>922.58355580326906</v>
      </c>
      <c r="H1967" s="12">
        <f ca="1"/>
        <v>0.19646771466346102</v>
      </c>
      <c r="I1967" s="12">
        <v>0.19620000000000001</v>
      </c>
    </row>
    <row r="1968" spans="6:9" x14ac:dyDescent="0.3">
      <c r="F1968" s="2">
        <v>1963</v>
      </c>
      <c r="G1968" s="12">
        <f ca="1"/>
        <v>922.63447614024199</v>
      </c>
      <c r="H1968" s="12">
        <f ca="1"/>
        <v>0.19657011116987899</v>
      </c>
      <c r="I1968" s="12">
        <v>0.1963</v>
      </c>
    </row>
    <row r="1969" spans="6:9" x14ac:dyDescent="0.3">
      <c r="F1969" s="2">
        <v>1964</v>
      </c>
      <c r="G1969" s="12">
        <f ca="1"/>
        <v>922.69198966048066</v>
      </c>
      <c r="H1969" s="12">
        <f ca="1"/>
        <v>0.19668579073048517</v>
      </c>
      <c r="I1969" s="12">
        <v>0.19639999999999999</v>
      </c>
    </row>
    <row r="1970" spans="6:9" x14ac:dyDescent="0.3">
      <c r="F1970" s="2">
        <v>1965</v>
      </c>
      <c r="G1970" s="12">
        <f ca="1"/>
        <v>922.74730592604192</v>
      </c>
      <c r="H1970" s="12">
        <f ca="1"/>
        <v>0.19679707557377235</v>
      </c>
      <c r="I1970" s="12">
        <v>0.19650000000000001</v>
      </c>
    </row>
    <row r="1971" spans="6:9" x14ac:dyDescent="0.3">
      <c r="F1971" s="2">
        <v>1966</v>
      </c>
      <c r="G1971" s="12">
        <f ca="1"/>
        <v>922.76065652734269</v>
      </c>
      <c r="H1971" s="12">
        <f ca="1"/>
        <v>0.19682393784135951</v>
      </c>
      <c r="I1971" s="12">
        <v>0.1966</v>
      </c>
    </row>
    <row r="1972" spans="6:9" x14ac:dyDescent="0.3">
      <c r="F1972" s="2">
        <v>1967</v>
      </c>
      <c r="G1972" s="12">
        <f ca="1"/>
        <v>922.78166754579149</v>
      </c>
      <c r="H1972" s="12">
        <f ca="1"/>
        <v>0.19686621621750858</v>
      </c>
      <c r="I1972" s="12">
        <v>0.19670000000000001</v>
      </c>
    </row>
    <row r="1973" spans="6:9" x14ac:dyDescent="0.3">
      <c r="F1973" s="2">
        <v>1968</v>
      </c>
      <c r="G1973" s="12">
        <f ca="1"/>
        <v>922.92129969310542</v>
      </c>
      <c r="H1973" s="12">
        <f ca="1"/>
        <v>0.19714727275910046</v>
      </c>
      <c r="I1973" s="12">
        <v>0.1968</v>
      </c>
    </row>
    <row r="1974" spans="6:9" x14ac:dyDescent="0.3">
      <c r="F1974" s="2">
        <v>1969</v>
      </c>
      <c r="G1974" s="12">
        <f ca="1"/>
        <v>922.96554713895921</v>
      </c>
      <c r="H1974" s="12">
        <f ca="1"/>
        <v>0.19723636773555703</v>
      </c>
      <c r="I1974" s="12">
        <v>0.19689999999999999</v>
      </c>
    </row>
    <row r="1975" spans="6:9" x14ac:dyDescent="0.3">
      <c r="F1975" s="2">
        <v>1970</v>
      </c>
      <c r="G1975" s="12">
        <f ca="1"/>
        <v>923.00491525490622</v>
      </c>
      <c r="H1975" s="12">
        <f ca="1"/>
        <v>0.19731565087283648</v>
      </c>
      <c r="I1975" s="12">
        <v>0.19700000000000001</v>
      </c>
    </row>
    <row r="1976" spans="6:9" x14ac:dyDescent="0.3">
      <c r="F1976" s="2">
        <v>1971</v>
      </c>
      <c r="G1976" s="12">
        <f ca="1"/>
        <v>923.02951872348171</v>
      </c>
      <c r="H1976" s="12">
        <f ca="1"/>
        <v>0.1973652058137812</v>
      </c>
      <c r="I1976" s="12">
        <v>0.1971</v>
      </c>
    </row>
    <row r="1977" spans="6:9" x14ac:dyDescent="0.3">
      <c r="F1977" s="2">
        <v>1972</v>
      </c>
      <c r="G1977" s="12">
        <f ca="1"/>
        <v>923.04074168262457</v>
      </c>
      <c r="H1977" s="12">
        <f ca="1"/>
        <v>0.1973878120612082</v>
      </c>
      <c r="I1977" s="12">
        <v>0.19719999999999999</v>
      </c>
    </row>
    <row r="1978" spans="6:9" x14ac:dyDescent="0.3">
      <c r="F1978" s="2">
        <v>1973</v>
      </c>
      <c r="G1978" s="12">
        <f ca="1"/>
        <v>923.14801416464582</v>
      </c>
      <c r="H1978" s="12">
        <f ca="1"/>
        <v>0.19760393960962874</v>
      </c>
      <c r="I1978" s="12">
        <v>0.1973</v>
      </c>
    </row>
    <row r="1979" spans="6:9" x14ac:dyDescent="0.3">
      <c r="F1979" s="2">
        <v>1974</v>
      </c>
      <c r="G1979" s="12">
        <f ca="1"/>
        <v>923.16857494406918</v>
      </c>
      <c r="H1979" s="12">
        <f ca="1"/>
        <v>0.19764537485564965</v>
      </c>
      <c r="I1979" s="12">
        <v>0.19739999999999999</v>
      </c>
    </row>
    <row r="1980" spans="6:9" x14ac:dyDescent="0.3">
      <c r="F1980" s="2">
        <v>1975</v>
      </c>
      <c r="G1980" s="12">
        <f ca="1"/>
        <v>923.19297610734395</v>
      </c>
      <c r="H1980" s="12">
        <f ca="1"/>
        <v>0.1976945537802336</v>
      </c>
      <c r="I1980" s="12">
        <v>0.19750000000000001</v>
      </c>
    </row>
    <row r="1981" spans="6:9" x14ac:dyDescent="0.3">
      <c r="F1981" s="2">
        <v>1976</v>
      </c>
      <c r="G1981" s="12">
        <f ca="1"/>
        <v>923.27900606379399</v>
      </c>
      <c r="H1981" s="12">
        <f ca="1"/>
        <v>0.19786797883163057</v>
      </c>
      <c r="I1981" s="12">
        <v>0.1976</v>
      </c>
    </row>
    <row r="1982" spans="6:9" x14ac:dyDescent="0.3">
      <c r="F1982" s="2">
        <v>1977</v>
      </c>
      <c r="G1982" s="12">
        <f ca="1"/>
        <v>923.28980330657816</v>
      </c>
      <c r="H1982" s="12">
        <f ca="1"/>
        <v>0.19788974876176643</v>
      </c>
      <c r="I1982" s="12">
        <v>0.19769999999999999</v>
      </c>
    </row>
    <row r="1983" spans="6:9" x14ac:dyDescent="0.3">
      <c r="F1983" s="2">
        <v>1978</v>
      </c>
      <c r="G1983" s="12">
        <f ca="1"/>
        <v>923.43372331609203</v>
      </c>
      <c r="H1983" s="12">
        <f ca="1"/>
        <v>0.19818001483118614</v>
      </c>
      <c r="I1983" s="12">
        <v>0.1978</v>
      </c>
    </row>
    <row r="1984" spans="6:9" x14ac:dyDescent="0.3">
      <c r="F1984" s="2">
        <v>1979</v>
      </c>
      <c r="G1984" s="12">
        <f ca="1"/>
        <v>923.53264041456134</v>
      </c>
      <c r="H1984" s="12">
        <f ca="1"/>
        <v>0.19837961075032692</v>
      </c>
      <c r="I1984" s="12">
        <v>0.19789999999999999</v>
      </c>
    </row>
    <row r="1985" spans="6:9" x14ac:dyDescent="0.3">
      <c r="F1985" s="2">
        <v>1980</v>
      </c>
      <c r="G1985" s="12">
        <f ca="1"/>
        <v>923.81488624965266</v>
      </c>
      <c r="H1985" s="12">
        <f ca="1"/>
        <v>0.1989495505796679</v>
      </c>
      <c r="I1985" s="12">
        <v>0.19800000000000001</v>
      </c>
    </row>
    <row r="1986" spans="6:9" x14ac:dyDescent="0.3">
      <c r="F1986" s="2">
        <v>1981</v>
      </c>
      <c r="G1986" s="12">
        <f ca="1"/>
        <v>923.86871702950475</v>
      </c>
      <c r="H1986" s="12">
        <f ca="1"/>
        <v>0.19905832195243245</v>
      </c>
      <c r="I1986" s="12">
        <v>0.1981</v>
      </c>
    </row>
    <row r="1987" spans="6:9" x14ac:dyDescent="0.3">
      <c r="F1987" s="2">
        <v>1982</v>
      </c>
      <c r="G1987" s="12">
        <f ca="1"/>
        <v>923.89332918487207</v>
      </c>
      <c r="H1987" s="12">
        <f ca="1"/>
        <v>0.19910806122056313</v>
      </c>
      <c r="I1987" s="12">
        <v>0.19819999999999999</v>
      </c>
    </row>
    <row r="1988" spans="6:9" x14ac:dyDescent="0.3">
      <c r="F1988" s="2">
        <v>1983</v>
      </c>
      <c r="G1988" s="12">
        <f ca="1"/>
        <v>923.92808130467313</v>
      </c>
      <c r="H1988" s="12">
        <f ca="1"/>
        <v>0.19917830062376746</v>
      </c>
      <c r="I1988" s="12">
        <v>0.1983</v>
      </c>
    </row>
    <row r="1989" spans="6:9" x14ac:dyDescent="0.3">
      <c r="F1989" s="2">
        <v>1984</v>
      </c>
      <c r="G1989" s="12">
        <f ca="1"/>
        <v>923.99137041271592</v>
      </c>
      <c r="H1989" s="12">
        <f ca="1"/>
        <v>0.19930624188489207</v>
      </c>
      <c r="I1989" s="12">
        <v>0.19839999999999999</v>
      </c>
    </row>
    <row r="1990" spans="6:9" x14ac:dyDescent="0.3">
      <c r="F1990" s="2">
        <v>1985</v>
      </c>
      <c r="G1990" s="12">
        <f ca="1"/>
        <v>924.04605026987917</v>
      </c>
      <c r="H1990" s="12">
        <f ca="1"/>
        <v>0.19941680436573217</v>
      </c>
      <c r="I1990" s="12">
        <v>0.19850000000000001</v>
      </c>
    </row>
    <row r="1991" spans="6:9" x14ac:dyDescent="0.3">
      <c r="F1991" s="2">
        <v>1986</v>
      </c>
      <c r="G1991" s="12">
        <f ca="1"/>
        <v>924.06064206126416</v>
      </c>
      <c r="H1991" s="12">
        <f ca="1"/>
        <v>0.1994463128539091</v>
      </c>
      <c r="I1991" s="12">
        <v>0.1986</v>
      </c>
    </row>
    <row r="1992" spans="6:9" x14ac:dyDescent="0.3">
      <c r="F1992" s="2">
        <v>1987</v>
      </c>
      <c r="G1992" s="12">
        <f ca="1"/>
        <v>924.06839915136209</v>
      </c>
      <c r="H1992" s="12">
        <f ca="1"/>
        <v>0.19946200043088821</v>
      </c>
      <c r="I1992" s="12">
        <v>0.19869999999999999</v>
      </c>
    </row>
    <row r="1993" spans="6:9" x14ac:dyDescent="0.3">
      <c r="F1993" s="2">
        <v>1988</v>
      </c>
      <c r="G1993" s="12">
        <f ca="1"/>
        <v>924.16770631559586</v>
      </c>
      <c r="H1993" s="12">
        <f ca="1"/>
        <v>0.19966287597999022</v>
      </c>
      <c r="I1993" s="12">
        <v>0.1988</v>
      </c>
    </row>
    <row r="1994" spans="6:9" x14ac:dyDescent="0.3">
      <c r="F1994" s="2">
        <v>1989</v>
      </c>
      <c r="G1994" s="12">
        <f ca="1"/>
        <v>924.18362209393786</v>
      </c>
      <c r="H1994" s="12">
        <f ca="1"/>
        <v>0.19969507707106915</v>
      </c>
      <c r="I1994" s="12">
        <v>0.19889999999999999</v>
      </c>
    </row>
    <row r="1995" spans="6:9" x14ac:dyDescent="0.3">
      <c r="F1995" s="2">
        <v>1990</v>
      </c>
      <c r="G1995" s="12">
        <f ca="1"/>
        <v>924.18623017683365</v>
      </c>
      <c r="H1995" s="12">
        <f ca="1"/>
        <v>0.19970035397944444</v>
      </c>
      <c r="I1995" s="12">
        <v>0.19900000000000001</v>
      </c>
    </row>
    <row r="1996" spans="6:9" x14ac:dyDescent="0.3">
      <c r="F1996" s="2">
        <v>1991</v>
      </c>
      <c r="G1996" s="12">
        <f ca="1"/>
        <v>924.21293505207859</v>
      </c>
      <c r="H1996" s="12">
        <f ca="1"/>
        <v>0.19975438873242399</v>
      </c>
      <c r="I1996" s="12">
        <v>0.1991</v>
      </c>
    </row>
    <row r="1997" spans="6:9" x14ac:dyDescent="0.3">
      <c r="F1997" s="2">
        <v>1992</v>
      </c>
      <c r="G1997" s="12">
        <f ca="1"/>
        <v>924.24811724634571</v>
      </c>
      <c r="H1997" s="12">
        <f ca="1"/>
        <v>0.1998255849874942</v>
      </c>
      <c r="I1997" s="12">
        <v>0.19919999999999999</v>
      </c>
    </row>
    <row r="1998" spans="6:9" x14ac:dyDescent="0.3">
      <c r="F1998" s="2">
        <v>1993</v>
      </c>
      <c r="G1998" s="12">
        <f ca="1"/>
        <v>924.26530463999393</v>
      </c>
      <c r="H1998" s="12">
        <f ca="1"/>
        <v>0.19986036965898565</v>
      </c>
      <c r="I1998" s="12">
        <v>0.1993</v>
      </c>
    </row>
    <row r="1999" spans="6:9" x14ac:dyDescent="0.3">
      <c r="F1999" s="2">
        <v>1994</v>
      </c>
      <c r="G1999" s="12">
        <f ca="1"/>
        <v>924.26704026335483</v>
      </c>
      <c r="H1999" s="12">
        <f ca="1"/>
        <v>0.19986388242432163</v>
      </c>
      <c r="I1999" s="12">
        <v>0.19939999999999999</v>
      </c>
    </row>
    <row r="2000" spans="6:9" x14ac:dyDescent="0.3">
      <c r="F2000" s="2">
        <v>1995</v>
      </c>
      <c r="G2000" s="12">
        <f ca="1"/>
        <v>924.30915246762231</v>
      </c>
      <c r="H2000" s="12">
        <f ca="1"/>
        <v>0.19994912138660881</v>
      </c>
      <c r="I2000" s="12">
        <v>0.19950000000000001</v>
      </c>
    </row>
    <row r="2001" spans="6:9" x14ac:dyDescent="0.3">
      <c r="F2001" s="2">
        <v>1996</v>
      </c>
      <c r="G2001" s="12">
        <f ca="1"/>
        <v>924.36562055625393</v>
      </c>
      <c r="H2001" s="12">
        <f ca="1"/>
        <v>0.20006343957806949</v>
      </c>
      <c r="I2001" s="12">
        <v>0.1996</v>
      </c>
    </row>
    <row r="2002" spans="6:9" x14ac:dyDescent="0.3">
      <c r="F2002" s="2">
        <v>1997</v>
      </c>
      <c r="G2002" s="12">
        <f ca="1"/>
        <v>924.43643077113484</v>
      </c>
      <c r="H2002" s="12">
        <f ca="1"/>
        <v>0.20020682798580505</v>
      </c>
      <c r="I2002" s="12">
        <v>0.19969999999999999</v>
      </c>
    </row>
    <row r="2003" spans="6:9" x14ac:dyDescent="0.3">
      <c r="F2003" s="2">
        <v>1998</v>
      </c>
      <c r="G2003" s="12">
        <f ca="1"/>
        <v>924.44511094736015</v>
      </c>
      <c r="H2003" s="12">
        <f ca="1"/>
        <v>0.2002244077377297</v>
      </c>
      <c r="I2003" s="12">
        <v>0.19980000000000001</v>
      </c>
    </row>
    <row r="2004" spans="6:9" x14ac:dyDescent="0.3">
      <c r="F2004" s="2">
        <v>1999</v>
      </c>
      <c r="G2004" s="12">
        <f ca="1"/>
        <v>924.47560766560218</v>
      </c>
      <c r="H2004" s="12">
        <f ca="1"/>
        <v>0.20028617663540504</v>
      </c>
      <c r="I2004" s="12">
        <v>0.19989999999999999</v>
      </c>
    </row>
    <row r="2005" spans="6:9" x14ac:dyDescent="0.3">
      <c r="F2005" s="2">
        <v>2000</v>
      </c>
      <c r="G2005" s="12">
        <f ca="1"/>
        <v>924.51379262429884</v>
      </c>
      <c r="H2005" s="12">
        <f ca="1"/>
        <v>0.20036352766468871</v>
      </c>
      <c r="I2005" s="12">
        <v>0.2</v>
      </c>
    </row>
    <row r="2006" spans="6:9" x14ac:dyDescent="0.3">
      <c r="F2006" s="2">
        <v>2001</v>
      </c>
      <c r="G2006" s="12">
        <f ca="1"/>
        <v>924.59105284758812</v>
      </c>
      <c r="H2006" s="12">
        <f ca="1"/>
        <v>0.2005200677302964</v>
      </c>
      <c r="I2006" s="12">
        <v>0.2001</v>
      </c>
    </row>
    <row r="2007" spans="6:9" x14ac:dyDescent="0.3">
      <c r="F2007" s="2">
        <v>2002</v>
      </c>
      <c r="G2007" s="12">
        <f ca="1"/>
        <v>924.72467547224358</v>
      </c>
      <c r="H2007" s="12">
        <f ca="1"/>
        <v>0.20079091488127437</v>
      </c>
      <c r="I2007" s="12">
        <v>0.20019999999999999</v>
      </c>
    </row>
    <row r="2008" spans="6:9" x14ac:dyDescent="0.3">
      <c r="F2008" s="2">
        <v>2003</v>
      </c>
      <c r="G2008" s="12">
        <f ca="1"/>
        <v>924.73790519582656</v>
      </c>
      <c r="H2008" s="12">
        <f ca="1"/>
        <v>0.20081773844989315</v>
      </c>
      <c r="I2008" s="12">
        <v>0.20030000000000001</v>
      </c>
    </row>
    <row r="2009" spans="6:9" x14ac:dyDescent="0.3">
      <c r="F2009" s="2">
        <v>2004</v>
      </c>
      <c r="G2009" s="12">
        <f ca="1"/>
        <v>924.90935589281571</v>
      </c>
      <c r="H2009" s="12">
        <f ca="1"/>
        <v>0.20116548080965191</v>
      </c>
      <c r="I2009" s="12">
        <v>0.20039999999999999</v>
      </c>
    </row>
    <row r="2010" spans="6:9" x14ac:dyDescent="0.3">
      <c r="F2010" s="2">
        <v>2005</v>
      </c>
      <c r="G2010" s="12">
        <f ca="1"/>
        <v>924.94139059303609</v>
      </c>
      <c r="H2010" s="12">
        <f ca="1"/>
        <v>0.20123047983998632</v>
      </c>
      <c r="I2010" s="12">
        <v>0.20050000000000001</v>
      </c>
    </row>
    <row r="2011" spans="6:9" x14ac:dyDescent="0.3">
      <c r="F2011" s="2">
        <v>2006</v>
      </c>
      <c r="G2011" s="12">
        <f ca="1"/>
        <v>925.09266600885041</v>
      </c>
      <c r="H2011" s="12">
        <f ca="1"/>
        <v>0.20153752730074689</v>
      </c>
      <c r="I2011" s="12">
        <v>0.2006</v>
      </c>
    </row>
    <row r="2012" spans="6:9" x14ac:dyDescent="0.3">
      <c r="F2012" s="2">
        <v>2007</v>
      </c>
      <c r="G2012" s="12">
        <f ca="1"/>
        <v>925.10866181769256</v>
      </c>
      <c r="H2012" s="12">
        <f ca="1"/>
        <v>0.20157000467655534</v>
      </c>
      <c r="I2012" s="12">
        <v>0.20069999999999999</v>
      </c>
    </row>
    <row r="2013" spans="6:9" x14ac:dyDescent="0.3">
      <c r="F2013" s="2">
        <v>2008</v>
      </c>
      <c r="G2013" s="12">
        <f ca="1"/>
        <v>925.11591107306492</v>
      </c>
      <c r="H2013" s="12">
        <f ca="1"/>
        <v>0.20158472397883465</v>
      </c>
      <c r="I2013" s="12">
        <v>0.20080000000000001</v>
      </c>
    </row>
    <row r="2014" spans="6:9" x14ac:dyDescent="0.3">
      <c r="F2014" s="2">
        <v>2009</v>
      </c>
      <c r="G2014" s="12">
        <f ca="1"/>
        <v>925.16194206323848</v>
      </c>
      <c r="H2014" s="12">
        <f ca="1"/>
        <v>0.20167819734973769</v>
      </c>
      <c r="I2014" s="12">
        <v>0.2009</v>
      </c>
    </row>
    <row r="2015" spans="6:9" x14ac:dyDescent="0.3">
      <c r="F2015" s="2">
        <v>2010</v>
      </c>
      <c r="G2015" s="12">
        <f ca="1"/>
        <v>925.17076089640091</v>
      </c>
      <c r="H2015" s="12">
        <f ca="1"/>
        <v>0.20169610727400247</v>
      </c>
      <c r="I2015" s="12">
        <v>0.20100000000000001</v>
      </c>
    </row>
    <row r="2016" spans="6:9" x14ac:dyDescent="0.3">
      <c r="F2016" s="2">
        <v>2011</v>
      </c>
      <c r="G2016" s="12">
        <f ca="1"/>
        <v>925.17913865036758</v>
      </c>
      <c r="H2016" s="12">
        <f ca="1"/>
        <v>0.2017131219757044</v>
      </c>
      <c r="I2016" s="12">
        <v>0.2011</v>
      </c>
    </row>
    <row r="2017" spans="6:9" x14ac:dyDescent="0.3">
      <c r="F2017" s="2">
        <v>2012</v>
      </c>
      <c r="G2017" s="12">
        <f ca="1"/>
        <v>925.18948501432806</v>
      </c>
      <c r="H2017" s="12">
        <f ca="1"/>
        <v>0.20173413554639377</v>
      </c>
      <c r="I2017" s="12">
        <v>0.20119999999999999</v>
      </c>
    </row>
    <row r="2018" spans="6:9" x14ac:dyDescent="0.3">
      <c r="F2018" s="2">
        <v>2013</v>
      </c>
      <c r="G2018" s="12">
        <f ca="1"/>
        <v>925.19103924243836</v>
      </c>
      <c r="H2018" s="12">
        <f ca="1"/>
        <v>0.20173729227051029</v>
      </c>
      <c r="I2018" s="12">
        <v>0.20130000000000001</v>
      </c>
    </row>
    <row r="2019" spans="6:9" x14ac:dyDescent="0.3">
      <c r="F2019" s="2">
        <v>2014</v>
      </c>
      <c r="G2019" s="12">
        <f ca="1"/>
        <v>925.24991295306461</v>
      </c>
      <c r="H2019" s="12">
        <f ca="1"/>
        <v>0.20185688171369165</v>
      </c>
      <c r="I2019" s="12">
        <v>0.2014</v>
      </c>
    </row>
    <row r="2020" spans="6:9" x14ac:dyDescent="0.3">
      <c r="F2020" s="2">
        <v>2015</v>
      </c>
      <c r="G2020" s="12">
        <f ca="1"/>
        <v>925.28033268946592</v>
      </c>
      <c r="H2020" s="12">
        <f ca="1"/>
        <v>0.20191868336585345</v>
      </c>
      <c r="I2020" s="12">
        <v>0.20150000000000001</v>
      </c>
    </row>
    <row r="2021" spans="6:9" x14ac:dyDescent="0.3">
      <c r="F2021" s="2">
        <v>2016</v>
      </c>
      <c r="G2021" s="12">
        <f ca="1"/>
        <v>925.43198422332921</v>
      </c>
      <c r="H2021" s="12">
        <f ca="1"/>
        <v>0.20222688895987986</v>
      </c>
      <c r="I2021" s="12">
        <v>0.2016</v>
      </c>
    </row>
    <row r="2022" spans="6:9" x14ac:dyDescent="0.3">
      <c r="F2022" s="2">
        <v>2017</v>
      </c>
      <c r="G2022" s="12">
        <f ca="1"/>
        <v>925.43253746801042</v>
      </c>
      <c r="H2022" s="12">
        <f ca="1"/>
        <v>0.20222801365662113</v>
      </c>
      <c r="I2022" s="12">
        <v>0.20169999999999999</v>
      </c>
    </row>
    <row r="2023" spans="6:9" x14ac:dyDescent="0.3">
      <c r="F2023" s="2">
        <v>2018</v>
      </c>
      <c r="G2023" s="12">
        <f ca="1"/>
        <v>925.46441456492471</v>
      </c>
      <c r="H2023" s="12">
        <f ca="1"/>
        <v>0.20229282088515624</v>
      </c>
      <c r="I2023" s="12">
        <v>0.20180000000000001</v>
      </c>
    </row>
    <row r="2024" spans="6:9" x14ac:dyDescent="0.3">
      <c r="F2024" s="2">
        <v>2019</v>
      </c>
      <c r="G2024" s="12">
        <f ca="1"/>
        <v>925.50695256894574</v>
      </c>
      <c r="H2024" s="12">
        <f ca="1"/>
        <v>0.20237931420549482</v>
      </c>
      <c r="I2024" s="12">
        <v>0.2019</v>
      </c>
    </row>
    <row r="2025" spans="6:9" x14ac:dyDescent="0.3">
      <c r="F2025" s="2">
        <v>2020</v>
      </c>
      <c r="G2025" s="12">
        <f ca="1"/>
        <v>925.53996172958625</v>
      </c>
      <c r="H2025" s="12">
        <f ca="1"/>
        <v>0.20244644188032196</v>
      </c>
      <c r="I2025" s="12">
        <v>0.20200000000000001</v>
      </c>
    </row>
    <row r="2026" spans="6:9" x14ac:dyDescent="0.3">
      <c r="F2026" s="2">
        <v>2021</v>
      </c>
      <c r="G2026" s="12">
        <f ca="1"/>
        <v>925.63858694305304</v>
      </c>
      <c r="H2026" s="12">
        <f ca="1"/>
        <v>0.202647056425422</v>
      </c>
      <c r="I2026" s="12">
        <v>0.2021</v>
      </c>
    </row>
    <row r="2027" spans="6:9" x14ac:dyDescent="0.3">
      <c r="F2027" s="2">
        <v>2022</v>
      </c>
      <c r="G2027" s="12">
        <f ca="1"/>
        <v>925.78427912452491</v>
      </c>
      <c r="H2027" s="12">
        <f ca="1"/>
        <v>0.20294354613110804</v>
      </c>
      <c r="I2027" s="12">
        <v>0.20219999999999999</v>
      </c>
    </row>
    <row r="2028" spans="6:9" x14ac:dyDescent="0.3">
      <c r="F2028" s="2">
        <v>2023</v>
      </c>
      <c r="G2028" s="12">
        <f ca="1"/>
        <v>925.80304812320446</v>
      </c>
      <c r="H2028" s="12">
        <f ca="1"/>
        <v>0.20298175359120718</v>
      </c>
      <c r="I2028" s="12">
        <v>0.20230000000000001</v>
      </c>
    </row>
    <row r="2029" spans="6:9" x14ac:dyDescent="0.3">
      <c r="F2029" s="2">
        <v>2024</v>
      </c>
      <c r="G2029" s="12">
        <f ca="1"/>
        <v>925.84447889761634</v>
      </c>
      <c r="H2029" s="12">
        <f ca="1"/>
        <v>0.20306610240861547</v>
      </c>
      <c r="I2029" s="12">
        <v>0.2024</v>
      </c>
    </row>
    <row r="2030" spans="6:9" x14ac:dyDescent="0.3">
      <c r="F2030" s="2">
        <v>2025</v>
      </c>
      <c r="G2030" s="12">
        <f ca="1"/>
        <v>925.86227814245967</v>
      </c>
      <c r="H2030" s="12">
        <f ca="1"/>
        <v>0.20310234386130077</v>
      </c>
      <c r="I2030" s="12">
        <v>0.20250000000000001</v>
      </c>
    </row>
    <row r="2031" spans="6:9" x14ac:dyDescent="0.3">
      <c r="F2031" s="2">
        <v>2026</v>
      </c>
      <c r="G2031" s="12">
        <f ca="1"/>
        <v>925.90137507553641</v>
      </c>
      <c r="H2031" s="12">
        <f ca="1"/>
        <v>0.20318195848839685</v>
      </c>
      <c r="I2031" s="12">
        <v>0.2026</v>
      </c>
    </row>
    <row r="2032" spans="6:9" x14ac:dyDescent="0.3">
      <c r="F2032" s="2">
        <v>2027</v>
      </c>
      <c r="G2032" s="12">
        <f ca="1"/>
        <v>925.99188031328094</v>
      </c>
      <c r="H2032" s="12">
        <f ca="1"/>
        <v>0.20336630245787818</v>
      </c>
      <c r="I2032" s="12">
        <v>0.20269999999999999</v>
      </c>
    </row>
    <row r="2033" spans="6:9" x14ac:dyDescent="0.3">
      <c r="F2033" s="2">
        <v>2028</v>
      </c>
      <c r="G2033" s="12">
        <f ca="1"/>
        <v>926.0050895041918</v>
      </c>
      <c r="H2033" s="12">
        <f ca="1"/>
        <v>0.20339321256531046</v>
      </c>
      <c r="I2033" s="12">
        <v>0.20280000000000001</v>
      </c>
    </row>
    <row r="2034" spans="6:9" x14ac:dyDescent="0.3">
      <c r="F2034" s="2">
        <v>2029</v>
      </c>
      <c r="G2034" s="12">
        <f ca="1"/>
        <v>926.01581294627806</v>
      </c>
      <c r="H2034" s="12">
        <f ca="1"/>
        <v>0.20341505961492787</v>
      </c>
      <c r="I2034" s="12">
        <v>0.2029</v>
      </c>
    </row>
    <row r="2035" spans="6:9" x14ac:dyDescent="0.3">
      <c r="F2035" s="2">
        <v>2030</v>
      </c>
      <c r="G2035" s="12">
        <f ca="1"/>
        <v>926.05539683124334</v>
      </c>
      <c r="H2035" s="12">
        <f ca="1"/>
        <v>0.20349571209047176</v>
      </c>
      <c r="I2035" s="12">
        <v>0.20300000000000001</v>
      </c>
    </row>
    <row r="2036" spans="6:9" x14ac:dyDescent="0.3">
      <c r="F2036" s="2">
        <v>2031</v>
      </c>
      <c r="G2036" s="12">
        <f ca="1"/>
        <v>926.07050555648368</v>
      </c>
      <c r="H2036" s="12">
        <f ca="1"/>
        <v>0.2035264993719679</v>
      </c>
      <c r="I2036" s="12">
        <v>0.2031</v>
      </c>
    </row>
    <row r="2037" spans="6:9" x14ac:dyDescent="0.3">
      <c r="F2037" s="2">
        <v>2032</v>
      </c>
      <c r="G2037" s="12">
        <f ca="1"/>
        <v>926.09133245321959</v>
      </c>
      <c r="H2037" s="12">
        <f ca="1"/>
        <v>0.20356894149831206</v>
      </c>
      <c r="I2037" s="12">
        <v>0.20319999999999999</v>
      </c>
    </row>
    <row r="2038" spans="6:9" x14ac:dyDescent="0.3">
      <c r="F2038" s="2">
        <v>2033</v>
      </c>
      <c r="G2038" s="12">
        <f ca="1"/>
        <v>926.15092718806704</v>
      </c>
      <c r="H2038" s="12">
        <f ca="1"/>
        <v>0.20369040490059326</v>
      </c>
      <c r="I2038" s="12">
        <v>0.20330000000000001</v>
      </c>
    </row>
    <row r="2039" spans="6:9" x14ac:dyDescent="0.3">
      <c r="F2039" s="2">
        <v>2034</v>
      </c>
      <c r="G2039" s="12">
        <f ca="1"/>
        <v>926.15458174002663</v>
      </c>
      <c r="H2039" s="12">
        <f ca="1"/>
        <v>0.20369785432590207</v>
      </c>
      <c r="I2039" s="12">
        <v>0.2034</v>
      </c>
    </row>
    <row r="2040" spans="6:9" x14ac:dyDescent="0.3">
      <c r="F2040" s="2">
        <v>2035</v>
      </c>
      <c r="G2040" s="12">
        <f ca="1"/>
        <v>926.19474991632421</v>
      </c>
      <c r="H2040" s="12">
        <f ca="1"/>
        <v>0.20377973965795751</v>
      </c>
      <c r="I2040" s="12">
        <v>0.20349999999999999</v>
      </c>
    </row>
    <row r="2041" spans="6:9" x14ac:dyDescent="0.3">
      <c r="F2041" s="2">
        <v>2036</v>
      </c>
      <c r="G2041" s="12">
        <f ca="1"/>
        <v>926.27923843365215</v>
      </c>
      <c r="H2041" s="12">
        <f ca="1"/>
        <v>0.20395201464703916</v>
      </c>
      <c r="I2041" s="12">
        <v>0.2036</v>
      </c>
    </row>
    <row r="2042" spans="6:9" x14ac:dyDescent="0.3">
      <c r="F2042" s="2">
        <v>2037</v>
      </c>
      <c r="G2042" s="12">
        <f ca="1"/>
        <v>926.33510964150855</v>
      </c>
      <c r="H2042" s="12">
        <f ca="1"/>
        <v>0.20406596762840265</v>
      </c>
      <c r="I2042" s="12">
        <v>0.20369999999999999</v>
      </c>
    </row>
    <row r="2043" spans="6:9" x14ac:dyDescent="0.3">
      <c r="F2043" s="2">
        <v>2038</v>
      </c>
      <c r="G2043" s="12">
        <f ca="1"/>
        <v>926.34947882951963</v>
      </c>
      <c r="H2043" s="12">
        <f ca="1"/>
        <v>0.20409527834275212</v>
      </c>
      <c r="I2043" s="12">
        <v>0.20380000000000001</v>
      </c>
    </row>
    <row r="2044" spans="6:9" x14ac:dyDescent="0.3">
      <c r="F2044" s="2">
        <v>2039</v>
      </c>
      <c r="G2044" s="12">
        <f ca="1"/>
        <v>926.36252481732492</v>
      </c>
      <c r="H2044" s="12">
        <f ca="1"/>
        <v>0.20412189130410202</v>
      </c>
      <c r="I2044" s="12">
        <v>0.2039</v>
      </c>
    </row>
    <row r="2045" spans="6:9" x14ac:dyDescent="0.3">
      <c r="F2045" s="2">
        <v>2040</v>
      </c>
      <c r="G2045" s="12">
        <f ca="1"/>
        <v>926.36446502236663</v>
      </c>
      <c r="H2045" s="12">
        <f ca="1"/>
        <v>0.20412584930528968</v>
      </c>
      <c r="I2045" s="12">
        <v>0.20399999999999999</v>
      </c>
    </row>
    <row r="2046" spans="6:9" x14ac:dyDescent="0.3">
      <c r="F2046" s="2">
        <v>2041</v>
      </c>
      <c r="G2046" s="12">
        <f ca="1"/>
        <v>926.46989551395859</v>
      </c>
      <c r="H2046" s="12">
        <f ca="1"/>
        <v>0.20434096933387388</v>
      </c>
      <c r="I2046" s="12">
        <v>0.2041</v>
      </c>
    </row>
    <row r="2047" spans="6:9" x14ac:dyDescent="0.3">
      <c r="F2047" s="2">
        <v>2042</v>
      </c>
      <c r="G2047" s="12">
        <f ca="1"/>
        <v>926.48703824078166</v>
      </c>
      <c r="H2047" s="12">
        <f ca="1"/>
        <v>0.20437595522910246</v>
      </c>
      <c r="I2047" s="12">
        <v>0.20419999999999999</v>
      </c>
    </row>
    <row r="2048" spans="6:9" x14ac:dyDescent="0.3">
      <c r="F2048" s="2">
        <v>2043</v>
      </c>
      <c r="G2048" s="12">
        <f ca="1"/>
        <v>926.51013032721301</v>
      </c>
      <c r="H2048" s="12">
        <f ca="1"/>
        <v>0.20442308643575324</v>
      </c>
      <c r="I2048" s="12">
        <v>0.20430000000000001</v>
      </c>
    </row>
    <row r="2049" spans="6:9" x14ac:dyDescent="0.3">
      <c r="F2049" s="2">
        <v>2044</v>
      </c>
      <c r="G2049" s="12">
        <f ca="1"/>
        <v>926.60251901699201</v>
      </c>
      <c r="H2049" s="12">
        <f ca="1"/>
        <v>0.20461169300892676</v>
      </c>
      <c r="I2049" s="12">
        <v>0.2044</v>
      </c>
    </row>
    <row r="2050" spans="6:9" x14ac:dyDescent="0.3">
      <c r="F2050" s="2">
        <v>2045</v>
      </c>
      <c r="G2050" s="12">
        <f ca="1"/>
        <v>926.68975508195638</v>
      </c>
      <c r="H2050" s="12">
        <f ca="1"/>
        <v>0.20478983979803403</v>
      </c>
      <c r="I2050" s="12">
        <v>0.20449999999999999</v>
      </c>
    </row>
    <row r="2051" spans="6:9" x14ac:dyDescent="0.3">
      <c r="F2051" s="2">
        <v>2046</v>
      </c>
      <c r="G2051" s="12">
        <f ca="1"/>
        <v>926.6991114937872</v>
      </c>
      <c r="H2051" s="12">
        <f ca="1"/>
        <v>0.20480895014475997</v>
      </c>
      <c r="I2051" s="12">
        <v>0.2046</v>
      </c>
    </row>
    <row r="2052" spans="6:9" x14ac:dyDescent="0.3">
      <c r="F2052" s="2">
        <v>2047</v>
      </c>
      <c r="G2052" s="12">
        <f ca="1"/>
        <v>926.72493701943824</v>
      </c>
      <c r="H2052" s="12">
        <f ca="1"/>
        <v>0.20486170185513891</v>
      </c>
      <c r="I2052" s="12">
        <v>0.20469999999999999</v>
      </c>
    </row>
    <row r="2053" spans="6:9" x14ac:dyDescent="0.3">
      <c r="F2053" s="2">
        <v>2048</v>
      </c>
      <c r="G2053" s="12">
        <f ca="1"/>
        <v>926.74892227496957</v>
      </c>
      <c r="H2053" s="12">
        <f ca="1"/>
        <v>0.20491069908756343</v>
      </c>
      <c r="I2053" s="12">
        <v>0.20480000000000001</v>
      </c>
    </row>
    <row r="2054" spans="6:9" x14ac:dyDescent="0.3">
      <c r="F2054" s="2">
        <v>2049</v>
      </c>
      <c r="G2054" s="12">
        <f ca="1"/>
        <v>926.75563821429364</v>
      </c>
      <c r="H2054" s="12">
        <f ca="1"/>
        <v>0.20492441922627835</v>
      </c>
      <c r="I2054" s="12">
        <v>0.2049</v>
      </c>
    </row>
    <row r="2055" spans="6:9" x14ac:dyDescent="0.3">
      <c r="F2055" s="2">
        <v>2050</v>
      </c>
      <c r="G2055" s="12">
        <f ca="1"/>
        <v>926.8092138001532</v>
      </c>
      <c r="H2055" s="12">
        <f ca="1"/>
        <v>0.20503388209704343</v>
      </c>
      <c r="I2055" s="12">
        <v>0.20499999999999999</v>
      </c>
    </row>
    <row r="2056" spans="6:9" x14ac:dyDescent="0.3">
      <c r="F2056" s="2">
        <v>2051</v>
      </c>
      <c r="G2056" s="12">
        <f ca="1"/>
        <v>926.8099660453164</v>
      </c>
      <c r="H2056" s="12">
        <f ca="1"/>
        <v>0.20503541919906806</v>
      </c>
      <c r="I2056" s="12">
        <v>0.2051</v>
      </c>
    </row>
    <row r="2057" spans="6:9" x14ac:dyDescent="0.3">
      <c r="F2057" s="2">
        <v>2052</v>
      </c>
      <c r="G2057" s="12">
        <f ca="1"/>
        <v>926.89059716123325</v>
      </c>
      <c r="H2057" s="12">
        <f ca="1"/>
        <v>0.20520020163015282</v>
      </c>
      <c r="I2057" s="12">
        <v>0.20519999999999999</v>
      </c>
    </row>
    <row r="2058" spans="6:9" x14ac:dyDescent="0.3">
      <c r="F2058" s="2">
        <v>2053</v>
      </c>
      <c r="G2058" s="12">
        <f ca="1"/>
        <v>926.89163625700837</v>
      </c>
      <c r="H2058" s="12">
        <f ca="1"/>
        <v>0.20520232550516082</v>
      </c>
      <c r="I2058" s="12">
        <v>0.20530000000000001</v>
      </c>
    </row>
    <row r="2059" spans="6:9" x14ac:dyDescent="0.3">
      <c r="F2059" s="2">
        <v>2054</v>
      </c>
      <c r="G2059" s="12">
        <f ca="1"/>
        <v>926.89892499702637</v>
      </c>
      <c r="H2059" s="12">
        <f ca="1"/>
        <v>0.20521722365967715</v>
      </c>
      <c r="I2059" s="12">
        <v>0.2054</v>
      </c>
    </row>
    <row r="2060" spans="6:9" x14ac:dyDescent="0.3">
      <c r="F2060" s="2">
        <v>2055</v>
      </c>
      <c r="G2060" s="12">
        <f ca="1"/>
        <v>926.93967500444182</v>
      </c>
      <c r="H2060" s="12">
        <f ca="1"/>
        <v>0.20530052384998318</v>
      </c>
      <c r="I2060" s="12">
        <v>0.20549999999999999</v>
      </c>
    </row>
    <row r="2061" spans="6:9" x14ac:dyDescent="0.3">
      <c r="F2061" s="2">
        <v>2056</v>
      </c>
      <c r="G2061" s="12">
        <f ca="1"/>
        <v>926.94942021367683</v>
      </c>
      <c r="H2061" s="12">
        <f ca="1"/>
        <v>0.20532044661902038</v>
      </c>
      <c r="I2061" s="12">
        <v>0.2056</v>
      </c>
    </row>
    <row r="2062" spans="6:9" x14ac:dyDescent="0.3">
      <c r="F2062" s="2">
        <v>2057</v>
      </c>
      <c r="G2062" s="12">
        <f ca="1"/>
        <v>927.02615376001677</v>
      </c>
      <c r="H2062" s="12">
        <f ca="1"/>
        <v>0.20547734290171052</v>
      </c>
      <c r="I2062" s="12">
        <v>0.20569999999999999</v>
      </c>
    </row>
    <row r="2063" spans="6:9" x14ac:dyDescent="0.3">
      <c r="F2063" s="2">
        <v>2058</v>
      </c>
      <c r="G2063" s="12">
        <f ca="1"/>
        <v>927.06302537388422</v>
      </c>
      <c r="H2063" s="12">
        <f ca="1"/>
        <v>0.2055527495979238</v>
      </c>
      <c r="I2063" s="12">
        <v>0.20580000000000001</v>
      </c>
    </row>
    <row r="2064" spans="6:9" x14ac:dyDescent="0.3">
      <c r="F2064" s="2">
        <v>2059</v>
      </c>
      <c r="G2064" s="12">
        <f ca="1"/>
        <v>927.11868973714127</v>
      </c>
      <c r="H2064" s="12">
        <f ca="1"/>
        <v>0.20566660891184368</v>
      </c>
      <c r="I2064" s="12">
        <v>0.2059</v>
      </c>
    </row>
    <row r="2065" spans="6:9" x14ac:dyDescent="0.3">
      <c r="F2065" s="2">
        <v>2060</v>
      </c>
      <c r="G2065" s="12">
        <f ca="1"/>
        <v>927.38025632066888</v>
      </c>
      <c r="H2065" s="12">
        <f ca="1"/>
        <v>0.20620194340598874</v>
      </c>
      <c r="I2065" s="12">
        <v>0.20599999999999999</v>
      </c>
    </row>
    <row r="2066" spans="6:9" x14ac:dyDescent="0.3">
      <c r="F2066" s="2">
        <v>2061</v>
      </c>
      <c r="G2066" s="12">
        <f ca="1"/>
        <v>927.41015998146736</v>
      </c>
      <c r="H2066" s="12">
        <f ca="1"/>
        <v>0.20626317817066023</v>
      </c>
      <c r="I2066" s="12">
        <v>0.20610000000000001</v>
      </c>
    </row>
    <row r="2067" spans="6:9" x14ac:dyDescent="0.3">
      <c r="F2067" s="2">
        <v>2062</v>
      </c>
      <c r="G2067" s="12">
        <f ca="1"/>
        <v>927.4684638649627</v>
      </c>
      <c r="H2067" s="12">
        <f ca="1"/>
        <v>0.20638258821770453</v>
      </c>
      <c r="I2067" s="12">
        <v>0.20619999999999999</v>
      </c>
    </row>
    <row r="2068" spans="6:9" x14ac:dyDescent="0.3">
      <c r="F2068" s="2">
        <v>2063</v>
      </c>
      <c r="G2068" s="12">
        <f ca="1"/>
        <v>927.58081993962219</v>
      </c>
      <c r="H2068" s="12">
        <f ca="1"/>
        <v>0.2066127719489198</v>
      </c>
      <c r="I2068" s="12">
        <v>0.20630000000000001</v>
      </c>
    </row>
    <row r="2069" spans="6:9" x14ac:dyDescent="0.3">
      <c r="F2069" s="2">
        <v>2064</v>
      </c>
      <c r="G2069" s="12">
        <f ca="1"/>
        <v>927.58127302847436</v>
      </c>
      <c r="H2069" s="12">
        <f ca="1"/>
        <v>0.20661370038151555</v>
      </c>
      <c r="I2069" s="12">
        <v>0.2064</v>
      </c>
    </row>
    <row r="2070" spans="6:9" x14ac:dyDescent="0.3">
      <c r="F2070" s="2">
        <v>2065</v>
      </c>
      <c r="G2070" s="12">
        <f ca="1"/>
        <v>927.62072073979323</v>
      </c>
      <c r="H2070" s="12">
        <f ca="1"/>
        <v>0.20669453925341263</v>
      </c>
      <c r="I2070" s="12">
        <v>0.20649999999999999</v>
      </c>
    </row>
    <row r="2071" spans="6:9" x14ac:dyDescent="0.3">
      <c r="F2071" s="2">
        <v>2066</v>
      </c>
      <c r="G2071" s="12">
        <f ca="1"/>
        <v>927.63120318606695</v>
      </c>
      <c r="H2071" s="12">
        <f ca="1"/>
        <v>0.20671602252391064</v>
      </c>
      <c r="I2071" s="12">
        <v>0.20660000000000001</v>
      </c>
    </row>
    <row r="2072" spans="6:9" x14ac:dyDescent="0.3">
      <c r="F2072" s="2">
        <v>2067</v>
      </c>
      <c r="G2072" s="12">
        <f ca="1"/>
        <v>927.64744977864655</v>
      </c>
      <c r="H2072" s="12">
        <f ca="1"/>
        <v>0.20674932074877805</v>
      </c>
      <c r="I2072" s="12">
        <v>0.20669999999999999</v>
      </c>
    </row>
    <row r="2073" spans="6:9" x14ac:dyDescent="0.3">
      <c r="F2073" s="2">
        <v>2068</v>
      </c>
      <c r="G2073" s="12">
        <f ca="1"/>
        <v>927.70876454784434</v>
      </c>
      <c r="H2073" s="12">
        <f ca="1"/>
        <v>0.20687500617281601</v>
      </c>
      <c r="I2073" s="12">
        <v>0.20680000000000001</v>
      </c>
    </row>
    <row r="2074" spans="6:9" x14ac:dyDescent="0.3">
      <c r="F2074" s="2">
        <v>2069</v>
      </c>
      <c r="G2074" s="12">
        <f ca="1"/>
        <v>927.83212484174669</v>
      </c>
      <c r="H2074" s="12">
        <f ca="1"/>
        <v>0.2071279594711391</v>
      </c>
      <c r="I2074" s="12">
        <v>0.2069</v>
      </c>
    </row>
    <row r="2075" spans="6:9" x14ac:dyDescent="0.3">
      <c r="F2075" s="2">
        <v>2070</v>
      </c>
      <c r="G2075" s="12">
        <f ca="1"/>
        <v>927.8557986744155</v>
      </c>
      <c r="H2075" s="12">
        <f ca="1"/>
        <v>0.20717651614544236</v>
      </c>
      <c r="I2075" s="12">
        <v>0.20699999999999999</v>
      </c>
    </row>
    <row r="2076" spans="6:9" x14ac:dyDescent="0.3">
      <c r="F2076" s="2">
        <v>2071</v>
      </c>
      <c r="G2076" s="12">
        <f ca="1"/>
        <v>927.92401904614485</v>
      </c>
      <c r="H2076" s="12">
        <f ca="1"/>
        <v>0.20731646407721638</v>
      </c>
      <c r="I2076" s="12">
        <v>0.20710000000000001</v>
      </c>
    </row>
    <row r="2077" spans="6:9" x14ac:dyDescent="0.3">
      <c r="F2077" s="2">
        <v>2072</v>
      </c>
      <c r="G2077" s="12">
        <f ca="1"/>
        <v>927.92502885168869</v>
      </c>
      <c r="H2077" s="12">
        <f ca="1"/>
        <v>0.20731853586084895</v>
      </c>
      <c r="I2077" s="12">
        <v>0.2072</v>
      </c>
    </row>
    <row r="2078" spans="6:9" x14ac:dyDescent="0.3">
      <c r="F2078" s="2">
        <v>2073</v>
      </c>
      <c r="G2078" s="12">
        <f ca="1"/>
        <v>927.93919646268796</v>
      </c>
      <c r="H2078" s="12">
        <f ca="1"/>
        <v>0.20734760386125395</v>
      </c>
      <c r="I2078" s="12">
        <v>0.20730000000000001</v>
      </c>
    </row>
    <row r="2079" spans="6:9" x14ac:dyDescent="0.3">
      <c r="F2079" s="2">
        <v>2074</v>
      </c>
      <c r="G2079" s="12">
        <f ca="1"/>
        <v>928.10108462257404</v>
      </c>
      <c r="H2079" s="12">
        <f ca="1"/>
        <v>0.20767985874088496</v>
      </c>
      <c r="I2079" s="12">
        <v>0.2074</v>
      </c>
    </row>
    <row r="2080" spans="6:9" x14ac:dyDescent="0.3">
      <c r="F2080" s="2">
        <v>2075</v>
      </c>
      <c r="G2080" s="12">
        <f ca="1"/>
        <v>928.10723284904873</v>
      </c>
      <c r="H2080" s="12">
        <f ca="1"/>
        <v>0.20769248101075177</v>
      </c>
      <c r="I2080" s="12">
        <v>0.20749999999999999</v>
      </c>
    </row>
    <row r="2081" spans="6:9" x14ac:dyDescent="0.3">
      <c r="F2081" s="2">
        <v>2076</v>
      </c>
      <c r="G2081" s="12">
        <f ca="1"/>
        <v>928.16069535907184</v>
      </c>
      <c r="H2081" s="12">
        <f ca="1"/>
        <v>0.20780225096405522</v>
      </c>
      <c r="I2081" s="12">
        <v>0.20760000000000001</v>
      </c>
    </row>
    <row r="2082" spans="6:9" x14ac:dyDescent="0.3">
      <c r="F2082" s="2">
        <v>2077</v>
      </c>
      <c r="G2082" s="12">
        <f ca="1"/>
        <v>928.19788693873954</v>
      </c>
      <c r="H2082" s="12">
        <f ca="1"/>
        <v>0.2078786256575744</v>
      </c>
      <c r="I2082" s="12">
        <v>0.2077</v>
      </c>
    </row>
    <row r="2083" spans="6:9" x14ac:dyDescent="0.3">
      <c r="F2083" s="2">
        <v>2078</v>
      </c>
      <c r="G2083" s="12">
        <f ca="1"/>
        <v>928.27896704693194</v>
      </c>
      <c r="H2083" s="12">
        <f ca="1"/>
        <v>0.20804516289311697</v>
      </c>
      <c r="I2083" s="12">
        <v>0.20780000000000001</v>
      </c>
    </row>
    <row r="2084" spans="6:9" x14ac:dyDescent="0.3">
      <c r="F2084" s="2">
        <v>2079</v>
      </c>
      <c r="G2084" s="12">
        <f ca="1"/>
        <v>928.28728528944032</v>
      </c>
      <c r="H2084" s="12">
        <f ca="1"/>
        <v>0.20806225116830956</v>
      </c>
      <c r="I2084" s="12">
        <v>0.2079</v>
      </c>
    </row>
    <row r="2085" spans="6:9" x14ac:dyDescent="0.3">
      <c r="F2085" s="2">
        <v>2080</v>
      </c>
      <c r="G2085" s="12">
        <f ca="1"/>
        <v>928.35787016064705</v>
      </c>
      <c r="H2085" s="12">
        <f ca="1"/>
        <v>0.20820727509866727</v>
      </c>
      <c r="I2085" s="12">
        <v>0.20799999999999999</v>
      </c>
    </row>
    <row r="2086" spans="6:9" x14ac:dyDescent="0.3">
      <c r="F2086" s="2">
        <v>2081</v>
      </c>
      <c r="G2086" s="12">
        <f ca="1"/>
        <v>928.36039457432526</v>
      </c>
      <c r="H2086" s="12">
        <f ca="1"/>
        <v>0.20821246244714958</v>
      </c>
      <c r="I2086" s="12">
        <v>0.20810000000000001</v>
      </c>
    </row>
    <row r="2087" spans="6:9" x14ac:dyDescent="0.3">
      <c r="F2087" s="2">
        <v>2082</v>
      </c>
      <c r="G2087" s="12">
        <f ca="1"/>
        <v>928.41603690085185</v>
      </c>
      <c r="H2087" s="12">
        <f ca="1"/>
        <v>0.20832681224031713</v>
      </c>
      <c r="I2087" s="12">
        <v>0.2082</v>
      </c>
    </row>
    <row r="2088" spans="6:9" x14ac:dyDescent="0.3">
      <c r="F2088" s="2">
        <v>2083</v>
      </c>
      <c r="G2088" s="12">
        <f ca="1"/>
        <v>928.48543221159287</v>
      </c>
      <c r="H2088" s="12">
        <f ca="1"/>
        <v>0.20846945749384363</v>
      </c>
      <c r="I2088" s="12">
        <v>0.20830000000000001</v>
      </c>
    </row>
    <row r="2089" spans="6:9" x14ac:dyDescent="0.3">
      <c r="F2089" s="2">
        <v>2084</v>
      </c>
      <c r="G2089" s="12">
        <f ca="1"/>
        <v>928.58002208571679</v>
      </c>
      <c r="H2089" s="12">
        <f ca="1"/>
        <v>0.20866394827863943</v>
      </c>
      <c r="I2089" s="12">
        <v>0.2084</v>
      </c>
    </row>
    <row r="2090" spans="6:9" x14ac:dyDescent="0.3">
      <c r="F2090" s="2">
        <v>2085</v>
      </c>
      <c r="G2090" s="12">
        <f ca="1"/>
        <v>928.67692752342009</v>
      </c>
      <c r="H2090" s="12">
        <f ca="1"/>
        <v>0.20886326825187151</v>
      </c>
      <c r="I2090" s="12">
        <v>0.20849999999999999</v>
      </c>
    </row>
    <row r="2091" spans="6:9" x14ac:dyDescent="0.3">
      <c r="F2091" s="2">
        <v>2086</v>
      </c>
      <c r="G2091" s="12">
        <f ca="1"/>
        <v>928.68376588840692</v>
      </c>
      <c r="H2091" s="12">
        <f ca="1"/>
        <v>0.20887733634364669</v>
      </c>
      <c r="I2091" s="12">
        <v>0.20860000000000001</v>
      </c>
    </row>
    <row r="2092" spans="6:9" x14ac:dyDescent="0.3">
      <c r="F2092" s="2">
        <v>2087</v>
      </c>
      <c r="G2092" s="12">
        <f ca="1"/>
        <v>928.69046278694611</v>
      </c>
      <c r="H2092" s="12">
        <f ca="1"/>
        <v>0.20889111373826993</v>
      </c>
      <c r="I2092" s="12">
        <v>0.2087</v>
      </c>
    </row>
    <row r="2093" spans="6:9" x14ac:dyDescent="0.3">
      <c r="F2093" s="2">
        <v>2088</v>
      </c>
      <c r="G2093" s="12">
        <f ca="1"/>
        <v>928.70341786946778</v>
      </c>
      <c r="H2093" s="12">
        <f ca="1"/>
        <v>0.20891776690101796</v>
      </c>
      <c r="I2093" s="12">
        <v>0.20880000000000001</v>
      </c>
    </row>
    <row r="2094" spans="6:9" x14ac:dyDescent="0.3">
      <c r="F2094" s="2">
        <v>2089</v>
      </c>
      <c r="G2094" s="12">
        <f ca="1"/>
        <v>928.80673170705791</v>
      </c>
      <c r="H2094" s="12">
        <f ca="1"/>
        <v>0.20913036376878497</v>
      </c>
      <c r="I2094" s="12">
        <v>0.2089</v>
      </c>
    </row>
    <row r="2095" spans="6:9" x14ac:dyDescent="0.3">
      <c r="F2095" s="2">
        <v>2090</v>
      </c>
      <c r="G2095" s="12">
        <f ca="1"/>
        <v>928.90296137588643</v>
      </c>
      <c r="H2095" s="12">
        <f ca="1"/>
        <v>0.20932845318975454</v>
      </c>
      <c r="I2095" s="12">
        <v>0.20899999999999999</v>
      </c>
    </row>
    <row r="2096" spans="6:9" x14ac:dyDescent="0.3">
      <c r="F2096" s="2">
        <v>2091</v>
      </c>
      <c r="G2096" s="12">
        <f ca="1"/>
        <v>929.01827142917625</v>
      </c>
      <c r="H2096" s="12">
        <f ca="1"/>
        <v>0.20956590875035241</v>
      </c>
      <c r="I2096" s="12">
        <v>0.20910000000000001</v>
      </c>
    </row>
    <row r="2097" spans="6:9" x14ac:dyDescent="0.3">
      <c r="F2097" s="2">
        <v>2092</v>
      </c>
      <c r="G2097" s="12">
        <f ca="1"/>
        <v>929.09434013747898</v>
      </c>
      <c r="H2097" s="12">
        <f ca="1"/>
        <v>0.20972260850648031</v>
      </c>
      <c r="I2097" s="12">
        <v>0.2092</v>
      </c>
    </row>
    <row r="2098" spans="6:9" x14ac:dyDescent="0.3">
      <c r="F2098" s="2">
        <v>2093</v>
      </c>
      <c r="G2098" s="12">
        <f ca="1"/>
        <v>929.11802449823972</v>
      </c>
      <c r="H2098" s="12">
        <f ca="1"/>
        <v>0.20977140633850155</v>
      </c>
      <c r="I2098" s="12">
        <v>0.20930000000000001</v>
      </c>
    </row>
    <row r="2099" spans="6:9" x14ac:dyDescent="0.3">
      <c r="F2099" s="2">
        <v>2094</v>
      </c>
      <c r="G2099" s="12">
        <f ca="1"/>
        <v>929.16760852186053</v>
      </c>
      <c r="H2099" s="12">
        <f ca="1"/>
        <v>0.20987357949885349</v>
      </c>
      <c r="I2099" s="12">
        <v>0.2094</v>
      </c>
    </row>
    <row r="2100" spans="6:9" x14ac:dyDescent="0.3">
      <c r="F2100" s="2">
        <v>2095</v>
      </c>
      <c r="G2100" s="12">
        <f ca="1"/>
        <v>929.19796261905321</v>
      </c>
      <c r="H2100" s="12">
        <f ca="1"/>
        <v>0.20993613617437956</v>
      </c>
      <c r="I2100" s="12">
        <v>0.20949999999999999</v>
      </c>
    </row>
    <row r="2101" spans="6:9" x14ac:dyDescent="0.3">
      <c r="F2101" s="2">
        <v>2096</v>
      </c>
      <c r="G2101" s="12">
        <f ca="1"/>
        <v>929.24323226281911</v>
      </c>
      <c r="H2101" s="12">
        <f ca="1"/>
        <v>0.21002944470439094</v>
      </c>
      <c r="I2101" s="12">
        <v>0.20960000000000001</v>
      </c>
    </row>
    <row r="2102" spans="6:9" x14ac:dyDescent="0.3">
      <c r="F2102" s="2">
        <v>2097</v>
      </c>
      <c r="G2102" s="12">
        <f ca="1"/>
        <v>929.28506057923585</v>
      </c>
      <c r="H2102" s="12">
        <f ca="1"/>
        <v>0.21011567330320283</v>
      </c>
      <c r="I2102" s="12">
        <v>0.2097</v>
      </c>
    </row>
    <row r="2103" spans="6:9" x14ac:dyDescent="0.3">
      <c r="F2103" s="2">
        <v>2098</v>
      </c>
      <c r="G2103" s="12">
        <f ca="1"/>
        <v>929.28735301993936</v>
      </c>
      <c r="H2103" s="12">
        <f ca="1"/>
        <v>0.21012039951099568</v>
      </c>
      <c r="I2103" s="12">
        <v>0.20979999999999999</v>
      </c>
    </row>
    <row r="2104" spans="6:9" x14ac:dyDescent="0.3">
      <c r="F2104" s="2">
        <v>2099</v>
      </c>
      <c r="G2104" s="12">
        <f ca="1"/>
        <v>929.29029698545935</v>
      </c>
      <c r="H2104" s="12">
        <f ca="1"/>
        <v>0.2101264689901679</v>
      </c>
      <c r="I2104" s="12">
        <v>0.2099</v>
      </c>
    </row>
    <row r="2105" spans="6:9" x14ac:dyDescent="0.3">
      <c r="F2105" s="2">
        <v>2100</v>
      </c>
      <c r="G2105" s="12">
        <f ca="1"/>
        <v>929.34205148277579</v>
      </c>
      <c r="H2105" s="12">
        <f ca="1"/>
        <v>0.21023317985169346</v>
      </c>
      <c r="I2105" s="12">
        <v>0.21</v>
      </c>
    </row>
    <row r="2106" spans="6:9" x14ac:dyDescent="0.3">
      <c r="F2106" s="2">
        <v>2101</v>
      </c>
      <c r="G2106" s="12">
        <f ca="1"/>
        <v>929.35408681818728</v>
      </c>
      <c r="H2106" s="12">
        <f ca="1"/>
        <v>0.21025799789203789</v>
      </c>
      <c r="I2106" s="12">
        <v>0.21010000000000001</v>
      </c>
    </row>
    <row r="2107" spans="6:9" x14ac:dyDescent="0.3">
      <c r="F2107" s="2">
        <v>2102</v>
      </c>
      <c r="G2107" s="12">
        <f ca="1"/>
        <v>929.42306491558656</v>
      </c>
      <c r="H2107" s="12">
        <f ca="1"/>
        <v>0.21040025775115706</v>
      </c>
      <c r="I2107" s="12">
        <v>0.2102</v>
      </c>
    </row>
    <row r="2108" spans="6:9" x14ac:dyDescent="0.3">
      <c r="F2108" s="2">
        <v>2103</v>
      </c>
      <c r="G2108" s="12">
        <f ca="1"/>
        <v>929.46741850181638</v>
      </c>
      <c r="H2108" s="12">
        <f ca="1"/>
        <v>0.21049175044117302</v>
      </c>
      <c r="I2108" s="12">
        <v>0.21029999999999999</v>
      </c>
    </row>
    <row r="2109" spans="6:9" x14ac:dyDescent="0.3">
      <c r="F2109" s="2">
        <v>2104</v>
      </c>
      <c r="G2109" s="12">
        <f ca="1"/>
        <v>929.50068125635869</v>
      </c>
      <c r="H2109" s="12">
        <f ca="1"/>
        <v>0.21056037428680935</v>
      </c>
      <c r="I2109" s="12">
        <v>0.2104</v>
      </c>
    </row>
    <row r="2110" spans="6:9" x14ac:dyDescent="0.3">
      <c r="F2110" s="2">
        <v>2105</v>
      </c>
      <c r="G2110" s="12">
        <f ca="1"/>
        <v>929.52557080723682</v>
      </c>
      <c r="H2110" s="12">
        <f ca="1"/>
        <v>0.21061172875278877</v>
      </c>
      <c r="I2110" s="12">
        <v>0.21049999999999999</v>
      </c>
    </row>
    <row r="2111" spans="6:9" x14ac:dyDescent="0.3">
      <c r="F2111" s="2">
        <v>2106</v>
      </c>
      <c r="G2111" s="12">
        <f ca="1"/>
        <v>929.58397909467328</v>
      </c>
      <c r="H2111" s="12">
        <f ca="1"/>
        <v>0.21073225983802812</v>
      </c>
      <c r="I2111" s="12">
        <v>0.21060000000000001</v>
      </c>
    </row>
    <row r="2112" spans="6:9" x14ac:dyDescent="0.3">
      <c r="F2112" s="2">
        <v>2107</v>
      </c>
      <c r="G2112" s="12">
        <f ca="1"/>
        <v>929.61117354174723</v>
      </c>
      <c r="H2112" s="12">
        <f ca="1"/>
        <v>0.21078838659844987</v>
      </c>
      <c r="I2112" s="12">
        <v>0.2107</v>
      </c>
    </row>
    <row r="2113" spans="6:9" x14ac:dyDescent="0.3">
      <c r="F2113" s="2">
        <v>2108</v>
      </c>
      <c r="G2113" s="12">
        <f ca="1"/>
        <v>929.61963579789335</v>
      </c>
      <c r="H2113" s="12">
        <f ca="1"/>
        <v>0.21080585298357174</v>
      </c>
      <c r="I2113" s="12">
        <v>0.21079999999999999</v>
      </c>
    </row>
    <row r="2114" spans="6:9" x14ac:dyDescent="0.3">
      <c r="F2114" s="2">
        <v>2109</v>
      </c>
      <c r="G2114" s="12">
        <f ca="1"/>
        <v>929.62373700336411</v>
      </c>
      <c r="H2114" s="12">
        <f ca="1"/>
        <v>0.21081431819767854</v>
      </c>
      <c r="I2114" s="12">
        <v>0.2109</v>
      </c>
    </row>
    <row r="2115" spans="6:9" x14ac:dyDescent="0.3">
      <c r="F2115" s="2">
        <v>2110</v>
      </c>
      <c r="G2115" s="12">
        <f ca="1"/>
        <v>929.70680556077116</v>
      </c>
      <c r="H2115" s="12">
        <f ca="1"/>
        <v>0.21098580446276524</v>
      </c>
      <c r="I2115" s="12">
        <v>0.21099999999999999</v>
      </c>
    </row>
    <row r="2116" spans="6:9" x14ac:dyDescent="0.3">
      <c r="F2116" s="2">
        <v>2111</v>
      </c>
      <c r="G2116" s="12">
        <f ca="1"/>
        <v>929.72676014682986</v>
      </c>
      <c r="H2116" s="12">
        <f ca="1"/>
        <v>0.21102700602160926</v>
      </c>
      <c r="I2116" s="12">
        <v>0.21110000000000001</v>
      </c>
    </row>
    <row r="2117" spans="6:9" x14ac:dyDescent="0.3">
      <c r="F2117" s="2">
        <v>2112</v>
      </c>
      <c r="G2117" s="12">
        <f ca="1"/>
        <v>929.78129446479056</v>
      </c>
      <c r="H2117" s="12">
        <f ca="1"/>
        <v>0.21113962130601813</v>
      </c>
      <c r="I2117" s="12">
        <v>0.2112</v>
      </c>
    </row>
    <row r="2118" spans="6:9" x14ac:dyDescent="0.3">
      <c r="F2118" s="2">
        <v>2113</v>
      </c>
      <c r="G2118" s="12">
        <f ca="1"/>
        <v>929.86989991829546</v>
      </c>
      <c r="H2118" s="12">
        <f ca="1"/>
        <v>0.2113226404102409</v>
      </c>
      <c r="I2118" s="12">
        <v>0.21129999999999999</v>
      </c>
    </row>
    <row r="2119" spans="6:9" x14ac:dyDescent="0.3">
      <c r="F2119" s="2">
        <v>2114</v>
      </c>
      <c r="G2119" s="12">
        <f ca="1"/>
        <v>929.88967269170473</v>
      </c>
      <c r="H2119" s="12">
        <f ca="1"/>
        <v>0.21136348980699279</v>
      </c>
      <c r="I2119" s="12">
        <v>0.2114</v>
      </c>
    </row>
    <row r="2120" spans="6:9" x14ac:dyDescent="0.3">
      <c r="F2120" s="2">
        <v>2115</v>
      </c>
      <c r="G2120" s="12">
        <f ca="1"/>
        <v>929.95580635804822</v>
      </c>
      <c r="H2120" s="12">
        <f ca="1"/>
        <v>0.21150013855550387</v>
      </c>
      <c r="I2120" s="12">
        <v>0.21149999999999999</v>
      </c>
    </row>
    <row r="2121" spans="6:9" x14ac:dyDescent="0.3">
      <c r="F2121" s="2">
        <v>2116</v>
      </c>
      <c r="G2121" s="12">
        <f ca="1"/>
        <v>930.02575738621931</v>
      </c>
      <c r="H2121" s="12">
        <f ca="1"/>
        <v>0.21164470917205799</v>
      </c>
      <c r="I2121" s="12">
        <v>0.21160000000000001</v>
      </c>
    </row>
    <row r="2122" spans="6:9" x14ac:dyDescent="0.3">
      <c r="F2122" s="2">
        <v>2117</v>
      </c>
      <c r="G2122" s="12">
        <f ca="1"/>
        <v>930.03392850567548</v>
      </c>
      <c r="H2122" s="12">
        <f ca="1"/>
        <v>0.2116615990493787</v>
      </c>
      <c r="I2122" s="12">
        <v>0.2117</v>
      </c>
    </row>
    <row r="2123" spans="6:9" x14ac:dyDescent="0.3">
      <c r="F2123" s="2">
        <v>2118</v>
      </c>
      <c r="G2123" s="12">
        <f ca="1"/>
        <v>930.09331192371883</v>
      </c>
      <c r="H2123" s="12">
        <f ca="1"/>
        <v>0.2117843602452279</v>
      </c>
      <c r="I2123" s="12">
        <v>0.21179999999999999</v>
      </c>
    </row>
    <row r="2124" spans="6:9" x14ac:dyDescent="0.3">
      <c r="F2124" s="2">
        <v>2119</v>
      </c>
      <c r="G2124" s="12">
        <f ca="1"/>
        <v>930.22241881452362</v>
      </c>
      <c r="H2124" s="12">
        <f ca="1"/>
        <v>0.21205134559492589</v>
      </c>
      <c r="I2124" s="12">
        <v>0.21190000000000001</v>
      </c>
    </row>
    <row r="2125" spans="6:9" x14ac:dyDescent="0.3">
      <c r="F2125" s="2">
        <v>2120</v>
      </c>
      <c r="G2125" s="12">
        <f ca="1"/>
        <v>930.26969983044671</v>
      </c>
      <c r="H2125" s="12">
        <f ca="1"/>
        <v>0.21214914981271984</v>
      </c>
      <c r="I2125" s="12">
        <v>0.21199999999999999</v>
      </c>
    </row>
    <row r="2126" spans="6:9" x14ac:dyDescent="0.3">
      <c r="F2126" s="2">
        <v>2121</v>
      </c>
      <c r="G2126" s="12">
        <f ca="1"/>
        <v>930.32016579075139</v>
      </c>
      <c r="H2126" s="12">
        <f ca="1"/>
        <v>0.21225355998408696</v>
      </c>
      <c r="I2126" s="12">
        <v>0.21210000000000001</v>
      </c>
    </row>
    <row r="2127" spans="6:9" x14ac:dyDescent="0.3">
      <c r="F2127" s="2">
        <v>2122</v>
      </c>
      <c r="G2127" s="12">
        <f ca="1"/>
        <v>930.35125631889173</v>
      </c>
      <c r="H2127" s="12">
        <f ca="1"/>
        <v>0.21231789295834766</v>
      </c>
      <c r="I2127" s="12">
        <v>0.2122</v>
      </c>
    </row>
    <row r="2128" spans="6:9" x14ac:dyDescent="0.3">
      <c r="F2128" s="2">
        <v>2123</v>
      </c>
      <c r="G2128" s="12">
        <f ca="1"/>
        <v>930.5409232052391</v>
      </c>
      <c r="H2128" s="12">
        <f ca="1"/>
        <v>0.21271050409797324</v>
      </c>
      <c r="I2128" s="12">
        <v>0.21229999999999999</v>
      </c>
    </row>
    <row r="2129" spans="6:9" x14ac:dyDescent="0.3">
      <c r="F2129" s="2">
        <v>2124</v>
      </c>
      <c r="G2129" s="12">
        <f ca="1"/>
        <v>930.63903984829903</v>
      </c>
      <c r="H2129" s="12">
        <f ca="1"/>
        <v>0.21291370667190687</v>
      </c>
      <c r="I2129" s="12">
        <v>0.21240000000000001</v>
      </c>
    </row>
    <row r="2130" spans="6:9" x14ac:dyDescent="0.3">
      <c r="F2130" s="2">
        <v>2125</v>
      </c>
      <c r="G2130" s="12">
        <f ca="1"/>
        <v>930.70548435634419</v>
      </c>
      <c r="H2130" s="12">
        <f ca="1"/>
        <v>0.21305135423923596</v>
      </c>
      <c r="I2130" s="12">
        <v>0.21249999999999999</v>
      </c>
    </row>
    <row r="2131" spans="6:9" x14ac:dyDescent="0.3">
      <c r="F2131" s="2">
        <v>2126</v>
      </c>
      <c r="G2131" s="12">
        <f ca="1"/>
        <v>930.78449047036338</v>
      </c>
      <c r="H2131" s="12">
        <f ca="1"/>
        <v>0.21321506553530253</v>
      </c>
      <c r="I2131" s="12">
        <v>0.21260000000000001</v>
      </c>
    </row>
    <row r="2132" spans="6:9" x14ac:dyDescent="0.3">
      <c r="F2132" s="2">
        <v>2127</v>
      </c>
      <c r="G2132" s="12">
        <f ca="1"/>
        <v>930.83564043036768</v>
      </c>
      <c r="H2132" s="12">
        <f ca="1"/>
        <v>0.21332107880183104</v>
      </c>
      <c r="I2132" s="12">
        <v>0.2127</v>
      </c>
    </row>
    <row r="2133" spans="6:9" x14ac:dyDescent="0.3">
      <c r="F2133" s="2">
        <v>2128</v>
      </c>
      <c r="G2133" s="12">
        <f ca="1"/>
        <v>930.84227494062554</v>
      </c>
      <c r="H2133" s="12">
        <f ca="1"/>
        <v>0.21333483083163202</v>
      </c>
      <c r="I2133" s="12">
        <v>0.21279999999999999</v>
      </c>
    </row>
    <row r="2134" spans="6:9" x14ac:dyDescent="0.3">
      <c r="F2134" s="2">
        <v>2129</v>
      </c>
      <c r="G2134" s="12">
        <f ca="1"/>
        <v>930.87676987598286</v>
      </c>
      <c r="H2134" s="12">
        <f ca="1"/>
        <v>0.21340633706015472</v>
      </c>
      <c r="I2134" s="12">
        <v>0.21290000000000001</v>
      </c>
    </row>
    <row r="2135" spans="6:9" x14ac:dyDescent="0.3">
      <c r="F2135" s="2">
        <v>2130</v>
      </c>
      <c r="G2135" s="12">
        <f ca="1"/>
        <v>931.00529277659871</v>
      </c>
      <c r="H2135" s="12">
        <f ca="1"/>
        <v>0.21367283277386084</v>
      </c>
      <c r="I2135" s="12">
        <v>0.21299999999999999</v>
      </c>
    </row>
    <row r="2136" spans="6:9" x14ac:dyDescent="0.3">
      <c r="F2136" s="2">
        <v>2131</v>
      </c>
      <c r="G2136" s="12">
        <f ca="1"/>
        <v>931.03486425955373</v>
      </c>
      <c r="H2136" s="12">
        <f ca="1"/>
        <v>0.21373416661808545</v>
      </c>
      <c r="I2136" s="12">
        <v>0.21310000000000001</v>
      </c>
    </row>
    <row r="2137" spans="6:9" x14ac:dyDescent="0.3">
      <c r="F2137" s="2">
        <v>2132</v>
      </c>
      <c r="G2137" s="12">
        <f ca="1"/>
        <v>931.11010573513249</v>
      </c>
      <c r="H2137" s="12">
        <f ca="1"/>
        <v>0.21389025195127095</v>
      </c>
      <c r="I2137" s="12">
        <v>0.2132</v>
      </c>
    </row>
    <row r="2138" spans="6:9" x14ac:dyDescent="0.3">
      <c r="F2138" s="2">
        <v>2133</v>
      </c>
      <c r="G2138" s="12">
        <f ca="1"/>
        <v>931.12611166716704</v>
      </c>
      <c r="H2138" s="12">
        <f ca="1"/>
        <v>0.21392346076497226</v>
      </c>
      <c r="I2138" s="12">
        <v>0.21329999999999999</v>
      </c>
    </row>
    <row r="2139" spans="6:9" x14ac:dyDescent="0.3">
      <c r="F2139" s="2">
        <v>2134</v>
      </c>
      <c r="G2139" s="12">
        <f ca="1"/>
        <v>931.15452485820072</v>
      </c>
      <c r="H2139" s="12">
        <f ca="1"/>
        <v>0.21398241639574223</v>
      </c>
      <c r="I2139" s="12">
        <v>0.21340000000000001</v>
      </c>
    </row>
    <row r="2140" spans="6:9" x14ac:dyDescent="0.3">
      <c r="F2140" s="2">
        <v>2135</v>
      </c>
      <c r="G2140" s="12">
        <f ca="1"/>
        <v>931.19332711001368</v>
      </c>
      <c r="H2140" s="12">
        <f ca="1"/>
        <v>0.21406293791247233</v>
      </c>
      <c r="I2140" s="12">
        <v>0.2135</v>
      </c>
    </row>
    <row r="2141" spans="6:9" x14ac:dyDescent="0.3">
      <c r="F2141" s="2">
        <v>2136</v>
      </c>
      <c r="G2141" s="12">
        <f ca="1"/>
        <v>931.23467378246528</v>
      </c>
      <c r="H2141" s="12">
        <f ca="1"/>
        <v>0.2141487512613488</v>
      </c>
      <c r="I2141" s="12">
        <v>0.21360000000000001</v>
      </c>
    </row>
    <row r="2142" spans="6:9" x14ac:dyDescent="0.3">
      <c r="F2142" s="2">
        <v>2137</v>
      </c>
      <c r="G2142" s="12">
        <f ca="1"/>
        <v>931.25133345541735</v>
      </c>
      <c r="H2142" s="12">
        <f ca="1"/>
        <v>0.21418333115307187</v>
      </c>
      <c r="I2142" s="12">
        <v>0.2137</v>
      </c>
    </row>
    <row r="2143" spans="6:9" x14ac:dyDescent="0.3">
      <c r="F2143" s="2">
        <v>2138</v>
      </c>
      <c r="G2143" s="12">
        <f ca="1"/>
        <v>931.28302076493082</v>
      </c>
      <c r="H2143" s="12">
        <f ca="1"/>
        <v>0.21424910878531958</v>
      </c>
      <c r="I2143" s="12">
        <v>0.21379999999999999</v>
      </c>
    </row>
    <row r="2144" spans="6:9" x14ac:dyDescent="0.3">
      <c r="F2144" s="2">
        <v>2139</v>
      </c>
      <c r="G2144" s="12">
        <f ca="1"/>
        <v>931.3691351292531</v>
      </c>
      <c r="H2144" s="12">
        <f ca="1"/>
        <v>0.21442790380574864</v>
      </c>
      <c r="I2144" s="12">
        <v>0.21390000000000001</v>
      </c>
    </row>
    <row r="2145" spans="6:9" x14ac:dyDescent="0.3">
      <c r="F2145" s="2">
        <v>2140</v>
      </c>
      <c r="G2145" s="12">
        <f ca="1"/>
        <v>931.39499278798792</v>
      </c>
      <c r="H2145" s="12">
        <f ca="1"/>
        <v>0.21448160099962121</v>
      </c>
      <c r="I2145" s="12">
        <v>0.214</v>
      </c>
    </row>
    <row r="2146" spans="6:9" x14ac:dyDescent="0.3">
      <c r="F2146" s="2">
        <v>2141</v>
      </c>
      <c r="G2146" s="12">
        <f ca="1"/>
        <v>931.46200350489812</v>
      </c>
      <c r="H2146" s="12">
        <f ca="1"/>
        <v>0.21462078043450866</v>
      </c>
      <c r="I2146" s="12">
        <v>0.21410000000000001</v>
      </c>
    </row>
    <row r="2147" spans="6:9" x14ac:dyDescent="0.3">
      <c r="F2147" s="2">
        <v>2142</v>
      </c>
      <c r="G2147" s="12">
        <f ca="1"/>
        <v>931.46312272354771</v>
      </c>
      <c r="H2147" s="12">
        <f ca="1"/>
        <v>0.21462310528967377</v>
      </c>
      <c r="I2147" s="12">
        <v>0.2142</v>
      </c>
    </row>
    <row r="2148" spans="6:9" x14ac:dyDescent="0.3">
      <c r="F2148" s="2">
        <v>2143</v>
      </c>
      <c r="G2148" s="12">
        <f ca="1"/>
        <v>931.49166811234579</v>
      </c>
      <c r="H2148" s="12">
        <f ca="1"/>
        <v>0.21468240311337861</v>
      </c>
      <c r="I2148" s="12">
        <v>0.21429999999999999</v>
      </c>
    </row>
    <row r="2149" spans="6:9" x14ac:dyDescent="0.3">
      <c r="F2149" s="2">
        <v>2144</v>
      </c>
      <c r="G2149" s="12">
        <f ca="1"/>
        <v>931.50595014490682</v>
      </c>
      <c r="H2149" s="12">
        <f ca="1"/>
        <v>0.21471207357584776</v>
      </c>
      <c r="I2149" s="12">
        <v>0.21440000000000001</v>
      </c>
    </row>
    <row r="2150" spans="6:9" x14ac:dyDescent="0.3">
      <c r="F2150" s="2">
        <v>2145</v>
      </c>
      <c r="G2150" s="12">
        <f ca="1"/>
        <v>931.66610198276123</v>
      </c>
      <c r="H2150" s="12">
        <f ca="1"/>
        <v>0.21504488206153763</v>
      </c>
      <c r="I2150" s="12">
        <v>0.2145</v>
      </c>
    </row>
    <row r="2151" spans="6:9" x14ac:dyDescent="0.3">
      <c r="F2151" s="2">
        <v>2146</v>
      </c>
      <c r="G2151" s="12">
        <f ca="1"/>
        <v>931.67845139042277</v>
      </c>
      <c r="H2151" s="12">
        <f ca="1"/>
        <v>0.21507055261229274</v>
      </c>
      <c r="I2151" s="12">
        <v>0.21460000000000001</v>
      </c>
    </row>
    <row r="2152" spans="6:9" x14ac:dyDescent="0.3">
      <c r="F2152" s="2">
        <v>2147</v>
      </c>
      <c r="G2152" s="12">
        <f ca="1"/>
        <v>931.68110588726654</v>
      </c>
      <c r="H2152" s="12">
        <f ca="1"/>
        <v>0.21507607061961534</v>
      </c>
      <c r="I2152" s="12">
        <v>0.2147</v>
      </c>
    </row>
    <row r="2153" spans="6:9" x14ac:dyDescent="0.3">
      <c r="F2153" s="2">
        <v>2148</v>
      </c>
      <c r="G2153" s="12">
        <f ca="1"/>
        <v>931.74890460600955</v>
      </c>
      <c r="H2153" s="12">
        <f ca="1"/>
        <v>0.2152170232461843</v>
      </c>
      <c r="I2153" s="12">
        <v>0.21479999999999999</v>
      </c>
    </row>
    <row r="2154" spans="6:9" x14ac:dyDescent="0.3">
      <c r="F2154" s="2">
        <v>2149</v>
      </c>
      <c r="G2154" s="12">
        <f ca="1"/>
        <v>931.81692068271946</v>
      </c>
      <c r="H2154" s="12">
        <f ca="1"/>
        <v>0.21535846013765711</v>
      </c>
      <c r="I2154" s="12">
        <v>0.21490000000000001</v>
      </c>
    </row>
    <row r="2155" spans="6:9" x14ac:dyDescent="0.3">
      <c r="F2155" s="2">
        <v>2150</v>
      </c>
      <c r="G2155" s="12">
        <f ca="1"/>
        <v>931.81765165895911</v>
      </c>
      <c r="H2155" s="12">
        <f ca="1"/>
        <v>0.21535998035148227</v>
      </c>
      <c r="I2155" s="12">
        <v>0.215</v>
      </c>
    </row>
    <row r="2156" spans="6:9" x14ac:dyDescent="0.3">
      <c r="F2156" s="2">
        <v>2151</v>
      </c>
      <c r="G2156" s="12">
        <f ca="1"/>
        <v>931.89026633096933</v>
      </c>
      <c r="H2156" s="12">
        <f ca="1"/>
        <v>0.21551101598097369</v>
      </c>
      <c r="I2156" s="12">
        <v>0.21510000000000001</v>
      </c>
    </row>
    <row r="2157" spans="6:9" x14ac:dyDescent="0.3">
      <c r="F2157" s="2">
        <v>2152</v>
      </c>
      <c r="G2157" s="12">
        <f ca="1"/>
        <v>931.94985155364202</v>
      </c>
      <c r="H2157" s="12">
        <f ca="1"/>
        <v>0.21563497843057067</v>
      </c>
      <c r="I2157" s="12">
        <v>0.2152</v>
      </c>
    </row>
    <row r="2158" spans="6:9" x14ac:dyDescent="0.3">
      <c r="F2158" s="2">
        <v>2153</v>
      </c>
      <c r="G2158" s="12">
        <f ca="1"/>
        <v>931.95184701395056</v>
      </c>
      <c r="H2158" s="12">
        <f ca="1"/>
        <v>0.21563913026107759</v>
      </c>
      <c r="I2158" s="12">
        <v>0.21529999999999999</v>
      </c>
    </row>
    <row r="2159" spans="6:9" x14ac:dyDescent="0.3">
      <c r="F2159" s="2">
        <v>2154</v>
      </c>
      <c r="G2159" s="12">
        <f ca="1"/>
        <v>931.96671861771165</v>
      </c>
      <c r="H2159" s="12">
        <f ca="1"/>
        <v>0.21567007356129994</v>
      </c>
      <c r="I2159" s="12">
        <v>0.21540000000000001</v>
      </c>
    </row>
    <row r="2160" spans="6:9" x14ac:dyDescent="0.3">
      <c r="F2160" s="2">
        <v>2155</v>
      </c>
      <c r="G2160" s="12">
        <f ca="1"/>
        <v>932.01629516412413</v>
      </c>
      <c r="H2160" s="12">
        <f ca="1"/>
        <v>0.21577323849122845</v>
      </c>
      <c r="I2160" s="12">
        <v>0.2155</v>
      </c>
    </row>
    <row r="2161" spans="6:9" x14ac:dyDescent="0.3">
      <c r="F2161" s="2">
        <v>2156</v>
      </c>
      <c r="G2161" s="12">
        <f ca="1"/>
        <v>932.03137358576896</v>
      </c>
      <c r="H2161" s="12">
        <f ca="1"/>
        <v>0.21580461891620989</v>
      </c>
      <c r="I2161" s="12">
        <v>0.21560000000000001</v>
      </c>
    </row>
    <row r="2162" spans="6:9" x14ac:dyDescent="0.3">
      <c r="F2162" s="2">
        <v>2157</v>
      </c>
      <c r="G2162" s="12">
        <f ca="1"/>
        <v>932.0732815377221</v>
      </c>
      <c r="H2162" s="12">
        <f ca="1"/>
        <v>0.21589184389642346</v>
      </c>
      <c r="I2162" s="12">
        <v>0.2157</v>
      </c>
    </row>
    <row r="2163" spans="6:9" x14ac:dyDescent="0.3">
      <c r="F2163" s="2">
        <v>2158</v>
      </c>
      <c r="G2163" s="12">
        <f ca="1"/>
        <v>932.1055429908007</v>
      </c>
      <c r="H2163" s="12">
        <f ca="1"/>
        <v>0.21595899951548564</v>
      </c>
      <c r="I2163" s="12">
        <v>0.21579999999999999</v>
      </c>
    </row>
    <row r="2164" spans="6:9" x14ac:dyDescent="0.3">
      <c r="F2164" s="2">
        <v>2159</v>
      </c>
      <c r="G2164" s="12">
        <f ca="1"/>
        <v>932.15186768585352</v>
      </c>
      <c r="H2164" s="12">
        <f ca="1"/>
        <v>0.21605544195020646</v>
      </c>
      <c r="I2164" s="12">
        <v>0.21590000000000001</v>
      </c>
    </row>
    <row r="2165" spans="6:9" x14ac:dyDescent="0.3">
      <c r="F2165" s="2">
        <v>2160</v>
      </c>
      <c r="G2165" s="12">
        <f ca="1"/>
        <v>932.16338479834201</v>
      </c>
      <c r="H2165" s="12">
        <f ca="1"/>
        <v>0.21607942151276849</v>
      </c>
      <c r="I2165" s="12">
        <v>0.216</v>
      </c>
    </row>
    <row r="2166" spans="6:9" x14ac:dyDescent="0.3">
      <c r="F2166" s="2">
        <v>2161</v>
      </c>
      <c r="G2166" s="12">
        <f ca="1"/>
        <v>932.21656833886823</v>
      </c>
      <c r="H2166" s="12">
        <f ca="1"/>
        <v>0.21619016594488452</v>
      </c>
      <c r="I2166" s="12">
        <v>0.21609999999999999</v>
      </c>
    </row>
    <row r="2167" spans="6:9" x14ac:dyDescent="0.3">
      <c r="F2167" s="2">
        <v>2162</v>
      </c>
      <c r="G2167" s="12">
        <f ca="1"/>
        <v>932.23472777300799</v>
      </c>
      <c r="H2167" s="12">
        <f ca="1"/>
        <v>0.21622798396356452</v>
      </c>
      <c r="I2167" s="12">
        <v>0.2162</v>
      </c>
    </row>
    <row r="2168" spans="6:9" x14ac:dyDescent="0.3">
      <c r="F2168" s="2">
        <v>2163</v>
      </c>
      <c r="G2168" s="12">
        <f ca="1"/>
        <v>932.26150218299972</v>
      </c>
      <c r="H2168" s="12">
        <f ca="1"/>
        <v>0.21628374732942365</v>
      </c>
      <c r="I2168" s="12">
        <v>0.21629999999999999</v>
      </c>
    </row>
    <row r="2169" spans="6:9" x14ac:dyDescent="0.3">
      <c r="F2169" s="2">
        <v>2164</v>
      </c>
      <c r="G2169" s="12">
        <f ca="1"/>
        <v>932.27924633320129</v>
      </c>
      <c r="H2169" s="12">
        <f ca="1"/>
        <v>0.21632070601961462</v>
      </c>
      <c r="I2169" s="12">
        <v>0.21640000000000001</v>
      </c>
    </row>
    <row r="2170" spans="6:9" x14ac:dyDescent="0.3">
      <c r="F2170" s="2">
        <v>2165</v>
      </c>
      <c r="G2170" s="12">
        <f ca="1"/>
        <v>932.29200237218322</v>
      </c>
      <c r="H2170" s="12">
        <f ca="1"/>
        <v>0.21634727649489796</v>
      </c>
      <c r="I2170" s="12">
        <v>0.2165</v>
      </c>
    </row>
    <row r="2171" spans="6:9" x14ac:dyDescent="0.3">
      <c r="F2171" s="2">
        <v>2166</v>
      </c>
      <c r="G2171" s="12">
        <f ca="1"/>
        <v>932.30419788864276</v>
      </c>
      <c r="H2171" s="12">
        <f ca="1"/>
        <v>0.2163726804754833</v>
      </c>
      <c r="I2171" s="12">
        <v>0.21659999999999999</v>
      </c>
    </row>
    <row r="2172" spans="6:9" x14ac:dyDescent="0.3">
      <c r="F2172" s="2">
        <v>2167</v>
      </c>
      <c r="G2172" s="12">
        <f ca="1"/>
        <v>932.32329599463651</v>
      </c>
      <c r="H2172" s="12">
        <f ca="1"/>
        <v>0.21641246503528699</v>
      </c>
      <c r="I2172" s="12">
        <v>0.2167</v>
      </c>
    </row>
    <row r="2173" spans="6:9" x14ac:dyDescent="0.3">
      <c r="F2173" s="2">
        <v>2168</v>
      </c>
      <c r="G2173" s="12">
        <f ca="1"/>
        <v>932.4431508906697</v>
      </c>
      <c r="H2173" s="12">
        <f ca="1"/>
        <v>0.2166622007552412</v>
      </c>
      <c r="I2173" s="12">
        <v>0.21679999999999999</v>
      </c>
    </row>
    <row r="2174" spans="6:9" x14ac:dyDescent="0.3">
      <c r="F2174" s="2">
        <v>2169</v>
      </c>
      <c r="G2174" s="12">
        <f ca="1"/>
        <v>932.49055272697126</v>
      </c>
      <c r="H2174" s="12">
        <f ca="1"/>
        <v>0.21676099713541833</v>
      </c>
      <c r="I2174" s="12">
        <v>0.21690000000000001</v>
      </c>
    </row>
    <row r="2175" spans="6:9" x14ac:dyDescent="0.3">
      <c r="F2175" s="2">
        <v>2170</v>
      </c>
      <c r="G2175" s="12">
        <f ca="1"/>
        <v>932.50240169299082</v>
      </c>
      <c r="H2175" s="12">
        <f ca="1"/>
        <v>0.21678569555318516</v>
      </c>
      <c r="I2175" s="12">
        <v>0.217</v>
      </c>
    </row>
    <row r="2176" spans="6:9" x14ac:dyDescent="0.3">
      <c r="F2176" s="2">
        <v>2171</v>
      </c>
      <c r="G2176" s="12">
        <f ca="1"/>
        <v>932.50433888059069</v>
      </c>
      <c r="H2176" s="12">
        <f ca="1"/>
        <v>0.21678973359039275</v>
      </c>
      <c r="I2176" s="12">
        <v>0.21709999999999999</v>
      </c>
    </row>
    <row r="2177" spans="6:9" x14ac:dyDescent="0.3">
      <c r="F2177" s="2">
        <v>2172</v>
      </c>
      <c r="G2177" s="12">
        <f ca="1"/>
        <v>932.53697667148356</v>
      </c>
      <c r="H2177" s="12">
        <f ca="1"/>
        <v>0.21685777046540669</v>
      </c>
      <c r="I2177" s="12">
        <v>0.2172</v>
      </c>
    </row>
    <row r="2178" spans="6:9" x14ac:dyDescent="0.3">
      <c r="F2178" s="2">
        <v>2173</v>
      </c>
      <c r="G2178" s="12">
        <f ca="1"/>
        <v>932.63246829463742</v>
      </c>
      <c r="H2178" s="12">
        <f ca="1"/>
        <v>0.21705687508070964</v>
      </c>
      <c r="I2178" s="12">
        <v>0.21729999999999999</v>
      </c>
    </row>
    <row r="2179" spans="6:9" x14ac:dyDescent="0.3">
      <c r="F2179" s="2">
        <v>2174</v>
      </c>
      <c r="G2179" s="12">
        <f ca="1"/>
        <v>932.72693467011857</v>
      </c>
      <c r="H2179" s="12">
        <f ca="1"/>
        <v>0.21725390409178888</v>
      </c>
      <c r="I2179" s="12">
        <v>0.21740000000000001</v>
      </c>
    </row>
    <row r="2180" spans="6:9" x14ac:dyDescent="0.3">
      <c r="F2180" s="2">
        <v>2175</v>
      </c>
      <c r="G2180" s="12">
        <f ca="1"/>
        <v>932.77518452570871</v>
      </c>
      <c r="H2180" s="12">
        <f ca="1"/>
        <v>0.21735456286346003</v>
      </c>
      <c r="I2180" s="12">
        <v>0.2175</v>
      </c>
    </row>
    <row r="2181" spans="6:9" x14ac:dyDescent="0.3">
      <c r="F2181" s="2">
        <v>2176</v>
      </c>
      <c r="G2181" s="12">
        <f ca="1"/>
        <v>932.80969508451312</v>
      </c>
      <c r="H2181" s="12">
        <f ca="1"/>
        <v>0.21742656859753576</v>
      </c>
      <c r="I2181" s="12">
        <v>0.21759999999999999</v>
      </c>
    </row>
    <row r="2182" spans="6:9" x14ac:dyDescent="0.3">
      <c r="F2182" s="2">
        <v>2177</v>
      </c>
      <c r="G2182" s="12">
        <f ca="1"/>
        <v>932.85904688783228</v>
      </c>
      <c r="H2182" s="12">
        <f ca="1"/>
        <v>0.21752955463379664</v>
      </c>
      <c r="I2182" s="12">
        <v>0.2177</v>
      </c>
    </row>
    <row r="2183" spans="6:9" x14ac:dyDescent="0.3">
      <c r="F2183" s="2">
        <v>2178</v>
      </c>
      <c r="G2183" s="12">
        <f ca="1"/>
        <v>932.85996952950609</v>
      </c>
      <c r="H2183" s="12">
        <f ca="1"/>
        <v>0.21753148013799242</v>
      </c>
      <c r="I2183" s="12">
        <v>0.21779999999999999</v>
      </c>
    </row>
    <row r="2184" spans="6:9" x14ac:dyDescent="0.3">
      <c r="F2184" s="2">
        <v>2179</v>
      </c>
      <c r="G2184" s="12">
        <f ca="1"/>
        <v>932.89039765340317</v>
      </c>
      <c r="H2184" s="12">
        <f ca="1"/>
        <v>0.21759498530617172</v>
      </c>
      <c r="I2184" s="12">
        <v>0.21790000000000001</v>
      </c>
    </row>
    <row r="2185" spans="6:9" x14ac:dyDescent="0.3">
      <c r="F2185" s="2">
        <v>2180</v>
      </c>
      <c r="G2185" s="12">
        <f ca="1"/>
        <v>932.89375198611458</v>
      </c>
      <c r="H2185" s="12">
        <f ca="1"/>
        <v>0.21760198637364495</v>
      </c>
      <c r="I2185" s="12">
        <v>0.218</v>
      </c>
    </row>
    <row r="2186" spans="6:9" x14ac:dyDescent="0.3">
      <c r="F2186" s="2">
        <v>2181</v>
      </c>
      <c r="G2186" s="12">
        <f ca="1"/>
        <v>932.91278930827332</v>
      </c>
      <c r="H2186" s="12">
        <f ca="1"/>
        <v>0.21764172199796783</v>
      </c>
      <c r="I2186" s="12">
        <v>0.21809999999999999</v>
      </c>
    </row>
    <row r="2187" spans="6:9" x14ac:dyDescent="0.3">
      <c r="F2187" s="2">
        <v>2182</v>
      </c>
      <c r="G2187" s="12">
        <f ca="1"/>
        <v>932.94464953386262</v>
      </c>
      <c r="H2187" s="12">
        <f ca="1"/>
        <v>0.21770822779647739</v>
      </c>
      <c r="I2187" s="12">
        <v>0.21820000000000001</v>
      </c>
    </row>
    <row r="2188" spans="6:9" x14ac:dyDescent="0.3">
      <c r="F2188" s="2">
        <v>2183</v>
      </c>
      <c r="G2188" s="12">
        <f ca="1"/>
        <v>932.99289122340804</v>
      </c>
      <c r="H2188" s="12">
        <f ca="1"/>
        <v>0.21780894196198342</v>
      </c>
      <c r="I2188" s="12">
        <v>0.21829999999999999</v>
      </c>
    </row>
    <row r="2189" spans="6:9" x14ac:dyDescent="0.3">
      <c r="F2189" s="2">
        <v>2184</v>
      </c>
      <c r="G2189" s="12">
        <f ca="1"/>
        <v>933.06275360613085</v>
      </c>
      <c r="H2189" s="12">
        <f ca="1"/>
        <v>0.21795482203532426</v>
      </c>
      <c r="I2189" s="12">
        <v>0.21840000000000001</v>
      </c>
    </row>
    <row r="2190" spans="6:9" x14ac:dyDescent="0.3">
      <c r="F2190" s="2">
        <v>2185</v>
      </c>
      <c r="G2190" s="12">
        <f ca="1"/>
        <v>933.10762108787935</v>
      </c>
      <c r="H2190" s="12">
        <f ca="1"/>
        <v>0.21804852779953002</v>
      </c>
      <c r="I2190" s="12">
        <v>0.2185</v>
      </c>
    </row>
    <row r="2191" spans="6:9" x14ac:dyDescent="0.3">
      <c r="F2191" s="2">
        <v>2186</v>
      </c>
      <c r="G2191" s="12">
        <f ca="1"/>
        <v>933.12718013073595</v>
      </c>
      <c r="H2191" s="12">
        <f ca="1"/>
        <v>0.21808938120251309</v>
      </c>
      <c r="I2191" s="12">
        <v>0.21859999999999999</v>
      </c>
    </row>
    <row r="2192" spans="6:9" x14ac:dyDescent="0.3">
      <c r="F2192" s="2">
        <v>2187</v>
      </c>
      <c r="G2192" s="12">
        <f ca="1"/>
        <v>933.13906638946094</v>
      </c>
      <c r="H2192" s="12">
        <f ca="1"/>
        <v>0.21811420957622729</v>
      </c>
      <c r="I2192" s="12">
        <v>0.21870000000000001</v>
      </c>
    </row>
    <row r="2193" spans="6:9" x14ac:dyDescent="0.3">
      <c r="F2193" s="2">
        <v>2188</v>
      </c>
      <c r="G2193" s="12">
        <f ca="1"/>
        <v>933.17192732989315</v>
      </c>
      <c r="H2193" s="12">
        <f ca="1"/>
        <v>0.21818285554271752</v>
      </c>
      <c r="I2193" s="12">
        <v>0.21879999999999999</v>
      </c>
    </row>
    <row r="2194" spans="6:9" x14ac:dyDescent="0.3">
      <c r="F2194" s="2">
        <v>2189</v>
      </c>
      <c r="G2194" s="12">
        <f ca="1"/>
        <v>933.18241899750592</v>
      </c>
      <c r="H2194" s="12">
        <f ca="1"/>
        <v>0.21820477402577679</v>
      </c>
      <c r="I2194" s="12">
        <v>0.21890000000000001</v>
      </c>
    </row>
    <row r="2195" spans="6:9" x14ac:dyDescent="0.3">
      <c r="F2195" s="2">
        <v>2190</v>
      </c>
      <c r="G2195" s="12">
        <f ca="1"/>
        <v>933.18513483817014</v>
      </c>
      <c r="H2195" s="12">
        <f ca="1"/>
        <v>0.21821044789967528</v>
      </c>
      <c r="I2195" s="12">
        <v>0.219</v>
      </c>
    </row>
    <row r="2196" spans="6:9" x14ac:dyDescent="0.3">
      <c r="F2196" s="2">
        <v>2191</v>
      </c>
      <c r="G2196" s="12">
        <f ca="1"/>
        <v>933.18959880605621</v>
      </c>
      <c r="H2196" s="12">
        <f ca="1"/>
        <v>0.21821977403205212</v>
      </c>
      <c r="I2196" s="12">
        <v>0.21909999999999999</v>
      </c>
    </row>
    <row r="2197" spans="6:9" x14ac:dyDescent="0.3">
      <c r="F2197" s="2">
        <v>2192</v>
      </c>
      <c r="G2197" s="12">
        <f ca="1"/>
        <v>933.22411707120239</v>
      </c>
      <c r="H2197" s="12">
        <f ca="1"/>
        <v>0.21829189429032625</v>
      </c>
      <c r="I2197" s="12">
        <v>0.21920000000000001</v>
      </c>
    </row>
    <row r="2198" spans="6:9" x14ac:dyDescent="0.3">
      <c r="F2198" s="2">
        <v>2193</v>
      </c>
      <c r="G2198" s="12">
        <f ca="1"/>
        <v>933.25026974061404</v>
      </c>
      <c r="H2198" s="12">
        <f ca="1"/>
        <v>0.2183465414488398</v>
      </c>
      <c r="I2198" s="12">
        <v>0.21929999999999999</v>
      </c>
    </row>
    <row r="2199" spans="6:9" x14ac:dyDescent="0.3">
      <c r="F2199" s="2">
        <v>2194</v>
      </c>
      <c r="G2199" s="12">
        <f ca="1"/>
        <v>933.37680448375272</v>
      </c>
      <c r="H2199" s="12">
        <f ca="1"/>
        <v>0.2186110075830601</v>
      </c>
      <c r="I2199" s="12">
        <v>0.21940000000000001</v>
      </c>
    </row>
    <row r="2200" spans="6:9" x14ac:dyDescent="0.3">
      <c r="F2200" s="2">
        <v>2195</v>
      </c>
      <c r="G2200" s="12">
        <f ca="1"/>
        <v>933.43212574162897</v>
      </c>
      <c r="H2200" s="12">
        <f ca="1"/>
        <v>0.21872666717140557</v>
      </c>
      <c r="I2200" s="12">
        <v>0.2195</v>
      </c>
    </row>
    <row r="2201" spans="6:9" x14ac:dyDescent="0.3">
      <c r="F2201" s="2">
        <v>2196</v>
      </c>
      <c r="G2201" s="12">
        <f ca="1"/>
        <v>933.44061561381659</v>
      </c>
      <c r="H2201" s="12">
        <f ca="1"/>
        <v>0.21874441871286388</v>
      </c>
      <c r="I2201" s="12">
        <v>0.21959999999999999</v>
      </c>
    </row>
    <row r="2202" spans="6:9" x14ac:dyDescent="0.3">
      <c r="F2202" s="2">
        <v>2197</v>
      </c>
      <c r="G2202" s="12">
        <f ca="1"/>
        <v>933.45891561369854</v>
      </c>
      <c r="H2202" s="12">
        <f ca="1"/>
        <v>0.21878268400423576</v>
      </c>
      <c r="I2202" s="12">
        <v>0.21970000000000001</v>
      </c>
    </row>
    <row r="2203" spans="6:9" x14ac:dyDescent="0.3">
      <c r="F2203" s="2">
        <v>2198</v>
      </c>
      <c r="G2203" s="12">
        <f ca="1"/>
        <v>933.46289548463528</v>
      </c>
      <c r="H2203" s="12">
        <f ca="1"/>
        <v>0.21879100621557182</v>
      </c>
      <c r="I2203" s="12">
        <v>0.2198</v>
      </c>
    </row>
    <row r="2204" spans="6:9" x14ac:dyDescent="0.3">
      <c r="F2204" s="2">
        <v>2199</v>
      </c>
      <c r="G2204" s="12">
        <f ca="1"/>
        <v>933.55192426840472</v>
      </c>
      <c r="H2204" s="12">
        <f ca="1"/>
        <v>0.21897720042263472</v>
      </c>
      <c r="I2204" s="12">
        <v>0.21990000000000001</v>
      </c>
    </row>
    <row r="2205" spans="6:9" x14ac:dyDescent="0.3">
      <c r="F2205" s="2">
        <v>2200</v>
      </c>
      <c r="G2205" s="12">
        <f ca="1"/>
        <v>933.56321541137083</v>
      </c>
      <c r="H2205" s="12">
        <f ca="1"/>
        <v>0.21900081851088665</v>
      </c>
      <c r="I2205" s="12">
        <v>0.22</v>
      </c>
    </row>
    <row r="2206" spans="6:9" x14ac:dyDescent="0.3">
      <c r="F2206" s="2">
        <v>2201</v>
      </c>
      <c r="G2206" s="12">
        <f ca="1"/>
        <v>933.64166576927641</v>
      </c>
      <c r="H2206" s="12">
        <f ca="1"/>
        <v>0.21916493994701272</v>
      </c>
      <c r="I2206" s="12">
        <v>0.22009999999999999</v>
      </c>
    </row>
    <row r="2207" spans="6:9" x14ac:dyDescent="0.3">
      <c r="F2207" s="2">
        <v>2202</v>
      </c>
      <c r="G2207" s="12">
        <f ca="1"/>
        <v>933.70724116657163</v>
      </c>
      <c r="H2207" s="12">
        <f ca="1"/>
        <v>0.21930215861297553</v>
      </c>
      <c r="I2207" s="12">
        <v>0.22020000000000001</v>
      </c>
    </row>
    <row r="2208" spans="6:9" x14ac:dyDescent="0.3">
      <c r="F2208" s="2">
        <v>2203</v>
      </c>
      <c r="G2208" s="12">
        <f ca="1"/>
        <v>933.76125194688586</v>
      </c>
      <c r="H2208" s="12">
        <f ca="1"/>
        <v>0.21941519992922812</v>
      </c>
      <c r="I2208" s="12">
        <v>0.2203</v>
      </c>
    </row>
    <row r="2209" spans="6:9" x14ac:dyDescent="0.3">
      <c r="F2209" s="2">
        <v>2204</v>
      </c>
      <c r="G2209" s="12">
        <f ca="1"/>
        <v>933.77363892101459</v>
      </c>
      <c r="H2209" s="12">
        <f ca="1"/>
        <v>0.21944112791969983</v>
      </c>
      <c r="I2209" s="12">
        <v>0.22040000000000001</v>
      </c>
    </row>
    <row r="2210" spans="6:9" x14ac:dyDescent="0.3">
      <c r="F2210" s="2">
        <v>2205</v>
      </c>
      <c r="G2210" s="12">
        <f ca="1"/>
        <v>933.7817852492625</v>
      </c>
      <c r="H2210" s="12">
        <f ca="1"/>
        <v>0.21945818010418358</v>
      </c>
      <c r="I2210" s="12">
        <v>0.2205</v>
      </c>
    </row>
    <row r="2211" spans="6:9" x14ac:dyDescent="0.3">
      <c r="F2211" s="2">
        <v>2206</v>
      </c>
      <c r="G2211" s="12">
        <f ca="1"/>
        <v>933.80207245443046</v>
      </c>
      <c r="H2211" s="12">
        <f ca="1"/>
        <v>0.21950064796615529</v>
      </c>
      <c r="I2211" s="12">
        <v>0.22059999999999999</v>
      </c>
    </row>
    <row r="2212" spans="6:9" x14ac:dyDescent="0.3">
      <c r="F2212" s="2">
        <v>2207</v>
      </c>
      <c r="G2212" s="12">
        <f ca="1"/>
        <v>933.94824522169745</v>
      </c>
      <c r="H2212" s="12">
        <f ca="1"/>
        <v>0.21980671880496483</v>
      </c>
      <c r="I2212" s="12">
        <v>0.22070000000000001</v>
      </c>
    </row>
    <row r="2213" spans="6:9" x14ac:dyDescent="0.3">
      <c r="F2213" s="2">
        <v>2208</v>
      </c>
      <c r="G2213" s="12">
        <f ca="1"/>
        <v>933.97109515005252</v>
      </c>
      <c r="H2213" s="12">
        <f ca="1"/>
        <v>0.21985457732844704</v>
      </c>
      <c r="I2213" s="12">
        <v>0.2208</v>
      </c>
    </row>
    <row r="2214" spans="6:9" x14ac:dyDescent="0.3">
      <c r="F2214" s="2">
        <v>2209</v>
      </c>
      <c r="G2214" s="12">
        <f ca="1"/>
        <v>934.03850827146266</v>
      </c>
      <c r="H2214" s="12">
        <f ca="1"/>
        <v>0.21999579281686749</v>
      </c>
      <c r="I2214" s="12">
        <v>0.22090000000000001</v>
      </c>
    </row>
    <row r="2215" spans="6:9" x14ac:dyDescent="0.3">
      <c r="F2215" s="2">
        <v>2210</v>
      </c>
      <c r="G2215" s="12">
        <f ca="1"/>
        <v>934.07776660659738</v>
      </c>
      <c r="H2215" s="12">
        <f ca="1"/>
        <v>0.22007804448002016</v>
      </c>
      <c r="I2215" s="12">
        <v>0.221</v>
      </c>
    </row>
    <row r="2216" spans="6:9" x14ac:dyDescent="0.3">
      <c r="F2216" s="2">
        <v>2211</v>
      </c>
      <c r="G2216" s="12">
        <f ca="1"/>
        <v>934.10396807404493</v>
      </c>
      <c r="H2216" s="12">
        <f ca="1"/>
        <v>0.22013294599890501</v>
      </c>
      <c r="I2216" s="12">
        <v>0.22109999999999999</v>
      </c>
    </row>
    <row r="2217" spans="6:9" x14ac:dyDescent="0.3">
      <c r="F2217" s="2">
        <v>2212</v>
      </c>
      <c r="G2217" s="12">
        <f ca="1"/>
        <v>934.14348816526581</v>
      </c>
      <c r="H2217" s="12">
        <f ca="1"/>
        <v>0.22021576362376366</v>
      </c>
      <c r="I2217" s="12">
        <v>0.22120000000000001</v>
      </c>
    </row>
    <row r="2218" spans="6:9" x14ac:dyDescent="0.3">
      <c r="F2218" s="2">
        <v>2213</v>
      </c>
      <c r="G2218" s="12">
        <f ca="1"/>
        <v>934.16549374263582</v>
      </c>
      <c r="H2218" s="12">
        <f ca="1"/>
        <v>0.22026188271305891</v>
      </c>
      <c r="I2218" s="12">
        <v>0.2213</v>
      </c>
    </row>
    <row r="2219" spans="6:9" x14ac:dyDescent="0.3">
      <c r="F2219" s="2">
        <v>2214</v>
      </c>
      <c r="G2219" s="12">
        <f ca="1"/>
        <v>934.35422308816624</v>
      </c>
      <c r="H2219" s="12">
        <f ca="1"/>
        <v>0.22065755430274461</v>
      </c>
      <c r="I2219" s="12">
        <v>0.22140000000000001</v>
      </c>
    </row>
    <row r="2220" spans="6:9" x14ac:dyDescent="0.3">
      <c r="F2220" s="2">
        <v>2215</v>
      </c>
      <c r="G2220" s="12">
        <f ca="1"/>
        <v>934.38543755562387</v>
      </c>
      <c r="H2220" s="12">
        <f ca="1"/>
        <v>0.22072301868044092</v>
      </c>
      <c r="I2220" s="12">
        <v>0.2215</v>
      </c>
    </row>
    <row r="2221" spans="6:9" x14ac:dyDescent="0.3">
      <c r="F2221" s="2">
        <v>2216</v>
      </c>
      <c r="G2221" s="12">
        <f ca="1"/>
        <v>934.53056904168909</v>
      </c>
      <c r="H2221" s="12">
        <f ca="1"/>
        <v>0.22102748110646361</v>
      </c>
      <c r="I2221" s="12">
        <v>0.22159999999999999</v>
      </c>
    </row>
    <row r="2222" spans="6:9" x14ac:dyDescent="0.3">
      <c r="F2222" s="2">
        <v>2217</v>
      </c>
      <c r="G2222" s="12">
        <f ca="1"/>
        <v>934.56249247736082</v>
      </c>
      <c r="H2222" s="12">
        <f ca="1"/>
        <v>0.22109447033265633</v>
      </c>
      <c r="I2222" s="12">
        <v>0.22170000000000001</v>
      </c>
    </row>
    <row r="2223" spans="6:9" x14ac:dyDescent="0.3">
      <c r="F2223" s="2">
        <v>2218</v>
      </c>
      <c r="G2223" s="12">
        <f ca="1"/>
        <v>934.61302194289567</v>
      </c>
      <c r="H2223" s="12">
        <f ca="1"/>
        <v>0.2212005170842386</v>
      </c>
      <c r="I2223" s="12">
        <v>0.2218</v>
      </c>
    </row>
    <row r="2224" spans="6:9" x14ac:dyDescent="0.3">
      <c r="F2224" s="2">
        <v>2219</v>
      </c>
      <c r="G2224" s="12">
        <f ca="1"/>
        <v>934.61796703273887</v>
      </c>
      <c r="H2224" s="12">
        <f ca="1"/>
        <v>0.22121089632057442</v>
      </c>
      <c r="I2224" s="12">
        <v>0.22189999999999999</v>
      </c>
    </row>
    <row r="2225" spans="6:9" x14ac:dyDescent="0.3">
      <c r="F2225" s="2">
        <v>2220</v>
      </c>
      <c r="G2225" s="12">
        <f ca="1"/>
        <v>934.6514193879334</v>
      </c>
      <c r="H2225" s="12">
        <f ca="1"/>
        <v>0.22128111369437278</v>
      </c>
      <c r="I2225" s="12">
        <v>0.222</v>
      </c>
    </row>
    <row r="2226" spans="6:9" x14ac:dyDescent="0.3">
      <c r="F2226" s="2">
        <v>2221</v>
      </c>
      <c r="G2226" s="12">
        <f ca="1"/>
        <v>934.68337941358254</v>
      </c>
      <c r="H2226" s="12">
        <f ca="1"/>
        <v>0.22134820564410801</v>
      </c>
      <c r="I2226" s="12">
        <v>0.22209999999999999</v>
      </c>
    </row>
    <row r="2227" spans="6:9" x14ac:dyDescent="0.3">
      <c r="F2227" s="2">
        <v>2222</v>
      </c>
      <c r="G2227" s="12">
        <f ca="1"/>
        <v>934.68591908144242</v>
      </c>
      <c r="H2227" s="12">
        <f ca="1"/>
        <v>0.22135353732510346</v>
      </c>
      <c r="I2227" s="12">
        <v>0.22220000000000001</v>
      </c>
    </row>
    <row r="2228" spans="6:9" x14ac:dyDescent="0.3">
      <c r="F2228" s="2">
        <v>2223</v>
      </c>
      <c r="G2228" s="12">
        <f ca="1"/>
        <v>934.72478583967211</v>
      </c>
      <c r="H2228" s="12">
        <f ca="1"/>
        <v>0.22143513809816071</v>
      </c>
      <c r="I2228" s="12">
        <v>0.2223</v>
      </c>
    </row>
    <row r="2229" spans="6:9" x14ac:dyDescent="0.3">
      <c r="F2229" s="2">
        <v>2224</v>
      </c>
      <c r="G2229" s="12">
        <f ca="1"/>
        <v>934.73442590540253</v>
      </c>
      <c r="H2229" s="12">
        <f ca="1"/>
        <v>0.2214553789871726</v>
      </c>
      <c r="I2229" s="12">
        <v>0.22239999999999999</v>
      </c>
    </row>
    <row r="2230" spans="6:9" x14ac:dyDescent="0.3">
      <c r="F2230" s="2">
        <v>2225</v>
      </c>
      <c r="G2230" s="12">
        <f ca="1"/>
        <v>934.73970937675779</v>
      </c>
      <c r="H2230" s="12">
        <f ca="1"/>
        <v>0.22146647276055151</v>
      </c>
      <c r="I2230" s="12">
        <v>0.2225</v>
      </c>
    </row>
    <row r="2231" spans="6:9" x14ac:dyDescent="0.3">
      <c r="F2231" s="2">
        <v>2226</v>
      </c>
      <c r="G2231" s="12">
        <f ca="1"/>
        <v>934.74990153533577</v>
      </c>
      <c r="H2231" s="12">
        <f ca="1"/>
        <v>0.22148787389672309</v>
      </c>
      <c r="I2231" s="12">
        <v>0.22259999999999999</v>
      </c>
    </row>
    <row r="2232" spans="6:9" x14ac:dyDescent="0.3">
      <c r="F2232" s="2">
        <v>2227</v>
      </c>
      <c r="G2232" s="12">
        <f ca="1"/>
        <v>934.88783714385204</v>
      </c>
      <c r="H2232" s="12">
        <f ca="1"/>
        <v>0.2217775746464552</v>
      </c>
      <c r="I2232" s="12">
        <v>0.22270000000000001</v>
      </c>
    </row>
    <row r="2233" spans="6:9" x14ac:dyDescent="0.3">
      <c r="F2233" s="2">
        <v>2228</v>
      </c>
      <c r="G2233" s="12">
        <f ca="1"/>
        <v>934.89425712223192</v>
      </c>
      <c r="H2233" s="12">
        <f ca="1"/>
        <v>0.22179106137574436</v>
      </c>
      <c r="I2233" s="12">
        <v>0.2228</v>
      </c>
    </row>
    <row r="2234" spans="6:9" x14ac:dyDescent="0.3">
      <c r="F2234" s="2">
        <v>2229</v>
      </c>
      <c r="G2234" s="12">
        <f ca="1"/>
        <v>934.96581730488515</v>
      </c>
      <c r="H2234" s="12">
        <f ca="1"/>
        <v>0.22194140962809528</v>
      </c>
      <c r="I2234" s="12">
        <v>0.22289999999999999</v>
      </c>
    </row>
    <row r="2235" spans="6:9" x14ac:dyDescent="0.3">
      <c r="F2235" s="2">
        <v>2230</v>
      </c>
      <c r="G2235" s="12">
        <f ca="1"/>
        <v>935.10450010998045</v>
      </c>
      <c r="H2235" s="12">
        <f ca="1"/>
        <v>0.22223288012533093</v>
      </c>
      <c r="I2235" s="12">
        <v>0.223</v>
      </c>
    </row>
    <row r="2236" spans="6:9" x14ac:dyDescent="0.3">
      <c r="F2236" s="2">
        <v>2231</v>
      </c>
      <c r="G2236" s="12">
        <f ca="1"/>
        <v>935.10953709394551</v>
      </c>
      <c r="H2236" s="12">
        <f ca="1"/>
        <v>0.22224346879895862</v>
      </c>
      <c r="I2236" s="12">
        <v>0.22309999999999999</v>
      </c>
    </row>
    <row r="2237" spans="6:9" x14ac:dyDescent="0.3">
      <c r="F2237" s="2">
        <v>2232</v>
      </c>
      <c r="G2237" s="12">
        <f ca="1"/>
        <v>935.17121728365987</v>
      </c>
      <c r="H2237" s="12">
        <f ca="1"/>
        <v>0.22237314569304917</v>
      </c>
      <c r="I2237" s="12">
        <v>0.22320000000000001</v>
      </c>
    </row>
    <row r="2238" spans="6:9" x14ac:dyDescent="0.3">
      <c r="F2238" s="2">
        <v>2233</v>
      </c>
      <c r="G2238" s="12">
        <f ca="1"/>
        <v>935.20031780159127</v>
      </c>
      <c r="H2238" s="12">
        <f ca="1"/>
        <v>0.22243433563501849</v>
      </c>
      <c r="I2238" s="12">
        <v>0.2233</v>
      </c>
    </row>
    <row r="2239" spans="6:9" x14ac:dyDescent="0.3">
      <c r="F2239" s="2">
        <v>2234</v>
      </c>
      <c r="G2239" s="12">
        <f ca="1"/>
        <v>935.33864438838305</v>
      </c>
      <c r="H2239" s="12">
        <f ca="1"/>
        <v>0.22272527330100306</v>
      </c>
      <c r="I2239" s="12">
        <v>0.22339999999999999</v>
      </c>
    </row>
    <row r="2240" spans="6:9" x14ac:dyDescent="0.3">
      <c r="F2240" s="2">
        <v>2235</v>
      </c>
      <c r="G2240" s="12">
        <f ca="1"/>
        <v>935.53252899272491</v>
      </c>
      <c r="H2240" s="12">
        <f ca="1"/>
        <v>0.22313327804587688</v>
      </c>
      <c r="I2240" s="12">
        <v>0.2235</v>
      </c>
    </row>
    <row r="2241" spans="6:9" x14ac:dyDescent="0.3">
      <c r="F2241" s="2">
        <v>2236</v>
      </c>
      <c r="G2241" s="12">
        <f ca="1"/>
        <v>935.58090206814518</v>
      </c>
      <c r="H2241" s="12">
        <f ca="1"/>
        <v>0.22323511165951962</v>
      </c>
      <c r="I2241" s="12">
        <v>0.22359999999999999</v>
      </c>
    </row>
    <row r="2242" spans="6:9" x14ac:dyDescent="0.3">
      <c r="F2242" s="2">
        <v>2237</v>
      </c>
      <c r="G2242" s="12">
        <f ca="1"/>
        <v>935.58650013480303</v>
      </c>
      <c r="H2242" s="12">
        <f ca="1"/>
        <v>0.22324689754862567</v>
      </c>
      <c r="I2242" s="12">
        <v>0.22370000000000001</v>
      </c>
    </row>
    <row r="2243" spans="6:9" x14ac:dyDescent="0.3">
      <c r="F2243" s="2">
        <v>2238</v>
      </c>
      <c r="G2243" s="12">
        <f ca="1"/>
        <v>935.68097914236341</v>
      </c>
      <c r="H2243" s="12">
        <f ca="1"/>
        <v>0.2234458401706427</v>
      </c>
      <c r="I2243" s="12">
        <v>0.2238</v>
      </c>
    </row>
    <row r="2244" spans="6:9" x14ac:dyDescent="0.3">
      <c r="F2244" s="2">
        <v>2239</v>
      </c>
      <c r="G2244" s="12">
        <f ca="1"/>
        <v>935.71456465935955</v>
      </c>
      <c r="H2244" s="12">
        <f ca="1"/>
        <v>0.22351657475190254</v>
      </c>
      <c r="I2244" s="12">
        <v>0.22389999999999999</v>
      </c>
    </row>
    <row r="2245" spans="6:9" x14ac:dyDescent="0.3">
      <c r="F2245" s="2">
        <v>2240</v>
      </c>
      <c r="G2245" s="12">
        <f ca="1"/>
        <v>935.71847002056404</v>
      </c>
      <c r="H2245" s="12">
        <f ca="1"/>
        <v>0.22352480033081948</v>
      </c>
      <c r="I2245" s="12">
        <v>0.224</v>
      </c>
    </row>
    <row r="2246" spans="6:9" x14ac:dyDescent="0.3">
      <c r="F2246" s="2">
        <v>2241</v>
      </c>
      <c r="G2246" s="12">
        <f ca="1"/>
        <v>935.94316471576406</v>
      </c>
      <c r="H2246" s="12">
        <f ca="1"/>
        <v>0.22399822777067058</v>
      </c>
      <c r="I2246" s="12">
        <v>0.22409999999999999</v>
      </c>
    </row>
    <row r="2247" spans="6:9" x14ac:dyDescent="0.3">
      <c r="F2247" s="2">
        <v>2242</v>
      </c>
      <c r="G2247" s="12">
        <f ca="1"/>
        <v>935.99076929710168</v>
      </c>
      <c r="H2247" s="12">
        <f ca="1"/>
        <v>0.22409857238111525</v>
      </c>
      <c r="I2247" s="12">
        <v>0.22420000000000001</v>
      </c>
    </row>
    <row r="2248" spans="6:9" x14ac:dyDescent="0.3">
      <c r="F2248" s="2">
        <v>2243</v>
      </c>
      <c r="G2248" s="12">
        <f ca="1"/>
        <v>936.05381984073404</v>
      </c>
      <c r="H2248" s="12">
        <f ca="1"/>
        <v>0.22423149810571369</v>
      </c>
      <c r="I2248" s="12">
        <v>0.2243</v>
      </c>
    </row>
    <row r="2249" spans="6:9" x14ac:dyDescent="0.3">
      <c r="F2249" s="2">
        <v>2244</v>
      </c>
      <c r="G2249" s="12">
        <f ca="1"/>
        <v>936.05444816375484</v>
      </c>
      <c r="H2249" s="12">
        <f ca="1"/>
        <v>0.22423282289328245</v>
      </c>
      <c r="I2249" s="12">
        <v>0.22439999999999999</v>
      </c>
    </row>
    <row r="2250" spans="6:9" x14ac:dyDescent="0.3">
      <c r="F2250" s="2">
        <v>2245</v>
      </c>
      <c r="G2250" s="12">
        <f ca="1"/>
        <v>936.07704125809755</v>
      </c>
      <c r="H2250" s="12">
        <f ca="1"/>
        <v>0.2242804610212322</v>
      </c>
      <c r="I2250" s="12">
        <v>0.22450000000000001</v>
      </c>
    </row>
    <row r="2251" spans="6:9" x14ac:dyDescent="0.3">
      <c r="F2251" s="2">
        <v>2246</v>
      </c>
      <c r="G2251" s="12">
        <f ca="1"/>
        <v>936.09577971248757</v>
      </c>
      <c r="H2251" s="12">
        <f ca="1"/>
        <v>0.22431997408182602</v>
      </c>
      <c r="I2251" s="12">
        <v>0.22459999999999999</v>
      </c>
    </row>
    <row r="2252" spans="6:9" x14ac:dyDescent="0.3">
      <c r="F2252" s="2">
        <v>2247</v>
      </c>
      <c r="G2252" s="12">
        <f ca="1"/>
        <v>936.18955975220138</v>
      </c>
      <c r="H2252" s="12">
        <f ca="1"/>
        <v>0.22451775905762575</v>
      </c>
      <c r="I2252" s="12">
        <v>0.22470000000000001</v>
      </c>
    </row>
    <row r="2253" spans="6:9" x14ac:dyDescent="0.3">
      <c r="F2253" s="2">
        <v>2248</v>
      </c>
      <c r="G2253" s="12">
        <f ca="1"/>
        <v>936.33757454932265</v>
      </c>
      <c r="H2253" s="12">
        <f ca="1"/>
        <v>0.22483004398967216</v>
      </c>
      <c r="I2253" s="12">
        <v>0.2248</v>
      </c>
    </row>
    <row r="2254" spans="6:9" x14ac:dyDescent="0.3">
      <c r="F2254" s="2">
        <v>2249</v>
      </c>
      <c r="G2254" s="12">
        <f ca="1"/>
        <v>936.36525925632611</v>
      </c>
      <c r="H2254" s="12">
        <f ca="1"/>
        <v>0.22488846970920534</v>
      </c>
      <c r="I2254" s="12">
        <v>0.22489999999999999</v>
      </c>
    </row>
    <row r="2255" spans="6:9" x14ac:dyDescent="0.3">
      <c r="F2255" s="2">
        <v>2250</v>
      </c>
      <c r="G2255" s="12">
        <f ca="1"/>
        <v>936.38536885571932</v>
      </c>
      <c r="H2255" s="12">
        <f ca="1"/>
        <v>0.22493091208463414</v>
      </c>
      <c r="I2255" s="12">
        <v>0.22500000000000001</v>
      </c>
    </row>
    <row r="2256" spans="6:9" x14ac:dyDescent="0.3">
      <c r="F2256" s="2">
        <v>2251</v>
      </c>
      <c r="G2256" s="12">
        <f ca="1"/>
        <v>936.40762376369287</v>
      </c>
      <c r="H2256" s="12">
        <f ca="1"/>
        <v>0.22497788532601992</v>
      </c>
      <c r="I2256" s="12">
        <v>0.22509999999999999</v>
      </c>
    </row>
    <row r="2257" spans="6:9" x14ac:dyDescent="0.3">
      <c r="F2257" s="2">
        <v>2252</v>
      </c>
      <c r="G2257" s="12">
        <f ca="1"/>
        <v>936.4818111978193</v>
      </c>
      <c r="H2257" s="12">
        <f ca="1"/>
        <v>0.22513449544763017</v>
      </c>
      <c r="I2257" s="12">
        <v>0.22520000000000001</v>
      </c>
    </row>
    <row r="2258" spans="6:9" x14ac:dyDescent="0.3">
      <c r="F2258" s="2">
        <v>2253</v>
      </c>
      <c r="G2258" s="12">
        <f ca="1"/>
        <v>936.4992211828361</v>
      </c>
      <c r="H2258" s="12">
        <f ca="1"/>
        <v>0.22517125323182344</v>
      </c>
      <c r="I2258" s="12">
        <v>0.2253</v>
      </c>
    </row>
    <row r="2259" spans="6:9" x14ac:dyDescent="0.3">
      <c r="F2259" s="2">
        <v>2254</v>
      </c>
      <c r="G2259" s="12">
        <f ca="1"/>
        <v>936.52653860558576</v>
      </c>
      <c r="H2259" s="12">
        <f ca="1"/>
        <v>0.22522893261855062</v>
      </c>
      <c r="I2259" s="12">
        <v>0.22539999999999999</v>
      </c>
    </row>
    <row r="2260" spans="6:9" x14ac:dyDescent="0.3">
      <c r="F2260" s="2">
        <v>2255</v>
      </c>
      <c r="G2260" s="12">
        <f ca="1"/>
        <v>936.56442578681151</v>
      </c>
      <c r="H2260" s="12">
        <f ca="1"/>
        <v>0.22530893757524628</v>
      </c>
      <c r="I2260" s="12">
        <v>0.22550000000000001</v>
      </c>
    </row>
    <row r="2261" spans="6:9" x14ac:dyDescent="0.3">
      <c r="F2261" s="2">
        <v>2256</v>
      </c>
      <c r="G2261" s="12">
        <f ca="1"/>
        <v>936.56733030551823</v>
      </c>
      <c r="H2261" s="12">
        <f ca="1"/>
        <v>0.22531507132560377</v>
      </c>
      <c r="I2261" s="12">
        <v>0.22559999999999999</v>
      </c>
    </row>
    <row r="2262" spans="6:9" x14ac:dyDescent="0.3">
      <c r="F2262" s="2">
        <v>2257</v>
      </c>
      <c r="G2262" s="12">
        <f ca="1"/>
        <v>936.63523988634381</v>
      </c>
      <c r="H2262" s="12">
        <f ca="1"/>
        <v>0.22545849814329183</v>
      </c>
      <c r="I2262" s="12">
        <v>0.22570000000000001</v>
      </c>
    </row>
    <row r="2263" spans="6:9" x14ac:dyDescent="0.3">
      <c r="F2263" s="2">
        <v>2258</v>
      </c>
      <c r="G2263" s="12">
        <f ca="1"/>
        <v>936.66874027188192</v>
      </c>
      <c r="H2263" s="12">
        <f ca="1"/>
        <v>0.22552926288772504</v>
      </c>
      <c r="I2263" s="12">
        <v>0.2258</v>
      </c>
    </row>
    <row r="2264" spans="6:9" x14ac:dyDescent="0.3">
      <c r="F2264" s="2">
        <v>2259</v>
      </c>
      <c r="G2264" s="12">
        <f ca="1"/>
        <v>936.69160185463591</v>
      </c>
      <c r="H2264" s="12">
        <f ca="1"/>
        <v>0.22557755888049169</v>
      </c>
      <c r="I2264" s="12">
        <v>0.22589999999999999</v>
      </c>
    </row>
    <row r="2265" spans="6:9" x14ac:dyDescent="0.3">
      <c r="F2265" s="2">
        <v>2260</v>
      </c>
      <c r="G2265" s="12">
        <f ca="1"/>
        <v>936.71930348191665</v>
      </c>
      <c r="H2265" s="12">
        <f ca="1"/>
        <v>0.2256360842087401</v>
      </c>
      <c r="I2265" s="12">
        <v>0.22600000000000001</v>
      </c>
    </row>
    <row r="2266" spans="6:9" x14ac:dyDescent="0.3">
      <c r="F2266" s="2">
        <v>2261</v>
      </c>
      <c r="G2266" s="12">
        <f ca="1"/>
        <v>936.72671256901856</v>
      </c>
      <c r="H2266" s="12">
        <f ca="1"/>
        <v>0.22565173825885398</v>
      </c>
      <c r="I2266" s="12">
        <v>0.2261</v>
      </c>
    </row>
    <row r="2267" spans="6:9" x14ac:dyDescent="0.3">
      <c r="F2267" s="2">
        <v>2262</v>
      </c>
      <c r="G2267" s="12">
        <f ca="1"/>
        <v>936.75054549743163</v>
      </c>
      <c r="H2267" s="12">
        <f ca="1"/>
        <v>0.2257020953088</v>
      </c>
      <c r="I2267" s="12">
        <v>0.22620000000000001</v>
      </c>
    </row>
    <row r="2268" spans="6:9" x14ac:dyDescent="0.3">
      <c r="F2268" s="2">
        <v>2263</v>
      </c>
      <c r="G2268" s="12">
        <f ca="1"/>
        <v>936.88874445701015</v>
      </c>
      <c r="H2268" s="12">
        <f ca="1"/>
        <v>0.22599417117749654</v>
      </c>
      <c r="I2268" s="12">
        <v>0.2263</v>
      </c>
    </row>
    <row r="2269" spans="6:9" x14ac:dyDescent="0.3">
      <c r="F2269" s="2">
        <v>2264</v>
      </c>
      <c r="G2269" s="12">
        <f ca="1"/>
        <v>936.96052695441733</v>
      </c>
      <c r="H2269" s="12">
        <f ca="1"/>
        <v>0.2261459283595019</v>
      </c>
      <c r="I2269" s="12">
        <v>0.22639999999999999</v>
      </c>
    </row>
    <row r="2270" spans="6:9" x14ac:dyDescent="0.3">
      <c r="F2270" s="2">
        <v>2265</v>
      </c>
      <c r="G2270" s="12">
        <f ca="1"/>
        <v>936.96218806177797</v>
      </c>
      <c r="H2270" s="12">
        <f ca="1"/>
        <v>0.22614944054316036</v>
      </c>
      <c r="I2270" s="12">
        <v>0.22650000000000001</v>
      </c>
    </row>
    <row r="2271" spans="6:9" x14ac:dyDescent="0.3">
      <c r="F2271" s="2">
        <v>2266</v>
      </c>
      <c r="G2271" s="12">
        <f ca="1"/>
        <v>937.14106157631568</v>
      </c>
      <c r="H2271" s="12">
        <f ca="1"/>
        <v>0.22652774842470719</v>
      </c>
      <c r="I2271" s="12">
        <v>0.2266</v>
      </c>
    </row>
    <row r="2272" spans="6:9" x14ac:dyDescent="0.3">
      <c r="F2272" s="2">
        <v>2267</v>
      </c>
      <c r="G2272" s="12">
        <f ca="1"/>
        <v>937.21177611796827</v>
      </c>
      <c r="H2272" s="12">
        <f ca="1"/>
        <v>0.22667736285077814</v>
      </c>
      <c r="I2272" s="12">
        <v>0.22670000000000001</v>
      </c>
    </row>
    <row r="2273" spans="6:9" x14ac:dyDescent="0.3">
      <c r="F2273" s="2">
        <v>2268</v>
      </c>
      <c r="G2273" s="12">
        <f ca="1"/>
        <v>937.22274566405133</v>
      </c>
      <c r="H2273" s="12">
        <f ca="1"/>
        <v>0.22670057457679976</v>
      </c>
      <c r="I2273" s="12">
        <v>0.2268</v>
      </c>
    </row>
    <row r="2274" spans="6:9" x14ac:dyDescent="0.3">
      <c r="F2274" s="2">
        <v>2269</v>
      </c>
      <c r="G2274" s="12">
        <f ca="1"/>
        <v>937.26899303414268</v>
      </c>
      <c r="H2274" s="12">
        <f ca="1"/>
        <v>0.22679844323677129</v>
      </c>
      <c r="I2274" s="12">
        <v>0.22689999999999999</v>
      </c>
    </row>
    <row r="2275" spans="6:9" x14ac:dyDescent="0.3">
      <c r="F2275" s="2">
        <v>2270</v>
      </c>
      <c r="G2275" s="12">
        <f ca="1"/>
        <v>937.30518207021441</v>
      </c>
      <c r="H2275" s="12">
        <f ca="1"/>
        <v>0.22687503605959825</v>
      </c>
      <c r="I2275" s="12">
        <v>0.22700000000000001</v>
      </c>
    </row>
    <row r="2276" spans="6:9" x14ac:dyDescent="0.3">
      <c r="F2276" s="2">
        <v>2271</v>
      </c>
      <c r="G2276" s="12">
        <f ca="1"/>
        <v>937.33363374707199</v>
      </c>
      <c r="H2276" s="12">
        <f ca="1"/>
        <v>0.22693525895068636</v>
      </c>
      <c r="I2276" s="12">
        <v>0.2271</v>
      </c>
    </row>
    <row r="2277" spans="6:9" x14ac:dyDescent="0.3">
      <c r="F2277" s="2">
        <v>2272</v>
      </c>
      <c r="G2277" s="12">
        <f ca="1"/>
        <v>937.43158310223316</v>
      </c>
      <c r="H2277" s="12">
        <f ca="1"/>
        <v>0.22714262548659525</v>
      </c>
      <c r="I2277" s="12">
        <v>0.22720000000000001</v>
      </c>
    </row>
    <row r="2278" spans="6:9" x14ac:dyDescent="0.3">
      <c r="F2278" s="2">
        <v>2273</v>
      </c>
      <c r="G2278" s="12">
        <f ca="1"/>
        <v>937.50734474211379</v>
      </c>
      <c r="H2278" s="12">
        <f ca="1"/>
        <v>0.22730306113159163</v>
      </c>
      <c r="I2278" s="12">
        <v>0.2273</v>
      </c>
    </row>
    <row r="2279" spans="6:9" x14ac:dyDescent="0.3">
      <c r="F2279" s="2">
        <v>2274</v>
      </c>
      <c r="G2279" s="12">
        <f ca="1"/>
        <v>937.54614562568474</v>
      </c>
      <c r="H2279" s="12">
        <f ca="1"/>
        <v>0.22738524157139303</v>
      </c>
      <c r="I2279" s="12">
        <v>0.22739999999999999</v>
      </c>
    </row>
    <row r="2280" spans="6:9" x14ac:dyDescent="0.3">
      <c r="F2280" s="2">
        <v>2275</v>
      </c>
      <c r="G2280" s="12">
        <f ca="1"/>
        <v>937.64546517765814</v>
      </c>
      <c r="H2280" s="12">
        <f ca="1"/>
        <v>0.22759564475946814</v>
      </c>
      <c r="I2280" s="12">
        <v>0.22750000000000001</v>
      </c>
    </row>
    <row r="2281" spans="6:9" x14ac:dyDescent="0.3">
      <c r="F2281" s="2">
        <v>2276</v>
      </c>
      <c r="G2281" s="12">
        <f ca="1"/>
        <v>937.65672301236521</v>
      </c>
      <c r="H2281" s="12">
        <f ca="1"/>
        <v>0.22761949786817631</v>
      </c>
      <c r="I2281" s="12">
        <v>0.2276</v>
      </c>
    </row>
    <row r="2282" spans="6:9" x14ac:dyDescent="0.3">
      <c r="F2282" s="2">
        <v>2277</v>
      </c>
      <c r="G2282" s="12">
        <f ca="1"/>
        <v>937.7494627528813</v>
      </c>
      <c r="H2282" s="12">
        <f ca="1"/>
        <v>0.22781602573820603</v>
      </c>
      <c r="I2282" s="12">
        <v>0.22770000000000001</v>
      </c>
    </row>
    <row r="2283" spans="6:9" x14ac:dyDescent="0.3">
      <c r="F2283" s="2">
        <v>2278</v>
      </c>
      <c r="G2283" s="12">
        <f ca="1"/>
        <v>937.83162458500647</v>
      </c>
      <c r="H2283" s="12">
        <f ca="1"/>
        <v>0.22799018351061065</v>
      </c>
      <c r="I2283" s="12">
        <v>0.2278</v>
      </c>
    </row>
    <row r="2284" spans="6:9" x14ac:dyDescent="0.3">
      <c r="F2284" s="2">
        <v>2279</v>
      </c>
      <c r="G2284" s="12">
        <f ca="1"/>
        <v>937.87039351124872</v>
      </c>
      <c r="H2284" s="12">
        <f ca="1"/>
        <v>0.22807237664825661</v>
      </c>
      <c r="I2284" s="12">
        <v>0.22789999999999999</v>
      </c>
    </row>
    <row r="2285" spans="6:9" x14ac:dyDescent="0.3">
      <c r="F2285" s="2">
        <v>2280</v>
      </c>
      <c r="G2285" s="12">
        <f ca="1"/>
        <v>937.87421433797499</v>
      </c>
      <c r="H2285" s="12">
        <f ca="1"/>
        <v>0.22808047761676761</v>
      </c>
      <c r="I2285" s="12">
        <v>0.22800000000000001</v>
      </c>
    </row>
    <row r="2286" spans="6:9" x14ac:dyDescent="0.3">
      <c r="F2286" s="2">
        <v>2281</v>
      </c>
      <c r="G2286" s="12">
        <f ca="1"/>
        <v>937.91506413964589</v>
      </c>
      <c r="H2286" s="12">
        <f ca="1"/>
        <v>0.22816709373397781</v>
      </c>
      <c r="I2286" s="12">
        <v>0.2281</v>
      </c>
    </row>
    <row r="2287" spans="6:9" x14ac:dyDescent="0.3">
      <c r="F2287" s="2">
        <v>2282</v>
      </c>
      <c r="G2287" s="12">
        <f ca="1"/>
        <v>937.99723772721006</v>
      </c>
      <c r="H2287" s="12">
        <f ca="1"/>
        <v>0.22834136317683329</v>
      </c>
      <c r="I2287" s="12">
        <v>0.22819999999999999</v>
      </c>
    </row>
    <row r="2288" spans="6:9" x14ac:dyDescent="0.3">
      <c r="F2288" s="2">
        <v>2283</v>
      </c>
      <c r="G2288" s="12">
        <f ca="1"/>
        <v>938.06838165227498</v>
      </c>
      <c r="H2288" s="12">
        <f ca="1"/>
        <v>0.22849227618736745</v>
      </c>
      <c r="I2288" s="12">
        <v>0.2283</v>
      </c>
    </row>
    <row r="2289" spans="6:9" x14ac:dyDescent="0.3">
      <c r="F2289" s="2">
        <v>2284</v>
      </c>
      <c r="G2289" s="12">
        <f ca="1"/>
        <v>938.10129807480655</v>
      </c>
      <c r="H2289" s="12">
        <f ca="1"/>
        <v>0.22856211055240655</v>
      </c>
      <c r="I2289" s="12">
        <v>0.22839999999999999</v>
      </c>
    </row>
    <row r="2290" spans="6:9" x14ac:dyDescent="0.3">
      <c r="F2290" s="2">
        <v>2285</v>
      </c>
      <c r="G2290" s="12">
        <f ca="1"/>
        <v>938.21896730798699</v>
      </c>
      <c r="H2290" s="12">
        <f ca="1"/>
        <v>0.2288118098455422</v>
      </c>
      <c r="I2290" s="12">
        <v>0.22850000000000001</v>
      </c>
    </row>
    <row r="2291" spans="6:9" x14ac:dyDescent="0.3">
      <c r="F2291" s="2">
        <v>2286</v>
      </c>
      <c r="G2291" s="12">
        <f ca="1"/>
        <v>938.26730934079217</v>
      </c>
      <c r="H2291" s="12">
        <f ca="1"/>
        <v>0.22891441921186384</v>
      </c>
      <c r="I2291" s="12">
        <v>0.2286</v>
      </c>
    </row>
    <row r="2292" spans="6:9" x14ac:dyDescent="0.3">
      <c r="F2292" s="2">
        <v>2287</v>
      </c>
      <c r="G2292" s="12">
        <f ca="1"/>
        <v>938.27486765582717</v>
      </c>
      <c r="H2292" s="12">
        <f ca="1"/>
        <v>0.22893046360568678</v>
      </c>
      <c r="I2292" s="12">
        <v>0.22869999999999999</v>
      </c>
    </row>
    <row r="2293" spans="6:9" x14ac:dyDescent="0.3">
      <c r="F2293" s="2">
        <v>2288</v>
      </c>
      <c r="G2293" s="12">
        <f ca="1"/>
        <v>938.29907057241201</v>
      </c>
      <c r="H2293" s="12">
        <f ca="1"/>
        <v>0.22898184271850774</v>
      </c>
      <c r="I2293" s="12">
        <v>0.2288</v>
      </c>
    </row>
    <row r="2294" spans="6:9" x14ac:dyDescent="0.3">
      <c r="F2294" s="2">
        <v>2289</v>
      </c>
      <c r="G2294" s="12">
        <f ca="1"/>
        <v>938.33687048598654</v>
      </c>
      <c r="H2294" s="12">
        <f ca="1"/>
        <v>0.22906209360657442</v>
      </c>
      <c r="I2294" s="12">
        <v>0.22889999999999999</v>
      </c>
    </row>
    <row r="2295" spans="6:9" x14ac:dyDescent="0.3">
      <c r="F2295" s="2">
        <v>2290</v>
      </c>
      <c r="G2295" s="12">
        <f ca="1"/>
        <v>938.37816919136162</v>
      </c>
      <c r="H2295" s="12">
        <f ca="1"/>
        <v>0.22914978291705046</v>
      </c>
      <c r="I2295" s="12">
        <v>0.22900000000000001</v>
      </c>
    </row>
    <row r="2296" spans="6:9" x14ac:dyDescent="0.3">
      <c r="F2296" s="2">
        <v>2291</v>
      </c>
      <c r="G2296" s="12">
        <f ca="1"/>
        <v>938.40044252388714</v>
      </c>
      <c r="H2296" s="12">
        <f ca="1"/>
        <v>0.22919708023587823</v>
      </c>
      <c r="I2296" s="12">
        <v>0.2291</v>
      </c>
    </row>
    <row r="2297" spans="6:9" x14ac:dyDescent="0.3">
      <c r="F2297" s="2">
        <v>2292</v>
      </c>
      <c r="G2297" s="12">
        <f ca="1"/>
        <v>938.46985999062099</v>
      </c>
      <c r="H2297" s="12">
        <f ca="1"/>
        <v>0.22934450801278147</v>
      </c>
      <c r="I2297" s="12">
        <v>0.22919999999999999</v>
      </c>
    </row>
    <row r="2298" spans="6:9" x14ac:dyDescent="0.3">
      <c r="F2298" s="2">
        <v>2293</v>
      </c>
      <c r="G2298" s="12">
        <f ca="1"/>
        <v>938.73882871016247</v>
      </c>
      <c r="H2298" s="12">
        <f ca="1"/>
        <v>0.22991602669396161</v>
      </c>
      <c r="I2298" s="12">
        <v>0.2293</v>
      </c>
    </row>
    <row r="2299" spans="6:9" x14ac:dyDescent="0.3">
      <c r="F2299" s="2">
        <v>2294</v>
      </c>
      <c r="G2299" s="12">
        <f ca="1"/>
        <v>938.82024844241096</v>
      </c>
      <c r="H2299" s="12">
        <f ca="1"/>
        <v>0.23008912129377379</v>
      </c>
      <c r="I2299" s="12">
        <v>0.22939999999999999</v>
      </c>
    </row>
    <row r="2300" spans="6:9" x14ac:dyDescent="0.3">
      <c r="F2300" s="2">
        <v>2295</v>
      </c>
      <c r="G2300" s="12">
        <f ca="1"/>
        <v>938.82926016188424</v>
      </c>
      <c r="H2300" s="12">
        <f ca="1"/>
        <v>0.23010828235233405</v>
      </c>
      <c r="I2300" s="12">
        <v>0.22950000000000001</v>
      </c>
    </row>
    <row r="2301" spans="6:9" x14ac:dyDescent="0.3">
      <c r="F2301" s="2">
        <v>2296</v>
      </c>
      <c r="G2301" s="12">
        <f ca="1"/>
        <v>938.86962826397928</v>
      </c>
      <c r="H2301" s="12">
        <f ca="1"/>
        <v>0.23019412078946846</v>
      </c>
      <c r="I2301" s="12">
        <v>0.2296</v>
      </c>
    </row>
    <row r="2302" spans="6:9" x14ac:dyDescent="0.3">
      <c r="F2302" s="2">
        <v>2297</v>
      </c>
      <c r="G2302" s="12">
        <f ca="1"/>
        <v>938.9041103510084</v>
      </c>
      <c r="H2302" s="12">
        <f ca="1"/>
        <v>0.23026745133928925</v>
      </c>
      <c r="I2302" s="12">
        <v>0.22969999999999999</v>
      </c>
    </row>
    <row r="2303" spans="6:9" x14ac:dyDescent="0.3">
      <c r="F2303" s="2">
        <v>2298</v>
      </c>
      <c r="G2303" s="12">
        <f ca="1"/>
        <v>938.9636406060331</v>
      </c>
      <c r="H2303" s="12">
        <f ca="1"/>
        <v>0.23039406754214892</v>
      </c>
      <c r="I2303" s="12">
        <v>0.2298</v>
      </c>
    </row>
    <row r="2304" spans="6:9" x14ac:dyDescent="0.3">
      <c r="F2304" s="2">
        <v>2299</v>
      </c>
      <c r="G2304" s="12">
        <f ca="1"/>
        <v>939.01041182066126</v>
      </c>
      <c r="H2304" s="12">
        <f ca="1"/>
        <v>0.23049356182672026</v>
      </c>
      <c r="I2304" s="12">
        <v>0.22989999999999999</v>
      </c>
    </row>
    <row r="2305" spans="6:9" x14ac:dyDescent="0.3">
      <c r="F2305" s="2">
        <v>2300</v>
      </c>
      <c r="G2305" s="12">
        <f ca="1"/>
        <v>939.03236809599878</v>
      </c>
      <c r="H2305" s="12">
        <f ca="1"/>
        <v>0.23054027313633893</v>
      </c>
      <c r="I2305" s="12">
        <v>0.23</v>
      </c>
    </row>
    <row r="2306" spans="6:9" x14ac:dyDescent="0.3">
      <c r="F2306" s="2">
        <v>2301</v>
      </c>
      <c r="G2306" s="12">
        <f ca="1"/>
        <v>939.08956763839751</v>
      </c>
      <c r="H2306" s="12">
        <f ca="1"/>
        <v>0.23066197758081775</v>
      </c>
      <c r="I2306" s="12">
        <v>0.2301</v>
      </c>
    </row>
    <row r="2307" spans="6:9" x14ac:dyDescent="0.3">
      <c r="F2307" s="2">
        <v>2302</v>
      </c>
      <c r="G2307" s="12">
        <f ca="1"/>
        <v>939.10880697165942</v>
      </c>
      <c r="H2307" s="12">
        <f ca="1"/>
        <v>0.23070291803384568</v>
      </c>
      <c r="I2307" s="12">
        <v>0.23019999999999999</v>
      </c>
    </row>
    <row r="2308" spans="6:9" x14ac:dyDescent="0.3">
      <c r="F2308" s="2">
        <v>2303</v>
      </c>
      <c r="G2308" s="12">
        <f ca="1"/>
        <v>939.15118219695148</v>
      </c>
      <c r="H2308" s="12">
        <f ca="1"/>
        <v>0.230793098796997</v>
      </c>
      <c r="I2308" s="12">
        <v>0.2303</v>
      </c>
    </row>
    <row r="2309" spans="6:9" x14ac:dyDescent="0.3">
      <c r="F2309" s="2">
        <v>2304</v>
      </c>
      <c r="G2309" s="12">
        <f ca="1"/>
        <v>939.17295943972249</v>
      </c>
      <c r="H2309" s="12">
        <f ca="1"/>
        <v>0.23083944835876669</v>
      </c>
      <c r="I2309" s="12">
        <v>0.23039999999999999</v>
      </c>
    </row>
    <row r="2310" spans="6:9" x14ac:dyDescent="0.3">
      <c r="F2310" s="2">
        <v>2305</v>
      </c>
      <c r="G2310" s="12">
        <f ca="1"/>
        <v>939.17470442124022</v>
      </c>
      <c r="H2310" s="12">
        <f ca="1"/>
        <v>0.23084316241559064</v>
      </c>
      <c r="I2310" s="12">
        <v>0.23050000000000001</v>
      </c>
    </row>
    <row r="2311" spans="6:9" x14ac:dyDescent="0.3">
      <c r="F2311" s="2">
        <v>2306</v>
      </c>
      <c r="G2311" s="12">
        <f ca="1"/>
        <v>939.19617937976</v>
      </c>
      <c r="H2311" s="12">
        <f ca="1"/>
        <v>0.23088887174211925</v>
      </c>
      <c r="I2311" s="12">
        <v>0.2306</v>
      </c>
    </row>
    <row r="2312" spans="6:9" x14ac:dyDescent="0.3">
      <c r="F2312" s="2">
        <v>2307</v>
      </c>
      <c r="G2312" s="12">
        <f ca="1"/>
        <v>939.24083273616191</v>
      </c>
      <c r="H2312" s="12">
        <f ca="1"/>
        <v>0.23098392536191642</v>
      </c>
      <c r="I2312" s="12">
        <v>0.23069999999999999</v>
      </c>
    </row>
    <row r="2313" spans="6:9" x14ac:dyDescent="0.3">
      <c r="F2313" s="2">
        <v>2308</v>
      </c>
      <c r="G2313" s="12">
        <f ca="1"/>
        <v>939.30021642984093</v>
      </c>
      <c r="H2313" s="12">
        <f ca="1"/>
        <v>0.23111035470450611</v>
      </c>
      <c r="I2313" s="12">
        <v>0.23080000000000001</v>
      </c>
    </row>
    <row r="2314" spans="6:9" x14ac:dyDescent="0.3">
      <c r="F2314" s="2">
        <v>2309</v>
      </c>
      <c r="G2314" s="12">
        <f ca="1"/>
        <v>939.42730452703859</v>
      </c>
      <c r="H2314" s="12">
        <f ca="1"/>
        <v>0.23138100211898868</v>
      </c>
      <c r="I2314" s="12">
        <v>0.23089999999999999</v>
      </c>
    </row>
    <row r="2315" spans="6:9" x14ac:dyDescent="0.3">
      <c r="F2315" s="2">
        <v>2310</v>
      </c>
      <c r="G2315" s="12">
        <f ca="1"/>
        <v>939.43615106458913</v>
      </c>
      <c r="H2315" s="12">
        <f ca="1"/>
        <v>0.23139984548473863</v>
      </c>
      <c r="I2315" s="12">
        <v>0.23100000000000001</v>
      </c>
    </row>
    <row r="2316" spans="6:9" x14ac:dyDescent="0.3">
      <c r="F2316" s="2">
        <v>2311</v>
      </c>
      <c r="G2316" s="12">
        <f ca="1"/>
        <v>939.4361978212097</v>
      </c>
      <c r="H2316" s="12">
        <f ca="1"/>
        <v>0.23139994507890435</v>
      </c>
      <c r="I2316" s="12">
        <v>0.2311</v>
      </c>
    </row>
    <row r="2317" spans="6:9" x14ac:dyDescent="0.3">
      <c r="F2317" s="2">
        <v>2312</v>
      </c>
      <c r="G2317" s="12">
        <f ca="1"/>
        <v>939.45324954960279</v>
      </c>
      <c r="H2317" s="12">
        <f ca="1"/>
        <v>0.2314362671007161</v>
      </c>
      <c r="I2317" s="12">
        <v>0.23119999999999999</v>
      </c>
    </row>
    <row r="2318" spans="6:9" x14ac:dyDescent="0.3">
      <c r="F2318" s="2">
        <v>2313</v>
      </c>
      <c r="G2318" s="12">
        <f ca="1"/>
        <v>939.49664935582473</v>
      </c>
      <c r="H2318" s="12">
        <f ca="1"/>
        <v>0.23152872151561552</v>
      </c>
      <c r="I2318" s="12">
        <v>0.23130000000000001</v>
      </c>
    </row>
    <row r="2319" spans="6:9" x14ac:dyDescent="0.3">
      <c r="F2319" s="2">
        <v>2314</v>
      </c>
      <c r="G2319" s="12">
        <f ca="1"/>
        <v>939.51945751431367</v>
      </c>
      <c r="H2319" s="12">
        <f ca="1"/>
        <v>0.2315773143197026</v>
      </c>
      <c r="I2319" s="12">
        <v>0.23139999999999999</v>
      </c>
    </row>
    <row r="2320" spans="6:9" x14ac:dyDescent="0.3">
      <c r="F2320" s="2">
        <v>2315</v>
      </c>
      <c r="G2320" s="12">
        <f ca="1"/>
        <v>939.6040615828316</v>
      </c>
      <c r="H2320" s="12">
        <f ca="1"/>
        <v>0.23175759154136261</v>
      </c>
      <c r="I2320" s="12">
        <v>0.23150000000000001</v>
      </c>
    </row>
    <row r="2321" spans="6:9" x14ac:dyDescent="0.3">
      <c r="F2321" s="2">
        <v>2316</v>
      </c>
      <c r="G2321" s="12">
        <f ca="1"/>
        <v>939.62618933831345</v>
      </c>
      <c r="H2321" s="12">
        <f ca="1"/>
        <v>0.23180474942982993</v>
      </c>
      <c r="I2321" s="12">
        <v>0.2316</v>
      </c>
    </row>
    <row r="2322" spans="6:9" x14ac:dyDescent="0.3">
      <c r="F2322" s="2">
        <v>2317</v>
      </c>
      <c r="G2322" s="12">
        <f ca="1"/>
        <v>939.62621147884693</v>
      </c>
      <c r="H2322" s="12">
        <f ca="1"/>
        <v>0.23180479661646858</v>
      </c>
      <c r="I2322" s="12">
        <v>0.23169999999999999</v>
      </c>
    </row>
    <row r="2323" spans="6:9" x14ac:dyDescent="0.3">
      <c r="F2323" s="2">
        <v>2318</v>
      </c>
      <c r="G2323" s="12">
        <f ca="1"/>
        <v>939.65825869270566</v>
      </c>
      <c r="H2323" s="12">
        <f ca="1"/>
        <v>0.23187309988132457</v>
      </c>
      <c r="I2323" s="12">
        <v>0.23180000000000001</v>
      </c>
    </row>
    <row r="2324" spans="6:9" x14ac:dyDescent="0.3">
      <c r="F2324" s="2">
        <v>2319</v>
      </c>
      <c r="G2324" s="12">
        <f ca="1"/>
        <v>939.71258498531347</v>
      </c>
      <c r="H2324" s="12">
        <f ca="1"/>
        <v>0.23198890178316509</v>
      </c>
      <c r="I2324" s="12">
        <v>0.2319</v>
      </c>
    </row>
    <row r="2325" spans="6:9" x14ac:dyDescent="0.3">
      <c r="F2325" s="2">
        <v>2320</v>
      </c>
      <c r="G2325" s="12">
        <f ca="1"/>
        <v>939.71285589527042</v>
      </c>
      <c r="H2325" s="12">
        <f ca="1"/>
        <v>0.23198947930044256</v>
      </c>
      <c r="I2325" s="12">
        <v>0.23200000000000001</v>
      </c>
    </row>
    <row r="2326" spans="6:9" x14ac:dyDescent="0.3">
      <c r="F2326" s="2">
        <v>2321</v>
      </c>
      <c r="G2326" s="12">
        <f ca="1"/>
        <v>939.88449072816957</v>
      </c>
      <c r="H2326" s="12">
        <f ca="1"/>
        <v>0.23235545611440778</v>
      </c>
      <c r="I2326" s="12">
        <v>0.2321</v>
      </c>
    </row>
    <row r="2327" spans="6:9" x14ac:dyDescent="0.3">
      <c r="F2327" s="2">
        <v>2322</v>
      </c>
      <c r="G2327" s="12">
        <f ca="1"/>
        <v>939.93257840107162</v>
      </c>
      <c r="H2327" s="12">
        <f ca="1"/>
        <v>0.23245802600490395</v>
      </c>
      <c r="I2327" s="12">
        <v>0.23219999999999999</v>
      </c>
    </row>
    <row r="2328" spans="6:9" x14ac:dyDescent="0.3">
      <c r="F2328" s="2">
        <v>2323</v>
      </c>
      <c r="G2328" s="12">
        <f ca="1"/>
        <v>940.00760105032407</v>
      </c>
      <c r="H2328" s="12">
        <f ca="1"/>
        <v>0.23261807601075002</v>
      </c>
      <c r="I2328" s="12">
        <v>0.23230000000000001</v>
      </c>
    </row>
    <row r="2329" spans="6:9" x14ac:dyDescent="0.3">
      <c r="F2329" s="2">
        <v>2324</v>
      </c>
      <c r="G2329" s="12">
        <f ca="1"/>
        <v>940.06175047679756</v>
      </c>
      <c r="H2329" s="12">
        <f ca="1"/>
        <v>0.2327336175182087</v>
      </c>
      <c r="I2329" s="12">
        <v>0.2324</v>
      </c>
    </row>
    <row r="2330" spans="6:9" x14ac:dyDescent="0.3">
      <c r="F2330" s="2">
        <v>2325</v>
      </c>
      <c r="G2330" s="12">
        <f ca="1"/>
        <v>940.06724632307635</v>
      </c>
      <c r="H2330" s="12">
        <f ca="1"/>
        <v>0.23274534530476212</v>
      </c>
      <c r="I2330" s="12">
        <v>0.23250000000000001</v>
      </c>
    </row>
    <row r="2331" spans="6:9" x14ac:dyDescent="0.3">
      <c r="F2331" s="2">
        <v>2326</v>
      </c>
      <c r="G2331" s="12">
        <f ca="1"/>
        <v>940.08145152090322</v>
      </c>
      <c r="H2331" s="12">
        <f ca="1"/>
        <v>0.23277565915353346</v>
      </c>
      <c r="I2331" s="12">
        <v>0.2326</v>
      </c>
    </row>
    <row r="2332" spans="6:9" x14ac:dyDescent="0.3">
      <c r="F2332" s="2">
        <v>2327</v>
      </c>
      <c r="G2332" s="12">
        <f ca="1"/>
        <v>940.09276064436392</v>
      </c>
      <c r="H2332" s="12">
        <f ca="1"/>
        <v>0.23279979367470677</v>
      </c>
      <c r="I2332" s="12">
        <v>0.23269999999999999</v>
      </c>
    </row>
    <row r="2333" spans="6:9" x14ac:dyDescent="0.3">
      <c r="F2333" s="2">
        <v>2328</v>
      </c>
      <c r="G2333" s="12">
        <f ca="1"/>
        <v>940.20944182280846</v>
      </c>
      <c r="H2333" s="12">
        <f ca="1"/>
        <v>0.23304884592901862</v>
      </c>
      <c r="I2333" s="12">
        <v>0.23280000000000001</v>
      </c>
    </row>
    <row r="2334" spans="6:9" x14ac:dyDescent="0.3">
      <c r="F2334" s="2">
        <v>2329</v>
      </c>
      <c r="G2334" s="12">
        <f ca="1"/>
        <v>940.31291489584623</v>
      </c>
      <c r="H2334" s="12">
        <f ca="1"/>
        <v>0.23326977572202068</v>
      </c>
      <c r="I2334" s="12">
        <v>0.2329</v>
      </c>
    </row>
    <row r="2335" spans="6:9" x14ac:dyDescent="0.3">
      <c r="F2335" s="2">
        <v>2330</v>
      </c>
      <c r="G2335" s="12">
        <f ca="1"/>
        <v>940.35640406020445</v>
      </c>
      <c r="H2335" s="12">
        <f ca="1"/>
        <v>0.23336265085971297</v>
      </c>
      <c r="I2335" s="12">
        <v>0.23300000000000001</v>
      </c>
    </row>
    <row r="2336" spans="6:9" x14ac:dyDescent="0.3">
      <c r="F2336" s="2">
        <v>2331</v>
      </c>
      <c r="G2336" s="12">
        <f ca="1"/>
        <v>940.47527818714775</v>
      </c>
      <c r="H2336" s="12">
        <f ca="1"/>
        <v>0.23361657654123955</v>
      </c>
      <c r="I2336" s="12">
        <v>0.2331</v>
      </c>
    </row>
    <row r="2337" spans="6:9" x14ac:dyDescent="0.3">
      <c r="F2337" s="2">
        <v>2332</v>
      </c>
      <c r="G2337" s="12">
        <f ca="1"/>
        <v>940.54833373336612</v>
      </c>
      <c r="H2337" s="12">
        <f ca="1"/>
        <v>0.23377267245545336</v>
      </c>
      <c r="I2337" s="12">
        <v>0.23319999999999999</v>
      </c>
    </row>
    <row r="2338" spans="6:9" x14ac:dyDescent="0.3">
      <c r="F2338" s="2">
        <v>2333</v>
      </c>
      <c r="G2338" s="12">
        <f ca="1"/>
        <v>940.54940475879175</v>
      </c>
      <c r="H2338" s="12">
        <f ca="1"/>
        <v>0.23377496113003521</v>
      </c>
      <c r="I2338" s="12">
        <v>0.23330000000000001</v>
      </c>
    </row>
    <row r="2339" spans="6:9" x14ac:dyDescent="0.3">
      <c r="F2339" s="2">
        <v>2334</v>
      </c>
      <c r="G2339" s="12">
        <f ca="1"/>
        <v>940.57434010285317</v>
      </c>
      <c r="H2339" s="12">
        <f ca="1"/>
        <v>0.23382824745037667</v>
      </c>
      <c r="I2339" s="12">
        <v>0.2334</v>
      </c>
    </row>
    <row r="2340" spans="6:9" x14ac:dyDescent="0.3">
      <c r="F2340" s="2">
        <v>2335</v>
      </c>
      <c r="G2340" s="12">
        <f ca="1"/>
        <v>940.62316571871668</v>
      </c>
      <c r="H2340" s="12">
        <f ca="1"/>
        <v>0.23393259775937802</v>
      </c>
      <c r="I2340" s="12">
        <v>0.23350000000000001</v>
      </c>
    </row>
    <row r="2341" spans="6:9" x14ac:dyDescent="0.3">
      <c r="F2341" s="2">
        <v>2336</v>
      </c>
      <c r="G2341" s="12">
        <f ca="1"/>
        <v>940.67790277700124</v>
      </c>
      <c r="H2341" s="12">
        <f ca="1"/>
        <v>0.23404959927615115</v>
      </c>
      <c r="I2341" s="12">
        <v>0.2336</v>
      </c>
    </row>
    <row r="2342" spans="6:9" x14ac:dyDescent="0.3">
      <c r="F2342" s="2">
        <v>2337</v>
      </c>
      <c r="G2342" s="12">
        <f ca="1"/>
        <v>940.7112000206281</v>
      </c>
      <c r="H2342" s="12">
        <f ca="1"/>
        <v>0.23412078168813907</v>
      </c>
      <c r="I2342" s="12">
        <v>0.23369999999999999</v>
      </c>
    </row>
    <row r="2343" spans="6:9" x14ac:dyDescent="0.3">
      <c r="F2343" s="2">
        <v>2338</v>
      </c>
      <c r="G2343" s="12">
        <f ca="1"/>
        <v>940.78529177248652</v>
      </c>
      <c r="H2343" s="12">
        <f ca="1"/>
        <v>0.23427919823456497</v>
      </c>
      <c r="I2343" s="12">
        <v>0.23380000000000001</v>
      </c>
    </row>
    <row r="2344" spans="6:9" x14ac:dyDescent="0.3">
      <c r="F2344" s="2">
        <v>2339</v>
      </c>
      <c r="G2344" s="12">
        <f ca="1"/>
        <v>940.82094601950894</v>
      </c>
      <c r="H2344" s="12">
        <f ca="1"/>
        <v>0.23435544292334992</v>
      </c>
      <c r="I2344" s="12">
        <v>0.2339</v>
      </c>
    </row>
    <row r="2345" spans="6:9" x14ac:dyDescent="0.3">
      <c r="F2345" s="2">
        <v>2340</v>
      </c>
      <c r="G2345" s="12">
        <f ca="1"/>
        <v>940.82388269562227</v>
      </c>
      <c r="H2345" s="12">
        <f ca="1"/>
        <v>0.23436172319092879</v>
      </c>
      <c r="I2345" s="12">
        <v>0.23400000000000001</v>
      </c>
    </row>
    <row r="2346" spans="6:9" x14ac:dyDescent="0.3">
      <c r="F2346" s="2">
        <v>2341</v>
      </c>
      <c r="G2346" s="12">
        <f ca="1"/>
        <v>940.86300908623809</v>
      </c>
      <c r="H2346" s="12">
        <f ca="1"/>
        <v>0.23444540244092785</v>
      </c>
      <c r="I2346" s="12">
        <v>0.2341</v>
      </c>
    </row>
    <row r="2347" spans="6:9" x14ac:dyDescent="0.3">
      <c r="F2347" s="2">
        <v>2342</v>
      </c>
      <c r="G2347" s="12">
        <f ca="1"/>
        <v>940.87038003170642</v>
      </c>
      <c r="H2347" s="12">
        <f ca="1"/>
        <v>0.23446116765260724</v>
      </c>
      <c r="I2347" s="12">
        <v>0.23419999999999999</v>
      </c>
    </row>
    <row r="2348" spans="6:9" x14ac:dyDescent="0.3">
      <c r="F2348" s="2">
        <v>2343</v>
      </c>
      <c r="G2348" s="12">
        <f ca="1"/>
        <v>940.87478756067492</v>
      </c>
      <c r="H2348" s="12">
        <f ca="1"/>
        <v>0.23447059477248777</v>
      </c>
      <c r="I2348" s="12">
        <v>0.23430000000000001</v>
      </c>
    </row>
    <row r="2349" spans="6:9" x14ac:dyDescent="0.3">
      <c r="F2349" s="2">
        <v>2344</v>
      </c>
      <c r="G2349" s="12">
        <f ca="1"/>
        <v>940.96765064111742</v>
      </c>
      <c r="H2349" s="12">
        <f ca="1"/>
        <v>0.23466924393651664</v>
      </c>
      <c r="I2349" s="12">
        <v>0.2344</v>
      </c>
    </row>
    <row r="2350" spans="6:9" x14ac:dyDescent="0.3">
      <c r="F2350" s="2">
        <v>2345</v>
      </c>
      <c r="G2350" s="12">
        <f ca="1"/>
        <v>940.97524991992248</v>
      </c>
      <c r="H2350" s="12">
        <f ca="1"/>
        <v>0.23468550233454746</v>
      </c>
      <c r="I2350" s="12">
        <v>0.23449999999999999</v>
      </c>
    </row>
    <row r="2351" spans="6:9" x14ac:dyDescent="0.3">
      <c r="F2351" s="2">
        <v>2346</v>
      </c>
      <c r="G2351" s="12">
        <f ca="1"/>
        <v>941.00512089531389</v>
      </c>
      <c r="H2351" s="12">
        <f ca="1"/>
        <v>0.2347494136529876</v>
      </c>
      <c r="I2351" s="12">
        <v>0.2346</v>
      </c>
    </row>
    <row r="2352" spans="6:9" x14ac:dyDescent="0.3">
      <c r="F2352" s="2">
        <v>2347</v>
      </c>
      <c r="G2352" s="12">
        <f ca="1"/>
        <v>941.06676259839344</v>
      </c>
      <c r="H2352" s="12">
        <f ca="1"/>
        <v>0.23488131800829681</v>
      </c>
      <c r="I2352" s="12">
        <v>0.23469999999999999</v>
      </c>
    </row>
    <row r="2353" spans="6:9" x14ac:dyDescent="0.3">
      <c r="F2353" s="2">
        <v>2348</v>
      </c>
      <c r="G2353" s="12">
        <f ca="1"/>
        <v>941.20234888273512</v>
      </c>
      <c r="H2353" s="12">
        <f ca="1"/>
        <v>0.23517153381342787</v>
      </c>
      <c r="I2353" s="12">
        <v>0.23480000000000001</v>
      </c>
    </row>
    <row r="2354" spans="6:9" x14ac:dyDescent="0.3">
      <c r="F2354" s="2">
        <v>2349</v>
      </c>
      <c r="G2354" s="12">
        <f ca="1"/>
        <v>941.32453970469601</v>
      </c>
      <c r="H2354" s="12">
        <f ca="1"/>
        <v>0.23543317217535098</v>
      </c>
      <c r="I2354" s="12">
        <v>0.2349</v>
      </c>
    </row>
    <row r="2355" spans="6:9" x14ac:dyDescent="0.3">
      <c r="F2355" s="2">
        <v>2350</v>
      </c>
      <c r="G2355" s="12">
        <f ca="1"/>
        <v>941.37680599752832</v>
      </c>
      <c r="H2355" s="12">
        <f ca="1"/>
        <v>0.2355451136238175</v>
      </c>
      <c r="I2355" s="12">
        <v>0.23499999999999999</v>
      </c>
    </row>
    <row r="2356" spans="6:9" x14ac:dyDescent="0.3">
      <c r="F2356" s="2">
        <v>2351</v>
      </c>
      <c r="G2356" s="12">
        <f ca="1"/>
        <v>941.4434353707976</v>
      </c>
      <c r="H2356" s="12">
        <f ca="1"/>
        <v>0.23568784101977813</v>
      </c>
      <c r="I2356" s="12">
        <v>0.2351</v>
      </c>
    </row>
    <row r="2357" spans="6:9" x14ac:dyDescent="0.3">
      <c r="F2357" s="2">
        <v>2352</v>
      </c>
      <c r="G2357" s="12">
        <f ca="1"/>
        <v>941.46843913627526</v>
      </c>
      <c r="H2357" s="12">
        <f ca="1"/>
        <v>0.23574140869094576</v>
      </c>
      <c r="I2357" s="12">
        <v>0.23519999999999999</v>
      </c>
    </row>
    <row r="2358" spans="6:9" x14ac:dyDescent="0.3">
      <c r="F2358" s="2">
        <v>2353</v>
      </c>
      <c r="G2358" s="12">
        <f ca="1"/>
        <v>941.49394118583007</v>
      </c>
      <c r="H2358" s="12">
        <f ca="1"/>
        <v>0.2357960477397415</v>
      </c>
      <c r="I2358" s="12">
        <v>0.23530000000000001</v>
      </c>
    </row>
    <row r="2359" spans="6:9" x14ac:dyDescent="0.3">
      <c r="F2359" s="2">
        <v>2354</v>
      </c>
      <c r="G2359" s="12">
        <f ca="1"/>
        <v>941.49415123335189</v>
      </c>
      <c r="H2359" s="12">
        <f ca="1"/>
        <v>0.23579649779022049</v>
      </c>
      <c r="I2359" s="12">
        <v>0.2354</v>
      </c>
    </row>
    <row r="2360" spans="6:9" x14ac:dyDescent="0.3">
      <c r="F2360" s="2">
        <v>2355</v>
      </c>
      <c r="G2360" s="12">
        <f ca="1"/>
        <v>941.5268244807595</v>
      </c>
      <c r="H2360" s="12">
        <f ca="1"/>
        <v>0.23586650712292301</v>
      </c>
      <c r="I2360" s="12">
        <v>0.23549999999999999</v>
      </c>
    </row>
    <row r="2361" spans="6:9" x14ac:dyDescent="0.3">
      <c r="F2361" s="2">
        <v>2356</v>
      </c>
      <c r="G2361" s="12">
        <f ca="1"/>
        <v>941.55836365592177</v>
      </c>
      <c r="H2361" s="12">
        <f ca="1"/>
        <v>0.23593409253216538</v>
      </c>
      <c r="I2361" s="12">
        <v>0.2356</v>
      </c>
    </row>
    <row r="2362" spans="6:9" x14ac:dyDescent="0.3">
      <c r="F2362" s="2">
        <v>2357</v>
      </c>
      <c r="G2362" s="12">
        <f ca="1"/>
        <v>941.62066207926466</v>
      </c>
      <c r="H2362" s="12">
        <f ca="1"/>
        <v>0.23606760953888342</v>
      </c>
      <c r="I2362" s="12">
        <v>0.23569999999999999</v>
      </c>
    </row>
    <row r="2363" spans="6:9" x14ac:dyDescent="0.3">
      <c r="F2363" s="2">
        <v>2358</v>
      </c>
      <c r="G2363" s="12">
        <f ca="1"/>
        <v>941.63530262601012</v>
      </c>
      <c r="H2363" s="12">
        <f ca="1"/>
        <v>0.23609899029890191</v>
      </c>
      <c r="I2363" s="12">
        <v>0.23580000000000001</v>
      </c>
    </row>
    <row r="2364" spans="6:9" x14ac:dyDescent="0.3">
      <c r="F2364" s="2">
        <v>2359</v>
      </c>
      <c r="G2364" s="12">
        <f ca="1"/>
        <v>941.67463706345109</v>
      </c>
      <c r="H2364" s="12">
        <f ca="1"/>
        <v>0.23618330664784351</v>
      </c>
      <c r="I2364" s="12">
        <v>0.2359</v>
      </c>
    </row>
    <row r="2365" spans="6:9" x14ac:dyDescent="0.3">
      <c r="F2365" s="2">
        <v>2360</v>
      </c>
      <c r="G2365" s="12">
        <f ca="1"/>
        <v>941.73570087246901</v>
      </c>
      <c r="H2365" s="12">
        <f ca="1"/>
        <v>0.2363142198643369</v>
      </c>
      <c r="I2365" s="12">
        <v>0.23599999999999999</v>
      </c>
    </row>
    <row r="2366" spans="6:9" x14ac:dyDescent="0.3">
      <c r="F2366" s="2">
        <v>2361</v>
      </c>
      <c r="G2366" s="12">
        <f ca="1"/>
        <v>941.92774328716598</v>
      </c>
      <c r="H2366" s="12">
        <f ca="1"/>
        <v>0.23672607986767533</v>
      </c>
      <c r="I2366" s="12">
        <v>0.2361</v>
      </c>
    </row>
    <row r="2367" spans="6:9" x14ac:dyDescent="0.3">
      <c r="F2367" s="2">
        <v>2362</v>
      </c>
      <c r="G2367" s="12">
        <f ca="1"/>
        <v>941.96764175855265</v>
      </c>
      <c r="H2367" s="12">
        <f ca="1"/>
        <v>0.23681167488888374</v>
      </c>
      <c r="I2367" s="12">
        <v>0.23619999999999999</v>
      </c>
    </row>
    <row r="2368" spans="6:9" x14ac:dyDescent="0.3">
      <c r="F2368" s="2">
        <v>2363</v>
      </c>
      <c r="G2368" s="12">
        <f ca="1"/>
        <v>942.14395249834922</v>
      </c>
      <c r="H2368" s="12">
        <f ca="1"/>
        <v>0.23719003118395662</v>
      </c>
      <c r="I2368" s="12">
        <v>0.23630000000000001</v>
      </c>
    </row>
    <row r="2369" spans="6:9" x14ac:dyDescent="0.3">
      <c r="F2369" s="2">
        <v>2364</v>
      </c>
      <c r="G2369" s="12">
        <f ca="1"/>
        <v>942.16846081209758</v>
      </c>
      <c r="H2369" s="12">
        <f ca="1"/>
        <v>0.23724263970829701</v>
      </c>
      <c r="I2369" s="12">
        <v>0.2364</v>
      </c>
    </row>
    <row r="2370" spans="6:9" x14ac:dyDescent="0.3">
      <c r="F2370" s="2">
        <v>2365</v>
      </c>
      <c r="G2370" s="12">
        <f ca="1"/>
        <v>942.17987918297786</v>
      </c>
      <c r="H2370" s="12">
        <f ca="1"/>
        <v>0.23726715112196051</v>
      </c>
      <c r="I2370" s="12">
        <v>0.23649999999999999</v>
      </c>
    </row>
    <row r="2371" spans="6:9" x14ac:dyDescent="0.3">
      <c r="F2371" s="2">
        <v>2366</v>
      </c>
      <c r="G2371" s="12">
        <f ca="1"/>
        <v>942.18361756828654</v>
      </c>
      <c r="H2371" s="12">
        <f ca="1"/>
        <v>0.23727517634948683</v>
      </c>
      <c r="I2371" s="12">
        <v>0.2366</v>
      </c>
    </row>
    <row r="2372" spans="6:9" x14ac:dyDescent="0.3">
      <c r="F2372" s="2">
        <v>2367</v>
      </c>
      <c r="G2372" s="12">
        <f ca="1"/>
        <v>942.23364681423789</v>
      </c>
      <c r="H2372" s="12">
        <f ca="1"/>
        <v>0.23738258257183636</v>
      </c>
      <c r="I2372" s="12">
        <v>0.23669999999999999</v>
      </c>
    </row>
    <row r="2373" spans="6:9" x14ac:dyDescent="0.3">
      <c r="F2373" s="2">
        <v>2368</v>
      </c>
      <c r="G2373" s="12">
        <f ca="1"/>
        <v>942.24617350010112</v>
      </c>
      <c r="H2373" s="12">
        <f ca="1"/>
        <v>0.23740947803994283</v>
      </c>
      <c r="I2373" s="12">
        <v>0.23680000000000001</v>
      </c>
    </row>
    <row r="2374" spans="6:9" x14ac:dyDescent="0.3">
      <c r="F2374" s="2">
        <v>2369</v>
      </c>
      <c r="G2374" s="12">
        <f ca="1"/>
        <v>942.25792498811313</v>
      </c>
      <c r="H2374" s="12">
        <f ca="1"/>
        <v>0.23743470996025978</v>
      </c>
      <c r="I2374" s="12">
        <v>0.2369</v>
      </c>
    </row>
    <row r="2375" spans="6:9" x14ac:dyDescent="0.3">
      <c r="F2375" s="2">
        <v>2370</v>
      </c>
      <c r="G2375" s="12">
        <f ca="1"/>
        <v>942.29773392638901</v>
      </c>
      <c r="H2375" s="12">
        <f ca="1"/>
        <v>0.23752019081663572</v>
      </c>
      <c r="I2375" s="12">
        <v>0.23699999999999999</v>
      </c>
    </row>
    <row r="2376" spans="6:9" x14ac:dyDescent="0.3">
      <c r="F2376" s="2">
        <v>2371</v>
      </c>
      <c r="G2376" s="12">
        <f ca="1"/>
        <v>942.37608797181394</v>
      </c>
      <c r="H2376" s="12">
        <f ca="1"/>
        <v>0.23768846607957131</v>
      </c>
      <c r="I2376" s="12">
        <v>0.23710000000000001</v>
      </c>
    </row>
    <row r="2377" spans="6:9" x14ac:dyDescent="0.3">
      <c r="F2377" s="2">
        <v>2372</v>
      </c>
      <c r="G2377" s="12">
        <f ca="1"/>
        <v>942.3785079611871</v>
      </c>
      <c r="H2377" s="12">
        <f ca="1"/>
        <v>0.2376936638910207</v>
      </c>
      <c r="I2377" s="12">
        <v>0.23719999999999999</v>
      </c>
    </row>
    <row r="2378" spans="6:9" x14ac:dyDescent="0.3">
      <c r="F2378" s="2">
        <v>2373</v>
      </c>
      <c r="G2378" s="12">
        <f ca="1"/>
        <v>942.40053018310982</v>
      </c>
      <c r="H2378" s="12">
        <f ca="1"/>
        <v>0.23774096624734761</v>
      </c>
      <c r="I2378" s="12">
        <v>0.23730000000000001</v>
      </c>
    </row>
    <row r="2379" spans="6:9" x14ac:dyDescent="0.3">
      <c r="F2379" s="2">
        <v>2374</v>
      </c>
      <c r="G2379" s="12">
        <f ca="1"/>
        <v>942.40262797160301</v>
      </c>
      <c r="H2379" s="12">
        <f ca="1"/>
        <v>0.23774547231515161</v>
      </c>
      <c r="I2379" s="12">
        <v>0.2374</v>
      </c>
    </row>
    <row r="2380" spans="6:9" x14ac:dyDescent="0.3">
      <c r="F2380" s="2">
        <v>2375</v>
      </c>
      <c r="G2380" s="12">
        <f ca="1"/>
        <v>942.52612062326511</v>
      </c>
      <c r="H2380" s="12">
        <f ca="1"/>
        <v>0.2380107812991904</v>
      </c>
      <c r="I2380" s="12">
        <v>0.23749999999999999</v>
      </c>
    </row>
    <row r="2381" spans="6:9" x14ac:dyDescent="0.3">
      <c r="F2381" s="2">
        <v>2376</v>
      </c>
      <c r="G2381" s="12">
        <f ca="1"/>
        <v>942.58865585315232</v>
      </c>
      <c r="H2381" s="12">
        <f ca="1"/>
        <v>0.23814516489688664</v>
      </c>
      <c r="I2381" s="12">
        <v>0.23760000000000001</v>
      </c>
    </row>
    <row r="2382" spans="6:9" x14ac:dyDescent="0.3">
      <c r="F2382" s="2">
        <v>2377</v>
      </c>
      <c r="G2382" s="12">
        <f ca="1"/>
        <v>942.63671387023726</v>
      </c>
      <c r="H2382" s="12">
        <f ca="1"/>
        <v>0.23824845365350811</v>
      </c>
      <c r="I2382" s="12">
        <v>0.23769999999999999</v>
      </c>
    </row>
    <row r="2383" spans="6:9" x14ac:dyDescent="0.3">
      <c r="F2383" s="2">
        <v>2378</v>
      </c>
      <c r="G2383" s="12">
        <f ca="1"/>
        <v>942.64119569714023</v>
      </c>
      <c r="H2383" s="12">
        <f ca="1"/>
        <v>0.23825808691752751</v>
      </c>
      <c r="I2383" s="12">
        <v>0.23780000000000001</v>
      </c>
    </row>
    <row r="2384" spans="6:9" x14ac:dyDescent="0.3">
      <c r="F2384" s="2">
        <v>2379</v>
      </c>
      <c r="G2384" s="12">
        <f ca="1"/>
        <v>942.65018860486407</v>
      </c>
      <c r="H2384" s="12">
        <f ca="1"/>
        <v>0.23827741667989186</v>
      </c>
      <c r="I2384" s="12">
        <v>0.2379</v>
      </c>
    </row>
    <row r="2385" spans="6:9" x14ac:dyDescent="0.3">
      <c r="F2385" s="2">
        <v>2380</v>
      </c>
      <c r="G2385" s="12">
        <f ca="1"/>
        <v>942.7526898715638</v>
      </c>
      <c r="H2385" s="12">
        <f ca="1"/>
        <v>0.23849777106722475</v>
      </c>
      <c r="I2385" s="12">
        <v>0.23799999999999999</v>
      </c>
    </row>
    <row r="2386" spans="6:9" x14ac:dyDescent="0.3">
      <c r="F2386" s="2">
        <v>2381</v>
      </c>
      <c r="G2386" s="12">
        <f ca="1"/>
        <v>942.75895572100103</v>
      </c>
      <c r="H2386" s="12">
        <f ca="1"/>
        <v>0.23851124321519568</v>
      </c>
      <c r="I2386" s="12">
        <v>0.23810000000000001</v>
      </c>
    </row>
    <row r="2387" spans="6:9" x14ac:dyDescent="0.3">
      <c r="F2387" s="2">
        <v>2382</v>
      </c>
      <c r="G2387" s="12">
        <f ca="1"/>
        <v>942.75946598927931</v>
      </c>
      <c r="H2387" s="12">
        <f ca="1"/>
        <v>0.23851234034868068</v>
      </c>
      <c r="I2387" s="12">
        <v>0.2382</v>
      </c>
    </row>
    <row r="2388" spans="6:9" x14ac:dyDescent="0.3">
      <c r="F2388" s="2">
        <v>2383</v>
      </c>
      <c r="G2388" s="12">
        <f ca="1"/>
        <v>942.77251312392389</v>
      </c>
      <c r="H2388" s="12">
        <f ca="1"/>
        <v>0.23854039365582067</v>
      </c>
      <c r="I2388" s="12">
        <v>0.23830000000000001</v>
      </c>
    </row>
    <row r="2389" spans="6:9" x14ac:dyDescent="0.3">
      <c r="F2389" s="2">
        <v>2384</v>
      </c>
      <c r="G2389" s="12">
        <f ca="1"/>
        <v>942.81885740174948</v>
      </c>
      <c r="H2389" s="12">
        <f ca="1"/>
        <v>0.23864004890335072</v>
      </c>
      <c r="I2389" s="12">
        <v>0.2384</v>
      </c>
    </row>
    <row r="2390" spans="6:9" x14ac:dyDescent="0.3">
      <c r="F2390" s="2">
        <v>2385</v>
      </c>
      <c r="G2390" s="12">
        <f ca="1"/>
        <v>942.88769558150273</v>
      </c>
      <c r="H2390" s="12">
        <f ca="1"/>
        <v>0.23878809654804015</v>
      </c>
      <c r="I2390" s="12">
        <v>0.23849999999999999</v>
      </c>
    </row>
    <row r="2391" spans="6:9" x14ac:dyDescent="0.3">
      <c r="F2391" s="2">
        <v>2386</v>
      </c>
      <c r="G2391" s="12">
        <f ca="1"/>
        <v>942.90173729192315</v>
      </c>
      <c r="H2391" s="12">
        <f ca="1"/>
        <v>0.23881829892147519</v>
      </c>
      <c r="I2391" s="12">
        <v>0.23860000000000001</v>
      </c>
    </row>
    <row r="2392" spans="6:9" x14ac:dyDescent="0.3">
      <c r="F2392" s="2">
        <v>2387</v>
      </c>
      <c r="G2392" s="12">
        <f ca="1"/>
        <v>942.91787698505459</v>
      </c>
      <c r="H2392" s="12">
        <f ca="1"/>
        <v>0.23885301527819622</v>
      </c>
      <c r="I2392" s="12">
        <v>0.2387</v>
      </c>
    </row>
    <row r="2393" spans="6:9" x14ac:dyDescent="0.3">
      <c r="F2393" s="2">
        <v>2388</v>
      </c>
      <c r="G2393" s="12">
        <f ca="1"/>
        <v>943.00964726054929</v>
      </c>
      <c r="H2393" s="12">
        <f ca="1"/>
        <v>0.23905044135878786</v>
      </c>
      <c r="I2393" s="12">
        <v>0.23880000000000001</v>
      </c>
    </row>
    <row r="2394" spans="6:9" x14ac:dyDescent="0.3">
      <c r="F2394" s="2">
        <v>2389</v>
      </c>
      <c r="G2394" s="12">
        <f ca="1"/>
        <v>943.03861213542359</v>
      </c>
      <c r="H2394" s="12">
        <f ca="1"/>
        <v>0.23911276391463318</v>
      </c>
      <c r="I2394" s="12">
        <v>0.2389</v>
      </c>
    </row>
    <row r="2395" spans="6:9" x14ac:dyDescent="0.3">
      <c r="F2395" s="2">
        <v>2390</v>
      </c>
      <c r="G2395" s="12">
        <f ca="1"/>
        <v>943.03953868929034</v>
      </c>
      <c r="H2395" s="12">
        <f ca="1"/>
        <v>0.2391147576240592</v>
      </c>
      <c r="I2395" s="12">
        <v>0.23899999999999999</v>
      </c>
    </row>
    <row r="2396" spans="6:9" x14ac:dyDescent="0.3">
      <c r="F2396" s="2">
        <v>2391</v>
      </c>
      <c r="G2396" s="12">
        <f ca="1"/>
        <v>943.06875603524054</v>
      </c>
      <c r="H2396" s="12">
        <f ca="1"/>
        <v>0.23917762852507743</v>
      </c>
      <c r="I2396" s="12">
        <v>0.23910000000000001</v>
      </c>
    </row>
    <row r="2397" spans="6:9" x14ac:dyDescent="0.3">
      <c r="F2397" s="2">
        <v>2392</v>
      </c>
      <c r="G2397" s="12">
        <f ca="1"/>
        <v>943.10746750919895</v>
      </c>
      <c r="H2397" s="12">
        <f ca="1"/>
        <v>0.23926093688197447</v>
      </c>
      <c r="I2397" s="12">
        <v>0.2392</v>
      </c>
    </row>
    <row r="2398" spans="6:9" x14ac:dyDescent="0.3">
      <c r="F2398" s="2">
        <v>2393</v>
      </c>
      <c r="G2398" s="12">
        <f ca="1"/>
        <v>943.12539195467343</v>
      </c>
      <c r="H2398" s="12">
        <f ca="1"/>
        <v>0.23929951383035944</v>
      </c>
      <c r="I2398" s="12">
        <v>0.23930000000000001</v>
      </c>
    </row>
    <row r="2399" spans="6:9" x14ac:dyDescent="0.3">
      <c r="F2399" s="2">
        <v>2394</v>
      </c>
      <c r="G2399" s="12">
        <f ca="1"/>
        <v>943.16050689843667</v>
      </c>
      <c r="H2399" s="12">
        <f ca="1"/>
        <v>0.23937509354800823</v>
      </c>
      <c r="I2399" s="12">
        <v>0.2394</v>
      </c>
    </row>
    <row r="2400" spans="6:9" x14ac:dyDescent="0.3">
      <c r="F2400" s="2">
        <v>2395</v>
      </c>
      <c r="G2400" s="12">
        <f ca="1"/>
        <v>943.18371733211245</v>
      </c>
      <c r="H2400" s="12">
        <f ca="1"/>
        <v>0.23942505450809942</v>
      </c>
      <c r="I2400" s="12">
        <v>0.23949999999999999</v>
      </c>
    </row>
    <row r="2401" spans="6:9" x14ac:dyDescent="0.3">
      <c r="F2401" s="2">
        <v>2396</v>
      </c>
      <c r="G2401" s="12">
        <f ca="1"/>
        <v>943.31413919297006</v>
      </c>
      <c r="H2401" s="12">
        <f ca="1"/>
        <v>0.23970584860079849</v>
      </c>
      <c r="I2401" s="12">
        <v>0.23960000000000001</v>
      </c>
    </row>
    <row r="2402" spans="6:9" x14ac:dyDescent="0.3">
      <c r="F2402" s="2">
        <v>2397</v>
      </c>
      <c r="G2402" s="12">
        <f ca="1"/>
        <v>943.4468936169003</v>
      </c>
      <c r="H2402" s="12">
        <f ca="1"/>
        <v>0.23999176596408764</v>
      </c>
      <c r="I2402" s="12">
        <v>0.2397</v>
      </c>
    </row>
    <row r="2403" spans="6:9" x14ac:dyDescent="0.3">
      <c r="F2403" s="2">
        <v>2398</v>
      </c>
      <c r="G2403" s="12">
        <f ca="1"/>
        <v>943.6354021213217</v>
      </c>
      <c r="H2403" s="12">
        <f ca="1"/>
        <v>0.24039793781061003</v>
      </c>
      <c r="I2403" s="12">
        <v>0.23980000000000001</v>
      </c>
    </row>
    <row r="2404" spans="6:9" x14ac:dyDescent="0.3">
      <c r="F2404" s="2">
        <v>2399</v>
      </c>
      <c r="G2404" s="12">
        <f ca="1"/>
        <v>943.64227296843728</v>
      </c>
      <c r="H2404" s="12">
        <f ca="1"/>
        <v>0.24041274602933491</v>
      </c>
      <c r="I2404" s="12">
        <v>0.2399</v>
      </c>
    </row>
    <row r="2405" spans="6:9" x14ac:dyDescent="0.3">
      <c r="F2405" s="2">
        <v>2400</v>
      </c>
      <c r="G2405" s="12">
        <f ca="1"/>
        <v>943.64646136651106</v>
      </c>
      <c r="H2405" s="12">
        <f ca="1"/>
        <v>0.24042177310144772</v>
      </c>
      <c r="I2405" s="12">
        <v>0.24</v>
      </c>
    </row>
    <row r="2406" spans="6:9" x14ac:dyDescent="0.3">
      <c r="F2406" s="2">
        <v>2401</v>
      </c>
      <c r="G2406" s="12">
        <f ca="1"/>
        <v>943.65649726030529</v>
      </c>
      <c r="H2406" s="12">
        <f ca="1"/>
        <v>0.24044340343816753</v>
      </c>
      <c r="I2406" s="12">
        <v>0.24010000000000001</v>
      </c>
    </row>
    <row r="2407" spans="6:9" x14ac:dyDescent="0.3">
      <c r="F2407" s="2">
        <v>2402</v>
      </c>
      <c r="G2407" s="12">
        <f ca="1"/>
        <v>943.66757943101766</v>
      </c>
      <c r="H2407" s="12">
        <f ca="1"/>
        <v>0.24046728948747512</v>
      </c>
      <c r="I2407" s="12">
        <v>0.2402</v>
      </c>
    </row>
    <row r="2408" spans="6:9" x14ac:dyDescent="0.3">
      <c r="F2408" s="2">
        <v>2403</v>
      </c>
      <c r="G2408" s="12">
        <f ca="1"/>
        <v>943.67788339757305</v>
      </c>
      <c r="H2408" s="12">
        <f ca="1"/>
        <v>0.24048949886298671</v>
      </c>
      <c r="I2408" s="12">
        <v>0.24030000000000001</v>
      </c>
    </row>
    <row r="2409" spans="6:9" x14ac:dyDescent="0.3">
      <c r="F2409" s="2">
        <v>2404</v>
      </c>
      <c r="G2409" s="12">
        <f ca="1"/>
        <v>943.70884402922513</v>
      </c>
      <c r="H2409" s="12">
        <f ca="1"/>
        <v>0.24055623570796736</v>
      </c>
      <c r="I2409" s="12">
        <v>0.2404</v>
      </c>
    </row>
    <row r="2410" spans="6:9" x14ac:dyDescent="0.3">
      <c r="F2410" s="2">
        <v>2405</v>
      </c>
      <c r="G2410" s="12">
        <f ca="1"/>
        <v>943.71019347294975</v>
      </c>
      <c r="H2410" s="12">
        <f ca="1"/>
        <v>0.24055914461194458</v>
      </c>
      <c r="I2410" s="12">
        <v>0.24049999999999999</v>
      </c>
    </row>
    <row r="2411" spans="6:9" x14ac:dyDescent="0.3">
      <c r="F2411" s="2">
        <v>2406</v>
      </c>
      <c r="G2411" s="12">
        <f ca="1"/>
        <v>943.72320473776642</v>
      </c>
      <c r="H2411" s="12">
        <f ca="1"/>
        <v>0.24058719264780654</v>
      </c>
      <c r="I2411" s="12">
        <v>0.24060000000000001</v>
      </c>
    </row>
    <row r="2412" spans="6:9" x14ac:dyDescent="0.3">
      <c r="F2412" s="2">
        <v>2407</v>
      </c>
      <c r="G2412" s="12">
        <f ca="1"/>
        <v>943.78202805472961</v>
      </c>
      <c r="H2412" s="12">
        <f ca="1"/>
        <v>0.24071400866149298</v>
      </c>
      <c r="I2412" s="12">
        <v>0.2407</v>
      </c>
    </row>
    <row r="2413" spans="6:9" x14ac:dyDescent="0.3">
      <c r="F2413" s="2">
        <v>2408</v>
      </c>
      <c r="G2413" s="12">
        <f ca="1"/>
        <v>943.86357497548568</v>
      </c>
      <c r="H2413" s="12">
        <f ca="1"/>
        <v>0.24088984695163659</v>
      </c>
      <c r="I2413" s="12">
        <v>0.24079999999999999</v>
      </c>
    </row>
    <row r="2414" spans="6:9" x14ac:dyDescent="0.3">
      <c r="F2414" s="2">
        <v>2409</v>
      </c>
      <c r="G2414" s="12">
        <f ca="1"/>
        <v>943.91276290901487</v>
      </c>
      <c r="H2414" s="12">
        <f ca="1"/>
        <v>0.24099592855580135</v>
      </c>
      <c r="I2414" s="12">
        <v>0.2409</v>
      </c>
    </row>
    <row r="2415" spans="6:9" x14ac:dyDescent="0.3">
      <c r="F2415" s="2">
        <v>2410</v>
      </c>
      <c r="G2415" s="12">
        <f ca="1"/>
        <v>943.99986990043897</v>
      </c>
      <c r="H2415" s="12">
        <f ca="1"/>
        <v>0.24118382269193689</v>
      </c>
      <c r="I2415" s="12">
        <v>0.24099999999999999</v>
      </c>
    </row>
    <row r="2416" spans="6:9" x14ac:dyDescent="0.3">
      <c r="F2416" s="2">
        <v>2411</v>
      </c>
      <c r="G2416" s="12">
        <f ca="1"/>
        <v>944.0381192136922</v>
      </c>
      <c r="H2416" s="12">
        <f ca="1"/>
        <v>0.24126634211041414</v>
      </c>
      <c r="I2416" s="12">
        <v>0.24110000000000001</v>
      </c>
    </row>
    <row r="2417" spans="6:9" x14ac:dyDescent="0.3">
      <c r="F2417" s="2">
        <v>2412</v>
      </c>
      <c r="G2417" s="12">
        <f ca="1"/>
        <v>944.13080346979007</v>
      </c>
      <c r="H2417" s="12">
        <f ca="1"/>
        <v>0.24146633469442164</v>
      </c>
      <c r="I2417" s="12">
        <v>0.2412</v>
      </c>
    </row>
    <row r="2418" spans="6:9" x14ac:dyDescent="0.3">
      <c r="F2418" s="2">
        <v>2413</v>
      </c>
      <c r="G2418" s="12">
        <f ca="1"/>
        <v>944.16269021747325</v>
      </c>
      <c r="H2418" s="12">
        <f ca="1"/>
        <v>0.24153515075479284</v>
      </c>
      <c r="I2418" s="12">
        <v>0.24129999999999999</v>
      </c>
    </row>
    <row r="2419" spans="6:9" x14ac:dyDescent="0.3">
      <c r="F2419" s="2">
        <v>2414</v>
      </c>
      <c r="G2419" s="12">
        <f ca="1"/>
        <v>944.19169909066886</v>
      </c>
      <c r="H2419" s="12">
        <f ca="1"/>
        <v>0.24159776100399349</v>
      </c>
      <c r="I2419" s="12">
        <v>0.2414</v>
      </c>
    </row>
    <row r="2420" spans="6:9" x14ac:dyDescent="0.3">
      <c r="F2420" s="2">
        <v>2415</v>
      </c>
      <c r="G2420" s="12">
        <f ca="1"/>
        <v>944.20533876713114</v>
      </c>
      <c r="H2420" s="12">
        <f ca="1"/>
        <v>0.24162720136527593</v>
      </c>
      <c r="I2420" s="12">
        <v>0.24149999999999999</v>
      </c>
    </row>
    <row r="2421" spans="6:9" x14ac:dyDescent="0.3">
      <c r="F2421" s="2">
        <v>2416</v>
      </c>
      <c r="G2421" s="12">
        <f ca="1"/>
        <v>944.29040614089217</v>
      </c>
      <c r="H2421" s="12">
        <f ca="1"/>
        <v>0.24181083774837825</v>
      </c>
      <c r="I2421" s="12">
        <v>0.24160000000000001</v>
      </c>
    </row>
    <row r="2422" spans="6:9" x14ac:dyDescent="0.3">
      <c r="F2422" s="2">
        <v>2417</v>
      </c>
      <c r="G2422" s="12">
        <f ca="1"/>
        <v>944.301962343421</v>
      </c>
      <c r="H2422" s="12">
        <f ca="1"/>
        <v>0.2418357875012119</v>
      </c>
      <c r="I2422" s="12">
        <v>0.2417</v>
      </c>
    </row>
    <row r="2423" spans="6:9" x14ac:dyDescent="0.3">
      <c r="F2423" s="2">
        <v>2418</v>
      </c>
      <c r="G2423" s="12">
        <f ca="1"/>
        <v>944.32326403103832</v>
      </c>
      <c r="H2423" s="12">
        <f ca="1"/>
        <v>0.24188177967514279</v>
      </c>
      <c r="I2423" s="12">
        <v>0.24179999999999999</v>
      </c>
    </row>
    <row r="2424" spans="6:9" x14ac:dyDescent="0.3">
      <c r="F2424" s="2">
        <v>2419</v>
      </c>
      <c r="G2424" s="12">
        <f ca="1"/>
        <v>944.37805311441559</v>
      </c>
      <c r="H2424" s="12">
        <f ca="1"/>
        <v>0.24200008588043037</v>
      </c>
      <c r="I2424" s="12">
        <v>0.2419</v>
      </c>
    </row>
    <row r="2425" spans="6:9" x14ac:dyDescent="0.3">
      <c r="F2425" s="2">
        <v>2420</v>
      </c>
      <c r="G2425" s="12">
        <f ca="1"/>
        <v>944.49697074239543</v>
      </c>
      <c r="H2425" s="12">
        <f ca="1"/>
        <v>0.24225692373924587</v>
      </c>
      <c r="I2425" s="12">
        <v>0.24199999999999999</v>
      </c>
    </row>
    <row r="2426" spans="6:9" x14ac:dyDescent="0.3">
      <c r="F2426" s="2">
        <v>2421</v>
      </c>
      <c r="G2426" s="12">
        <f ca="1"/>
        <v>944.54734063919864</v>
      </c>
      <c r="H2426" s="12">
        <f ca="1"/>
        <v>0.24236573666646591</v>
      </c>
      <c r="I2426" s="12">
        <v>0.24210000000000001</v>
      </c>
    </row>
    <row r="2427" spans="6:9" x14ac:dyDescent="0.3">
      <c r="F2427" s="2">
        <v>2422</v>
      </c>
      <c r="G2427" s="12">
        <f ca="1"/>
        <v>944.55449000692659</v>
      </c>
      <c r="H2427" s="12">
        <f ca="1"/>
        <v>0.24238118244698068</v>
      </c>
      <c r="I2427" s="12">
        <v>0.2422</v>
      </c>
    </row>
    <row r="2428" spans="6:9" x14ac:dyDescent="0.3">
      <c r="F2428" s="2">
        <v>2423</v>
      </c>
      <c r="G2428" s="12">
        <f ca="1"/>
        <v>944.58925863008039</v>
      </c>
      <c r="H2428" s="12">
        <f ca="1"/>
        <v>0.2424563021043053</v>
      </c>
      <c r="I2428" s="12">
        <v>0.24229999999999999</v>
      </c>
    </row>
    <row r="2429" spans="6:9" x14ac:dyDescent="0.3">
      <c r="F2429" s="2">
        <v>2424</v>
      </c>
      <c r="G2429" s="12">
        <f ca="1"/>
        <v>944.6360114535297</v>
      </c>
      <c r="H2429" s="12">
        <f ca="1"/>
        <v>0.24255732512819064</v>
      </c>
      <c r="I2429" s="12">
        <v>0.2424</v>
      </c>
    </row>
    <row r="2430" spans="6:9" x14ac:dyDescent="0.3">
      <c r="F2430" s="2">
        <v>2425</v>
      </c>
      <c r="G2430" s="12">
        <f ca="1"/>
        <v>944.64839870710864</v>
      </c>
      <c r="H2430" s="12">
        <f ca="1"/>
        <v>0.24258409345327098</v>
      </c>
      <c r="I2430" s="12">
        <v>0.24249999999999999</v>
      </c>
    </row>
    <row r="2431" spans="6:9" x14ac:dyDescent="0.3">
      <c r="F2431" s="2">
        <v>2426</v>
      </c>
      <c r="G2431" s="12">
        <f ca="1"/>
        <v>944.82849036719688</v>
      </c>
      <c r="H2431" s="12">
        <f ca="1"/>
        <v>0.24297336181287663</v>
      </c>
      <c r="I2431" s="12">
        <v>0.24260000000000001</v>
      </c>
    </row>
    <row r="2432" spans="6:9" x14ac:dyDescent="0.3">
      <c r="F2432" s="2">
        <v>2427</v>
      </c>
      <c r="G2432" s="12">
        <f ca="1"/>
        <v>944.84826103151568</v>
      </c>
      <c r="H2432" s="12">
        <f ca="1"/>
        <v>0.24301610728455558</v>
      </c>
      <c r="I2432" s="12">
        <v>0.2427</v>
      </c>
    </row>
    <row r="2433" spans="6:9" x14ac:dyDescent="0.3">
      <c r="F2433" s="2">
        <v>2428</v>
      </c>
      <c r="G2433" s="12">
        <f ca="1"/>
        <v>944.86975368729918</v>
      </c>
      <c r="H2433" s="12">
        <f ca="1"/>
        <v>0.24306257831472902</v>
      </c>
      <c r="I2433" s="12">
        <v>0.24279999999999999</v>
      </c>
    </row>
    <row r="2434" spans="6:9" x14ac:dyDescent="0.3">
      <c r="F2434" s="2">
        <v>2429</v>
      </c>
      <c r="G2434" s="12">
        <f ca="1"/>
        <v>944.90068592743694</v>
      </c>
      <c r="H2434" s="12">
        <f ca="1"/>
        <v>0.24312946401222454</v>
      </c>
      <c r="I2434" s="12">
        <v>0.2429</v>
      </c>
    </row>
    <row r="2435" spans="6:9" x14ac:dyDescent="0.3">
      <c r="F2435" s="2">
        <v>2430</v>
      </c>
      <c r="G2435" s="12">
        <f ca="1"/>
        <v>944.94390255286419</v>
      </c>
      <c r="H2435" s="12">
        <f ca="1"/>
        <v>0.24322292162336401</v>
      </c>
      <c r="I2435" s="12">
        <v>0.24299999999999999</v>
      </c>
    </row>
    <row r="2436" spans="6:9" x14ac:dyDescent="0.3">
      <c r="F2436" s="2">
        <v>2431</v>
      </c>
      <c r="G2436" s="12">
        <f ca="1"/>
        <v>944.9441376161559</v>
      </c>
      <c r="H2436" s="12">
        <f ca="1"/>
        <v>0.24322342998550395</v>
      </c>
      <c r="I2436" s="12">
        <v>0.24310000000000001</v>
      </c>
    </row>
    <row r="2437" spans="6:9" x14ac:dyDescent="0.3">
      <c r="F2437" s="2">
        <v>2432</v>
      </c>
      <c r="G2437" s="12">
        <f ca="1"/>
        <v>945.12126319735182</v>
      </c>
      <c r="H2437" s="12">
        <f ca="1"/>
        <v>0.24360658082055417</v>
      </c>
      <c r="I2437" s="12">
        <v>0.2432</v>
      </c>
    </row>
    <row r="2438" spans="6:9" x14ac:dyDescent="0.3">
      <c r="F2438" s="2">
        <v>2433</v>
      </c>
      <c r="G2438" s="12">
        <f ca="1"/>
        <v>945.17798757074422</v>
      </c>
      <c r="H2438" s="12">
        <f ca="1"/>
        <v>0.24372932190338617</v>
      </c>
      <c r="I2438" s="12">
        <v>0.24329999999999999</v>
      </c>
    </row>
    <row r="2439" spans="6:9" x14ac:dyDescent="0.3">
      <c r="F2439" s="2">
        <v>2434</v>
      </c>
      <c r="G2439" s="12">
        <f ca="1"/>
        <v>945.25878165763754</v>
      </c>
      <c r="H2439" s="12">
        <f ca="1"/>
        <v>0.24390417652995761</v>
      </c>
      <c r="I2439" s="12">
        <v>0.24340000000000001</v>
      </c>
    </row>
    <row r="2440" spans="6:9" x14ac:dyDescent="0.3">
      <c r="F2440" s="2">
        <v>2435</v>
      </c>
      <c r="G2440" s="12">
        <f ca="1"/>
        <v>945.29185481460513</v>
      </c>
      <c r="H2440" s="12">
        <f ca="1"/>
        <v>0.24397576401995852</v>
      </c>
      <c r="I2440" s="12">
        <v>0.24349999999999999</v>
      </c>
    </row>
    <row r="2441" spans="6:9" x14ac:dyDescent="0.3">
      <c r="F2441" s="2">
        <v>2436</v>
      </c>
      <c r="G2441" s="12">
        <f ca="1"/>
        <v>945.29580291502612</v>
      </c>
      <c r="H2441" s="12">
        <f ca="1"/>
        <v>0.24398431016860728</v>
      </c>
      <c r="I2441" s="12">
        <v>0.24360000000000001</v>
      </c>
    </row>
    <row r="2442" spans="6:9" x14ac:dyDescent="0.3">
      <c r="F2442" s="2">
        <v>2437</v>
      </c>
      <c r="G2442" s="12">
        <f ca="1"/>
        <v>945.43302931382607</v>
      </c>
      <c r="H2442" s="12">
        <f ca="1"/>
        <v>0.24428140768371284</v>
      </c>
      <c r="I2442" s="12">
        <v>0.2437</v>
      </c>
    </row>
    <row r="2443" spans="6:9" x14ac:dyDescent="0.3">
      <c r="F2443" s="2">
        <v>2438</v>
      </c>
      <c r="G2443" s="12">
        <f ca="1"/>
        <v>945.53015583534773</v>
      </c>
      <c r="H2443" s="12">
        <f ca="1"/>
        <v>0.24449175175107316</v>
      </c>
      <c r="I2443" s="12">
        <v>0.24379999999999999</v>
      </c>
    </row>
    <row r="2444" spans="6:9" x14ac:dyDescent="0.3">
      <c r="F2444" s="2">
        <v>2439</v>
      </c>
      <c r="G2444" s="12">
        <f ca="1"/>
        <v>945.53955998994331</v>
      </c>
      <c r="H2444" s="12">
        <f ca="1"/>
        <v>0.24451212084317675</v>
      </c>
      <c r="I2444" s="12">
        <v>0.24390000000000001</v>
      </c>
    </row>
    <row r="2445" spans="6:9" x14ac:dyDescent="0.3">
      <c r="F2445" s="2">
        <v>2440</v>
      </c>
      <c r="G2445" s="12">
        <f ca="1"/>
        <v>945.55039470155202</v>
      </c>
      <c r="H2445" s="12">
        <f ca="1"/>
        <v>0.24453558908522263</v>
      </c>
      <c r="I2445" s="12">
        <v>0.24399999999999999</v>
      </c>
    </row>
    <row r="2446" spans="6:9" x14ac:dyDescent="0.3">
      <c r="F2446" s="2">
        <v>2441</v>
      </c>
      <c r="G2446" s="12">
        <f ca="1"/>
        <v>945.56013669757408</v>
      </c>
      <c r="H2446" s="12">
        <f ca="1"/>
        <v>0.24455669103705213</v>
      </c>
      <c r="I2446" s="12">
        <v>0.24410000000000001</v>
      </c>
    </row>
    <row r="2447" spans="6:9" x14ac:dyDescent="0.3">
      <c r="F2447" s="2">
        <v>2442</v>
      </c>
      <c r="G2447" s="12">
        <f ca="1"/>
        <v>945.61614926562913</v>
      </c>
      <c r="H2447" s="12">
        <f ca="1"/>
        <v>0.24467802903327929</v>
      </c>
      <c r="I2447" s="12">
        <v>0.2442</v>
      </c>
    </row>
    <row r="2448" spans="6:9" x14ac:dyDescent="0.3">
      <c r="F2448" s="2">
        <v>2443</v>
      </c>
      <c r="G2448" s="12">
        <f ca="1"/>
        <v>945.65098315172577</v>
      </c>
      <c r="H2448" s="12">
        <f ca="1"/>
        <v>0.24475349721145914</v>
      </c>
      <c r="I2448" s="12">
        <v>0.24429999999999999</v>
      </c>
    </row>
    <row r="2449" spans="6:9" x14ac:dyDescent="0.3">
      <c r="F2449" s="2">
        <v>2444</v>
      </c>
      <c r="G2449" s="12">
        <f ca="1"/>
        <v>945.67142901307307</v>
      </c>
      <c r="H2449" s="12">
        <f ca="1"/>
        <v>0.2447977966394006</v>
      </c>
      <c r="I2449" s="12">
        <v>0.24440000000000001</v>
      </c>
    </row>
    <row r="2450" spans="6:9" x14ac:dyDescent="0.3">
      <c r="F2450" s="2">
        <v>2445</v>
      </c>
      <c r="G2450" s="12">
        <f ca="1"/>
        <v>945.72045164727638</v>
      </c>
      <c r="H2450" s="12">
        <f ca="1"/>
        <v>0.24490402194451288</v>
      </c>
      <c r="I2450" s="12">
        <v>0.2445</v>
      </c>
    </row>
    <row r="2451" spans="6:9" x14ac:dyDescent="0.3">
      <c r="F2451" s="2">
        <v>2446</v>
      </c>
      <c r="G2451" s="12">
        <f ca="1"/>
        <v>945.72051930281964</v>
      </c>
      <c r="H2451" s="12">
        <f ca="1"/>
        <v>0.24490416855398067</v>
      </c>
      <c r="I2451" s="12">
        <v>0.24460000000000001</v>
      </c>
    </row>
    <row r="2452" spans="6:9" x14ac:dyDescent="0.3">
      <c r="F2452" s="2">
        <v>2447</v>
      </c>
      <c r="G2452" s="12">
        <f ca="1"/>
        <v>945.81347444667892</v>
      </c>
      <c r="H2452" s="12">
        <f ca="1"/>
        <v>0.24510562618229476</v>
      </c>
      <c r="I2452" s="12">
        <v>0.2447</v>
      </c>
    </row>
    <row r="2453" spans="6:9" x14ac:dyDescent="0.3">
      <c r="F2453" s="2">
        <v>2448</v>
      </c>
      <c r="G2453" s="12">
        <f ca="1"/>
        <v>945.90089884308293</v>
      </c>
      <c r="H2453" s="12">
        <f ca="1"/>
        <v>0.24529514091115454</v>
      </c>
      <c r="I2453" s="12">
        <v>0.24479999999999999</v>
      </c>
    </row>
    <row r="2454" spans="6:9" x14ac:dyDescent="0.3">
      <c r="F2454" s="2">
        <v>2449</v>
      </c>
      <c r="G2454" s="12">
        <f ca="1"/>
        <v>945.94012105765728</v>
      </c>
      <c r="H2454" s="12">
        <f ca="1"/>
        <v>0.24538017881792321</v>
      </c>
      <c r="I2454" s="12">
        <v>0.24490000000000001</v>
      </c>
    </row>
    <row r="2455" spans="6:9" x14ac:dyDescent="0.3">
      <c r="F2455" s="2">
        <v>2450</v>
      </c>
      <c r="G2455" s="12">
        <f ca="1"/>
        <v>945.94493471880969</v>
      </c>
      <c r="H2455" s="12">
        <f ca="1"/>
        <v>0.2453906159294765</v>
      </c>
      <c r="I2455" s="12">
        <v>0.245</v>
      </c>
    </row>
    <row r="2456" spans="6:9" x14ac:dyDescent="0.3">
      <c r="F2456" s="2">
        <v>2451</v>
      </c>
      <c r="G2456" s="12">
        <f ca="1"/>
        <v>945.9929219747653</v>
      </c>
      <c r="H2456" s="12">
        <f ca="1"/>
        <v>0.24549467020144153</v>
      </c>
      <c r="I2456" s="12">
        <v>0.24510000000000001</v>
      </c>
    </row>
    <row r="2457" spans="6:9" x14ac:dyDescent="0.3">
      <c r="F2457" s="2">
        <v>2452</v>
      </c>
      <c r="G2457" s="12">
        <f ca="1"/>
        <v>946.08676280883606</v>
      </c>
      <c r="H2457" s="12">
        <f ca="1"/>
        <v>0.24569818883506353</v>
      </c>
      <c r="I2457" s="12">
        <v>0.2452</v>
      </c>
    </row>
    <row r="2458" spans="6:9" x14ac:dyDescent="0.3">
      <c r="F2458" s="2">
        <v>2453</v>
      </c>
      <c r="G2458" s="12">
        <f ca="1"/>
        <v>946.14387059810508</v>
      </c>
      <c r="H2458" s="12">
        <f ca="1"/>
        <v>0.24582206589867081</v>
      </c>
      <c r="I2458" s="12">
        <v>0.24529999999999999</v>
      </c>
    </row>
    <row r="2459" spans="6:9" x14ac:dyDescent="0.3">
      <c r="F2459" s="2">
        <v>2454</v>
      </c>
      <c r="G2459" s="12">
        <f ca="1"/>
        <v>946.3516666029127</v>
      </c>
      <c r="H2459" s="12">
        <f ca="1"/>
        <v>0.24627296403735055</v>
      </c>
      <c r="I2459" s="12">
        <v>0.24540000000000001</v>
      </c>
    </row>
    <row r="2460" spans="6:9" x14ac:dyDescent="0.3">
      <c r="F2460" s="2">
        <v>2455</v>
      </c>
      <c r="G2460" s="12">
        <f ca="1"/>
        <v>946.3655371894863</v>
      </c>
      <c r="H2460" s="12">
        <f ca="1"/>
        <v>0.24630307036159493</v>
      </c>
      <c r="I2460" s="12">
        <v>0.2455</v>
      </c>
    </row>
    <row r="2461" spans="6:9" x14ac:dyDescent="0.3">
      <c r="F2461" s="2">
        <v>2456</v>
      </c>
      <c r="G2461" s="12">
        <f ca="1"/>
        <v>946.40602714189447</v>
      </c>
      <c r="H2461" s="12">
        <f ca="1"/>
        <v>0.24639096046040121</v>
      </c>
      <c r="I2461" s="12">
        <v>0.24560000000000001</v>
      </c>
    </row>
    <row r="2462" spans="6:9" x14ac:dyDescent="0.3">
      <c r="F2462" s="2">
        <v>2457</v>
      </c>
      <c r="G2462" s="12">
        <f ca="1"/>
        <v>946.40839017583949</v>
      </c>
      <c r="H2462" s="12">
        <f ca="1"/>
        <v>0.24639609009124266</v>
      </c>
      <c r="I2462" s="12">
        <v>0.2457</v>
      </c>
    </row>
    <row r="2463" spans="6:9" x14ac:dyDescent="0.3">
      <c r="F2463" s="2">
        <v>2458</v>
      </c>
      <c r="G2463" s="12">
        <f ca="1"/>
        <v>946.42151043352987</v>
      </c>
      <c r="H2463" s="12">
        <f ca="1"/>
        <v>0.24642457186230876</v>
      </c>
      <c r="I2463" s="12">
        <v>0.24579999999999999</v>
      </c>
    </row>
    <row r="2464" spans="6:9" x14ac:dyDescent="0.3">
      <c r="F2464" s="2">
        <v>2459</v>
      </c>
      <c r="G2464" s="12">
        <f ca="1"/>
        <v>946.48036338271481</v>
      </c>
      <c r="H2464" s="12">
        <f ca="1"/>
        <v>0.24655234284372607</v>
      </c>
      <c r="I2464" s="12">
        <v>0.24590000000000001</v>
      </c>
    </row>
    <row r="2465" spans="6:9" x14ac:dyDescent="0.3">
      <c r="F2465" s="2">
        <v>2460</v>
      </c>
      <c r="G2465" s="12">
        <f ca="1"/>
        <v>946.4904835655575</v>
      </c>
      <c r="H2465" s="12">
        <f ca="1"/>
        <v>0.24657431587976056</v>
      </c>
      <c r="I2465" s="12">
        <v>0.246</v>
      </c>
    </row>
    <row r="2466" spans="6:9" x14ac:dyDescent="0.3">
      <c r="F2466" s="2">
        <v>2461</v>
      </c>
      <c r="G2466" s="12">
        <f ca="1"/>
        <v>946.5088967776237</v>
      </c>
      <c r="H2466" s="12">
        <f ca="1"/>
        <v>0.24661429625388848</v>
      </c>
      <c r="I2466" s="12">
        <v>0.24610000000000001</v>
      </c>
    </row>
    <row r="2467" spans="6:9" x14ac:dyDescent="0.3">
      <c r="F2467" s="2">
        <v>2462</v>
      </c>
      <c r="G2467" s="12">
        <f ca="1"/>
        <v>946.56727514094484</v>
      </c>
      <c r="H2467" s="12">
        <f ca="1"/>
        <v>0.24674106469345261</v>
      </c>
      <c r="I2467" s="12">
        <v>0.2462</v>
      </c>
    </row>
    <row r="2468" spans="6:9" x14ac:dyDescent="0.3">
      <c r="F2468" s="2">
        <v>2463</v>
      </c>
      <c r="G2468" s="12">
        <f ca="1"/>
        <v>946.63332430765331</v>
      </c>
      <c r="H2468" s="12">
        <f ca="1"/>
        <v>0.24688451267504666</v>
      </c>
      <c r="I2468" s="12">
        <v>0.24629999999999999</v>
      </c>
    </row>
    <row r="2469" spans="6:9" x14ac:dyDescent="0.3">
      <c r="F2469" s="2">
        <v>2464</v>
      </c>
      <c r="G2469" s="12">
        <f ca="1"/>
        <v>946.68752523509204</v>
      </c>
      <c r="H2469" s="12">
        <f ca="1"/>
        <v>0.2470022459762127</v>
      </c>
      <c r="I2469" s="12">
        <v>0.24640000000000001</v>
      </c>
    </row>
    <row r="2470" spans="6:9" x14ac:dyDescent="0.3">
      <c r="F2470" s="2">
        <v>2465</v>
      </c>
      <c r="G2470" s="12">
        <f ca="1"/>
        <v>946.71535694307966</v>
      </c>
      <c r="H2470" s="12">
        <f ca="1"/>
        <v>0.24706270722321724</v>
      </c>
      <c r="I2470" s="12">
        <v>0.2465</v>
      </c>
    </row>
    <row r="2471" spans="6:9" x14ac:dyDescent="0.3">
      <c r="F2471" s="2">
        <v>2466</v>
      </c>
      <c r="G2471" s="12">
        <f ca="1"/>
        <v>946.86910813637155</v>
      </c>
      <c r="H2471" s="12">
        <f ca="1"/>
        <v>0.24739679022167002</v>
      </c>
      <c r="I2471" s="12">
        <v>0.24660000000000001</v>
      </c>
    </row>
    <row r="2472" spans="6:9" x14ac:dyDescent="0.3">
      <c r="F2472" s="2">
        <v>2467</v>
      </c>
      <c r="G2472" s="12">
        <f ca="1"/>
        <v>946.91419679262424</v>
      </c>
      <c r="H2472" s="12">
        <f ca="1"/>
        <v>0.24749478681976111</v>
      </c>
      <c r="I2472" s="12">
        <v>0.2467</v>
      </c>
    </row>
    <row r="2473" spans="6:9" x14ac:dyDescent="0.3">
      <c r="F2473" s="2">
        <v>2468</v>
      </c>
      <c r="G2473" s="12">
        <f ca="1"/>
        <v>946.95718773217413</v>
      </c>
      <c r="H2473" s="12">
        <f ca="1"/>
        <v>0.2475882344566841</v>
      </c>
      <c r="I2473" s="12">
        <v>0.24679999999999999</v>
      </c>
    </row>
    <row r="2474" spans="6:9" x14ac:dyDescent="0.3">
      <c r="F2474" s="2">
        <v>2469</v>
      </c>
      <c r="G2474" s="12">
        <f ca="1"/>
        <v>946.95830569824795</v>
      </c>
      <c r="H2474" s="12">
        <f ca="1"/>
        <v>0.24759066466707197</v>
      </c>
      <c r="I2474" s="12">
        <v>0.24690000000000001</v>
      </c>
    </row>
    <row r="2475" spans="6:9" x14ac:dyDescent="0.3">
      <c r="F2475" s="2">
        <v>2470</v>
      </c>
      <c r="G2475" s="12">
        <f ca="1"/>
        <v>946.99704213027985</v>
      </c>
      <c r="H2475" s="12">
        <f ca="1"/>
        <v>0.24767487326013232</v>
      </c>
      <c r="I2475" s="12">
        <v>0.247</v>
      </c>
    </row>
    <row r="2476" spans="6:9" x14ac:dyDescent="0.3">
      <c r="F2476" s="2">
        <v>2471</v>
      </c>
      <c r="G2476" s="12">
        <f ca="1"/>
        <v>947.02042946333688</v>
      </c>
      <c r="H2476" s="12">
        <f ca="1"/>
        <v>0.24772571858969925</v>
      </c>
      <c r="I2476" s="12">
        <v>0.24709999999999999</v>
      </c>
    </row>
    <row r="2477" spans="6:9" x14ac:dyDescent="0.3">
      <c r="F2477" s="2">
        <v>2472</v>
      </c>
      <c r="G2477" s="12">
        <f ca="1"/>
        <v>947.06146226872079</v>
      </c>
      <c r="H2477" s="12">
        <f ca="1"/>
        <v>0.24781493327789994</v>
      </c>
      <c r="I2477" s="12">
        <v>0.2472</v>
      </c>
    </row>
    <row r="2478" spans="6:9" x14ac:dyDescent="0.3">
      <c r="F2478" s="2">
        <v>2473</v>
      </c>
      <c r="G2478" s="12">
        <f ca="1"/>
        <v>947.06672693755661</v>
      </c>
      <c r="H2478" s="12">
        <f ca="1"/>
        <v>0.24782638052864553</v>
      </c>
      <c r="I2478" s="12">
        <v>0.24729999999999999</v>
      </c>
    </row>
    <row r="2479" spans="6:9" x14ac:dyDescent="0.3">
      <c r="F2479" s="2">
        <v>2474</v>
      </c>
      <c r="G2479" s="12">
        <f ca="1"/>
        <v>947.07239388054302</v>
      </c>
      <c r="H2479" s="12">
        <f ca="1"/>
        <v>0.2478387026328969</v>
      </c>
      <c r="I2479" s="12">
        <v>0.24740000000000001</v>
      </c>
    </row>
    <row r="2480" spans="6:9" x14ac:dyDescent="0.3">
      <c r="F2480" s="2">
        <v>2475</v>
      </c>
      <c r="G2480" s="12">
        <f ca="1"/>
        <v>947.08264406162948</v>
      </c>
      <c r="H2480" s="12">
        <f ca="1"/>
        <v>0.24786099089258654</v>
      </c>
      <c r="I2480" s="12">
        <v>0.2475</v>
      </c>
    </row>
    <row r="2481" spans="6:9" x14ac:dyDescent="0.3">
      <c r="F2481" s="2">
        <v>2476</v>
      </c>
      <c r="G2481" s="12">
        <f ca="1"/>
        <v>947.08379159784658</v>
      </c>
      <c r="H2481" s="12">
        <f ca="1"/>
        <v>0.247863486160428</v>
      </c>
      <c r="I2481" s="12">
        <v>0.24759999999999999</v>
      </c>
    </row>
    <row r="2482" spans="6:9" x14ac:dyDescent="0.3">
      <c r="F2482" s="2">
        <v>2477</v>
      </c>
      <c r="G2482" s="12">
        <f ca="1"/>
        <v>947.11978177520302</v>
      </c>
      <c r="H2482" s="12">
        <f ca="1"/>
        <v>0.24794174885168219</v>
      </c>
      <c r="I2482" s="12">
        <v>0.2477</v>
      </c>
    </row>
    <row r="2483" spans="6:9" x14ac:dyDescent="0.3">
      <c r="F2483" s="2">
        <v>2478</v>
      </c>
      <c r="G2483" s="12">
        <f ca="1"/>
        <v>947.15209694549083</v>
      </c>
      <c r="H2483" s="12">
        <f ca="1"/>
        <v>0.24801202598660388</v>
      </c>
      <c r="I2483" s="12">
        <v>0.24779999999999999</v>
      </c>
    </row>
    <row r="2484" spans="6:9" x14ac:dyDescent="0.3">
      <c r="F2484" s="2">
        <v>2479</v>
      </c>
      <c r="G2484" s="12">
        <f ca="1"/>
        <v>947.2697037477393</v>
      </c>
      <c r="H2484" s="12">
        <f ca="1"/>
        <v>0.24826783787228324</v>
      </c>
      <c r="I2484" s="12">
        <v>0.24790000000000001</v>
      </c>
    </row>
    <row r="2485" spans="6:9" x14ac:dyDescent="0.3">
      <c r="F2485" s="2">
        <v>2480</v>
      </c>
      <c r="G2485" s="12">
        <f ca="1"/>
        <v>947.33875167158669</v>
      </c>
      <c r="H2485" s="12">
        <f ca="1"/>
        <v>0.24841806182396306</v>
      </c>
      <c r="I2485" s="12">
        <v>0.248</v>
      </c>
    </row>
    <row r="2486" spans="6:9" x14ac:dyDescent="0.3">
      <c r="F2486" s="2">
        <v>2481</v>
      </c>
      <c r="G2486" s="12">
        <f ca="1"/>
        <v>947.37331194728165</v>
      </c>
      <c r="H2486" s="12">
        <f ca="1"/>
        <v>0.24849326242778386</v>
      </c>
      <c r="I2486" s="12">
        <v>0.24809999999999999</v>
      </c>
    </row>
    <row r="2487" spans="6:9" x14ac:dyDescent="0.3">
      <c r="F2487" s="2">
        <v>2482</v>
      </c>
      <c r="G2487" s="12">
        <f ca="1"/>
        <v>947.41041088053555</v>
      </c>
      <c r="H2487" s="12">
        <f ca="1"/>
        <v>0.24857399409982517</v>
      </c>
      <c r="I2487" s="12">
        <v>0.2482</v>
      </c>
    </row>
    <row r="2488" spans="6:9" x14ac:dyDescent="0.3">
      <c r="F2488" s="2">
        <v>2483</v>
      </c>
      <c r="G2488" s="12">
        <f ca="1"/>
        <v>947.54731474974528</v>
      </c>
      <c r="H2488" s="12">
        <f ca="1"/>
        <v>0.24887197699640654</v>
      </c>
      <c r="I2488" s="12">
        <v>0.24829999999999999</v>
      </c>
    </row>
    <row r="2489" spans="6:9" x14ac:dyDescent="0.3">
      <c r="F2489" s="2">
        <v>2484</v>
      </c>
      <c r="G2489" s="12">
        <f ca="1"/>
        <v>947.55578099751665</v>
      </c>
      <c r="H2489" s="12">
        <f ca="1"/>
        <v>0.24889040779917002</v>
      </c>
      <c r="I2489" s="12">
        <v>0.24840000000000001</v>
      </c>
    </row>
    <row r="2490" spans="6:9" x14ac:dyDescent="0.3">
      <c r="F2490" s="2">
        <v>2485</v>
      </c>
      <c r="G2490" s="12">
        <f ca="1"/>
        <v>947.61407644178337</v>
      </c>
      <c r="H2490" s="12">
        <f ca="1"/>
        <v>0.24901732588323774</v>
      </c>
      <c r="I2490" s="12">
        <v>0.2485</v>
      </c>
    </row>
    <row r="2491" spans="6:9" x14ac:dyDescent="0.3">
      <c r="F2491" s="2">
        <v>2486</v>
      </c>
      <c r="G2491" s="12">
        <f ca="1"/>
        <v>947.81800612298298</v>
      </c>
      <c r="H2491" s="12">
        <f ca="1"/>
        <v>0.24946145468149933</v>
      </c>
      <c r="I2491" s="12">
        <v>0.24859999999999999</v>
      </c>
    </row>
    <row r="2492" spans="6:9" x14ac:dyDescent="0.3">
      <c r="F2492" s="2">
        <v>2487</v>
      </c>
      <c r="G2492" s="12">
        <f ca="1"/>
        <v>948.0013951126864</v>
      </c>
      <c r="H2492" s="12">
        <f ca="1"/>
        <v>0.24986103791729328</v>
      </c>
      <c r="I2492" s="12">
        <v>0.2487</v>
      </c>
    </row>
    <row r="2493" spans="6:9" x14ac:dyDescent="0.3">
      <c r="F2493" s="2">
        <v>2488</v>
      </c>
      <c r="G2493" s="12">
        <f ca="1"/>
        <v>948.02253638161028</v>
      </c>
      <c r="H2493" s="12">
        <f ca="1"/>
        <v>0.24990711375485694</v>
      </c>
      <c r="I2493" s="12">
        <v>0.24879999999999999</v>
      </c>
    </row>
    <row r="2494" spans="6:9" x14ac:dyDescent="0.3">
      <c r="F2494" s="2">
        <v>2489</v>
      </c>
      <c r="G2494" s="12">
        <f ca="1"/>
        <v>948.0410998773325</v>
      </c>
      <c r="H2494" s="12">
        <f ca="1"/>
        <v>0.24994757347901675</v>
      </c>
      <c r="I2494" s="12">
        <v>0.24890000000000001</v>
      </c>
    </row>
    <row r="2495" spans="6:9" x14ac:dyDescent="0.3">
      <c r="F2495" s="2">
        <v>2490</v>
      </c>
      <c r="G2495" s="12">
        <f ca="1"/>
        <v>948.12829913405517</v>
      </c>
      <c r="H2495" s="12">
        <f ca="1"/>
        <v>0.25013765142807454</v>
      </c>
      <c r="I2495" s="12">
        <v>0.249</v>
      </c>
    </row>
    <row r="2496" spans="6:9" x14ac:dyDescent="0.3">
      <c r="F2496" s="2">
        <v>2491</v>
      </c>
      <c r="G2496" s="12">
        <f ca="1"/>
        <v>948.13979056663879</v>
      </c>
      <c r="H2496" s="12">
        <f ca="1"/>
        <v>0.25016270358642412</v>
      </c>
      <c r="I2496" s="12">
        <v>0.24909999999999999</v>
      </c>
    </row>
    <row r="2497" spans="6:9" x14ac:dyDescent="0.3">
      <c r="F2497" s="2">
        <v>2492</v>
      </c>
      <c r="G2497" s="12">
        <f ca="1"/>
        <v>948.15235019115653</v>
      </c>
      <c r="H2497" s="12">
        <f ca="1"/>
        <v>0.25019008527946429</v>
      </c>
      <c r="I2497" s="12">
        <v>0.2492</v>
      </c>
    </row>
    <row r="2498" spans="6:9" x14ac:dyDescent="0.3">
      <c r="F2498" s="2">
        <v>2493</v>
      </c>
      <c r="G2498" s="12">
        <f ca="1"/>
        <v>948.17154934073255</v>
      </c>
      <c r="H2498" s="12">
        <f ca="1"/>
        <v>0.25023194365353019</v>
      </c>
      <c r="I2498" s="12">
        <v>0.24929999999999999</v>
      </c>
    </row>
    <row r="2499" spans="6:9" x14ac:dyDescent="0.3">
      <c r="F2499" s="2">
        <v>2494</v>
      </c>
      <c r="G2499" s="12">
        <f ca="1"/>
        <v>948.23765693347343</v>
      </c>
      <c r="H2499" s="12">
        <f ca="1"/>
        <v>0.25037608765927316</v>
      </c>
      <c r="I2499" s="12">
        <v>0.24940000000000001</v>
      </c>
    </row>
    <row r="2500" spans="6:9" x14ac:dyDescent="0.3">
      <c r="F2500" s="2">
        <v>2495</v>
      </c>
      <c r="G2500" s="12">
        <f ca="1"/>
        <v>948.23860277038784</v>
      </c>
      <c r="H2500" s="12">
        <f ca="1"/>
        <v>0.25037815017257409</v>
      </c>
      <c r="I2500" s="12">
        <v>0.2495</v>
      </c>
    </row>
    <row r="2501" spans="6:9" x14ac:dyDescent="0.3">
      <c r="F2501" s="2">
        <v>2496</v>
      </c>
      <c r="G2501" s="12">
        <f ca="1"/>
        <v>948.25858350380975</v>
      </c>
      <c r="H2501" s="12">
        <f ca="1"/>
        <v>0.25042172171349136</v>
      </c>
      <c r="I2501" s="12">
        <v>0.24959999999999999</v>
      </c>
    </row>
    <row r="2502" spans="6:9" x14ac:dyDescent="0.3">
      <c r="F2502" s="2">
        <v>2497</v>
      </c>
      <c r="G2502" s="12">
        <f ca="1"/>
        <v>948.27156375294817</v>
      </c>
      <c r="H2502" s="12">
        <f ca="1"/>
        <v>0.25045002858254239</v>
      </c>
      <c r="I2502" s="12">
        <v>0.24970000000000001</v>
      </c>
    </row>
    <row r="2503" spans="6:9" x14ac:dyDescent="0.3">
      <c r="F2503" s="2">
        <v>2498</v>
      </c>
      <c r="G2503" s="12">
        <f ca="1"/>
        <v>948.28876533579478</v>
      </c>
      <c r="H2503" s="12">
        <f ca="1"/>
        <v>0.25048754255604117</v>
      </c>
      <c r="I2503" s="12">
        <v>0.24979999999999999</v>
      </c>
    </row>
    <row r="2504" spans="6:9" x14ac:dyDescent="0.3">
      <c r="F2504" s="2">
        <v>2499</v>
      </c>
      <c r="G2504" s="12">
        <f ca="1"/>
        <v>948.34423710959686</v>
      </c>
      <c r="H2504" s="12">
        <f ca="1"/>
        <v>0.2506085284798637</v>
      </c>
      <c r="I2504" s="12">
        <v>0.24990000000000001</v>
      </c>
    </row>
    <row r="2505" spans="6:9" x14ac:dyDescent="0.3">
      <c r="F2505" s="2">
        <v>2500</v>
      </c>
      <c r="G2505" s="12">
        <f ca="1"/>
        <v>948.39970788465814</v>
      </c>
      <c r="H2505" s="12">
        <f ca="1"/>
        <v>0.2507295284287025</v>
      </c>
      <c r="I2505" s="12">
        <v>0.25</v>
      </c>
    </row>
    <row r="2506" spans="6:9" x14ac:dyDescent="0.3">
      <c r="F2506" s="2">
        <v>2501</v>
      </c>
      <c r="G2506" s="12">
        <f ca="1"/>
        <v>948.44684898892183</v>
      </c>
      <c r="H2506" s="12">
        <f ca="1"/>
        <v>0.25083237135686542</v>
      </c>
      <c r="I2506" s="12">
        <v>0.25009999999999999</v>
      </c>
    </row>
    <row r="2507" spans="6:9" x14ac:dyDescent="0.3">
      <c r="F2507" s="2">
        <v>2502</v>
      </c>
      <c r="G2507" s="12">
        <f ca="1"/>
        <v>948.47347462909806</v>
      </c>
      <c r="H2507" s="12">
        <f ca="1"/>
        <v>0.25089046295551815</v>
      </c>
      <c r="I2507" s="12">
        <v>0.25019999999999998</v>
      </c>
    </row>
    <row r="2508" spans="6:9" x14ac:dyDescent="0.3">
      <c r="F2508" s="2">
        <v>2503</v>
      </c>
      <c r="G2508" s="12">
        <f ca="1"/>
        <v>948.47857841939981</v>
      </c>
      <c r="H2508" s="12">
        <f ca="1"/>
        <v>0.2509015987877613</v>
      </c>
      <c r="I2508" s="12">
        <v>0.25030000000000002</v>
      </c>
    </row>
    <row r="2509" spans="6:9" x14ac:dyDescent="0.3">
      <c r="F2509" s="2">
        <v>2504</v>
      </c>
      <c r="G2509" s="12">
        <f ca="1"/>
        <v>948.52744120538932</v>
      </c>
      <c r="H2509" s="12">
        <f ca="1"/>
        <v>0.2510082181988274</v>
      </c>
      <c r="I2509" s="12">
        <v>0.25040000000000001</v>
      </c>
    </row>
    <row r="2510" spans="6:9" x14ac:dyDescent="0.3">
      <c r="F2510" s="2">
        <v>2505</v>
      </c>
      <c r="G2510" s="12">
        <f ca="1"/>
        <v>948.52975500985303</v>
      </c>
      <c r="H2510" s="12">
        <f ca="1"/>
        <v>0.25101326726933398</v>
      </c>
      <c r="I2510" s="12">
        <v>0.2505</v>
      </c>
    </row>
    <row r="2511" spans="6:9" x14ac:dyDescent="0.3">
      <c r="F2511" s="2">
        <v>2506</v>
      </c>
      <c r="G2511" s="12">
        <f ca="1"/>
        <v>948.53358334129462</v>
      </c>
      <c r="H2511" s="12">
        <f ca="1"/>
        <v>0.25102162132793537</v>
      </c>
      <c r="I2511" s="12">
        <v>0.25059999999999999</v>
      </c>
    </row>
    <row r="2512" spans="6:9" x14ac:dyDescent="0.3">
      <c r="F2512" s="2">
        <v>2507</v>
      </c>
      <c r="G2512" s="12">
        <f ca="1"/>
        <v>948.54341471556631</v>
      </c>
      <c r="H2512" s="12">
        <f ca="1"/>
        <v>0.25104307538081794</v>
      </c>
      <c r="I2512" s="12">
        <v>0.25069999999999998</v>
      </c>
    </row>
    <row r="2513" spans="6:9" x14ac:dyDescent="0.3">
      <c r="F2513" s="2">
        <v>2508</v>
      </c>
      <c r="G2513" s="12">
        <f ca="1"/>
        <v>948.54855068294899</v>
      </c>
      <c r="H2513" s="12">
        <f ca="1"/>
        <v>0.2510542833050286</v>
      </c>
      <c r="I2513" s="12">
        <v>0.25080000000000002</v>
      </c>
    </row>
    <row r="2514" spans="6:9" x14ac:dyDescent="0.3">
      <c r="F2514" s="2">
        <v>2509</v>
      </c>
      <c r="G2514" s="12">
        <f ca="1"/>
        <v>948.5678284840817</v>
      </c>
      <c r="H2514" s="12">
        <f ca="1"/>
        <v>0.25109635336805008</v>
      </c>
      <c r="I2514" s="12">
        <v>0.25090000000000001</v>
      </c>
    </row>
    <row r="2515" spans="6:9" x14ac:dyDescent="0.3">
      <c r="F2515" s="2">
        <v>2510</v>
      </c>
      <c r="G2515" s="12">
        <f ca="1"/>
        <v>948.58027266752674</v>
      </c>
      <c r="H2515" s="12">
        <f ca="1"/>
        <v>0.25112351142020561</v>
      </c>
      <c r="I2515" s="12">
        <v>0.251</v>
      </c>
    </row>
    <row r="2516" spans="6:9" x14ac:dyDescent="0.3">
      <c r="F2516" s="2">
        <v>2511</v>
      </c>
      <c r="G2516" s="12">
        <f ca="1"/>
        <v>948.61762441837811</v>
      </c>
      <c r="H2516" s="12">
        <f ca="1"/>
        <v>0.25120503235260888</v>
      </c>
      <c r="I2516" s="12">
        <v>0.25109999999999999</v>
      </c>
    </row>
    <row r="2517" spans="6:9" x14ac:dyDescent="0.3">
      <c r="F2517" s="2">
        <v>2512</v>
      </c>
      <c r="G2517" s="12">
        <f ca="1"/>
        <v>948.65476005664448</v>
      </c>
      <c r="H2517" s="12">
        <f ca="1"/>
        <v>0.25128608885778103</v>
      </c>
      <c r="I2517" s="12">
        <v>0.25119999999999998</v>
      </c>
    </row>
    <row r="2518" spans="6:9" x14ac:dyDescent="0.3">
      <c r="F2518" s="2">
        <v>2513</v>
      </c>
      <c r="G2518" s="12">
        <f ca="1"/>
        <v>948.73359735169799</v>
      </c>
      <c r="H2518" s="12">
        <f ca="1"/>
        <v>0.2514581920987965</v>
      </c>
      <c r="I2518" s="12">
        <v>0.25130000000000002</v>
      </c>
    </row>
    <row r="2519" spans="6:9" x14ac:dyDescent="0.3">
      <c r="F2519" s="2">
        <v>2514</v>
      </c>
      <c r="G2519" s="12">
        <f ca="1"/>
        <v>948.76946270473775</v>
      </c>
      <c r="H2519" s="12">
        <f ca="1"/>
        <v>0.25153649756239188</v>
      </c>
      <c r="I2519" s="12">
        <v>0.25140000000000001</v>
      </c>
    </row>
    <row r="2520" spans="6:9" x14ac:dyDescent="0.3">
      <c r="F2520" s="2">
        <v>2515</v>
      </c>
      <c r="G2520" s="12">
        <f ca="1"/>
        <v>949.1042663008318</v>
      </c>
      <c r="H2520" s="12">
        <f ca="1"/>
        <v>0.25226780348857802</v>
      </c>
      <c r="I2520" s="12">
        <v>0.2515</v>
      </c>
    </row>
    <row r="2521" spans="6:9" x14ac:dyDescent="0.3">
      <c r="F2521" s="2">
        <v>2516</v>
      </c>
      <c r="G2521" s="12">
        <f ca="1"/>
        <v>949.13283173425339</v>
      </c>
      <c r="H2521" s="12">
        <f ca="1"/>
        <v>0.25233022545468609</v>
      </c>
      <c r="I2521" s="12">
        <v>0.25159999999999999</v>
      </c>
    </row>
    <row r="2522" spans="6:9" x14ac:dyDescent="0.3">
      <c r="F2522" s="2">
        <v>2517</v>
      </c>
      <c r="G2522" s="12">
        <f ca="1"/>
        <v>949.13436413769716</v>
      </c>
      <c r="H2522" s="12">
        <f ca="1"/>
        <v>0.25233357422410629</v>
      </c>
      <c r="I2522" s="12">
        <v>0.25169999999999998</v>
      </c>
    </row>
    <row r="2523" spans="6:9" x14ac:dyDescent="0.3">
      <c r="F2523" s="2">
        <v>2518</v>
      </c>
      <c r="G2523" s="12">
        <f ca="1"/>
        <v>949.13460508181163</v>
      </c>
      <c r="H2523" s="12">
        <f ca="1"/>
        <v>0.25233410076167195</v>
      </c>
      <c r="I2523" s="12">
        <v>0.25180000000000002</v>
      </c>
    </row>
    <row r="2524" spans="6:9" x14ac:dyDescent="0.3">
      <c r="F2524" s="2">
        <v>2519</v>
      </c>
      <c r="G2524" s="12">
        <f ca="1"/>
        <v>949.17058696451954</v>
      </c>
      <c r="H2524" s="12">
        <f ca="1"/>
        <v>0.2524127357031043</v>
      </c>
      <c r="I2524" s="12">
        <v>0.25190000000000001</v>
      </c>
    </row>
    <row r="2525" spans="6:9" x14ac:dyDescent="0.3">
      <c r="F2525" s="2">
        <v>2520</v>
      </c>
      <c r="G2525" s="12">
        <f ca="1"/>
        <v>949.19991549336191</v>
      </c>
      <c r="H2525" s="12">
        <f ca="1"/>
        <v>0.25247683533910326</v>
      </c>
      <c r="I2525" s="12">
        <v>0.252</v>
      </c>
    </row>
    <row r="2526" spans="6:9" x14ac:dyDescent="0.3">
      <c r="F2526" s="2">
        <v>2521</v>
      </c>
      <c r="G2526" s="12">
        <f ca="1"/>
        <v>949.20606790203647</v>
      </c>
      <c r="H2526" s="12">
        <f ca="1"/>
        <v>0.25249028244126359</v>
      </c>
      <c r="I2526" s="12">
        <v>0.25209999999999999</v>
      </c>
    </row>
    <row r="2527" spans="6:9" x14ac:dyDescent="0.3">
      <c r="F2527" s="2">
        <v>2522</v>
      </c>
      <c r="G2527" s="12">
        <f ca="1"/>
        <v>949.20992417189268</v>
      </c>
      <c r="H2527" s="12">
        <f ca="1"/>
        <v>0.25249871105382238</v>
      </c>
      <c r="I2527" s="12">
        <v>0.25219999999999998</v>
      </c>
    </row>
    <row r="2528" spans="6:9" x14ac:dyDescent="0.3">
      <c r="F2528" s="2">
        <v>2523</v>
      </c>
      <c r="G2528" s="12">
        <f ca="1"/>
        <v>949.28115960120874</v>
      </c>
      <c r="H2528" s="12">
        <f ca="1"/>
        <v>0.25265442348865985</v>
      </c>
      <c r="I2528" s="12">
        <v>0.25230000000000002</v>
      </c>
    </row>
    <row r="2529" spans="6:9" x14ac:dyDescent="0.3">
      <c r="F2529" s="2">
        <v>2524</v>
      </c>
      <c r="G2529" s="12">
        <f ca="1"/>
        <v>949.33142100180294</v>
      </c>
      <c r="H2529" s="12">
        <f ca="1"/>
        <v>0.2527643048903862</v>
      </c>
      <c r="I2529" s="12">
        <v>0.25240000000000001</v>
      </c>
    </row>
    <row r="2530" spans="6:9" x14ac:dyDescent="0.3">
      <c r="F2530" s="2">
        <v>2525</v>
      </c>
      <c r="G2530" s="12">
        <f ca="1"/>
        <v>949.36271662864624</v>
      </c>
      <c r="H2530" s="12">
        <f ca="1"/>
        <v>0.25283272993147599</v>
      </c>
      <c r="I2530" s="12">
        <v>0.2525</v>
      </c>
    </row>
    <row r="2531" spans="6:9" x14ac:dyDescent="0.3">
      <c r="F2531" s="2">
        <v>2526</v>
      </c>
      <c r="G2531" s="12">
        <f ca="1"/>
        <v>949.37962211989145</v>
      </c>
      <c r="H2531" s="12">
        <f ca="1"/>
        <v>0.2528696943515808</v>
      </c>
      <c r="I2531" s="12">
        <v>0.25259999999999999</v>
      </c>
    </row>
    <row r="2532" spans="6:9" x14ac:dyDescent="0.3">
      <c r="F2532" s="2">
        <v>2527</v>
      </c>
      <c r="G2532" s="12">
        <f ca="1"/>
        <v>949.41725001322015</v>
      </c>
      <c r="H2532" s="12">
        <f ca="1"/>
        <v>0.25295197428317101</v>
      </c>
      <c r="I2532" s="12">
        <v>0.25269999999999998</v>
      </c>
    </row>
    <row r="2533" spans="6:9" x14ac:dyDescent="0.3">
      <c r="F2533" s="2">
        <v>2528</v>
      </c>
      <c r="G2533" s="12">
        <f ca="1"/>
        <v>949.46882710782938</v>
      </c>
      <c r="H2533" s="12">
        <f ca="1"/>
        <v>0.25306476841828884</v>
      </c>
      <c r="I2533" s="12">
        <v>0.25280000000000002</v>
      </c>
    </row>
    <row r="2534" spans="6:9" x14ac:dyDescent="0.3">
      <c r="F2534" s="2">
        <v>2529</v>
      </c>
      <c r="G2534" s="12">
        <f ca="1"/>
        <v>949.51904633270829</v>
      </c>
      <c r="H2534" s="12">
        <f ca="1"/>
        <v>0.25317460617645526</v>
      </c>
      <c r="I2534" s="12">
        <v>0.25290000000000001</v>
      </c>
    </row>
    <row r="2535" spans="6:9" x14ac:dyDescent="0.3">
      <c r="F2535" s="2">
        <v>2530</v>
      </c>
      <c r="G2535" s="12">
        <f ca="1"/>
        <v>949.55436369428321</v>
      </c>
      <c r="H2535" s="12">
        <f ca="1"/>
        <v>0.25325185885803719</v>
      </c>
      <c r="I2535" s="12">
        <v>0.253</v>
      </c>
    </row>
    <row r="2536" spans="6:9" x14ac:dyDescent="0.3">
      <c r="F2536" s="2">
        <v>2531</v>
      </c>
      <c r="G2536" s="12">
        <f ca="1"/>
        <v>949.55609314321657</v>
      </c>
      <c r="H2536" s="12">
        <f ca="1"/>
        <v>0.25325564199400374</v>
      </c>
      <c r="I2536" s="12">
        <v>0.25309999999999999</v>
      </c>
    </row>
    <row r="2537" spans="6:9" x14ac:dyDescent="0.3">
      <c r="F2537" s="2">
        <v>2532</v>
      </c>
      <c r="G2537" s="12">
        <f ca="1"/>
        <v>949.6895285929387</v>
      </c>
      <c r="H2537" s="12">
        <f ca="1"/>
        <v>0.25354757572830988</v>
      </c>
      <c r="I2537" s="12">
        <v>0.25319999999999998</v>
      </c>
    </row>
    <row r="2538" spans="6:9" x14ac:dyDescent="0.3">
      <c r="F2538" s="2">
        <v>2533</v>
      </c>
      <c r="G2538" s="12">
        <f ca="1"/>
        <v>949.80393268192427</v>
      </c>
      <c r="H2538" s="12">
        <f ca="1"/>
        <v>0.2537979447579744</v>
      </c>
      <c r="I2538" s="12">
        <v>0.25330000000000003</v>
      </c>
    </row>
    <row r="2539" spans="6:9" x14ac:dyDescent="0.3">
      <c r="F2539" s="2">
        <v>2534</v>
      </c>
      <c r="G2539" s="12">
        <f ca="1"/>
        <v>949.8640309902961</v>
      </c>
      <c r="H2539" s="12">
        <f ca="1"/>
        <v>0.25392949444256374</v>
      </c>
      <c r="I2539" s="12">
        <v>0.25340000000000001</v>
      </c>
    </row>
    <row r="2540" spans="6:9" x14ac:dyDescent="0.3">
      <c r="F2540" s="2">
        <v>2535</v>
      </c>
      <c r="G2540" s="12">
        <f ca="1"/>
        <v>949.88706301544005</v>
      </c>
      <c r="H2540" s="12">
        <f ca="1"/>
        <v>0.25397991432017342</v>
      </c>
      <c r="I2540" s="12">
        <v>0.2535</v>
      </c>
    </row>
    <row r="2541" spans="6:9" x14ac:dyDescent="0.3">
      <c r="F2541" s="2">
        <v>2536</v>
      </c>
      <c r="G2541" s="12">
        <f ca="1"/>
        <v>949.94226349058067</v>
      </c>
      <c r="H2541" s="12">
        <f ca="1"/>
        <v>0.25410076582224567</v>
      </c>
      <c r="I2541" s="12">
        <v>0.25359999999999999</v>
      </c>
    </row>
    <row r="2542" spans="6:9" x14ac:dyDescent="0.3">
      <c r="F2542" s="2">
        <v>2537</v>
      </c>
      <c r="G2542" s="12">
        <f ca="1"/>
        <v>949.96908853913874</v>
      </c>
      <c r="H2542" s="12">
        <f ca="1"/>
        <v>0.25415950004331556</v>
      </c>
      <c r="I2542" s="12">
        <v>0.25369999999999998</v>
      </c>
    </row>
    <row r="2543" spans="6:9" x14ac:dyDescent="0.3">
      <c r="F2543" s="2">
        <v>2538</v>
      </c>
      <c r="G2543" s="12">
        <f ca="1"/>
        <v>950.04140952043599</v>
      </c>
      <c r="H2543" s="12">
        <f ca="1"/>
        <v>0.25431786717881605</v>
      </c>
      <c r="I2543" s="12">
        <v>0.25380000000000003</v>
      </c>
    </row>
    <row r="2544" spans="6:9" x14ac:dyDescent="0.3">
      <c r="F2544" s="2">
        <v>2539</v>
      </c>
      <c r="G2544" s="12">
        <f ca="1"/>
        <v>950.04381407435699</v>
      </c>
      <c r="H2544" s="12">
        <f ca="1"/>
        <v>0.25432313308316751</v>
      </c>
      <c r="I2544" s="12">
        <v>0.25390000000000001</v>
      </c>
    </row>
    <row r="2545" spans="6:9" x14ac:dyDescent="0.3">
      <c r="F2545" s="2">
        <v>2540</v>
      </c>
      <c r="G2545" s="12">
        <f ca="1"/>
        <v>950.05732179064034</v>
      </c>
      <c r="H2545" s="12">
        <f ca="1"/>
        <v>0.25435271514208307</v>
      </c>
      <c r="I2545" s="12">
        <v>0.254</v>
      </c>
    </row>
    <row r="2546" spans="6:9" x14ac:dyDescent="0.3">
      <c r="F2546" s="2">
        <v>2541</v>
      </c>
      <c r="G2546" s="12">
        <f ca="1"/>
        <v>950.10512906725307</v>
      </c>
      <c r="H2546" s="12">
        <f ca="1"/>
        <v>0.25445742109319308</v>
      </c>
      <c r="I2546" s="12">
        <v>0.25409999999999999</v>
      </c>
    </row>
    <row r="2547" spans="6:9" x14ac:dyDescent="0.3">
      <c r="F2547" s="2">
        <v>2542</v>
      </c>
      <c r="G2547" s="12">
        <f ca="1"/>
        <v>950.12335948274631</v>
      </c>
      <c r="H2547" s="12">
        <f ca="1"/>
        <v>0.25449735181688948</v>
      </c>
      <c r="I2547" s="12">
        <v>0.25419999999999998</v>
      </c>
    </row>
    <row r="2548" spans="6:9" x14ac:dyDescent="0.3">
      <c r="F2548" s="2">
        <v>2543</v>
      </c>
      <c r="G2548" s="12">
        <f ca="1"/>
        <v>950.30519104575467</v>
      </c>
      <c r="H2548" s="12">
        <f ca="1"/>
        <v>0.25489571613880108</v>
      </c>
      <c r="I2548" s="12">
        <v>0.25430000000000003</v>
      </c>
    </row>
    <row r="2549" spans="6:9" x14ac:dyDescent="0.3">
      <c r="F2549" s="2">
        <v>2544</v>
      </c>
      <c r="G2549" s="12">
        <f ca="1"/>
        <v>950.32629665135869</v>
      </c>
      <c r="H2549" s="12">
        <f ca="1"/>
        <v>0.25494196603835279</v>
      </c>
      <c r="I2549" s="12">
        <v>0.25440000000000002</v>
      </c>
    </row>
    <row r="2550" spans="6:9" x14ac:dyDescent="0.3">
      <c r="F2550" s="2">
        <v>2545</v>
      </c>
      <c r="G2550" s="12">
        <f ca="1"/>
        <v>950.36312997875439</v>
      </c>
      <c r="H2550" s="12">
        <f ca="1"/>
        <v>0.25502268637100023</v>
      </c>
      <c r="I2550" s="12">
        <v>0.2545</v>
      </c>
    </row>
    <row r="2551" spans="6:9" x14ac:dyDescent="0.3">
      <c r="F2551" s="2">
        <v>2546</v>
      </c>
      <c r="G2551" s="12">
        <f ca="1"/>
        <v>950.36460883723828</v>
      </c>
      <c r="H2551" s="12">
        <f ca="1"/>
        <v>0.25502592743631641</v>
      </c>
      <c r="I2551" s="12">
        <v>0.25459999999999999</v>
      </c>
    </row>
    <row r="2552" spans="6:9" x14ac:dyDescent="0.3">
      <c r="F2552" s="2">
        <v>2547</v>
      </c>
      <c r="G2552" s="12">
        <f ca="1"/>
        <v>950.51393284501626</v>
      </c>
      <c r="H2552" s="12">
        <f ca="1"/>
        <v>0.25535324263928894</v>
      </c>
      <c r="I2552" s="12">
        <v>0.25469999999999998</v>
      </c>
    </row>
    <row r="2553" spans="6:9" x14ac:dyDescent="0.3">
      <c r="F2553" s="2">
        <v>2548</v>
      </c>
      <c r="G2553" s="12">
        <f ca="1"/>
        <v>950.52592102561107</v>
      </c>
      <c r="H2553" s="12">
        <f ca="1"/>
        <v>0.25537952536097402</v>
      </c>
      <c r="I2553" s="12">
        <v>0.25480000000000003</v>
      </c>
    </row>
    <row r="2554" spans="6:9" x14ac:dyDescent="0.3">
      <c r="F2554" s="2">
        <v>2549</v>
      </c>
      <c r="G2554" s="12">
        <f ca="1"/>
        <v>950.52811207461184</v>
      </c>
      <c r="H2554" s="12">
        <f ca="1"/>
        <v>0.25538432906475034</v>
      </c>
      <c r="I2554" s="12">
        <v>0.25490000000000002</v>
      </c>
    </row>
    <row r="2555" spans="6:9" x14ac:dyDescent="0.3">
      <c r="F2555" s="2">
        <v>2550</v>
      </c>
      <c r="G2555" s="12">
        <f ca="1"/>
        <v>950.52909902992769</v>
      </c>
      <c r="H2555" s="12">
        <f ca="1"/>
        <v>0.2553864928950752</v>
      </c>
      <c r="I2555" s="12">
        <v>0.255</v>
      </c>
    </row>
    <row r="2556" spans="6:9" x14ac:dyDescent="0.3">
      <c r="F2556" s="2">
        <v>2551</v>
      </c>
      <c r="G2556" s="12">
        <f ca="1"/>
        <v>950.53210910421183</v>
      </c>
      <c r="H2556" s="12">
        <f ca="1"/>
        <v>0.25539309230215157</v>
      </c>
      <c r="I2556" s="12">
        <v>0.25509999999999999</v>
      </c>
    </row>
    <row r="2557" spans="6:9" x14ac:dyDescent="0.3">
      <c r="F2557" s="2">
        <v>2552</v>
      </c>
      <c r="G2557" s="12">
        <f ca="1"/>
        <v>950.58118423697579</v>
      </c>
      <c r="H2557" s="12">
        <f ca="1"/>
        <v>0.25550069301259176</v>
      </c>
      <c r="I2557" s="12">
        <v>0.25519999999999998</v>
      </c>
    </row>
    <row r="2558" spans="6:9" x14ac:dyDescent="0.3">
      <c r="F2558" s="2">
        <v>2553</v>
      </c>
      <c r="G2558" s="12">
        <f ca="1"/>
        <v>950.59198009934084</v>
      </c>
      <c r="H2558" s="12">
        <f ca="1"/>
        <v>0.25552436533187267</v>
      </c>
      <c r="I2558" s="12">
        <v>0.25530000000000003</v>
      </c>
    </row>
    <row r="2559" spans="6:9" x14ac:dyDescent="0.3">
      <c r="F2559" s="2">
        <v>2554</v>
      </c>
      <c r="G2559" s="12">
        <f ca="1"/>
        <v>950.63037400237238</v>
      </c>
      <c r="H2559" s="12">
        <f ca="1"/>
        <v>0.25560855721267972</v>
      </c>
      <c r="I2559" s="12">
        <v>0.25540000000000002</v>
      </c>
    </row>
    <row r="2560" spans="6:9" x14ac:dyDescent="0.3">
      <c r="F2560" s="2">
        <v>2555</v>
      </c>
      <c r="G2560" s="12">
        <f ca="1"/>
        <v>950.73720075549193</v>
      </c>
      <c r="H2560" s="12">
        <f ca="1"/>
        <v>0.25584285066501505</v>
      </c>
      <c r="I2560" s="12">
        <v>0.2555</v>
      </c>
    </row>
    <row r="2561" spans="6:9" x14ac:dyDescent="0.3">
      <c r="F2561" s="2">
        <v>2556</v>
      </c>
      <c r="G2561" s="12">
        <f ca="1"/>
        <v>950.75104519321621</v>
      </c>
      <c r="H2561" s="12">
        <f ca="1"/>
        <v>0.25587321860569601</v>
      </c>
      <c r="I2561" s="12">
        <v>0.25559999999999999</v>
      </c>
    </row>
    <row r="2562" spans="6:9" x14ac:dyDescent="0.3">
      <c r="F2562" s="2">
        <v>2557</v>
      </c>
      <c r="G2562" s="12">
        <f ca="1"/>
        <v>950.75224329499258</v>
      </c>
      <c r="H2562" s="12">
        <f ca="1"/>
        <v>0.25587584670149494</v>
      </c>
      <c r="I2562" s="12">
        <v>0.25569999999999998</v>
      </c>
    </row>
    <row r="2563" spans="6:9" x14ac:dyDescent="0.3">
      <c r="F2563" s="2">
        <v>2558</v>
      </c>
      <c r="G2563" s="12">
        <f ca="1"/>
        <v>950.75298327609153</v>
      </c>
      <c r="H2563" s="12">
        <f ca="1"/>
        <v>0.25587746989040844</v>
      </c>
      <c r="I2563" s="12">
        <v>0.25580000000000003</v>
      </c>
    </row>
    <row r="2564" spans="6:9" x14ac:dyDescent="0.3">
      <c r="F2564" s="2">
        <v>2559</v>
      </c>
      <c r="G2564" s="12">
        <f ca="1"/>
        <v>950.81798070971297</v>
      </c>
      <c r="H2564" s="12">
        <f ca="1"/>
        <v>0.25602005600290884</v>
      </c>
      <c r="I2564" s="12">
        <v>0.25590000000000002</v>
      </c>
    </row>
    <row r="2565" spans="6:9" x14ac:dyDescent="0.3">
      <c r="F2565" s="2">
        <v>2560</v>
      </c>
      <c r="G2565" s="12">
        <f ca="1"/>
        <v>950.86555446171315</v>
      </c>
      <c r="H2565" s="12">
        <f ca="1"/>
        <v>0.25612443284697761</v>
      </c>
      <c r="I2565" s="12">
        <v>0.25600000000000001</v>
      </c>
    </row>
    <row r="2566" spans="6:9" x14ac:dyDescent="0.3">
      <c r="F2566" s="2">
        <v>2561</v>
      </c>
      <c r="G2566" s="12">
        <f ca="1"/>
        <v>950.87794491553223</v>
      </c>
      <c r="H2566" s="12">
        <f ca="1"/>
        <v>0.25615161936773118</v>
      </c>
      <c r="I2566" s="12">
        <v>0.25609999999999999</v>
      </c>
    </row>
    <row r="2567" spans="6:9" x14ac:dyDescent="0.3">
      <c r="F2567" s="2">
        <v>2562</v>
      </c>
      <c r="G2567" s="12">
        <f ca="1"/>
        <v>950.88799274424139</v>
      </c>
      <c r="H2567" s="12">
        <f ca="1"/>
        <v>0.25617366637949623</v>
      </c>
      <c r="I2567" s="12">
        <v>0.25619999999999998</v>
      </c>
    </row>
    <row r="2568" spans="6:9" x14ac:dyDescent="0.3">
      <c r="F2568" s="2">
        <v>2563</v>
      </c>
      <c r="G2568" s="12">
        <f ca="1"/>
        <v>950.96804382335631</v>
      </c>
      <c r="H2568" s="12">
        <f ca="1"/>
        <v>0.25634933298489943</v>
      </c>
      <c r="I2568" s="12">
        <v>0.25629999999999997</v>
      </c>
    </row>
    <row r="2569" spans="6:9" x14ac:dyDescent="0.3">
      <c r="F2569" s="2">
        <v>2564</v>
      </c>
      <c r="G2569" s="12">
        <f ca="1"/>
        <v>950.98473808273661</v>
      </c>
      <c r="H2569" s="12">
        <f ca="1"/>
        <v>0.25638597142070557</v>
      </c>
      <c r="I2569" s="12">
        <v>0.25640000000000002</v>
      </c>
    </row>
    <row r="2570" spans="6:9" x14ac:dyDescent="0.3">
      <c r="F2570" s="2">
        <v>2565</v>
      </c>
      <c r="G2570" s="12">
        <f ca="1"/>
        <v>950.98537069425845</v>
      </c>
      <c r="H2570" s="12">
        <f ca="1"/>
        <v>0.25638735982327926</v>
      </c>
      <c r="I2570" s="12">
        <v>0.25650000000000001</v>
      </c>
    </row>
    <row r="2571" spans="6:9" x14ac:dyDescent="0.3">
      <c r="F2571" s="2">
        <v>2566</v>
      </c>
      <c r="G2571" s="12">
        <f ca="1"/>
        <v>950.98999689827815</v>
      </c>
      <c r="H2571" s="12">
        <f ca="1"/>
        <v>0.25639751308748071</v>
      </c>
      <c r="I2571" s="12">
        <v>0.25659999999999999</v>
      </c>
    </row>
    <row r="2572" spans="6:9" x14ac:dyDescent="0.3">
      <c r="F2572" s="2">
        <v>2567</v>
      </c>
      <c r="G2572" s="12">
        <f ca="1"/>
        <v>951.03985412990846</v>
      </c>
      <c r="H2572" s="12">
        <f ca="1"/>
        <v>0.25650694296669158</v>
      </c>
      <c r="I2572" s="12">
        <v>0.25669999999999998</v>
      </c>
    </row>
    <row r="2573" spans="6:9" x14ac:dyDescent="0.3">
      <c r="F2573" s="2">
        <v>2568</v>
      </c>
      <c r="G2573" s="12">
        <f ca="1"/>
        <v>951.12508000658397</v>
      </c>
      <c r="H2573" s="12">
        <f ca="1"/>
        <v>0.2566940308853522</v>
      </c>
      <c r="I2573" s="12">
        <v>0.25679999999999997</v>
      </c>
    </row>
    <row r="2574" spans="6:9" x14ac:dyDescent="0.3">
      <c r="F2574" s="2">
        <v>2569</v>
      </c>
      <c r="G2574" s="12">
        <f ca="1"/>
        <v>951.14659065164449</v>
      </c>
      <c r="H2574" s="12">
        <f ca="1"/>
        <v>0.25674125677900905</v>
      </c>
      <c r="I2574" s="12">
        <v>0.25690000000000002</v>
      </c>
    </row>
    <row r="2575" spans="6:9" x14ac:dyDescent="0.3">
      <c r="F2575" s="2">
        <v>2570</v>
      </c>
      <c r="G2575" s="12">
        <f ca="1"/>
        <v>951.17171136886748</v>
      </c>
      <c r="H2575" s="12">
        <f ca="1"/>
        <v>0.25679641137292164</v>
      </c>
      <c r="I2575" s="12">
        <v>0.25700000000000001</v>
      </c>
    </row>
    <row r="2576" spans="6:9" x14ac:dyDescent="0.3">
      <c r="F2576" s="2">
        <v>2571</v>
      </c>
      <c r="G2576" s="12">
        <f ca="1"/>
        <v>951.18823736959246</v>
      </c>
      <c r="H2576" s="12">
        <f ca="1"/>
        <v>0.25683269727056046</v>
      </c>
      <c r="I2576" s="12">
        <v>0.2571</v>
      </c>
    </row>
    <row r="2577" spans="6:9" x14ac:dyDescent="0.3">
      <c r="F2577" s="2">
        <v>2572</v>
      </c>
      <c r="G2577" s="12">
        <f ca="1"/>
        <v>951.24576772777402</v>
      </c>
      <c r="H2577" s="12">
        <f ca="1"/>
        <v>0.25695902640264268</v>
      </c>
      <c r="I2577" s="12">
        <v>0.25719999999999998</v>
      </c>
    </row>
    <row r="2578" spans="6:9" x14ac:dyDescent="0.3">
      <c r="F2578" s="2">
        <v>2573</v>
      </c>
      <c r="G2578" s="12">
        <f ca="1"/>
        <v>951.26429924731485</v>
      </c>
      <c r="H2578" s="12">
        <f ca="1"/>
        <v>0.25699972268643506</v>
      </c>
      <c r="I2578" s="12">
        <v>0.25729999999999997</v>
      </c>
    </row>
    <row r="2579" spans="6:9" x14ac:dyDescent="0.3">
      <c r="F2579" s="2">
        <v>2574</v>
      </c>
      <c r="G2579" s="12">
        <f ca="1"/>
        <v>951.30411561800065</v>
      </c>
      <c r="H2579" s="12">
        <f ca="1"/>
        <v>0.25708716748251875</v>
      </c>
      <c r="I2579" s="12">
        <v>0.25740000000000002</v>
      </c>
    </row>
    <row r="2580" spans="6:9" x14ac:dyDescent="0.3">
      <c r="F2580" s="2">
        <v>2575</v>
      </c>
      <c r="G2580" s="12">
        <f ca="1"/>
        <v>951.3621841140415</v>
      </c>
      <c r="H2580" s="12">
        <f ca="1"/>
        <v>0.25721471169988436</v>
      </c>
      <c r="I2580" s="12">
        <v>0.25750000000000001</v>
      </c>
    </row>
    <row r="2581" spans="6:9" x14ac:dyDescent="0.3">
      <c r="F2581" s="2">
        <v>2576</v>
      </c>
      <c r="G2581" s="12">
        <f ca="1"/>
        <v>951.42306984072923</v>
      </c>
      <c r="H2581" s="12">
        <f ca="1"/>
        <v>0.25734846170946968</v>
      </c>
      <c r="I2581" s="12">
        <v>0.2576</v>
      </c>
    </row>
    <row r="2582" spans="6:9" x14ac:dyDescent="0.3">
      <c r="F2582" s="2">
        <v>2577</v>
      </c>
      <c r="G2582" s="12">
        <f ca="1"/>
        <v>951.60539403944506</v>
      </c>
      <c r="H2582" s="12">
        <f ca="1"/>
        <v>0.25774908963285303</v>
      </c>
      <c r="I2582" s="12">
        <v>0.25769999999999998</v>
      </c>
    </row>
    <row r="2583" spans="6:9" x14ac:dyDescent="0.3">
      <c r="F2583" s="2">
        <v>2578</v>
      </c>
      <c r="G2583" s="12">
        <f ca="1"/>
        <v>951.60713358911755</v>
      </c>
      <c r="H2583" s="12">
        <f ca="1"/>
        <v>0.25775291280008189</v>
      </c>
      <c r="I2583" s="12">
        <v>0.25779999999999997</v>
      </c>
    </row>
    <row r="2584" spans="6:9" x14ac:dyDescent="0.3">
      <c r="F2584" s="2">
        <v>2579</v>
      </c>
      <c r="G2584" s="12">
        <f ca="1"/>
        <v>951.66811357965753</v>
      </c>
      <c r="H2584" s="12">
        <f ca="1"/>
        <v>0.25788694349570657</v>
      </c>
      <c r="I2584" s="12">
        <v>0.25790000000000002</v>
      </c>
    </row>
    <row r="2585" spans="6:9" x14ac:dyDescent="0.3">
      <c r="F2585" s="2">
        <v>2580</v>
      </c>
      <c r="G2585" s="12">
        <f ca="1"/>
        <v>951.69407907715504</v>
      </c>
      <c r="H2585" s="12">
        <f ca="1"/>
        <v>0.25794401978883863</v>
      </c>
      <c r="I2585" s="12">
        <v>0.25800000000000001</v>
      </c>
    </row>
    <row r="2586" spans="6:9" x14ac:dyDescent="0.3">
      <c r="F2586" s="2">
        <v>2581</v>
      </c>
      <c r="G2586" s="12">
        <f ca="1"/>
        <v>951.70051688405226</v>
      </c>
      <c r="H2586" s="12">
        <f ca="1"/>
        <v>0.25795817162429591</v>
      </c>
      <c r="I2586" s="12">
        <v>0.2581</v>
      </c>
    </row>
    <row r="2587" spans="6:9" x14ac:dyDescent="0.3">
      <c r="F2587" s="2">
        <v>2582</v>
      </c>
      <c r="G2587" s="12">
        <f ca="1"/>
        <v>951.80935307271932</v>
      </c>
      <c r="H2587" s="12">
        <f ca="1"/>
        <v>0.25819745029416652</v>
      </c>
      <c r="I2587" s="12">
        <v>0.25819999999999999</v>
      </c>
    </row>
    <row r="2588" spans="6:9" x14ac:dyDescent="0.3">
      <c r="F2588" s="2">
        <v>2583</v>
      </c>
      <c r="G2588" s="12">
        <f ca="1"/>
        <v>951.81403387381806</v>
      </c>
      <c r="H2588" s="12">
        <f ca="1"/>
        <v>0.25820774243637945</v>
      </c>
      <c r="I2588" s="12">
        <v>0.25829999999999997</v>
      </c>
    </row>
    <row r="2589" spans="6:9" x14ac:dyDescent="0.3">
      <c r="F2589" s="2">
        <v>2584</v>
      </c>
      <c r="G2589" s="12">
        <f ca="1"/>
        <v>951.85630373552601</v>
      </c>
      <c r="H2589" s="12">
        <f ca="1"/>
        <v>0.2583006902353282</v>
      </c>
      <c r="I2589" s="12">
        <v>0.25840000000000002</v>
      </c>
    </row>
    <row r="2590" spans="6:9" x14ac:dyDescent="0.3">
      <c r="F2590" s="2">
        <v>2585</v>
      </c>
      <c r="G2590" s="12">
        <f ca="1"/>
        <v>951.8953421360726</v>
      </c>
      <c r="H2590" s="12">
        <f ca="1"/>
        <v>0.25838654009072665</v>
      </c>
      <c r="I2590" s="12">
        <v>0.25850000000000001</v>
      </c>
    </row>
    <row r="2591" spans="6:9" x14ac:dyDescent="0.3">
      <c r="F2591" s="2">
        <v>2586</v>
      </c>
      <c r="G2591" s="12">
        <f ca="1"/>
        <v>951.90655136289047</v>
      </c>
      <c r="H2591" s="12">
        <f ca="1"/>
        <v>0.258411191823953</v>
      </c>
      <c r="I2591" s="12">
        <v>0.2586</v>
      </c>
    </row>
    <row r="2592" spans="6:9" x14ac:dyDescent="0.3">
      <c r="F2592" s="2">
        <v>2587</v>
      </c>
      <c r="G2592" s="12">
        <f ca="1"/>
        <v>951.91378218674072</v>
      </c>
      <c r="H2592" s="12">
        <f ca="1"/>
        <v>0.25842709443654777</v>
      </c>
      <c r="I2592" s="12">
        <v>0.25869999999999999</v>
      </c>
    </row>
    <row r="2593" spans="6:9" x14ac:dyDescent="0.3">
      <c r="F2593" s="2">
        <v>2588</v>
      </c>
      <c r="G2593" s="12">
        <f ca="1"/>
        <v>951.94051551197686</v>
      </c>
      <c r="H2593" s="12">
        <f ca="1"/>
        <v>0.25848589074469619</v>
      </c>
      <c r="I2593" s="12">
        <v>0.25879999999999997</v>
      </c>
    </row>
    <row r="2594" spans="6:9" x14ac:dyDescent="0.3">
      <c r="F2594" s="2">
        <v>2589</v>
      </c>
      <c r="G2594" s="12">
        <f ca="1"/>
        <v>951.94728813594156</v>
      </c>
      <c r="H2594" s="12">
        <f ca="1"/>
        <v>0.25850078676274901</v>
      </c>
      <c r="I2594" s="12">
        <v>0.25890000000000002</v>
      </c>
    </row>
    <row r="2595" spans="6:9" x14ac:dyDescent="0.3">
      <c r="F2595" s="2">
        <v>2590</v>
      </c>
      <c r="G2595" s="12">
        <f ca="1"/>
        <v>951.99566217682889</v>
      </c>
      <c r="H2595" s="12">
        <f ca="1"/>
        <v>0.25860718934325128</v>
      </c>
      <c r="I2595" s="12">
        <v>0.25900000000000001</v>
      </c>
    </row>
    <row r="2596" spans="6:9" x14ac:dyDescent="0.3">
      <c r="F2596" s="2">
        <v>2591</v>
      </c>
      <c r="G2596" s="12">
        <f ca="1"/>
        <v>952.04853893450502</v>
      </c>
      <c r="H2596" s="12">
        <f ca="1"/>
        <v>0.25872350906223734</v>
      </c>
      <c r="I2596" s="12">
        <v>0.2591</v>
      </c>
    </row>
    <row r="2597" spans="6:9" x14ac:dyDescent="0.3">
      <c r="F2597" s="2">
        <v>2592</v>
      </c>
      <c r="G2597" s="12">
        <f ca="1"/>
        <v>952.18763391894868</v>
      </c>
      <c r="H2597" s="12">
        <f ca="1"/>
        <v>0.25902955894681329</v>
      </c>
      <c r="I2597" s="12">
        <v>0.25919999999999999</v>
      </c>
    </row>
    <row r="2598" spans="6:9" x14ac:dyDescent="0.3">
      <c r="F2598" s="2">
        <v>2593</v>
      </c>
      <c r="G2598" s="12">
        <f ca="1"/>
        <v>952.26284922530135</v>
      </c>
      <c r="H2598" s="12">
        <f ca="1"/>
        <v>0.25919509389908391</v>
      </c>
      <c r="I2598" s="12">
        <v>0.25929999999999997</v>
      </c>
    </row>
    <row r="2599" spans="6:9" x14ac:dyDescent="0.3">
      <c r="F2599" s="2">
        <v>2594</v>
      </c>
      <c r="G2599" s="12">
        <f ca="1"/>
        <v>952.39622656074437</v>
      </c>
      <c r="H2599" s="12">
        <f ca="1"/>
        <v>0.25948870010211783</v>
      </c>
      <c r="I2599" s="12">
        <v>0.25940000000000002</v>
      </c>
    </row>
    <row r="2600" spans="6:9" x14ac:dyDescent="0.3">
      <c r="F2600" s="2">
        <v>2595</v>
      </c>
      <c r="G2600" s="12">
        <f ca="1"/>
        <v>952.49187687835263</v>
      </c>
      <c r="H2600" s="12">
        <f ca="1"/>
        <v>0.25969931001753183</v>
      </c>
      <c r="I2600" s="12">
        <v>0.25950000000000001</v>
      </c>
    </row>
    <row r="2601" spans="6:9" x14ac:dyDescent="0.3">
      <c r="F2601" s="2">
        <v>2596</v>
      </c>
      <c r="G2601" s="12">
        <f ca="1"/>
        <v>952.51753980308513</v>
      </c>
      <c r="H2601" s="12">
        <f ca="1"/>
        <v>0.25975582404700315</v>
      </c>
      <c r="I2601" s="12">
        <v>0.2596</v>
      </c>
    </row>
    <row r="2602" spans="6:9" x14ac:dyDescent="0.3">
      <c r="F2602" s="2">
        <v>2597</v>
      </c>
      <c r="G2602" s="12">
        <f ca="1"/>
        <v>952.52861687422353</v>
      </c>
      <c r="H2602" s="12">
        <f ca="1"/>
        <v>0.25978021858133821</v>
      </c>
      <c r="I2602" s="12">
        <v>0.25969999999999999</v>
      </c>
    </row>
    <row r="2603" spans="6:9" x14ac:dyDescent="0.3">
      <c r="F2603" s="2">
        <v>2598</v>
      </c>
      <c r="G2603" s="12">
        <f ca="1"/>
        <v>952.54486994877334</v>
      </c>
      <c r="H2603" s="12">
        <f ca="1"/>
        <v>0.2598160130648649</v>
      </c>
      <c r="I2603" s="12">
        <v>0.25979999999999998</v>
      </c>
    </row>
    <row r="2604" spans="6:9" x14ac:dyDescent="0.3">
      <c r="F2604" s="2">
        <v>2599</v>
      </c>
      <c r="G2604" s="12">
        <f ca="1"/>
        <v>952.54491405822205</v>
      </c>
      <c r="H2604" s="12">
        <f ca="1"/>
        <v>0.25981611020975126</v>
      </c>
      <c r="I2604" s="12">
        <v>0.25990000000000002</v>
      </c>
    </row>
    <row r="2605" spans="6:9" x14ac:dyDescent="0.3">
      <c r="F2605" s="2">
        <v>2600</v>
      </c>
      <c r="G2605" s="12">
        <f ca="1"/>
        <v>952.5603779290584</v>
      </c>
      <c r="H2605" s="12">
        <f ca="1"/>
        <v>0.25985016779819303</v>
      </c>
      <c r="I2605" s="12">
        <v>0.26</v>
      </c>
    </row>
    <row r="2606" spans="6:9" x14ac:dyDescent="0.3">
      <c r="F2606" s="2">
        <v>2601</v>
      </c>
      <c r="G2606" s="12">
        <f ca="1"/>
        <v>952.59869706129894</v>
      </c>
      <c r="H2606" s="12">
        <f ca="1"/>
        <v>0.25993456671562976</v>
      </c>
      <c r="I2606" s="12">
        <v>0.2601</v>
      </c>
    </row>
    <row r="2607" spans="6:9" x14ac:dyDescent="0.3">
      <c r="F2607" s="2">
        <v>2602</v>
      </c>
      <c r="G2607" s="12">
        <f ca="1"/>
        <v>952.65254546739743</v>
      </c>
      <c r="H2607" s="12">
        <f ca="1"/>
        <v>0.2600531812141188</v>
      </c>
      <c r="I2607" s="12">
        <v>0.26019999999999999</v>
      </c>
    </row>
    <row r="2608" spans="6:9" x14ac:dyDescent="0.3">
      <c r="F2608" s="2">
        <v>2603</v>
      </c>
      <c r="G2608" s="12">
        <f ca="1"/>
        <v>952.74197669598652</v>
      </c>
      <c r="H2608" s="12">
        <f ca="1"/>
        <v>0.26025020650465569</v>
      </c>
      <c r="I2608" s="12">
        <v>0.26029999999999998</v>
      </c>
    </row>
    <row r="2609" spans="6:9" x14ac:dyDescent="0.3">
      <c r="F2609" s="2">
        <v>2604</v>
      </c>
      <c r="G2609" s="12">
        <f ca="1"/>
        <v>952.75111162653491</v>
      </c>
      <c r="H2609" s="12">
        <f ca="1"/>
        <v>0.26027033376434822</v>
      </c>
      <c r="I2609" s="12">
        <v>0.26040000000000002</v>
      </c>
    </row>
    <row r="2610" spans="6:9" x14ac:dyDescent="0.3">
      <c r="F2610" s="2">
        <v>2605</v>
      </c>
      <c r="G2610" s="12">
        <f ca="1"/>
        <v>952.77979284860533</v>
      </c>
      <c r="H2610" s="12">
        <f ca="1"/>
        <v>0.2603335305400068</v>
      </c>
      <c r="I2610" s="12">
        <v>0.26050000000000001</v>
      </c>
    </row>
    <row r="2611" spans="6:9" x14ac:dyDescent="0.3">
      <c r="F2611" s="2">
        <v>2606</v>
      </c>
      <c r="G2611" s="12">
        <f ca="1"/>
        <v>952.87215307737358</v>
      </c>
      <c r="H2611" s="12">
        <f ca="1"/>
        <v>0.26053706568056567</v>
      </c>
      <c r="I2611" s="12">
        <v>0.2606</v>
      </c>
    </row>
    <row r="2612" spans="6:9" x14ac:dyDescent="0.3">
      <c r="F2612" s="2">
        <v>2607</v>
      </c>
      <c r="G2612" s="12">
        <f ca="1"/>
        <v>952.87267726755647</v>
      </c>
      <c r="H2612" s="12">
        <f ca="1"/>
        <v>0.26053822096010626</v>
      </c>
      <c r="I2612" s="12">
        <v>0.26069999999999999</v>
      </c>
    </row>
    <row r="2613" spans="6:9" x14ac:dyDescent="0.3">
      <c r="F2613" s="2">
        <v>2608</v>
      </c>
      <c r="G2613" s="12">
        <f ca="1"/>
        <v>952.88362240981837</v>
      </c>
      <c r="H2613" s="12">
        <f ca="1"/>
        <v>0.26056234360998942</v>
      </c>
      <c r="I2613" s="12">
        <v>0.26079999999999998</v>
      </c>
    </row>
    <row r="2614" spans="6:9" x14ac:dyDescent="0.3">
      <c r="F2614" s="2">
        <v>2609</v>
      </c>
      <c r="G2614" s="12">
        <f ca="1"/>
        <v>952.89452153236823</v>
      </c>
      <c r="H2614" s="12">
        <f ca="1"/>
        <v>0.26058636540343438</v>
      </c>
      <c r="I2614" s="12">
        <v>0.26090000000000002</v>
      </c>
    </row>
    <row r="2615" spans="6:9" x14ac:dyDescent="0.3">
      <c r="F2615" s="2">
        <v>2610</v>
      </c>
      <c r="G2615" s="12">
        <f ca="1"/>
        <v>952.99458333722089</v>
      </c>
      <c r="H2615" s="12">
        <f ca="1"/>
        <v>0.26080692930811172</v>
      </c>
      <c r="I2615" s="12">
        <v>0.26100000000000001</v>
      </c>
    </row>
    <row r="2616" spans="6:9" x14ac:dyDescent="0.3">
      <c r="F2616" s="2">
        <v>2611</v>
      </c>
      <c r="G2616" s="12">
        <f ca="1"/>
        <v>952.99694945677004</v>
      </c>
      <c r="H2616" s="12">
        <f ca="1"/>
        <v>0.26081214546863768</v>
      </c>
      <c r="I2616" s="12">
        <v>0.2611</v>
      </c>
    </row>
    <row r="2617" spans="6:9" x14ac:dyDescent="0.3">
      <c r="F2617" s="2">
        <v>2612</v>
      </c>
      <c r="G2617" s="12">
        <f ca="1"/>
        <v>953.08572048423423</v>
      </c>
      <c r="H2617" s="12">
        <f ca="1"/>
        <v>0.26100786235242585</v>
      </c>
      <c r="I2617" s="12">
        <v>0.26119999999999999</v>
      </c>
    </row>
    <row r="2618" spans="6:9" x14ac:dyDescent="0.3">
      <c r="F2618" s="2">
        <v>2613</v>
      </c>
      <c r="G2618" s="12">
        <f ca="1"/>
        <v>953.18444291990852</v>
      </c>
      <c r="H2618" s="12">
        <f ca="1"/>
        <v>0.26122556353177462</v>
      </c>
      <c r="I2618" s="12">
        <v>0.26129999999999998</v>
      </c>
    </row>
    <row r="2619" spans="6:9" x14ac:dyDescent="0.3">
      <c r="F2619" s="2">
        <v>2614</v>
      </c>
      <c r="G2619" s="12">
        <f ca="1"/>
        <v>953.21220760716483</v>
      </c>
      <c r="H2619" s="12">
        <f ca="1"/>
        <v>0.26128679813135625</v>
      </c>
      <c r="I2619" s="12">
        <v>0.26140000000000002</v>
      </c>
    </row>
    <row r="2620" spans="6:9" x14ac:dyDescent="0.3">
      <c r="F2620" s="2">
        <v>2615</v>
      </c>
      <c r="G2620" s="12">
        <f ca="1"/>
        <v>953.33588064060768</v>
      </c>
      <c r="H2620" s="12">
        <f ca="1"/>
        <v>0.26155960155449937</v>
      </c>
      <c r="I2620" s="12">
        <v>0.26150000000000001</v>
      </c>
    </row>
    <row r="2621" spans="6:9" x14ac:dyDescent="0.3">
      <c r="F2621" s="2">
        <v>2616</v>
      </c>
      <c r="G2621" s="12">
        <f ca="1"/>
        <v>953.36856833784793</v>
      </c>
      <c r="H2621" s="12">
        <f ca="1"/>
        <v>0.26163171761933324</v>
      </c>
      <c r="I2621" s="12">
        <v>0.2616</v>
      </c>
    </row>
    <row r="2622" spans="6:9" x14ac:dyDescent="0.3">
      <c r="F2622" s="2">
        <v>2617</v>
      </c>
      <c r="G2622" s="12">
        <f ca="1"/>
        <v>953.4404874115603</v>
      </c>
      <c r="H2622" s="12">
        <f ca="1"/>
        <v>0.26179040429179584</v>
      </c>
      <c r="I2622" s="12">
        <v>0.26169999999999999</v>
      </c>
    </row>
    <row r="2623" spans="6:9" x14ac:dyDescent="0.3">
      <c r="F2623" s="2">
        <v>2618</v>
      </c>
      <c r="G2623" s="12">
        <f ca="1"/>
        <v>953.59722792540265</v>
      </c>
      <c r="H2623" s="12">
        <f ca="1"/>
        <v>0.2621363307682863</v>
      </c>
      <c r="I2623" s="12">
        <v>0.26179999999999998</v>
      </c>
    </row>
    <row r="2624" spans="6:9" x14ac:dyDescent="0.3">
      <c r="F2624" s="2">
        <v>2619</v>
      </c>
      <c r="G2624" s="12">
        <f ca="1"/>
        <v>953.61555742651728</v>
      </c>
      <c r="H2624" s="12">
        <f ca="1"/>
        <v>0.26217679155281526</v>
      </c>
      <c r="I2624" s="12">
        <v>0.26190000000000002</v>
      </c>
    </row>
    <row r="2625" spans="6:9" x14ac:dyDescent="0.3">
      <c r="F2625" s="2">
        <v>2620</v>
      </c>
      <c r="G2625" s="12">
        <f ca="1"/>
        <v>953.62837592448773</v>
      </c>
      <c r="H2625" s="12">
        <f ca="1"/>
        <v>0.26220508821459587</v>
      </c>
      <c r="I2625" s="12">
        <v>0.26200000000000001</v>
      </c>
    </row>
    <row r="2626" spans="6:9" x14ac:dyDescent="0.3">
      <c r="F2626" s="2">
        <v>2621</v>
      </c>
      <c r="G2626" s="12">
        <f ca="1"/>
        <v>953.66588225858641</v>
      </c>
      <c r="H2626" s="12">
        <f ca="1"/>
        <v>0.26228788737856934</v>
      </c>
      <c r="I2626" s="12">
        <v>0.2621</v>
      </c>
    </row>
    <row r="2627" spans="6:9" x14ac:dyDescent="0.3">
      <c r="F2627" s="2">
        <v>2622</v>
      </c>
      <c r="G2627" s="12">
        <f ca="1"/>
        <v>953.68553446787882</v>
      </c>
      <c r="H2627" s="12">
        <f ca="1"/>
        <v>0.26233127432919151</v>
      </c>
      <c r="I2627" s="12">
        <v>0.26219999999999999</v>
      </c>
    </row>
    <row r="2628" spans="6:9" x14ac:dyDescent="0.3">
      <c r="F2628" s="2">
        <v>2623</v>
      </c>
      <c r="G2628" s="12">
        <f ca="1"/>
        <v>953.73724936619487</v>
      </c>
      <c r="H2628" s="12">
        <f ca="1"/>
        <v>0.2624454559941467</v>
      </c>
      <c r="I2628" s="12">
        <v>0.26229999999999998</v>
      </c>
    </row>
    <row r="2629" spans="6:9" x14ac:dyDescent="0.3">
      <c r="F2629" s="2">
        <v>2624</v>
      </c>
      <c r="G2629" s="12">
        <f ca="1"/>
        <v>953.76909978043739</v>
      </c>
      <c r="H2629" s="12">
        <f ca="1"/>
        <v>0.26251578497584493</v>
      </c>
      <c r="I2629" s="12">
        <v>0.26240000000000002</v>
      </c>
    </row>
    <row r="2630" spans="6:9" x14ac:dyDescent="0.3">
      <c r="F2630" s="2">
        <v>2625</v>
      </c>
      <c r="G2630" s="12">
        <f ca="1"/>
        <v>953.78753396916045</v>
      </c>
      <c r="H2630" s="12">
        <f ca="1"/>
        <v>0.26255649172768986</v>
      </c>
      <c r="I2630" s="12">
        <v>0.26250000000000001</v>
      </c>
    </row>
    <row r="2631" spans="6:9" x14ac:dyDescent="0.3">
      <c r="F2631" s="2">
        <v>2626</v>
      </c>
      <c r="G2631" s="12">
        <f ca="1"/>
        <v>953.7986984830244</v>
      </c>
      <c r="H2631" s="12">
        <f ca="1"/>
        <v>0.26258114620914963</v>
      </c>
      <c r="I2631" s="12">
        <v>0.2626</v>
      </c>
    </row>
    <row r="2632" spans="6:9" x14ac:dyDescent="0.3">
      <c r="F2632" s="2">
        <v>2627</v>
      </c>
      <c r="G2632" s="12">
        <f ca="1"/>
        <v>953.84009692416271</v>
      </c>
      <c r="H2632" s="12">
        <f ca="1"/>
        <v>0.26267257105636072</v>
      </c>
      <c r="I2632" s="12">
        <v>0.26269999999999999</v>
      </c>
    </row>
    <row r="2633" spans="6:9" x14ac:dyDescent="0.3">
      <c r="F2633" s="2">
        <v>2628</v>
      </c>
      <c r="G2633" s="12">
        <f ca="1"/>
        <v>953.96108703996674</v>
      </c>
      <c r="H2633" s="12">
        <f ca="1"/>
        <v>0.26293981311182535</v>
      </c>
      <c r="I2633" s="12">
        <v>0.26279999999999998</v>
      </c>
    </row>
    <row r="2634" spans="6:9" x14ac:dyDescent="0.3">
      <c r="F2634" s="2">
        <v>2629</v>
      </c>
      <c r="G2634" s="12">
        <f ca="1"/>
        <v>953.99079038363232</v>
      </c>
      <c r="H2634" s="12">
        <f ca="1"/>
        <v>0.26300543208307231</v>
      </c>
      <c r="I2634" s="12">
        <v>0.26290000000000002</v>
      </c>
    </row>
    <row r="2635" spans="6:9" x14ac:dyDescent="0.3">
      <c r="F2635" s="2">
        <v>2630</v>
      </c>
      <c r="G2635" s="12">
        <f ca="1"/>
        <v>954.0022161760196</v>
      </c>
      <c r="H2635" s="12">
        <f ca="1"/>
        <v>0.26303067440250449</v>
      </c>
      <c r="I2635" s="12">
        <v>0.26300000000000001</v>
      </c>
    </row>
    <row r="2636" spans="6:9" x14ac:dyDescent="0.3">
      <c r="F2636" s="2">
        <v>2631</v>
      </c>
      <c r="G2636" s="12">
        <f ca="1"/>
        <v>954.02544749583626</v>
      </c>
      <c r="H2636" s="12">
        <f ca="1"/>
        <v>0.26308199984365477</v>
      </c>
      <c r="I2636" s="12">
        <v>0.2631</v>
      </c>
    </row>
    <row r="2637" spans="6:9" x14ac:dyDescent="0.3">
      <c r="F2637" s="2">
        <v>2632</v>
      </c>
      <c r="G2637" s="12">
        <f ca="1"/>
        <v>954.03846014820397</v>
      </c>
      <c r="H2637" s="12">
        <f ca="1"/>
        <v>0.26311075006765972</v>
      </c>
      <c r="I2637" s="12">
        <v>0.26319999999999999</v>
      </c>
    </row>
    <row r="2638" spans="6:9" x14ac:dyDescent="0.3">
      <c r="F2638" s="2">
        <v>2633</v>
      </c>
      <c r="G2638" s="12">
        <f ca="1"/>
        <v>954.06532241100285</v>
      </c>
      <c r="H2638" s="12">
        <f ca="1"/>
        <v>0.26317010218949544</v>
      </c>
      <c r="I2638" s="12">
        <v>0.26329999999999998</v>
      </c>
    </row>
    <row r="2639" spans="6:9" x14ac:dyDescent="0.3">
      <c r="F2639" s="2">
        <v>2634</v>
      </c>
      <c r="G2639" s="12">
        <f ca="1"/>
        <v>954.11222247683861</v>
      </c>
      <c r="H2639" s="12">
        <f ca="1"/>
        <v>0.26327373585166514</v>
      </c>
      <c r="I2639" s="12">
        <v>0.26340000000000002</v>
      </c>
    </row>
    <row r="2640" spans="6:9" x14ac:dyDescent="0.3">
      <c r="F2640" s="2">
        <v>2635</v>
      </c>
      <c r="G2640" s="12">
        <f ca="1"/>
        <v>954.16541847107555</v>
      </c>
      <c r="H2640" s="12">
        <f ca="1"/>
        <v>0.26339129381571053</v>
      </c>
      <c r="I2640" s="12">
        <v>0.26350000000000001</v>
      </c>
    </row>
    <row r="2641" spans="6:9" x14ac:dyDescent="0.3">
      <c r="F2641" s="2">
        <v>2636</v>
      </c>
      <c r="G2641" s="12">
        <f ca="1"/>
        <v>954.21133043972463</v>
      </c>
      <c r="H2641" s="12">
        <f ca="1"/>
        <v>0.26349276535927041</v>
      </c>
      <c r="I2641" s="12">
        <v>0.2636</v>
      </c>
    </row>
    <row r="2642" spans="6:9" x14ac:dyDescent="0.3">
      <c r="F2642" s="2">
        <v>2637</v>
      </c>
      <c r="G2642" s="12">
        <f ca="1"/>
        <v>954.33997886580789</v>
      </c>
      <c r="H2642" s="12">
        <f ca="1"/>
        <v>0.26377714751067549</v>
      </c>
      <c r="I2642" s="12">
        <v>0.26369999999999999</v>
      </c>
    </row>
    <row r="2643" spans="6:9" x14ac:dyDescent="0.3">
      <c r="F2643" s="2">
        <v>2638</v>
      </c>
      <c r="G2643" s="12">
        <f ca="1"/>
        <v>954.34319540173351</v>
      </c>
      <c r="H2643" s="12">
        <f ca="1"/>
        <v>0.26378425876536177</v>
      </c>
      <c r="I2643" s="12">
        <v>0.26379999999999998</v>
      </c>
    </row>
    <row r="2644" spans="6:9" x14ac:dyDescent="0.3">
      <c r="F2644" s="2">
        <v>2639</v>
      </c>
      <c r="G2644" s="12">
        <f ca="1"/>
        <v>954.37993482559705</v>
      </c>
      <c r="H2644" s="12">
        <f ca="1"/>
        <v>0.26386548724297348</v>
      </c>
      <c r="I2644" s="12">
        <v>0.26390000000000002</v>
      </c>
    </row>
    <row r="2645" spans="6:9" x14ac:dyDescent="0.3">
      <c r="F2645" s="2">
        <v>2640</v>
      </c>
      <c r="G2645" s="12">
        <f ca="1"/>
        <v>954.42879508350791</v>
      </c>
      <c r="H2645" s="12">
        <f ca="1"/>
        <v>0.26397352375946842</v>
      </c>
      <c r="I2645" s="12">
        <v>0.26400000000000001</v>
      </c>
    </row>
    <row r="2646" spans="6:9" x14ac:dyDescent="0.3">
      <c r="F2646" s="2">
        <v>2641</v>
      </c>
      <c r="G2646" s="12">
        <f ca="1"/>
        <v>954.43540103216583</v>
      </c>
      <c r="H2646" s="12">
        <f ca="1"/>
        <v>0.26398813123482107</v>
      </c>
      <c r="I2646" s="12">
        <v>0.2641</v>
      </c>
    </row>
    <row r="2647" spans="6:9" x14ac:dyDescent="0.3">
      <c r="F2647" s="2">
        <v>2642</v>
      </c>
      <c r="G2647" s="12">
        <f ca="1"/>
        <v>954.48624053180026</v>
      </c>
      <c r="H2647" s="12">
        <f ca="1"/>
        <v>0.26410055736477039</v>
      </c>
      <c r="I2647" s="12">
        <v>0.26419999999999999</v>
      </c>
    </row>
    <row r="2648" spans="6:9" x14ac:dyDescent="0.3">
      <c r="F2648" s="2">
        <v>2643</v>
      </c>
      <c r="G2648" s="12">
        <f ca="1"/>
        <v>954.51746301272055</v>
      </c>
      <c r="H2648" s="12">
        <f ca="1"/>
        <v>0.26416960845695153</v>
      </c>
      <c r="I2648" s="12">
        <v>0.26429999999999998</v>
      </c>
    </row>
    <row r="2649" spans="6:9" x14ac:dyDescent="0.3">
      <c r="F2649" s="2">
        <v>2644</v>
      </c>
      <c r="G2649" s="12">
        <f ca="1"/>
        <v>954.52880489798247</v>
      </c>
      <c r="H2649" s="12">
        <f ca="1"/>
        <v>0.2641946930838987</v>
      </c>
      <c r="I2649" s="12">
        <v>0.26440000000000002</v>
      </c>
    </row>
    <row r="2650" spans="6:9" x14ac:dyDescent="0.3">
      <c r="F2650" s="2">
        <v>2645</v>
      </c>
      <c r="G2650" s="12">
        <f ca="1"/>
        <v>954.61990573843411</v>
      </c>
      <c r="H2650" s="12">
        <f ca="1"/>
        <v>0.26439620051616536</v>
      </c>
      <c r="I2650" s="12">
        <v>0.26450000000000001</v>
      </c>
    </row>
    <row r="2651" spans="6:9" x14ac:dyDescent="0.3">
      <c r="F2651" s="2">
        <v>2646</v>
      </c>
      <c r="G2651" s="12">
        <f ca="1"/>
        <v>954.71158515933894</v>
      </c>
      <c r="H2651" s="12">
        <f ca="1"/>
        <v>0.26459902622335624</v>
      </c>
      <c r="I2651" s="12">
        <v>0.2646</v>
      </c>
    </row>
    <row r="2652" spans="6:9" x14ac:dyDescent="0.3">
      <c r="F2652" s="2">
        <v>2647</v>
      </c>
      <c r="G2652" s="12">
        <f ca="1"/>
        <v>954.91353406745702</v>
      </c>
      <c r="H2652" s="12">
        <f ca="1"/>
        <v>0.2650459409594948</v>
      </c>
      <c r="I2652" s="12">
        <v>0.26469999999999999</v>
      </c>
    </row>
    <row r="2653" spans="6:9" x14ac:dyDescent="0.3">
      <c r="F2653" s="2">
        <v>2648</v>
      </c>
      <c r="G2653" s="12">
        <f ca="1"/>
        <v>954.98318235767124</v>
      </c>
      <c r="H2653" s="12">
        <f ca="1"/>
        <v>0.26520011645978753</v>
      </c>
      <c r="I2653" s="12">
        <v>0.26479999999999998</v>
      </c>
    </row>
    <row r="2654" spans="6:9" x14ac:dyDescent="0.3">
      <c r="F2654" s="2">
        <v>2649</v>
      </c>
      <c r="G2654" s="12">
        <f ca="1"/>
        <v>955.02463462437254</v>
      </c>
      <c r="H2654" s="12">
        <f ca="1"/>
        <v>0.26529188690936295</v>
      </c>
      <c r="I2654" s="12">
        <v>0.26490000000000002</v>
      </c>
    </row>
    <row r="2655" spans="6:9" x14ac:dyDescent="0.3">
      <c r="F2655" s="2">
        <v>2650</v>
      </c>
      <c r="G2655" s="12">
        <f ca="1"/>
        <v>955.0592264859763</v>
      </c>
      <c r="H2655" s="12">
        <f ca="1"/>
        <v>0.26536847521551321</v>
      </c>
      <c r="I2655" s="12">
        <v>0.26500000000000001</v>
      </c>
    </row>
    <row r="2656" spans="6:9" x14ac:dyDescent="0.3">
      <c r="F2656" s="2">
        <v>2651</v>
      </c>
      <c r="G2656" s="12">
        <f ca="1"/>
        <v>955.1203104734094</v>
      </c>
      <c r="H2656" s="12">
        <f ca="1"/>
        <v>0.26550373185080761</v>
      </c>
      <c r="I2656" s="12">
        <v>0.2651</v>
      </c>
    </row>
    <row r="2657" spans="6:9" x14ac:dyDescent="0.3">
      <c r="F2657" s="2">
        <v>2652</v>
      </c>
      <c r="G2657" s="12">
        <f ca="1"/>
        <v>955.19654655660236</v>
      </c>
      <c r="H2657" s="12">
        <f ca="1"/>
        <v>0.26567256313711124</v>
      </c>
      <c r="I2657" s="12">
        <v>0.26519999999999999</v>
      </c>
    </row>
    <row r="2658" spans="6:9" x14ac:dyDescent="0.3">
      <c r="F2658" s="2">
        <v>2653</v>
      </c>
      <c r="G2658" s="12">
        <f ca="1"/>
        <v>955.22139657574348</v>
      </c>
      <c r="H2658" s="12">
        <f ca="1"/>
        <v>0.26572760131355527</v>
      </c>
      <c r="I2658" s="12">
        <v>0.26529999999999998</v>
      </c>
    </row>
    <row r="2659" spans="6:9" x14ac:dyDescent="0.3">
      <c r="F2659" s="2">
        <v>2654</v>
      </c>
      <c r="G2659" s="12">
        <f ca="1"/>
        <v>955.22531757041509</v>
      </c>
      <c r="H2659" s="12">
        <f ca="1"/>
        <v>0.26573628584404491</v>
      </c>
      <c r="I2659" s="12">
        <v>0.26540000000000002</v>
      </c>
    </row>
    <row r="2660" spans="6:9" x14ac:dyDescent="0.3">
      <c r="F2660" s="2">
        <v>2655</v>
      </c>
      <c r="G2660" s="12">
        <f ca="1"/>
        <v>955.26677843590187</v>
      </c>
      <c r="H2660" s="12">
        <f ca="1"/>
        <v>0.2658281209238888</v>
      </c>
      <c r="I2660" s="12">
        <v>0.26550000000000001</v>
      </c>
    </row>
    <row r="2661" spans="6:9" x14ac:dyDescent="0.3">
      <c r="F2661" s="2">
        <v>2656</v>
      </c>
      <c r="G2661" s="12">
        <f ca="1"/>
        <v>955.28101633869517</v>
      </c>
      <c r="H2661" s="12">
        <f ca="1"/>
        <v>0.26585965942057332</v>
      </c>
      <c r="I2661" s="12">
        <v>0.2656</v>
      </c>
    </row>
    <row r="2662" spans="6:9" x14ac:dyDescent="0.3">
      <c r="F2662" s="2">
        <v>2657</v>
      </c>
      <c r="G2662" s="12">
        <f ca="1"/>
        <v>955.30056898427983</v>
      </c>
      <c r="H2662" s="12">
        <f ca="1"/>
        <v>0.26590297214284286</v>
      </c>
      <c r="I2662" s="12">
        <v>0.26569999999999999</v>
      </c>
    </row>
    <row r="2663" spans="6:9" x14ac:dyDescent="0.3">
      <c r="F2663" s="2">
        <v>2658</v>
      </c>
      <c r="G2663" s="12">
        <f ca="1"/>
        <v>955.30996882950672</v>
      </c>
      <c r="H2663" s="12">
        <f ca="1"/>
        <v>0.26592379515209585</v>
      </c>
      <c r="I2663" s="12">
        <v>0.26579999999999998</v>
      </c>
    </row>
    <row r="2664" spans="6:9" x14ac:dyDescent="0.3">
      <c r="F2664" s="2">
        <v>2659</v>
      </c>
      <c r="G2664" s="12">
        <f ca="1"/>
        <v>955.32991617913694</v>
      </c>
      <c r="H2664" s="12">
        <f ca="1"/>
        <v>0.26596798484625073</v>
      </c>
      <c r="I2664" s="12">
        <v>0.26590000000000003</v>
      </c>
    </row>
    <row r="2665" spans="6:9" x14ac:dyDescent="0.3">
      <c r="F2665" s="2">
        <v>2660</v>
      </c>
      <c r="G2665" s="12">
        <f ca="1"/>
        <v>955.33481956088463</v>
      </c>
      <c r="H2665" s="12">
        <f ca="1"/>
        <v>0.26597884766447893</v>
      </c>
      <c r="I2665" s="12">
        <v>0.26600000000000001</v>
      </c>
    </row>
    <row r="2666" spans="6:9" x14ac:dyDescent="0.3">
      <c r="F2666" s="2">
        <v>2661</v>
      </c>
      <c r="G2666" s="12">
        <f ca="1"/>
        <v>955.33731661714319</v>
      </c>
      <c r="H2666" s="12">
        <f ca="1"/>
        <v>0.265984379616585</v>
      </c>
      <c r="I2666" s="12">
        <v>0.2661</v>
      </c>
    </row>
    <row r="2667" spans="6:9" x14ac:dyDescent="0.3">
      <c r="F2667" s="2">
        <v>2662</v>
      </c>
      <c r="G2667" s="12">
        <f ca="1"/>
        <v>955.36427856443936</v>
      </c>
      <c r="H2667" s="12">
        <f ca="1"/>
        <v>0.26604411262457484</v>
      </c>
      <c r="I2667" s="12">
        <v>0.26619999999999999</v>
      </c>
    </row>
    <row r="2668" spans="6:9" x14ac:dyDescent="0.3">
      <c r="F2668" s="2">
        <v>2663</v>
      </c>
      <c r="G2668" s="12">
        <f ca="1"/>
        <v>955.3693944033829</v>
      </c>
      <c r="H2668" s="12">
        <f ca="1"/>
        <v>0.2660554469112798</v>
      </c>
      <c r="I2668" s="12">
        <v>0.26629999999999998</v>
      </c>
    </row>
    <row r="2669" spans="6:9" x14ac:dyDescent="0.3">
      <c r="F2669" s="2">
        <v>2664</v>
      </c>
      <c r="G2669" s="12">
        <f ca="1"/>
        <v>955.37071345830191</v>
      </c>
      <c r="H2669" s="12">
        <f ca="1"/>
        <v>0.26605836933413868</v>
      </c>
      <c r="I2669" s="12">
        <v>0.26640000000000003</v>
      </c>
    </row>
    <row r="2670" spans="6:9" x14ac:dyDescent="0.3">
      <c r="F2670" s="2">
        <v>2665</v>
      </c>
      <c r="G2670" s="12">
        <f ca="1"/>
        <v>955.39709524402326</v>
      </c>
      <c r="H2670" s="12">
        <f ca="1"/>
        <v>0.26611682096369021</v>
      </c>
      <c r="I2670" s="12">
        <v>0.26650000000000001</v>
      </c>
    </row>
    <row r="2671" spans="6:9" x14ac:dyDescent="0.3">
      <c r="F2671" s="2">
        <v>2666</v>
      </c>
      <c r="G2671" s="12">
        <f ca="1"/>
        <v>955.53348369857974</v>
      </c>
      <c r="H2671" s="12">
        <f ca="1"/>
        <v>0.26641905401823224</v>
      </c>
      <c r="I2671" s="12">
        <v>0.2666</v>
      </c>
    </row>
    <row r="2672" spans="6:9" x14ac:dyDescent="0.3">
      <c r="F2672" s="2">
        <v>2667</v>
      </c>
      <c r="G2672" s="12">
        <f ca="1"/>
        <v>955.62886367056183</v>
      </c>
      <c r="H2672" s="12">
        <f ca="1"/>
        <v>0.2666304631372875</v>
      </c>
      <c r="I2672" s="12">
        <v>0.26669999999999999</v>
      </c>
    </row>
    <row r="2673" spans="6:9" x14ac:dyDescent="0.3">
      <c r="F2673" s="2">
        <v>2668</v>
      </c>
      <c r="G2673" s="12">
        <f ca="1"/>
        <v>955.64596010200478</v>
      </c>
      <c r="H2673" s="12">
        <f ca="1"/>
        <v>0.26666836158948615</v>
      </c>
      <c r="I2673" s="12">
        <v>0.26679999999999998</v>
      </c>
    </row>
    <row r="2674" spans="6:9" x14ac:dyDescent="0.3">
      <c r="F2674" s="2">
        <v>2669</v>
      </c>
      <c r="G2674" s="12">
        <f ca="1"/>
        <v>955.65136491147371</v>
      </c>
      <c r="H2674" s="12">
        <f ca="1"/>
        <v>0.26668034295401</v>
      </c>
      <c r="I2674" s="12">
        <v>0.26690000000000003</v>
      </c>
    </row>
    <row r="2675" spans="6:9" x14ac:dyDescent="0.3">
      <c r="F2675" s="2">
        <v>2670</v>
      </c>
      <c r="G2675" s="12">
        <f ca="1"/>
        <v>955.7464567966515</v>
      </c>
      <c r="H2675" s="12">
        <f ca="1"/>
        <v>0.26689116376038702</v>
      </c>
      <c r="I2675" s="12">
        <v>0.26700000000000002</v>
      </c>
    </row>
    <row r="2676" spans="6:9" x14ac:dyDescent="0.3">
      <c r="F2676" s="2">
        <v>2671</v>
      </c>
      <c r="G2676" s="12">
        <f ca="1"/>
        <v>955.7998377362145</v>
      </c>
      <c r="H2676" s="12">
        <f ca="1"/>
        <v>0.26700952822043211</v>
      </c>
      <c r="I2676" s="12">
        <v>0.2671</v>
      </c>
    </row>
    <row r="2677" spans="6:9" x14ac:dyDescent="0.3">
      <c r="F2677" s="2">
        <v>2672</v>
      </c>
      <c r="G2677" s="12">
        <f ca="1"/>
        <v>955.83994222753824</v>
      </c>
      <c r="H2677" s="12">
        <f ca="1"/>
        <v>0.26709846246905516</v>
      </c>
      <c r="I2677" s="12">
        <v>0.26719999999999999</v>
      </c>
    </row>
    <row r="2678" spans="6:9" x14ac:dyDescent="0.3">
      <c r="F2678" s="2">
        <v>2673</v>
      </c>
      <c r="G2678" s="12">
        <f ca="1"/>
        <v>955.89458790397305</v>
      </c>
      <c r="H2678" s="12">
        <f ca="1"/>
        <v>0.26721965427446748</v>
      </c>
      <c r="I2678" s="12">
        <v>0.26729999999999998</v>
      </c>
    </row>
    <row r="2679" spans="6:9" x14ac:dyDescent="0.3">
      <c r="F2679" s="2">
        <v>2674</v>
      </c>
      <c r="G2679" s="12">
        <f ca="1"/>
        <v>955.89757731629663</v>
      </c>
      <c r="H2679" s="12">
        <f ca="1"/>
        <v>0.2672262845021709</v>
      </c>
      <c r="I2679" s="12">
        <v>0.26740000000000003</v>
      </c>
    </row>
    <row r="2680" spans="6:9" x14ac:dyDescent="0.3">
      <c r="F2680" s="2">
        <v>2675</v>
      </c>
      <c r="G2680" s="12">
        <f ca="1"/>
        <v>955.91198655468645</v>
      </c>
      <c r="H2680" s="12">
        <f ca="1"/>
        <v>0.26725824335961507</v>
      </c>
      <c r="I2680" s="12">
        <v>0.26750000000000002</v>
      </c>
    </row>
    <row r="2681" spans="6:9" x14ac:dyDescent="0.3">
      <c r="F2681" s="2">
        <v>2676</v>
      </c>
      <c r="G2681" s="12">
        <f ca="1"/>
        <v>955.96105104589356</v>
      </c>
      <c r="H2681" s="12">
        <f ca="1"/>
        <v>0.26736707250262937</v>
      </c>
      <c r="I2681" s="12">
        <v>0.2676</v>
      </c>
    </row>
    <row r="2682" spans="6:9" x14ac:dyDescent="0.3">
      <c r="F2682" s="2">
        <v>2677</v>
      </c>
      <c r="G2682" s="12">
        <f ca="1"/>
        <v>956.07962043643454</v>
      </c>
      <c r="H2682" s="12">
        <f ca="1"/>
        <v>0.26763011354439736</v>
      </c>
      <c r="I2682" s="12">
        <v>0.26769999999999999</v>
      </c>
    </row>
    <row r="2683" spans="6:9" x14ac:dyDescent="0.3">
      <c r="F2683" s="2">
        <v>2678</v>
      </c>
      <c r="G2683" s="12">
        <f ca="1"/>
        <v>956.07992593168035</v>
      </c>
      <c r="H2683" s="12">
        <f ca="1"/>
        <v>0.26763079135301687</v>
      </c>
      <c r="I2683" s="12">
        <v>0.26779999999999998</v>
      </c>
    </row>
    <row r="2684" spans="6:9" x14ac:dyDescent="0.3">
      <c r="F2684" s="2">
        <v>2679</v>
      </c>
      <c r="G2684" s="12">
        <f ca="1"/>
        <v>956.10489734532689</v>
      </c>
      <c r="H2684" s="12">
        <f ca="1"/>
        <v>0.26768619734571314</v>
      </c>
      <c r="I2684" s="12">
        <v>0.26790000000000003</v>
      </c>
    </row>
    <row r="2685" spans="6:9" x14ac:dyDescent="0.3">
      <c r="F2685" s="2">
        <v>2680</v>
      </c>
      <c r="G2685" s="12">
        <f ca="1"/>
        <v>956.10834116181627</v>
      </c>
      <c r="H2685" s="12">
        <f ca="1"/>
        <v>0.26769383862288954</v>
      </c>
      <c r="I2685" s="12">
        <v>0.26800000000000002</v>
      </c>
    </row>
    <row r="2686" spans="6:9" x14ac:dyDescent="0.3">
      <c r="F2686" s="2">
        <v>2681</v>
      </c>
      <c r="G2686" s="12">
        <f ca="1"/>
        <v>956.15003858928151</v>
      </c>
      <c r="H2686" s="12">
        <f ca="1"/>
        <v>0.26778636270957912</v>
      </c>
      <c r="I2686" s="12">
        <v>0.2681</v>
      </c>
    </row>
    <row r="2687" spans="6:9" x14ac:dyDescent="0.3">
      <c r="F2687" s="2">
        <v>2682</v>
      </c>
      <c r="G2687" s="12">
        <f ca="1"/>
        <v>956.24688589889547</v>
      </c>
      <c r="H2687" s="12">
        <f ca="1"/>
        <v>0.26800129079223178</v>
      </c>
      <c r="I2687" s="12">
        <v>0.26819999999999999</v>
      </c>
    </row>
    <row r="2688" spans="6:9" x14ac:dyDescent="0.3">
      <c r="F2688" s="2">
        <v>2683</v>
      </c>
      <c r="G2688" s="12">
        <f ca="1"/>
        <v>956.25668104653869</v>
      </c>
      <c r="H2688" s="12">
        <f ca="1"/>
        <v>0.26802303095337077</v>
      </c>
      <c r="I2688" s="12">
        <v>0.26829999999999998</v>
      </c>
    </row>
    <row r="2689" spans="6:9" x14ac:dyDescent="0.3">
      <c r="F2689" s="2">
        <v>2684</v>
      </c>
      <c r="G2689" s="12">
        <f ca="1"/>
        <v>956.28204182878881</v>
      </c>
      <c r="H2689" s="12">
        <f ca="1"/>
        <v>0.26807932074229501</v>
      </c>
      <c r="I2689" s="12">
        <v>0.26840000000000003</v>
      </c>
    </row>
    <row r="2690" spans="6:9" x14ac:dyDescent="0.3">
      <c r="F2690" s="2">
        <v>2685</v>
      </c>
      <c r="G2690" s="12">
        <f ca="1"/>
        <v>956.32987636925304</v>
      </c>
      <c r="H2690" s="12">
        <f ca="1"/>
        <v>0.26818550012854453</v>
      </c>
      <c r="I2690" s="12">
        <v>0.26850000000000002</v>
      </c>
    </row>
    <row r="2691" spans="6:9" x14ac:dyDescent="0.3">
      <c r="F2691" s="2">
        <v>2686</v>
      </c>
      <c r="G2691" s="12">
        <f ca="1"/>
        <v>956.35908605761824</v>
      </c>
      <c r="H2691" s="12">
        <f ca="1"/>
        <v>0.268250342485233</v>
      </c>
      <c r="I2691" s="12">
        <v>0.26860000000000001</v>
      </c>
    </row>
    <row r="2692" spans="6:9" x14ac:dyDescent="0.3">
      <c r="F2692" s="2">
        <v>2687</v>
      </c>
      <c r="G2692" s="12">
        <f ca="1"/>
        <v>956.37000197803525</v>
      </c>
      <c r="H2692" s="12">
        <f ca="1"/>
        <v>0.26827457561670193</v>
      </c>
      <c r="I2692" s="12">
        <v>0.26869999999999999</v>
      </c>
    </row>
    <row r="2693" spans="6:9" x14ac:dyDescent="0.3">
      <c r="F2693" s="2">
        <v>2688</v>
      </c>
      <c r="G2693" s="12">
        <f ca="1"/>
        <v>956.447012791063</v>
      </c>
      <c r="H2693" s="12">
        <f ca="1"/>
        <v>0.26844555304473461</v>
      </c>
      <c r="I2693" s="12">
        <v>0.26879999999999998</v>
      </c>
    </row>
    <row r="2694" spans="6:9" x14ac:dyDescent="0.3">
      <c r="F2694" s="2">
        <v>2689</v>
      </c>
      <c r="G2694" s="12">
        <f ca="1"/>
        <v>956.45339044072989</v>
      </c>
      <c r="H2694" s="12">
        <f ca="1"/>
        <v>0.26845971370938509</v>
      </c>
      <c r="I2694" s="12">
        <v>0.26889999999999997</v>
      </c>
    </row>
    <row r="2695" spans="6:9" x14ac:dyDescent="0.3">
      <c r="F2695" s="2">
        <v>2690</v>
      </c>
      <c r="G2695" s="12">
        <f ca="1"/>
        <v>956.47905285971285</v>
      </c>
      <c r="H2695" s="12">
        <f ca="1"/>
        <v>0.26851669527187361</v>
      </c>
      <c r="I2695" s="12">
        <v>0.26900000000000002</v>
      </c>
    </row>
    <row r="2696" spans="6:9" x14ac:dyDescent="0.3">
      <c r="F2696" s="2">
        <v>2691</v>
      </c>
      <c r="G2696" s="12">
        <f ca="1"/>
        <v>956.48769878347139</v>
      </c>
      <c r="H2696" s="12">
        <f ca="1"/>
        <v>0.2685358935782538</v>
      </c>
      <c r="I2696" s="12">
        <v>0.26910000000000001</v>
      </c>
    </row>
    <row r="2697" spans="6:9" x14ac:dyDescent="0.3">
      <c r="F2697" s="2">
        <v>2692</v>
      </c>
      <c r="G2697" s="12">
        <f ca="1"/>
        <v>956.54978673029143</v>
      </c>
      <c r="H2697" s="12">
        <f ca="1"/>
        <v>0.26867376974751633</v>
      </c>
      <c r="I2697" s="12">
        <v>0.26919999999999999</v>
      </c>
    </row>
    <row r="2698" spans="6:9" x14ac:dyDescent="0.3">
      <c r="F2698" s="2">
        <v>2693</v>
      </c>
      <c r="G2698" s="12">
        <f ca="1"/>
        <v>956.6656784528036</v>
      </c>
      <c r="H2698" s="12">
        <f ca="1"/>
        <v>0.26893117101344216</v>
      </c>
      <c r="I2698" s="12">
        <v>0.26929999999999998</v>
      </c>
    </row>
    <row r="2699" spans="6:9" x14ac:dyDescent="0.3">
      <c r="F2699" s="2">
        <v>2694</v>
      </c>
      <c r="G2699" s="12">
        <f ca="1"/>
        <v>956.99531144335242</v>
      </c>
      <c r="H2699" s="12">
        <f ca="1"/>
        <v>0.2696636230805311</v>
      </c>
      <c r="I2699" s="12">
        <v>0.26939999999999997</v>
      </c>
    </row>
    <row r="2700" spans="6:9" x14ac:dyDescent="0.3">
      <c r="F2700" s="2">
        <v>2695</v>
      </c>
      <c r="G2700" s="12">
        <f ca="1"/>
        <v>957.01436878936329</v>
      </c>
      <c r="H2700" s="12">
        <f ca="1"/>
        <v>0.26970598340299567</v>
      </c>
      <c r="I2700" s="12">
        <v>0.26950000000000002</v>
      </c>
    </row>
    <row r="2701" spans="6:9" x14ac:dyDescent="0.3">
      <c r="F2701" s="2">
        <v>2696</v>
      </c>
      <c r="G2701" s="12">
        <f ca="1"/>
        <v>957.01877893611345</v>
      </c>
      <c r="H2701" s="12">
        <f ca="1"/>
        <v>0.26971578642166172</v>
      </c>
      <c r="I2701" s="12">
        <v>0.26960000000000001</v>
      </c>
    </row>
    <row r="2702" spans="6:9" x14ac:dyDescent="0.3">
      <c r="F2702" s="2">
        <v>2697</v>
      </c>
      <c r="G2702" s="12">
        <f ca="1"/>
        <v>957.01882415102227</v>
      </c>
      <c r="H2702" s="12">
        <f ca="1"/>
        <v>0.26971588692727932</v>
      </c>
      <c r="I2702" s="12">
        <v>0.2697</v>
      </c>
    </row>
    <row r="2703" spans="6:9" x14ac:dyDescent="0.3">
      <c r="F2703" s="2">
        <v>2698</v>
      </c>
      <c r="G2703" s="12">
        <f ca="1"/>
        <v>957.02710455645354</v>
      </c>
      <c r="H2703" s="12">
        <f ca="1"/>
        <v>0.26973429311333313</v>
      </c>
      <c r="I2703" s="12">
        <v>0.26979999999999998</v>
      </c>
    </row>
    <row r="2704" spans="6:9" x14ac:dyDescent="0.3">
      <c r="F2704" s="2">
        <v>2699</v>
      </c>
      <c r="G2704" s="12">
        <f ca="1"/>
        <v>957.07910048047017</v>
      </c>
      <c r="H2704" s="12">
        <f ca="1"/>
        <v>0.26984987959438006</v>
      </c>
      <c r="I2704" s="12">
        <v>0.26989999999999997</v>
      </c>
    </row>
    <row r="2705" spans="6:9" x14ac:dyDescent="0.3">
      <c r="F2705" s="2">
        <v>2700</v>
      </c>
      <c r="G2705" s="12">
        <f ca="1"/>
        <v>957.10026310717899</v>
      </c>
      <c r="H2705" s="12">
        <f ca="1"/>
        <v>0.26989692728206283</v>
      </c>
      <c r="I2705" s="12">
        <v>0.27</v>
      </c>
    </row>
    <row r="2706" spans="6:9" x14ac:dyDescent="0.3">
      <c r="F2706" s="2">
        <v>2701</v>
      </c>
      <c r="G2706" s="12">
        <f ca="1"/>
        <v>957.14353827613729</v>
      </c>
      <c r="H2706" s="12">
        <f ca="1"/>
        <v>0.26999314049879214</v>
      </c>
      <c r="I2706" s="12">
        <v>0.27010000000000001</v>
      </c>
    </row>
    <row r="2707" spans="6:9" x14ac:dyDescent="0.3">
      <c r="F2707" s="2">
        <v>2702</v>
      </c>
      <c r="G2707" s="12">
        <f ca="1"/>
        <v>957.1720550929532</v>
      </c>
      <c r="H2707" s="12">
        <f ca="1"/>
        <v>0.2700565460589977</v>
      </c>
      <c r="I2707" s="12">
        <v>0.2702</v>
      </c>
    </row>
    <row r="2708" spans="6:9" x14ac:dyDescent="0.3">
      <c r="F2708" s="2">
        <v>2703</v>
      </c>
      <c r="G2708" s="12">
        <f ca="1"/>
        <v>957.24351442418993</v>
      </c>
      <c r="H2708" s="12">
        <f ca="1"/>
        <v>0.27021544735414732</v>
      </c>
      <c r="I2708" s="12">
        <v>0.27029999999999998</v>
      </c>
    </row>
    <row r="2709" spans="6:9" x14ac:dyDescent="0.3">
      <c r="F2709" s="2">
        <v>2704</v>
      </c>
      <c r="G2709" s="12">
        <f ca="1"/>
        <v>957.33894463626541</v>
      </c>
      <c r="H2709" s="12">
        <f ca="1"/>
        <v>0.27042768610742451</v>
      </c>
      <c r="I2709" s="12">
        <v>0.27039999999999997</v>
      </c>
    </row>
    <row r="2710" spans="6:9" x14ac:dyDescent="0.3">
      <c r="F2710" s="2">
        <v>2705</v>
      </c>
      <c r="G2710" s="12">
        <f ca="1"/>
        <v>957.3812890511133</v>
      </c>
      <c r="H2710" s="12">
        <f ca="1"/>
        <v>0.27052187351983975</v>
      </c>
      <c r="I2710" s="12">
        <v>0.27050000000000002</v>
      </c>
    </row>
    <row r="2711" spans="6:9" x14ac:dyDescent="0.3">
      <c r="F2711" s="2">
        <v>2706</v>
      </c>
      <c r="G2711" s="12">
        <f ca="1"/>
        <v>957.42689581580771</v>
      </c>
      <c r="H2711" s="12">
        <f ca="1"/>
        <v>0.27062332605819006</v>
      </c>
      <c r="I2711" s="12">
        <v>0.27060000000000001</v>
      </c>
    </row>
    <row r="2712" spans="6:9" x14ac:dyDescent="0.3">
      <c r="F2712" s="2">
        <v>2707</v>
      </c>
      <c r="G2712" s="12">
        <f ca="1"/>
        <v>957.44348373259618</v>
      </c>
      <c r="H2712" s="12">
        <f ca="1"/>
        <v>0.27066022820108893</v>
      </c>
      <c r="I2712" s="12">
        <v>0.2707</v>
      </c>
    </row>
    <row r="2713" spans="6:9" x14ac:dyDescent="0.3">
      <c r="F2713" s="2">
        <v>2708</v>
      </c>
      <c r="G2713" s="12">
        <f ca="1"/>
        <v>957.45818098935842</v>
      </c>
      <c r="H2713" s="12">
        <f ca="1"/>
        <v>0.27069292529330252</v>
      </c>
      <c r="I2713" s="12">
        <v>0.27079999999999999</v>
      </c>
    </row>
    <row r="2714" spans="6:9" x14ac:dyDescent="0.3">
      <c r="F2714" s="2">
        <v>2709</v>
      </c>
      <c r="G2714" s="12">
        <f ca="1"/>
        <v>957.50323801986406</v>
      </c>
      <c r="H2714" s="12">
        <f ca="1"/>
        <v>0.27079316976805579</v>
      </c>
      <c r="I2714" s="12">
        <v>0.27089999999999997</v>
      </c>
    </row>
    <row r="2715" spans="6:9" x14ac:dyDescent="0.3">
      <c r="F2715" s="2">
        <v>2710</v>
      </c>
      <c r="G2715" s="12">
        <f ca="1"/>
        <v>957.57810750389979</v>
      </c>
      <c r="H2715" s="12">
        <f ca="1"/>
        <v>0.2709597612874412</v>
      </c>
      <c r="I2715" s="12">
        <v>0.27100000000000002</v>
      </c>
    </row>
    <row r="2716" spans="6:9" x14ac:dyDescent="0.3">
      <c r="F2716" s="2">
        <v>2711</v>
      </c>
      <c r="G2716" s="12">
        <f ca="1"/>
        <v>957.67155163756411</v>
      </c>
      <c r="H2716" s="12">
        <f ca="1"/>
        <v>0.27116771676744722</v>
      </c>
      <c r="I2716" s="12">
        <v>0.27110000000000001</v>
      </c>
    </row>
    <row r="2717" spans="6:9" x14ac:dyDescent="0.3">
      <c r="F2717" s="2">
        <v>2712</v>
      </c>
      <c r="G2717" s="12">
        <f ca="1"/>
        <v>957.70196139691859</v>
      </c>
      <c r="H2717" s="12">
        <f ca="1"/>
        <v>0.27123540028677223</v>
      </c>
      <c r="I2717" s="12">
        <v>0.2712</v>
      </c>
    </row>
    <row r="2718" spans="6:9" x14ac:dyDescent="0.3">
      <c r="F2718" s="2">
        <v>2713</v>
      </c>
      <c r="G2718" s="12">
        <f ca="1"/>
        <v>957.71605115797422</v>
      </c>
      <c r="H2718" s="12">
        <f ca="1"/>
        <v>0.27126676144557832</v>
      </c>
      <c r="I2718" s="12">
        <v>0.27129999999999999</v>
      </c>
    </row>
    <row r="2719" spans="6:9" x14ac:dyDescent="0.3">
      <c r="F2719" s="2">
        <v>2714</v>
      </c>
      <c r="G2719" s="12">
        <f ca="1"/>
        <v>957.85815491715107</v>
      </c>
      <c r="H2719" s="12">
        <f ca="1"/>
        <v>0.27158310497360377</v>
      </c>
      <c r="I2719" s="12">
        <v>0.27139999999999997</v>
      </c>
    </row>
    <row r="2720" spans="6:9" x14ac:dyDescent="0.3">
      <c r="F2720" s="2">
        <v>2715</v>
      </c>
      <c r="G2720" s="12">
        <f ca="1"/>
        <v>957.91590393609169</v>
      </c>
      <c r="H2720" s="12">
        <f ca="1"/>
        <v>0.27171168718579491</v>
      </c>
      <c r="I2720" s="12">
        <v>0.27150000000000002</v>
      </c>
    </row>
    <row r="2721" spans="6:9" x14ac:dyDescent="0.3">
      <c r="F2721" s="2">
        <v>2716</v>
      </c>
      <c r="G2721" s="12">
        <f ca="1"/>
        <v>957.94179035064883</v>
      </c>
      <c r="H2721" s="12">
        <f ca="1"/>
        <v>0.27176932968535522</v>
      </c>
      <c r="I2721" s="12">
        <v>0.27160000000000001</v>
      </c>
    </row>
    <row r="2722" spans="6:9" x14ac:dyDescent="0.3">
      <c r="F2722" s="2">
        <v>2717</v>
      </c>
      <c r="G2722" s="12">
        <f ca="1"/>
        <v>957.9455097061209</v>
      </c>
      <c r="H2722" s="12">
        <f ca="1"/>
        <v>0.27177761198303962</v>
      </c>
      <c r="I2722" s="12">
        <v>0.2717</v>
      </c>
    </row>
    <row r="2723" spans="6:9" x14ac:dyDescent="0.3">
      <c r="F2723" s="2">
        <v>2718</v>
      </c>
      <c r="G2723" s="12">
        <f ca="1"/>
        <v>957.97592231605074</v>
      </c>
      <c r="H2723" s="12">
        <f ca="1"/>
        <v>0.27184533728505461</v>
      </c>
      <c r="I2723" s="12">
        <v>0.27179999999999999</v>
      </c>
    </row>
    <row r="2724" spans="6:9" x14ac:dyDescent="0.3">
      <c r="F2724" s="2">
        <v>2719</v>
      </c>
      <c r="G2724" s="12">
        <f ca="1"/>
        <v>957.99444943888432</v>
      </c>
      <c r="H2724" s="12">
        <f ca="1"/>
        <v>0.27188659692762646</v>
      </c>
      <c r="I2724" s="12">
        <v>0.27189999999999998</v>
      </c>
    </row>
    <row r="2725" spans="6:9" x14ac:dyDescent="0.3">
      <c r="F2725" s="2">
        <v>2720</v>
      </c>
      <c r="G2725" s="12">
        <f ca="1"/>
        <v>958.03824020016077</v>
      </c>
      <c r="H2725" s="12">
        <f ca="1"/>
        <v>0.27198412411600514</v>
      </c>
      <c r="I2725" s="12">
        <v>0.27200000000000002</v>
      </c>
    </row>
    <row r="2726" spans="6:9" x14ac:dyDescent="0.3">
      <c r="F2726" s="2">
        <v>2721</v>
      </c>
      <c r="G2726" s="12">
        <f ca="1"/>
        <v>958.04048252043117</v>
      </c>
      <c r="H2726" s="12">
        <f ca="1"/>
        <v>0.2719891182460335</v>
      </c>
      <c r="I2726" s="12">
        <v>0.27210000000000001</v>
      </c>
    </row>
    <row r="2727" spans="6:9" x14ac:dyDescent="0.3">
      <c r="F2727" s="2">
        <v>2722</v>
      </c>
      <c r="G2727" s="12">
        <f ca="1"/>
        <v>958.14510735430395</v>
      </c>
      <c r="H2727" s="12">
        <f ca="1"/>
        <v>0.27222216390609805</v>
      </c>
      <c r="I2727" s="12">
        <v>0.2722</v>
      </c>
    </row>
    <row r="2728" spans="6:9" x14ac:dyDescent="0.3">
      <c r="F2728" s="2">
        <v>2723</v>
      </c>
      <c r="G2728" s="12">
        <f ca="1"/>
        <v>958.17109202091524</v>
      </c>
      <c r="H2728" s="12">
        <f ca="1"/>
        <v>0.27228005038588887</v>
      </c>
      <c r="I2728" s="12">
        <v>0.27229999999999999</v>
      </c>
    </row>
    <row r="2729" spans="6:9" x14ac:dyDescent="0.3">
      <c r="F2729" s="2">
        <v>2724</v>
      </c>
      <c r="G2729" s="12">
        <f ca="1"/>
        <v>958.18385757475437</v>
      </c>
      <c r="H2729" s="12">
        <f ca="1"/>
        <v>0.27230848946829272</v>
      </c>
      <c r="I2729" s="12">
        <v>0.27239999999999998</v>
      </c>
    </row>
    <row r="2730" spans="6:9" x14ac:dyDescent="0.3">
      <c r="F2730" s="2">
        <v>2725</v>
      </c>
      <c r="G2730" s="12">
        <f ca="1"/>
        <v>958.36208106233016</v>
      </c>
      <c r="H2730" s="12">
        <f ca="1"/>
        <v>0.27270560713180125</v>
      </c>
      <c r="I2730" s="12">
        <v>0.27250000000000002</v>
      </c>
    </row>
    <row r="2731" spans="6:9" x14ac:dyDescent="0.3">
      <c r="F2731" s="2">
        <v>2726</v>
      </c>
      <c r="G2731" s="12">
        <f ca="1"/>
        <v>958.36291638720843</v>
      </c>
      <c r="H2731" s="12">
        <f ca="1"/>
        <v>0.27270746871737817</v>
      </c>
      <c r="I2731" s="12">
        <v>0.27260000000000001</v>
      </c>
    </row>
    <row r="2732" spans="6:9" x14ac:dyDescent="0.3">
      <c r="F2732" s="2">
        <v>2727</v>
      </c>
      <c r="G2732" s="12">
        <f ca="1"/>
        <v>958.40277933021662</v>
      </c>
      <c r="H2732" s="12">
        <f ca="1"/>
        <v>0.2727963097465721</v>
      </c>
      <c r="I2732" s="12">
        <v>0.2727</v>
      </c>
    </row>
    <row r="2733" spans="6:9" x14ac:dyDescent="0.3">
      <c r="F2733" s="2">
        <v>2728</v>
      </c>
      <c r="G2733" s="12">
        <f ca="1"/>
        <v>958.55325158297967</v>
      </c>
      <c r="H2733" s="12">
        <f ca="1"/>
        <v>0.27313172151682086</v>
      </c>
      <c r="I2733" s="12">
        <v>0.27279999999999999</v>
      </c>
    </row>
    <row r="2734" spans="6:9" x14ac:dyDescent="0.3">
      <c r="F2734" s="2">
        <v>2729</v>
      </c>
      <c r="G2734" s="12">
        <f ca="1"/>
        <v>958.64676160161366</v>
      </c>
      <c r="H2734" s="12">
        <f ca="1"/>
        <v>0.27334020867028969</v>
      </c>
      <c r="I2734" s="12">
        <v>0.27289999999999998</v>
      </c>
    </row>
    <row r="2735" spans="6:9" x14ac:dyDescent="0.3">
      <c r="F2735" s="2">
        <v>2730</v>
      </c>
      <c r="G2735" s="12">
        <f ca="1"/>
        <v>958.70254433491345</v>
      </c>
      <c r="H2735" s="12">
        <f ca="1"/>
        <v>0.27346459754254937</v>
      </c>
      <c r="I2735" s="12">
        <v>0.27300000000000002</v>
      </c>
    </row>
    <row r="2736" spans="6:9" x14ac:dyDescent="0.3">
      <c r="F2736" s="2">
        <v>2731</v>
      </c>
      <c r="G2736" s="12">
        <f ca="1"/>
        <v>958.72162586717877</v>
      </c>
      <c r="H2736" s="12">
        <f ca="1"/>
        <v>0.27350715006597159</v>
      </c>
      <c r="I2736" s="12">
        <v>0.27310000000000001</v>
      </c>
    </row>
    <row r="2737" spans="6:9" x14ac:dyDescent="0.3">
      <c r="F2737" s="2">
        <v>2732</v>
      </c>
      <c r="G2737" s="12">
        <f ca="1"/>
        <v>958.72262457732666</v>
      </c>
      <c r="H2737" s="12">
        <f ca="1"/>
        <v>0.27350937726827268</v>
      </c>
      <c r="I2737" s="12">
        <v>0.2732</v>
      </c>
    </row>
    <row r="2738" spans="6:9" x14ac:dyDescent="0.3">
      <c r="F2738" s="2">
        <v>2733</v>
      </c>
      <c r="G2738" s="12">
        <f ca="1"/>
        <v>958.72508246048358</v>
      </c>
      <c r="H2738" s="12">
        <f ca="1"/>
        <v>0.27351485855898772</v>
      </c>
      <c r="I2738" s="12">
        <v>0.27329999999999999</v>
      </c>
    </row>
    <row r="2739" spans="6:9" x14ac:dyDescent="0.3">
      <c r="F2739" s="2">
        <v>2734</v>
      </c>
      <c r="G2739" s="12">
        <f ca="1"/>
        <v>958.76487936925491</v>
      </c>
      <c r="H2739" s="12">
        <f ca="1"/>
        <v>0.27360361258071053</v>
      </c>
      <c r="I2739" s="12">
        <v>0.27339999999999998</v>
      </c>
    </row>
    <row r="2740" spans="6:9" x14ac:dyDescent="0.3">
      <c r="F2740" s="2">
        <v>2735</v>
      </c>
      <c r="G2740" s="12">
        <f ca="1"/>
        <v>958.7937920899144</v>
      </c>
      <c r="H2740" s="12">
        <f ca="1"/>
        <v>0.27366809709719014</v>
      </c>
      <c r="I2740" s="12">
        <v>0.27350000000000002</v>
      </c>
    </row>
    <row r="2741" spans="6:9" x14ac:dyDescent="0.3">
      <c r="F2741" s="2">
        <v>2736</v>
      </c>
      <c r="G2741" s="12">
        <f ca="1"/>
        <v>958.82351443557627</v>
      </c>
      <c r="H2741" s="12">
        <f ca="1"/>
        <v>0.27373439094976248</v>
      </c>
      <c r="I2741" s="12">
        <v>0.27360000000000001</v>
      </c>
    </row>
    <row r="2742" spans="6:9" x14ac:dyDescent="0.3">
      <c r="F2742" s="2">
        <v>2737</v>
      </c>
      <c r="G2742" s="12">
        <f ca="1"/>
        <v>958.83487730121089</v>
      </c>
      <c r="H2742" s="12">
        <f ca="1"/>
        <v>0.27375973608643944</v>
      </c>
      <c r="I2742" s="12">
        <v>0.2737</v>
      </c>
    </row>
    <row r="2743" spans="6:9" x14ac:dyDescent="0.3">
      <c r="F2743" s="2">
        <v>2738</v>
      </c>
      <c r="G2743" s="12">
        <f ca="1"/>
        <v>958.87413858583182</v>
      </c>
      <c r="H2743" s="12">
        <f ca="1"/>
        <v>0.27384731341576457</v>
      </c>
      <c r="I2743" s="12">
        <v>0.27379999999999999</v>
      </c>
    </row>
    <row r="2744" spans="6:9" x14ac:dyDescent="0.3">
      <c r="F2744" s="2">
        <v>2739</v>
      </c>
      <c r="G2744" s="12">
        <f ca="1"/>
        <v>958.888712690121</v>
      </c>
      <c r="H2744" s="12">
        <f ca="1"/>
        <v>0.27387982444902698</v>
      </c>
      <c r="I2744" s="12">
        <v>0.27389999999999998</v>
      </c>
    </row>
    <row r="2745" spans="6:9" x14ac:dyDescent="0.3">
      <c r="F2745" s="2">
        <v>2740</v>
      </c>
      <c r="G2745" s="12">
        <f ca="1"/>
        <v>958.96993506423235</v>
      </c>
      <c r="H2745" s="12">
        <f ca="1"/>
        <v>0.27406102652098102</v>
      </c>
      <c r="I2745" s="12">
        <v>0.27400000000000002</v>
      </c>
    </row>
    <row r="2746" spans="6:9" x14ac:dyDescent="0.3">
      <c r="F2746" s="2">
        <v>2741</v>
      </c>
      <c r="G2746" s="12">
        <f ca="1"/>
        <v>959.08909304582653</v>
      </c>
      <c r="H2746" s="12">
        <f ca="1"/>
        <v>0.27432690988014113</v>
      </c>
      <c r="I2746" s="12">
        <v>0.27410000000000001</v>
      </c>
    </row>
    <row r="2747" spans="6:9" x14ac:dyDescent="0.3">
      <c r="F2747" s="2">
        <v>2742</v>
      </c>
      <c r="G2747" s="12">
        <f ca="1"/>
        <v>959.12360113499892</v>
      </c>
      <c r="H2747" s="12">
        <f ca="1"/>
        <v>0.27440392048933049</v>
      </c>
      <c r="I2747" s="12">
        <v>0.2742</v>
      </c>
    </row>
    <row r="2748" spans="6:9" x14ac:dyDescent="0.3">
      <c r="F2748" s="2">
        <v>2743</v>
      </c>
      <c r="G2748" s="12">
        <f ca="1"/>
        <v>959.14418057988973</v>
      </c>
      <c r="H2748" s="12">
        <f ca="1"/>
        <v>0.27444984931707744</v>
      </c>
      <c r="I2748" s="12">
        <v>0.27429999999999999</v>
      </c>
    </row>
    <row r="2749" spans="6:9" x14ac:dyDescent="0.3">
      <c r="F2749" s="2">
        <v>2744</v>
      </c>
      <c r="G2749" s="12">
        <f ca="1"/>
        <v>959.14629427327736</v>
      </c>
      <c r="H2749" s="12">
        <f ca="1"/>
        <v>0.27445456671786927</v>
      </c>
      <c r="I2749" s="12">
        <v>0.27439999999999998</v>
      </c>
    </row>
    <row r="2750" spans="6:9" x14ac:dyDescent="0.3">
      <c r="F2750" s="2">
        <v>2745</v>
      </c>
      <c r="G2750" s="12">
        <f ca="1"/>
        <v>959.17130250078219</v>
      </c>
      <c r="H2750" s="12">
        <f ca="1"/>
        <v>0.27451038218295537</v>
      </c>
      <c r="I2750" s="12">
        <v>0.27450000000000002</v>
      </c>
    </row>
    <row r="2751" spans="6:9" x14ac:dyDescent="0.3">
      <c r="F2751" s="2">
        <v>2746</v>
      </c>
      <c r="G2751" s="12">
        <f ca="1"/>
        <v>959.19589988435632</v>
      </c>
      <c r="H2751" s="12">
        <f ca="1"/>
        <v>0.27456528319925372</v>
      </c>
      <c r="I2751" s="12">
        <v>0.27460000000000001</v>
      </c>
    </row>
    <row r="2752" spans="6:9" x14ac:dyDescent="0.3">
      <c r="F2752" s="2">
        <v>2747</v>
      </c>
      <c r="G2752" s="12">
        <f ca="1"/>
        <v>959.20907058279977</v>
      </c>
      <c r="H2752" s="12">
        <f ca="1"/>
        <v>0.27459468103565665</v>
      </c>
      <c r="I2752" s="12">
        <v>0.2747</v>
      </c>
    </row>
    <row r="2753" spans="6:9" x14ac:dyDescent="0.3">
      <c r="F2753" s="2">
        <v>2748</v>
      </c>
      <c r="G2753" s="12">
        <f ca="1"/>
        <v>959.31645763801578</v>
      </c>
      <c r="H2753" s="12">
        <f ca="1"/>
        <v>0.27483440232604334</v>
      </c>
      <c r="I2753" s="12">
        <v>0.27479999999999999</v>
      </c>
    </row>
    <row r="2754" spans="6:9" x14ac:dyDescent="0.3">
      <c r="F2754" s="2">
        <v>2749</v>
      </c>
      <c r="G2754" s="12">
        <f ca="1"/>
        <v>959.36386245056747</v>
      </c>
      <c r="H2754" s="12">
        <f ca="1"/>
        <v>0.2749402396334209</v>
      </c>
      <c r="I2754" s="12">
        <v>0.27489999999999998</v>
      </c>
    </row>
    <row r="2755" spans="6:9" x14ac:dyDescent="0.3">
      <c r="F2755" s="2">
        <v>2750</v>
      </c>
      <c r="G2755" s="12">
        <f ca="1"/>
        <v>959.38243690845798</v>
      </c>
      <c r="H2755" s="12">
        <f ca="1"/>
        <v>0.27498171199275057</v>
      </c>
      <c r="I2755" s="12">
        <v>0.27500000000000002</v>
      </c>
    </row>
    <row r="2756" spans="6:9" x14ac:dyDescent="0.3">
      <c r="F2756" s="2">
        <v>2751</v>
      </c>
      <c r="G2756" s="12">
        <f ca="1"/>
        <v>959.39653628551173</v>
      </c>
      <c r="H2756" s="12">
        <f ca="1"/>
        <v>0.27501319349936126</v>
      </c>
      <c r="I2756" s="12">
        <v>0.27510000000000001</v>
      </c>
    </row>
    <row r="2757" spans="6:9" x14ac:dyDescent="0.3">
      <c r="F2757" s="2">
        <v>2752</v>
      </c>
      <c r="G2757" s="12">
        <f ca="1"/>
        <v>959.48775181021028</v>
      </c>
      <c r="H2757" s="12">
        <f ca="1"/>
        <v>0.27521688183505144</v>
      </c>
      <c r="I2757" s="12">
        <v>0.2752</v>
      </c>
    </row>
    <row r="2758" spans="6:9" x14ac:dyDescent="0.3">
      <c r="F2758" s="2">
        <v>2753</v>
      </c>
      <c r="G2758" s="12">
        <f ca="1"/>
        <v>959.50427434672372</v>
      </c>
      <c r="H2758" s="12">
        <f ca="1"/>
        <v>0.27525378102630288</v>
      </c>
      <c r="I2758" s="12">
        <v>0.27529999999999999</v>
      </c>
    </row>
    <row r="2759" spans="6:9" x14ac:dyDescent="0.3">
      <c r="F2759" s="2">
        <v>2754</v>
      </c>
      <c r="G2759" s="12">
        <f ca="1"/>
        <v>959.50633771928551</v>
      </c>
      <c r="H2759" s="12">
        <f ca="1"/>
        <v>0.27525838916075301</v>
      </c>
      <c r="I2759" s="12">
        <v>0.27539999999999998</v>
      </c>
    </row>
    <row r="2760" spans="6:9" x14ac:dyDescent="0.3">
      <c r="F2760" s="2">
        <v>2755</v>
      </c>
      <c r="G2760" s="12">
        <f ca="1"/>
        <v>959.50909394359883</v>
      </c>
      <c r="H2760" s="12">
        <f ca="1"/>
        <v>0.27526454466959244</v>
      </c>
      <c r="I2760" s="12">
        <v>0.27550000000000002</v>
      </c>
    </row>
    <row r="2761" spans="6:9" x14ac:dyDescent="0.3">
      <c r="F2761" s="2">
        <v>2756</v>
      </c>
      <c r="G2761" s="12">
        <f ca="1"/>
        <v>959.55521250428478</v>
      </c>
      <c r="H2761" s="12">
        <f ca="1"/>
        <v>0.27536754639404687</v>
      </c>
      <c r="I2761" s="12">
        <v>0.27560000000000001</v>
      </c>
    </row>
    <row r="2762" spans="6:9" x14ac:dyDescent="0.3">
      <c r="F2762" s="2">
        <v>2757</v>
      </c>
      <c r="G2762" s="12">
        <f ca="1"/>
        <v>959.56037453443366</v>
      </c>
      <c r="H2762" s="12">
        <f ca="1"/>
        <v>0.27537907587033417</v>
      </c>
      <c r="I2762" s="12">
        <v>0.2757</v>
      </c>
    </row>
    <row r="2763" spans="6:9" x14ac:dyDescent="0.3">
      <c r="F2763" s="2">
        <v>2758</v>
      </c>
      <c r="G2763" s="12">
        <f ca="1"/>
        <v>959.5987311620371</v>
      </c>
      <c r="H2763" s="12">
        <f ca="1"/>
        <v>0.27546474940141358</v>
      </c>
      <c r="I2763" s="12">
        <v>0.27579999999999999</v>
      </c>
    </row>
    <row r="2764" spans="6:9" x14ac:dyDescent="0.3">
      <c r="F2764" s="2">
        <v>2759</v>
      </c>
      <c r="G2764" s="12">
        <f ca="1"/>
        <v>959.6166873332329</v>
      </c>
      <c r="H2764" s="12">
        <f ca="1"/>
        <v>0.27550485843899325</v>
      </c>
      <c r="I2764" s="12">
        <v>0.27589999999999998</v>
      </c>
    </row>
    <row r="2765" spans="6:9" x14ac:dyDescent="0.3">
      <c r="F2765" s="2">
        <v>2760</v>
      </c>
      <c r="G2765" s="12">
        <f ca="1"/>
        <v>959.65574622898487</v>
      </c>
      <c r="H2765" s="12">
        <f ca="1"/>
        <v>0.27559210955193841</v>
      </c>
      <c r="I2765" s="12">
        <v>0.27600000000000002</v>
      </c>
    </row>
    <row r="2766" spans="6:9" x14ac:dyDescent="0.3">
      <c r="F2766" s="2">
        <v>2761</v>
      </c>
      <c r="G2766" s="12">
        <f ca="1"/>
        <v>959.68892746931294</v>
      </c>
      <c r="H2766" s="12">
        <f ca="1"/>
        <v>0.27566623581865429</v>
      </c>
      <c r="I2766" s="12">
        <v>0.27610000000000001</v>
      </c>
    </row>
    <row r="2767" spans="6:9" x14ac:dyDescent="0.3">
      <c r="F2767" s="2">
        <v>2762</v>
      </c>
      <c r="G2767" s="12">
        <f ca="1"/>
        <v>959.71021204426279</v>
      </c>
      <c r="H2767" s="12">
        <f ca="1"/>
        <v>0.27571378750910897</v>
      </c>
      <c r="I2767" s="12">
        <v>0.2762</v>
      </c>
    </row>
    <row r="2768" spans="6:9" x14ac:dyDescent="0.3">
      <c r="F2768" s="2">
        <v>2763</v>
      </c>
      <c r="G2768" s="12">
        <f ca="1"/>
        <v>959.77834653564946</v>
      </c>
      <c r="H2768" s="12">
        <f ca="1"/>
        <v>0.27586601854422715</v>
      </c>
      <c r="I2768" s="12">
        <v>0.27629999999999999</v>
      </c>
    </row>
    <row r="2769" spans="6:9" x14ac:dyDescent="0.3">
      <c r="F2769" s="2">
        <v>2764</v>
      </c>
      <c r="G2769" s="12">
        <f ca="1"/>
        <v>959.78399618514015</v>
      </c>
      <c r="H2769" s="12">
        <f ca="1"/>
        <v>0.27587864224548631</v>
      </c>
      <c r="I2769" s="12">
        <v>0.27639999999999998</v>
      </c>
    </row>
    <row r="2770" spans="6:9" x14ac:dyDescent="0.3">
      <c r="F2770" s="2">
        <v>2765</v>
      </c>
      <c r="G2770" s="12">
        <f ca="1"/>
        <v>959.83595227757337</v>
      </c>
      <c r="H2770" s="12">
        <f ca="1"/>
        <v>0.27599474013268332</v>
      </c>
      <c r="I2770" s="12">
        <v>0.27650000000000002</v>
      </c>
    </row>
    <row r="2771" spans="6:9" x14ac:dyDescent="0.3">
      <c r="F2771" s="2">
        <v>2766</v>
      </c>
      <c r="G2771" s="12">
        <f ca="1"/>
        <v>959.85274321436361</v>
      </c>
      <c r="H2771" s="12">
        <f ca="1"/>
        <v>0.27603226245865514</v>
      </c>
      <c r="I2771" s="12">
        <v>0.27660000000000001</v>
      </c>
    </row>
    <row r="2772" spans="6:9" x14ac:dyDescent="0.3">
      <c r="F2772" s="2">
        <v>2767</v>
      </c>
      <c r="G2772" s="12">
        <f ca="1"/>
        <v>959.88894876176414</v>
      </c>
      <c r="H2772" s="12">
        <f ca="1"/>
        <v>0.27611317404746283</v>
      </c>
      <c r="I2772" s="12">
        <v>0.2767</v>
      </c>
    </row>
    <row r="2773" spans="6:9" x14ac:dyDescent="0.3">
      <c r="F2773" s="2">
        <v>2768</v>
      </c>
      <c r="G2773" s="12">
        <f ca="1"/>
        <v>959.93012467951996</v>
      </c>
      <c r="H2773" s="12">
        <f ca="1"/>
        <v>0.27620519976702002</v>
      </c>
      <c r="I2773" s="12">
        <v>0.27679999999999999</v>
      </c>
    </row>
    <row r="2774" spans="6:9" x14ac:dyDescent="0.3">
      <c r="F2774" s="2">
        <v>2769</v>
      </c>
      <c r="G2774" s="12">
        <f ca="1"/>
        <v>959.98699588229488</v>
      </c>
      <c r="H2774" s="12">
        <f ca="1"/>
        <v>0.27633231474310627</v>
      </c>
      <c r="I2774" s="12">
        <v>0.27689999999999998</v>
      </c>
    </row>
    <row r="2775" spans="6:9" x14ac:dyDescent="0.3">
      <c r="F2775" s="2">
        <v>2770</v>
      </c>
      <c r="G2775" s="12">
        <f ca="1"/>
        <v>960.13490795518135</v>
      </c>
      <c r="H2775" s="12">
        <f ca="1"/>
        <v>0.27666297948667901</v>
      </c>
      <c r="I2775" s="12">
        <v>0.27700000000000002</v>
      </c>
    </row>
    <row r="2776" spans="6:9" x14ac:dyDescent="0.3">
      <c r="F2776" s="2">
        <v>2771</v>
      </c>
      <c r="G2776" s="12">
        <f ca="1"/>
        <v>960.19265663192607</v>
      </c>
      <c r="H2776" s="12">
        <f ca="1"/>
        <v>0.27679210331941162</v>
      </c>
      <c r="I2776" s="12">
        <v>0.27710000000000001</v>
      </c>
    </row>
    <row r="2777" spans="6:9" x14ac:dyDescent="0.3">
      <c r="F2777" s="2">
        <v>2772</v>
      </c>
      <c r="G2777" s="12">
        <f ca="1"/>
        <v>960.20146719544141</v>
      </c>
      <c r="H2777" s="12">
        <f ca="1"/>
        <v>0.27681180457610505</v>
      </c>
      <c r="I2777" s="12">
        <v>0.2772</v>
      </c>
    </row>
    <row r="2778" spans="6:9" x14ac:dyDescent="0.3">
      <c r="F2778" s="2">
        <v>2773</v>
      </c>
      <c r="G2778" s="12">
        <f ca="1"/>
        <v>960.23022010738464</v>
      </c>
      <c r="H2778" s="12">
        <f ca="1"/>
        <v>0.27687610097735882</v>
      </c>
      <c r="I2778" s="12">
        <v>0.27729999999999999</v>
      </c>
    </row>
    <row r="2779" spans="6:9" x14ac:dyDescent="0.3">
      <c r="F2779" s="2">
        <v>2774</v>
      </c>
      <c r="G2779" s="12">
        <f ca="1"/>
        <v>960.26862518247583</v>
      </c>
      <c r="H2779" s="12">
        <f ca="1"/>
        <v>0.27696198641094194</v>
      </c>
      <c r="I2779" s="12">
        <v>0.27739999999999998</v>
      </c>
    </row>
    <row r="2780" spans="6:9" x14ac:dyDescent="0.3">
      <c r="F2780" s="2">
        <v>2775</v>
      </c>
      <c r="G2780" s="12">
        <f ca="1"/>
        <v>960.2722855140471</v>
      </c>
      <c r="H2780" s="12">
        <f ca="1"/>
        <v>0.27697017233356636</v>
      </c>
      <c r="I2780" s="12">
        <v>0.27750000000000002</v>
      </c>
    </row>
    <row r="2781" spans="6:9" x14ac:dyDescent="0.3">
      <c r="F2781" s="2">
        <v>2776</v>
      </c>
      <c r="G2781" s="12">
        <f ca="1"/>
        <v>960.34672735198774</v>
      </c>
      <c r="H2781" s="12">
        <f ca="1"/>
        <v>0.27713666478615628</v>
      </c>
      <c r="I2781" s="12">
        <v>0.27760000000000001</v>
      </c>
    </row>
    <row r="2782" spans="6:9" x14ac:dyDescent="0.3">
      <c r="F2782" s="2">
        <v>2777</v>
      </c>
      <c r="G2782" s="12">
        <f ca="1"/>
        <v>960.60364200657727</v>
      </c>
      <c r="H2782" s="12">
        <f ca="1"/>
        <v>0.27771143506229745</v>
      </c>
      <c r="I2782" s="12">
        <v>0.2777</v>
      </c>
    </row>
    <row r="2783" spans="6:9" x14ac:dyDescent="0.3">
      <c r="F2783" s="2">
        <v>2778</v>
      </c>
      <c r="G2783" s="12">
        <f ca="1"/>
        <v>960.6565541349496</v>
      </c>
      <c r="H2783" s="12">
        <f ca="1"/>
        <v>0.27782984273800521</v>
      </c>
      <c r="I2783" s="12">
        <v>0.27779999999999999</v>
      </c>
    </row>
    <row r="2784" spans="6:9" x14ac:dyDescent="0.3">
      <c r="F2784" s="2">
        <v>2779</v>
      </c>
      <c r="G2784" s="12">
        <f ca="1"/>
        <v>960.68939626623262</v>
      </c>
      <c r="H2784" s="12">
        <f ca="1"/>
        <v>0.27790334299263358</v>
      </c>
      <c r="I2784" s="12">
        <v>0.27789999999999998</v>
      </c>
    </row>
    <row r="2785" spans="6:9" x14ac:dyDescent="0.3">
      <c r="F2785" s="2">
        <v>2780</v>
      </c>
      <c r="G2785" s="12">
        <f ca="1"/>
        <v>960.76738306713116</v>
      </c>
      <c r="H2785" s="12">
        <f ca="1"/>
        <v>0.27807789347443357</v>
      </c>
      <c r="I2785" s="12">
        <v>0.27800000000000002</v>
      </c>
    </row>
    <row r="2786" spans="6:9" x14ac:dyDescent="0.3">
      <c r="F2786" s="2">
        <v>2781</v>
      </c>
      <c r="G2786" s="12">
        <f ca="1"/>
        <v>960.79711538612594</v>
      </c>
      <c r="H2786" s="12">
        <f ca="1"/>
        <v>0.27814444682413902</v>
      </c>
      <c r="I2786" s="12">
        <v>0.27810000000000001</v>
      </c>
    </row>
    <row r="2787" spans="6:9" x14ac:dyDescent="0.3">
      <c r="F2787" s="2">
        <v>2782</v>
      </c>
      <c r="G2787" s="12">
        <f ca="1"/>
        <v>960.82343382692738</v>
      </c>
      <c r="H2787" s="12">
        <f ca="1"/>
        <v>0.27820336139202551</v>
      </c>
      <c r="I2787" s="12">
        <v>0.2782</v>
      </c>
    </row>
    <row r="2788" spans="6:9" x14ac:dyDescent="0.3">
      <c r="F2788" s="2">
        <v>2783</v>
      </c>
      <c r="G2788" s="12">
        <f ca="1"/>
        <v>960.83327375621013</v>
      </c>
      <c r="H2788" s="12">
        <f ca="1"/>
        <v>0.27822538904961441</v>
      </c>
      <c r="I2788" s="12">
        <v>0.27829999999999999</v>
      </c>
    </row>
    <row r="2789" spans="6:9" x14ac:dyDescent="0.3">
      <c r="F2789" s="2">
        <v>2784</v>
      </c>
      <c r="G2789" s="12">
        <f ca="1"/>
        <v>960.92077048305043</v>
      </c>
      <c r="H2789" s="12">
        <f ca="1"/>
        <v>0.27842127588523019</v>
      </c>
      <c r="I2789" s="12">
        <v>0.27839999999999998</v>
      </c>
    </row>
    <row r="2790" spans="6:9" x14ac:dyDescent="0.3">
      <c r="F2790" s="2">
        <v>2785</v>
      </c>
      <c r="G2790" s="12">
        <f ca="1"/>
        <v>961.08002937267872</v>
      </c>
      <c r="H2790" s="12">
        <f ca="1"/>
        <v>0.27877790020568965</v>
      </c>
      <c r="I2790" s="12">
        <v>0.27850000000000003</v>
      </c>
    </row>
    <row r="2791" spans="6:9" x14ac:dyDescent="0.3">
      <c r="F2791" s="2">
        <v>2786</v>
      </c>
      <c r="G2791" s="12">
        <f ca="1"/>
        <v>961.11298887337182</v>
      </c>
      <c r="H2791" s="12">
        <f ca="1"/>
        <v>0.27885171795348473</v>
      </c>
      <c r="I2791" s="12">
        <v>0.27860000000000001</v>
      </c>
    </row>
    <row r="2792" spans="6:9" x14ac:dyDescent="0.3">
      <c r="F2792" s="2">
        <v>2787</v>
      </c>
      <c r="G2792" s="12">
        <f ca="1"/>
        <v>961.15369225258564</v>
      </c>
      <c r="H2792" s="12">
        <f ca="1"/>
        <v>0.27894288513004628</v>
      </c>
      <c r="I2792" s="12">
        <v>0.2787</v>
      </c>
    </row>
    <row r="2793" spans="6:9" x14ac:dyDescent="0.3">
      <c r="F2793" s="2">
        <v>2788</v>
      </c>
      <c r="G2793" s="12">
        <f ca="1"/>
        <v>961.33930995213962</v>
      </c>
      <c r="H2793" s="12">
        <f ca="1"/>
        <v>0.27935871228452036</v>
      </c>
      <c r="I2793" s="12">
        <v>0.27879999999999999</v>
      </c>
    </row>
    <row r="2794" spans="6:9" x14ac:dyDescent="0.3">
      <c r="F2794" s="2">
        <v>2789</v>
      </c>
      <c r="G2794" s="12">
        <f ca="1"/>
        <v>961.38597039745684</v>
      </c>
      <c r="H2794" s="12">
        <f ca="1"/>
        <v>0.27946326366567575</v>
      </c>
      <c r="I2794" s="12">
        <v>0.27889999999999998</v>
      </c>
    </row>
    <row r="2795" spans="6:9" x14ac:dyDescent="0.3">
      <c r="F2795" s="2">
        <v>2790</v>
      </c>
      <c r="G2795" s="12">
        <f ca="1"/>
        <v>961.42409709114293</v>
      </c>
      <c r="H2795" s="12">
        <f ca="1"/>
        <v>0.27954869985569331</v>
      </c>
      <c r="I2795" s="12">
        <v>0.27900000000000003</v>
      </c>
    </row>
    <row r="2796" spans="6:9" x14ac:dyDescent="0.3">
      <c r="F2796" s="2">
        <v>2791</v>
      </c>
      <c r="G2796" s="12">
        <f ca="1"/>
        <v>961.42589355602558</v>
      </c>
      <c r="H2796" s="12">
        <f ca="1"/>
        <v>0.27955272560230332</v>
      </c>
      <c r="I2796" s="12">
        <v>0.27910000000000001</v>
      </c>
    </row>
    <row r="2797" spans="6:9" x14ac:dyDescent="0.3">
      <c r="F2797" s="2">
        <v>2792</v>
      </c>
      <c r="G2797" s="12">
        <f ca="1"/>
        <v>961.44486711417767</v>
      </c>
      <c r="H2797" s="12">
        <f ca="1"/>
        <v>0.2795952447228881</v>
      </c>
      <c r="I2797" s="12">
        <v>0.2792</v>
      </c>
    </row>
    <row r="2798" spans="6:9" x14ac:dyDescent="0.3">
      <c r="F2798" s="2">
        <v>2793</v>
      </c>
      <c r="G2798" s="12">
        <f ca="1"/>
        <v>961.52521397522594</v>
      </c>
      <c r="H2798" s="12">
        <f ca="1"/>
        <v>0.27977531482277873</v>
      </c>
      <c r="I2798" s="12">
        <v>0.27929999999999999</v>
      </c>
    </row>
    <row r="2799" spans="6:9" x14ac:dyDescent="0.3">
      <c r="F2799" s="2">
        <v>2794</v>
      </c>
      <c r="G2799" s="12">
        <f ca="1"/>
        <v>961.54844428405352</v>
      </c>
      <c r="H2799" s="12">
        <f ca="1"/>
        <v>0.27982738228633414</v>
      </c>
      <c r="I2799" s="12">
        <v>0.27939999999999998</v>
      </c>
    </row>
    <row r="2800" spans="6:9" x14ac:dyDescent="0.3">
      <c r="F2800" s="2">
        <v>2795</v>
      </c>
      <c r="G2800" s="12">
        <f ca="1"/>
        <v>961.55901871156357</v>
      </c>
      <c r="H2800" s="12">
        <f ca="1"/>
        <v>0.27985108406481096</v>
      </c>
      <c r="I2800" s="12">
        <v>0.27950000000000003</v>
      </c>
    </row>
    <row r="2801" spans="6:9" x14ac:dyDescent="0.3">
      <c r="F2801" s="2">
        <v>2796</v>
      </c>
      <c r="G2801" s="12">
        <f ca="1"/>
        <v>961.62928531571333</v>
      </c>
      <c r="H2801" s="12">
        <f ca="1"/>
        <v>0.28000859228134745</v>
      </c>
      <c r="I2801" s="12">
        <v>0.27960000000000002</v>
      </c>
    </row>
    <row r="2802" spans="6:9" x14ac:dyDescent="0.3">
      <c r="F2802" s="2">
        <v>2797</v>
      </c>
      <c r="G2802" s="12">
        <f ca="1"/>
        <v>961.68703863632754</v>
      </c>
      <c r="H2802" s="12">
        <f ca="1"/>
        <v>0.28013806519854267</v>
      </c>
      <c r="I2802" s="12">
        <v>0.2797</v>
      </c>
    </row>
    <row r="2803" spans="6:9" x14ac:dyDescent="0.3">
      <c r="F2803" s="2">
        <v>2798</v>
      </c>
      <c r="G2803" s="12">
        <f ca="1"/>
        <v>961.82101053547069</v>
      </c>
      <c r="H2803" s="12">
        <f ca="1"/>
        <v>0.28043845624191077</v>
      </c>
      <c r="I2803" s="12">
        <v>0.27979999999999999</v>
      </c>
    </row>
    <row r="2804" spans="6:9" x14ac:dyDescent="0.3">
      <c r="F2804" s="2">
        <v>2799</v>
      </c>
      <c r="G2804" s="12">
        <f ca="1"/>
        <v>961.92932714331084</v>
      </c>
      <c r="H2804" s="12">
        <f ca="1"/>
        <v>0.28068137337321281</v>
      </c>
      <c r="I2804" s="12">
        <v>0.27989999999999998</v>
      </c>
    </row>
    <row r="2805" spans="6:9" x14ac:dyDescent="0.3">
      <c r="F2805" s="2">
        <v>2800</v>
      </c>
      <c r="G2805" s="12">
        <f ca="1"/>
        <v>961.94392186427774</v>
      </c>
      <c r="H2805" s="12">
        <f ca="1"/>
        <v>0.28071410777003064</v>
      </c>
      <c r="I2805" s="12">
        <v>0.28000000000000003</v>
      </c>
    </row>
    <row r="2806" spans="6:9" x14ac:dyDescent="0.3">
      <c r="F2806" s="2">
        <v>2801</v>
      </c>
      <c r="G2806" s="12">
        <f ca="1"/>
        <v>961.96684407002817</v>
      </c>
      <c r="H2806" s="12">
        <f ca="1"/>
        <v>0.28076552146390288</v>
      </c>
      <c r="I2806" s="12">
        <v>0.28010000000000002</v>
      </c>
    </row>
    <row r="2807" spans="6:9" x14ac:dyDescent="0.3">
      <c r="F2807" s="2">
        <v>2802</v>
      </c>
      <c r="G2807" s="12">
        <f ca="1"/>
        <v>962.01313292570023</v>
      </c>
      <c r="H2807" s="12">
        <f ca="1"/>
        <v>0.28086935182940104</v>
      </c>
      <c r="I2807" s="12">
        <v>0.2802</v>
      </c>
    </row>
    <row r="2808" spans="6:9" x14ac:dyDescent="0.3">
      <c r="F2808" s="2">
        <v>2803</v>
      </c>
      <c r="G2808" s="12">
        <f ca="1"/>
        <v>962.06820396406079</v>
      </c>
      <c r="H2808" s="12">
        <f ca="1"/>
        <v>0.28099289210252543</v>
      </c>
      <c r="I2808" s="12">
        <v>0.28029999999999999</v>
      </c>
    </row>
    <row r="2809" spans="6:9" x14ac:dyDescent="0.3">
      <c r="F2809" s="2">
        <v>2804</v>
      </c>
      <c r="G2809" s="12">
        <f ca="1"/>
        <v>962.17955530518827</v>
      </c>
      <c r="H2809" s="12">
        <f ca="1"/>
        <v>0.28124272058315153</v>
      </c>
      <c r="I2809" s="12">
        <v>0.28039999999999998</v>
      </c>
    </row>
    <row r="2810" spans="6:9" x14ac:dyDescent="0.3">
      <c r="F2810" s="2">
        <v>2805</v>
      </c>
      <c r="G2810" s="12">
        <f ca="1"/>
        <v>962.18671506164253</v>
      </c>
      <c r="H2810" s="12">
        <f ca="1"/>
        <v>0.28125878586138964</v>
      </c>
      <c r="I2810" s="12">
        <v>0.28050000000000003</v>
      </c>
    </row>
    <row r="2811" spans="6:9" x14ac:dyDescent="0.3">
      <c r="F2811" s="2">
        <v>2806</v>
      </c>
      <c r="G2811" s="12">
        <f ca="1"/>
        <v>962.29125691091167</v>
      </c>
      <c r="H2811" s="12">
        <f ca="1"/>
        <v>0.28149338212899072</v>
      </c>
      <c r="I2811" s="12">
        <v>0.28060000000000002</v>
      </c>
    </row>
    <row r="2812" spans="6:9" x14ac:dyDescent="0.3">
      <c r="F2812" s="2">
        <v>2807</v>
      </c>
      <c r="G2812" s="12">
        <f ca="1"/>
        <v>962.4911956447869</v>
      </c>
      <c r="H2812" s="12">
        <f ca="1"/>
        <v>0.28194216786947984</v>
      </c>
      <c r="I2812" s="12">
        <v>0.28070000000000001</v>
      </c>
    </row>
    <row r="2813" spans="6:9" x14ac:dyDescent="0.3">
      <c r="F2813" s="2">
        <v>2808</v>
      </c>
      <c r="G2813" s="12">
        <f ca="1"/>
        <v>962.53664700296531</v>
      </c>
      <c r="H2813" s="12">
        <f ca="1"/>
        <v>0.28204420970811561</v>
      </c>
      <c r="I2813" s="12">
        <v>0.28079999999999999</v>
      </c>
    </row>
    <row r="2814" spans="6:9" x14ac:dyDescent="0.3">
      <c r="F2814" s="2">
        <v>2809</v>
      </c>
      <c r="G2814" s="12">
        <f ca="1"/>
        <v>962.5638896412604</v>
      </c>
      <c r="H2814" s="12">
        <f ca="1"/>
        <v>0.28210537526813795</v>
      </c>
      <c r="I2814" s="12">
        <v>0.28089999999999998</v>
      </c>
    </row>
    <row r="2815" spans="6:9" x14ac:dyDescent="0.3">
      <c r="F2815" s="2">
        <v>2810</v>
      </c>
      <c r="G2815" s="12">
        <f ca="1"/>
        <v>962.66450746434123</v>
      </c>
      <c r="H2815" s="12">
        <f ca="1"/>
        <v>0.28233130793709132</v>
      </c>
      <c r="I2815" s="12">
        <v>0.28100000000000003</v>
      </c>
    </row>
    <row r="2816" spans="6:9" x14ac:dyDescent="0.3">
      <c r="F2816" s="2">
        <v>2811</v>
      </c>
      <c r="G2816" s="12">
        <f ca="1"/>
        <v>962.69692445751946</v>
      </c>
      <c r="H2816" s="12">
        <f ca="1"/>
        <v>0.28240410686196205</v>
      </c>
      <c r="I2816" s="12">
        <v>0.28110000000000002</v>
      </c>
    </row>
    <row r="2817" spans="6:9" x14ac:dyDescent="0.3">
      <c r="F2817" s="2">
        <v>2812</v>
      </c>
      <c r="G2817" s="12">
        <f ca="1"/>
        <v>962.70678804799843</v>
      </c>
      <c r="H2817" s="12">
        <f ca="1"/>
        <v>0.28242625833136514</v>
      </c>
      <c r="I2817" s="12">
        <v>0.28120000000000001</v>
      </c>
    </row>
    <row r="2818" spans="6:9" x14ac:dyDescent="0.3">
      <c r="F2818" s="2">
        <v>2813</v>
      </c>
      <c r="G2818" s="12">
        <f ca="1"/>
        <v>962.74760368163777</v>
      </c>
      <c r="H2818" s="12">
        <f ca="1"/>
        <v>0.28251792518828356</v>
      </c>
      <c r="I2818" s="12">
        <v>0.28129999999999999</v>
      </c>
    </row>
    <row r="2819" spans="6:9" x14ac:dyDescent="0.3">
      <c r="F2819" s="2">
        <v>2814</v>
      </c>
      <c r="G2819" s="12">
        <f ca="1"/>
        <v>962.78887257991539</v>
      </c>
      <c r="H2819" s="12">
        <f ca="1"/>
        <v>0.282610616338002</v>
      </c>
      <c r="I2819" s="12">
        <v>0.28139999999999998</v>
      </c>
    </row>
    <row r="2820" spans="6:9" x14ac:dyDescent="0.3">
      <c r="F2820" s="2">
        <v>2815</v>
      </c>
      <c r="G2820" s="12">
        <f ca="1"/>
        <v>962.79682985412978</v>
      </c>
      <c r="H2820" s="12">
        <f ca="1"/>
        <v>0.28262848933784429</v>
      </c>
      <c r="I2820" s="12">
        <v>0.28149999999999997</v>
      </c>
    </row>
    <row r="2821" spans="6:9" x14ac:dyDescent="0.3">
      <c r="F2821" s="2">
        <v>2816</v>
      </c>
      <c r="G2821" s="12">
        <f ca="1"/>
        <v>962.80375637773477</v>
      </c>
      <c r="H2821" s="12">
        <f ca="1"/>
        <v>0.28264404733917603</v>
      </c>
      <c r="I2821" s="12">
        <v>0.28160000000000002</v>
      </c>
    </row>
    <row r="2822" spans="6:9" x14ac:dyDescent="0.3">
      <c r="F2822" s="2">
        <v>2817</v>
      </c>
      <c r="G2822" s="12">
        <f ca="1"/>
        <v>962.86076758578884</v>
      </c>
      <c r="H2822" s="12">
        <f ca="1"/>
        <v>0.28277210976751027</v>
      </c>
      <c r="I2822" s="12">
        <v>0.28170000000000001</v>
      </c>
    </row>
    <row r="2823" spans="6:9" x14ac:dyDescent="0.3">
      <c r="F2823" s="2">
        <v>2818</v>
      </c>
      <c r="G2823" s="12">
        <f ca="1"/>
        <v>962.86588541602953</v>
      </c>
      <c r="H2823" s="12">
        <f ca="1"/>
        <v>0.28278360637493927</v>
      </c>
      <c r="I2823" s="12">
        <v>0.28179999999999999</v>
      </c>
    </row>
    <row r="2824" spans="6:9" x14ac:dyDescent="0.3">
      <c r="F2824" s="2">
        <v>2819</v>
      </c>
      <c r="G2824" s="12">
        <f ca="1"/>
        <v>962.88164945974131</v>
      </c>
      <c r="H2824" s="12">
        <f ca="1"/>
        <v>0.28281901906821505</v>
      </c>
      <c r="I2824" s="12">
        <v>0.28189999999999998</v>
      </c>
    </row>
    <row r="2825" spans="6:9" x14ac:dyDescent="0.3">
      <c r="F2825" s="2">
        <v>2820</v>
      </c>
      <c r="G2825" s="12">
        <f ca="1"/>
        <v>962.89897581584489</v>
      </c>
      <c r="H2825" s="12">
        <f ca="1"/>
        <v>0.28285794243927015</v>
      </c>
      <c r="I2825" s="12">
        <v>0.28199999999999997</v>
      </c>
    </row>
    <row r="2826" spans="6:9" x14ac:dyDescent="0.3">
      <c r="F2826" s="2">
        <v>2821</v>
      </c>
      <c r="G2826" s="12">
        <f ca="1"/>
        <v>962.91588929989928</v>
      </c>
      <c r="H2826" s="12">
        <f ca="1"/>
        <v>0.28289593937533342</v>
      </c>
      <c r="I2826" s="12">
        <v>0.28210000000000002</v>
      </c>
    </row>
    <row r="2827" spans="6:9" x14ac:dyDescent="0.3">
      <c r="F2827" s="2">
        <v>2822</v>
      </c>
      <c r="G2827" s="12">
        <f ca="1"/>
        <v>963.03691672643242</v>
      </c>
      <c r="H2827" s="12">
        <f ca="1"/>
        <v>0.28316786412164108</v>
      </c>
      <c r="I2827" s="12">
        <v>0.28220000000000001</v>
      </c>
    </row>
    <row r="2828" spans="6:9" x14ac:dyDescent="0.3">
      <c r="F2828" s="2">
        <v>2823</v>
      </c>
      <c r="G2828" s="12">
        <f ca="1"/>
        <v>963.09077604586207</v>
      </c>
      <c r="H2828" s="12">
        <f ca="1"/>
        <v>0.28328889281526914</v>
      </c>
      <c r="I2828" s="12">
        <v>0.2823</v>
      </c>
    </row>
    <row r="2829" spans="6:9" x14ac:dyDescent="0.3">
      <c r="F2829" s="2">
        <v>2824</v>
      </c>
      <c r="G2829" s="12">
        <f ca="1"/>
        <v>963.09612140403442</v>
      </c>
      <c r="H2829" s="12">
        <f ca="1"/>
        <v>0.28330090509486455</v>
      </c>
      <c r="I2829" s="12">
        <v>0.28239999999999998</v>
      </c>
    </row>
    <row r="2830" spans="6:9" x14ac:dyDescent="0.3">
      <c r="F2830" s="2">
        <v>2825</v>
      </c>
      <c r="G2830" s="12">
        <f ca="1"/>
        <v>963.15256537448624</v>
      </c>
      <c r="H2830" s="12">
        <f ca="1"/>
        <v>0.28342775443468932</v>
      </c>
      <c r="I2830" s="12">
        <v>0.28249999999999997</v>
      </c>
    </row>
    <row r="2831" spans="6:9" x14ac:dyDescent="0.3">
      <c r="F2831" s="2">
        <v>2826</v>
      </c>
      <c r="G2831" s="12">
        <f ca="1"/>
        <v>963.17179440828249</v>
      </c>
      <c r="H2831" s="12">
        <f ca="1"/>
        <v>0.28347097148094585</v>
      </c>
      <c r="I2831" s="12">
        <v>0.28260000000000002</v>
      </c>
    </row>
    <row r="2832" spans="6:9" x14ac:dyDescent="0.3">
      <c r="F2832" s="2">
        <v>2827</v>
      </c>
      <c r="G2832" s="12">
        <f ca="1"/>
        <v>963.17607647796353</v>
      </c>
      <c r="H2832" s="12">
        <f ca="1"/>
        <v>0.28348059557190142</v>
      </c>
      <c r="I2832" s="12">
        <v>0.28270000000000001</v>
      </c>
    </row>
    <row r="2833" spans="6:9" x14ac:dyDescent="0.3">
      <c r="F2833" s="2">
        <v>2828</v>
      </c>
      <c r="G2833" s="12">
        <f ca="1"/>
        <v>963.33264338935487</v>
      </c>
      <c r="H2833" s="12">
        <f ca="1"/>
        <v>0.28383253111908219</v>
      </c>
      <c r="I2833" s="12">
        <v>0.2828</v>
      </c>
    </row>
    <row r="2834" spans="6:9" x14ac:dyDescent="0.3">
      <c r="F2834" s="2">
        <v>2829</v>
      </c>
      <c r="G2834" s="12">
        <f ca="1"/>
        <v>963.34180814966453</v>
      </c>
      <c r="H2834" s="12">
        <f ca="1"/>
        <v>0.28385313471647194</v>
      </c>
      <c r="I2834" s="12">
        <v>0.28289999999999998</v>
      </c>
    </row>
    <row r="2835" spans="6:9" x14ac:dyDescent="0.3">
      <c r="F2835" s="2">
        <v>2830</v>
      </c>
      <c r="G2835" s="12">
        <f ca="1"/>
        <v>963.34206939748083</v>
      </c>
      <c r="H2835" s="12">
        <f ca="1"/>
        <v>0.2838537220407466</v>
      </c>
      <c r="I2835" s="12">
        <v>0.28299999999999997</v>
      </c>
    </row>
    <row r="2836" spans="6:9" x14ac:dyDescent="0.3">
      <c r="F2836" s="2">
        <v>2831</v>
      </c>
      <c r="G2836" s="12">
        <f ca="1"/>
        <v>963.35693193101417</v>
      </c>
      <c r="H2836" s="12">
        <f ca="1"/>
        <v>0.28388713565729445</v>
      </c>
      <c r="I2836" s="12">
        <v>0.28310000000000002</v>
      </c>
    </row>
    <row r="2837" spans="6:9" x14ac:dyDescent="0.3">
      <c r="F2837" s="2">
        <v>2832</v>
      </c>
      <c r="G2837" s="12">
        <f ca="1"/>
        <v>963.37653913751262</v>
      </c>
      <c r="H2837" s="12">
        <f ca="1"/>
        <v>0.28393121738017102</v>
      </c>
      <c r="I2837" s="12">
        <v>0.28320000000000001</v>
      </c>
    </row>
    <row r="2838" spans="6:9" x14ac:dyDescent="0.3">
      <c r="F2838" s="2">
        <v>2833</v>
      </c>
      <c r="G2838" s="12">
        <f ca="1"/>
        <v>963.37741190642998</v>
      </c>
      <c r="H2838" s="12">
        <f ca="1"/>
        <v>0.28393317960765496</v>
      </c>
      <c r="I2838" s="12">
        <v>0.2833</v>
      </c>
    </row>
    <row r="2839" spans="6:9" x14ac:dyDescent="0.3">
      <c r="F2839" s="2">
        <v>2834</v>
      </c>
      <c r="G2839" s="12">
        <f ca="1"/>
        <v>963.39988737294527</v>
      </c>
      <c r="H2839" s="12">
        <f ca="1"/>
        <v>0.28398371167378489</v>
      </c>
      <c r="I2839" s="12">
        <v>0.28339999999999999</v>
      </c>
    </row>
    <row r="2840" spans="6:9" x14ac:dyDescent="0.3">
      <c r="F2840" s="2">
        <v>2835</v>
      </c>
      <c r="G2840" s="12">
        <f ca="1"/>
        <v>963.43338532676535</v>
      </c>
      <c r="H2840" s="12">
        <f ca="1"/>
        <v>0.28405902926196547</v>
      </c>
      <c r="I2840" s="12">
        <v>0.28349999999999997</v>
      </c>
    </row>
    <row r="2841" spans="6:9" x14ac:dyDescent="0.3">
      <c r="F2841" s="2">
        <v>2836</v>
      </c>
      <c r="G2841" s="12">
        <f ca="1"/>
        <v>963.48841737823955</v>
      </c>
      <c r="H2841" s="12">
        <f ca="1"/>
        <v>0.28418277352797744</v>
      </c>
      <c r="I2841" s="12">
        <v>0.28360000000000002</v>
      </c>
    </row>
    <row r="2842" spans="6:9" x14ac:dyDescent="0.3">
      <c r="F2842" s="2">
        <v>2837</v>
      </c>
      <c r="G2842" s="12">
        <f ca="1"/>
        <v>963.50262612330278</v>
      </c>
      <c r="H2842" s="12">
        <f ca="1"/>
        <v>0.28421472490086347</v>
      </c>
      <c r="I2842" s="12">
        <v>0.28370000000000001</v>
      </c>
    </row>
    <row r="2843" spans="6:9" x14ac:dyDescent="0.3">
      <c r="F2843" s="2">
        <v>2838</v>
      </c>
      <c r="G2843" s="12">
        <f ca="1"/>
        <v>963.50327968480542</v>
      </c>
      <c r="H2843" s="12">
        <f ca="1"/>
        <v>0.28421619459006131</v>
      </c>
      <c r="I2843" s="12">
        <v>0.2838</v>
      </c>
    </row>
    <row r="2844" spans="6:9" x14ac:dyDescent="0.3">
      <c r="F2844" s="2">
        <v>2839</v>
      </c>
      <c r="G2844" s="12">
        <f ca="1"/>
        <v>963.51197821816072</v>
      </c>
      <c r="H2844" s="12">
        <f ca="1"/>
        <v>0.28423575546911911</v>
      </c>
      <c r="I2844" s="12">
        <v>0.28389999999999999</v>
      </c>
    </row>
    <row r="2845" spans="6:9" x14ac:dyDescent="0.3">
      <c r="F2845" s="2">
        <v>2840</v>
      </c>
      <c r="G2845" s="12">
        <f ca="1"/>
        <v>963.51927043808018</v>
      </c>
      <c r="H2845" s="12">
        <f ca="1"/>
        <v>0.28425215410511412</v>
      </c>
      <c r="I2845" s="12">
        <v>0.28399999999999997</v>
      </c>
    </row>
    <row r="2846" spans="6:9" x14ac:dyDescent="0.3">
      <c r="F2846" s="2">
        <v>2841</v>
      </c>
      <c r="G2846" s="12">
        <f ca="1"/>
        <v>963.53067128040971</v>
      </c>
      <c r="H2846" s="12">
        <f ca="1"/>
        <v>0.28427779253889962</v>
      </c>
      <c r="I2846" s="12">
        <v>0.28410000000000002</v>
      </c>
    </row>
    <row r="2847" spans="6:9" x14ac:dyDescent="0.3">
      <c r="F2847" s="2">
        <v>2842</v>
      </c>
      <c r="G2847" s="12">
        <f ca="1"/>
        <v>963.5375825696841</v>
      </c>
      <c r="H2847" s="12">
        <f ca="1"/>
        <v>0.28429333501006343</v>
      </c>
      <c r="I2847" s="12">
        <v>0.28420000000000001</v>
      </c>
    </row>
    <row r="2848" spans="6:9" x14ac:dyDescent="0.3">
      <c r="F2848" s="2">
        <v>2843</v>
      </c>
      <c r="G2848" s="12">
        <f ca="1"/>
        <v>963.5799257982751</v>
      </c>
      <c r="H2848" s="12">
        <f ca="1"/>
        <v>0.28438856249193367</v>
      </c>
      <c r="I2848" s="12">
        <v>0.2843</v>
      </c>
    </row>
    <row r="2849" spans="6:9" x14ac:dyDescent="0.3">
      <c r="F2849" s="2">
        <v>2844</v>
      </c>
      <c r="G2849" s="12">
        <f ca="1"/>
        <v>963.58176873447144</v>
      </c>
      <c r="H2849" s="12">
        <f ca="1"/>
        <v>0.28439270729758293</v>
      </c>
      <c r="I2849" s="12">
        <v>0.28439999999999999</v>
      </c>
    </row>
    <row r="2850" spans="6:9" x14ac:dyDescent="0.3">
      <c r="F2850" s="2">
        <v>2845</v>
      </c>
      <c r="G2850" s="12">
        <f ca="1"/>
        <v>963.58301859509038</v>
      </c>
      <c r="H2850" s="12">
        <f ca="1"/>
        <v>0.28439551826973336</v>
      </c>
      <c r="I2850" s="12">
        <v>0.28449999999999998</v>
      </c>
    </row>
    <row r="2851" spans="6:9" x14ac:dyDescent="0.3">
      <c r="F2851" s="2">
        <v>2846</v>
      </c>
      <c r="G2851" s="12">
        <f ca="1"/>
        <v>963.58443127561986</v>
      </c>
      <c r="H2851" s="12">
        <f ca="1"/>
        <v>0.28439869543534968</v>
      </c>
      <c r="I2851" s="12">
        <v>0.28460000000000002</v>
      </c>
    </row>
    <row r="2852" spans="6:9" x14ac:dyDescent="0.3">
      <c r="F2852" s="2">
        <v>2847</v>
      </c>
      <c r="G2852" s="12">
        <f ca="1"/>
        <v>963.58958510398895</v>
      </c>
      <c r="H2852" s="12">
        <f ca="1"/>
        <v>0.28441028662880613</v>
      </c>
      <c r="I2852" s="12">
        <v>0.28470000000000001</v>
      </c>
    </row>
    <row r="2853" spans="6:9" x14ac:dyDescent="0.3">
      <c r="F2853" s="2">
        <v>2848</v>
      </c>
      <c r="G2853" s="12">
        <f ca="1"/>
        <v>963.61088858668779</v>
      </c>
      <c r="H2853" s="12">
        <f ca="1"/>
        <v>0.28445820015204715</v>
      </c>
      <c r="I2853" s="12">
        <v>0.2848</v>
      </c>
    </row>
    <row r="2854" spans="6:9" x14ac:dyDescent="0.3">
      <c r="F2854" s="2">
        <v>2849</v>
      </c>
      <c r="G2854" s="12">
        <f ca="1"/>
        <v>963.67288600727045</v>
      </c>
      <c r="H2854" s="12">
        <f ca="1"/>
        <v>0.28459764753397193</v>
      </c>
      <c r="I2854" s="12">
        <v>0.28489999999999999</v>
      </c>
    </row>
    <row r="2855" spans="6:9" x14ac:dyDescent="0.3">
      <c r="F2855" s="2">
        <v>2850</v>
      </c>
      <c r="G2855" s="12">
        <f ca="1"/>
        <v>963.71159667926429</v>
      </c>
      <c r="H2855" s="12">
        <f ca="1"/>
        <v>0.28468472439514675</v>
      </c>
      <c r="I2855" s="12">
        <v>0.28499999999999998</v>
      </c>
    </row>
    <row r="2856" spans="6:9" x14ac:dyDescent="0.3">
      <c r="F2856" s="2">
        <v>2851</v>
      </c>
      <c r="G2856" s="12">
        <f ca="1"/>
        <v>963.74153844024113</v>
      </c>
      <c r="H2856" s="12">
        <f ca="1"/>
        <v>0.284752079952448</v>
      </c>
      <c r="I2856" s="12">
        <v>0.28510000000000002</v>
      </c>
    </row>
    <row r="2857" spans="6:9" x14ac:dyDescent="0.3">
      <c r="F2857" s="2">
        <v>2852</v>
      </c>
      <c r="G2857" s="12">
        <f ca="1"/>
        <v>963.75434437313663</v>
      </c>
      <c r="H2857" s="12">
        <f ca="1"/>
        <v>0.28478088856034039</v>
      </c>
      <c r="I2857" s="12">
        <v>0.28520000000000001</v>
      </c>
    </row>
    <row r="2858" spans="6:9" x14ac:dyDescent="0.3">
      <c r="F2858" s="2">
        <v>2853</v>
      </c>
      <c r="G2858" s="12">
        <f ca="1"/>
        <v>963.78440817764658</v>
      </c>
      <c r="H2858" s="12">
        <f ca="1"/>
        <v>0.28484852332405586</v>
      </c>
      <c r="I2858" s="12">
        <v>0.2853</v>
      </c>
    </row>
    <row r="2859" spans="6:9" x14ac:dyDescent="0.3">
      <c r="F2859" s="2">
        <v>2854</v>
      </c>
      <c r="G2859" s="12">
        <f ca="1"/>
        <v>963.81571708505624</v>
      </c>
      <c r="H2859" s="12">
        <f ca="1"/>
        <v>0.28491896268230377</v>
      </c>
      <c r="I2859" s="12">
        <v>0.28539999999999999</v>
      </c>
    </row>
    <row r="2860" spans="6:9" x14ac:dyDescent="0.3">
      <c r="F2860" s="2">
        <v>2855</v>
      </c>
      <c r="G2860" s="12">
        <f ca="1"/>
        <v>963.82630626487196</v>
      </c>
      <c r="H2860" s="12">
        <f ca="1"/>
        <v>0.2849427872169919</v>
      </c>
      <c r="I2860" s="12">
        <v>0.28549999999999998</v>
      </c>
    </row>
    <row r="2861" spans="6:9" x14ac:dyDescent="0.3">
      <c r="F2861" s="2">
        <v>2856</v>
      </c>
      <c r="G2861" s="12">
        <f ca="1"/>
        <v>963.83781998113955</v>
      </c>
      <c r="H2861" s="12">
        <f ca="1"/>
        <v>0.28496869232089378</v>
      </c>
      <c r="I2861" s="12">
        <v>0.28560000000000002</v>
      </c>
    </row>
    <row r="2862" spans="6:9" x14ac:dyDescent="0.3">
      <c r="F2862" s="2">
        <v>2857</v>
      </c>
      <c r="G2862" s="12">
        <f ca="1"/>
        <v>963.95422351135448</v>
      </c>
      <c r="H2862" s="12">
        <f ca="1"/>
        <v>0.28523061948028461</v>
      </c>
      <c r="I2862" s="12">
        <v>0.28570000000000001</v>
      </c>
    </row>
    <row r="2863" spans="6:9" x14ac:dyDescent="0.3">
      <c r="F2863" s="2">
        <v>2858</v>
      </c>
      <c r="G2863" s="12">
        <f ca="1"/>
        <v>963.97005053882697</v>
      </c>
      <c r="H2863" s="12">
        <f ca="1"/>
        <v>0.28526623667715384</v>
      </c>
      <c r="I2863" s="12">
        <v>0.2858</v>
      </c>
    </row>
    <row r="2864" spans="6:9" x14ac:dyDescent="0.3">
      <c r="F2864" s="2">
        <v>2859</v>
      </c>
      <c r="G2864" s="12">
        <f ca="1"/>
        <v>963.97617721364043</v>
      </c>
      <c r="H2864" s="12">
        <f ca="1"/>
        <v>0.28528002440926331</v>
      </c>
      <c r="I2864" s="12">
        <v>0.28589999999999999</v>
      </c>
    </row>
    <row r="2865" spans="6:9" x14ac:dyDescent="0.3">
      <c r="F2865" s="2">
        <v>2860</v>
      </c>
      <c r="G2865" s="12">
        <f ca="1"/>
        <v>964.00929055911615</v>
      </c>
      <c r="H2865" s="12">
        <f ca="1"/>
        <v>0.28535454644162012</v>
      </c>
      <c r="I2865" s="12">
        <v>0.28599999999999998</v>
      </c>
    </row>
    <row r="2866" spans="6:9" x14ac:dyDescent="0.3">
      <c r="F2866" s="2">
        <v>2861</v>
      </c>
      <c r="G2866" s="12">
        <f ca="1"/>
        <v>964.09920994710149</v>
      </c>
      <c r="H2866" s="12">
        <f ca="1"/>
        <v>0.28555693111971642</v>
      </c>
      <c r="I2866" s="12">
        <v>0.28610000000000002</v>
      </c>
    </row>
    <row r="2867" spans="6:9" x14ac:dyDescent="0.3">
      <c r="F2867" s="2">
        <v>2862</v>
      </c>
      <c r="G2867" s="12">
        <f ca="1"/>
        <v>964.10087836636421</v>
      </c>
      <c r="H2867" s="12">
        <f ca="1"/>
        <v>0.28556068656290984</v>
      </c>
      <c r="I2867" s="12">
        <v>0.28620000000000001</v>
      </c>
    </row>
    <row r="2868" spans="6:9" x14ac:dyDescent="0.3">
      <c r="F2868" s="2">
        <v>2863</v>
      </c>
      <c r="G2868" s="12">
        <f ca="1"/>
        <v>964.12055111705126</v>
      </c>
      <c r="H2868" s="12">
        <f ca="1"/>
        <v>0.28560496868970481</v>
      </c>
      <c r="I2868" s="12">
        <v>0.2863</v>
      </c>
    </row>
    <row r="2869" spans="6:9" x14ac:dyDescent="0.3">
      <c r="F2869" s="2">
        <v>2864</v>
      </c>
      <c r="G2869" s="12">
        <f ca="1"/>
        <v>964.1679080630322</v>
      </c>
      <c r="H2869" s="12">
        <f ca="1"/>
        <v>0.28571157188868163</v>
      </c>
      <c r="I2869" s="12">
        <v>0.28639999999999999</v>
      </c>
    </row>
    <row r="2870" spans="6:9" x14ac:dyDescent="0.3">
      <c r="F2870" s="2">
        <v>2865</v>
      </c>
      <c r="G2870" s="12">
        <f ca="1"/>
        <v>964.2243282998561</v>
      </c>
      <c r="H2870" s="12">
        <f ca="1"/>
        <v>0.28583858755087033</v>
      </c>
      <c r="I2870" s="12">
        <v>0.28649999999999998</v>
      </c>
    </row>
    <row r="2871" spans="6:9" x14ac:dyDescent="0.3">
      <c r="F2871" s="2">
        <v>2866</v>
      </c>
      <c r="G2871" s="12">
        <f ca="1"/>
        <v>964.24010829024587</v>
      </c>
      <c r="H2871" s="12">
        <f ca="1"/>
        <v>0.28587411417959324</v>
      </c>
      <c r="I2871" s="12">
        <v>0.28660000000000002</v>
      </c>
    </row>
    <row r="2872" spans="6:9" x14ac:dyDescent="0.3">
      <c r="F2872" s="2">
        <v>2867</v>
      </c>
      <c r="G2872" s="12">
        <f ca="1"/>
        <v>964.31981282006404</v>
      </c>
      <c r="H2872" s="12">
        <f ca="1"/>
        <v>0.28605357230789591</v>
      </c>
      <c r="I2872" s="12">
        <v>0.28670000000000001</v>
      </c>
    </row>
    <row r="2873" spans="6:9" x14ac:dyDescent="0.3">
      <c r="F2873" s="2">
        <v>2868</v>
      </c>
      <c r="G2873" s="12">
        <f ca="1"/>
        <v>964.37542119912132</v>
      </c>
      <c r="H2873" s="12">
        <f ca="1"/>
        <v>0.28617879033814336</v>
      </c>
      <c r="I2873" s="12">
        <v>0.2868</v>
      </c>
    </row>
    <row r="2874" spans="6:9" x14ac:dyDescent="0.3">
      <c r="F2874" s="2">
        <v>2869</v>
      </c>
      <c r="G2874" s="12">
        <f ca="1"/>
        <v>964.4859233971622</v>
      </c>
      <c r="H2874" s="12">
        <f ca="1"/>
        <v>0.28642764999004322</v>
      </c>
      <c r="I2874" s="12">
        <v>0.28689999999999999</v>
      </c>
    </row>
    <row r="2875" spans="6:9" x14ac:dyDescent="0.3">
      <c r="F2875" s="2">
        <v>2870</v>
      </c>
      <c r="G2875" s="12">
        <f ca="1"/>
        <v>964.50520480224952</v>
      </c>
      <c r="H2875" s="12">
        <f ca="1"/>
        <v>0.28647107767239388</v>
      </c>
      <c r="I2875" s="12">
        <v>0.28699999999999998</v>
      </c>
    </row>
    <row r="2876" spans="6:9" x14ac:dyDescent="0.3">
      <c r="F2876" s="2">
        <v>2871</v>
      </c>
      <c r="G2876" s="12">
        <f ca="1"/>
        <v>964.5722133373938</v>
      </c>
      <c r="H2876" s="12">
        <f ca="1"/>
        <v>0.28662201183814945</v>
      </c>
      <c r="I2876" s="12">
        <v>0.28710000000000002</v>
      </c>
    </row>
    <row r="2877" spans="6:9" x14ac:dyDescent="0.3">
      <c r="F2877" s="2">
        <v>2872</v>
      </c>
      <c r="G2877" s="12">
        <f ca="1"/>
        <v>964.58044175783641</v>
      </c>
      <c r="H2877" s="12">
        <f ca="1"/>
        <v>0.28664054713605602</v>
      </c>
      <c r="I2877" s="12">
        <v>0.28720000000000001</v>
      </c>
    </row>
    <row r="2878" spans="6:9" x14ac:dyDescent="0.3">
      <c r="F2878" s="2">
        <v>2873</v>
      </c>
      <c r="G2878" s="12">
        <f ca="1"/>
        <v>964.59748273045545</v>
      </c>
      <c r="H2878" s="12">
        <f ca="1"/>
        <v>0.28667893430510516</v>
      </c>
      <c r="I2878" s="12">
        <v>0.2873</v>
      </c>
    </row>
    <row r="2879" spans="6:9" x14ac:dyDescent="0.3">
      <c r="F2879" s="2">
        <v>2874</v>
      </c>
      <c r="G2879" s="12">
        <f ca="1"/>
        <v>964.62173352844582</v>
      </c>
      <c r="H2879" s="12">
        <f ca="1"/>
        <v>0.28673356438093578</v>
      </c>
      <c r="I2879" s="12">
        <v>0.28739999999999999</v>
      </c>
    </row>
    <row r="2880" spans="6:9" x14ac:dyDescent="0.3">
      <c r="F2880" s="2">
        <v>2875</v>
      </c>
      <c r="G2880" s="12">
        <f ca="1"/>
        <v>964.63680230623095</v>
      </c>
      <c r="H2880" s="12">
        <f ca="1"/>
        <v>0.28676751105113085</v>
      </c>
      <c r="I2880" s="12">
        <v>0.28749999999999998</v>
      </c>
    </row>
    <row r="2881" spans="6:9" x14ac:dyDescent="0.3">
      <c r="F2881" s="2">
        <v>2876</v>
      </c>
      <c r="G2881" s="12">
        <f ca="1"/>
        <v>964.71140268136526</v>
      </c>
      <c r="H2881" s="12">
        <f ca="1"/>
        <v>0.28693558122457358</v>
      </c>
      <c r="I2881" s="12">
        <v>0.28760000000000002</v>
      </c>
    </row>
    <row r="2882" spans="6:9" x14ac:dyDescent="0.3">
      <c r="F2882" s="2">
        <v>2877</v>
      </c>
      <c r="G2882" s="12">
        <f ca="1"/>
        <v>964.72999014767061</v>
      </c>
      <c r="H2882" s="12">
        <f ca="1"/>
        <v>0.28697746072333596</v>
      </c>
      <c r="I2882" s="12">
        <v>0.28770000000000001</v>
      </c>
    </row>
    <row r="2883" spans="6:9" x14ac:dyDescent="0.3">
      <c r="F2883" s="2">
        <v>2878</v>
      </c>
      <c r="G2883" s="12">
        <f ca="1"/>
        <v>964.7300993619026</v>
      </c>
      <c r="H2883" s="12">
        <f ca="1"/>
        <v>0.28697770679797674</v>
      </c>
      <c r="I2883" s="12">
        <v>0.2878</v>
      </c>
    </row>
    <row r="2884" spans="6:9" x14ac:dyDescent="0.3">
      <c r="F2884" s="2">
        <v>2879</v>
      </c>
      <c r="G2884" s="12">
        <f ca="1"/>
        <v>964.75567400958835</v>
      </c>
      <c r="H2884" s="12">
        <f ca="1"/>
        <v>0.28703533114168422</v>
      </c>
      <c r="I2884" s="12">
        <v>0.28789999999999999</v>
      </c>
    </row>
    <row r="2885" spans="6:9" x14ac:dyDescent="0.3">
      <c r="F2885" s="2">
        <v>2880</v>
      </c>
      <c r="G2885" s="12">
        <f ca="1"/>
        <v>964.81677747406286</v>
      </c>
      <c r="H2885" s="12">
        <f ca="1"/>
        <v>0.28717301769602321</v>
      </c>
      <c r="I2885" s="12">
        <v>0.28799999999999998</v>
      </c>
    </row>
    <row r="2886" spans="6:9" x14ac:dyDescent="0.3">
      <c r="F2886" s="2">
        <v>2881</v>
      </c>
      <c r="G2886" s="12">
        <f ca="1"/>
        <v>964.84542223651272</v>
      </c>
      <c r="H2886" s="12">
        <f ca="1"/>
        <v>0.28723756844549803</v>
      </c>
      <c r="I2886" s="12">
        <v>0.28810000000000002</v>
      </c>
    </row>
    <row r="2887" spans="6:9" x14ac:dyDescent="0.3">
      <c r="F2887" s="2">
        <v>2882</v>
      </c>
      <c r="G2887" s="12">
        <f ca="1"/>
        <v>964.85955954859628</v>
      </c>
      <c r="H2887" s="12">
        <f ca="1"/>
        <v>0.28726942782910786</v>
      </c>
      <c r="I2887" s="12">
        <v>0.28820000000000001</v>
      </c>
    </row>
    <row r="2888" spans="6:9" x14ac:dyDescent="0.3">
      <c r="F2888" s="2">
        <v>2883</v>
      </c>
      <c r="G2888" s="12">
        <f ca="1"/>
        <v>964.93362626116163</v>
      </c>
      <c r="H2888" s="12">
        <f ca="1"/>
        <v>0.2874363535914955</v>
      </c>
      <c r="I2888" s="12">
        <v>0.2883</v>
      </c>
    </row>
    <row r="2889" spans="6:9" x14ac:dyDescent="0.3">
      <c r="F2889" s="2">
        <v>2884</v>
      </c>
      <c r="G2889" s="12">
        <f ca="1"/>
        <v>964.98497693114768</v>
      </c>
      <c r="H2889" s="12">
        <f ca="1"/>
        <v>0.28755209498012529</v>
      </c>
      <c r="I2889" s="12">
        <v>0.28839999999999999</v>
      </c>
    </row>
    <row r="2890" spans="6:9" x14ac:dyDescent="0.3">
      <c r="F2890" s="2">
        <v>2885</v>
      </c>
      <c r="G2890" s="12">
        <f ca="1"/>
        <v>965.0362886259079</v>
      </c>
      <c r="H2890" s="12">
        <f ca="1"/>
        <v>0.28766775771935266</v>
      </c>
      <c r="I2890" s="12">
        <v>0.28849999999999998</v>
      </c>
    </row>
    <row r="2891" spans="6:9" x14ac:dyDescent="0.3">
      <c r="F2891" s="2">
        <v>2886</v>
      </c>
      <c r="G2891" s="12">
        <f ca="1"/>
        <v>965.11050273707269</v>
      </c>
      <c r="H2891" s="12">
        <f ca="1"/>
        <v>0.2878350615011509</v>
      </c>
      <c r="I2891" s="12">
        <v>0.28860000000000002</v>
      </c>
    </row>
    <row r="2892" spans="6:9" x14ac:dyDescent="0.3">
      <c r="F2892" s="2">
        <v>2887</v>
      </c>
      <c r="G2892" s="12">
        <f ca="1"/>
        <v>965.13320095959193</v>
      </c>
      <c r="H2892" s="12">
        <f ca="1"/>
        <v>0.28788623482302628</v>
      </c>
      <c r="I2892" s="12">
        <v>0.28870000000000001</v>
      </c>
    </row>
    <row r="2893" spans="6:9" x14ac:dyDescent="0.3">
      <c r="F2893" s="2">
        <v>2888</v>
      </c>
      <c r="G2893" s="12">
        <f ca="1"/>
        <v>965.17080558591147</v>
      </c>
      <c r="H2893" s="12">
        <f ca="1"/>
        <v>0.28797101869133768</v>
      </c>
      <c r="I2893" s="12">
        <v>0.2888</v>
      </c>
    </row>
    <row r="2894" spans="6:9" x14ac:dyDescent="0.3">
      <c r="F2894" s="2">
        <v>2889</v>
      </c>
      <c r="G2894" s="12">
        <f ca="1"/>
        <v>965.23799718029147</v>
      </c>
      <c r="H2894" s="12">
        <f ca="1"/>
        <v>0.28812252193650861</v>
      </c>
      <c r="I2894" s="12">
        <v>0.28889999999999999</v>
      </c>
    </row>
    <row r="2895" spans="6:9" x14ac:dyDescent="0.3">
      <c r="F2895" s="2">
        <v>2890</v>
      </c>
      <c r="G2895" s="12">
        <f ca="1"/>
        <v>965.34515938169125</v>
      </c>
      <c r="H2895" s="12">
        <f ca="1"/>
        <v>0.28836418305392131</v>
      </c>
      <c r="I2895" s="12">
        <v>0.28899999999999998</v>
      </c>
    </row>
    <row r="2896" spans="6:9" x14ac:dyDescent="0.3">
      <c r="F2896" s="2">
        <v>2891</v>
      </c>
      <c r="G2896" s="12">
        <f ca="1"/>
        <v>965.34613156769524</v>
      </c>
      <c r="H2896" s="12">
        <f ca="1"/>
        <v>0.28836637560905148</v>
      </c>
      <c r="I2896" s="12">
        <v>0.28910000000000002</v>
      </c>
    </row>
    <row r="2897" spans="6:9" x14ac:dyDescent="0.3">
      <c r="F2897" s="2">
        <v>2892</v>
      </c>
      <c r="G2897" s="12">
        <f ca="1"/>
        <v>965.36181057799945</v>
      </c>
      <c r="H2897" s="12">
        <f ca="1"/>
        <v>0.28840173667435065</v>
      </c>
      <c r="I2897" s="12">
        <v>0.28920000000000001</v>
      </c>
    </row>
    <row r="2898" spans="6:9" x14ac:dyDescent="0.3">
      <c r="F2898" s="2">
        <v>2893</v>
      </c>
      <c r="G2898" s="12">
        <f ca="1"/>
        <v>965.40775543078769</v>
      </c>
      <c r="H2898" s="12">
        <f ca="1"/>
        <v>0.28850536155351286</v>
      </c>
      <c r="I2898" s="12">
        <v>0.2893</v>
      </c>
    </row>
    <row r="2899" spans="6:9" x14ac:dyDescent="0.3">
      <c r="F2899" s="2">
        <v>2894</v>
      </c>
      <c r="G2899" s="12">
        <f ca="1"/>
        <v>965.42990358556392</v>
      </c>
      <c r="H2899" s="12">
        <f ca="1"/>
        <v>0.28855531751589902</v>
      </c>
      <c r="I2899" s="12">
        <v>0.28939999999999999</v>
      </c>
    </row>
    <row r="2900" spans="6:9" x14ac:dyDescent="0.3">
      <c r="F2900" s="2">
        <v>2895</v>
      </c>
      <c r="G2900" s="12">
        <f ca="1"/>
        <v>965.43893977275434</v>
      </c>
      <c r="H2900" s="12">
        <f ca="1"/>
        <v>0.28857569944769823</v>
      </c>
      <c r="I2900" s="12">
        <v>0.28949999999999998</v>
      </c>
    </row>
    <row r="2901" spans="6:9" x14ac:dyDescent="0.3">
      <c r="F2901" s="2">
        <v>2896</v>
      </c>
      <c r="G2901" s="12">
        <f ca="1"/>
        <v>965.4529428051361</v>
      </c>
      <c r="H2901" s="12">
        <f ca="1"/>
        <v>0.2886072851005097</v>
      </c>
      <c r="I2901" s="12">
        <v>0.28960000000000002</v>
      </c>
    </row>
    <row r="2902" spans="6:9" x14ac:dyDescent="0.3">
      <c r="F2902" s="2">
        <v>2897</v>
      </c>
      <c r="G2902" s="12">
        <f ca="1"/>
        <v>965.49644205227389</v>
      </c>
      <c r="H2902" s="12">
        <f ca="1"/>
        <v>0.28870540758978691</v>
      </c>
      <c r="I2902" s="12">
        <v>0.28970000000000001</v>
      </c>
    </row>
    <row r="2903" spans="6:9" x14ac:dyDescent="0.3">
      <c r="F2903" s="2">
        <v>2898</v>
      </c>
      <c r="G2903" s="12">
        <f ca="1"/>
        <v>965.61767855860978</v>
      </c>
      <c r="H2903" s="12">
        <f ca="1"/>
        <v>0.28897891853374397</v>
      </c>
      <c r="I2903" s="12">
        <v>0.2898</v>
      </c>
    </row>
    <row r="2904" spans="6:9" x14ac:dyDescent="0.3">
      <c r="F2904" s="2">
        <v>2899</v>
      </c>
      <c r="G2904" s="12">
        <f ca="1"/>
        <v>965.65147219477751</v>
      </c>
      <c r="H2904" s="12">
        <f ca="1"/>
        <v>0.28905516634440037</v>
      </c>
      <c r="I2904" s="12">
        <v>0.28989999999999999</v>
      </c>
    </row>
    <row r="2905" spans="6:9" x14ac:dyDescent="0.3">
      <c r="F2905" s="2">
        <v>2900</v>
      </c>
      <c r="G2905" s="12">
        <f ca="1"/>
        <v>965.670602881072</v>
      </c>
      <c r="H2905" s="12">
        <f ca="1"/>
        <v>0.28909833220820991</v>
      </c>
      <c r="I2905" s="12">
        <v>0.28999999999999998</v>
      </c>
    </row>
    <row r="2906" spans="6:9" x14ac:dyDescent="0.3">
      <c r="F2906" s="2">
        <v>2901</v>
      </c>
      <c r="G2906" s="12">
        <f ca="1"/>
        <v>965.72155356639303</v>
      </c>
      <c r="H2906" s="12">
        <f ca="1"/>
        <v>0.28921330179572652</v>
      </c>
      <c r="I2906" s="12">
        <v>0.29010000000000002</v>
      </c>
    </row>
    <row r="2907" spans="6:9" x14ac:dyDescent="0.3">
      <c r="F2907" s="2">
        <v>2902</v>
      </c>
      <c r="G2907" s="12">
        <f ca="1"/>
        <v>965.74243869616441</v>
      </c>
      <c r="H2907" s="12">
        <f ca="1"/>
        <v>0.28926043139341795</v>
      </c>
      <c r="I2907" s="12">
        <v>0.29020000000000001</v>
      </c>
    </row>
    <row r="2908" spans="6:9" x14ac:dyDescent="0.3">
      <c r="F2908" s="2">
        <v>2903</v>
      </c>
      <c r="G2908" s="12">
        <f ca="1"/>
        <v>965.84328959985373</v>
      </c>
      <c r="H2908" s="12">
        <f ca="1"/>
        <v>0.2894880335049671</v>
      </c>
      <c r="I2908" s="12">
        <v>0.2903</v>
      </c>
    </row>
    <row r="2909" spans="6:9" x14ac:dyDescent="0.3">
      <c r="F2909" s="2">
        <v>2904</v>
      </c>
      <c r="G2909" s="12">
        <f ca="1"/>
        <v>965.86348908830814</v>
      </c>
      <c r="H2909" s="12">
        <f ca="1"/>
        <v>0.28953362423174694</v>
      </c>
      <c r="I2909" s="12">
        <v>0.29039999999999999</v>
      </c>
    </row>
    <row r="2910" spans="6:9" x14ac:dyDescent="0.3">
      <c r="F2910" s="2">
        <v>2905</v>
      </c>
      <c r="G2910" s="12">
        <f ca="1"/>
        <v>965.87807554802816</v>
      </c>
      <c r="H2910" s="12">
        <f ca="1"/>
        <v>0.28956654708144236</v>
      </c>
      <c r="I2910" s="12">
        <v>0.29049999999999998</v>
      </c>
    </row>
    <row r="2911" spans="6:9" x14ac:dyDescent="0.3">
      <c r="F2911" s="2">
        <v>2906</v>
      </c>
      <c r="G2911" s="12">
        <f ca="1"/>
        <v>965.88467131974608</v>
      </c>
      <c r="H2911" s="12">
        <f ca="1"/>
        <v>0.28958143452279478</v>
      </c>
      <c r="I2911" s="12">
        <v>0.29060000000000002</v>
      </c>
    </row>
    <row r="2912" spans="6:9" x14ac:dyDescent="0.3">
      <c r="F2912" s="2">
        <v>2907</v>
      </c>
      <c r="G2912" s="12">
        <f ca="1"/>
        <v>965.90984094708449</v>
      </c>
      <c r="H2912" s="12">
        <f ca="1"/>
        <v>0.28963824672354976</v>
      </c>
      <c r="I2912" s="12">
        <v>0.29070000000000001</v>
      </c>
    </row>
    <row r="2913" spans="6:9" x14ac:dyDescent="0.3">
      <c r="F2913" s="2">
        <v>2908</v>
      </c>
      <c r="G2913" s="12">
        <f ca="1"/>
        <v>966.14846617671822</v>
      </c>
      <c r="H2913" s="12">
        <f ca="1"/>
        <v>0.2901769717328197</v>
      </c>
      <c r="I2913" s="12">
        <v>0.2908</v>
      </c>
    </row>
    <row r="2914" spans="6:9" x14ac:dyDescent="0.3">
      <c r="F2914" s="2">
        <v>2909</v>
      </c>
      <c r="G2914" s="12">
        <f ca="1"/>
        <v>966.18601647847527</v>
      </c>
      <c r="H2914" s="12">
        <f ca="1"/>
        <v>0.29026176354046679</v>
      </c>
      <c r="I2914" s="12">
        <v>0.29089999999999999</v>
      </c>
    </row>
    <row r="2915" spans="6:9" x14ac:dyDescent="0.3">
      <c r="F2915" s="2">
        <v>2910</v>
      </c>
      <c r="G2915" s="12">
        <f ca="1"/>
        <v>966.2413256581508</v>
      </c>
      <c r="H2915" s="12">
        <f ca="1"/>
        <v>0.29038666506130995</v>
      </c>
      <c r="I2915" s="12">
        <v>0.29099999999999998</v>
      </c>
    </row>
    <row r="2916" spans="6:9" x14ac:dyDescent="0.3">
      <c r="F2916" s="2">
        <v>2911</v>
      </c>
      <c r="G2916" s="12">
        <f ca="1"/>
        <v>966.24995749762104</v>
      </c>
      <c r="H2916" s="12">
        <f ca="1"/>
        <v>0.29040615877264414</v>
      </c>
      <c r="I2916" s="12">
        <v>0.29110000000000003</v>
      </c>
    </row>
    <row r="2917" spans="6:9" x14ac:dyDescent="0.3">
      <c r="F2917" s="2">
        <v>2912</v>
      </c>
      <c r="G2917" s="12">
        <f ca="1"/>
        <v>966.28246529683531</v>
      </c>
      <c r="H2917" s="12">
        <f ca="1"/>
        <v>0.29047957499383309</v>
      </c>
      <c r="I2917" s="12">
        <v>0.29120000000000001</v>
      </c>
    </row>
    <row r="2918" spans="6:9" x14ac:dyDescent="0.3">
      <c r="F2918" s="2">
        <v>2913</v>
      </c>
      <c r="G2918" s="12">
        <f ca="1"/>
        <v>966.29921926814416</v>
      </c>
      <c r="H2918" s="12">
        <f ca="1"/>
        <v>0.29051741386056873</v>
      </c>
      <c r="I2918" s="12">
        <v>0.2913</v>
      </c>
    </row>
    <row r="2919" spans="6:9" x14ac:dyDescent="0.3">
      <c r="F2919" s="2">
        <v>2914</v>
      </c>
      <c r="G2919" s="12">
        <f ca="1"/>
        <v>966.46471598561277</v>
      </c>
      <c r="H2919" s="12">
        <f ca="1"/>
        <v>0.29089123891597835</v>
      </c>
      <c r="I2919" s="12">
        <v>0.29139999999999999</v>
      </c>
    </row>
    <row r="2920" spans="6:9" x14ac:dyDescent="0.3">
      <c r="F2920" s="2">
        <v>2915</v>
      </c>
      <c r="G2920" s="12">
        <f ca="1"/>
        <v>966.50310072196908</v>
      </c>
      <c r="H2920" s="12">
        <f ca="1"/>
        <v>0.29097795567830781</v>
      </c>
      <c r="I2920" s="12">
        <v>0.29149999999999998</v>
      </c>
    </row>
    <row r="2921" spans="6:9" x14ac:dyDescent="0.3">
      <c r="F2921" s="2">
        <v>2916</v>
      </c>
      <c r="G2921" s="12">
        <f ca="1"/>
        <v>966.53071704548063</v>
      </c>
      <c r="H2921" s="12">
        <f ca="1"/>
        <v>0.29104034805002504</v>
      </c>
      <c r="I2921" s="12">
        <v>0.29160000000000003</v>
      </c>
    </row>
    <row r="2922" spans="6:9" x14ac:dyDescent="0.3">
      <c r="F2922" s="2">
        <v>2917</v>
      </c>
      <c r="G2922" s="12">
        <f ca="1"/>
        <v>966.567000174947</v>
      </c>
      <c r="H2922" s="12">
        <f ca="1"/>
        <v>0.29112232482256256</v>
      </c>
      <c r="I2922" s="12">
        <v>0.29170000000000001</v>
      </c>
    </row>
    <row r="2923" spans="6:9" x14ac:dyDescent="0.3">
      <c r="F2923" s="2">
        <v>2918</v>
      </c>
      <c r="G2923" s="12">
        <f ca="1"/>
        <v>966.62288697678264</v>
      </c>
      <c r="H2923" s="12">
        <f ca="1"/>
        <v>0.29124860197657859</v>
      </c>
      <c r="I2923" s="12">
        <v>0.2918</v>
      </c>
    </row>
    <row r="2924" spans="6:9" x14ac:dyDescent="0.3">
      <c r="F2924" s="2">
        <v>2919</v>
      </c>
      <c r="G2924" s="12">
        <f ca="1"/>
        <v>966.65021658730132</v>
      </c>
      <c r="H2924" s="12">
        <f ca="1"/>
        <v>0.29131035745984385</v>
      </c>
      <c r="I2924" s="12">
        <v>0.29189999999999999</v>
      </c>
    </row>
    <row r="2925" spans="6:9" x14ac:dyDescent="0.3">
      <c r="F2925" s="2">
        <v>2920</v>
      </c>
      <c r="G2925" s="12">
        <f ca="1"/>
        <v>966.74007839229625</v>
      </c>
      <c r="H2925" s="12">
        <f ca="1"/>
        <v>0.29151343156316728</v>
      </c>
      <c r="I2925" s="12">
        <v>0.29199999999999998</v>
      </c>
    </row>
    <row r="2926" spans="6:9" x14ac:dyDescent="0.3">
      <c r="F2926" s="2">
        <v>2921</v>
      </c>
      <c r="G2926" s="12">
        <f ca="1"/>
        <v>966.75977712425265</v>
      </c>
      <c r="H2926" s="12">
        <f ca="1"/>
        <v>0.29155795129275902</v>
      </c>
      <c r="I2926" s="12">
        <v>0.29210000000000003</v>
      </c>
    </row>
    <row r="2927" spans="6:9" x14ac:dyDescent="0.3">
      <c r="F2927" s="2">
        <v>2922</v>
      </c>
      <c r="G2927" s="12">
        <f ca="1"/>
        <v>966.78683060116782</v>
      </c>
      <c r="H2927" s="12">
        <f ca="1"/>
        <v>0.29161909505820816</v>
      </c>
      <c r="I2927" s="12">
        <v>0.29220000000000002</v>
      </c>
    </row>
    <row r="2928" spans="6:9" x14ac:dyDescent="0.3">
      <c r="F2928" s="2">
        <v>2923</v>
      </c>
      <c r="G2928" s="12">
        <f ca="1"/>
        <v>966.83635703326775</v>
      </c>
      <c r="H2928" s="12">
        <f ca="1"/>
        <v>0.29173103637836229</v>
      </c>
      <c r="I2928" s="12">
        <v>0.2923</v>
      </c>
    </row>
    <row r="2929" spans="6:9" x14ac:dyDescent="0.3">
      <c r="F2929" s="2">
        <v>2924</v>
      </c>
      <c r="G2929" s="12">
        <f ca="1"/>
        <v>966.85907993168371</v>
      </c>
      <c r="H2929" s="12">
        <f ca="1"/>
        <v>0.29178239815050067</v>
      </c>
      <c r="I2929" s="12">
        <v>0.29239999999999999</v>
      </c>
    </row>
    <row r="2930" spans="6:9" x14ac:dyDescent="0.3">
      <c r="F2930" s="2">
        <v>2925</v>
      </c>
      <c r="G2930" s="12">
        <f ca="1"/>
        <v>966.91275233932333</v>
      </c>
      <c r="H2930" s="12">
        <f ca="1"/>
        <v>0.29190372349158394</v>
      </c>
      <c r="I2930" s="12">
        <v>0.29249999999999998</v>
      </c>
    </row>
    <row r="2931" spans="6:9" x14ac:dyDescent="0.3">
      <c r="F2931" s="2">
        <v>2926</v>
      </c>
      <c r="G2931" s="12">
        <f ca="1"/>
        <v>967.02981839871745</v>
      </c>
      <c r="H2931" s="12">
        <f ca="1"/>
        <v>0.2921683816870444</v>
      </c>
      <c r="I2931" s="12">
        <v>0.29260000000000003</v>
      </c>
    </row>
    <row r="2932" spans="6:9" x14ac:dyDescent="0.3">
      <c r="F2932" s="2">
        <v>2927</v>
      </c>
      <c r="G2932" s="12">
        <f ca="1"/>
        <v>967.06338884493448</v>
      </c>
      <c r="H2932" s="12">
        <f ca="1"/>
        <v>0.29224428468144564</v>
      </c>
      <c r="I2932" s="12">
        <v>0.29270000000000002</v>
      </c>
    </row>
    <row r="2933" spans="6:9" x14ac:dyDescent="0.3">
      <c r="F2933" s="2">
        <v>2928</v>
      </c>
      <c r="G2933" s="12">
        <f ca="1"/>
        <v>967.08632842721579</v>
      </c>
      <c r="H2933" s="12">
        <f ca="1"/>
        <v>0.29229615334595105</v>
      </c>
      <c r="I2933" s="12">
        <v>0.2928</v>
      </c>
    </row>
    <row r="2934" spans="6:9" x14ac:dyDescent="0.3">
      <c r="F2934" s="2">
        <v>2929</v>
      </c>
      <c r="G2934" s="12">
        <f ca="1"/>
        <v>967.12388849158901</v>
      </c>
      <c r="H2934" s="12">
        <f ca="1"/>
        <v>0.29238108408207086</v>
      </c>
      <c r="I2934" s="12">
        <v>0.29289999999999999</v>
      </c>
    </row>
    <row r="2935" spans="6:9" x14ac:dyDescent="0.3">
      <c r="F2935" s="2">
        <v>2930</v>
      </c>
      <c r="G2935" s="12">
        <f ca="1"/>
        <v>967.15857694029512</v>
      </c>
      <c r="H2935" s="12">
        <f ca="1"/>
        <v>0.29245952562067823</v>
      </c>
      <c r="I2935" s="12">
        <v>0.29299999999999998</v>
      </c>
    </row>
    <row r="2936" spans="6:9" x14ac:dyDescent="0.3">
      <c r="F2936" s="2">
        <v>2931</v>
      </c>
      <c r="G2936" s="12">
        <f ca="1"/>
        <v>967.19796418902502</v>
      </c>
      <c r="H2936" s="12">
        <f ca="1"/>
        <v>0.29254859739017347</v>
      </c>
      <c r="I2936" s="12">
        <v>0.29310000000000003</v>
      </c>
    </row>
    <row r="2937" spans="6:9" x14ac:dyDescent="0.3">
      <c r="F2937" s="2">
        <v>2932</v>
      </c>
      <c r="G2937" s="12">
        <f ca="1"/>
        <v>967.24562802634421</v>
      </c>
      <c r="H2937" s="12">
        <f ca="1"/>
        <v>0.29265639290108836</v>
      </c>
      <c r="I2937" s="12">
        <v>0.29320000000000002</v>
      </c>
    </row>
    <row r="2938" spans="6:9" x14ac:dyDescent="0.3">
      <c r="F2938" s="2">
        <v>2933</v>
      </c>
      <c r="G2938" s="12">
        <f ca="1"/>
        <v>967.2476892137355</v>
      </c>
      <c r="H2938" s="12">
        <f ca="1"/>
        <v>0.29266105460506059</v>
      </c>
      <c r="I2938" s="12">
        <v>0.29330000000000001</v>
      </c>
    </row>
    <row r="2939" spans="6:9" x14ac:dyDescent="0.3">
      <c r="F2939" s="2">
        <v>2934</v>
      </c>
      <c r="G2939" s="12">
        <f ca="1"/>
        <v>967.27243231765647</v>
      </c>
      <c r="H2939" s="12">
        <f ca="1"/>
        <v>0.29271701615891943</v>
      </c>
      <c r="I2939" s="12">
        <v>0.29339999999999999</v>
      </c>
    </row>
    <row r="2940" spans="6:9" x14ac:dyDescent="0.3">
      <c r="F2940" s="2">
        <v>2935</v>
      </c>
      <c r="G2940" s="12">
        <f ca="1"/>
        <v>967.3415682729983</v>
      </c>
      <c r="H2940" s="12">
        <f ca="1"/>
        <v>0.29287339170601834</v>
      </c>
      <c r="I2940" s="12">
        <v>0.29349999999999998</v>
      </c>
    </row>
    <row r="2941" spans="6:9" x14ac:dyDescent="0.3">
      <c r="F2941" s="2">
        <v>2936</v>
      </c>
      <c r="G2941" s="12">
        <f ca="1"/>
        <v>967.37780243053874</v>
      </c>
      <c r="H2941" s="12">
        <f ca="1"/>
        <v>0.29295535433241071</v>
      </c>
      <c r="I2941" s="12">
        <v>0.29360000000000003</v>
      </c>
    </row>
    <row r="2942" spans="6:9" x14ac:dyDescent="0.3">
      <c r="F2942" s="2">
        <v>2937</v>
      </c>
      <c r="G2942" s="12">
        <f ca="1"/>
        <v>967.38537937439446</v>
      </c>
      <c r="H2942" s="12">
        <f ca="1"/>
        <v>0.29297249411851278</v>
      </c>
      <c r="I2942" s="12">
        <v>0.29370000000000002</v>
      </c>
    </row>
    <row r="2943" spans="6:9" x14ac:dyDescent="0.3">
      <c r="F2943" s="2">
        <v>2938</v>
      </c>
      <c r="G2943" s="12">
        <f ca="1"/>
        <v>967.39869435970854</v>
      </c>
      <c r="H2943" s="12">
        <f ca="1"/>
        <v>0.29300261436461911</v>
      </c>
      <c r="I2943" s="12">
        <v>0.29380000000000001</v>
      </c>
    </row>
    <row r="2944" spans="6:9" x14ac:dyDescent="0.3">
      <c r="F2944" s="2">
        <v>2939</v>
      </c>
      <c r="G2944" s="12">
        <f ca="1"/>
        <v>967.43891574417364</v>
      </c>
      <c r="H2944" s="12">
        <f ca="1"/>
        <v>0.29309360390552236</v>
      </c>
      <c r="I2944" s="12">
        <v>0.29389999999999999</v>
      </c>
    </row>
    <row r="2945" spans="6:9" x14ac:dyDescent="0.3">
      <c r="F2945" s="2">
        <v>2940</v>
      </c>
      <c r="G2945" s="12">
        <f ca="1"/>
        <v>967.45901301090146</v>
      </c>
      <c r="H2945" s="12">
        <f ca="1"/>
        <v>0.29313907026489988</v>
      </c>
      <c r="I2945" s="12">
        <v>0.29399999999999998</v>
      </c>
    </row>
    <row r="2946" spans="6:9" x14ac:dyDescent="0.3">
      <c r="F2946" s="2">
        <v>2941</v>
      </c>
      <c r="G2946" s="12">
        <f ca="1"/>
        <v>967.46769804429584</v>
      </c>
      <c r="H2946" s="12">
        <f ca="1"/>
        <v>0.29315871895508899</v>
      </c>
      <c r="I2946" s="12">
        <v>0.29409999999999997</v>
      </c>
    </row>
    <row r="2947" spans="6:9" x14ac:dyDescent="0.3">
      <c r="F2947" s="2">
        <v>2942</v>
      </c>
      <c r="G2947" s="12">
        <f ca="1"/>
        <v>967.53524104851135</v>
      </c>
      <c r="H2947" s="12">
        <f ca="1"/>
        <v>0.29331153399751902</v>
      </c>
      <c r="I2947" s="12">
        <v>0.29420000000000002</v>
      </c>
    </row>
    <row r="2948" spans="6:9" x14ac:dyDescent="0.3">
      <c r="F2948" s="2">
        <v>2943</v>
      </c>
      <c r="G2948" s="12">
        <f ca="1"/>
        <v>967.58169202205988</v>
      </c>
      <c r="H2948" s="12">
        <f ca="1"/>
        <v>0.29341663717043642</v>
      </c>
      <c r="I2948" s="12">
        <v>0.29430000000000001</v>
      </c>
    </row>
    <row r="2949" spans="6:9" x14ac:dyDescent="0.3">
      <c r="F2949" s="2">
        <v>2944</v>
      </c>
      <c r="G2949" s="12">
        <f ca="1"/>
        <v>967.64818213636727</v>
      </c>
      <c r="H2949" s="12">
        <f ca="1"/>
        <v>0.29356709436587602</v>
      </c>
      <c r="I2949" s="12">
        <v>0.2944</v>
      </c>
    </row>
    <row r="2950" spans="6:9" x14ac:dyDescent="0.3">
      <c r="F2950" s="2">
        <v>2945</v>
      </c>
      <c r="G2950" s="12">
        <f ca="1"/>
        <v>967.74284937095013</v>
      </c>
      <c r="H2950" s="12">
        <f ca="1"/>
        <v>0.29378133666557943</v>
      </c>
      <c r="I2950" s="12">
        <v>0.29449999999999998</v>
      </c>
    </row>
    <row r="2951" spans="6:9" x14ac:dyDescent="0.3">
      <c r="F2951" s="2">
        <v>2946</v>
      </c>
      <c r="G2951" s="12">
        <f ca="1"/>
        <v>967.79017574954082</v>
      </c>
      <c r="H2951" s="12">
        <f ca="1"/>
        <v>0.29388845219642185</v>
      </c>
      <c r="I2951" s="12">
        <v>0.29459999999999997</v>
      </c>
    </row>
    <row r="2952" spans="6:9" x14ac:dyDescent="0.3">
      <c r="F2952" s="2">
        <v>2947</v>
      </c>
      <c r="G2952" s="12">
        <f ca="1"/>
        <v>967.89668315638721</v>
      </c>
      <c r="H2952" s="12">
        <f ca="1"/>
        <v>0.2941295404924047</v>
      </c>
      <c r="I2952" s="12">
        <v>0.29470000000000002</v>
      </c>
    </row>
    <row r="2953" spans="6:9" x14ac:dyDescent="0.3">
      <c r="F2953" s="2">
        <v>2948</v>
      </c>
      <c r="G2953" s="12">
        <f ca="1"/>
        <v>967.96684202099937</v>
      </c>
      <c r="H2953" s="12">
        <f ca="1"/>
        <v>0.29428837061544438</v>
      </c>
      <c r="I2953" s="12">
        <v>0.29480000000000001</v>
      </c>
    </row>
    <row r="2954" spans="6:9" x14ac:dyDescent="0.3">
      <c r="F2954" s="2">
        <v>2949</v>
      </c>
      <c r="G2954" s="12">
        <f ca="1"/>
        <v>967.98207489445747</v>
      </c>
      <c r="H2954" s="12">
        <f ca="1"/>
        <v>0.29432285783641987</v>
      </c>
      <c r="I2954" s="12">
        <v>0.2949</v>
      </c>
    </row>
    <row r="2955" spans="6:9" x14ac:dyDescent="0.3">
      <c r="F2955" s="2">
        <v>2950</v>
      </c>
      <c r="G2955" s="12">
        <f ca="1"/>
        <v>968.02152286526848</v>
      </c>
      <c r="H2955" s="12">
        <f ca="1"/>
        <v>0.2944121714555471</v>
      </c>
      <c r="I2955" s="12">
        <v>0.29499999999999998</v>
      </c>
    </row>
    <row r="2956" spans="6:9" x14ac:dyDescent="0.3">
      <c r="F2956" s="2">
        <v>2951</v>
      </c>
      <c r="G2956" s="12">
        <f ca="1"/>
        <v>968.06134280892434</v>
      </c>
      <c r="H2956" s="12">
        <f ca="1"/>
        <v>0.29450233225994388</v>
      </c>
      <c r="I2956" s="12">
        <v>0.29509999999999997</v>
      </c>
    </row>
    <row r="2957" spans="6:9" x14ac:dyDescent="0.3">
      <c r="F2957" s="2">
        <v>2952</v>
      </c>
      <c r="G2957" s="12">
        <f ca="1"/>
        <v>968.0706669385545</v>
      </c>
      <c r="H2957" s="12">
        <f ca="1"/>
        <v>0.29452344479461401</v>
      </c>
      <c r="I2957" s="12">
        <v>0.29520000000000002</v>
      </c>
    </row>
    <row r="2958" spans="6:9" x14ac:dyDescent="0.3">
      <c r="F2958" s="2">
        <v>2953</v>
      </c>
      <c r="G2958" s="12">
        <f ca="1"/>
        <v>968.08030975514794</v>
      </c>
      <c r="H2958" s="12">
        <f ca="1"/>
        <v>0.29454527921865381</v>
      </c>
      <c r="I2958" s="12">
        <v>0.29530000000000001</v>
      </c>
    </row>
    <row r="2959" spans="6:9" x14ac:dyDescent="0.3">
      <c r="F2959" s="2">
        <v>2954</v>
      </c>
      <c r="G2959" s="12">
        <f ca="1"/>
        <v>968.17310358762052</v>
      </c>
      <c r="H2959" s="12">
        <f ca="1"/>
        <v>0.29475540919842913</v>
      </c>
      <c r="I2959" s="12">
        <v>0.2954</v>
      </c>
    </row>
    <row r="2960" spans="6:9" x14ac:dyDescent="0.3">
      <c r="F2960" s="2">
        <v>2955</v>
      </c>
      <c r="G2960" s="12">
        <f ca="1"/>
        <v>968.20480604625618</v>
      </c>
      <c r="H2960" s="12">
        <f ca="1"/>
        <v>0.29482720508404309</v>
      </c>
      <c r="I2960" s="12">
        <v>0.29549999999999998</v>
      </c>
    </row>
    <row r="2961" spans="6:9" x14ac:dyDescent="0.3">
      <c r="F2961" s="2">
        <v>2956</v>
      </c>
      <c r="G2961" s="12">
        <f ca="1"/>
        <v>968.23197803643086</v>
      </c>
      <c r="H2961" s="12">
        <f ca="1"/>
        <v>0.29488874343597532</v>
      </c>
      <c r="I2961" s="12">
        <v>0.29559999999999997</v>
      </c>
    </row>
    <row r="2962" spans="6:9" x14ac:dyDescent="0.3">
      <c r="F2962" s="2">
        <v>2957</v>
      </c>
      <c r="G2962" s="12">
        <f ca="1"/>
        <v>968.24083338645198</v>
      </c>
      <c r="H2962" s="12">
        <f ca="1"/>
        <v>0.29490879928391095</v>
      </c>
      <c r="I2962" s="12">
        <v>0.29570000000000002</v>
      </c>
    </row>
    <row r="2963" spans="6:9" x14ac:dyDescent="0.3">
      <c r="F2963" s="2">
        <v>2958</v>
      </c>
      <c r="G2963" s="12">
        <f ca="1"/>
        <v>968.34031040509831</v>
      </c>
      <c r="H2963" s="12">
        <f ca="1"/>
        <v>0.29513411460972033</v>
      </c>
      <c r="I2963" s="12">
        <v>0.29580000000000001</v>
      </c>
    </row>
    <row r="2964" spans="6:9" x14ac:dyDescent="0.3">
      <c r="F2964" s="2">
        <v>2959</v>
      </c>
      <c r="G2964" s="12">
        <f ca="1"/>
        <v>968.4259014004158</v>
      </c>
      <c r="H2964" s="12">
        <f ca="1"/>
        <v>0.2953280029731295</v>
      </c>
      <c r="I2964" s="12">
        <v>0.2959</v>
      </c>
    </row>
    <row r="2965" spans="6:9" x14ac:dyDescent="0.3">
      <c r="F2965" s="2">
        <v>2960</v>
      </c>
      <c r="G2965" s="12">
        <f ca="1"/>
        <v>968.46849190230023</v>
      </c>
      <c r="H2965" s="12">
        <f ca="1"/>
        <v>0.29542449132756832</v>
      </c>
      <c r="I2965" s="12">
        <v>0.29599999999999999</v>
      </c>
    </row>
    <row r="2966" spans="6:9" x14ac:dyDescent="0.3">
      <c r="F2966" s="2">
        <v>2961</v>
      </c>
      <c r="G2966" s="12">
        <f ca="1"/>
        <v>968.46930964566241</v>
      </c>
      <c r="H2966" s="12">
        <f ca="1"/>
        <v>0.29542634397244177</v>
      </c>
      <c r="I2966" s="12">
        <v>0.29609999999999997</v>
      </c>
    </row>
    <row r="2967" spans="6:9" x14ac:dyDescent="0.3">
      <c r="F2967" s="2">
        <v>2962</v>
      </c>
      <c r="G2967" s="12">
        <f ca="1"/>
        <v>968.48195207506171</v>
      </c>
      <c r="H2967" s="12">
        <f ca="1"/>
        <v>0.29545498639317813</v>
      </c>
      <c r="I2967" s="12">
        <v>0.29620000000000002</v>
      </c>
    </row>
    <row r="2968" spans="6:9" x14ac:dyDescent="0.3">
      <c r="F2968" s="2">
        <v>2963</v>
      </c>
      <c r="G2968" s="12">
        <f ca="1"/>
        <v>968.48223931673499</v>
      </c>
      <c r="H2968" s="12">
        <f ca="1"/>
        <v>0.29545563716764162</v>
      </c>
      <c r="I2968" s="12">
        <v>0.29630000000000001</v>
      </c>
    </row>
    <row r="2969" spans="6:9" x14ac:dyDescent="0.3">
      <c r="F2969" s="2">
        <v>2964</v>
      </c>
      <c r="G2969" s="12">
        <f ca="1"/>
        <v>968.48339181725271</v>
      </c>
      <c r="H2969" s="12">
        <f ca="1"/>
        <v>0.29545824827431671</v>
      </c>
      <c r="I2969" s="12">
        <v>0.2964</v>
      </c>
    </row>
    <row r="2970" spans="6:9" x14ac:dyDescent="0.3">
      <c r="F2970" s="2">
        <v>2965</v>
      </c>
      <c r="G2970" s="12">
        <f ca="1"/>
        <v>968.48706980639656</v>
      </c>
      <c r="H2970" s="12">
        <f ca="1"/>
        <v>0.29546658115906377</v>
      </c>
      <c r="I2970" s="12">
        <v>0.29649999999999999</v>
      </c>
    </row>
    <row r="2971" spans="6:9" x14ac:dyDescent="0.3">
      <c r="F2971" s="2">
        <v>2966</v>
      </c>
      <c r="G2971" s="12">
        <f ca="1"/>
        <v>968.5105909005855</v>
      </c>
      <c r="H2971" s="12">
        <f ca="1"/>
        <v>0.2955198717570528</v>
      </c>
      <c r="I2971" s="12">
        <v>0.29659999999999997</v>
      </c>
    </row>
    <row r="2972" spans="6:9" x14ac:dyDescent="0.3">
      <c r="F2972" s="2">
        <v>2967</v>
      </c>
      <c r="G2972" s="12">
        <f ca="1"/>
        <v>968.5964412224306</v>
      </c>
      <c r="H2972" s="12">
        <f ca="1"/>
        <v>0.29571439329356908</v>
      </c>
      <c r="I2972" s="12">
        <v>0.29670000000000002</v>
      </c>
    </row>
    <row r="2973" spans="6:9" x14ac:dyDescent="0.3">
      <c r="F2973" s="2">
        <v>2968</v>
      </c>
      <c r="G2973" s="12">
        <f ca="1"/>
        <v>968.64766302084627</v>
      </c>
      <c r="H2973" s="12">
        <f ca="1"/>
        <v>0.29583046369328547</v>
      </c>
      <c r="I2973" s="12">
        <v>0.29680000000000001</v>
      </c>
    </row>
    <row r="2974" spans="6:9" x14ac:dyDescent="0.3">
      <c r="F2974" s="2">
        <v>2969</v>
      </c>
      <c r="G2974" s="12">
        <f ca="1"/>
        <v>968.70413970968434</v>
      </c>
      <c r="H2974" s="12">
        <f ca="1"/>
        <v>0.29595845130700449</v>
      </c>
      <c r="I2974" s="12">
        <v>0.2969</v>
      </c>
    </row>
    <row r="2975" spans="6:9" x14ac:dyDescent="0.3">
      <c r="F2975" s="2">
        <v>2970</v>
      </c>
      <c r="G2975" s="12">
        <f ca="1"/>
        <v>968.74368814954084</v>
      </c>
      <c r="H2975" s="12">
        <f ca="1"/>
        <v>0.29604808196914451</v>
      </c>
      <c r="I2975" s="12">
        <v>0.29699999999999999</v>
      </c>
    </row>
    <row r="2976" spans="6:9" x14ac:dyDescent="0.3">
      <c r="F2976" s="2">
        <v>2971</v>
      </c>
      <c r="G2976" s="12">
        <f ca="1"/>
        <v>968.75417685585194</v>
      </c>
      <c r="H2976" s="12">
        <f ca="1"/>
        <v>0.29607185387622614</v>
      </c>
      <c r="I2976" s="12">
        <v>0.29709999999999998</v>
      </c>
    </row>
    <row r="2977" spans="6:9" x14ac:dyDescent="0.3">
      <c r="F2977" s="2">
        <v>2972</v>
      </c>
      <c r="G2977" s="12">
        <f ca="1"/>
        <v>968.83757988771777</v>
      </c>
      <c r="H2977" s="12">
        <f ca="1"/>
        <v>0.29626089302755249</v>
      </c>
      <c r="I2977" s="12">
        <v>0.29720000000000002</v>
      </c>
    </row>
    <row r="2978" spans="6:9" x14ac:dyDescent="0.3">
      <c r="F2978" s="2">
        <v>2973</v>
      </c>
      <c r="G2978" s="12">
        <f ca="1"/>
        <v>968.85372706788496</v>
      </c>
      <c r="H2978" s="12">
        <f ca="1"/>
        <v>0.29629749429050117</v>
      </c>
      <c r="I2978" s="12">
        <v>0.29730000000000001</v>
      </c>
    </row>
    <row r="2979" spans="6:9" x14ac:dyDescent="0.3">
      <c r="F2979" s="2">
        <v>2974</v>
      </c>
      <c r="G2979" s="12">
        <f ca="1"/>
        <v>968.88143271795946</v>
      </c>
      <c r="H2979" s="12">
        <f ca="1"/>
        <v>0.29636029733287822</v>
      </c>
      <c r="I2979" s="12">
        <v>0.2974</v>
      </c>
    </row>
    <row r="2980" spans="6:9" x14ac:dyDescent="0.3">
      <c r="F2980" s="2">
        <v>2975</v>
      </c>
      <c r="G2980" s="12">
        <f ca="1"/>
        <v>968.9232524099998</v>
      </c>
      <c r="H2980" s="12">
        <f ca="1"/>
        <v>0.29645509850163226</v>
      </c>
      <c r="I2980" s="12">
        <v>0.29749999999999999</v>
      </c>
    </row>
    <row r="2981" spans="6:9" x14ac:dyDescent="0.3">
      <c r="F2981" s="2">
        <v>2976</v>
      </c>
      <c r="G2981" s="12">
        <f ca="1"/>
        <v>969.00628502892243</v>
      </c>
      <c r="H2981" s="12">
        <f ca="1"/>
        <v>0.29664334130687264</v>
      </c>
      <c r="I2981" s="12">
        <v>0.29759999999999998</v>
      </c>
    </row>
    <row r="2982" spans="6:9" x14ac:dyDescent="0.3">
      <c r="F2982" s="2">
        <v>2977</v>
      </c>
      <c r="G2982" s="12">
        <f ca="1"/>
        <v>969.02494727086707</v>
      </c>
      <c r="H2982" s="12">
        <f ca="1"/>
        <v>0.29668565328988095</v>
      </c>
      <c r="I2982" s="12">
        <v>0.29770000000000002</v>
      </c>
    </row>
    <row r="2983" spans="6:9" x14ac:dyDescent="0.3">
      <c r="F2983" s="2">
        <v>2978</v>
      </c>
      <c r="G2983" s="12">
        <f ca="1"/>
        <v>969.06417719903038</v>
      </c>
      <c r="H2983" s="12">
        <f ca="1"/>
        <v>0.296774600857867</v>
      </c>
      <c r="I2983" s="12">
        <v>0.29780000000000001</v>
      </c>
    </row>
    <row r="2984" spans="6:9" x14ac:dyDescent="0.3">
      <c r="F2984" s="2">
        <v>2979</v>
      </c>
      <c r="G2984" s="12">
        <f ca="1"/>
        <v>969.25004224894792</v>
      </c>
      <c r="H2984" s="12">
        <f ca="1"/>
        <v>0.29719608400208986</v>
      </c>
      <c r="I2984" s="12">
        <v>0.2979</v>
      </c>
    </row>
    <row r="2985" spans="6:9" x14ac:dyDescent="0.3">
      <c r="F2985" s="2">
        <v>2980</v>
      </c>
      <c r="G2985" s="12">
        <f ca="1"/>
        <v>969.2540045026999</v>
      </c>
      <c r="H2985" s="12">
        <f ca="1"/>
        <v>0.29720507028726778</v>
      </c>
      <c r="I2985" s="12">
        <v>0.29799999999999999</v>
      </c>
    </row>
    <row r="2986" spans="6:9" x14ac:dyDescent="0.3">
      <c r="F2986" s="2">
        <v>2981</v>
      </c>
      <c r="G2986" s="12">
        <f ca="1"/>
        <v>969.25804598257787</v>
      </c>
      <c r="H2986" s="12">
        <f ca="1"/>
        <v>0.29721423630438898</v>
      </c>
      <c r="I2986" s="12">
        <v>0.29809999999999998</v>
      </c>
    </row>
    <row r="2987" spans="6:9" x14ac:dyDescent="0.3">
      <c r="F2987" s="2">
        <v>2982</v>
      </c>
      <c r="G2987" s="12">
        <f ca="1"/>
        <v>969.47756268750584</v>
      </c>
      <c r="H2987" s="12">
        <f ca="1"/>
        <v>0.29771217144524498</v>
      </c>
      <c r="I2987" s="12">
        <v>0.29820000000000002</v>
      </c>
    </row>
    <row r="2988" spans="6:9" x14ac:dyDescent="0.3">
      <c r="F2988" s="2">
        <v>2983</v>
      </c>
      <c r="G2988" s="12">
        <f ca="1"/>
        <v>969.53918060432568</v>
      </c>
      <c r="H2988" s="12">
        <f ca="1"/>
        <v>0.29785196708311529</v>
      </c>
      <c r="I2988" s="12">
        <v>0.29830000000000001</v>
      </c>
    </row>
    <row r="2989" spans="6:9" x14ac:dyDescent="0.3">
      <c r="F2989" s="2">
        <v>2984</v>
      </c>
      <c r="G2989" s="12">
        <f ca="1"/>
        <v>969.58113064354484</v>
      </c>
      <c r="H2989" s="12">
        <f ca="1"/>
        <v>0.29794714777417119</v>
      </c>
      <c r="I2989" s="12">
        <v>0.2984</v>
      </c>
    </row>
    <row r="2990" spans="6:9" x14ac:dyDescent="0.3">
      <c r="F2990" s="2">
        <v>2985</v>
      </c>
      <c r="G2990" s="12">
        <f ca="1"/>
        <v>969.62717992878959</v>
      </c>
      <c r="H2990" s="12">
        <f ca="1"/>
        <v>0.29805163536452856</v>
      </c>
      <c r="I2990" s="12">
        <v>0.29849999999999999</v>
      </c>
    </row>
    <row r="2991" spans="6:9" x14ac:dyDescent="0.3">
      <c r="F2991" s="2">
        <v>2986</v>
      </c>
      <c r="G2991" s="12">
        <f ca="1"/>
        <v>969.65012713019973</v>
      </c>
      <c r="H2991" s="12">
        <f ca="1"/>
        <v>0.29810370582127815</v>
      </c>
      <c r="I2991" s="12">
        <v>0.29859999999999998</v>
      </c>
    </row>
    <row r="2992" spans="6:9" x14ac:dyDescent="0.3">
      <c r="F2992" s="2">
        <v>2987</v>
      </c>
      <c r="G2992" s="12">
        <f ca="1"/>
        <v>969.66106006095765</v>
      </c>
      <c r="H2992" s="12">
        <f ca="1"/>
        <v>0.29812851474877911</v>
      </c>
      <c r="I2992" s="12">
        <v>0.29870000000000002</v>
      </c>
    </row>
    <row r="2993" spans="6:9" x14ac:dyDescent="0.3">
      <c r="F2993" s="2">
        <v>2988</v>
      </c>
      <c r="G2993" s="12">
        <f ca="1"/>
        <v>969.73381967507135</v>
      </c>
      <c r="H2993" s="12">
        <f ca="1"/>
        <v>0.2982936294682258</v>
      </c>
      <c r="I2993" s="12">
        <v>0.29880000000000001</v>
      </c>
    </row>
    <row r="2994" spans="6:9" x14ac:dyDescent="0.3">
      <c r="F2994" s="2">
        <v>2989</v>
      </c>
      <c r="G2994" s="12">
        <f ca="1"/>
        <v>969.85559546351567</v>
      </c>
      <c r="H2994" s="12">
        <f ca="1"/>
        <v>0.2985700129145159</v>
      </c>
      <c r="I2994" s="12">
        <v>0.2989</v>
      </c>
    </row>
    <row r="2995" spans="6:9" x14ac:dyDescent="0.3">
      <c r="F2995" s="2">
        <v>2990</v>
      </c>
      <c r="G2995" s="12">
        <f ca="1"/>
        <v>969.87525099592983</v>
      </c>
      <c r="H2995" s="12">
        <f ca="1"/>
        <v>0.29861462743816813</v>
      </c>
      <c r="I2995" s="12">
        <v>0.29899999999999999</v>
      </c>
    </row>
    <row r="2996" spans="6:9" x14ac:dyDescent="0.3">
      <c r="F2996" s="2">
        <v>2991</v>
      </c>
      <c r="G2996" s="12">
        <f ca="1"/>
        <v>969.88342357435999</v>
      </c>
      <c r="H2996" s="12">
        <f ca="1"/>
        <v>0.29863317806009509</v>
      </c>
      <c r="I2996" s="12">
        <v>0.29909999999999998</v>
      </c>
    </row>
    <row r="2997" spans="6:9" x14ac:dyDescent="0.3">
      <c r="F2997" s="2">
        <v>2992</v>
      </c>
      <c r="G2997" s="12">
        <f ca="1"/>
        <v>969.88344756140577</v>
      </c>
      <c r="H2997" s="12">
        <f ca="1"/>
        <v>0.29863323250766188</v>
      </c>
      <c r="I2997" s="12">
        <v>0.29920000000000002</v>
      </c>
    </row>
    <row r="2998" spans="6:9" x14ac:dyDescent="0.3">
      <c r="F2998" s="2">
        <v>2993</v>
      </c>
      <c r="G2998" s="12">
        <f ca="1"/>
        <v>969.9594958422507</v>
      </c>
      <c r="H2998" s="12">
        <f ca="1"/>
        <v>0.29880586111163437</v>
      </c>
      <c r="I2998" s="12">
        <v>0.29930000000000001</v>
      </c>
    </row>
    <row r="2999" spans="6:9" x14ac:dyDescent="0.3">
      <c r="F2999" s="2">
        <v>2994</v>
      </c>
      <c r="G2999" s="12">
        <f ca="1"/>
        <v>969.96135278517295</v>
      </c>
      <c r="H2999" s="12">
        <f ca="1"/>
        <v>0.29881007656276054</v>
      </c>
      <c r="I2999" s="12">
        <v>0.2994</v>
      </c>
    </row>
    <row r="3000" spans="6:9" x14ac:dyDescent="0.3">
      <c r="F3000" s="2">
        <v>2995</v>
      </c>
      <c r="G3000" s="12">
        <f ca="1"/>
        <v>970.09894154914798</v>
      </c>
      <c r="H3000" s="12">
        <f ca="1"/>
        <v>0.29912244562212731</v>
      </c>
      <c r="I3000" s="12">
        <v>0.29949999999999999</v>
      </c>
    </row>
    <row r="3001" spans="6:9" x14ac:dyDescent="0.3">
      <c r="F3001" s="2">
        <v>2996</v>
      </c>
      <c r="G3001" s="12">
        <f ca="1"/>
        <v>970.14729660227079</v>
      </c>
      <c r="H3001" s="12">
        <f ca="1"/>
        <v>0.29923223984873787</v>
      </c>
      <c r="I3001" s="12">
        <v>0.29959999999999998</v>
      </c>
    </row>
    <row r="3002" spans="6:9" x14ac:dyDescent="0.3">
      <c r="F3002" s="2">
        <v>2997</v>
      </c>
      <c r="G3002" s="12">
        <f ca="1"/>
        <v>970.16574898172644</v>
      </c>
      <c r="H3002" s="12">
        <f ca="1"/>
        <v>0.29927413935130281</v>
      </c>
      <c r="I3002" s="12">
        <v>0.29970000000000002</v>
      </c>
    </row>
    <row r="3003" spans="6:9" x14ac:dyDescent="0.3">
      <c r="F3003" s="2">
        <v>2998</v>
      </c>
      <c r="G3003" s="12">
        <f ca="1"/>
        <v>970.22199700399085</v>
      </c>
      <c r="H3003" s="12">
        <f ca="1"/>
        <v>0.29940186696354493</v>
      </c>
      <c r="I3003" s="12">
        <v>0.29980000000000001</v>
      </c>
    </row>
    <row r="3004" spans="6:9" x14ac:dyDescent="0.3">
      <c r="F3004" s="2">
        <v>2999</v>
      </c>
      <c r="G3004" s="12">
        <f ca="1"/>
        <v>970.27403909525481</v>
      </c>
      <c r="H3004" s="12">
        <f ca="1"/>
        <v>0.29952005206691307</v>
      </c>
      <c r="I3004" s="12">
        <v>0.2999</v>
      </c>
    </row>
    <row r="3005" spans="6:9" x14ac:dyDescent="0.3">
      <c r="F3005" s="2">
        <v>3000</v>
      </c>
      <c r="G3005" s="12">
        <f ca="1"/>
        <v>970.31377327057396</v>
      </c>
      <c r="H3005" s="12">
        <f ca="1"/>
        <v>0.29961029183561405</v>
      </c>
      <c r="I3005" s="12">
        <v>0.3</v>
      </c>
    </row>
    <row r="3006" spans="6:9" x14ac:dyDescent="0.3">
      <c r="F3006" s="2">
        <v>3001</v>
      </c>
      <c r="G3006" s="12">
        <f ca="1"/>
        <v>970.36956452787297</v>
      </c>
      <c r="H3006" s="12">
        <f ca="1"/>
        <v>0.29973700644612994</v>
      </c>
      <c r="I3006" s="12">
        <v>0.30009999999999998</v>
      </c>
    </row>
    <row r="3007" spans="6:9" x14ac:dyDescent="0.3">
      <c r="F3007" s="2">
        <v>3002</v>
      </c>
      <c r="G3007" s="12">
        <f ca="1"/>
        <v>970.43946634434781</v>
      </c>
      <c r="H3007" s="12">
        <f ca="1"/>
        <v>0.29989578219298457</v>
      </c>
      <c r="I3007" s="12">
        <v>0.30020000000000002</v>
      </c>
    </row>
    <row r="3008" spans="6:9" x14ac:dyDescent="0.3">
      <c r="F3008" s="2">
        <v>3003</v>
      </c>
      <c r="G3008" s="12">
        <f ca="1"/>
        <v>970.47052919183557</v>
      </c>
      <c r="H3008" s="12">
        <f ca="1"/>
        <v>0.29996634326233124</v>
      </c>
      <c r="I3008" s="12">
        <v>0.30030000000000001</v>
      </c>
    </row>
    <row r="3009" spans="6:9" x14ac:dyDescent="0.3">
      <c r="F3009" s="2">
        <v>3004</v>
      </c>
      <c r="G3009" s="12">
        <f ca="1"/>
        <v>970.48558001271897</v>
      </c>
      <c r="H3009" s="12">
        <f ca="1"/>
        <v>0.30000053309160363</v>
      </c>
      <c r="I3009" s="12">
        <v>0.3004</v>
      </c>
    </row>
    <row r="3010" spans="6:9" x14ac:dyDescent="0.3">
      <c r="F3010" s="2">
        <v>3005</v>
      </c>
      <c r="G3010" s="12">
        <f ca="1"/>
        <v>970.65349980750011</v>
      </c>
      <c r="H3010" s="12">
        <f ca="1"/>
        <v>0.30038202867386543</v>
      </c>
      <c r="I3010" s="12">
        <v>0.30049999999999999</v>
      </c>
    </row>
    <row r="3011" spans="6:9" x14ac:dyDescent="0.3">
      <c r="F3011" s="2">
        <v>3006</v>
      </c>
      <c r="G3011" s="12">
        <f ca="1"/>
        <v>970.70107902940538</v>
      </c>
      <c r="H3011" s="12">
        <f ca="1"/>
        <v>0.30049013838295374</v>
      </c>
      <c r="I3011" s="12">
        <v>0.30059999999999998</v>
      </c>
    </row>
    <row r="3012" spans="6:9" x14ac:dyDescent="0.3">
      <c r="F3012" s="2">
        <v>3007</v>
      </c>
      <c r="G3012" s="12">
        <f ca="1"/>
        <v>970.77592303996141</v>
      </c>
      <c r="H3012" s="12">
        <f ca="1"/>
        <v>0.30066021250327934</v>
      </c>
      <c r="I3012" s="12">
        <v>0.30070000000000002</v>
      </c>
    </row>
    <row r="3013" spans="6:9" x14ac:dyDescent="0.3">
      <c r="F3013" s="2">
        <v>3008</v>
      </c>
      <c r="G3013" s="12">
        <f ca="1"/>
        <v>970.83745511803193</v>
      </c>
      <c r="H3013" s="12">
        <f ca="1"/>
        <v>0.30080004894069645</v>
      </c>
      <c r="I3013" s="12">
        <v>0.30080000000000001</v>
      </c>
    </row>
    <row r="3014" spans="6:9" x14ac:dyDescent="0.3">
      <c r="F3014" s="2">
        <v>3009</v>
      </c>
      <c r="G3014" s="12">
        <f ca="1"/>
        <v>970.84533685662166</v>
      </c>
      <c r="H3014" s="12">
        <f ca="1"/>
        <v>0.3008179615928307</v>
      </c>
      <c r="I3014" s="12">
        <v>0.3009</v>
      </c>
    </row>
    <row r="3015" spans="6:9" x14ac:dyDescent="0.3">
      <c r="F3015" s="2">
        <v>3010</v>
      </c>
      <c r="G3015" s="12">
        <f ca="1"/>
        <v>970.96179129413292</v>
      </c>
      <c r="H3015" s="12">
        <f ca="1"/>
        <v>0.30108264580344485</v>
      </c>
      <c r="I3015" s="12">
        <v>0.30099999999999999</v>
      </c>
    </row>
    <row r="3016" spans="6:9" x14ac:dyDescent="0.3">
      <c r="F3016" s="2">
        <v>3011</v>
      </c>
      <c r="G3016" s="12">
        <f ca="1"/>
        <v>970.96479824240498</v>
      </c>
      <c r="H3016" s="12">
        <f ca="1"/>
        <v>0.30108948068017555</v>
      </c>
      <c r="I3016" s="12">
        <v>0.30109999999999998</v>
      </c>
    </row>
    <row r="3017" spans="6:9" x14ac:dyDescent="0.3">
      <c r="F3017" s="2">
        <v>3012</v>
      </c>
      <c r="G3017" s="12">
        <f ca="1"/>
        <v>970.97332674231245</v>
      </c>
      <c r="H3017" s="12">
        <f ca="1"/>
        <v>0.30110886633762673</v>
      </c>
      <c r="I3017" s="12">
        <v>0.30120000000000002</v>
      </c>
    </row>
    <row r="3018" spans="6:9" x14ac:dyDescent="0.3">
      <c r="F3018" s="2">
        <v>3013</v>
      </c>
      <c r="G3018" s="12">
        <f ca="1"/>
        <v>970.97744438147504</v>
      </c>
      <c r="H3018" s="12">
        <f ca="1"/>
        <v>0.30111822598809207</v>
      </c>
      <c r="I3018" s="12">
        <v>0.30130000000000001</v>
      </c>
    </row>
    <row r="3019" spans="6:9" x14ac:dyDescent="0.3">
      <c r="F3019" s="2">
        <v>3014</v>
      </c>
      <c r="G3019" s="12">
        <f ca="1"/>
        <v>971.0785189561733</v>
      </c>
      <c r="H3019" s="12">
        <f ca="1"/>
        <v>0.30134798999742946</v>
      </c>
      <c r="I3019" s="12">
        <v>0.3014</v>
      </c>
    </row>
    <row r="3020" spans="6:9" x14ac:dyDescent="0.3">
      <c r="F3020" s="2">
        <v>3015</v>
      </c>
      <c r="G3020" s="12">
        <f ca="1"/>
        <v>971.10199215530031</v>
      </c>
      <c r="H3020" s="12">
        <f ca="1"/>
        <v>0.30140135374567134</v>
      </c>
      <c r="I3020" s="12">
        <v>0.30149999999999999</v>
      </c>
    </row>
    <row r="3021" spans="6:9" x14ac:dyDescent="0.3">
      <c r="F3021" s="2">
        <v>3016</v>
      </c>
      <c r="G3021" s="12">
        <f ca="1"/>
        <v>971.11929475123952</v>
      </c>
      <c r="H3021" s="12">
        <f ca="1"/>
        <v>0.3014406903085462</v>
      </c>
      <c r="I3021" s="12">
        <v>0.30159999999999998</v>
      </c>
    </row>
    <row r="3022" spans="6:9" x14ac:dyDescent="0.3">
      <c r="F3022" s="2">
        <v>3017</v>
      </c>
      <c r="G3022" s="12">
        <f ca="1"/>
        <v>971.12364020592975</v>
      </c>
      <c r="H3022" s="12">
        <f ca="1"/>
        <v>0.30145056961049721</v>
      </c>
      <c r="I3022" s="12">
        <v>0.30170000000000002</v>
      </c>
    </row>
    <row r="3023" spans="6:9" x14ac:dyDescent="0.3">
      <c r="F3023" s="2">
        <v>3018</v>
      </c>
      <c r="G3023" s="12">
        <f ca="1"/>
        <v>971.13902097394885</v>
      </c>
      <c r="H3023" s="12">
        <f ca="1"/>
        <v>0.30148553790247978</v>
      </c>
      <c r="I3023" s="12">
        <v>0.30180000000000001</v>
      </c>
    </row>
    <row r="3024" spans="6:9" x14ac:dyDescent="0.3">
      <c r="F3024" s="2">
        <v>3019</v>
      </c>
      <c r="G3024" s="12">
        <f ca="1"/>
        <v>971.1407196801058</v>
      </c>
      <c r="H3024" s="12">
        <f ca="1"/>
        <v>0.30148939996501894</v>
      </c>
      <c r="I3024" s="12">
        <v>0.3019</v>
      </c>
    </row>
    <row r="3025" spans="6:9" x14ac:dyDescent="0.3">
      <c r="F3025" s="2">
        <v>3020</v>
      </c>
      <c r="G3025" s="12">
        <f ca="1"/>
        <v>971.14413100760066</v>
      </c>
      <c r="H3025" s="12">
        <f ca="1"/>
        <v>0.30149715575150743</v>
      </c>
      <c r="I3025" s="12">
        <v>0.30199999999999999</v>
      </c>
    </row>
    <row r="3026" spans="6:9" x14ac:dyDescent="0.3">
      <c r="F3026" s="2">
        <v>3021</v>
      </c>
      <c r="G3026" s="12">
        <f ca="1"/>
        <v>971.14540997293727</v>
      </c>
      <c r="H3026" s="12">
        <f ca="1"/>
        <v>0.30150006353775977</v>
      </c>
      <c r="I3026" s="12">
        <v>0.30209999999999998</v>
      </c>
    </row>
    <row r="3027" spans="6:9" x14ac:dyDescent="0.3">
      <c r="F3027" s="2">
        <v>3022</v>
      </c>
      <c r="G3027" s="12">
        <f ca="1"/>
        <v>971.20220367632112</v>
      </c>
      <c r="H3027" s="12">
        <f ca="1"/>
        <v>0.30162919131173616</v>
      </c>
      <c r="I3027" s="12">
        <v>0.30220000000000002</v>
      </c>
    </row>
    <row r="3028" spans="6:9" x14ac:dyDescent="0.3">
      <c r="F3028" s="2">
        <v>3023</v>
      </c>
      <c r="G3028" s="12">
        <f ca="1"/>
        <v>971.22824456603269</v>
      </c>
      <c r="H3028" s="12">
        <f ca="1"/>
        <v>0.30168840168032079</v>
      </c>
      <c r="I3028" s="12">
        <v>0.30230000000000001</v>
      </c>
    </row>
    <row r="3029" spans="6:9" x14ac:dyDescent="0.3">
      <c r="F3029" s="2">
        <v>3024</v>
      </c>
      <c r="G3029" s="12">
        <f ca="1"/>
        <v>971.2619496718155</v>
      </c>
      <c r="H3029" s="12">
        <f ca="1"/>
        <v>0.30176504138535853</v>
      </c>
      <c r="I3029" s="12">
        <v>0.3024</v>
      </c>
    </row>
    <row r="3030" spans="6:9" x14ac:dyDescent="0.3">
      <c r="F3030" s="2">
        <v>3025</v>
      </c>
      <c r="G3030" s="12">
        <f ca="1"/>
        <v>971.29859490240881</v>
      </c>
      <c r="H3030" s="12">
        <f ca="1"/>
        <v>0.30184837008831877</v>
      </c>
      <c r="I3030" s="12">
        <v>0.30249999999999999</v>
      </c>
    </row>
    <row r="3031" spans="6:9" x14ac:dyDescent="0.3">
      <c r="F3031" s="2">
        <v>3026</v>
      </c>
      <c r="G3031" s="12">
        <f ca="1"/>
        <v>971.39669499999422</v>
      </c>
      <c r="H3031" s="12">
        <f ca="1"/>
        <v>0.30207146156571124</v>
      </c>
      <c r="I3031" s="12">
        <v>0.30259999999999998</v>
      </c>
    </row>
    <row r="3032" spans="6:9" x14ac:dyDescent="0.3">
      <c r="F3032" s="2">
        <v>3027</v>
      </c>
      <c r="G3032" s="12">
        <f ca="1"/>
        <v>971.41503672771887</v>
      </c>
      <c r="H3032" s="12">
        <f ca="1"/>
        <v>0.30211317588457204</v>
      </c>
      <c r="I3032" s="12">
        <v>0.30270000000000002</v>
      </c>
    </row>
    <row r="3033" spans="6:9" x14ac:dyDescent="0.3">
      <c r="F3033" s="2">
        <v>3028</v>
      </c>
      <c r="G3033" s="12">
        <f ca="1"/>
        <v>971.43303341269825</v>
      </c>
      <c r="H3033" s="12">
        <f ca="1"/>
        <v>0.30215410639902868</v>
      </c>
      <c r="I3033" s="12">
        <v>0.30280000000000001</v>
      </c>
    </row>
    <row r="3034" spans="6:9" x14ac:dyDescent="0.3">
      <c r="F3034" s="2">
        <v>3029</v>
      </c>
      <c r="G3034" s="12">
        <f ca="1"/>
        <v>971.56672297965611</v>
      </c>
      <c r="H3034" s="12">
        <f ca="1"/>
        <v>0.30245818994301549</v>
      </c>
      <c r="I3034" s="12">
        <v>0.3029</v>
      </c>
    </row>
    <row r="3035" spans="6:9" x14ac:dyDescent="0.3">
      <c r="F3035" s="2">
        <v>3030</v>
      </c>
      <c r="G3035" s="12">
        <f ca="1"/>
        <v>971.60799597666721</v>
      </c>
      <c r="H3035" s="12">
        <f ca="1"/>
        <v>0.30255207754601038</v>
      </c>
      <c r="I3035" s="12">
        <v>0.30299999999999999</v>
      </c>
    </row>
    <row r="3036" spans="6:9" x14ac:dyDescent="0.3">
      <c r="F3036" s="2">
        <v>3031</v>
      </c>
      <c r="G3036" s="12">
        <f ca="1"/>
        <v>971.63209779817009</v>
      </c>
      <c r="H3036" s="12">
        <f ca="1"/>
        <v>0.30260690645067262</v>
      </c>
      <c r="I3036" s="12">
        <v>0.30309999999999998</v>
      </c>
    </row>
    <row r="3037" spans="6:9" x14ac:dyDescent="0.3">
      <c r="F3037" s="2">
        <v>3032</v>
      </c>
      <c r="G3037" s="12">
        <f ca="1"/>
        <v>971.63338066203346</v>
      </c>
      <c r="H3037" s="12">
        <f ca="1"/>
        <v>0.30260982486567567</v>
      </c>
      <c r="I3037" s="12">
        <v>0.30320000000000003</v>
      </c>
    </row>
    <row r="3038" spans="6:9" x14ac:dyDescent="0.3">
      <c r="F3038" s="2">
        <v>3033</v>
      </c>
      <c r="G3038" s="12">
        <f ca="1"/>
        <v>971.64295889659525</v>
      </c>
      <c r="H3038" s="12">
        <f ca="1"/>
        <v>0.30263161474587674</v>
      </c>
      <c r="I3038" s="12">
        <v>0.30330000000000001</v>
      </c>
    </row>
    <row r="3039" spans="6:9" x14ac:dyDescent="0.3">
      <c r="F3039" s="2">
        <v>3034</v>
      </c>
      <c r="G3039" s="12">
        <f ca="1"/>
        <v>971.75367181038143</v>
      </c>
      <c r="H3039" s="12">
        <f ca="1"/>
        <v>0.30288349822777755</v>
      </c>
      <c r="I3039" s="12">
        <v>0.3034</v>
      </c>
    </row>
    <row r="3040" spans="6:9" x14ac:dyDescent="0.3">
      <c r="F3040" s="2">
        <v>3035</v>
      </c>
      <c r="G3040" s="12">
        <f ca="1"/>
        <v>971.77072411695121</v>
      </c>
      <c r="H3040" s="12">
        <f ca="1"/>
        <v>0.30292229704637635</v>
      </c>
      <c r="I3040" s="12">
        <v>0.30349999999999999</v>
      </c>
    </row>
    <row r="3041" spans="6:9" x14ac:dyDescent="0.3">
      <c r="F3041" s="2">
        <v>3036</v>
      </c>
      <c r="G3041" s="12">
        <f ca="1"/>
        <v>971.82369192132364</v>
      </c>
      <c r="H3041" s="12">
        <f ca="1"/>
        <v>0.30304281892998686</v>
      </c>
      <c r="I3041" s="12">
        <v>0.30359999999999998</v>
      </c>
    </row>
    <row r="3042" spans="6:9" x14ac:dyDescent="0.3">
      <c r="F3042" s="2">
        <v>3037</v>
      </c>
      <c r="G3042" s="12">
        <f ca="1"/>
        <v>971.89891535649429</v>
      </c>
      <c r="H3042" s="12">
        <f ca="1"/>
        <v>0.30321399420535944</v>
      </c>
      <c r="I3042" s="12">
        <v>0.30370000000000003</v>
      </c>
    </row>
    <row r="3043" spans="6:9" x14ac:dyDescent="0.3">
      <c r="F3043" s="2">
        <v>3038</v>
      </c>
      <c r="G3043" s="12">
        <f ca="1"/>
        <v>971.97491531654362</v>
      </c>
      <c r="H3043" s="12">
        <f ca="1"/>
        <v>0.30338695240727054</v>
      </c>
      <c r="I3043" s="12">
        <v>0.30380000000000001</v>
      </c>
    </row>
    <row r="3044" spans="6:9" x14ac:dyDescent="0.3">
      <c r="F3044" s="2">
        <v>3039</v>
      </c>
      <c r="G3044" s="12">
        <f ca="1"/>
        <v>972.00501678888804</v>
      </c>
      <c r="H3044" s="12">
        <f ca="1"/>
        <v>0.30345546075326019</v>
      </c>
      <c r="I3044" s="12">
        <v>0.3039</v>
      </c>
    </row>
    <row r="3045" spans="6:9" x14ac:dyDescent="0.3">
      <c r="F3045" s="2">
        <v>3040</v>
      </c>
      <c r="G3045" s="12">
        <f ca="1"/>
        <v>972.1994458717578</v>
      </c>
      <c r="H3045" s="12">
        <f ca="1"/>
        <v>0.30389802454707343</v>
      </c>
      <c r="I3045" s="12">
        <v>0.30399999999999999</v>
      </c>
    </row>
    <row r="3046" spans="6:9" x14ac:dyDescent="0.3">
      <c r="F3046" s="2">
        <v>3041</v>
      </c>
      <c r="G3046" s="12">
        <f ca="1"/>
        <v>972.23582236362631</v>
      </c>
      <c r="H3046" s="12">
        <f ca="1"/>
        <v>0.30398083703195505</v>
      </c>
      <c r="I3046" s="12">
        <v>0.30409999999999998</v>
      </c>
    </row>
    <row r="3047" spans="6:9" x14ac:dyDescent="0.3">
      <c r="F3047" s="2">
        <v>3042</v>
      </c>
      <c r="G3047" s="12">
        <f ca="1"/>
        <v>972.23790084453594</v>
      </c>
      <c r="H3047" s="12">
        <f ca="1"/>
        <v>0.3039855688830243</v>
      </c>
      <c r="I3047" s="12">
        <v>0.30420000000000003</v>
      </c>
    </row>
    <row r="3048" spans="6:9" x14ac:dyDescent="0.3">
      <c r="F3048" s="2">
        <v>3043</v>
      </c>
      <c r="G3048" s="12">
        <f ca="1"/>
        <v>972.25225774741159</v>
      </c>
      <c r="H3048" s="12">
        <f ca="1"/>
        <v>0.30401825400206339</v>
      </c>
      <c r="I3048" s="12">
        <v>0.30430000000000001</v>
      </c>
    </row>
    <row r="3049" spans="6:9" x14ac:dyDescent="0.3">
      <c r="F3049" s="2">
        <v>3044</v>
      </c>
      <c r="G3049" s="12">
        <f ca="1"/>
        <v>972.28017150151868</v>
      </c>
      <c r="H3049" s="12">
        <f ca="1"/>
        <v>0.30408180444212846</v>
      </c>
      <c r="I3049" s="12">
        <v>0.3044</v>
      </c>
    </row>
    <row r="3050" spans="6:9" x14ac:dyDescent="0.3">
      <c r="F3050" s="2">
        <v>3045</v>
      </c>
      <c r="G3050" s="12">
        <f ca="1"/>
        <v>972.29242497721225</v>
      </c>
      <c r="H3050" s="12">
        <f ca="1"/>
        <v>0.30410970224861422</v>
      </c>
      <c r="I3050" s="12">
        <v>0.30449999999999999</v>
      </c>
    </row>
    <row r="3051" spans="6:9" x14ac:dyDescent="0.3">
      <c r="F3051" s="2">
        <v>3046</v>
      </c>
      <c r="G3051" s="12">
        <f ca="1"/>
        <v>972.29579402652791</v>
      </c>
      <c r="H3051" s="12">
        <f ca="1"/>
        <v>0.30411737272247102</v>
      </c>
      <c r="I3051" s="12">
        <v>0.30459999999999998</v>
      </c>
    </row>
    <row r="3052" spans="6:9" x14ac:dyDescent="0.3">
      <c r="F3052" s="2">
        <v>3047</v>
      </c>
      <c r="G3052" s="12">
        <f ca="1"/>
        <v>972.32132258371166</v>
      </c>
      <c r="H3052" s="12">
        <f ca="1"/>
        <v>0.30417549580058556</v>
      </c>
      <c r="I3052" s="12">
        <v>0.30470000000000003</v>
      </c>
    </row>
    <row r="3053" spans="6:9" x14ac:dyDescent="0.3">
      <c r="F3053" s="2">
        <v>3048</v>
      </c>
      <c r="G3053" s="12">
        <f ca="1"/>
        <v>972.37033566232753</v>
      </c>
      <c r="H3053" s="12">
        <f ca="1"/>
        <v>0.30428709309607277</v>
      </c>
      <c r="I3053" s="12">
        <v>0.30480000000000002</v>
      </c>
    </row>
    <row r="3054" spans="6:9" x14ac:dyDescent="0.3">
      <c r="F3054" s="2">
        <v>3049</v>
      </c>
      <c r="G3054" s="12">
        <f ca="1"/>
        <v>972.4298514544322</v>
      </c>
      <c r="H3054" s="12">
        <f ca="1"/>
        <v>0.30442261267110737</v>
      </c>
      <c r="I3054" s="12">
        <v>0.3049</v>
      </c>
    </row>
    <row r="3055" spans="6:9" x14ac:dyDescent="0.3">
      <c r="F3055" s="2">
        <v>3050</v>
      </c>
      <c r="G3055" s="12">
        <f ca="1"/>
        <v>972.47626310591522</v>
      </c>
      <c r="H3055" s="12">
        <f ca="1"/>
        <v>0.30452830031856476</v>
      </c>
      <c r="I3055" s="12">
        <v>0.30499999999999999</v>
      </c>
    </row>
    <row r="3056" spans="6:9" x14ac:dyDescent="0.3">
      <c r="F3056" s="2">
        <v>3051</v>
      </c>
      <c r="G3056" s="12">
        <f ca="1"/>
        <v>972.51623895251828</v>
      </c>
      <c r="H3056" s="12">
        <f ca="1"/>
        <v>0.30461933715921441</v>
      </c>
      <c r="I3056" s="12">
        <v>0.30509999999999998</v>
      </c>
    </row>
    <row r="3057" spans="6:9" x14ac:dyDescent="0.3">
      <c r="F3057" s="2">
        <v>3052</v>
      </c>
      <c r="G3057" s="12">
        <f ca="1"/>
        <v>972.51798614223185</v>
      </c>
      <c r="H3057" s="12">
        <f ca="1"/>
        <v>0.30462331612613908</v>
      </c>
      <c r="I3057" s="12">
        <v>0.30520000000000003</v>
      </c>
    </row>
    <row r="3058" spans="6:9" x14ac:dyDescent="0.3">
      <c r="F3058" s="2">
        <v>3053</v>
      </c>
      <c r="G3058" s="12">
        <f ca="1"/>
        <v>972.56062486055964</v>
      </c>
      <c r="H3058" s="12">
        <f ca="1"/>
        <v>0.30472042207537958</v>
      </c>
      <c r="I3058" s="12">
        <v>0.30530000000000002</v>
      </c>
    </row>
    <row r="3059" spans="6:9" x14ac:dyDescent="0.3">
      <c r="F3059" s="2">
        <v>3054</v>
      </c>
      <c r="G3059" s="12">
        <f ca="1"/>
        <v>972.65664032888731</v>
      </c>
      <c r="H3059" s="12">
        <f ca="1"/>
        <v>0.30493910684821346</v>
      </c>
      <c r="I3059" s="12">
        <v>0.3054</v>
      </c>
    </row>
    <row r="3060" spans="6:9" x14ac:dyDescent="0.3">
      <c r="F3060" s="2">
        <v>3055</v>
      </c>
      <c r="G3060" s="12">
        <f ca="1"/>
        <v>972.68070027494502</v>
      </c>
      <c r="H3060" s="12">
        <f ca="1"/>
        <v>0.30499390965336248</v>
      </c>
      <c r="I3060" s="12">
        <v>0.30549999999999999</v>
      </c>
    </row>
    <row r="3061" spans="6:9" x14ac:dyDescent="0.3">
      <c r="F3061" s="2">
        <v>3056</v>
      </c>
      <c r="G3061" s="12">
        <f ca="1"/>
        <v>972.80355736974229</v>
      </c>
      <c r="H3061" s="12">
        <f ca="1"/>
        <v>0.30527377295007324</v>
      </c>
      <c r="I3061" s="12">
        <v>0.30559999999999998</v>
      </c>
    </row>
    <row r="3062" spans="6:9" x14ac:dyDescent="0.3">
      <c r="F3062" s="2">
        <v>3057</v>
      </c>
      <c r="G3062" s="12">
        <f ca="1"/>
        <v>972.8454519023087</v>
      </c>
      <c r="H3062" s="12">
        <f ca="1"/>
        <v>0.30536921616766144</v>
      </c>
      <c r="I3062" s="12">
        <v>0.30570000000000003</v>
      </c>
    </row>
    <row r="3063" spans="6:9" x14ac:dyDescent="0.3">
      <c r="F3063" s="2">
        <v>3058</v>
      </c>
      <c r="G3063" s="12">
        <f ca="1"/>
        <v>972.9686277206456</v>
      </c>
      <c r="H3063" s="12">
        <f ca="1"/>
        <v>0.30564985975155612</v>
      </c>
      <c r="I3063" s="12">
        <v>0.30580000000000002</v>
      </c>
    </row>
    <row r="3064" spans="6:9" x14ac:dyDescent="0.3">
      <c r="F3064" s="2">
        <v>3059</v>
      </c>
      <c r="G3064" s="12">
        <f ca="1"/>
        <v>973.03257067565812</v>
      </c>
      <c r="H3064" s="12">
        <f ca="1"/>
        <v>0.30579556317583878</v>
      </c>
      <c r="I3064" s="12">
        <v>0.30590000000000001</v>
      </c>
    </row>
    <row r="3065" spans="6:9" x14ac:dyDescent="0.3">
      <c r="F3065" s="2">
        <v>3060</v>
      </c>
      <c r="G3065" s="12">
        <f ca="1"/>
        <v>973.05214786556462</v>
      </c>
      <c r="H3065" s="12">
        <f ca="1"/>
        <v>0.30584017484836268</v>
      </c>
      <c r="I3065" s="12">
        <v>0.30599999999999999</v>
      </c>
    </row>
    <row r="3066" spans="6:9" x14ac:dyDescent="0.3">
      <c r="F3066" s="2">
        <v>3061</v>
      </c>
      <c r="G3066" s="12">
        <f ca="1"/>
        <v>973.1641211291626</v>
      </c>
      <c r="H3066" s="12">
        <f ca="1"/>
        <v>0.30609535425846168</v>
      </c>
      <c r="I3066" s="12">
        <v>0.30609999999999998</v>
      </c>
    </row>
    <row r="3067" spans="6:9" x14ac:dyDescent="0.3">
      <c r="F3067" s="2">
        <v>3062</v>
      </c>
      <c r="G3067" s="12">
        <f ca="1"/>
        <v>973.18080138954679</v>
      </c>
      <c r="H3067" s="12">
        <f ca="1"/>
        <v>0.30613337026242821</v>
      </c>
      <c r="I3067" s="12">
        <v>0.30620000000000003</v>
      </c>
    </row>
    <row r="3068" spans="6:9" x14ac:dyDescent="0.3">
      <c r="F3068" s="2">
        <v>3063</v>
      </c>
      <c r="G3068" s="12">
        <f ca="1"/>
        <v>973.20998008973015</v>
      </c>
      <c r="H3068" s="12">
        <f ca="1"/>
        <v>0.30619987323919279</v>
      </c>
      <c r="I3068" s="12">
        <v>0.30630000000000002</v>
      </c>
    </row>
    <row r="3069" spans="6:9" x14ac:dyDescent="0.3">
      <c r="F3069" s="2">
        <v>3064</v>
      </c>
      <c r="G3069" s="12">
        <f ca="1"/>
        <v>973.30856503481471</v>
      </c>
      <c r="H3069" s="12">
        <f ca="1"/>
        <v>0.306424580825233</v>
      </c>
      <c r="I3069" s="12">
        <v>0.30640000000000001</v>
      </c>
    </row>
    <row r="3070" spans="6:9" x14ac:dyDescent="0.3">
      <c r="F3070" s="2">
        <v>3065</v>
      </c>
      <c r="G3070" s="12">
        <f ca="1"/>
        <v>973.38225028890611</v>
      </c>
      <c r="H3070" s="12">
        <f ca="1"/>
        <v>0.3065925504449149</v>
      </c>
      <c r="I3070" s="12">
        <v>0.30649999999999999</v>
      </c>
    </row>
    <row r="3071" spans="6:9" x14ac:dyDescent="0.3">
      <c r="F3071" s="2">
        <v>3066</v>
      </c>
      <c r="G3071" s="12">
        <f ca="1"/>
        <v>973.40406151181844</v>
      </c>
      <c r="H3071" s="12">
        <f ca="1"/>
        <v>0.30664227305907754</v>
      </c>
      <c r="I3071" s="12">
        <v>0.30659999999999998</v>
      </c>
    </row>
    <row r="3072" spans="6:9" x14ac:dyDescent="0.3">
      <c r="F3072" s="2">
        <v>3067</v>
      </c>
      <c r="G3072" s="12">
        <f ca="1"/>
        <v>973.46501109348685</v>
      </c>
      <c r="H3072" s="12">
        <f ca="1"/>
        <v>0.30678122519748224</v>
      </c>
      <c r="I3072" s="12">
        <v>0.30669999999999997</v>
      </c>
    </row>
    <row r="3073" spans="6:9" x14ac:dyDescent="0.3">
      <c r="F3073" s="2">
        <v>3068</v>
      </c>
      <c r="G3073" s="12">
        <f ca="1"/>
        <v>973.47616691727433</v>
      </c>
      <c r="H3073" s="12">
        <f ca="1"/>
        <v>0.30680665916125754</v>
      </c>
      <c r="I3073" s="12">
        <v>0.30680000000000002</v>
      </c>
    </row>
    <row r="3074" spans="6:9" x14ac:dyDescent="0.3">
      <c r="F3074" s="2">
        <v>3069</v>
      </c>
      <c r="G3074" s="12">
        <f ca="1"/>
        <v>973.57668978412107</v>
      </c>
      <c r="H3074" s="12">
        <f ca="1"/>
        <v>0.30703585404734018</v>
      </c>
      <c r="I3074" s="12">
        <v>0.30690000000000001</v>
      </c>
    </row>
    <row r="3075" spans="6:9" x14ac:dyDescent="0.3">
      <c r="F3075" s="2">
        <v>3070</v>
      </c>
      <c r="G3075" s="12">
        <f ca="1"/>
        <v>973.60165249208796</v>
      </c>
      <c r="H3075" s="12">
        <f ca="1"/>
        <v>0.3070927737690991</v>
      </c>
      <c r="I3075" s="12">
        <v>0.307</v>
      </c>
    </row>
    <row r="3076" spans="6:9" x14ac:dyDescent="0.3">
      <c r="F3076" s="2">
        <v>3071</v>
      </c>
      <c r="G3076" s="12">
        <f ca="1"/>
        <v>973.63113793156265</v>
      </c>
      <c r="H3076" s="12">
        <f ca="1"/>
        <v>0.30716000825781886</v>
      </c>
      <c r="I3076" s="12">
        <v>0.30709999999999998</v>
      </c>
    </row>
    <row r="3077" spans="6:9" x14ac:dyDescent="0.3">
      <c r="F3077" s="2">
        <v>3072</v>
      </c>
      <c r="G3077" s="12">
        <f ca="1"/>
        <v>973.71341167038008</v>
      </c>
      <c r="H3077" s="12">
        <f ca="1"/>
        <v>0.30734762571592233</v>
      </c>
      <c r="I3077" s="12">
        <v>0.30719999999999997</v>
      </c>
    </row>
    <row r="3078" spans="6:9" x14ac:dyDescent="0.3">
      <c r="F3078" s="2">
        <v>3073</v>
      </c>
      <c r="G3078" s="12">
        <f ca="1"/>
        <v>973.71417032789918</v>
      </c>
      <c r="H3078" s="12">
        <f ca="1"/>
        <v>0.30734935584374196</v>
      </c>
      <c r="I3078" s="12">
        <v>0.30730000000000002</v>
      </c>
    </row>
    <row r="3079" spans="6:9" x14ac:dyDescent="0.3">
      <c r="F3079" s="2">
        <v>3074</v>
      </c>
      <c r="G3079" s="12">
        <f ca="1"/>
        <v>973.75549383193822</v>
      </c>
      <c r="H3079" s="12">
        <f ca="1"/>
        <v>0.30744359684454048</v>
      </c>
      <c r="I3079" s="12">
        <v>0.30740000000000001</v>
      </c>
    </row>
    <row r="3080" spans="6:9" x14ac:dyDescent="0.3">
      <c r="F3080" s="2">
        <v>3075</v>
      </c>
      <c r="G3080" s="12">
        <f ca="1"/>
        <v>973.76619531456731</v>
      </c>
      <c r="H3080" s="12">
        <f ca="1"/>
        <v>0.30746800300466054</v>
      </c>
      <c r="I3080" s="12">
        <v>0.3075</v>
      </c>
    </row>
    <row r="3081" spans="6:9" x14ac:dyDescent="0.3">
      <c r="F3081" s="2">
        <v>3076</v>
      </c>
      <c r="G3081" s="12">
        <f ca="1"/>
        <v>973.77858575780078</v>
      </c>
      <c r="H3081" s="12">
        <f ca="1"/>
        <v>0.30749626143305681</v>
      </c>
      <c r="I3081" s="12">
        <v>0.30759999999999998</v>
      </c>
    </row>
    <row r="3082" spans="6:9" x14ac:dyDescent="0.3">
      <c r="F3082" s="2">
        <v>3077</v>
      </c>
      <c r="G3082" s="12">
        <f ca="1"/>
        <v>973.7987776726153</v>
      </c>
      <c r="H3082" s="12">
        <f ca="1"/>
        <v>0.30754231323678655</v>
      </c>
      <c r="I3082" s="12">
        <v>0.30769999999999997</v>
      </c>
    </row>
    <row r="3083" spans="6:9" x14ac:dyDescent="0.3">
      <c r="F3083" s="2">
        <v>3078</v>
      </c>
      <c r="G3083" s="12">
        <f ca="1"/>
        <v>973.82420569500039</v>
      </c>
      <c r="H3083" s="12">
        <f ca="1"/>
        <v>0.30760030854825127</v>
      </c>
      <c r="I3083" s="12">
        <v>0.30780000000000002</v>
      </c>
    </row>
    <row r="3084" spans="6:9" x14ac:dyDescent="0.3">
      <c r="F3084" s="2">
        <v>3079</v>
      </c>
      <c r="G3084" s="12">
        <f ca="1"/>
        <v>973.83010279223197</v>
      </c>
      <c r="H3084" s="12">
        <f ca="1"/>
        <v>0.30761375867095736</v>
      </c>
      <c r="I3084" s="12">
        <v>0.30790000000000001</v>
      </c>
    </row>
    <row r="3085" spans="6:9" x14ac:dyDescent="0.3">
      <c r="F3085" s="2">
        <v>3080</v>
      </c>
      <c r="G3085" s="12">
        <f ca="1"/>
        <v>973.86375769954168</v>
      </c>
      <c r="H3085" s="12">
        <f ca="1"/>
        <v>0.30769052062422142</v>
      </c>
      <c r="I3085" s="12">
        <v>0.308</v>
      </c>
    </row>
    <row r="3086" spans="6:9" x14ac:dyDescent="0.3">
      <c r="F3086" s="2">
        <v>3081</v>
      </c>
      <c r="G3086" s="12">
        <f ca="1"/>
        <v>973.8780095595439</v>
      </c>
      <c r="H3086" s="12">
        <f ca="1"/>
        <v>0.30772302792114942</v>
      </c>
      <c r="I3086" s="12">
        <v>0.30809999999999998</v>
      </c>
    </row>
    <row r="3087" spans="6:9" x14ac:dyDescent="0.3">
      <c r="F3087" s="2">
        <v>3082</v>
      </c>
      <c r="G3087" s="12">
        <f ca="1"/>
        <v>973.94767444538218</v>
      </c>
      <c r="H3087" s="12">
        <f ca="1"/>
        <v>0.3078819351624687</v>
      </c>
      <c r="I3087" s="12">
        <v>0.30819999999999997</v>
      </c>
    </row>
    <row r="3088" spans="6:9" x14ac:dyDescent="0.3">
      <c r="F3088" s="2">
        <v>3083</v>
      </c>
      <c r="G3088" s="12">
        <f ca="1"/>
        <v>973.96067927240404</v>
      </c>
      <c r="H3088" s="12">
        <f ca="1"/>
        <v>0.30791160085254138</v>
      </c>
      <c r="I3088" s="12">
        <v>0.30830000000000002</v>
      </c>
    </row>
    <row r="3089" spans="6:9" x14ac:dyDescent="0.3">
      <c r="F3089" s="2">
        <v>3084</v>
      </c>
      <c r="G3089" s="12">
        <f ca="1"/>
        <v>973.98544321891791</v>
      </c>
      <c r="H3089" s="12">
        <f ca="1"/>
        <v>0.30796809180660628</v>
      </c>
      <c r="I3089" s="12">
        <v>0.30840000000000001</v>
      </c>
    </row>
    <row r="3090" spans="6:9" x14ac:dyDescent="0.3">
      <c r="F3090" s="2">
        <v>3085</v>
      </c>
      <c r="G3090" s="12">
        <f ca="1"/>
        <v>974.02180572261386</v>
      </c>
      <c r="H3090" s="12">
        <f ca="1"/>
        <v>0.30805104396059313</v>
      </c>
      <c r="I3090" s="12">
        <v>0.3085</v>
      </c>
    </row>
    <row r="3091" spans="6:9" x14ac:dyDescent="0.3">
      <c r="F3091" s="2">
        <v>3086</v>
      </c>
      <c r="G3091" s="12">
        <f ca="1"/>
        <v>974.1159514955267</v>
      </c>
      <c r="H3091" s="12">
        <f ca="1"/>
        <v>0.30826583013575587</v>
      </c>
      <c r="I3091" s="12">
        <v>0.30859999999999999</v>
      </c>
    </row>
    <row r="3092" spans="6:9" x14ac:dyDescent="0.3">
      <c r="F3092" s="2">
        <v>3087</v>
      </c>
      <c r="G3092" s="12">
        <f ca="1"/>
        <v>974.12310680952464</v>
      </c>
      <c r="H3092" s="12">
        <f ca="1"/>
        <v>0.30828215534228254</v>
      </c>
      <c r="I3092" s="12">
        <v>0.30869999999999997</v>
      </c>
    </row>
    <row r="3093" spans="6:9" x14ac:dyDescent="0.3">
      <c r="F3093" s="2">
        <v>3088</v>
      </c>
      <c r="G3093" s="12">
        <f ca="1"/>
        <v>974.1924521320077</v>
      </c>
      <c r="H3093" s="12">
        <f ca="1"/>
        <v>0.30844037688289194</v>
      </c>
      <c r="I3093" s="12">
        <v>0.30880000000000002</v>
      </c>
    </row>
    <row r="3094" spans="6:9" x14ac:dyDescent="0.3">
      <c r="F3094" s="2">
        <v>3089</v>
      </c>
      <c r="G3094" s="12">
        <f ca="1"/>
        <v>974.19512981715388</v>
      </c>
      <c r="H3094" s="12">
        <f ca="1"/>
        <v>0.30844648665900709</v>
      </c>
      <c r="I3094" s="12">
        <v>0.30890000000000001</v>
      </c>
    </row>
    <row r="3095" spans="6:9" x14ac:dyDescent="0.3">
      <c r="F3095" s="2">
        <v>3090</v>
      </c>
      <c r="G3095" s="12">
        <f ca="1"/>
        <v>974.24469343754652</v>
      </c>
      <c r="H3095" s="12">
        <f ca="1"/>
        <v>0.30855958112974208</v>
      </c>
      <c r="I3095" s="12">
        <v>0.309</v>
      </c>
    </row>
    <row r="3096" spans="6:9" x14ac:dyDescent="0.3">
      <c r="F3096" s="2">
        <v>3091</v>
      </c>
      <c r="G3096" s="12">
        <f ca="1"/>
        <v>974.29492375984705</v>
      </c>
      <c r="H3096" s="12">
        <f ca="1"/>
        <v>0.30867420320841887</v>
      </c>
      <c r="I3096" s="12">
        <v>0.30909999999999999</v>
      </c>
    </row>
    <row r="3097" spans="6:9" x14ac:dyDescent="0.3">
      <c r="F3097" s="2">
        <v>3092</v>
      </c>
      <c r="G3097" s="12">
        <f ca="1"/>
        <v>974.30718295310976</v>
      </c>
      <c r="H3097" s="12">
        <f ca="1"/>
        <v>0.30870217879425382</v>
      </c>
      <c r="I3097" s="12">
        <v>0.30919999999999997</v>
      </c>
    </row>
    <row r="3098" spans="6:9" x14ac:dyDescent="0.3">
      <c r="F3098" s="2">
        <v>3093</v>
      </c>
      <c r="G3098" s="12">
        <f ca="1"/>
        <v>974.30964397588696</v>
      </c>
      <c r="H3098" s="12">
        <f ca="1"/>
        <v>0.30870779491527245</v>
      </c>
      <c r="I3098" s="12">
        <v>0.30930000000000002</v>
      </c>
    </row>
    <row r="3099" spans="6:9" x14ac:dyDescent="0.3">
      <c r="F3099" s="2">
        <v>3094</v>
      </c>
      <c r="G3099" s="12">
        <f ca="1"/>
        <v>974.33264122957621</v>
      </c>
      <c r="H3099" s="12">
        <f ca="1"/>
        <v>0.30876027601122252</v>
      </c>
      <c r="I3099" s="12">
        <v>0.30940000000000001</v>
      </c>
    </row>
    <row r="3100" spans="6:9" x14ac:dyDescent="0.3">
      <c r="F3100" s="2">
        <v>3095</v>
      </c>
      <c r="G3100" s="12">
        <f ca="1"/>
        <v>974.36586378535981</v>
      </c>
      <c r="H3100" s="12">
        <f ca="1"/>
        <v>0.30883609420048164</v>
      </c>
      <c r="I3100" s="12">
        <v>0.3095</v>
      </c>
    </row>
    <row r="3101" spans="6:9" x14ac:dyDescent="0.3">
      <c r="F3101" s="2">
        <v>3096</v>
      </c>
      <c r="G3101" s="12">
        <f ca="1"/>
        <v>974.37729296248472</v>
      </c>
      <c r="H3101" s="12">
        <f ca="1"/>
        <v>0.30886217770871682</v>
      </c>
      <c r="I3101" s="12">
        <v>0.30959999999999999</v>
      </c>
    </row>
    <row r="3102" spans="6:9" x14ac:dyDescent="0.3">
      <c r="F3102" s="2">
        <v>3097</v>
      </c>
      <c r="G3102" s="12">
        <f ca="1"/>
        <v>974.43641119477604</v>
      </c>
      <c r="H3102" s="12">
        <f ca="1"/>
        <v>0.30899710174228939</v>
      </c>
      <c r="I3102" s="12">
        <v>0.30969999999999998</v>
      </c>
    </row>
    <row r="3103" spans="6:9" x14ac:dyDescent="0.3">
      <c r="F3103" s="2">
        <v>3098</v>
      </c>
      <c r="G3103" s="12">
        <f ca="1"/>
        <v>974.47264510305547</v>
      </c>
      <c r="H3103" s="12">
        <f ca="1"/>
        <v>0.30907980179345307</v>
      </c>
      <c r="I3103" s="12">
        <v>0.30980000000000002</v>
      </c>
    </row>
    <row r="3104" spans="6:9" x14ac:dyDescent="0.3">
      <c r="F3104" s="2">
        <v>3099</v>
      </c>
      <c r="G3104" s="12">
        <f ca="1"/>
        <v>974.5669946819994</v>
      </c>
      <c r="H3104" s="12">
        <f ca="1"/>
        <v>0.30929516008502728</v>
      </c>
      <c r="I3104" s="12">
        <v>0.30990000000000001</v>
      </c>
    </row>
    <row r="3105" spans="6:9" x14ac:dyDescent="0.3">
      <c r="F3105" s="2">
        <v>3100</v>
      </c>
      <c r="G3105" s="12">
        <f ca="1"/>
        <v>974.57014606294592</v>
      </c>
      <c r="H3105" s="12">
        <f ca="1"/>
        <v>0.30930235367472053</v>
      </c>
      <c r="I3105" s="12">
        <v>0.31</v>
      </c>
    </row>
    <row r="3106" spans="6:9" x14ac:dyDescent="0.3">
      <c r="F3106" s="2">
        <v>3101</v>
      </c>
      <c r="G3106" s="12">
        <f ca="1"/>
        <v>974.62848719731608</v>
      </c>
      <c r="H3106" s="12">
        <f ca="1"/>
        <v>0.30943553219376335</v>
      </c>
      <c r="I3106" s="12">
        <v>0.31009999999999999</v>
      </c>
    </row>
    <row r="3107" spans="6:9" x14ac:dyDescent="0.3">
      <c r="F3107" s="2">
        <v>3102</v>
      </c>
      <c r="G3107" s="12">
        <f ca="1"/>
        <v>974.65433113483004</v>
      </c>
      <c r="H3107" s="12">
        <f ca="1"/>
        <v>0.30949453027591278</v>
      </c>
      <c r="I3107" s="12">
        <v>0.31019999999999998</v>
      </c>
    </row>
    <row r="3108" spans="6:9" x14ac:dyDescent="0.3">
      <c r="F3108" s="2">
        <v>3103</v>
      </c>
      <c r="G3108" s="12">
        <f ca="1"/>
        <v>974.72856037141889</v>
      </c>
      <c r="H3108" s="12">
        <f ca="1"/>
        <v>0.30966399441457099</v>
      </c>
      <c r="I3108" s="12">
        <v>0.31030000000000002</v>
      </c>
    </row>
    <row r="3109" spans="6:9" x14ac:dyDescent="0.3">
      <c r="F3109" s="2">
        <v>3104</v>
      </c>
      <c r="G3109" s="12">
        <f ca="1"/>
        <v>974.73102475296275</v>
      </c>
      <c r="H3109" s="12">
        <f ca="1"/>
        <v>0.30966962079150451</v>
      </c>
      <c r="I3109" s="12">
        <v>0.31040000000000001</v>
      </c>
    </row>
    <row r="3110" spans="6:9" x14ac:dyDescent="0.3">
      <c r="F3110" s="2">
        <v>3105</v>
      </c>
      <c r="G3110" s="12">
        <f ca="1"/>
        <v>974.80841564560296</v>
      </c>
      <c r="H3110" s="12">
        <f ca="1"/>
        <v>0.3098463179223262</v>
      </c>
      <c r="I3110" s="12">
        <v>0.3105</v>
      </c>
    </row>
    <row r="3111" spans="6:9" x14ac:dyDescent="0.3">
      <c r="F3111" s="2">
        <v>3106</v>
      </c>
      <c r="G3111" s="12">
        <f ca="1"/>
        <v>974.81140352568207</v>
      </c>
      <c r="H3111" s="12">
        <f ca="1"/>
        <v>0.30985314007870496</v>
      </c>
      <c r="I3111" s="12">
        <v>0.31059999999999999</v>
      </c>
    </row>
    <row r="3112" spans="6:9" x14ac:dyDescent="0.3">
      <c r="F3112" s="2">
        <v>3107</v>
      </c>
      <c r="G3112" s="12">
        <f ca="1"/>
        <v>974.81944648946092</v>
      </c>
      <c r="H3112" s="12">
        <f ca="1"/>
        <v>0.30987150449825862</v>
      </c>
      <c r="I3112" s="12">
        <v>0.31069999999999998</v>
      </c>
    </row>
    <row r="3113" spans="6:9" x14ac:dyDescent="0.3">
      <c r="F3113" s="2">
        <v>3108</v>
      </c>
      <c r="G3113" s="12">
        <f ca="1"/>
        <v>974.82482495771387</v>
      </c>
      <c r="H3113" s="12">
        <f ca="1"/>
        <v>0.30988378519050702</v>
      </c>
      <c r="I3113" s="12">
        <v>0.31080000000000002</v>
      </c>
    </row>
    <row r="3114" spans="6:9" x14ac:dyDescent="0.3">
      <c r="F3114" s="2">
        <v>3109</v>
      </c>
      <c r="G3114" s="12">
        <f ca="1"/>
        <v>974.86448918075916</v>
      </c>
      <c r="H3114" s="12">
        <f ca="1"/>
        <v>0.30997435297386683</v>
      </c>
      <c r="I3114" s="12">
        <v>0.31090000000000001</v>
      </c>
    </row>
    <row r="3115" spans="6:9" x14ac:dyDescent="0.3">
      <c r="F3115" s="2">
        <v>3110</v>
      </c>
      <c r="G3115" s="12">
        <f ca="1"/>
        <v>974.89300272001663</v>
      </c>
      <c r="H3115" s="12">
        <f ca="1"/>
        <v>0.31003946209960326</v>
      </c>
      <c r="I3115" s="12">
        <v>0.311</v>
      </c>
    </row>
    <row r="3116" spans="6:9" x14ac:dyDescent="0.3">
      <c r="F3116" s="2">
        <v>3111</v>
      </c>
      <c r="G3116" s="12">
        <f ca="1"/>
        <v>974.8982460757378</v>
      </c>
      <c r="H3116" s="12">
        <f ca="1"/>
        <v>0.31005143523646983</v>
      </c>
      <c r="I3116" s="12">
        <v>0.31109999999999999</v>
      </c>
    </row>
    <row r="3117" spans="6:9" x14ac:dyDescent="0.3">
      <c r="F3117" s="2">
        <v>3112</v>
      </c>
      <c r="G3117" s="12">
        <f ca="1"/>
        <v>974.98583659784595</v>
      </c>
      <c r="H3117" s="12">
        <f ca="1"/>
        <v>0.31025145706659052</v>
      </c>
      <c r="I3117" s="12">
        <v>0.31119999999999998</v>
      </c>
    </row>
    <row r="3118" spans="6:9" x14ac:dyDescent="0.3">
      <c r="F3118" s="2">
        <v>3113</v>
      </c>
      <c r="G3118" s="12">
        <f ca="1"/>
        <v>974.99754965794864</v>
      </c>
      <c r="H3118" s="12">
        <f ca="1"/>
        <v>0.31027820645051979</v>
      </c>
      <c r="I3118" s="12">
        <v>0.31130000000000002</v>
      </c>
    </row>
    <row r="3119" spans="6:9" x14ac:dyDescent="0.3">
      <c r="F3119" s="2">
        <v>3114</v>
      </c>
      <c r="G3119" s="12">
        <f ca="1"/>
        <v>975.03992573761684</v>
      </c>
      <c r="H3119" s="12">
        <f ca="1"/>
        <v>0.31037498447714185</v>
      </c>
      <c r="I3119" s="12">
        <v>0.31140000000000001</v>
      </c>
    </row>
    <row r="3120" spans="6:9" x14ac:dyDescent="0.3">
      <c r="F3120" s="2">
        <v>3115</v>
      </c>
      <c r="G3120" s="12">
        <f ca="1"/>
        <v>975.04313274881554</v>
      </c>
      <c r="H3120" s="12">
        <f ca="1"/>
        <v>0.31038230879274475</v>
      </c>
      <c r="I3120" s="12">
        <v>0.3115</v>
      </c>
    </row>
    <row r="3121" spans="6:9" x14ac:dyDescent="0.3">
      <c r="F3121" s="2">
        <v>3116</v>
      </c>
      <c r="G3121" s="12">
        <f ca="1"/>
        <v>975.04811639673312</v>
      </c>
      <c r="H3121" s="12">
        <f ca="1"/>
        <v>0.3103936907205645</v>
      </c>
      <c r="I3121" s="12">
        <v>0.31159999999999999</v>
      </c>
    </row>
    <row r="3122" spans="6:9" x14ac:dyDescent="0.3">
      <c r="F3122" s="2">
        <v>3117</v>
      </c>
      <c r="G3122" s="12">
        <f ca="1"/>
        <v>975.10207002495292</v>
      </c>
      <c r="H3122" s="12">
        <f ca="1"/>
        <v>0.31051691684681271</v>
      </c>
      <c r="I3122" s="12">
        <v>0.31169999999999998</v>
      </c>
    </row>
    <row r="3123" spans="6:9" x14ac:dyDescent="0.3">
      <c r="F3123" s="2">
        <v>3118</v>
      </c>
      <c r="G3123" s="12">
        <f ca="1"/>
        <v>975.11853108462094</v>
      </c>
      <c r="H3123" s="12">
        <f ca="1"/>
        <v>0.31055451411071644</v>
      </c>
      <c r="I3123" s="12">
        <v>0.31180000000000002</v>
      </c>
    </row>
    <row r="3124" spans="6:9" x14ac:dyDescent="0.3">
      <c r="F3124" s="2">
        <v>3119</v>
      </c>
      <c r="G3124" s="12">
        <f ca="1"/>
        <v>975.13038254266951</v>
      </c>
      <c r="H3124" s="12">
        <f ca="1"/>
        <v>0.31058158339577929</v>
      </c>
      <c r="I3124" s="12">
        <v>0.31190000000000001</v>
      </c>
    </row>
    <row r="3125" spans="6:9" x14ac:dyDescent="0.3">
      <c r="F3125" s="2">
        <v>3120</v>
      </c>
      <c r="G3125" s="12">
        <f ca="1"/>
        <v>975.13561623441922</v>
      </c>
      <c r="H3125" s="12">
        <f ca="1"/>
        <v>0.3105935375015243</v>
      </c>
      <c r="I3125" s="12">
        <v>0.312</v>
      </c>
    </row>
    <row r="3126" spans="6:9" x14ac:dyDescent="0.3">
      <c r="F3126" s="2">
        <v>3121</v>
      </c>
      <c r="G3126" s="12">
        <f ca="1"/>
        <v>975.18857085036041</v>
      </c>
      <c r="H3126" s="12">
        <f ca="1"/>
        <v>0.31071449316775435</v>
      </c>
      <c r="I3126" s="12">
        <v>0.31209999999999999</v>
      </c>
    </row>
    <row r="3127" spans="6:9" x14ac:dyDescent="0.3">
      <c r="F3127" s="2">
        <v>3122</v>
      </c>
      <c r="G3127" s="12">
        <f ca="1"/>
        <v>975.204415159218</v>
      </c>
      <c r="H3127" s="12">
        <f ca="1"/>
        <v>0.31075068508342585</v>
      </c>
      <c r="I3127" s="12">
        <v>0.31219999999999998</v>
      </c>
    </row>
    <row r="3128" spans="6:9" x14ac:dyDescent="0.3">
      <c r="F3128" s="2">
        <v>3123</v>
      </c>
      <c r="G3128" s="12">
        <f ca="1"/>
        <v>975.25159036402238</v>
      </c>
      <c r="H3128" s="12">
        <f ca="1"/>
        <v>0.31085844731697615</v>
      </c>
      <c r="I3128" s="12">
        <v>0.31230000000000002</v>
      </c>
    </row>
    <row r="3129" spans="6:9" x14ac:dyDescent="0.3">
      <c r="F3129" s="2">
        <v>3124</v>
      </c>
      <c r="G3129" s="12">
        <f ca="1"/>
        <v>975.27324469069481</v>
      </c>
      <c r="H3129" s="12">
        <f ca="1"/>
        <v>0.31090791405941004</v>
      </c>
      <c r="I3129" s="12">
        <v>0.31240000000000001</v>
      </c>
    </row>
    <row r="3130" spans="6:9" x14ac:dyDescent="0.3">
      <c r="F3130" s="2">
        <v>3125</v>
      </c>
      <c r="G3130" s="12">
        <f ca="1"/>
        <v>975.27763225779745</v>
      </c>
      <c r="H3130" s="12">
        <f ca="1"/>
        <v>0.31091793707450704</v>
      </c>
      <c r="I3130" s="12">
        <v>0.3125</v>
      </c>
    </row>
    <row r="3131" spans="6:9" x14ac:dyDescent="0.3">
      <c r="F3131" s="2">
        <v>3126</v>
      </c>
      <c r="G3131" s="12">
        <f ca="1"/>
        <v>975.27846603679006</v>
      </c>
      <c r="H3131" s="12">
        <f ca="1"/>
        <v>0.31091984177529453</v>
      </c>
      <c r="I3131" s="12">
        <v>0.31259999999999999</v>
      </c>
    </row>
    <row r="3132" spans="6:9" x14ac:dyDescent="0.3">
      <c r="F3132" s="2">
        <v>3127</v>
      </c>
      <c r="G3132" s="12">
        <f ca="1"/>
        <v>975.39403609850103</v>
      </c>
      <c r="H3132" s="12">
        <f ca="1"/>
        <v>0.31118386848035134</v>
      </c>
      <c r="I3132" s="12">
        <v>0.31269999999999998</v>
      </c>
    </row>
    <row r="3133" spans="6:9" x14ac:dyDescent="0.3">
      <c r="F3133" s="2">
        <v>3128</v>
      </c>
      <c r="G3133" s="12">
        <f ca="1"/>
        <v>975.43799871967917</v>
      </c>
      <c r="H3133" s="12">
        <f ca="1"/>
        <v>0.31128431215510916</v>
      </c>
      <c r="I3133" s="12">
        <v>0.31280000000000002</v>
      </c>
    </row>
    <row r="3134" spans="6:9" x14ac:dyDescent="0.3">
      <c r="F3134" s="2">
        <v>3129</v>
      </c>
      <c r="G3134" s="12">
        <f ca="1"/>
        <v>975.4710274211991</v>
      </c>
      <c r="H3134" s="12">
        <f ca="1"/>
        <v>0.31135977759059286</v>
      </c>
      <c r="I3134" s="12">
        <v>0.31290000000000001</v>
      </c>
    </row>
    <row r="3135" spans="6:9" x14ac:dyDescent="0.3">
      <c r="F3135" s="2">
        <v>3130</v>
      </c>
      <c r="G3135" s="12">
        <f ca="1"/>
        <v>975.53526773480269</v>
      </c>
      <c r="H3135" s="12">
        <f ca="1"/>
        <v>0.31150656418117356</v>
      </c>
      <c r="I3135" s="12">
        <v>0.313</v>
      </c>
    </row>
    <row r="3136" spans="6:9" x14ac:dyDescent="0.3">
      <c r="F3136" s="2">
        <v>3131</v>
      </c>
      <c r="G3136" s="12">
        <f ca="1"/>
        <v>975.58256990014161</v>
      </c>
      <c r="H3136" s="12">
        <f ca="1"/>
        <v>0.31161465407677513</v>
      </c>
      <c r="I3136" s="12">
        <v>0.31309999999999999</v>
      </c>
    </row>
    <row r="3137" spans="6:9" x14ac:dyDescent="0.3">
      <c r="F3137" s="2">
        <v>3132</v>
      </c>
      <c r="G3137" s="12">
        <f ca="1"/>
        <v>975.59388257312798</v>
      </c>
      <c r="H3137" s="12">
        <f ca="1"/>
        <v>0.31164050538961213</v>
      </c>
      <c r="I3137" s="12">
        <v>0.31319999999999998</v>
      </c>
    </row>
    <row r="3138" spans="6:9" x14ac:dyDescent="0.3">
      <c r="F3138" s="2">
        <v>3133</v>
      </c>
      <c r="G3138" s="12">
        <f ca="1"/>
        <v>975.64255067277963</v>
      </c>
      <c r="H3138" s="12">
        <f ca="1"/>
        <v>0.31175172345632463</v>
      </c>
      <c r="I3138" s="12">
        <v>0.31330000000000002</v>
      </c>
    </row>
    <row r="3139" spans="6:9" x14ac:dyDescent="0.3">
      <c r="F3139" s="2">
        <v>3134</v>
      </c>
      <c r="G3139" s="12">
        <f ca="1"/>
        <v>975.68410466120747</v>
      </c>
      <c r="H3139" s="12">
        <f ca="1"/>
        <v>0.31184668856462289</v>
      </c>
      <c r="I3139" s="12">
        <v>0.31340000000000001</v>
      </c>
    </row>
    <row r="3140" spans="6:9" x14ac:dyDescent="0.3">
      <c r="F3140" s="2">
        <v>3135</v>
      </c>
      <c r="G3140" s="12">
        <f ca="1"/>
        <v>975.72181410050166</v>
      </c>
      <c r="H3140" s="12">
        <f ca="1"/>
        <v>0.31193287111004775</v>
      </c>
      <c r="I3140" s="12">
        <v>0.3135</v>
      </c>
    </row>
    <row r="3141" spans="6:9" x14ac:dyDescent="0.3">
      <c r="F3141" s="2">
        <v>3136</v>
      </c>
      <c r="G3141" s="12">
        <f ca="1"/>
        <v>975.78572961140594</v>
      </c>
      <c r="H3141" s="12">
        <f ca="1"/>
        <v>0.31207895367771821</v>
      </c>
      <c r="I3141" s="12">
        <v>0.31359999999999999</v>
      </c>
    </row>
    <row r="3142" spans="6:9" x14ac:dyDescent="0.3">
      <c r="F3142" s="2">
        <v>3137</v>
      </c>
      <c r="G3142" s="12">
        <f ca="1"/>
        <v>975.81798141966749</v>
      </c>
      <c r="H3142" s="12">
        <f ca="1"/>
        <v>0.31215267070491942</v>
      </c>
      <c r="I3142" s="12">
        <v>0.31369999999999998</v>
      </c>
    </row>
    <row r="3143" spans="6:9" x14ac:dyDescent="0.3">
      <c r="F3143" s="2">
        <v>3138</v>
      </c>
      <c r="G3143" s="12">
        <f ca="1"/>
        <v>975.83850173326493</v>
      </c>
      <c r="H3143" s="12">
        <f ca="1"/>
        <v>0.31219957467217418</v>
      </c>
      <c r="I3143" s="12">
        <v>0.31380000000000002</v>
      </c>
    </row>
    <row r="3144" spans="6:9" x14ac:dyDescent="0.3">
      <c r="F3144" s="2">
        <v>3139</v>
      </c>
      <c r="G3144" s="12">
        <f ca="1"/>
        <v>975.89440377172434</v>
      </c>
      <c r="H3144" s="12">
        <f ca="1"/>
        <v>0.31232735686854457</v>
      </c>
      <c r="I3144" s="12">
        <v>0.31390000000000001</v>
      </c>
    </row>
    <row r="3145" spans="6:9" x14ac:dyDescent="0.3">
      <c r="F3145" s="2">
        <v>3140</v>
      </c>
      <c r="G3145" s="12">
        <f ca="1"/>
        <v>975.8954015337365</v>
      </c>
      <c r="H3145" s="12">
        <f ca="1"/>
        <v>0.3123296376433165</v>
      </c>
      <c r="I3145" s="12">
        <v>0.314</v>
      </c>
    </row>
    <row r="3146" spans="6:9" x14ac:dyDescent="0.3">
      <c r="F3146" s="2">
        <v>3141</v>
      </c>
      <c r="G3146" s="12">
        <f ca="1"/>
        <v>975.90652345691717</v>
      </c>
      <c r="H3146" s="12">
        <f ca="1"/>
        <v>0.3123550613011935</v>
      </c>
      <c r="I3146" s="12">
        <v>0.31409999999999999</v>
      </c>
    </row>
    <row r="3147" spans="6:9" x14ac:dyDescent="0.3">
      <c r="F3147" s="2">
        <v>3142</v>
      </c>
      <c r="G3147" s="12">
        <f ca="1"/>
        <v>975.92333893280727</v>
      </c>
      <c r="H3147" s="12">
        <f ca="1"/>
        <v>0.31239350043116615</v>
      </c>
      <c r="I3147" s="12">
        <v>0.31419999999999998</v>
      </c>
    </row>
    <row r="3148" spans="6:9" x14ac:dyDescent="0.3">
      <c r="F3148" s="2">
        <v>3143</v>
      </c>
      <c r="G3148" s="12">
        <f ca="1"/>
        <v>975.96156317761802</v>
      </c>
      <c r="H3148" s="12">
        <f ca="1"/>
        <v>0.31248088114454947</v>
      </c>
      <c r="I3148" s="12">
        <v>0.31430000000000002</v>
      </c>
    </row>
    <row r="3149" spans="6:9" x14ac:dyDescent="0.3">
      <c r="F3149" s="2">
        <v>3144</v>
      </c>
      <c r="G3149" s="12">
        <f ca="1"/>
        <v>975.99428292023208</v>
      </c>
      <c r="H3149" s="12">
        <f ca="1"/>
        <v>0.31255568127675787</v>
      </c>
      <c r="I3149" s="12">
        <v>0.31440000000000001</v>
      </c>
    </row>
    <row r="3150" spans="6:9" x14ac:dyDescent="0.3">
      <c r="F3150" s="2">
        <v>3145</v>
      </c>
      <c r="G3150" s="12">
        <f ca="1"/>
        <v>975.99616629239517</v>
      </c>
      <c r="H3150" s="12">
        <f ca="1"/>
        <v>0.31255998690311648</v>
      </c>
      <c r="I3150" s="12">
        <v>0.3145</v>
      </c>
    </row>
    <row r="3151" spans="6:9" x14ac:dyDescent="0.3">
      <c r="F3151" s="2">
        <v>3146</v>
      </c>
      <c r="G3151" s="12">
        <f ca="1"/>
        <v>976.00510511178766</v>
      </c>
      <c r="H3151" s="12">
        <f ca="1"/>
        <v>0.31258042228522886</v>
      </c>
      <c r="I3151" s="12">
        <v>0.31459999999999999</v>
      </c>
    </row>
    <row r="3152" spans="6:9" x14ac:dyDescent="0.3">
      <c r="F3152" s="2">
        <v>3147</v>
      </c>
      <c r="G3152" s="12">
        <f ca="1"/>
        <v>976.03555606671523</v>
      </c>
      <c r="H3152" s="12">
        <f ca="1"/>
        <v>0.31265003879991604</v>
      </c>
      <c r="I3152" s="12">
        <v>0.31469999999999998</v>
      </c>
    </row>
    <row r="3153" spans="6:9" x14ac:dyDescent="0.3">
      <c r="F3153" s="2">
        <v>3148</v>
      </c>
      <c r="G3153" s="12">
        <f ca="1"/>
        <v>976.07132745665319</v>
      </c>
      <c r="H3153" s="12">
        <f ca="1"/>
        <v>0.3127318215831944</v>
      </c>
      <c r="I3153" s="12">
        <v>0.31480000000000002</v>
      </c>
    </row>
    <row r="3154" spans="6:9" x14ac:dyDescent="0.3">
      <c r="F3154" s="2">
        <v>3149</v>
      </c>
      <c r="G3154" s="12">
        <f ca="1"/>
        <v>976.25617509963945</v>
      </c>
      <c r="H3154" s="12">
        <f ca="1"/>
        <v>0.31315447931062251</v>
      </c>
      <c r="I3154" s="12">
        <v>0.31490000000000001</v>
      </c>
    </row>
    <row r="3155" spans="6:9" x14ac:dyDescent="0.3">
      <c r="F3155" s="2">
        <v>3150</v>
      </c>
      <c r="G3155" s="12">
        <f ca="1"/>
        <v>976.27502141826278</v>
      </c>
      <c r="H3155" s="12">
        <f ca="1"/>
        <v>0.31319757624134142</v>
      </c>
      <c r="I3155" s="12">
        <v>0.315</v>
      </c>
    </row>
    <row r="3156" spans="6:9" x14ac:dyDescent="0.3">
      <c r="F3156" s="2">
        <v>3151</v>
      </c>
      <c r="G3156" s="12">
        <f ca="1"/>
        <v>976.3053493156433</v>
      </c>
      <c r="H3156" s="12">
        <f ca="1"/>
        <v>0.31326693046577964</v>
      </c>
      <c r="I3156" s="12">
        <v>0.31509999999999999</v>
      </c>
    </row>
    <row r="3157" spans="6:9" x14ac:dyDescent="0.3">
      <c r="F3157" s="2">
        <v>3152</v>
      </c>
      <c r="G3157" s="12">
        <f ca="1"/>
        <v>976.33577095638339</v>
      </c>
      <c r="H3157" s="12">
        <f ca="1"/>
        <v>0.31333650119948231</v>
      </c>
      <c r="I3157" s="12">
        <v>0.31519999999999998</v>
      </c>
    </row>
    <row r="3158" spans="6:9" x14ac:dyDescent="0.3">
      <c r="F3158" s="2">
        <v>3153</v>
      </c>
      <c r="G3158" s="12">
        <f ca="1"/>
        <v>976.45435009726145</v>
      </c>
      <c r="H3158" s="12">
        <f ca="1"/>
        <v>0.31360769818766859</v>
      </c>
      <c r="I3158" s="12">
        <v>0.31530000000000002</v>
      </c>
    </row>
    <row r="3159" spans="6:9" x14ac:dyDescent="0.3">
      <c r="F3159" s="2">
        <v>3154</v>
      </c>
      <c r="G3159" s="12">
        <f ca="1"/>
        <v>976.48677153643871</v>
      </c>
      <c r="H3159" s="12">
        <f ca="1"/>
        <v>0.31368185342178662</v>
      </c>
      <c r="I3159" s="12">
        <v>0.31540000000000001</v>
      </c>
    </row>
    <row r="3160" spans="6:9" x14ac:dyDescent="0.3">
      <c r="F3160" s="2">
        <v>3155</v>
      </c>
      <c r="G3160" s="12">
        <f ca="1"/>
        <v>976.52573948231293</v>
      </c>
      <c r="H3160" s="12">
        <f ca="1"/>
        <v>0.31377098520015245</v>
      </c>
      <c r="I3160" s="12">
        <v>0.3155</v>
      </c>
    </row>
    <row r="3161" spans="6:9" x14ac:dyDescent="0.3">
      <c r="F3161" s="2">
        <v>3156</v>
      </c>
      <c r="G3161" s="12">
        <f ca="1"/>
        <v>976.52908856232568</v>
      </c>
      <c r="H3161" s="12">
        <f ca="1"/>
        <v>0.3137786457471452</v>
      </c>
      <c r="I3161" s="12">
        <v>0.31559999999999999</v>
      </c>
    </row>
    <row r="3162" spans="6:9" x14ac:dyDescent="0.3">
      <c r="F3162" s="2">
        <v>3157</v>
      </c>
      <c r="G3162" s="12">
        <f ca="1"/>
        <v>976.57415944697163</v>
      </c>
      <c r="H3162" s="12">
        <f ca="1"/>
        <v>0.3138817415184591</v>
      </c>
      <c r="I3162" s="12">
        <v>0.31569999999999998</v>
      </c>
    </row>
    <row r="3163" spans="6:9" x14ac:dyDescent="0.3">
      <c r="F3163" s="2">
        <v>3158</v>
      </c>
      <c r="G3163" s="12">
        <f ca="1"/>
        <v>976.57779640890931</v>
      </c>
      <c r="H3163" s="12">
        <f ca="1"/>
        <v>0.31389006095841804</v>
      </c>
      <c r="I3163" s="12">
        <v>0.31580000000000003</v>
      </c>
    </row>
    <row r="3164" spans="6:9" x14ac:dyDescent="0.3">
      <c r="F3164" s="2">
        <v>3159</v>
      </c>
      <c r="G3164" s="12">
        <f ca="1"/>
        <v>976.65335497922911</v>
      </c>
      <c r="H3164" s="12">
        <f ca="1"/>
        <v>0.3140629057171932</v>
      </c>
      <c r="I3164" s="12">
        <v>0.31590000000000001</v>
      </c>
    </row>
    <row r="3165" spans="6:9" x14ac:dyDescent="0.3">
      <c r="F3165" s="2">
        <v>3160</v>
      </c>
      <c r="G3165" s="12">
        <f ca="1"/>
        <v>976.69423433854513</v>
      </c>
      <c r="H3165" s="12">
        <f ca="1"/>
        <v>0.31415642512065689</v>
      </c>
      <c r="I3165" s="12">
        <v>0.316</v>
      </c>
    </row>
    <row r="3166" spans="6:9" x14ac:dyDescent="0.3">
      <c r="F3166" s="2">
        <v>3161</v>
      </c>
      <c r="G3166" s="12">
        <f ca="1"/>
        <v>976.7039304097101</v>
      </c>
      <c r="H3166" s="12">
        <f ca="1"/>
        <v>0.31417860730707015</v>
      </c>
      <c r="I3166" s="12">
        <v>0.31609999999999999</v>
      </c>
    </row>
    <row r="3167" spans="6:9" x14ac:dyDescent="0.3">
      <c r="F3167" s="2">
        <v>3162</v>
      </c>
      <c r="G3167" s="12">
        <f ca="1"/>
        <v>976.70480666701337</v>
      </c>
      <c r="H3167" s="12">
        <f ca="1"/>
        <v>0.31418061197519809</v>
      </c>
      <c r="I3167" s="12">
        <v>0.31619999999999998</v>
      </c>
    </row>
    <row r="3168" spans="6:9" x14ac:dyDescent="0.3">
      <c r="F3168" s="2">
        <v>3163</v>
      </c>
      <c r="G3168" s="12">
        <f ca="1"/>
        <v>976.71368577752503</v>
      </c>
      <c r="H3168" s="12">
        <f ca="1"/>
        <v>0.31420092536480304</v>
      </c>
      <c r="I3168" s="12">
        <v>0.31630000000000003</v>
      </c>
    </row>
    <row r="3169" spans="6:9" x14ac:dyDescent="0.3">
      <c r="F3169" s="2">
        <v>3164</v>
      </c>
      <c r="G3169" s="12">
        <f ca="1"/>
        <v>976.74375155293956</v>
      </c>
      <c r="H3169" s="12">
        <f ca="1"/>
        <v>0.31426971036328583</v>
      </c>
      <c r="I3169" s="12">
        <v>0.31640000000000001</v>
      </c>
    </row>
    <row r="3170" spans="6:9" x14ac:dyDescent="0.3">
      <c r="F3170" s="2">
        <v>3165</v>
      </c>
      <c r="G3170" s="12">
        <f ca="1"/>
        <v>976.7605308014796</v>
      </c>
      <c r="H3170" s="12">
        <f ca="1"/>
        <v>0.31430809910776875</v>
      </c>
      <c r="I3170" s="12">
        <v>0.3165</v>
      </c>
    </row>
    <row r="3171" spans="6:9" x14ac:dyDescent="0.3">
      <c r="F3171" s="2">
        <v>3166</v>
      </c>
      <c r="G3171" s="12">
        <f ca="1"/>
        <v>976.77357450487477</v>
      </c>
      <c r="H3171" s="12">
        <f ca="1"/>
        <v>0.3143379418499318</v>
      </c>
      <c r="I3171" s="12">
        <v>0.31659999999999999</v>
      </c>
    </row>
    <row r="3172" spans="6:9" x14ac:dyDescent="0.3">
      <c r="F3172" s="2">
        <v>3167</v>
      </c>
      <c r="G3172" s="12">
        <f ca="1"/>
        <v>976.82132841491443</v>
      </c>
      <c r="H3172" s="12">
        <f ca="1"/>
        <v>0.31444720149912631</v>
      </c>
      <c r="I3172" s="12">
        <v>0.31669999999999998</v>
      </c>
    </row>
    <row r="3173" spans="6:9" x14ac:dyDescent="0.3">
      <c r="F3173" s="2">
        <v>3168</v>
      </c>
      <c r="G3173" s="12">
        <f ca="1"/>
        <v>976.87258941032803</v>
      </c>
      <c r="H3173" s="12">
        <f ca="1"/>
        <v>0.3145644909953963</v>
      </c>
      <c r="I3173" s="12">
        <v>0.31680000000000003</v>
      </c>
    </row>
    <row r="3174" spans="6:9" x14ac:dyDescent="0.3">
      <c r="F3174" s="2">
        <v>3169</v>
      </c>
      <c r="G3174" s="12">
        <f ca="1"/>
        <v>976.88352205335582</v>
      </c>
      <c r="H3174" s="12">
        <f ca="1"/>
        <v>0.31458950657445151</v>
      </c>
      <c r="I3174" s="12">
        <v>0.31690000000000002</v>
      </c>
    </row>
    <row r="3175" spans="6:9" x14ac:dyDescent="0.3">
      <c r="F3175" s="2">
        <v>3170</v>
      </c>
      <c r="G3175" s="12">
        <f ca="1"/>
        <v>977.03546333456302</v>
      </c>
      <c r="H3175" s="12">
        <f ca="1"/>
        <v>0.31493719954431959</v>
      </c>
      <c r="I3175" s="12">
        <v>0.317</v>
      </c>
    </row>
    <row r="3176" spans="6:9" x14ac:dyDescent="0.3">
      <c r="F3176" s="2">
        <v>3171</v>
      </c>
      <c r="G3176" s="12">
        <f ca="1"/>
        <v>977.03734817575071</v>
      </c>
      <c r="H3176" s="12">
        <f ca="1"/>
        <v>0.31494151302252188</v>
      </c>
      <c r="I3176" s="12">
        <v>0.31709999999999999</v>
      </c>
    </row>
    <row r="3177" spans="6:9" x14ac:dyDescent="0.3">
      <c r="F3177" s="2">
        <v>3172</v>
      </c>
      <c r="G3177" s="12">
        <f ca="1"/>
        <v>977.09217845863759</v>
      </c>
      <c r="H3177" s="12">
        <f ca="1"/>
        <v>0.31506699615603412</v>
      </c>
      <c r="I3177" s="12">
        <v>0.31719999999999998</v>
      </c>
    </row>
    <row r="3178" spans="6:9" x14ac:dyDescent="0.3">
      <c r="F3178" s="2">
        <v>3173</v>
      </c>
      <c r="G3178" s="12">
        <f ca="1"/>
        <v>977.17789484131151</v>
      </c>
      <c r="H3178" s="12">
        <f ca="1"/>
        <v>0.31526317782965879</v>
      </c>
      <c r="I3178" s="12">
        <v>0.31730000000000003</v>
      </c>
    </row>
    <row r="3179" spans="6:9" x14ac:dyDescent="0.3">
      <c r="F3179" s="2">
        <v>3174</v>
      </c>
      <c r="G3179" s="12">
        <f ca="1"/>
        <v>977.20092450596303</v>
      </c>
      <c r="H3179" s="12">
        <f ca="1"/>
        <v>0.31531588930349796</v>
      </c>
      <c r="I3179" s="12">
        <v>0.31740000000000002</v>
      </c>
    </row>
    <row r="3180" spans="6:9" x14ac:dyDescent="0.3">
      <c r="F3180" s="2">
        <v>3175</v>
      </c>
      <c r="G3180" s="12">
        <f ca="1"/>
        <v>977.28078893790394</v>
      </c>
      <c r="H3180" s="12">
        <f ca="1"/>
        <v>0.31549869620984206</v>
      </c>
      <c r="I3180" s="12">
        <v>0.3175</v>
      </c>
    </row>
    <row r="3181" spans="6:9" x14ac:dyDescent="0.3">
      <c r="F3181" s="2">
        <v>3176</v>
      </c>
      <c r="G3181" s="12">
        <f ca="1"/>
        <v>977.29098624085736</v>
      </c>
      <c r="H3181" s="12">
        <f ca="1"/>
        <v>0.31552203849806887</v>
      </c>
      <c r="I3181" s="12">
        <v>0.31759999999999999</v>
      </c>
    </row>
    <row r="3182" spans="6:9" x14ac:dyDescent="0.3">
      <c r="F3182" s="2">
        <v>3177</v>
      </c>
      <c r="G3182" s="12">
        <f ca="1"/>
        <v>977.29639358098075</v>
      </c>
      <c r="H3182" s="12">
        <f ca="1"/>
        <v>0.31553441634378532</v>
      </c>
      <c r="I3182" s="12">
        <v>0.31769999999999998</v>
      </c>
    </row>
    <row r="3183" spans="6:9" x14ac:dyDescent="0.3">
      <c r="F3183" s="2">
        <v>3178</v>
      </c>
      <c r="G3183" s="12">
        <f ca="1"/>
        <v>977.33365554802651</v>
      </c>
      <c r="H3183" s="12">
        <f ca="1"/>
        <v>0.3156197138029605</v>
      </c>
      <c r="I3183" s="12">
        <v>0.31780000000000003</v>
      </c>
    </row>
    <row r="3184" spans="6:9" x14ac:dyDescent="0.3">
      <c r="F3184" s="2">
        <v>3179</v>
      </c>
      <c r="G3184" s="12">
        <f ca="1"/>
        <v>977.37978998349843</v>
      </c>
      <c r="H3184" s="12">
        <f ca="1"/>
        <v>0.31572532573223394</v>
      </c>
      <c r="I3184" s="12">
        <v>0.31790000000000002</v>
      </c>
    </row>
    <row r="3185" spans="6:9" x14ac:dyDescent="0.3">
      <c r="F3185" s="2">
        <v>3180</v>
      </c>
      <c r="G3185" s="12">
        <f ca="1"/>
        <v>977.44069759140666</v>
      </c>
      <c r="H3185" s="12">
        <f ca="1"/>
        <v>0.31586476389542978</v>
      </c>
      <c r="I3185" s="12">
        <v>0.318</v>
      </c>
    </row>
    <row r="3186" spans="6:9" x14ac:dyDescent="0.3">
      <c r="F3186" s="2">
        <v>3181</v>
      </c>
      <c r="G3186" s="12">
        <f ca="1"/>
        <v>977.57331036034668</v>
      </c>
      <c r="H3186" s="12">
        <f ca="1"/>
        <v>0.31616838761512067</v>
      </c>
      <c r="I3186" s="12">
        <v>0.31809999999999999</v>
      </c>
    </row>
    <row r="3187" spans="6:9" x14ac:dyDescent="0.3">
      <c r="F3187" s="2">
        <v>3182</v>
      </c>
      <c r="G3187" s="12">
        <f ca="1"/>
        <v>977.71216556529555</v>
      </c>
      <c r="H3187" s="12">
        <f ca="1"/>
        <v>0.31648634482126548</v>
      </c>
      <c r="I3187" s="12">
        <v>0.31819999999999998</v>
      </c>
    </row>
    <row r="3188" spans="6:9" x14ac:dyDescent="0.3">
      <c r="F3188" s="2">
        <v>3183</v>
      </c>
      <c r="G3188" s="12">
        <f ca="1"/>
        <v>977.83954829914637</v>
      </c>
      <c r="H3188" s="12">
        <f ca="1"/>
        <v>0.31677806857756619</v>
      </c>
      <c r="I3188" s="12">
        <v>0.31830000000000003</v>
      </c>
    </row>
    <row r="3189" spans="6:9" x14ac:dyDescent="0.3">
      <c r="F3189" s="2">
        <v>3184</v>
      </c>
      <c r="G3189" s="12">
        <f ca="1"/>
        <v>977.93858348681511</v>
      </c>
      <c r="H3189" s="12">
        <f ca="1"/>
        <v>0.31700489676723581</v>
      </c>
      <c r="I3189" s="12">
        <v>0.31840000000000002</v>
      </c>
    </row>
    <row r="3190" spans="6:9" x14ac:dyDescent="0.3">
      <c r="F3190" s="2">
        <v>3185</v>
      </c>
      <c r="G3190" s="12">
        <f ca="1"/>
        <v>977.94768536701565</v>
      </c>
      <c r="H3190" s="12">
        <f ca="1"/>
        <v>0.31702574458612393</v>
      </c>
      <c r="I3190" s="12">
        <v>0.31850000000000001</v>
      </c>
    </row>
    <row r="3191" spans="6:9" x14ac:dyDescent="0.3">
      <c r="F3191" s="2">
        <v>3186</v>
      </c>
      <c r="G3191" s="12">
        <f ca="1"/>
        <v>977.94944728329654</v>
      </c>
      <c r="H3191" s="12">
        <f ca="1"/>
        <v>0.31702978026857892</v>
      </c>
      <c r="I3191" s="12">
        <v>0.31859999999999999</v>
      </c>
    </row>
    <row r="3192" spans="6:9" x14ac:dyDescent="0.3">
      <c r="F3192" s="2">
        <v>3187</v>
      </c>
      <c r="G3192" s="12">
        <f ca="1"/>
        <v>977.95730565548058</v>
      </c>
      <c r="H3192" s="12">
        <f ca="1"/>
        <v>0.31704778000999795</v>
      </c>
      <c r="I3192" s="12">
        <v>0.31869999999999998</v>
      </c>
    </row>
    <row r="3193" spans="6:9" x14ac:dyDescent="0.3">
      <c r="F3193" s="2">
        <v>3188</v>
      </c>
      <c r="G3193" s="12">
        <f ca="1"/>
        <v>977.97396132956897</v>
      </c>
      <c r="H3193" s="12">
        <f ca="1"/>
        <v>0.31708593056534373</v>
      </c>
      <c r="I3193" s="12">
        <v>0.31879999999999997</v>
      </c>
    </row>
    <row r="3194" spans="6:9" x14ac:dyDescent="0.3">
      <c r="F3194" s="2">
        <v>3189</v>
      </c>
      <c r="G3194" s="12">
        <f ca="1"/>
        <v>978.03291085871967</v>
      </c>
      <c r="H3194" s="12">
        <f ca="1"/>
        <v>0.31722096182592113</v>
      </c>
      <c r="I3194" s="12">
        <v>0.31890000000000002</v>
      </c>
    </row>
    <row r="3195" spans="6:9" x14ac:dyDescent="0.3">
      <c r="F3195" s="2">
        <v>3190</v>
      </c>
      <c r="G3195" s="12">
        <f ca="1"/>
        <v>978.09957272414078</v>
      </c>
      <c r="H3195" s="12">
        <f ca="1"/>
        <v>0.3173736680915466</v>
      </c>
      <c r="I3195" s="12">
        <v>0.31900000000000001</v>
      </c>
    </row>
    <row r="3196" spans="6:9" x14ac:dyDescent="0.3">
      <c r="F3196" s="2">
        <v>3191</v>
      </c>
      <c r="G3196" s="12">
        <f ca="1"/>
        <v>978.11799677750935</v>
      </c>
      <c r="H3196" s="12">
        <f ca="1"/>
        <v>0.31741587482589562</v>
      </c>
      <c r="I3196" s="12">
        <v>0.31909999999999999</v>
      </c>
    </row>
    <row r="3197" spans="6:9" x14ac:dyDescent="0.3">
      <c r="F3197" s="2">
        <v>3192</v>
      </c>
      <c r="G3197" s="12">
        <f ca="1"/>
        <v>978.13757396364383</v>
      </c>
      <c r="H3197" s="12">
        <f ca="1"/>
        <v>0.31746072400465492</v>
      </c>
      <c r="I3197" s="12">
        <v>0.31919999999999998</v>
      </c>
    </row>
    <row r="3198" spans="6:9" x14ac:dyDescent="0.3">
      <c r="F3198" s="2">
        <v>3193</v>
      </c>
      <c r="G3198" s="12">
        <f ca="1"/>
        <v>978.17069473103027</v>
      </c>
      <c r="H3198" s="12">
        <f ca="1"/>
        <v>0.317536601890477</v>
      </c>
      <c r="I3198" s="12">
        <v>0.31929999999999997</v>
      </c>
    </row>
    <row r="3199" spans="6:9" x14ac:dyDescent="0.3">
      <c r="F3199" s="2">
        <v>3194</v>
      </c>
      <c r="G3199" s="12">
        <f ca="1"/>
        <v>978.18648990816962</v>
      </c>
      <c r="H3199" s="12">
        <f ca="1"/>
        <v>0.31757278860596222</v>
      </c>
      <c r="I3199" s="12">
        <v>0.31940000000000002</v>
      </c>
    </row>
    <row r="3200" spans="6:9" x14ac:dyDescent="0.3">
      <c r="F3200" s="2">
        <v>3195</v>
      </c>
      <c r="G3200" s="12">
        <f ca="1"/>
        <v>978.19827640132223</v>
      </c>
      <c r="H3200" s="12">
        <f ca="1"/>
        <v>0.31759979177982728</v>
      </c>
      <c r="I3200" s="12">
        <v>0.31950000000000001</v>
      </c>
    </row>
    <row r="3201" spans="6:9" x14ac:dyDescent="0.3">
      <c r="F3201" s="2">
        <v>3196</v>
      </c>
      <c r="G3201" s="12">
        <f ca="1"/>
        <v>978.24172067948768</v>
      </c>
      <c r="H3201" s="12">
        <f ca="1"/>
        <v>0.31769932633268455</v>
      </c>
      <c r="I3201" s="12">
        <v>0.3196</v>
      </c>
    </row>
    <row r="3202" spans="6:9" x14ac:dyDescent="0.3">
      <c r="F3202" s="2">
        <v>3197</v>
      </c>
      <c r="G3202" s="12">
        <f ca="1"/>
        <v>978.27484907383632</v>
      </c>
      <c r="H3202" s="12">
        <f ca="1"/>
        <v>0.31777522899511529</v>
      </c>
      <c r="I3202" s="12">
        <v>0.31969999999999998</v>
      </c>
    </row>
    <row r="3203" spans="6:9" x14ac:dyDescent="0.3">
      <c r="F3203" s="2">
        <v>3198</v>
      </c>
      <c r="G3203" s="12">
        <f ca="1"/>
        <v>978.33460187730157</v>
      </c>
      <c r="H3203" s="12">
        <f ca="1"/>
        <v>0.31791213845992916</v>
      </c>
      <c r="I3203" s="12">
        <v>0.31979999999999997</v>
      </c>
    </row>
    <row r="3204" spans="6:9" x14ac:dyDescent="0.3">
      <c r="F3204" s="2">
        <v>3199</v>
      </c>
      <c r="G3204" s="12">
        <f ca="1"/>
        <v>978.34830003900277</v>
      </c>
      <c r="H3204" s="12">
        <f ca="1"/>
        <v>0.31794352562777484</v>
      </c>
      <c r="I3204" s="12">
        <v>0.31990000000000002</v>
      </c>
    </row>
    <row r="3205" spans="6:9" x14ac:dyDescent="0.3">
      <c r="F3205" s="2">
        <v>3200</v>
      </c>
      <c r="G3205" s="12">
        <f ca="1"/>
        <v>978.38656545878871</v>
      </c>
      <c r="H3205" s="12">
        <f ca="1"/>
        <v>0.31803120686553082</v>
      </c>
      <c r="I3205" s="12">
        <v>0.32</v>
      </c>
    </row>
    <row r="3206" spans="6:9" x14ac:dyDescent="0.3">
      <c r="F3206" s="2">
        <v>3201</v>
      </c>
      <c r="G3206" s="12">
        <f ca="1"/>
        <v>978.42293993549197</v>
      </c>
      <c r="H3206" s="12">
        <f ca="1"/>
        <v>0.31811455805213762</v>
      </c>
      <c r="I3206" s="12">
        <v>0.3201</v>
      </c>
    </row>
    <row r="3207" spans="6:9" x14ac:dyDescent="0.3">
      <c r="F3207" s="2">
        <v>3202</v>
      </c>
      <c r="G3207" s="12">
        <f ca="1"/>
        <v>978.43087910553834</v>
      </c>
      <c r="H3207" s="12">
        <f ca="1"/>
        <v>0.31813275082666409</v>
      </c>
      <c r="I3207" s="12">
        <v>0.32019999999999998</v>
      </c>
    </row>
    <row r="3208" spans="6:9" x14ac:dyDescent="0.3">
      <c r="F3208" s="2">
        <v>3203</v>
      </c>
      <c r="G3208" s="12">
        <f ca="1"/>
        <v>978.48625819500592</v>
      </c>
      <c r="H3208" s="12">
        <f ca="1"/>
        <v>0.31825965683894059</v>
      </c>
      <c r="I3208" s="12">
        <v>0.32029999999999997</v>
      </c>
    </row>
    <row r="3209" spans="6:9" x14ac:dyDescent="0.3">
      <c r="F3209" s="2">
        <v>3204</v>
      </c>
      <c r="G3209" s="12">
        <f ca="1"/>
        <v>978.5312352305009</v>
      </c>
      <c r="H3209" s="12">
        <f ca="1"/>
        <v>0.31836273035121349</v>
      </c>
      <c r="I3209" s="12">
        <v>0.32040000000000002</v>
      </c>
    </row>
    <row r="3210" spans="6:9" x14ac:dyDescent="0.3">
      <c r="F3210" s="2">
        <v>3205</v>
      </c>
      <c r="G3210" s="12">
        <f ca="1"/>
        <v>978.54609082789216</v>
      </c>
      <c r="H3210" s="12">
        <f ca="1"/>
        <v>0.31839677573134584</v>
      </c>
      <c r="I3210" s="12">
        <v>0.32050000000000001</v>
      </c>
    </row>
    <row r="3211" spans="6:9" x14ac:dyDescent="0.3">
      <c r="F3211" s="2">
        <v>3206</v>
      </c>
      <c r="G3211" s="12">
        <f ca="1"/>
        <v>978.56390612607174</v>
      </c>
      <c r="H3211" s="12">
        <f ca="1"/>
        <v>0.31843760462459247</v>
      </c>
      <c r="I3211" s="12">
        <v>0.3206</v>
      </c>
    </row>
    <row r="3212" spans="6:9" x14ac:dyDescent="0.3">
      <c r="F3212" s="2">
        <v>3207</v>
      </c>
      <c r="G3212" s="12">
        <f ca="1"/>
        <v>978.71641326909207</v>
      </c>
      <c r="H3212" s="12">
        <f ca="1"/>
        <v>0.31878714568131267</v>
      </c>
      <c r="I3212" s="12">
        <v>0.32069999999999999</v>
      </c>
    </row>
    <row r="3213" spans="6:9" x14ac:dyDescent="0.3">
      <c r="F3213" s="2">
        <v>3208</v>
      </c>
      <c r="G3213" s="12">
        <f ca="1"/>
        <v>978.74518909634958</v>
      </c>
      <c r="H3213" s="12">
        <f ca="1"/>
        <v>0.31885310427106844</v>
      </c>
      <c r="I3213" s="12">
        <v>0.32079999999999997</v>
      </c>
    </row>
    <row r="3214" spans="6:9" x14ac:dyDescent="0.3">
      <c r="F3214" s="2">
        <v>3209</v>
      </c>
      <c r="G3214" s="12">
        <f ca="1"/>
        <v>978.80799001280309</v>
      </c>
      <c r="H3214" s="12">
        <f ca="1"/>
        <v>0.31899705948615714</v>
      </c>
      <c r="I3214" s="12">
        <v>0.32090000000000002</v>
      </c>
    </row>
    <row r="3215" spans="6:9" x14ac:dyDescent="0.3">
      <c r="F3215" s="2">
        <v>3210</v>
      </c>
      <c r="G3215" s="12">
        <f ca="1"/>
        <v>978.86995000434069</v>
      </c>
      <c r="H3215" s="12">
        <f ca="1"/>
        <v>0.31913909503835652</v>
      </c>
      <c r="I3215" s="12">
        <v>0.32100000000000001</v>
      </c>
    </row>
    <row r="3216" spans="6:9" x14ac:dyDescent="0.3">
      <c r="F3216" s="2">
        <v>3211</v>
      </c>
      <c r="G3216" s="12">
        <f ca="1"/>
        <v>978.92420418447989</v>
      </c>
      <c r="H3216" s="12">
        <f ca="1"/>
        <v>0.31926347244007158</v>
      </c>
      <c r="I3216" s="12">
        <v>0.3211</v>
      </c>
    </row>
    <row r="3217" spans="6:9" x14ac:dyDescent="0.3">
      <c r="F3217" s="2">
        <v>3212</v>
      </c>
      <c r="G3217" s="12">
        <f ca="1"/>
        <v>978.93770039021911</v>
      </c>
      <c r="H3217" s="12">
        <f ca="1"/>
        <v>0.31929441335051351</v>
      </c>
      <c r="I3217" s="12">
        <v>0.32119999999999999</v>
      </c>
    </row>
    <row r="3218" spans="6:9" x14ac:dyDescent="0.3">
      <c r="F3218" s="2">
        <v>3213</v>
      </c>
      <c r="G3218" s="12">
        <f ca="1"/>
        <v>978.9406804640164</v>
      </c>
      <c r="H3218" s="12">
        <f ca="1"/>
        <v>0.31930124540946814</v>
      </c>
      <c r="I3218" s="12">
        <v>0.32129999999999997</v>
      </c>
    </row>
    <row r="3219" spans="6:9" x14ac:dyDescent="0.3">
      <c r="F3219" s="2">
        <v>3214</v>
      </c>
      <c r="G3219" s="12">
        <f ca="1"/>
        <v>978.99267147095566</v>
      </c>
      <c r="H3219" s="12">
        <f ca="1"/>
        <v>0.31942044189166136</v>
      </c>
      <c r="I3219" s="12">
        <v>0.32140000000000002</v>
      </c>
    </row>
    <row r="3220" spans="6:9" x14ac:dyDescent="0.3">
      <c r="F3220" s="2">
        <v>3215</v>
      </c>
      <c r="G3220" s="12">
        <f ca="1"/>
        <v>979.08786327240546</v>
      </c>
      <c r="H3220" s="12">
        <f ca="1"/>
        <v>0.31963869635129943</v>
      </c>
      <c r="I3220" s="12">
        <v>0.32150000000000001</v>
      </c>
    </row>
    <row r="3221" spans="6:9" x14ac:dyDescent="0.3">
      <c r="F3221" s="2">
        <v>3216</v>
      </c>
      <c r="G3221" s="12">
        <f ca="1"/>
        <v>979.13846149852202</v>
      </c>
      <c r="H3221" s="12">
        <f ca="1"/>
        <v>0.31975471475365314</v>
      </c>
      <c r="I3221" s="12">
        <v>0.3216</v>
      </c>
    </row>
    <row r="3222" spans="6:9" x14ac:dyDescent="0.3">
      <c r="F3222" s="2">
        <v>3217</v>
      </c>
      <c r="G3222" s="12">
        <f ca="1"/>
        <v>979.20199893697429</v>
      </c>
      <c r="H3222" s="12">
        <f ca="1"/>
        <v>0.31990040924793339</v>
      </c>
      <c r="I3222" s="12">
        <v>0.32169999999999999</v>
      </c>
    </row>
    <row r="3223" spans="6:9" x14ac:dyDescent="0.3">
      <c r="F3223" s="2">
        <v>3218</v>
      </c>
      <c r="G3223" s="12">
        <f ca="1"/>
        <v>979.37301272978743</v>
      </c>
      <c r="H3223" s="12">
        <f ca="1"/>
        <v>0.32029259269543414</v>
      </c>
      <c r="I3223" s="12">
        <v>0.32179999999999997</v>
      </c>
    </row>
    <row r="3224" spans="6:9" x14ac:dyDescent="0.3">
      <c r="F3224" s="2">
        <v>3219</v>
      </c>
      <c r="G3224" s="12">
        <f ca="1"/>
        <v>979.40071097962186</v>
      </c>
      <c r="H3224" s="12">
        <f ca="1"/>
        <v>0.3203561182014999</v>
      </c>
      <c r="I3224" s="12">
        <v>0.32190000000000002</v>
      </c>
    </row>
    <row r="3225" spans="6:9" x14ac:dyDescent="0.3">
      <c r="F3225" s="2">
        <v>3220</v>
      </c>
      <c r="G3225" s="12">
        <f ca="1"/>
        <v>979.50828303691412</v>
      </c>
      <c r="H3225" s="12">
        <f ca="1"/>
        <v>0.32060284754218832</v>
      </c>
      <c r="I3225" s="12">
        <v>0.32200000000000001</v>
      </c>
    </row>
    <row r="3226" spans="6:9" x14ac:dyDescent="0.3">
      <c r="F3226" s="2">
        <v>3221</v>
      </c>
      <c r="G3226" s="12">
        <f ca="1"/>
        <v>979.51614135084094</v>
      </c>
      <c r="H3226" s="12">
        <f ca="1"/>
        <v>0.32062087242374077</v>
      </c>
      <c r="I3226" s="12">
        <v>0.3221</v>
      </c>
    </row>
    <row r="3227" spans="6:9" x14ac:dyDescent="0.3">
      <c r="F3227" s="2">
        <v>3222</v>
      </c>
      <c r="G3227" s="12">
        <f ca="1"/>
        <v>979.51842943235067</v>
      </c>
      <c r="H3227" s="12">
        <f ca="1"/>
        <v>0.32062612069703833</v>
      </c>
      <c r="I3227" s="12">
        <v>0.32219999999999999</v>
      </c>
    </row>
    <row r="3228" spans="6:9" x14ac:dyDescent="0.3">
      <c r="F3228" s="2">
        <v>3223</v>
      </c>
      <c r="G3228" s="12">
        <f ca="1"/>
        <v>979.64054042836619</v>
      </c>
      <c r="H3228" s="12">
        <f ca="1"/>
        <v>0.32090622709765404</v>
      </c>
      <c r="I3228" s="12">
        <v>0.32229999999999998</v>
      </c>
    </row>
    <row r="3229" spans="6:9" x14ac:dyDescent="0.3">
      <c r="F3229" s="2">
        <v>3224</v>
      </c>
      <c r="G3229" s="12">
        <f ca="1"/>
        <v>979.69015467882866</v>
      </c>
      <c r="H3229" s="12">
        <f ca="1"/>
        <v>0.32102004400273243</v>
      </c>
      <c r="I3229" s="12">
        <v>0.32240000000000002</v>
      </c>
    </row>
    <row r="3230" spans="6:9" x14ac:dyDescent="0.3">
      <c r="F3230" s="2">
        <v>3225</v>
      </c>
      <c r="G3230" s="12">
        <f ca="1"/>
        <v>979.69250558152476</v>
      </c>
      <c r="H3230" s="12">
        <f ca="1"/>
        <v>0.32102543717967341</v>
      </c>
      <c r="I3230" s="12">
        <v>0.32250000000000001</v>
      </c>
    </row>
    <row r="3231" spans="6:9" x14ac:dyDescent="0.3">
      <c r="F3231" s="2">
        <v>3226</v>
      </c>
      <c r="G3231" s="12">
        <f ca="1"/>
        <v>979.76495372448244</v>
      </c>
      <c r="H3231" s="12">
        <f ca="1"/>
        <v>0.32119164489227098</v>
      </c>
      <c r="I3231" s="12">
        <v>0.3226</v>
      </c>
    </row>
    <row r="3232" spans="6:9" x14ac:dyDescent="0.3">
      <c r="F3232" s="2">
        <v>3227</v>
      </c>
      <c r="G3232" s="12">
        <f ca="1"/>
        <v>979.81453703501381</v>
      </c>
      <c r="H3232" s="12">
        <f ca="1"/>
        <v>0.3213054029222146</v>
      </c>
      <c r="I3232" s="12">
        <v>0.32269999999999999</v>
      </c>
    </row>
    <row r="3233" spans="6:9" x14ac:dyDescent="0.3">
      <c r="F3233" s="2">
        <v>3228</v>
      </c>
      <c r="G3233" s="12">
        <f ca="1"/>
        <v>979.81785005310724</v>
      </c>
      <c r="H3233" s="12">
        <f ca="1"/>
        <v>0.32131300408680896</v>
      </c>
      <c r="I3233" s="12">
        <v>0.32279999999999998</v>
      </c>
    </row>
    <row r="3234" spans="6:9" x14ac:dyDescent="0.3">
      <c r="F3234" s="2">
        <v>3229</v>
      </c>
      <c r="G3234" s="12">
        <f ca="1"/>
        <v>979.84920118810703</v>
      </c>
      <c r="H3234" s="12">
        <f ca="1"/>
        <v>0.32138493507077348</v>
      </c>
      <c r="I3234" s="12">
        <v>0.32290000000000002</v>
      </c>
    </row>
    <row r="3235" spans="6:9" x14ac:dyDescent="0.3">
      <c r="F3235" s="2">
        <v>3230</v>
      </c>
      <c r="G3235" s="12">
        <f ca="1"/>
        <v>979.88089850913752</v>
      </c>
      <c r="H3235" s="12">
        <f ca="1"/>
        <v>0.32145766228049644</v>
      </c>
      <c r="I3235" s="12">
        <v>0.32300000000000001</v>
      </c>
    </row>
    <row r="3236" spans="6:9" x14ac:dyDescent="0.3">
      <c r="F3236" s="2">
        <v>3231</v>
      </c>
      <c r="G3236" s="12">
        <f ca="1"/>
        <v>979.92550218982956</v>
      </c>
      <c r="H3236" s="12">
        <f ca="1"/>
        <v>0.32156000551023051</v>
      </c>
      <c r="I3236" s="12">
        <v>0.3231</v>
      </c>
    </row>
    <row r="3237" spans="6:9" x14ac:dyDescent="0.3">
      <c r="F3237" s="2">
        <v>3232</v>
      </c>
      <c r="G3237" s="12">
        <f ca="1"/>
        <v>980.02736986529396</v>
      </c>
      <c r="H3237" s="12">
        <f ca="1"/>
        <v>0.32179375555794687</v>
      </c>
      <c r="I3237" s="12">
        <v>0.32319999999999999</v>
      </c>
    </row>
    <row r="3238" spans="6:9" x14ac:dyDescent="0.3">
      <c r="F3238" s="2">
        <v>3233</v>
      </c>
      <c r="G3238" s="12">
        <f ca="1"/>
        <v>980.16460206403565</v>
      </c>
      <c r="H3238" s="12">
        <f ca="1"/>
        <v>0.32210868626782063</v>
      </c>
      <c r="I3238" s="12">
        <v>0.32329999999999998</v>
      </c>
    </row>
    <row r="3239" spans="6:9" x14ac:dyDescent="0.3">
      <c r="F3239" s="2">
        <v>3234</v>
      </c>
      <c r="G3239" s="12">
        <f ca="1"/>
        <v>980.21211105380144</v>
      </c>
      <c r="H3239" s="12">
        <f ca="1"/>
        <v>0.32221772187895004</v>
      </c>
      <c r="I3239" s="12">
        <v>0.32340000000000002</v>
      </c>
    </row>
    <row r="3240" spans="6:9" x14ac:dyDescent="0.3">
      <c r="F3240" s="2">
        <v>3235</v>
      </c>
      <c r="G3240" s="12">
        <f ca="1"/>
        <v>980.22400921283577</v>
      </c>
      <c r="H3240" s="12">
        <f ca="1"/>
        <v>0.3222450294514364</v>
      </c>
      <c r="I3240" s="12">
        <v>0.32350000000000001</v>
      </c>
    </row>
    <row r="3241" spans="6:9" x14ac:dyDescent="0.3">
      <c r="F3241" s="2">
        <v>3236</v>
      </c>
      <c r="G3241" s="12">
        <f ca="1"/>
        <v>980.31652964597288</v>
      </c>
      <c r="H3241" s="12">
        <f ca="1"/>
        <v>0.32245738315647193</v>
      </c>
      <c r="I3241" s="12">
        <v>0.3236</v>
      </c>
    </row>
    <row r="3242" spans="6:9" x14ac:dyDescent="0.3">
      <c r="F3242" s="2">
        <v>3237</v>
      </c>
      <c r="G3242" s="12">
        <f ca="1"/>
        <v>980.39592128221307</v>
      </c>
      <c r="H3242" s="12">
        <f ca="1"/>
        <v>0.3226396165178389</v>
      </c>
      <c r="I3242" s="12">
        <v>0.32369999999999999</v>
      </c>
    </row>
    <row r="3243" spans="6:9" x14ac:dyDescent="0.3">
      <c r="F3243" s="2">
        <v>3238</v>
      </c>
      <c r="G3243" s="12">
        <f ca="1"/>
        <v>980.400985472554</v>
      </c>
      <c r="H3243" s="12">
        <f ca="1"/>
        <v>0.32265124112563615</v>
      </c>
      <c r="I3243" s="12">
        <v>0.32379999999999998</v>
      </c>
    </row>
    <row r="3244" spans="6:9" x14ac:dyDescent="0.3">
      <c r="F3244" s="2">
        <v>3239</v>
      </c>
      <c r="G3244" s="12">
        <f ca="1"/>
        <v>980.44599910885347</v>
      </c>
      <c r="H3244" s="12">
        <f ca="1"/>
        <v>0.32275456991749757</v>
      </c>
      <c r="I3244" s="12">
        <v>0.32390000000000002</v>
      </c>
    </row>
    <row r="3245" spans="6:9" x14ac:dyDescent="0.3">
      <c r="F3245" s="2">
        <v>3240</v>
      </c>
      <c r="G3245" s="12">
        <f ca="1"/>
        <v>980.48251857777814</v>
      </c>
      <c r="H3245" s="12">
        <f ca="1"/>
        <v>0.32283840316328055</v>
      </c>
      <c r="I3245" s="12">
        <v>0.32400000000000001</v>
      </c>
    </row>
    <row r="3246" spans="6:9" x14ac:dyDescent="0.3">
      <c r="F3246" s="2">
        <v>3241</v>
      </c>
      <c r="G3246" s="12">
        <f ca="1"/>
        <v>980.49161708366864</v>
      </c>
      <c r="H3246" s="12">
        <f ca="1"/>
        <v>0.32285928987387164</v>
      </c>
      <c r="I3246" s="12">
        <v>0.3241</v>
      </c>
    </row>
    <row r="3247" spans="6:9" x14ac:dyDescent="0.3">
      <c r="F3247" s="2">
        <v>3242</v>
      </c>
      <c r="G3247" s="12">
        <f ca="1"/>
        <v>980.55696662696516</v>
      </c>
      <c r="H3247" s="12">
        <f ca="1"/>
        <v>0.32300931216174555</v>
      </c>
      <c r="I3247" s="12">
        <v>0.32419999999999999</v>
      </c>
    </row>
    <row r="3248" spans="6:9" x14ac:dyDescent="0.3">
      <c r="F3248" s="2">
        <v>3243</v>
      </c>
      <c r="G3248" s="12">
        <f ca="1"/>
        <v>980.60528781524249</v>
      </c>
      <c r="H3248" s="12">
        <f ca="1"/>
        <v>0.32312024778613402</v>
      </c>
      <c r="I3248" s="12">
        <v>0.32429999999999998</v>
      </c>
    </row>
    <row r="3249" spans="6:9" x14ac:dyDescent="0.3">
      <c r="F3249" s="2">
        <v>3244</v>
      </c>
      <c r="G3249" s="12">
        <f ca="1"/>
        <v>980.72834282697886</v>
      </c>
      <c r="H3249" s="12">
        <f ca="1"/>
        <v>0.32340277680078888</v>
      </c>
      <c r="I3249" s="12">
        <v>0.32440000000000002</v>
      </c>
    </row>
    <row r="3250" spans="6:9" x14ac:dyDescent="0.3">
      <c r="F3250" s="2">
        <v>3245</v>
      </c>
      <c r="G3250" s="12">
        <f ca="1"/>
        <v>980.76068068531322</v>
      </c>
      <c r="H3250" s="12">
        <f ca="1"/>
        <v>0.32347702781571147</v>
      </c>
      <c r="I3250" s="12">
        <v>0.32450000000000001</v>
      </c>
    </row>
    <row r="3251" spans="6:9" x14ac:dyDescent="0.3">
      <c r="F3251" s="2">
        <v>3246</v>
      </c>
      <c r="G3251" s="12">
        <f ca="1"/>
        <v>980.83179631051428</v>
      </c>
      <c r="H3251" s="12">
        <f ca="1"/>
        <v>0.3236403233593842</v>
      </c>
      <c r="I3251" s="12">
        <v>0.3246</v>
      </c>
    </row>
    <row r="3252" spans="6:9" x14ac:dyDescent="0.3">
      <c r="F3252" s="2">
        <v>3247</v>
      </c>
      <c r="G3252" s="12">
        <f ca="1"/>
        <v>980.85689234921892</v>
      </c>
      <c r="H3252" s="12">
        <f ca="1"/>
        <v>0.32369795106450472</v>
      </c>
      <c r="I3252" s="12">
        <v>0.32469999999999999</v>
      </c>
    </row>
    <row r="3253" spans="6:9" x14ac:dyDescent="0.3">
      <c r="F3253" s="2">
        <v>3248</v>
      </c>
      <c r="G3253" s="12">
        <f ca="1"/>
        <v>980.90986126716155</v>
      </c>
      <c r="H3253" s="12">
        <f ca="1"/>
        <v>0.32381958671570943</v>
      </c>
      <c r="I3253" s="12">
        <v>0.32479999999999998</v>
      </c>
    </row>
    <row r="3254" spans="6:9" x14ac:dyDescent="0.3">
      <c r="F3254" s="2">
        <v>3249</v>
      </c>
      <c r="G3254" s="12">
        <f ca="1"/>
        <v>980.94537586293791</v>
      </c>
      <c r="H3254" s="12">
        <f ca="1"/>
        <v>0.32390114387303087</v>
      </c>
      <c r="I3254" s="12">
        <v>0.32490000000000002</v>
      </c>
    </row>
    <row r="3255" spans="6:9" x14ac:dyDescent="0.3">
      <c r="F3255" s="2">
        <v>3250</v>
      </c>
      <c r="G3255" s="12">
        <f ca="1"/>
        <v>981.03821721287045</v>
      </c>
      <c r="H3255" s="12">
        <f ca="1"/>
        <v>0.32411435945749151</v>
      </c>
      <c r="I3255" s="12">
        <v>0.32500000000000001</v>
      </c>
    </row>
    <row r="3256" spans="6:9" x14ac:dyDescent="0.3">
      <c r="F3256" s="2">
        <v>3251</v>
      </c>
      <c r="G3256" s="12">
        <f ca="1"/>
        <v>981.0678591984713</v>
      </c>
      <c r="H3256" s="12">
        <f ca="1"/>
        <v>0.32418243733427637</v>
      </c>
      <c r="I3256" s="12">
        <v>0.3251</v>
      </c>
    </row>
    <row r="3257" spans="6:9" x14ac:dyDescent="0.3">
      <c r="F3257" s="2">
        <v>3252</v>
      </c>
      <c r="G3257" s="12">
        <f ca="1"/>
        <v>981.11214520134592</v>
      </c>
      <c r="H3257" s="12">
        <f ca="1"/>
        <v>0.32428415068412991</v>
      </c>
      <c r="I3257" s="12">
        <v>0.32519999999999999</v>
      </c>
    </row>
    <row r="3258" spans="6:9" x14ac:dyDescent="0.3">
      <c r="F3258" s="2">
        <v>3253</v>
      </c>
      <c r="G3258" s="12">
        <f ca="1"/>
        <v>981.11220379575786</v>
      </c>
      <c r="H3258" s="12">
        <f ca="1"/>
        <v>0.32428428526251696</v>
      </c>
      <c r="I3258" s="12">
        <v>0.32529999999999998</v>
      </c>
    </row>
    <row r="3259" spans="6:9" x14ac:dyDescent="0.3">
      <c r="F3259" s="2">
        <v>3254</v>
      </c>
      <c r="G3259" s="12">
        <f ca="1"/>
        <v>981.11429606023205</v>
      </c>
      <c r="H3259" s="12">
        <f ca="1"/>
        <v>0.32428909073473211</v>
      </c>
      <c r="I3259" s="12">
        <v>0.32540000000000002</v>
      </c>
    </row>
    <row r="3260" spans="6:9" x14ac:dyDescent="0.3">
      <c r="F3260" s="2">
        <v>3255</v>
      </c>
      <c r="G3260" s="12">
        <f ca="1"/>
        <v>981.15237924026439</v>
      </c>
      <c r="H3260" s="12">
        <f ca="1"/>
        <v>0.32437656083223965</v>
      </c>
      <c r="I3260" s="12">
        <v>0.32550000000000001</v>
      </c>
    </row>
    <row r="3261" spans="6:9" x14ac:dyDescent="0.3">
      <c r="F3261" s="2">
        <v>3256</v>
      </c>
      <c r="G3261" s="12">
        <f ca="1"/>
        <v>981.15595332715316</v>
      </c>
      <c r="H3261" s="12">
        <f ca="1"/>
        <v>0.32438476999139432</v>
      </c>
      <c r="I3261" s="12">
        <v>0.3256</v>
      </c>
    </row>
    <row r="3262" spans="6:9" x14ac:dyDescent="0.3">
      <c r="F3262" s="2">
        <v>3257</v>
      </c>
      <c r="G3262" s="12">
        <f ca="1"/>
        <v>981.16001575377936</v>
      </c>
      <c r="H3262" s="12">
        <f ca="1"/>
        <v>0.32439410082428477</v>
      </c>
      <c r="I3262" s="12">
        <v>0.32569999999999999</v>
      </c>
    </row>
    <row r="3263" spans="6:9" x14ac:dyDescent="0.3">
      <c r="F3263" s="2">
        <v>3258</v>
      </c>
      <c r="G3263" s="12">
        <f ca="1"/>
        <v>981.17695826431327</v>
      </c>
      <c r="H3263" s="12">
        <f ca="1"/>
        <v>0.32443301575429151</v>
      </c>
      <c r="I3263" s="12">
        <v>0.32579999999999998</v>
      </c>
    </row>
    <row r="3264" spans="6:9" x14ac:dyDescent="0.3">
      <c r="F3264" s="2">
        <v>3259</v>
      </c>
      <c r="G3264" s="12">
        <f ca="1"/>
        <v>981.21401409683517</v>
      </c>
      <c r="H3264" s="12">
        <f ca="1"/>
        <v>0.32451813040648253</v>
      </c>
      <c r="I3264" s="12">
        <v>0.32590000000000002</v>
      </c>
    </row>
    <row r="3265" spans="6:9" x14ac:dyDescent="0.3">
      <c r="F3265" s="2">
        <v>3260</v>
      </c>
      <c r="G3265" s="12">
        <f ca="1"/>
        <v>981.25211438703104</v>
      </c>
      <c r="H3265" s="12">
        <f ca="1"/>
        <v>0.32460564669872605</v>
      </c>
      <c r="I3265" s="12">
        <v>0.32600000000000001</v>
      </c>
    </row>
    <row r="3266" spans="6:9" x14ac:dyDescent="0.3">
      <c r="F3266" s="2">
        <v>3261</v>
      </c>
      <c r="G3266" s="12">
        <f ca="1"/>
        <v>981.25900334187872</v>
      </c>
      <c r="H3266" s="12">
        <f ca="1"/>
        <v>0.32462147089489723</v>
      </c>
      <c r="I3266" s="12">
        <v>0.3261</v>
      </c>
    </row>
    <row r="3267" spans="6:9" x14ac:dyDescent="0.3">
      <c r="F3267" s="2">
        <v>3262</v>
      </c>
      <c r="G3267" s="12">
        <f ca="1"/>
        <v>981.26368435816914</v>
      </c>
      <c r="H3267" s="12">
        <f ca="1"/>
        <v>0.32463222341960546</v>
      </c>
      <c r="I3267" s="12">
        <v>0.32619999999999999</v>
      </c>
    </row>
    <row r="3268" spans="6:9" x14ac:dyDescent="0.3">
      <c r="F3268" s="2">
        <v>3263</v>
      </c>
      <c r="G3268" s="12">
        <f ca="1"/>
        <v>981.34616016150494</v>
      </c>
      <c r="H3268" s="12">
        <f ca="1"/>
        <v>0.32482168088177982</v>
      </c>
      <c r="I3268" s="12">
        <v>0.32629999999999998</v>
      </c>
    </row>
    <row r="3269" spans="6:9" x14ac:dyDescent="0.3">
      <c r="F3269" s="2">
        <v>3264</v>
      </c>
      <c r="G3269" s="12">
        <f ca="1"/>
        <v>981.3744487644658</v>
      </c>
      <c r="H3269" s="12">
        <f ca="1"/>
        <v>0.32488666623903412</v>
      </c>
      <c r="I3269" s="12">
        <v>0.32640000000000002</v>
      </c>
    </row>
    <row r="3270" spans="6:9" x14ac:dyDescent="0.3">
      <c r="F3270" s="2">
        <v>3265</v>
      </c>
      <c r="G3270" s="12">
        <f ca="1"/>
        <v>981.490519797616</v>
      </c>
      <c r="H3270" s="12">
        <f ca="1"/>
        <v>0.32515332282957948</v>
      </c>
      <c r="I3270" s="12">
        <v>0.32650000000000001</v>
      </c>
    </row>
    <row r="3271" spans="6:9" x14ac:dyDescent="0.3">
      <c r="F3271" s="2">
        <v>3266</v>
      </c>
      <c r="G3271" s="12">
        <f ca="1"/>
        <v>981.65597672247429</v>
      </c>
      <c r="H3271" s="12">
        <f ca="1"/>
        <v>0.32553347794912868</v>
      </c>
      <c r="I3271" s="12">
        <v>0.3266</v>
      </c>
    </row>
    <row r="3272" spans="6:9" x14ac:dyDescent="0.3">
      <c r="F3272" s="2">
        <v>3267</v>
      </c>
      <c r="G3272" s="12">
        <f ca="1"/>
        <v>981.67034223649546</v>
      </c>
      <c r="H3272" s="12">
        <f ca="1"/>
        <v>0.32556648655522008</v>
      </c>
      <c r="I3272" s="12">
        <v>0.32669999999999999</v>
      </c>
    </row>
    <row r="3273" spans="6:9" x14ac:dyDescent="0.3">
      <c r="F3273" s="2">
        <v>3268</v>
      </c>
      <c r="G3273" s="12">
        <f ca="1"/>
        <v>981.76108865760762</v>
      </c>
      <c r="H3273" s="12">
        <f ca="1"/>
        <v>0.32577500910923679</v>
      </c>
      <c r="I3273" s="12">
        <v>0.32679999999999998</v>
      </c>
    </row>
    <row r="3274" spans="6:9" x14ac:dyDescent="0.3">
      <c r="F3274" s="2">
        <v>3269</v>
      </c>
      <c r="G3274" s="12">
        <f ca="1"/>
        <v>981.766963990524</v>
      </c>
      <c r="H3274" s="12">
        <f ca="1"/>
        <v>0.32578851030004408</v>
      </c>
      <c r="I3274" s="12">
        <v>0.32690000000000002</v>
      </c>
    </row>
    <row r="3275" spans="6:9" x14ac:dyDescent="0.3">
      <c r="F3275" s="2">
        <v>3270</v>
      </c>
      <c r="G3275" s="12">
        <f ca="1"/>
        <v>981.78016261930384</v>
      </c>
      <c r="H3275" s="12">
        <f ca="1"/>
        <v>0.32581884024161994</v>
      </c>
      <c r="I3275" s="12">
        <v>0.32700000000000001</v>
      </c>
    </row>
    <row r="3276" spans="6:9" x14ac:dyDescent="0.3">
      <c r="F3276" s="2">
        <v>3271</v>
      </c>
      <c r="G3276" s="12">
        <f ca="1"/>
        <v>981.8069250362505</v>
      </c>
      <c r="H3276" s="12">
        <f ca="1"/>
        <v>0.32588034018507617</v>
      </c>
      <c r="I3276" s="12">
        <v>0.3271</v>
      </c>
    </row>
    <row r="3277" spans="6:9" x14ac:dyDescent="0.3">
      <c r="F3277" s="2">
        <v>3272</v>
      </c>
      <c r="G3277" s="12">
        <f ca="1"/>
        <v>981.90710071596504</v>
      </c>
      <c r="H3277" s="12">
        <f ca="1"/>
        <v>0.32611055468165046</v>
      </c>
      <c r="I3277" s="12">
        <v>0.32719999999999999</v>
      </c>
    </row>
    <row r="3278" spans="6:9" x14ac:dyDescent="0.3">
      <c r="F3278" s="2">
        <v>3273</v>
      </c>
      <c r="G3278" s="12">
        <f ca="1"/>
        <v>982.09156287085523</v>
      </c>
      <c r="H3278" s="12">
        <f ca="1"/>
        <v>0.32653451422946317</v>
      </c>
      <c r="I3278" s="12">
        <v>0.32729999999999998</v>
      </c>
    </row>
    <row r="3279" spans="6:9" x14ac:dyDescent="0.3">
      <c r="F3279" s="2">
        <v>3274</v>
      </c>
      <c r="G3279" s="12">
        <f ca="1"/>
        <v>982.15646093000066</v>
      </c>
      <c r="H3279" s="12">
        <f ca="1"/>
        <v>0.32668368699705347</v>
      </c>
      <c r="I3279" s="12">
        <v>0.32740000000000002</v>
      </c>
    </row>
    <row r="3280" spans="6:9" x14ac:dyDescent="0.3">
      <c r="F3280" s="2">
        <v>3275</v>
      </c>
      <c r="G3280" s="12">
        <f ca="1"/>
        <v>982.26229324516532</v>
      </c>
      <c r="H3280" s="12">
        <f ca="1"/>
        <v>0.32692696553909589</v>
      </c>
      <c r="I3280" s="12">
        <v>0.32750000000000001</v>
      </c>
    </row>
    <row r="3281" spans="6:9" x14ac:dyDescent="0.3">
      <c r="F3281" s="2">
        <v>3276</v>
      </c>
      <c r="G3281" s="12">
        <f ca="1"/>
        <v>982.40634106887774</v>
      </c>
      <c r="H3281" s="12">
        <f ca="1"/>
        <v>0.32725812140618049</v>
      </c>
      <c r="I3281" s="12">
        <v>0.3276</v>
      </c>
    </row>
    <row r="3282" spans="6:9" x14ac:dyDescent="0.3">
      <c r="F3282" s="2">
        <v>3277</v>
      </c>
      <c r="G3282" s="12">
        <f ca="1"/>
        <v>982.44598094285004</v>
      </c>
      <c r="H3282" s="12">
        <f ca="1"/>
        <v>0.32734925687484634</v>
      </c>
      <c r="I3282" s="12">
        <v>0.32769999999999999</v>
      </c>
    </row>
    <row r="3283" spans="6:9" x14ac:dyDescent="0.3">
      <c r="F3283" s="2">
        <v>3278</v>
      </c>
      <c r="G3283" s="12">
        <f ca="1"/>
        <v>982.44951193249142</v>
      </c>
      <c r="H3283" s="12">
        <f ca="1"/>
        <v>0.32735737505148815</v>
      </c>
      <c r="I3283" s="12">
        <v>0.32779999999999998</v>
      </c>
    </row>
    <row r="3284" spans="6:9" x14ac:dyDescent="0.3">
      <c r="F3284" s="2">
        <v>3279</v>
      </c>
      <c r="G3284" s="12">
        <f ca="1"/>
        <v>982.52003253101452</v>
      </c>
      <c r="H3284" s="12">
        <f ca="1"/>
        <v>0.32751951492488002</v>
      </c>
      <c r="I3284" s="12">
        <v>0.32790000000000002</v>
      </c>
    </row>
    <row r="3285" spans="6:9" x14ac:dyDescent="0.3">
      <c r="F3285" s="2">
        <v>3280</v>
      </c>
      <c r="G3285" s="12">
        <f ca="1"/>
        <v>982.65921713032299</v>
      </c>
      <c r="H3285" s="12">
        <f ca="1"/>
        <v>0.32783955050135877</v>
      </c>
      <c r="I3285" s="12">
        <v>0.32800000000000001</v>
      </c>
    </row>
    <row r="3286" spans="6:9" x14ac:dyDescent="0.3">
      <c r="F3286" s="2">
        <v>3281</v>
      </c>
      <c r="G3286" s="12">
        <f ca="1"/>
        <v>982.67721939156058</v>
      </c>
      <c r="H3286" s="12">
        <f ca="1"/>
        <v>0.32788094655418526</v>
      </c>
      <c r="I3286" s="12">
        <v>0.3281</v>
      </c>
    </row>
    <row r="3287" spans="6:9" x14ac:dyDescent="0.3">
      <c r="F3287" s="2">
        <v>3282</v>
      </c>
      <c r="G3287" s="12">
        <f ca="1"/>
        <v>982.68161452239974</v>
      </c>
      <c r="H3287" s="12">
        <f ca="1"/>
        <v>0.3278910532036452</v>
      </c>
      <c r="I3287" s="12">
        <v>0.32819999999999999</v>
      </c>
    </row>
    <row r="3288" spans="6:9" x14ac:dyDescent="0.3">
      <c r="F3288" s="2">
        <v>3283</v>
      </c>
      <c r="G3288" s="12">
        <f ca="1"/>
        <v>982.7112399921607</v>
      </c>
      <c r="H3288" s="12">
        <f ca="1"/>
        <v>0.32795917812031633</v>
      </c>
      <c r="I3288" s="12">
        <v>0.32829999999999998</v>
      </c>
    </row>
    <row r="3289" spans="6:9" x14ac:dyDescent="0.3">
      <c r="F3289" s="2">
        <v>3284</v>
      </c>
      <c r="G3289" s="12">
        <f ca="1"/>
        <v>982.72537562744265</v>
      </c>
      <c r="H3289" s="12">
        <f ca="1"/>
        <v>0.32799168407584872</v>
      </c>
      <c r="I3289" s="12">
        <v>0.32840000000000003</v>
      </c>
    </row>
    <row r="3290" spans="6:9" x14ac:dyDescent="0.3">
      <c r="F3290" s="2">
        <v>3285</v>
      </c>
      <c r="G3290" s="12">
        <f ca="1"/>
        <v>982.74280857755048</v>
      </c>
      <c r="H3290" s="12">
        <f ca="1"/>
        <v>0.32803177291130142</v>
      </c>
      <c r="I3290" s="12">
        <v>0.32850000000000001</v>
      </c>
    </row>
    <row r="3291" spans="6:9" x14ac:dyDescent="0.3">
      <c r="F3291" s="2">
        <v>3286</v>
      </c>
      <c r="G3291" s="12">
        <f ca="1"/>
        <v>982.91248212602932</v>
      </c>
      <c r="H3291" s="12">
        <f ca="1"/>
        <v>0.32842198067027029</v>
      </c>
      <c r="I3291" s="12">
        <v>0.3286</v>
      </c>
    </row>
    <row r="3292" spans="6:9" x14ac:dyDescent="0.3">
      <c r="F3292" s="2">
        <v>3287</v>
      </c>
      <c r="G3292" s="12">
        <f ca="1"/>
        <v>982.93121048734793</v>
      </c>
      <c r="H3292" s="12">
        <f ca="1"/>
        <v>0.32846505423553018</v>
      </c>
      <c r="I3292" s="12">
        <v>0.32869999999999999</v>
      </c>
    </row>
    <row r="3293" spans="6:9" x14ac:dyDescent="0.3">
      <c r="F3293" s="2">
        <v>3288</v>
      </c>
      <c r="G3293" s="12">
        <f ca="1"/>
        <v>982.94973272373954</v>
      </c>
      <c r="H3293" s="12">
        <f ca="1"/>
        <v>0.32850765429730167</v>
      </c>
      <c r="I3293" s="12">
        <v>0.32879999999999998</v>
      </c>
    </row>
    <row r="3294" spans="6:9" x14ac:dyDescent="0.3">
      <c r="F3294" s="2">
        <v>3289</v>
      </c>
      <c r="G3294" s="12">
        <f ca="1"/>
        <v>983.01526679536403</v>
      </c>
      <c r="H3294" s="12">
        <f ca="1"/>
        <v>0.32865838333951686</v>
      </c>
      <c r="I3294" s="12">
        <v>0.32890000000000003</v>
      </c>
    </row>
    <row r="3295" spans="6:9" x14ac:dyDescent="0.3">
      <c r="F3295" s="2">
        <v>3290</v>
      </c>
      <c r="G3295" s="12">
        <f ca="1"/>
        <v>983.02063424874416</v>
      </c>
      <c r="H3295" s="12">
        <f ca="1"/>
        <v>0.32867072884847448</v>
      </c>
      <c r="I3295" s="12">
        <v>0.32900000000000001</v>
      </c>
    </row>
    <row r="3296" spans="6:9" x14ac:dyDescent="0.3">
      <c r="F3296" s="2">
        <v>3291</v>
      </c>
      <c r="G3296" s="12">
        <f ca="1"/>
        <v>983.05729623393665</v>
      </c>
      <c r="H3296" s="12">
        <f ca="1"/>
        <v>0.32875505517084047</v>
      </c>
      <c r="I3296" s="12">
        <v>0.3291</v>
      </c>
    </row>
    <row r="3297" spans="6:9" x14ac:dyDescent="0.3">
      <c r="F3297" s="2">
        <v>3292</v>
      </c>
      <c r="G3297" s="12">
        <f ca="1"/>
        <v>983.10047450309935</v>
      </c>
      <c r="H3297" s="12">
        <f ca="1"/>
        <v>0.32885437241739979</v>
      </c>
      <c r="I3297" s="12">
        <v>0.32919999999999999</v>
      </c>
    </row>
    <row r="3298" spans="6:9" x14ac:dyDescent="0.3">
      <c r="F3298" s="2">
        <v>3293</v>
      </c>
      <c r="G3298" s="12">
        <f ca="1"/>
        <v>983.10679035596513</v>
      </c>
      <c r="H3298" s="12">
        <f ca="1"/>
        <v>0.32886890018993864</v>
      </c>
      <c r="I3298" s="12">
        <v>0.32929999999999998</v>
      </c>
    </row>
    <row r="3299" spans="6:9" x14ac:dyDescent="0.3">
      <c r="F3299" s="2">
        <v>3294</v>
      </c>
      <c r="G3299" s="12">
        <f ca="1"/>
        <v>983.11138435314274</v>
      </c>
      <c r="H3299" s="12">
        <f ca="1"/>
        <v>0.32887946737763868</v>
      </c>
      <c r="I3299" s="12">
        <v>0.32940000000000003</v>
      </c>
    </row>
    <row r="3300" spans="6:9" x14ac:dyDescent="0.3">
      <c r="F3300" s="2">
        <v>3295</v>
      </c>
      <c r="G3300" s="12">
        <f ca="1"/>
        <v>983.16034808593599</v>
      </c>
      <c r="H3300" s="12">
        <f ca="1"/>
        <v>0.32899209668312768</v>
      </c>
      <c r="I3300" s="12">
        <v>0.32950000000000002</v>
      </c>
    </row>
    <row r="3301" spans="6:9" x14ac:dyDescent="0.3">
      <c r="F3301" s="2">
        <v>3296</v>
      </c>
      <c r="G3301" s="12">
        <f ca="1"/>
        <v>983.33094792195243</v>
      </c>
      <c r="H3301" s="12">
        <f ca="1"/>
        <v>0.32938455082082307</v>
      </c>
      <c r="I3301" s="12">
        <v>0.3296</v>
      </c>
    </row>
    <row r="3302" spans="6:9" x14ac:dyDescent="0.3">
      <c r="F3302" s="2">
        <v>3297</v>
      </c>
      <c r="G3302" s="12">
        <f ca="1"/>
        <v>983.40302594888044</v>
      </c>
      <c r="H3302" s="12">
        <f ca="1"/>
        <v>0.32955037578066643</v>
      </c>
      <c r="I3302" s="12">
        <v>0.32969999999999999</v>
      </c>
    </row>
    <row r="3303" spans="6:9" x14ac:dyDescent="0.3">
      <c r="F3303" s="2">
        <v>3298</v>
      </c>
      <c r="G3303" s="12">
        <f ca="1"/>
        <v>983.44224019578337</v>
      </c>
      <c r="H3303" s="12">
        <f ca="1"/>
        <v>0.32964059677823598</v>
      </c>
      <c r="I3303" s="12">
        <v>0.32979999999999998</v>
      </c>
    </row>
    <row r="3304" spans="6:9" x14ac:dyDescent="0.3">
      <c r="F3304" s="2">
        <v>3299</v>
      </c>
      <c r="G3304" s="12">
        <f ca="1"/>
        <v>983.61034324626621</v>
      </c>
      <c r="H3304" s="12">
        <f ca="1"/>
        <v>0.33002738240790674</v>
      </c>
      <c r="I3304" s="12">
        <v>0.32990000000000003</v>
      </c>
    </row>
    <row r="3305" spans="6:9" x14ac:dyDescent="0.3">
      <c r="F3305" s="2">
        <v>3300</v>
      </c>
      <c r="G3305" s="12">
        <f ca="1"/>
        <v>983.82242216939483</v>
      </c>
      <c r="H3305" s="12">
        <f ca="1"/>
        <v>0.3305154147107236</v>
      </c>
      <c r="I3305" s="12">
        <v>0.33</v>
      </c>
    </row>
    <row r="3306" spans="6:9" x14ac:dyDescent="0.3">
      <c r="F3306" s="2">
        <v>3301</v>
      </c>
      <c r="G3306" s="12">
        <f ca="1"/>
        <v>983.86203860511011</v>
      </c>
      <c r="H3306" s="12">
        <f ca="1"/>
        <v>0.33060658711584645</v>
      </c>
      <c r="I3306" s="12">
        <v>0.3301</v>
      </c>
    </row>
    <row r="3307" spans="6:9" x14ac:dyDescent="0.3">
      <c r="F3307" s="2">
        <v>3302</v>
      </c>
      <c r="G3307" s="12">
        <f ca="1"/>
        <v>983.89758241175377</v>
      </c>
      <c r="H3307" s="12">
        <f ca="1"/>
        <v>0.33068838892638064</v>
      </c>
      <c r="I3307" s="12">
        <v>0.33019999999999999</v>
      </c>
    </row>
    <row r="3308" spans="6:9" x14ac:dyDescent="0.3">
      <c r="F3308" s="2">
        <v>3303</v>
      </c>
      <c r="G3308" s="12">
        <f ca="1"/>
        <v>983.91947702196603</v>
      </c>
      <c r="H3308" s="12">
        <f ca="1"/>
        <v>0.33073877894968728</v>
      </c>
      <c r="I3308" s="12">
        <v>0.33029999999999998</v>
      </c>
    </row>
    <row r="3309" spans="6:9" x14ac:dyDescent="0.3">
      <c r="F3309" s="2">
        <v>3304</v>
      </c>
      <c r="G3309" s="12">
        <f ca="1"/>
        <v>983.96044428823393</v>
      </c>
      <c r="H3309" s="12">
        <f ca="1"/>
        <v>0.33083306630601</v>
      </c>
      <c r="I3309" s="12">
        <v>0.33040000000000003</v>
      </c>
    </row>
    <row r="3310" spans="6:9" x14ac:dyDescent="0.3">
      <c r="F3310" s="2">
        <v>3305</v>
      </c>
      <c r="G3310" s="12">
        <f ca="1"/>
        <v>983.98020377534647</v>
      </c>
      <c r="H3310" s="12">
        <f ca="1"/>
        <v>0.33087854426323582</v>
      </c>
      <c r="I3310" s="12">
        <v>0.33050000000000002</v>
      </c>
    </row>
    <row r="3311" spans="6:9" x14ac:dyDescent="0.3">
      <c r="F3311" s="2">
        <v>3306</v>
      </c>
      <c r="G3311" s="12">
        <f ca="1"/>
        <v>983.99110951449586</v>
      </c>
      <c r="H3311" s="12">
        <f ca="1"/>
        <v>0.33090364490509994</v>
      </c>
      <c r="I3311" s="12">
        <v>0.3306</v>
      </c>
    </row>
    <row r="3312" spans="6:9" x14ac:dyDescent="0.3">
      <c r="F3312" s="2">
        <v>3307</v>
      </c>
      <c r="G3312" s="12">
        <f ca="1"/>
        <v>984.00396951846176</v>
      </c>
      <c r="H3312" s="12">
        <f ca="1"/>
        <v>0.33093324371585559</v>
      </c>
      <c r="I3312" s="12">
        <v>0.33069999999999999</v>
      </c>
    </row>
    <row r="3313" spans="6:9" x14ac:dyDescent="0.3">
      <c r="F3313" s="2">
        <v>3308</v>
      </c>
      <c r="G3313" s="12">
        <f ca="1"/>
        <v>984.01523408216008</v>
      </c>
      <c r="H3313" s="12">
        <f ca="1"/>
        <v>0.33095917064148034</v>
      </c>
      <c r="I3313" s="12">
        <v>0.33079999999999998</v>
      </c>
    </row>
    <row r="3314" spans="6:9" x14ac:dyDescent="0.3">
      <c r="F3314" s="2">
        <v>3309</v>
      </c>
      <c r="G3314" s="12">
        <f ca="1"/>
        <v>984.03337727602275</v>
      </c>
      <c r="H3314" s="12">
        <f ca="1"/>
        <v>0.33100093007846204</v>
      </c>
      <c r="I3314" s="12">
        <v>0.33090000000000003</v>
      </c>
    </row>
    <row r="3315" spans="6:9" x14ac:dyDescent="0.3">
      <c r="F3315" s="2">
        <v>3310</v>
      </c>
      <c r="G3315" s="12">
        <f ca="1"/>
        <v>984.09945888001062</v>
      </c>
      <c r="H3315" s="12">
        <f ca="1"/>
        <v>0.33115303161717358</v>
      </c>
      <c r="I3315" s="12">
        <v>0.33100000000000002</v>
      </c>
    </row>
    <row r="3316" spans="6:9" x14ac:dyDescent="0.3">
      <c r="F3316" s="2">
        <v>3311</v>
      </c>
      <c r="G3316" s="12">
        <f ca="1"/>
        <v>984.14278743903515</v>
      </c>
      <c r="H3316" s="12">
        <f ca="1"/>
        <v>0.33125276556281569</v>
      </c>
      <c r="I3316" s="12">
        <v>0.33110000000000001</v>
      </c>
    </row>
    <row r="3317" spans="6:9" x14ac:dyDescent="0.3">
      <c r="F3317" s="2">
        <v>3312</v>
      </c>
      <c r="G3317" s="12">
        <f ca="1"/>
        <v>984.14353775412576</v>
      </c>
      <c r="H3317" s="12">
        <f ca="1"/>
        <v>0.33125449266787044</v>
      </c>
      <c r="I3317" s="12">
        <v>0.33119999999999999</v>
      </c>
    </row>
    <row r="3318" spans="6:9" x14ac:dyDescent="0.3">
      <c r="F3318" s="2">
        <v>3313</v>
      </c>
      <c r="G3318" s="12">
        <f ca="1"/>
        <v>984.2495956872782</v>
      </c>
      <c r="H3318" s="12">
        <f ca="1"/>
        <v>0.33149862960677801</v>
      </c>
      <c r="I3318" s="12">
        <v>0.33129999999999998</v>
      </c>
    </row>
    <row r="3319" spans="6:9" x14ac:dyDescent="0.3">
      <c r="F3319" s="2">
        <v>3314</v>
      </c>
      <c r="G3319" s="12">
        <f ca="1"/>
        <v>984.26481465493453</v>
      </c>
      <c r="H3319" s="12">
        <f ca="1"/>
        <v>0.33153366385571281</v>
      </c>
      <c r="I3319" s="12">
        <v>0.33139999999999997</v>
      </c>
    </row>
    <row r="3320" spans="6:9" x14ac:dyDescent="0.3">
      <c r="F3320" s="2">
        <v>3315</v>
      </c>
      <c r="G3320" s="12">
        <f ca="1"/>
        <v>984.27077621628689</v>
      </c>
      <c r="H3320" s="12">
        <f ca="1"/>
        <v>0.3315473875376731</v>
      </c>
      <c r="I3320" s="12">
        <v>0.33150000000000002</v>
      </c>
    </row>
    <row r="3321" spans="6:9" x14ac:dyDescent="0.3">
      <c r="F3321" s="2">
        <v>3316</v>
      </c>
      <c r="G3321" s="12">
        <f ca="1"/>
        <v>984.27873072403395</v>
      </c>
      <c r="H3321" s="12">
        <f ca="1"/>
        <v>0.33156569912162787</v>
      </c>
      <c r="I3321" s="12">
        <v>0.33160000000000001</v>
      </c>
    </row>
    <row r="3322" spans="6:9" x14ac:dyDescent="0.3">
      <c r="F3322" s="2">
        <v>3317</v>
      </c>
      <c r="G3322" s="12">
        <f ca="1"/>
        <v>984.29033055458945</v>
      </c>
      <c r="H3322" s="12">
        <f ca="1"/>
        <v>0.33159240255007399</v>
      </c>
      <c r="I3322" s="12">
        <v>0.33169999999999999</v>
      </c>
    </row>
    <row r="3323" spans="6:9" x14ac:dyDescent="0.3">
      <c r="F3323" s="2">
        <v>3318</v>
      </c>
      <c r="G3323" s="12">
        <f ca="1"/>
        <v>984.29363150089443</v>
      </c>
      <c r="H3323" s="12">
        <f ca="1"/>
        <v>0.33160000154146013</v>
      </c>
      <c r="I3323" s="12">
        <v>0.33179999999999998</v>
      </c>
    </row>
    <row r="3324" spans="6:9" x14ac:dyDescent="0.3">
      <c r="F3324" s="2">
        <v>3319</v>
      </c>
      <c r="G3324" s="12">
        <f ca="1"/>
        <v>984.35006832373142</v>
      </c>
      <c r="H3324" s="12">
        <f ca="1"/>
        <v>0.33172992528022688</v>
      </c>
      <c r="I3324" s="12">
        <v>0.33189999999999997</v>
      </c>
    </row>
    <row r="3325" spans="6:9" x14ac:dyDescent="0.3">
      <c r="F3325" s="2">
        <v>3320</v>
      </c>
      <c r="G3325" s="12">
        <f ca="1"/>
        <v>984.36731819375188</v>
      </c>
      <c r="H3325" s="12">
        <f ca="1"/>
        <v>0.33176963732028886</v>
      </c>
      <c r="I3325" s="12">
        <v>0.33200000000000002</v>
      </c>
    </row>
    <row r="3326" spans="6:9" x14ac:dyDescent="0.3">
      <c r="F3326" s="2">
        <v>3321</v>
      </c>
      <c r="G3326" s="12">
        <f ca="1"/>
        <v>984.43735392044425</v>
      </c>
      <c r="H3326" s="12">
        <f ca="1"/>
        <v>0.33193087565774743</v>
      </c>
      <c r="I3326" s="12">
        <v>0.33210000000000001</v>
      </c>
    </row>
    <row r="3327" spans="6:9" x14ac:dyDescent="0.3">
      <c r="F3327" s="2">
        <v>3322</v>
      </c>
      <c r="G3327" s="12">
        <f ca="1"/>
        <v>984.46305182808487</v>
      </c>
      <c r="H3327" s="12">
        <f ca="1"/>
        <v>0.33199003997997339</v>
      </c>
      <c r="I3327" s="12">
        <v>0.3322</v>
      </c>
    </row>
    <row r="3328" spans="6:9" x14ac:dyDescent="0.3">
      <c r="F3328" s="2">
        <v>3323</v>
      </c>
      <c r="G3328" s="12">
        <f ca="1"/>
        <v>984.56337878176953</v>
      </c>
      <c r="H3328" s="12">
        <f ca="1"/>
        <v>0.3322210322214797</v>
      </c>
      <c r="I3328" s="12">
        <v>0.33229999999999998</v>
      </c>
    </row>
    <row r="3329" spans="6:9" x14ac:dyDescent="0.3">
      <c r="F3329" s="2">
        <v>3324</v>
      </c>
      <c r="G3329" s="12">
        <f ca="1"/>
        <v>984.72541832366676</v>
      </c>
      <c r="H3329" s="12">
        <f ca="1"/>
        <v>0.33259414253618513</v>
      </c>
      <c r="I3329" s="12">
        <v>0.33239999999999997</v>
      </c>
    </row>
    <row r="3330" spans="6:9" x14ac:dyDescent="0.3">
      <c r="F3330" s="2">
        <v>3325</v>
      </c>
      <c r="G3330" s="12">
        <f ca="1"/>
        <v>984.75027924674293</v>
      </c>
      <c r="H3330" s="12">
        <f ca="1"/>
        <v>0.33265139040406916</v>
      </c>
      <c r="I3330" s="12">
        <v>0.33250000000000002</v>
      </c>
    </row>
    <row r="3331" spans="6:9" x14ac:dyDescent="0.3">
      <c r="F3331" s="2">
        <v>3326</v>
      </c>
      <c r="G3331" s="12">
        <f ca="1"/>
        <v>984.81588613910571</v>
      </c>
      <c r="H3331" s="12">
        <f ca="1"/>
        <v>0.33280246935442914</v>
      </c>
      <c r="I3331" s="12">
        <v>0.33260000000000001</v>
      </c>
    </row>
    <row r="3332" spans="6:9" x14ac:dyDescent="0.3">
      <c r="F3332" s="2">
        <v>3327</v>
      </c>
      <c r="G3332" s="12">
        <f ca="1"/>
        <v>984.84466386100382</v>
      </c>
      <c r="H3332" s="12">
        <f ca="1"/>
        <v>0.33286874040129433</v>
      </c>
      <c r="I3332" s="12">
        <v>0.3327</v>
      </c>
    </row>
    <row r="3333" spans="6:9" x14ac:dyDescent="0.3">
      <c r="F3333" s="2">
        <v>3328</v>
      </c>
      <c r="G3333" s="12">
        <f ca="1"/>
        <v>984.84761890402524</v>
      </c>
      <c r="H3333" s="12">
        <f ca="1"/>
        <v>0.33287554551779241</v>
      </c>
      <c r="I3333" s="12">
        <v>0.33279999999999998</v>
      </c>
    </row>
    <row r="3334" spans="6:9" x14ac:dyDescent="0.3">
      <c r="F3334" s="2">
        <v>3329</v>
      </c>
      <c r="G3334" s="12">
        <f ca="1"/>
        <v>984.90641612181469</v>
      </c>
      <c r="H3334" s="12">
        <f ca="1"/>
        <v>0.33301095122015301</v>
      </c>
      <c r="I3334" s="12">
        <v>0.33289999999999997</v>
      </c>
    </row>
    <row r="3335" spans="6:9" x14ac:dyDescent="0.3">
      <c r="F3335" s="2">
        <v>3330</v>
      </c>
      <c r="G3335" s="12">
        <f ca="1"/>
        <v>984.92962783985467</v>
      </c>
      <c r="H3335" s="12">
        <f ca="1"/>
        <v>0.33306440748703026</v>
      </c>
      <c r="I3335" s="12">
        <v>0.33300000000000002</v>
      </c>
    </row>
    <row r="3336" spans="6:9" x14ac:dyDescent="0.3">
      <c r="F3336" s="2">
        <v>3331</v>
      </c>
      <c r="G3336" s="12">
        <f ca="1"/>
        <v>984.94690603666788</v>
      </c>
      <c r="H3336" s="12">
        <f ca="1"/>
        <v>0.33310419944004593</v>
      </c>
      <c r="I3336" s="12">
        <v>0.33310000000000001</v>
      </c>
    </row>
    <row r="3337" spans="6:9" x14ac:dyDescent="0.3">
      <c r="F3337" s="2">
        <v>3332</v>
      </c>
      <c r="G3337" s="12">
        <f ca="1"/>
        <v>984.97122655150338</v>
      </c>
      <c r="H3337" s="12">
        <f ca="1"/>
        <v>0.33316021068723461</v>
      </c>
      <c r="I3337" s="12">
        <v>0.3332</v>
      </c>
    </row>
    <row r="3338" spans="6:9" x14ac:dyDescent="0.3">
      <c r="F3338" s="2">
        <v>3333</v>
      </c>
      <c r="G3338" s="12">
        <f ca="1"/>
        <v>984.99404019736221</v>
      </c>
      <c r="H3338" s="12">
        <f ca="1"/>
        <v>0.33321275231895631</v>
      </c>
      <c r="I3338" s="12">
        <v>0.33329999999999999</v>
      </c>
    </row>
    <row r="3339" spans="6:9" x14ac:dyDescent="0.3">
      <c r="F3339" s="2">
        <v>3334</v>
      </c>
      <c r="G3339" s="12">
        <f ca="1"/>
        <v>985.07785511559541</v>
      </c>
      <c r="H3339" s="12">
        <f ca="1"/>
        <v>0.3334057911053574</v>
      </c>
      <c r="I3339" s="12">
        <v>0.33339999999999997</v>
      </c>
    </row>
    <row r="3340" spans="6:9" x14ac:dyDescent="0.3">
      <c r="F3340" s="2">
        <v>3335</v>
      </c>
      <c r="G3340" s="12">
        <f ca="1"/>
        <v>985.14108756913072</v>
      </c>
      <c r="H3340" s="12">
        <f ca="1"/>
        <v>0.33355143190540998</v>
      </c>
      <c r="I3340" s="12">
        <v>0.33350000000000002</v>
      </c>
    </row>
    <row r="3341" spans="6:9" x14ac:dyDescent="0.3">
      <c r="F3341" s="2">
        <v>3336</v>
      </c>
      <c r="G3341" s="12">
        <f ca="1"/>
        <v>985.27057593583936</v>
      </c>
      <c r="H3341" s="12">
        <f ca="1"/>
        <v>0.33384969499892431</v>
      </c>
      <c r="I3341" s="12">
        <v>0.33360000000000001</v>
      </c>
    </row>
    <row r="3342" spans="6:9" x14ac:dyDescent="0.3">
      <c r="F3342" s="2">
        <v>3337</v>
      </c>
      <c r="G3342" s="12">
        <f ca="1"/>
        <v>985.28067303192165</v>
      </c>
      <c r="H3342" s="12">
        <f ca="1"/>
        <v>0.33387295361177977</v>
      </c>
      <c r="I3342" s="12">
        <v>0.3337</v>
      </c>
    </row>
    <row r="3343" spans="6:9" x14ac:dyDescent="0.3">
      <c r="F3343" s="2">
        <v>3338</v>
      </c>
      <c r="G3343" s="12">
        <f ca="1"/>
        <v>985.34272560640034</v>
      </c>
      <c r="H3343" s="12">
        <f ca="1"/>
        <v>0.33401589456404868</v>
      </c>
      <c r="I3343" s="12">
        <v>0.33379999999999999</v>
      </c>
    </row>
    <row r="3344" spans="6:9" x14ac:dyDescent="0.3">
      <c r="F3344" s="2">
        <v>3339</v>
      </c>
      <c r="G3344" s="12">
        <f ca="1"/>
        <v>985.36631791630862</v>
      </c>
      <c r="H3344" s="12">
        <f ca="1"/>
        <v>0.33407024194705465</v>
      </c>
      <c r="I3344" s="12">
        <v>0.33389999999999997</v>
      </c>
    </row>
    <row r="3345" spans="6:9" x14ac:dyDescent="0.3">
      <c r="F3345" s="2">
        <v>3340</v>
      </c>
      <c r="G3345" s="12">
        <f ca="1"/>
        <v>985.38969049009188</v>
      </c>
      <c r="H3345" s="12">
        <f ca="1"/>
        <v>0.33412408391122528</v>
      </c>
      <c r="I3345" s="12">
        <v>0.33400000000000002</v>
      </c>
    </row>
    <row r="3346" spans="6:9" x14ac:dyDescent="0.3">
      <c r="F3346" s="2">
        <v>3341</v>
      </c>
      <c r="G3346" s="12">
        <f ca="1"/>
        <v>985.3924738032805</v>
      </c>
      <c r="H3346" s="12">
        <f ca="1"/>
        <v>0.33413049570982528</v>
      </c>
      <c r="I3346" s="12">
        <v>0.33410000000000001</v>
      </c>
    </row>
    <row r="3347" spans="6:9" x14ac:dyDescent="0.3">
      <c r="F3347" s="2">
        <v>3342</v>
      </c>
      <c r="G3347" s="12">
        <f ca="1"/>
        <v>985.4752846539094</v>
      </c>
      <c r="H3347" s="12">
        <f ca="1"/>
        <v>0.33432126842784154</v>
      </c>
      <c r="I3347" s="12">
        <v>0.3342</v>
      </c>
    </row>
    <row r="3348" spans="6:9" x14ac:dyDescent="0.3">
      <c r="F3348" s="2">
        <v>3343</v>
      </c>
      <c r="G3348" s="12">
        <f ca="1"/>
        <v>985.48964118441347</v>
      </c>
      <c r="H3348" s="12">
        <f ca="1"/>
        <v>0.33435434277143866</v>
      </c>
      <c r="I3348" s="12">
        <v>0.33429999999999999</v>
      </c>
    </row>
    <row r="3349" spans="6:9" x14ac:dyDescent="0.3">
      <c r="F3349" s="2">
        <v>3344</v>
      </c>
      <c r="G3349" s="12">
        <f ca="1"/>
        <v>985.52830872946276</v>
      </c>
      <c r="H3349" s="12">
        <f ca="1"/>
        <v>0.33444342585704706</v>
      </c>
      <c r="I3349" s="12">
        <v>0.33439999999999998</v>
      </c>
    </row>
    <row r="3350" spans="6:9" x14ac:dyDescent="0.3">
      <c r="F3350" s="2">
        <v>3345</v>
      </c>
      <c r="G3350" s="12">
        <f ca="1"/>
        <v>985.54991860931307</v>
      </c>
      <c r="H3350" s="12">
        <f ca="1"/>
        <v>0.33449321204231802</v>
      </c>
      <c r="I3350" s="12">
        <v>0.33450000000000002</v>
      </c>
    </row>
    <row r="3351" spans="6:9" x14ac:dyDescent="0.3">
      <c r="F3351" s="2">
        <v>3346</v>
      </c>
      <c r="G3351" s="12">
        <f ca="1"/>
        <v>985.55711122353307</v>
      </c>
      <c r="H3351" s="12">
        <f ca="1"/>
        <v>0.33450978297715989</v>
      </c>
      <c r="I3351" s="12">
        <v>0.33460000000000001</v>
      </c>
    </row>
    <row r="3352" spans="6:9" x14ac:dyDescent="0.3">
      <c r="F3352" s="2">
        <v>3347</v>
      </c>
      <c r="G3352" s="12">
        <f ca="1"/>
        <v>985.71218292344895</v>
      </c>
      <c r="H3352" s="12">
        <f ca="1"/>
        <v>0.3348670671575909</v>
      </c>
      <c r="I3352" s="12">
        <v>0.3347</v>
      </c>
    </row>
    <row r="3353" spans="6:9" x14ac:dyDescent="0.3">
      <c r="F3353" s="2">
        <v>3348</v>
      </c>
      <c r="G3353" s="12">
        <f ca="1"/>
        <v>985.74601986913183</v>
      </c>
      <c r="H3353" s="12">
        <f ca="1"/>
        <v>0.33494503162605571</v>
      </c>
      <c r="I3353" s="12">
        <v>0.33479999999999999</v>
      </c>
    </row>
    <row r="3354" spans="6:9" x14ac:dyDescent="0.3">
      <c r="F3354" s="2">
        <v>3349</v>
      </c>
      <c r="G3354" s="12">
        <f ca="1"/>
        <v>986.08641807772153</v>
      </c>
      <c r="H3354" s="12">
        <f ca="1"/>
        <v>0.33572943672961719</v>
      </c>
      <c r="I3354" s="12">
        <v>0.33489999999999998</v>
      </c>
    </row>
    <row r="3355" spans="6:9" x14ac:dyDescent="0.3">
      <c r="F3355" s="2">
        <v>3350</v>
      </c>
      <c r="G3355" s="12">
        <f ca="1"/>
        <v>986.11732390696829</v>
      </c>
      <c r="H3355" s="12">
        <f ca="1"/>
        <v>0.33580066301207245</v>
      </c>
      <c r="I3355" s="12">
        <v>0.33500000000000002</v>
      </c>
    </row>
    <row r="3356" spans="6:9" x14ac:dyDescent="0.3">
      <c r="F3356" s="2">
        <v>3351</v>
      </c>
      <c r="G3356" s="12">
        <f ca="1"/>
        <v>986.13437085293469</v>
      </c>
      <c r="H3356" s="12">
        <f ca="1"/>
        <v>0.33583995033517394</v>
      </c>
      <c r="I3356" s="12">
        <v>0.33510000000000001</v>
      </c>
    </row>
    <row r="3357" spans="6:9" x14ac:dyDescent="0.3">
      <c r="F3357" s="2">
        <v>3352</v>
      </c>
      <c r="G3357" s="12">
        <f ca="1"/>
        <v>986.19250667007475</v>
      </c>
      <c r="H3357" s="12">
        <f ca="1"/>
        <v>0.33597393619929966</v>
      </c>
      <c r="I3357" s="12">
        <v>0.3352</v>
      </c>
    </row>
    <row r="3358" spans="6:9" x14ac:dyDescent="0.3">
      <c r="F3358" s="2">
        <v>3353</v>
      </c>
      <c r="G3358" s="12">
        <f ca="1"/>
        <v>986.22756480666999</v>
      </c>
      <c r="H3358" s="12">
        <f ca="1"/>
        <v>0.33605473698475846</v>
      </c>
      <c r="I3358" s="12">
        <v>0.33529999999999999</v>
      </c>
    </row>
    <row r="3359" spans="6:9" x14ac:dyDescent="0.3">
      <c r="F3359" s="2">
        <v>3354</v>
      </c>
      <c r="G3359" s="12">
        <f ca="1"/>
        <v>986.26870543827431</v>
      </c>
      <c r="H3359" s="12">
        <f ca="1"/>
        <v>0.3361495585506587</v>
      </c>
      <c r="I3359" s="12">
        <v>0.33539999999999998</v>
      </c>
    </row>
    <row r="3360" spans="6:9" x14ac:dyDescent="0.3">
      <c r="F3360" s="2">
        <v>3355</v>
      </c>
      <c r="G3360" s="12">
        <f ca="1"/>
        <v>986.32378908032615</v>
      </c>
      <c r="H3360" s="12">
        <f ca="1"/>
        <v>0.33627651964727207</v>
      </c>
      <c r="I3360" s="12">
        <v>0.33550000000000002</v>
      </c>
    </row>
    <row r="3361" spans="6:9" x14ac:dyDescent="0.3">
      <c r="F3361" s="2">
        <v>3356</v>
      </c>
      <c r="G3361" s="12">
        <f ca="1"/>
        <v>986.35439914861797</v>
      </c>
      <c r="H3361" s="12">
        <f ca="1"/>
        <v>0.33634707384121254</v>
      </c>
      <c r="I3361" s="12">
        <v>0.33560000000000001</v>
      </c>
    </row>
    <row r="3362" spans="6:9" x14ac:dyDescent="0.3">
      <c r="F3362" s="2">
        <v>3357</v>
      </c>
      <c r="G3362" s="12">
        <f ca="1"/>
        <v>986.37097778671057</v>
      </c>
      <c r="H3362" s="12">
        <f ca="1"/>
        <v>0.336385287019829</v>
      </c>
      <c r="I3362" s="12">
        <v>0.3357</v>
      </c>
    </row>
    <row r="3363" spans="6:9" x14ac:dyDescent="0.3">
      <c r="F3363" s="2">
        <v>3358</v>
      </c>
      <c r="G3363" s="12">
        <f ca="1"/>
        <v>986.43527494800423</v>
      </c>
      <c r="H3363" s="12">
        <f ca="1"/>
        <v>0.33653349308799496</v>
      </c>
      <c r="I3363" s="12">
        <v>0.33579999999999999</v>
      </c>
    </row>
    <row r="3364" spans="6:9" x14ac:dyDescent="0.3">
      <c r="F3364" s="2">
        <v>3359</v>
      </c>
      <c r="G3364" s="12">
        <f ca="1"/>
        <v>986.47744150805818</v>
      </c>
      <c r="H3364" s="12">
        <f ca="1"/>
        <v>0.33663069063738787</v>
      </c>
      <c r="I3364" s="12">
        <v>0.33589999999999998</v>
      </c>
    </row>
    <row r="3365" spans="6:9" x14ac:dyDescent="0.3">
      <c r="F3365" s="2">
        <v>3360</v>
      </c>
      <c r="G3365" s="12">
        <f ca="1"/>
        <v>986.51446693023991</v>
      </c>
      <c r="H3365" s="12">
        <f ca="1"/>
        <v>0.3367160393085511</v>
      </c>
      <c r="I3365" s="12">
        <v>0.33600000000000002</v>
      </c>
    </row>
    <row r="3366" spans="6:9" x14ac:dyDescent="0.3">
      <c r="F3366" s="2">
        <v>3361</v>
      </c>
      <c r="G3366" s="12">
        <f ca="1"/>
        <v>986.60498543790141</v>
      </c>
      <c r="H3366" s="12">
        <f ca="1"/>
        <v>0.33692470426876137</v>
      </c>
      <c r="I3366" s="12">
        <v>0.33610000000000001</v>
      </c>
    </row>
    <row r="3367" spans="6:9" x14ac:dyDescent="0.3">
      <c r="F3367" s="2">
        <v>3362</v>
      </c>
      <c r="G3367" s="12">
        <f ca="1"/>
        <v>986.62564488643227</v>
      </c>
      <c r="H3367" s="12">
        <f ca="1"/>
        <v>0.33697233028284385</v>
      </c>
      <c r="I3367" s="12">
        <v>0.3362</v>
      </c>
    </row>
    <row r="3368" spans="6:9" x14ac:dyDescent="0.3">
      <c r="F3368" s="2">
        <v>3363</v>
      </c>
      <c r="G3368" s="12">
        <f ca="1"/>
        <v>986.64911672204823</v>
      </c>
      <c r="H3368" s="12">
        <f ca="1"/>
        <v>0.3370264403228494</v>
      </c>
      <c r="I3368" s="12">
        <v>0.33629999999999999</v>
      </c>
    </row>
    <row r="3369" spans="6:9" x14ac:dyDescent="0.3">
      <c r="F3369" s="2">
        <v>3364</v>
      </c>
      <c r="G3369" s="12">
        <f ca="1"/>
        <v>986.66568462068392</v>
      </c>
      <c r="H3369" s="12">
        <f ca="1"/>
        <v>0.33706463501549738</v>
      </c>
      <c r="I3369" s="12">
        <v>0.33639999999999998</v>
      </c>
    </row>
    <row r="3370" spans="6:9" x14ac:dyDescent="0.3">
      <c r="F3370" s="2">
        <v>3365</v>
      </c>
      <c r="G3370" s="12">
        <f ca="1"/>
        <v>986.7713101688737</v>
      </c>
      <c r="H3370" s="12">
        <f ca="1"/>
        <v>0.33730814632249462</v>
      </c>
      <c r="I3370" s="12">
        <v>0.33650000000000002</v>
      </c>
    </row>
    <row r="3371" spans="6:9" x14ac:dyDescent="0.3">
      <c r="F3371" s="2">
        <v>3366</v>
      </c>
      <c r="G3371" s="12">
        <f ca="1"/>
        <v>986.83937228972081</v>
      </c>
      <c r="H3371" s="12">
        <f ca="1"/>
        <v>0.33746506557600275</v>
      </c>
      <c r="I3371" s="12">
        <v>0.33660000000000001</v>
      </c>
    </row>
    <row r="3372" spans="6:9" x14ac:dyDescent="0.3">
      <c r="F3372" s="2">
        <v>3367</v>
      </c>
      <c r="G3372" s="12">
        <f ca="1"/>
        <v>986.86903534593102</v>
      </c>
      <c r="H3372" s="12">
        <f ca="1"/>
        <v>0.33753345645397953</v>
      </c>
      <c r="I3372" s="12">
        <v>0.3367</v>
      </c>
    </row>
    <row r="3373" spans="6:9" x14ac:dyDescent="0.3">
      <c r="F3373" s="2">
        <v>3368</v>
      </c>
      <c r="G3373" s="12">
        <f ca="1"/>
        <v>986.88903277020597</v>
      </c>
      <c r="H3373" s="12">
        <f ca="1"/>
        <v>0.33757956295715325</v>
      </c>
      <c r="I3373" s="12">
        <v>0.33679999999999999</v>
      </c>
    </row>
    <row r="3374" spans="6:9" x14ac:dyDescent="0.3">
      <c r="F3374" s="2">
        <v>3369</v>
      </c>
      <c r="G3374" s="12">
        <f ca="1"/>
        <v>986.88979255439983</v>
      </c>
      <c r="H3374" s="12">
        <f ca="1"/>
        <v>0.33758131474220859</v>
      </c>
      <c r="I3374" s="12">
        <v>0.33689999999999998</v>
      </c>
    </row>
    <row r="3375" spans="6:9" x14ac:dyDescent="0.3">
      <c r="F3375" s="2">
        <v>3370</v>
      </c>
      <c r="G3375" s="12">
        <f ca="1"/>
        <v>986.91321616283176</v>
      </c>
      <c r="H3375" s="12">
        <f ca="1"/>
        <v>0.33763532138721269</v>
      </c>
      <c r="I3375" s="12">
        <v>0.33700000000000002</v>
      </c>
    </row>
    <row r="3376" spans="6:9" x14ac:dyDescent="0.3">
      <c r="F3376" s="2">
        <v>3371</v>
      </c>
      <c r="G3376" s="12">
        <f ca="1"/>
        <v>986.95096787007162</v>
      </c>
      <c r="H3376" s="12">
        <f ca="1"/>
        <v>0.33772236505057496</v>
      </c>
      <c r="I3376" s="12">
        <v>0.33710000000000001</v>
      </c>
    </row>
    <row r="3377" spans="6:9" x14ac:dyDescent="0.3">
      <c r="F3377" s="2">
        <v>3372</v>
      </c>
      <c r="G3377" s="12">
        <f ca="1"/>
        <v>987.00180009445558</v>
      </c>
      <c r="H3377" s="12">
        <f ca="1"/>
        <v>0.33783957109863599</v>
      </c>
      <c r="I3377" s="12">
        <v>0.3372</v>
      </c>
    </row>
    <row r="3378" spans="6:9" x14ac:dyDescent="0.3">
      <c r="F3378" s="2">
        <v>3373</v>
      </c>
      <c r="G3378" s="12">
        <f ca="1"/>
        <v>987.0164735249391</v>
      </c>
      <c r="H3378" s="12">
        <f ca="1"/>
        <v>0.3378734048532433</v>
      </c>
      <c r="I3378" s="12">
        <v>0.33729999999999999</v>
      </c>
    </row>
    <row r="3379" spans="6:9" x14ac:dyDescent="0.3">
      <c r="F3379" s="2">
        <v>3374</v>
      </c>
      <c r="G3379" s="12">
        <f ca="1"/>
        <v>987.1002468690674</v>
      </c>
      <c r="H3379" s="12">
        <f ca="1"/>
        <v>0.3380665731306059</v>
      </c>
      <c r="I3379" s="12">
        <v>0.33739999999999998</v>
      </c>
    </row>
    <row r="3380" spans="6:9" x14ac:dyDescent="0.3">
      <c r="F3380" s="2">
        <v>3375</v>
      </c>
      <c r="G3380" s="12">
        <f ca="1"/>
        <v>987.10675857322008</v>
      </c>
      <c r="H3380" s="12">
        <f ca="1"/>
        <v>0.33808158846670572</v>
      </c>
      <c r="I3380" s="12">
        <v>0.33750000000000002</v>
      </c>
    </row>
    <row r="3381" spans="6:9" x14ac:dyDescent="0.3">
      <c r="F3381" s="2">
        <v>3376</v>
      </c>
      <c r="G3381" s="12">
        <f ca="1"/>
        <v>987.1573688933172</v>
      </c>
      <c r="H3381" s="12">
        <f ca="1"/>
        <v>0.33819829255297129</v>
      </c>
      <c r="I3381" s="12">
        <v>0.33760000000000001</v>
      </c>
    </row>
    <row r="3382" spans="6:9" x14ac:dyDescent="0.3">
      <c r="F3382" s="2">
        <v>3377</v>
      </c>
      <c r="G3382" s="12">
        <f ca="1"/>
        <v>987.17226474927008</v>
      </c>
      <c r="H3382" s="12">
        <f ca="1"/>
        <v>0.3382326420178362</v>
      </c>
      <c r="I3382" s="12">
        <v>0.3377</v>
      </c>
    </row>
    <row r="3383" spans="6:9" x14ac:dyDescent="0.3">
      <c r="F3383" s="2">
        <v>3378</v>
      </c>
      <c r="G3383" s="12">
        <f ca="1"/>
        <v>987.21978629381215</v>
      </c>
      <c r="H3383" s="12">
        <f ca="1"/>
        <v>0.33834222729621588</v>
      </c>
      <c r="I3383" s="12">
        <v>0.33779999999999999</v>
      </c>
    </row>
    <row r="3384" spans="6:9" x14ac:dyDescent="0.3">
      <c r="F3384" s="2">
        <v>3379</v>
      </c>
      <c r="G3384" s="12">
        <f ca="1"/>
        <v>987.31706197898291</v>
      </c>
      <c r="H3384" s="12">
        <f ca="1"/>
        <v>0.33856655478513603</v>
      </c>
      <c r="I3384" s="12">
        <v>0.33789999999999998</v>
      </c>
    </row>
    <row r="3385" spans="6:9" x14ac:dyDescent="0.3">
      <c r="F3385" s="2">
        <v>3380</v>
      </c>
      <c r="G3385" s="12">
        <f ca="1"/>
        <v>987.34722707443939</v>
      </c>
      <c r="H3385" s="12">
        <f ca="1"/>
        <v>0.33863612084062178</v>
      </c>
      <c r="I3385" s="12">
        <v>0.33800000000000002</v>
      </c>
    </row>
    <row r="3386" spans="6:9" x14ac:dyDescent="0.3">
      <c r="F3386" s="2">
        <v>3381</v>
      </c>
      <c r="G3386" s="12">
        <f ca="1"/>
        <v>987.37520944535538</v>
      </c>
      <c r="H3386" s="12">
        <f ca="1"/>
        <v>0.3387006541239776</v>
      </c>
      <c r="I3386" s="12">
        <v>0.33810000000000001</v>
      </c>
    </row>
    <row r="3387" spans="6:9" x14ac:dyDescent="0.3">
      <c r="F3387" s="2">
        <v>3382</v>
      </c>
      <c r="G3387" s="12">
        <f ca="1"/>
        <v>987.38714515116271</v>
      </c>
      <c r="H3387" s="12">
        <f ca="1"/>
        <v>0.33872818067921406</v>
      </c>
      <c r="I3387" s="12">
        <v>0.3382</v>
      </c>
    </row>
    <row r="3388" spans="6:9" x14ac:dyDescent="0.3">
      <c r="F3388" s="2">
        <v>3383</v>
      </c>
      <c r="G3388" s="12">
        <f ca="1"/>
        <v>987.39635191152615</v>
      </c>
      <c r="H3388" s="12">
        <f ca="1"/>
        <v>0.33874941375859302</v>
      </c>
      <c r="I3388" s="12">
        <v>0.33829999999999999</v>
      </c>
    </row>
    <row r="3389" spans="6:9" x14ac:dyDescent="0.3">
      <c r="F3389" s="2">
        <v>3384</v>
      </c>
      <c r="G3389" s="12">
        <f ca="1"/>
        <v>987.40805644126999</v>
      </c>
      <c r="H3389" s="12">
        <f ca="1"/>
        <v>0.33877640746185245</v>
      </c>
      <c r="I3389" s="12">
        <v>0.33839999999999998</v>
      </c>
    </row>
    <row r="3390" spans="6:9" x14ac:dyDescent="0.3">
      <c r="F3390" s="2">
        <v>3385</v>
      </c>
      <c r="G3390" s="12">
        <f ca="1"/>
        <v>987.56104896624061</v>
      </c>
      <c r="H3390" s="12">
        <f ca="1"/>
        <v>0.33912926319439951</v>
      </c>
      <c r="I3390" s="12">
        <v>0.33850000000000002</v>
      </c>
    </row>
    <row r="3391" spans="6:9" x14ac:dyDescent="0.3">
      <c r="F3391" s="2">
        <v>3386</v>
      </c>
      <c r="G3391" s="12">
        <f ca="1"/>
        <v>987.5646912094287</v>
      </c>
      <c r="H3391" s="12">
        <f ca="1"/>
        <v>0.33913766385394856</v>
      </c>
      <c r="I3391" s="12">
        <v>0.33860000000000001</v>
      </c>
    </row>
    <row r="3392" spans="6:9" x14ac:dyDescent="0.3">
      <c r="F3392" s="2">
        <v>3387</v>
      </c>
      <c r="G3392" s="12">
        <f ca="1"/>
        <v>987.61284707103619</v>
      </c>
      <c r="H3392" s="12">
        <f ca="1"/>
        <v>0.33924873451332649</v>
      </c>
      <c r="I3392" s="12">
        <v>0.3387</v>
      </c>
    </row>
    <row r="3393" spans="6:9" x14ac:dyDescent="0.3">
      <c r="F3393" s="2">
        <v>3388</v>
      </c>
      <c r="G3393" s="12">
        <f ca="1"/>
        <v>987.66189884738401</v>
      </c>
      <c r="H3393" s="12">
        <f ca="1"/>
        <v>0.33936187438654947</v>
      </c>
      <c r="I3393" s="12">
        <v>0.33879999999999999</v>
      </c>
    </row>
    <row r="3394" spans="6:9" x14ac:dyDescent="0.3">
      <c r="F3394" s="2">
        <v>3389</v>
      </c>
      <c r="G3394" s="12">
        <f ca="1"/>
        <v>987.68242344306555</v>
      </c>
      <c r="H3394" s="12">
        <f ca="1"/>
        <v>0.33940921601930635</v>
      </c>
      <c r="I3394" s="12">
        <v>0.33889999999999998</v>
      </c>
    </row>
    <row r="3395" spans="6:9" x14ac:dyDescent="0.3">
      <c r="F3395" s="2">
        <v>3390</v>
      </c>
      <c r="G3395" s="12">
        <f ca="1"/>
        <v>987.72859657639253</v>
      </c>
      <c r="H3395" s="12">
        <f ca="1"/>
        <v>0.33951571986759183</v>
      </c>
      <c r="I3395" s="12">
        <v>0.33900000000000002</v>
      </c>
    </row>
    <row r="3396" spans="6:9" x14ac:dyDescent="0.3">
      <c r="F3396" s="2">
        <v>3391</v>
      </c>
      <c r="G3396" s="12">
        <f ca="1"/>
        <v>987.73962744151072</v>
      </c>
      <c r="H3396" s="12">
        <f ca="1"/>
        <v>0.33954116424344088</v>
      </c>
      <c r="I3396" s="12">
        <v>0.33910000000000001</v>
      </c>
    </row>
    <row r="3397" spans="6:9" x14ac:dyDescent="0.3">
      <c r="F3397" s="2">
        <v>3392</v>
      </c>
      <c r="G3397" s="12">
        <f ca="1"/>
        <v>987.78939732047183</v>
      </c>
      <c r="H3397" s="12">
        <f ca="1"/>
        <v>0.33965596783141033</v>
      </c>
      <c r="I3397" s="12">
        <v>0.3392</v>
      </c>
    </row>
    <row r="3398" spans="6:9" x14ac:dyDescent="0.3">
      <c r="F3398" s="2">
        <v>3393</v>
      </c>
      <c r="G3398" s="12">
        <f ca="1"/>
        <v>987.92881829217401</v>
      </c>
      <c r="H3398" s="12">
        <f ca="1"/>
        <v>0.33997758376312387</v>
      </c>
      <c r="I3398" s="12">
        <v>0.33929999999999999</v>
      </c>
    </row>
    <row r="3399" spans="6:9" x14ac:dyDescent="0.3">
      <c r="F3399" s="2">
        <v>3394</v>
      </c>
      <c r="G3399" s="12">
        <f ca="1"/>
        <v>988.04443662791834</v>
      </c>
      <c r="H3399" s="12">
        <f ca="1"/>
        <v>0.34024430872040634</v>
      </c>
      <c r="I3399" s="12">
        <v>0.33939999999999998</v>
      </c>
    </row>
    <row r="3400" spans="6:9" x14ac:dyDescent="0.3">
      <c r="F3400" s="2">
        <v>3395</v>
      </c>
      <c r="G3400" s="12">
        <f ca="1"/>
        <v>988.11376657342635</v>
      </c>
      <c r="H3400" s="12">
        <f ca="1"/>
        <v>0.34040425625507181</v>
      </c>
      <c r="I3400" s="12">
        <v>0.33950000000000002</v>
      </c>
    </row>
    <row r="3401" spans="6:9" x14ac:dyDescent="0.3">
      <c r="F3401" s="2">
        <v>3396</v>
      </c>
      <c r="G3401" s="12">
        <f ca="1"/>
        <v>988.13726664717399</v>
      </c>
      <c r="H3401" s="12">
        <f ca="1"/>
        <v>0.34045847329098361</v>
      </c>
      <c r="I3401" s="12">
        <v>0.33960000000000001</v>
      </c>
    </row>
    <row r="3402" spans="6:9" x14ac:dyDescent="0.3">
      <c r="F3402" s="2">
        <v>3397</v>
      </c>
      <c r="G3402" s="12">
        <f ca="1"/>
        <v>988.14027927954214</v>
      </c>
      <c r="H3402" s="12">
        <f ca="1"/>
        <v>0.34046542378205646</v>
      </c>
      <c r="I3402" s="12">
        <v>0.3397</v>
      </c>
    </row>
    <row r="3403" spans="6:9" x14ac:dyDescent="0.3">
      <c r="F3403" s="2">
        <v>3398</v>
      </c>
      <c r="G3403" s="12">
        <f ca="1"/>
        <v>988.16854194501786</v>
      </c>
      <c r="H3403" s="12">
        <f ca="1"/>
        <v>0.34053062951416807</v>
      </c>
      <c r="I3403" s="12">
        <v>0.33979999999999999</v>
      </c>
    </row>
    <row r="3404" spans="6:9" x14ac:dyDescent="0.3">
      <c r="F3404" s="2">
        <v>3399</v>
      </c>
      <c r="G3404" s="12">
        <f ca="1"/>
        <v>988.28223065590078</v>
      </c>
      <c r="H3404" s="12">
        <f ca="1"/>
        <v>0.3407929335290279</v>
      </c>
      <c r="I3404" s="12">
        <v>0.33989999999999998</v>
      </c>
    </row>
    <row r="3405" spans="6:9" x14ac:dyDescent="0.3">
      <c r="F3405" s="2">
        <v>3400</v>
      </c>
      <c r="G3405" s="12">
        <f ca="1"/>
        <v>988.35625156465676</v>
      </c>
      <c r="H3405" s="12">
        <f ca="1"/>
        <v>0.34096372321409424</v>
      </c>
      <c r="I3405" s="12">
        <v>0.34</v>
      </c>
    </row>
    <row r="3406" spans="6:9" x14ac:dyDescent="0.3">
      <c r="F3406" s="2">
        <v>3401</v>
      </c>
      <c r="G3406" s="12">
        <f ca="1"/>
        <v>988.44437165521549</v>
      </c>
      <c r="H3406" s="12">
        <f ca="1"/>
        <v>0.34116705205149106</v>
      </c>
      <c r="I3406" s="12">
        <v>0.34010000000000001</v>
      </c>
    </row>
    <row r="3407" spans="6:9" x14ac:dyDescent="0.3">
      <c r="F3407" s="2">
        <v>3402</v>
      </c>
      <c r="G3407" s="12">
        <f ca="1"/>
        <v>988.44561095326719</v>
      </c>
      <c r="H3407" s="12">
        <f ca="1"/>
        <v>0.34116991167614807</v>
      </c>
      <c r="I3407" s="12">
        <v>0.3402</v>
      </c>
    </row>
    <row r="3408" spans="6:9" x14ac:dyDescent="0.3">
      <c r="F3408" s="2">
        <v>3403</v>
      </c>
      <c r="G3408" s="12">
        <f ca="1"/>
        <v>988.57929548487493</v>
      </c>
      <c r="H3408" s="12">
        <f ca="1"/>
        <v>0.34147839256171869</v>
      </c>
      <c r="I3408" s="12">
        <v>0.34029999999999999</v>
      </c>
    </row>
    <row r="3409" spans="6:9" x14ac:dyDescent="0.3">
      <c r="F3409" s="2">
        <v>3404</v>
      </c>
      <c r="G3409" s="12">
        <f ca="1"/>
        <v>988.58166982810292</v>
      </c>
      <c r="H3409" s="12">
        <f ca="1"/>
        <v>0.34148387160198956</v>
      </c>
      <c r="I3409" s="12">
        <v>0.34039999999999998</v>
      </c>
    </row>
    <row r="3410" spans="6:9" x14ac:dyDescent="0.3">
      <c r="F3410" s="2">
        <v>3405</v>
      </c>
      <c r="G3410" s="12">
        <f ca="1"/>
        <v>988.62663226625432</v>
      </c>
      <c r="H3410" s="12">
        <f ca="1"/>
        <v>0.34158762818328842</v>
      </c>
      <c r="I3410" s="12">
        <v>0.34050000000000002</v>
      </c>
    </row>
    <row r="3411" spans="6:9" x14ac:dyDescent="0.3">
      <c r="F3411" s="2">
        <v>3406</v>
      </c>
      <c r="G3411" s="12">
        <f ca="1"/>
        <v>988.64462389691994</v>
      </c>
      <c r="H3411" s="12">
        <f ca="1"/>
        <v>0.34162914678397716</v>
      </c>
      <c r="I3411" s="12">
        <v>0.34060000000000001</v>
      </c>
    </row>
    <row r="3412" spans="6:9" x14ac:dyDescent="0.3">
      <c r="F3412" s="2">
        <v>3407</v>
      </c>
      <c r="G3412" s="12">
        <f ca="1"/>
        <v>988.77732252768692</v>
      </c>
      <c r="H3412" s="12">
        <f ca="1"/>
        <v>0.34193538106415866</v>
      </c>
      <c r="I3412" s="12">
        <v>0.3407</v>
      </c>
    </row>
    <row r="3413" spans="6:9" x14ac:dyDescent="0.3">
      <c r="F3413" s="2">
        <v>3408</v>
      </c>
      <c r="G3413" s="12">
        <f ca="1"/>
        <v>988.81403808409993</v>
      </c>
      <c r="H3413" s="12">
        <f ca="1"/>
        <v>0.34202011442798297</v>
      </c>
      <c r="I3413" s="12">
        <v>0.34079999999999999</v>
      </c>
    </row>
    <row r="3414" spans="6:9" x14ac:dyDescent="0.3">
      <c r="F3414" s="2">
        <v>3409</v>
      </c>
      <c r="G3414" s="12">
        <f ca="1"/>
        <v>988.86896218885568</v>
      </c>
      <c r="H3414" s="12">
        <f ca="1"/>
        <v>0.34214687273704164</v>
      </c>
      <c r="I3414" s="12">
        <v>0.34089999999999998</v>
      </c>
    </row>
    <row r="3415" spans="6:9" x14ac:dyDescent="0.3">
      <c r="F3415" s="2">
        <v>3410</v>
      </c>
      <c r="G3415" s="12">
        <f ca="1"/>
        <v>988.87601491363978</v>
      </c>
      <c r="H3415" s="12">
        <f ca="1"/>
        <v>0.34216314981839552</v>
      </c>
      <c r="I3415" s="12">
        <v>0.34100000000000003</v>
      </c>
    </row>
    <row r="3416" spans="6:9" x14ac:dyDescent="0.3">
      <c r="F3416" s="2">
        <v>3411</v>
      </c>
      <c r="G3416" s="12">
        <f ca="1"/>
        <v>988.9759624506695</v>
      </c>
      <c r="H3416" s="12">
        <f ca="1"/>
        <v>0.34239382573392851</v>
      </c>
      <c r="I3416" s="12">
        <v>0.34110000000000001</v>
      </c>
    </row>
    <row r="3417" spans="6:9" x14ac:dyDescent="0.3">
      <c r="F3417" s="2">
        <v>3412</v>
      </c>
      <c r="G3417" s="12">
        <f ca="1"/>
        <v>989.02793944497341</v>
      </c>
      <c r="H3417" s="12">
        <f ca="1"/>
        <v>0.34251379119753728</v>
      </c>
      <c r="I3417" s="12">
        <v>0.3412</v>
      </c>
    </row>
    <row r="3418" spans="6:9" x14ac:dyDescent="0.3">
      <c r="F3418" s="2">
        <v>3413</v>
      </c>
      <c r="G3418" s="12">
        <f ca="1"/>
        <v>989.04970090675465</v>
      </c>
      <c r="H3418" s="12">
        <f ca="1"/>
        <v>0.34256401855632268</v>
      </c>
      <c r="I3418" s="12">
        <v>0.34129999999999999</v>
      </c>
    </row>
    <row r="3419" spans="6:9" x14ac:dyDescent="0.3">
      <c r="F3419" s="2">
        <v>3414</v>
      </c>
      <c r="G3419" s="12">
        <f ca="1"/>
        <v>989.10296478603254</v>
      </c>
      <c r="H3419" s="12">
        <f ca="1"/>
        <v>0.34268695831830248</v>
      </c>
      <c r="I3419" s="12">
        <v>0.34139999999999998</v>
      </c>
    </row>
    <row r="3420" spans="6:9" x14ac:dyDescent="0.3">
      <c r="F3420" s="2">
        <v>3415</v>
      </c>
      <c r="G3420" s="12">
        <f ca="1"/>
        <v>989.14958696426584</v>
      </c>
      <c r="H3420" s="12">
        <f ca="1"/>
        <v>0.342794570593557</v>
      </c>
      <c r="I3420" s="12">
        <v>0.34150000000000003</v>
      </c>
    </row>
    <row r="3421" spans="6:9" x14ac:dyDescent="0.3">
      <c r="F3421" s="2">
        <v>3416</v>
      </c>
      <c r="G3421" s="12">
        <f ca="1"/>
        <v>989.18065763662219</v>
      </c>
      <c r="H3421" s="12">
        <f ca="1"/>
        <v>0.34286628846676681</v>
      </c>
      <c r="I3421" s="12">
        <v>0.34160000000000001</v>
      </c>
    </row>
    <row r="3422" spans="6:9" x14ac:dyDescent="0.3">
      <c r="F3422" s="2">
        <v>3417</v>
      </c>
      <c r="G3422" s="12">
        <f ca="1"/>
        <v>989.28184128116595</v>
      </c>
      <c r="H3422" s="12">
        <f ca="1"/>
        <v>0.34309984916182412</v>
      </c>
      <c r="I3422" s="12">
        <v>0.3417</v>
      </c>
    </row>
    <row r="3423" spans="6:9" x14ac:dyDescent="0.3">
      <c r="F3423" s="2">
        <v>3418</v>
      </c>
      <c r="G3423" s="12">
        <f ca="1"/>
        <v>989.29090446813598</v>
      </c>
      <c r="H3423" s="12">
        <f ca="1"/>
        <v>0.34312077008817904</v>
      </c>
      <c r="I3423" s="12">
        <v>0.34179999999999999</v>
      </c>
    </row>
    <row r="3424" spans="6:9" x14ac:dyDescent="0.3">
      <c r="F3424" s="2">
        <v>3419</v>
      </c>
      <c r="G3424" s="12">
        <f ca="1"/>
        <v>989.29340801717558</v>
      </c>
      <c r="H3424" s="12">
        <f ca="1"/>
        <v>0.343126549147799</v>
      </c>
      <c r="I3424" s="12">
        <v>0.34189999999999998</v>
      </c>
    </row>
    <row r="3425" spans="6:9" x14ac:dyDescent="0.3">
      <c r="F3425" s="2">
        <v>3420</v>
      </c>
      <c r="G3425" s="12">
        <f ca="1"/>
        <v>989.39377346472997</v>
      </c>
      <c r="H3425" s="12">
        <f ca="1"/>
        <v>0.34335823261973664</v>
      </c>
      <c r="I3425" s="12">
        <v>0.34200000000000003</v>
      </c>
    </row>
    <row r="3426" spans="6:9" x14ac:dyDescent="0.3">
      <c r="F3426" s="2">
        <v>3421</v>
      </c>
      <c r="G3426" s="12">
        <f ca="1"/>
        <v>989.47692543720461</v>
      </c>
      <c r="H3426" s="12">
        <f ca="1"/>
        <v>0.34355018817326155</v>
      </c>
      <c r="I3426" s="12">
        <v>0.34210000000000002</v>
      </c>
    </row>
    <row r="3427" spans="6:9" x14ac:dyDescent="0.3">
      <c r="F3427" s="2">
        <v>3422</v>
      </c>
      <c r="G3427" s="12">
        <f ca="1"/>
        <v>989.59770442569629</v>
      </c>
      <c r="H3427" s="12">
        <f ca="1"/>
        <v>0.34382901756191192</v>
      </c>
      <c r="I3427" s="12">
        <v>0.3422</v>
      </c>
    </row>
    <row r="3428" spans="6:9" x14ac:dyDescent="0.3">
      <c r="F3428" s="2">
        <v>3423</v>
      </c>
      <c r="G3428" s="12">
        <f ca="1"/>
        <v>989.74354518984899</v>
      </c>
      <c r="H3428" s="12">
        <f ca="1"/>
        <v>0.34416572343203861</v>
      </c>
      <c r="I3428" s="12">
        <v>0.34229999999999999</v>
      </c>
    </row>
    <row r="3429" spans="6:9" x14ac:dyDescent="0.3">
      <c r="F3429" s="2">
        <v>3424</v>
      </c>
      <c r="G3429" s="12">
        <f ca="1"/>
        <v>989.75231184312429</v>
      </c>
      <c r="H3429" s="12">
        <f ca="1"/>
        <v>0.34418596386140127</v>
      </c>
      <c r="I3429" s="12">
        <v>0.34239999999999998</v>
      </c>
    </row>
    <row r="3430" spans="6:9" x14ac:dyDescent="0.3">
      <c r="F3430" s="2">
        <v>3425</v>
      </c>
      <c r="G3430" s="12">
        <f ca="1"/>
        <v>989.77801905253466</v>
      </c>
      <c r="H3430" s="12">
        <f ca="1"/>
        <v>0.34424531703677536</v>
      </c>
      <c r="I3430" s="12">
        <v>0.34250000000000003</v>
      </c>
    </row>
    <row r="3431" spans="6:9" x14ac:dyDescent="0.3">
      <c r="F3431" s="2">
        <v>3426</v>
      </c>
      <c r="G3431" s="12">
        <f ca="1"/>
        <v>989.80902682076203</v>
      </c>
      <c r="H3431" s="12">
        <f ca="1"/>
        <v>0.34431690906636836</v>
      </c>
      <c r="I3431" s="12">
        <v>0.34260000000000002</v>
      </c>
    </row>
    <row r="3432" spans="6:9" x14ac:dyDescent="0.3">
      <c r="F3432" s="2">
        <v>3427</v>
      </c>
      <c r="G3432" s="12">
        <f ca="1"/>
        <v>989.81731608631776</v>
      </c>
      <c r="H3432" s="12">
        <f ca="1"/>
        <v>0.34433604782536031</v>
      </c>
      <c r="I3432" s="12">
        <v>0.3427</v>
      </c>
    </row>
    <row r="3433" spans="6:9" x14ac:dyDescent="0.3">
      <c r="F3433" s="2">
        <v>3428</v>
      </c>
      <c r="G3433" s="12">
        <f ca="1"/>
        <v>989.9172163937676</v>
      </c>
      <c r="H3433" s="12">
        <f ca="1"/>
        <v>0.3445667088873714</v>
      </c>
      <c r="I3433" s="12">
        <v>0.34279999999999999</v>
      </c>
    </row>
    <row r="3434" spans="6:9" x14ac:dyDescent="0.3">
      <c r="F3434" s="2">
        <v>3429</v>
      </c>
      <c r="G3434" s="12">
        <f ca="1"/>
        <v>989.92068077311455</v>
      </c>
      <c r="H3434" s="12">
        <f ca="1"/>
        <v>0.34457470800669981</v>
      </c>
      <c r="I3434" s="12">
        <v>0.34289999999999998</v>
      </c>
    </row>
    <row r="3435" spans="6:9" x14ac:dyDescent="0.3">
      <c r="F3435" s="2">
        <v>3430</v>
      </c>
      <c r="G3435" s="12">
        <f ca="1"/>
        <v>989.95834039960221</v>
      </c>
      <c r="H3435" s="12">
        <f ca="1"/>
        <v>0.3446616633780753</v>
      </c>
      <c r="I3435" s="12">
        <v>0.34300000000000003</v>
      </c>
    </row>
    <row r="3436" spans="6:9" x14ac:dyDescent="0.3">
      <c r="F3436" s="2">
        <v>3431</v>
      </c>
      <c r="G3436" s="12">
        <f ca="1"/>
        <v>990.02368661553191</v>
      </c>
      <c r="H3436" s="12">
        <f ca="1"/>
        <v>0.34481254974849379</v>
      </c>
      <c r="I3436" s="12">
        <v>0.34310000000000002</v>
      </c>
    </row>
    <row r="3437" spans="6:9" x14ac:dyDescent="0.3">
      <c r="F3437" s="2">
        <v>3432</v>
      </c>
      <c r="G3437" s="12">
        <f ca="1"/>
        <v>990.0508013067406</v>
      </c>
      <c r="H3437" s="12">
        <f ca="1"/>
        <v>0.34487515956322462</v>
      </c>
      <c r="I3437" s="12">
        <v>0.34320000000000001</v>
      </c>
    </row>
    <row r="3438" spans="6:9" x14ac:dyDescent="0.3">
      <c r="F3438" s="2">
        <v>3433</v>
      </c>
      <c r="G3438" s="12">
        <f ca="1"/>
        <v>990.07688495614082</v>
      </c>
      <c r="H3438" s="12">
        <f ca="1"/>
        <v>0.34493538927729112</v>
      </c>
      <c r="I3438" s="12">
        <v>0.34329999999999999</v>
      </c>
    </row>
    <row r="3439" spans="6:9" x14ac:dyDescent="0.3">
      <c r="F3439" s="2">
        <v>3434</v>
      </c>
      <c r="G3439" s="12">
        <f ca="1"/>
        <v>990.12417639905141</v>
      </c>
      <c r="H3439" s="12">
        <f ca="1"/>
        <v>0.34504459149566163</v>
      </c>
      <c r="I3439" s="12">
        <v>0.34339999999999998</v>
      </c>
    </row>
    <row r="3440" spans="6:9" x14ac:dyDescent="0.3">
      <c r="F3440" s="2">
        <v>3435</v>
      </c>
      <c r="G3440" s="12">
        <f ca="1"/>
        <v>990.12470721955719</v>
      </c>
      <c r="H3440" s="12">
        <f ca="1"/>
        <v>0.3450458172424935</v>
      </c>
      <c r="I3440" s="12">
        <v>0.34350000000000003</v>
      </c>
    </row>
    <row r="3441" spans="6:9" x14ac:dyDescent="0.3">
      <c r="F3441" s="2">
        <v>3436</v>
      </c>
      <c r="G3441" s="12">
        <f ca="1"/>
        <v>990.13204503484928</v>
      </c>
      <c r="H3441" s="12">
        <f ca="1"/>
        <v>0.34506276142231718</v>
      </c>
      <c r="I3441" s="12">
        <v>0.34360000000000002</v>
      </c>
    </row>
    <row r="3442" spans="6:9" x14ac:dyDescent="0.3">
      <c r="F3442" s="2">
        <v>3437</v>
      </c>
      <c r="G3442" s="12">
        <f ca="1"/>
        <v>990.14380488984852</v>
      </c>
      <c r="H3442" s="12">
        <f ca="1"/>
        <v>0.34508991689788826</v>
      </c>
      <c r="I3442" s="12">
        <v>0.34370000000000001</v>
      </c>
    </row>
    <row r="3443" spans="6:9" x14ac:dyDescent="0.3">
      <c r="F3443" s="2">
        <v>3438</v>
      </c>
      <c r="G3443" s="12">
        <f ca="1"/>
        <v>990.1619469604185</v>
      </c>
      <c r="H3443" s="12">
        <f ca="1"/>
        <v>0.34513181023042144</v>
      </c>
      <c r="I3443" s="12">
        <v>0.34379999999999999</v>
      </c>
    </row>
    <row r="3444" spans="6:9" x14ac:dyDescent="0.3">
      <c r="F3444" s="2">
        <v>3439</v>
      </c>
      <c r="G3444" s="12">
        <f ca="1"/>
        <v>990.20649208752025</v>
      </c>
      <c r="H3444" s="12">
        <f ca="1"/>
        <v>0.34523467430398874</v>
      </c>
      <c r="I3444" s="12">
        <v>0.34389999999999998</v>
      </c>
    </row>
    <row r="3445" spans="6:9" x14ac:dyDescent="0.3">
      <c r="F3445" s="2">
        <v>3440</v>
      </c>
      <c r="G3445" s="12">
        <f ca="1"/>
        <v>990.33234910211672</v>
      </c>
      <c r="H3445" s="12">
        <f ca="1"/>
        <v>0.34552531450491158</v>
      </c>
      <c r="I3445" s="12">
        <v>0.34399999999999997</v>
      </c>
    </row>
    <row r="3446" spans="6:9" x14ac:dyDescent="0.3">
      <c r="F3446" s="2">
        <v>3441</v>
      </c>
      <c r="G3446" s="12">
        <f ca="1"/>
        <v>990.35261595436748</v>
      </c>
      <c r="H3446" s="12">
        <f ca="1"/>
        <v>0.34557211787417591</v>
      </c>
      <c r="I3446" s="12">
        <v>0.34410000000000002</v>
      </c>
    </row>
    <row r="3447" spans="6:9" x14ac:dyDescent="0.3">
      <c r="F3447" s="2">
        <v>3442</v>
      </c>
      <c r="G3447" s="12">
        <f ca="1"/>
        <v>990.48030494189072</v>
      </c>
      <c r="H3447" s="12">
        <f ca="1"/>
        <v>0.34586700570550888</v>
      </c>
      <c r="I3447" s="12">
        <v>0.34420000000000001</v>
      </c>
    </row>
    <row r="3448" spans="6:9" x14ac:dyDescent="0.3">
      <c r="F3448" s="2">
        <v>3443</v>
      </c>
      <c r="G3448" s="12">
        <f ca="1"/>
        <v>990.49821841846858</v>
      </c>
      <c r="H3448" s="12">
        <f ca="1"/>
        <v>0.34590837666622881</v>
      </c>
      <c r="I3448" s="12">
        <v>0.34429999999999999</v>
      </c>
    </row>
    <row r="3449" spans="6:9" x14ac:dyDescent="0.3">
      <c r="F3449" s="2">
        <v>3444</v>
      </c>
      <c r="G3449" s="12">
        <f ca="1"/>
        <v>990.51887616056081</v>
      </c>
      <c r="H3449" s="12">
        <f ca="1"/>
        <v>0.34595608583177873</v>
      </c>
      <c r="I3449" s="12">
        <v>0.34439999999999998</v>
      </c>
    </row>
    <row r="3450" spans="6:9" x14ac:dyDescent="0.3">
      <c r="F3450" s="2">
        <v>3445</v>
      </c>
      <c r="G3450" s="12">
        <f ca="1"/>
        <v>990.55016562403057</v>
      </c>
      <c r="H3450" s="12">
        <f ca="1"/>
        <v>0.34602834973960045</v>
      </c>
      <c r="I3450" s="12">
        <v>0.34449999999999997</v>
      </c>
    </row>
    <row r="3451" spans="6:9" x14ac:dyDescent="0.3">
      <c r="F3451" s="2">
        <v>3446</v>
      </c>
      <c r="G3451" s="12">
        <f ca="1"/>
        <v>990.67130033418846</v>
      </c>
      <c r="H3451" s="12">
        <f ca="1"/>
        <v>0.34630812199048883</v>
      </c>
      <c r="I3451" s="12">
        <v>0.34460000000000002</v>
      </c>
    </row>
    <row r="3452" spans="6:9" x14ac:dyDescent="0.3">
      <c r="F3452" s="2">
        <v>3447</v>
      </c>
      <c r="G3452" s="12">
        <f ca="1"/>
        <v>990.7799432687566</v>
      </c>
      <c r="H3452" s="12">
        <f ca="1"/>
        <v>0.34655905424662342</v>
      </c>
      <c r="I3452" s="12">
        <v>0.34470000000000001</v>
      </c>
    </row>
    <row r="3453" spans="6:9" x14ac:dyDescent="0.3">
      <c r="F3453" s="2">
        <v>3448</v>
      </c>
      <c r="G3453" s="12">
        <f ca="1"/>
        <v>990.85218738315712</v>
      </c>
      <c r="H3453" s="12">
        <f ca="1"/>
        <v>0.34672592193274926</v>
      </c>
      <c r="I3453" s="12">
        <v>0.3448</v>
      </c>
    </row>
    <row r="3454" spans="6:9" x14ac:dyDescent="0.3">
      <c r="F3454" s="2">
        <v>3449</v>
      </c>
      <c r="G3454" s="12">
        <f ca="1"/>
        <v>990.91186326962895</v>
      </c>
      <c r="H3454" s="12">
        <f ca="1"/>
        <v>0.34686376322174856</v>
      </c>
      <c r="I3454" s="12">
        <v>0.34489999999999998</v>
      </c>
    </row>
    <row r="3455" spans="6:9" x14ac:dyDescent="0.3">
      <c r="F3455" s="2">
        <v>3450</v>
      </c>
      <c r="G3455" s="12">
        <f ca="1"/>
        <v>990.91278990443277</v>
      </c>
      <c r="H3455" s="12">
        <f ca="1"/>
        <v>0.34686590361677877</v>
      </c>
      <c r="I3455" s="12">
        <v>0.34499999999999997</v>
      </c>
    </row>
    <row r="3456" spans="6:9" x14ac:dyDescent="0.3">
      <c r="F3456" s="2">
        <v>3451</v>
      </c>
      <c r="G3456" s="12">
        <f ca="1"/>
        <v>991.00139010989574</v>
      </c>
      <c r="H3456" s="12">
        <f ca="1"/>
        <v>0.3470705609084293</v>
      </c>
      <c r="I3456" s="12">
        <v>0.34510000000000002</v>
      </c>
    </row>
    <row r="3457" spans="6:9" x14ac:dyDescent="0.3">
      <c r="F3457" s="2">
        <v>3452</v>
      </c>
      <c r="G3457" s="12">
        <f ca="1"/>
        <v>991.09199642743113</v>
      </c>
      <c r="H3457" s="12">
        <f ca="1"/>
        <v>0.34727985897820945</v>
      </c>
      <c r="I3457" s="12">
        <v>0.34520000000000001</v>
      </c>
    </row>
    <row r="3458" spans="6:9" x14ac:dyDescent="0.3">
      <c r="F3458" s="2">
        <v>3453</v>
      </c>
      <c r="G3458" s="12">
        <f ca="1"/>
        <v>991.11700964358704</v>
      </c>
      <c r="H3458" s="12">
        <f ca="1"/>
        <v>0.34733764002444301</v>
      </c>
      <c r="I3458" s="12">
        <v>0.3453</v>
      </c>
    </row>
    <row r="3459" spans="6:9" x14ac:dyDescent="0.3">
      <c r="F3459" s="2">
        <v>3454</v>
      </c>
      <c r="G3459" s="12">
        <f ca="1"/>
        <v>991.20870110361591</v>
      </c>
      <c r="H3459" s="12">
        <f ca="1"/>
        <v>0.34754945364692047</v>
      </c>
      <c r="I3459" s="12">
        <v>0.34539999999999998</v>
      </c>
    </row>
    <row r="3460" spans="6:9" x14ac:dyDescent="0.3">
      <c r="F3460" s="2">
        <v>3455</v>
      </c>
      <c r="G3460" s="12">
        <f ca="1"/>
        <v>991.2645187963758</v>
      </c>
      <c r="H3460" s="12">
        <f ca="1"/>
        <v>0.34767839978768983</v>
      </c>
      <c r="I3460" s="12">
        <v>0.34549999999999997</v>
      </c>
    </row>
    <row r="3461" spans="6:9" x14ac:dyDescent="0.3">
      <c r="F3461" s="2">
        <v>3456</v>
      </c>
      <c r="G3461" s="12">
        <f ca="1"/>
        <v>991.27803777517499</v>
      </c>
      <c r="H3461" s="12">
        <f ca="1"/>
        <v>0.3477096307748444</v>
      </c>
      <c r="I3461" s="12">
        <v>0.34560000000000002</v>
      </c>
    </row>
    <row r="3462" spans="6:9" x14ac:dyDescent="0.3">
      <c r="F3462" s="2">
        <v>3457</v>
      </c>
      <c r="G3462" s="12">
        <f ca="1"/>
        <v>991.35370174091759</v>
      </c>
      <c r="H3462" s="12">
        <f ca="1"/>
        <v>0.3478844293047878</v>
      </c>
      <c r="I3462" s="12">
        <v>0.34570000000000001</v>
      </c>
    </row>
    <row r="3463" spans="6:9" x14ac:dyDescent="0.3">
      <c r="F3463" s="2">
        <v>3458</v>
      </c>
      <c r="G3463" s="12">
        <f ca="1"/>
        <v>991.52255356123203</v>
      </c>
      <c r="H3463" s="12">
        <f ca="1"/>
        <v>0.3482745266690897</v>
      </c>
      <c r="I3463" s="12">
        <v>0.3458</v>
      </c>
    </row>
    <row r="3464" spans="6:9" x14ac:dyDescent="0.3">
      <c r="F3464" s="2">
        <v>3459</v>
      </c>
      <c r="G3464" s="12">
        <f ca="1"/>
        <v>991.52699107864021</v>
      </c>
      <c r="H3464" s="12">
        <f ca="1"/>
        <v>0.34828477894736182</v>
      </c>
      <c r="I3464" s="12">
        <v>0.34589999999999999</v>
      </c>
    </row>
    <row r="3465" spans="6:9" x14ac:dyDescent="0.3">
      <c r="F3465" s="2">
        <v>3460</v>
      </c>
      <c r="G3465" s="12">
        <f ca="1"/>
        <v>991.54566363356071</v>
      </c>
      <c r="H3465" s="12">
        <f ca="1"/>
        <v>0.34832791950829622</v>
      </c>
      <c r="I3465" s="12">
        <v>0.34599999999999997</v>
      </c>
    </row>
    <row r="3466" spans="6:9" x14ac:dyDescent="0.3">
      <c r="F3466" s="2">
        <v>3461</v>
      </c>
      <c r="G3466" s="12">
        <f ca="1"/>
        <v>991.66159932720996</v>
      </c>
      <c r="H3466" s="12">
        <f ca="1"/>
        <v>0.34859578033626376</v>
      </c>
      <c r="I3466" s="12">
        <v>0.34610000000000002</v>
      </c>
    </row>
    <row r="3467" spans="6:9" x14ac:dyDescent="0.3">
      <c r="F3467" s="2">
        <v>3462</v>
      </c>
      <c r="G3467" s="12">
        <f ca="1"/>
        <v>991.76298933718147</v>
      </c>
      <c r="H3467" s="12">
        <f ca="1"/>
        <v>0.34883004306515203</v>
      </c>
      <c r="I3467" s="12">
        <v>0.34620000000000001</v>
      </c>
    </row>
    <row r="3468" spans="6:9" x14ac:dyDescent="0.3">
      <c r="F3468" s="2">
        <v>3463</v>
      </c>
      <c r="G3468" s="12">
        <f ca="1"/>
        <v>991.77421372011884</v>
      </c>
      <c r="H3468" s="12">
        <f ca="1"/>
        <v>0.34885597761506104</v>
      </c>
      <c r="I3468" s="12">
        <v>0.3463</v>
      </c>
    </row>
    <row r="3469" spans="6:9" x14ac:dyDescent="0.3">
      <c r="F3469" s="2">
        <v>3464</v>
      </c>
      <c r="G3469" s="12">
        <f ca="1"/>
        <v>991.80509272477809</v>
      </c>
      <c r="H3469" s="12">
        <f ca="1"/>
        <v>0.34892732574325552</v>
      </c>
      <c r="I3469" s="12">
        <v>0.34639999999999999</v>
      </c>
    </row>
    <row r="3470" spans="6:9" x14ac:dyDescent="0.3">
      <c r="F3470" s="2">
        <v>3465</v>
      </c>
      <c r="G3470" s="12">
        <f ca="1"/>
        <v>991.89508695469044</v>
      </c>
      <c r="H3470" s="12">
        <f ca="1"/>
        <v>0.34913526795819572</v>
      </c>
      <c r="I3470" s="12">
        <v>0.34649999999999997</v>
      </c>
    </row>
    <row r="3471" spans="6:9" x14ac:dyDescent="0.3">
      <c r="F3471" s="2">
        <v>3466</v>
      </c>
      <c r="G3471" s="12">
        <f ca="1"/>
        <v>991.96400143721246</v>
      </c>
      <c r="H3471" s="12">
        <f ca="1"/>
        <v>0.34929450711141152</v>
      </c>
      <c r="I3471" s="12">
        <v>0.34660000000000002</v>
      </c>
    </row>
    <row r="3472" spans="6:9" x14ac:dyDescent="0.3">
      <c r="F3472" s="2">
        <v>3467</v>
      </c>
      <c r="G3472" s="12">
        <f ca="1"/>
        <v>992.01745754107151</v>
      </c>
      <c r="H3472" s="12">
        <f ca="1"/>
        <v>0.34941802940053834</v>
      </c>
      <c r="I3472" s="12">
        <v>0.34670000000000001</v>
      </c>
    </row>
    <row r="3473" spans="6:9" x14ac:dyDescent="0.3">
      <c r="F3473" s="2">
        <v>3468</v>
      </c>
      <c r="G3473" s="12">
        <f ca="1"/>
        <v>992.13033247889121</v>
      </c>
      <c r="H3473" s="12">
        <f ca="1"/>
        <v>0.34967885920711311</v>
      </c>
      <c r="I3473" s="12">
        <v>0.3468</v>
      </c>
    </row>
    <row r="3474" spans="6:9" x14ac:dyDescent="0.3">
      <c r="F3474" s="2">
        <v>3469</v>
      </c>
      <c r="G3474" s="12">
        <f ca="1"/>
        <v>992.13337523933967</v>
      </c>
      <c r="H3474" s="12">
        <f ca="1"/>
        <v>0.34968589050550181</v>
      </c>
      <c r="I3474" s="12">
        <v>0.34689999999999999</v>
      </c>
    </row>
    <row r="3475" spans="6:9" x14ac:dyDescent="0.3">
      <c r="F3475" s="2">
        <v>3470</v>
      </c>
      <c r="G3475" s="12">
        <f ca="1"/>
        <v>992.1469867991874</v>
      </c>
      <c r="H3475" s="12">
        <f ca="1"/>
        <v>0.34971734457313408</v>
      </c>
      <c r="I3475" s="12">
        <v>0.34699999999999998</v>
      </c>
    </row>
    <row r="3476" spans="6:9" x14ac:dyDescent="0.3">
      <c r="F3476" s="2">
        <v>3471</v>
      </c>
      <c r="G3476" s="12">
        <f ca="1"/>
        <v>992.15161976460149</v>
      </c>
      <c r="H3476" s="12">
        <f ca="1"/>
        <v>0.34972805062244583</v>
      </c>
      <c r="I3476" s="12">
        <v>0.34710000000000002</v>
      </c>
    </row>
    <row r="3477" spans="6:9" x14ac:dyDescent="0.3">
      <c r="F3477" s="2">
        <v>3472</v>
      </c>
      <c r="G3477" s="12">
        <f ca="1"/>
        <v>992.16388372178142</v>
      </c>
      <c r="H3477" s="12">
        <f ca="1"/>
        <v>0.34975639076131654</v>
      </c>
      <c r="I3477" s="12">
        <v>0.34720000000000001</v>
      </c>
    </row>
    <row r="3478" spans="6:9" x14ac:dyDescent="0.3">
      <c r="F3478" s="2">
        <v>3473</v>
      </c>
      <c r="G3478" s="12">
        <f ca="1"/>
        <v>992.18468068294453</v>
      </c>
      <c r="H3478" s="12">
        <f ca="1"/>
        <v>0.34980444962626689</v>
      </c>
      <c r="I3478" s="12">
        <v>0.3473</v>
      </c>
    </row>
    <row r="3479" spans="6:9" x14ac:dyDescent="0.3">
      <c r="F3479" s="2">
        <v>3474</v>
      </c>
      <c r="G3479" s="12">
        <f ca="1"/>
        <v>992.18995869843388</v>
      </c>
      <c r="H3479" s="12">
        <f ca="1"/>
        <v>0.34981664643137711</v>
      </c>
      <c r="I3479" s="12">
        <v>0.34739999999999999</v>
      </c>
    </row>
    <row r="3480" spans="6:9" x14ac:dyDescent="0.3">
      <c r="F3480" s="2">
        <v>3475</v>
      </c>
      <c r="G3480" s="12">
        <f ca="1"/>
        <v>992.19019126462649</v>
      </c>
      <c r="H3480" s="12">
        <f ca="1"/>
        <v>0.34981718386197153</v>
      </c>
      <c r="I3480" s="12">
        <v>0.34749999999999998</v>
      </c>
    </row>
    <row r="3481" spans="6:9" x14ac:dyDescent="0.3">
      <c r="F3481" s="2">
        <v>3476</v>
      </c>
      <c r="G3481" s="12">
        <f ca="1"/>
        <v>992.2431780925732</v>
      </c>
      <c r="H3481" s="12">
        <f ca="1"/>
        <v>0.34993963064367534</v>
      </c>
      <c r="I3481" s="12">
        <v>0.34760000000000002</v>
      </c>
    </row>
    <row r="3482" spans="6:9" x14ac:dyDescent="0.3">
      <c r="F3482" s="2">
        <v>3477</v>
      </c>
      <c r="G3482" s="12">
        <f ca="1"/>
        <v>992.36499525488227</v>
      </c>
      <c r="H3482" s="12">
        <f ca="1"/>
        <v>0.35022114453585224</v>
      </c>
      <c r="I3482" s="12">
        <v>0.34770000000000001</v>
      </c>
    </row>
    <row r="3483" spans="6:9" x14ac:dyDescent="0.3">
      <c r="F3483" s="2">
        <v>3478</v>
      </c>
      <c r="G3483" s="12">
        <f ca="1"/>
        <v>992.37495127625471</v>
      </c>
      <c r="H3483" s="12">
        <f ca="1"/>
        <v>0.35024415291735272</v>
      </c>
      <c r="I3483" s="12">
        <v>0.3478</v>
      </c>
    </row>
    <row r="3484" spans="6:9" x14ac:dyDescent="0.3">
      <c r="F3484" s="2">
        <v>3479</v>
      </c>
      <c r="G3484" s="12">
        <f ca="1"/>
        <v>992.39280664056071</v>
      </c>
      <c r="H3484" s="12">
        <f ca="1"/>
        <v>0.35028541687037357</v>
      </c>
      <c r="I3484" s="12">
        <v>0.34789999999999999</v>
      </c>
    </row>
    <row r="3485" spans="6:9" x14ac:dyDescent="0.3">
      <c r="F3485" s="2">
        <v>3480</v>
      </c>
      <c r="G3485" s="12">
        <f ca="1"/>
        <v>992.40749774137987</v>
      </c>
      <c r="H3485" s="12">
        <f ca="1"/>
        <v>0.35031936834426575</v>
      </c>
      <c r="I3485" s="12">
        <v>0.34799999999999998</v>
      </c>
    </row>
    <row r="3486" spans="6:9" x14ac:dyDescent="0.3">
      <c r="F3486" s="2">
        <v>3481</v>
      </c>
      <c r="G3486" s="12">
        <f ca="1"/>
        <v>992.40966793998632</v>
      </c>
      <c r="H3486" s="12">
        <f ca="1"/>
        <v>0.35032438373646974</v>
      </c>
      <c r="I3486" s="12">
        <v>0.34810000000000002</v>
      </c>
    </row>
    <row r="3487" spans="6:9" x14ac:dyDescent="0.3">
      <c r="F3487" s="2">
        <v>3482</v>
      </c>
      <c r="G3487" s="12">
        <f ca="1"/>
        <v>992.46493911241225</v>
      </c>
      <c r="H3487" s="12">
        <f ca="1"/>
        <v>0.35045211815164351</v>
      </c>
      <c r="I3487" s="12">
        <v>0.34820000000000001</v>
      </c>
    </row>
    <row r="3488" spans="6:9" x14ac:dyDescent="0.3">
      <c r="F3488" s="2">
        <v>3483</v>
      </c>
      <c r="G3488" s="12">
        <f ca="1"/>
        <v>992.4683911558302</v>
      </c>
      <c r="H3488" s="12">
        <f ca="1"/>
        <v>0.35046009606650974</v>
      </c>
      <c r="I3488" s="12">
        <v>0.3483</v>
      </c>
    </row>
    <row r="3489" spans="6:9" x14ac:dyDescent="0.3">
      <c r="F3489" s="2">
        <v>3484</v>
      </c>
      <c r="G3489" s="12">
        <f ca="1"/>
        <v>992.51920996981073</v>
      </c>
      <c r="H3489" s="12">
        <f ca="1"/>
        <v>0.35057754288615894</v>
      </c>
      <c r="I3489" s="12">
        <v>0.34839999999999999</v>
      </c>
    </row>
    <row r="3490" spans="6:9" x14ac:dyDescent="0.3">
      <c r="F3490" s="2">
        <v>3485</v>
      </c>
      <c r="G3490" s="12">
        <f ca="1"/>
        <v>992.56077194879776</v>
      </c>
      <c r="H3490" s="12">
        <f ca="1"/>
        <v>0.35067359767787171</v>
      </c>
      <c r="I3490" s="12">
        <v>0.34849999999999998</v>
      </c>
    </row>
    <row r="3491" spans="6:9" x14ac:dyDescent="0.3">
      <c r="F3491" s="2">
        <v>3486</v>
      </c>
      <c r="G3491" s="12">
        <f ca="1"/>
        <v>992.6175743426893</v>
      </c>
      <c r="H3491" s="12">
        <f ca="1"/>
        <v>0.35080487686695749</v>
      </c>
      <c r="I3491" s="12">
        <v>0.34860000000000002</v>
      </c>
    </row>
    <row r="3492" spans="6:9" x14ac:dyDescent="0.3">
      <c r="F3492" s="2">
        <v>3487</v>
      </c>
      <c r="G3492" s="12">
        <f ca="1"/>
        <v>992.65054164728645</v>
      </c>
      <c r="H3492" s="12">
        <f ca="1"/>
        <v>0.35088107047158268</v>
      </c>
      <c r="I3492" s="12">
        <v>0.34870000000000001</v>
      </c>
    </row>
    <row r="3493" spans="6:9" x14ac:dyDescent="0.3">
      <c r="F3493" s="2">
        <v>3488</v>
      </c>
      <c r="G3493" s="12">
        <f ca="1"/>
        <v>992.76488920368934</v>
      </c>
      <c r="H3493" s="12">
        <f ca="1"/>
        <v>0.35114535482334241</v>
      </c>
      <c r="I3493" s="12">
        <v>0.3488</v>
      </c>
    </row>
    <row r="3494" spans="6:9" x14ac:dyDescent="0.3">
      <c r="F3494" s="2">
        <v>3489</v>
      </c>
      <c r="G3494" s="12">
        <f ca="1"/>
        <v>992.82136133294364</v>
      </c>
      <c r="H3494" s="12">
        <f ca="1"/>
        <v>0.35127587859490289</v>
      </c>
      <c r="I3494" s="12">
        <v>0.34889999999999999</v>
      </c>
    </row>
    <row r="3495" spans="6:9" x14ac:dyDescent="0.3">
      <c r="F3495" s="2">
        <v>3490</v>
      </c>
      <c r="G3495" s="12">
        <f ca="1"/>
        <v>992.82646028861336</v>
      </c>
      <c r="H3495" s="12">
        <f ca="1"/>
        <v>0.35128766389323646</v>
      </c>
      <c r="I3495" s="12">
        <v>0.34899999999999998</v>
      </c>
    </row>
    <row r="3496" spans="6:9" x14ac:dyDescent="0.3">
      <c r="F3496" s="2">
        <v>3491</v>
      </c>
      <c r="G3496" s="12">
        <f ca="1"/>
        <v>992.93946841469165</v>
      </c>
      <c r="H3496" s="12">
        <f ca="1"/>
        <v>0.3515488658485979</v>
      </c>
      <c r="I3496" s="12">
        <v>0.34910000000000002</v>
      </c>
    </row>
    <row r="3497" spans="6:9" x14ac:dyDescent="0.3">
      <c r="F3497" s="2">
        <v>3492</v>
      </c>
      <c r="G3497" s="12">
        <f ca="1"/>
        <v>993.02750433737845</v>
      </c>
      <c r="H3497" s="12">
        <f ca="1"/>
        <v>0.35175235401237182</v>
      </c>
      <c r="I3497" s="12">
        <v>0.34920000000000001</v>
      </c>
    </row>
    <row r="3498" spans="6:9" x14ac:dyDescent="0.3">
      <c r="F3498" s="2">
        <v>3493</v>
      </c>
      <c r="G3498" s="12">
        <f ca="1"/>
        <v>993.12759312353921</v>
      </c>
      <c r="H3498" s="12">
        <f ca="1"/>
        <v>0.3519837075610126</v>
      </c>
      <c r="I3498" s="12">
        <v>0.3493</v>
      </c>
    </row>
    <row r="3499" spans="6:9" x14ac:dyDescent="0.3">
      <c r="F3499" s="2">
        <v>3494</v>
      </c>
      <c r="G3499" s="12">
        <f ca="1"/>
        <v>993.19327117626972</v>
      </c>
      <c r="H3499" s="12">
        <f ca="1"/>
        <v>0.35213552477864135</v>
      </c>
      <c r="I3499" s="12">
        <v>0.34939999999999999</v>
      </c>
    </row>
    <row r="3500" spans="6:9" x14ac:dyDescent="0.3">
      <c r="F3500" s="2">
        <v>3495</v>
      </c>
      <c r="G3500" s="12">
        <f ca="1"/>
        <v>993.31488762483377</v>
      </c>
      <c r="H3500" s="12">
        <f ca="1"/>
        <v>0.35241665286315355</v>
      </c>
      <c r="I3500" s="12">
        <v>0.34949999999999998</v>
      </c>
    </row>
    <row r="3501" spans="6:9" x14ac:dyDescent="0.3">
      <c r="F3501" s="2">
        <v>3496</v>
      </c>
      <c r="G3501" s="12">
        <f ca="1"/>
        <v>993.37010845837244</v>
      </c>
      <c r="H3501" s="12">
        <f ca="1"/>
        <v>0.35254430417432692</v>
      </c>
      <c r="I3501" s="12">
        <v>0.34960000000000002</v>
      </c>
    </row>
    <row r="3502" spans="6:9" x14ac:dyDescent="0.3">
      <c r="F3502" s="2">
        <v>3497</v>
      </c>
      <c r="G3502" s="12">
        <f ca="1"/>
        <v>993.42145310511353</v>
      </c>
      <c r="H3502" s="12">
        <f ca="1"/>
        <v>0.35266299678719848</v>
      </c>
      <c r="I3502" s="12">
        <v>0.34970000000000001</v>
      </c>
    </row>
    <row r="3503" spans="6:9" x14ac:dyDescent="0.3">
      <c r="F3503" s="2">
        <v>3498</v>
      </c>
      <c r="G3503" s="12">
        <f ca="1"/>
        <v>993.44598242603774</v>
      </c>
      <c r="H3503" s="12">
        <f ca="1"/>
        <v>0.35271970140515474</v>
      </c>
      <c r="I3503" s="12">
        <v>0.3498</v>
      </c>
    </row>
    <row r="3504" spans="6:9" x14ac:dyDescent="0.3">
      <c r="F3504" s="2">
        <v>3499</v>
      </c>
      <c r="G3504" s="12">
        <f ca="1"/>
        <v>993.49955325636608</v>
      </c>
      <c r="H3504" s="12">
        <f ca="1"/>
        <v>0.35284354277951785</v>
      </c>
      <c r="I3504" s="12">
        <v>0.34989999999999999</v>
      </c>
    </row>
    <row r="3505" spans="6:9" x14ac:dyDescent="0.3">
      <c r="F3505" s="2">
        <v>3500</v>
      </c>
      <c r="G3505" s="12">
        <f ca="1"/>
        <v>993.51758470510515</v>
      </c>
      <c r="H3505" s="12">
        <f ca="1"/>
        <v>0.35288522703942549</v>
      </c>
      <c r="I3505" s="12">
        <v>0.35</v>
      </c>
    </row>
    <row r="3506" spans="6:9" x14ac:dyDescent="0.3">
      <c r="F3506" s="2">
        <v>3501</v>
      </c>
      <c r="G3506" s="12">
        <f ca="1"/>
        <v>993.5381304872584</v>
      </c>
      <c r="H3506" s="12">
        <f ca="1"/>
        <v>0.35293272405746751</v>
      </c>
      <c r="I3506" s="12">
        <v>0.35010000000000002</v>
      </c>
    </row>
    <row r="3507" spans="6:9" x14ac:dyDescent="0.3">
      <c r="F3507" s="2">
        <v>3502</v>
      </c>
      <c r="G3507" s="12">
        <f ca="1"/>
        <v>993.585227190502</v>
      </c>
      <c r="H3507" s="12">
        <f ca="1"/>
        <v>0.35304160152223329</v>
      </c>
      <c r="I3507" s="12">
        <v>0.35020000000000001</v>
      </c>
    </row>
    <row r="3508" spans="6:9" x14ac:dyDescent="0.3">
      <c r="F3508" s="2">
        <v>3503</v>
      </c>
      <c r="G3508" s="12">
        <f ca="1"/>
        <v>993.65947615789457</v>
      </c>
      <c r="H3508" s="12">
        <f ca="1"/>
        <v>0.35321325188396957</v>
      </c>
      <c r="I3508" s="12">
        <v>0.3503</v>
      </c>
    </row>
    <row r="3509" spans="6:9" x14ac:dyDescent="0.3">
      <c r="F3509" s="2">
        <v>3504</v>
      </c>
      <c r="G3509" s="12">
        <f ca="1"/>
        <v>993.70399646175917</v>
      </c>
      <c r="H3509" s="12">
        <f ca="1"/>
        <v>0.35331617644756064</v>
      </c>
      <c r="I3509" s="12">
        <v>0.35039999999999999</v>
      </c>
    </row>
    <row r="3510" spans="6:9" x14ac:dyDescent="0.3">
      <c r="F3510" s="2">
        <v>3505</v>
      </c>
      <c r="G3510" s="12">
        <f ca="1"/>
        <v>993.70603861245797</v>
      </c>
      <c r="H3510" s="12">
        <f ca="1"/>
        <v>0.35332089763535995</v>
      </c>
      <c r="I3510" s="12">
        <v>0.35049999999999998</v>
      </c>
    </row>
    <row r="3511" spans="6:9" x14ac:dyDescent="0.3">
      <c r="F3511" s="2">
        <v>3506</v>
      </c>
      <c r="G3511" s="12">
        <f ca="1"/>
        <v>993.86077103712796</v>
      </c>
      <c r="H3511" s="12">
        <f ca="1"/>
        <v>0.35367862601382072</v>
      </c>
      <c r="I3511" s="12">
        <v>0.35060000000000002</v>
      </c>
    </row>
    <row r="3512" spans="6:9" x14ac:dyDescent="0.3">
      <c r="F3512" s="2">
        <v>3507</v>
      </c>
      <c r="G3512" s="12">
        <f ca="1"/>
        <v>993.86683861960864</v>
      </c>
      <c r="H3512" s="12">
        <f ca="1"/>
        <v>0.35369265403677547</v>
      </c>
      <c r="I3512" s="12">
        <v>0.35070000000000001</v>
      </c>
    </row>
    <row r="3513" spans="6:9" x14ac:dyDescent="0.3">
      <c r="F3513" s="2">
        <v>3508</v>
      </c>
      <c r="G3513" s="12">
        <f ca="1"/>
        <v>993.90887083635016</v>
      </c>
      <c r="H3513" s="12">
        <f ca="1"/>
        <v>0.3537898315211509</v>
      </c>
      <c r="I3513" s="12">
        <v>0.3508</v>
      </c>
    </row>
    <row r="3514" spans="6:9" x14ac:dyDescent="0.3">
      <c r="F3514" s="2">
        <v>3509</v>
      </c>
      <c r="G3514" s="12">
        <f ca="1"/>
        <v>993.92339875039841</v>
      </c>
      <c r="H3514" s="12">
        <f ca="1"/>
        <v>0.35382341994619942</v>
      </c>
      <c r="I3514" s="12">
        <v>0.35089999999999999</v>
      </c>
    </row>
    <row r="3515" spans="6:9" x14ac:dyDescent="0.3">
      <c r="F3515" s="2">
        <v>3510</v>
      </c>
      <c r="G3515" s="12">
        <f ca="1"/>
        <v>994.02853663188819</v>
      </c>
      <c r="H3515" s="12">
        <f ca="1"/>
        <v>0.35406650146148055</v>
      </c>
      <c r="I3515" s="12">
        <v>0.35099999999999998</v>
      </c>
    </row>
    <row r="3516" spans="6:9" x14ac:dyDescent="0.3">
      <c r="F3516" s="2">
        <v>3511</v>
      </c>
      <c r="G3516" s="12">
        <f ca="1"/>
        <v>994.19910556579498</v>
      </c>
      <c r="H3516" s="12">
        <f ca="1"/>
        <v>0.35446087430764028</v>
      </c>
      <c r="I3516" s="12">
        <v>0.35110000000000002</v>
      </c>
    </row>
    <row r="3517" spans="6:9" x14ac:dyDescent="0.3">
      <c r="F3517" s="2">
        <v>3512</v>
      </c>
      <c r="G3517" s="12">
        <f ca="1"/>
        <v>994.24871603773283</v>
      </c>
      <c r="H3517" s="12">
        <f ca="1"/>
        <v>0.354575581772202</v>
      </c>
      <c r="I3517" s="12">
        <v>0.35120000000000001</v>
      </c>
    </row>
    <row r="3518" spans="6:9" x14ac:dyDescent="0.3">
      <c r="F3518" s="2">
        <v>3513</v>
      </c>
      <c r="G3518" s="12">
        <f ca="1"/>
        <v>994.30411509781106</v>
      </c>
      <c r="H3518" s="12">
        <f ca="1"/>
        <v>0.35470367494970656</v>
      </c>
      <c r="I3518" s="12">
        <v>0.3513</v>
      </c>
    </row>
    <row r="3519" spans="6:9" x14ac:dyDescent="0.3">
      <c r="F3519" s="2">
        <v>3514</v>
      </c>
      <c r="G3519" s="12">
        <f ca="1"/>
        <v>994.32750991122816</v>
      </c>
      <c r="H3519" s="12">
        <f ca="1"/>
        <v>0.35475776870358999</v>
      </c>
      <c r="I3519" s="12">
        <v>0.35139999999999999</v>
      </c>
    </row>
    <row r="3520" spans="6:9" x14ac:dyDescent="0.3">
      <c r="F3520" s="2">
        <v>3515</v>
      </c>
      <c r="G3520" s="12">
        <f ca="1"/>
        <v>994.3418029771135</v>
      </c>
      <c r="H3520" s="12">
        <f ca="1"/>
        <v>0.35479081743556135</v>
      </c>
      <c r="I3520" s="12">
        <v>0.35149999999999998</v>
      </c>
    </row>
    <row r="3521" spans="6:9" x14ac:dyDescent="0.3">
      <c r="F3521" s="2">
        <v>3516</v>
      </c>
      <c r="G3521" s="12">
        <f ca="1"/>
        <v>994.37128219323074</v>
      </c>
      <c r="H3521" s="12">
        <f ca="1"/>
        <v>0.35485898024777901</v>
      </c>
      <c r="I3521" s="12">
        <v>0.35160000000000002</v>
      </c>
    </row>
    <row r="3522" spans="6:9" x14ac:dyDescent="0.3">
      <c r="F3522" s="2">
        <v>3517</v>
      </c>
      <c r="G3522" s="12">
        <f ca="1"/>
        <v>994.4313186610209</v>
      </c>
      <c r="H3522" s="12">
        <f ca="1"/>
        <v>0.35499779994699021</v>
      </c>
      <c r="I3522" s="12">
        <v>0.35170000000000001</v>
      </c>
    </row>
    <row r="3523" spans="6:9" x14ac:dyDescent="0.3">
      <c r="F3523" s="2">
        <v>3518</v>
      </c>
      <c r="G3523" s="12">
        <f ca="1"/>
        <v>994.44244873247919</v>
      </c>
      <c r="H3523" s="12">
        <f ca="1"/>
        <v>0.35502353573043122</v>
      </c>
      <c r="I3523" s="12">
        <v>0.3518</v>
      </c>
    </row>
    <row r="3524" spans="6:9" x14ac:dyDescent="0.3">
      <c r="F3524" s="2">
        <v>3519</v>
      </c>
      <c r="G3524" s="12">
        <f ca="1"/>
        <v>994.45127625054749</v>
      </c>
      <c r="H3524" s="12">
        <f ca="1"/>
        <v>0.35504394742333212</v>
      </c>
      <c r="I3524" s="12">
        <v>0.35189999999999999</v>
      </c>
    </row>
    <row r="3525" spans="6:9" x14ac:dyDescent="0.3">
      <c r="F3525" s="2">
        <v>3520</v>
      </c>
      <c r="G3525" s="12">
        <f ca="1"/>
        <v>994.46507286316137</v>
      </c>
      <c r="H3525" s="12">
        <f ca="1"/>
        <v>0.35507584913442247</v>
      </c>
      <c r="I3525" s="12">
        <v>0.35199999999999998</v>
      </c>
    </row>
    <row r="3526" spans="6:9" x14ac:dyDescent="0.3">
      <c r="F3526" s="2">
        <v>3521</v>
      </c>
      <c r="G3526" s="12">
        <f ca="1"/>
        <v>994.61242482838736</v>
      </c>
      <c r="H3526" s="12">
        <f ca="1"/>
        <v>0.35541657505391216</v>
      </c>
      <c r="I3526" s="12">
        <v>0.35210000000000002</v>
      </c>
    </row>
    <row r="3527" spans="6:9" x14ac:dyDescent="0.3">
      <c r="F3527" s="2">
        <v>3522</v>
      </c>
      <c r="G3527" s="12">
        <f ca="1"/>
        <v>994.72421793379317</v>
      </c>
      <c r="H3527" s="12">
        <f ca="1"/>
        <v>0.35567508454039193</v>
      </c>
      <c r="I3527" s="12">
        <v>0.35220000000000001</v>
      </c>
    </row>
    <row r="3528" spans="6:9" x14ac:dyDescent="0.3">
      <c r="F3528" s="2">
        <v>3523</v>
      </c>
      <c r="G3528" s="12">
        <f ca="1"/>
        <v>994.7328107600116</v>
      </c>
      <c r="H3528" s="12">
        <f ca="1"/>
        <v>0.35569495477876123</v>
      </c>
      <c r="I3528" s="12">
        <v>0.3523</v>
      </c>
    </row>
    <row r="3529" spans="6:9" x14ac:dyDescent="0.3">
      <c r="F3529" s="2">
        <v>3524</v>
      </c>
      <c r="G3529" s="12">
        <f ca="1"/>
        <v>994.74074954091157</v>
      </c>
      <c r="H3529" s="12">
        <f ca="1"/>
        <v>0.35571331262064659</v>
      </c>
      <c r="I3529" s="12">
        <v>0.35239999999999999</v>
      </c>
    </row>
    <row r="3530" spans="6:9" x14ac:dyDescent="0.3">
      <c r="F3530" s="2">
        <v>3525</v>
      </c>
      <c r="G3530" s="12">
        <f ca="1"/>
        <v>994.79534128217358</v>
      </c>
      <c r="H3530" s="12">
        <f ca="1"/>
        <v>0.3558395528046826</v>
      </c>
      <c r="I3530" s="12">
        <v>0.35249999999999998</v>
      </c>
    </row>
    <row r="3531" spans="6:9" x14ac:dyDescent="0.3">
      <c r="F3531" s="2">
        <v>3526</v>
      </c>
      <c r="G3531" s="12">
        <f ca="1"/>
        <v>994.84567097837214</v>
      </c>
      <c r="H3531" s="12">
        <f ca="1"/>
        <v>0.35595593853885149</v>
      </c>
      <c r="I3531" s="12">
        <v>0.35260000000000002</v>
      </c>
    </row>
    <row r="3532" spans="6:9" x14ac:dyDescent="0.3">
      <c r="F3532" s="2">
        <v>3527</v>
      </c>
      <c r="G3532" s="12">
        <f ca="1"/>
        <v>994.8757037656128</v>
      </c>
      <c r="H3532" s="12">
        <f ca="1"/>
        <v>0.35602538893095098</v>
      </c>
      <c r="I3532" s="12">
        <v>0.35270000000000001</v>
      </c>
    </row>
    <row r="3533" spans="6:9" x14ac:dyDescent="0.3">
      <c r="F3533" s="2">
        <v>3528</v>
      </c>
      <c r="G3533" s="12">
        <f ca="1"/>
        <v>994.87869155491535</v>
      </c>
      <c r="H3533" s="12">
        <f ca="1"/>
        <v>0.35603229817463516</v>
      </c>
      <c r="I3533" s="12">
        <v>0.3528</v>
      </c>
    </row>
    <row r="3534" spans="6:9" x14ac:dyDescent="0.3">
      <c r="F3534" s="2">
        <v>3529</v>
      </c>
      <c r="G3534" s="12">
        <f ca="1"/>
        <v>994.88435007130045</v>
      </c>
      <c r="H3534" s="12">
        <f ca="1"/>
        <v>0.35604538346928849</v>
      </c>
      <c r="I3534" s="12">
        <v>0.35289999999999999</v>
      </c>
    </row>
    <row r="3535" spans="6:9" x14ac:dyDescent="0.3">
      <c r="F3535" s="2">
        <v>3530</v>
      </c>
      <c r="G3535" s="12">
        <f ca="1"/>
        <v>994.90890013272895</v>
      </c>
      <c r="H3535" s="12">
        <f ca="1"/>
        <v>0.35610215555621921</v>
      </c>
      <c r="I3535" s="12">
        <v>0.35299999999999998</v>
      </c>
    </row>
    <row r="3536" spans="6:9" x14ac:dyDescent="0.3">
      <c r="F3536" s="2">
        <v>3531</v>
      </c>
      <c r="G3536" s="12">
        <f ca="1"/>
        <v>994.90977559654687</v>
      </c>
      <c r="H3536" s="12">
        <f ca="1"/>
        <v>0.35610418007406514</v>
      </c>
      <c r="I3536" s="12">
        <v>0.35310000000000002</v>
      </c>
    </row>
    <row r="3537" spans="6:9" x14ac:dyDescent="0.3">
      <c r="F3537" s="2">
        <v>3532</v>
      </c>
      <c r="G3537" s="12">
        <f ca="1"/>
        <v>994.91622779122588</v>
      </c>
      <c r="H3537" s="12">
        <f ca="1"/>
        <v>0.35611910084268417</v>
      </c>
      <c r="I3537" s="12">
        <v>0.35320000000000001</v>
      </c>
    </row>
    <row r="3538" spans="6:9" x14ac:dyDescent="0.3">
      <c r="F3538" s="2">
        <v>3533</v>
      </c>
      <c r="G3538" s="12">
        <f ca="1"/>
        <v>994.92285012037348</v>
      </c>
      <c r="H3538" s="12">
        <f ca="1"/>
        <v>0.35613441506952292</v>
      </c>
      <c r="I3538" s="12">
        <v>0.3533</v>
      </c>
    </row>
    <row r="3539" spans="6:9" x14ac:dyDescent="0.3">
      <c r="F3539" s="2">
        <v>3534</v>
      </c>
      <c r="G3539" s="12">
        <f ca="1"/>
        <v>994.93387644248344</v>
      </c>
      <c r="H3539" s="12">
        <f ca="1"/>
        <v>0.35615991363629818</v>
      </c>
      <c r="I3539" s="12">
        <v>0.35339999999999999</v>
      </c>
    </row>
    <row r="3540" spans="6:9" x14ac:dyDescent="0.3">
      <c r="F3540" s="2">
        <v>3535</v>
      </c>
      <c r="G3540" s="12">
        <f ca="1"/>
        <v>994.98538797777496</v>
      </c>
      <c r="H3540" s="12">
        <f ca="1"/>
        <v>0.35627903573788705</v>
      </c>
      <c r="I3540" s="12">
        <v>0.35349999999999998</v>
      </c>
    </row>
    <row r="3541" spans="6:9" x14ac:dyDescent="0.3">
      <c r="F3541" s="2">
        <v>3536</v>
      </c>
      <c r="G3541" s="12">
        <f ca="1"/>
        <v>995.05863931581928</v>
      </c>
      <c r="H3541" s="12">
        <f ca="1"/>
        <v>0.35644843396711612</v>
      </c>
      <c r="I3541" s="12">
        <v>0.35360000000000003</v>
      </c>
    </row>
    <row r="3542" spans="6:9" x14ac:dyDescent="0.3">
      <c r="F3542" s="2">
        <v>3537</v>
      </c>
      <c r="G3542" s="12">
        <f ca="1"/>
        <v>995.10271217347292</v>
      </c>
      <c r="H3542" s="12">
        <f ca="1"/>
        <v>0.35655035635330712</v>
      </c>
      <c r="I3542" s="12">
        <v>0.35370000000000001</v>
      </c>
    </row>
    <row r="3543" spans="6:9" x14ac:dyDescent="0.3">
      <c r="F3543" s="2">
        <v>3538</v>
      </c>
      <c r="G3543" s="12">
        <f ca="1"/>
        <v>995.10450138268118</v>
      </c>
      <c r="H3543" s="12">
        <f ca="1"/>
        <v>0.35655449407676498</v>
      </c>
      <c r="I3543" s="12">
        <v>0.3538</v>
      </c>
    </row>
    <row r="3544" spans="6:9" x14ac:dyDescent="0.3">
      <c r="F3544" s="2">
        <v>3539</v>
      </c>
      <c r="G3544" s="12">
        <f ca="1"/>
        <v>995.11711594526514</v>
      </c>
      <c r="H3544" s="12">
        <f ca="1"/>
        <v>0.3565836665430937</v>
      </c>
      <c r="I3544" s="12">
        <v>0.35389999999999999</v>
      </c>
    </row>
    <row r="3545" spans="6:9" x14ac:dyDescent="0.3">
      <c r="F3545" s="2">
        <v>3540</v>
      </c>
      <c r="G3545" s="12">
        <f ca="1"/>
        <v>995.24225383747626</v>
      </c>
      <c r="H3545" s="12">
        <f ca="1"/>
        <v>0.35687306459837892</v>
      </c>
      <c r="I3545" s="12">
        <v>0.35399999999999998</v>
      </c>
    </row>
    <row r="3546" spans="6:9" x14ac:dyDescent="0.3">
      <c r="F3546" s="2">
        <v>3541</v>
      </c>
      <c r="G3546" s="12">
        <f ca="1"/>
        <v>995.29079870190685</v>
      </c>
      <c r="H3546" s="12">
        <f ca="1"/>
        <v>0.35698533294055418</v>
      </c>
      <c r="I3546" s="12">
        <v>0.35410000000000003</v>
      </c>
    </row>
    <row r="3547" spans="6:9" x14ac:dyDescent="0.3">
      <c r="F3547" s="2">
        <v>3542</v>
      </c>
      <c r="G3547" s="12">
        <f ca="1"/>
        <v>995.30381759832176</v>
      </c>
      <c r="H3547" s="12">
        <f ca="1"/>
        <v>0.3570154415516783</v>
      </c>
      <c r="I3547" s="12">
        <v>0.35420000000000001</v>
      </c>
    </row>
    <row r="3548" spans="6:9" x14ac:dyDescent="0.3">
      <c r="F3548" s="2">
        <v>3543</v>
      </c>
      <c r="G3548" s="12">
        <f ca="1"/>
        <v>995.32389406650941</v>
      </c>
      <c r="H3548" s="12">
        <f ca="1"/>
        <v>0.35706187225048613</v>
      </c>
      <c r="I3548" s="12">
        <v>0.3543</v>
      </c>
    </row>
    <row r="3549" spans="6:9" x14ac:dyDescent="0.3">
      <c r="F3549" s="2">
        <v>3544</v>
      </c>
      <c r="G3549" s="12">
        <f ca="1"/>
        <v>995.3498682663095</v>
      </c>
      <c r="H3549" s="12">
        <f ca="1"/>
        <v>0.35712194284889504</v>
      </c>
      <c r="I3549" s="12">
        <v>0.35439999999999999</v>
      </c>
    </row>
    <row r="3550" spans="6:9" x14ac:dyDescent="0.3">
      <c r="F3550" s="2">
        <v>3545</v>
      </c>
      <c r="G3550" s="12">
        <f ca="1"/>
        <v>995.35337122561896</v>
      </c>
      <c r="H3550" s="12">
        <f ca="1"/>
        <v>0.35713004417418587</v>
      </c>
      <c r="I3550" s="12">
        <v>0.35449999999999998</v>
      </c>
    </row>
    <row r="3551" spans="6:9" x14ac:dyDescent="0.3">
      <c r="F3551" s="2">
        <v>3546</v>
      </c>
      <c r="G3551" s="12">
        <f ca="1"/>
        <v>995.40306333267881</v>
      </c>
      <c r="H3551" s="12">
        <f ca="1"/>
        <v>0.35724496812232875</v>
      </c>
      <c r="I3551" s="12">
        <v>0.35460000000000003</v>
      </c>
    </row>
    <row r="3552" spans="6:9" x14ac:dyDescent="0.3">
      <c r="F3552" s="2">
        <v>3547</v>
      </c>
      <c r="G3552" s="12">
        <f ca="1"/>
        <v>995.4207530551846</v>
      </c>
      <c r="H3552" s="12">
        <f ca="1"/>
        <v>0.35728587975876458</v>
      </c>
      <c r="I3552" s="12">
        <v>0.35470000000000002</v>
      </c>
    </row>
    <row r="3553" spans="6:9" x14ac:dyDescent="0.3">
      <c r="F3553" s="2">
        <v>3548</v>
      </c>
      <c r="G3553" s="12">
        <f ca="1"/>
        <v>995.57237324584548</v>
      </c>
      <c r="H3553" s="12">
        <f ca="1"/>
        <v>0.3576365424478416</v>
      </c>
      <c r="I3553" s="12">
        <v>0.3548</v>
      </c>
    </row>
    <row r="3554" spans="6:9" x14ac:dyDescent="0.3">
      <c r="F3554" s="2">
        <v>3549</v>
      </c>
      <c r="G3554" s="12">
        <f ca="1"/>
        <v>995.78623503753931</v>
      </c>
      <c r="H3554" s="12">
        <f ca="1"/>
        <v>0.35813117164591207</v>
      </c>
      <c r="I3554" s="12">
        <v>0.35489999999999999</v>
      </c>
    </row>
    <row r="3555" spans="6:9" x14ac:dyDescent="0.3">
      <c r="F3555" s="2">
        <v>3550</v>
      </c>
      <c r="G3555" s="12">
        <f ca="1"/>
        <v>995.85293814773729</v>
      </c>
      <c r="H3555" s="12">
        <f ca="1"/>
        <v>0.35828544930643452</v>
      </c>
      <c r="I3555" s="12">
        <v>0.35499999999999998</v>
      </c>
    </row>
    <row r="3556" spans="6:9" x14ac:dyDescent="0.3">
      <c r="F3556" s="2">
        <v>3551</v>
      </c>
      <c r="G3556" s="12">
        <f ca="1"/>
        <v>995.85632135456558</v>
      </c>
      <c r="H3556" s="12">
        <f ca="1"/>
        <v>0.35829327437319003</v>
      </c>
      <c r="I3556" s="12">
        <v>0.35510000000000003</v>
      </c>
    </row>
    <row r="3557" spans="6:9" x14ac:dyDescent="0.3">
      <c r="F3557" s="2">
        <v>3552</v>
      </c>
      <c r="G3557" s="12">
        <f ca="1"/>
        <v>995.87773216488245</v>
      </c>
      <c r="H3557" s="12">
        <f ca="1"/>
        <v>0.35834279583992923</v>
      </c>
      <c r="I3557" s="12">
        <v>0.35520000000000002</v>
      </c>
    </row>
    <row r="3558" spans="6:9" x14ac:dyDescent="0.3">
      <c r="F3558" s="2">
        <v>3553</v>
      </c>
      <c r="G3558" s="12">
        <f ca="1"/>
        <v>995.92915444690834</v>
      </c>
      <c r="H3558" s="12">
        <f ca="1"/>
        <v>0.35846173211896798</v>
      </c>
      <c r="I3558" s="12">
        <v>0.3553</v>
      </c>
    </row>
    <row r="3559" spans="6:9" x14ac:dyDescent="0.3">
      <c r="F3559" s="2">
        <v>3554</v>
      </c>
      <c r="G3559" s="12">
        <f ca="1"/>
        <v>996.01644557069176</v>
      </c>
      <c r="H3559" s="12">
        <f ca="1"/>
        <v>0.35866363289317238</v>
      </c>
      <c r="I3559" s="12">
        <v>0.35539999999999999</v>
      </c>
    </row>
    <row r="3560" spans="6:9" x14ac:dyDescent="0.3">
      <c r="F3560" s="2">
        <v>3555</v>
      </c>
      <c r="G3560" s="12">
        <f ca="1"/>
        <v>996.09437904219737</v>
      </c>
      <c r="H3560" s="12">
        <f ca="1"/>
        <v>0.35884389218105767</v>
      </c>
      <c r="I3560" s="12">
        <v>0.35549999999999998</v>
      </c>
    </row>
    <row r="3561" spans="6:9" x14ac:dyDescent="0.3">
      <c r="F3561" s="2">
        <v>3556</v>
      </c>
      <c r="G3561" s="12">
        <f ca="1"/>
        <v>996.10792977407675</v>
      </c>
      <c r="H3561" s="12">
        <f ca="1"/>
        <v>0.35887523510475894</v>
      </c>
      <c r="I3561" s="12">
        <v>0.35560000000000003</v>
      </c>
    </row>
    <row r="3562" spans="6:9" x14ac:dyDescent="0.3">
      <c r="F3562" s="2">
        <v>3557</v>
      </c>
      <c r="G3562" s="12">
        <f ca="1"/>
        <v>996.11432667774659</v>
      </c>
      <c r="H3562" s="12">
        <f ca="1"/>
        <v>0.35889003120413471</v>
      </c>
      <c r="I3562" s="12">
        <v>0.35570000000000002</v>
      </c>
    </row>
    <row r="3563" spans="6:9" x14ac:dyDescent="0.3">
      <c r="F3563" s="2">
        <v>3558</v>
      </c>
      <c r="G3563" s="12">
        <f ca="1"/>
        <v>996.13405161647893</v>
      </c>
      <c r="H3563" s="12">
        <f ca="1"/>
        <v>0.35893565526870436</v>
      </c>
      <c r="I3563" s="12">
        <v>0.35580000000000001</v>
      </c>
    </row>
    <row r="3564" spans="6:9" x14ac:dyDescent="0.3">
      <c r="F3564" s="2">
        <v>3559</v>
      </c>
      <c r="G3564" s="12">
        <f ca="1"/>
        <v>996.15284977793522</v>
      </c>
      <c r="H3564" s="12">
        <f ca="1"/>
        <v>0.35897913581386859</v>
      </c>
      <c r="I3564" s="12">
        <v>0.35589999999999999</v>
      </c>
    </row>
    <row r="3565" spans="6:9" x14ac:dyDescent="0.3">
      <c r="F3565" s="2">
        <v>3560</v>
      </c>
      <c r="G3565" s="12">
        <f ca="1"/>
        <v>996.18547509388463</v>
      </c>
      <c r="H3565" s="12">
        <f ca="1"/>
        <v>0.35905459915842225</v>
      </c>
      <c r="I3565" s="12">
        <v>0.35599999999999998</v>
      </c>
    </row>
    <row r="3566" spans="6:9" x14ac:dyDescent="0.3">
      <c r="F3566" s="2">
        <v>3561</v>
      </c>
      <c r="G3566" s="12">
        <f ca="1"/>
        <v>996.24200584748303</v>
      </c>
      <c r="H3566" s="12">
        <f ca="1"/>
        <v>0.35918535739300195</v>
      </c>
      <c r="I3566" s="12">
        <v>0.35610000000000003</v>
      </c>
    </row>
    <row r="3567" spans="6:9" x14ac:dyDescent="0.3">
      <c r="F3567" s="2">
        <v>3562</v>
      </c>
      <c r="G3567" s="12">
        <f ca="1"/>
        <v>996.31097784590486</v>
      </c>
      <c r="H3567" s="12">
        <f ca="1"/>
        <v>0.35934489430358257</v>
      </c>
      <c r="I3567" s="12">
        <v>0.35620000000000002</v>
      </c>
    </row>
    <row r="3568" spans="6:9" x14ac:dyDescent="0.3">
      <c r="F3568" s="2">
        <v>3563</v>
      </c>
      <c r="G3568" s="12">
        <f ca="1"/>
        <v>996.38980178378961</v>
      </c>
      <c r="H3568" s="12">
        <f ca="1"/>
        <v>0.35952722140564092</v>
      </c>
      <c r="I3568" s="12">
        <v>0.35630000000000001</v>
      </c>
    </row>
    <row r="3569" spans="6:9" x14ac:dyDescent="0.3">
      <c r="F3569" s="2">
        <v>3564</v>
      </c>
      <c r="G3569" s="12">
        <f ca="1"/>
        <v>996.4505650805047</v>
      </c>
      <c r="H3569" s="12">
        <f ca="1"/>
        <v>0.35966777398357969</v>
      </c>
      <c r="I3569" s="12">
        <v>0.35639999999999999</v>
      </c>
    </row>
    <row r="3570" spans="6:9" x14ac:dyDescent="0.3">
      <c r="F3570" s="2">
        <v>3565</v>
      </c>
      <c r="G3570" s="12">
        <f ca="1"/>
        <v>996.48915140833424</v>
      </c>
      <c r="H3570" s="12">
        <f ca="1"/>
        <v>0.35975702928198167</v>
      </c>
      <c r="I3570" s="12">
        <v>0.35649999999999998</v>
      </c>
    </row>
    <row r="3571" spans="6:9" x14ac:dyDescent="0.3">
      <c r="F3571" s="2">
        <v>3566</v>
      </c>
      <c r="G3571" s="12">
        <f ca="1"/>
        <v>996.53905679432478</v>
      </c>
      <c r="H3571" s="12">
        <f ca="1"/>
        <v>0.35987246778088183</v>
      </c>
      <c r="I3571" s="12">
        <v>0.35659999999999997</v>
      </c>
    </row>
    <row r="3572" spans="6:9" x14ac:dyDescent="0.3">
      <c r="F3572" s="2">
        <v>3567</v>
      </c>
      <c r="G3572" s="12">
        <f ca="1"/>
        <v>996.54978275593567</v>
      </c>
      <c r="H3572" s="12">
        <f ca="1"/>
        <v>0.35989727861237675</v>
      </c>
      <c r="I3572" s="12">
        <v>0.35670000000000002</v>
      </c>
    </row>
    <row r="3573" spans="6:9" x14ac:dyDescent="0.3">
      <c r="F3573" s="2">
        <v>3568</v>
      </c>
      <c r="G3573" s="12">
        <f ca="1"/>
        <v>996.5623067448131</v>
      </c>
      <c r="H3573" s="12">
        <f ca="1"/>
        <v>0.35992624860940203</v>
      </c>
      <c r="I3573" s="12">
        <v>0.35680000000000001</v>
      </c>
    </row>
    <row r="3574" spans="6:9" x14ac:dyDescent="0.3">
      <c r="F3574" s="2">
        <v>3569</v>
      </c>
      <c r="G3574" s="12">
        <f ca="1"/>
        <v>996.57763624791687</v>
      </c>
      <c r="H3574" s="12">
        <f ca="1"/>
        <v>0.35996170827912799</v>
      </c>
      <c r="I3574" s="12">
        <v>0.3569</v>
      </c>
    </row>
    <row r="3575" spans="6:9" x14ac:dyDescent="0.3">
      <c r="F3575" s="2">
        <v>3570</v>
      </c>
      <c r="G3575" s="12">
        <f ca="1"/>
        <v>996.63182964994519</v>
      </c>
      <c r="H3575" s="12">
        <f ca="1"/>
        <v>0.36008706715281674</v>
      </c>
      <c r="I3575" s="12">
        <v>0.35699999999999998</v>
      </c>
    </row>
    <row r="3576" spans="6:9" x14ac:dyDescent="0.3">
      <c r="F3576" s="2">
        <v>3571</v>
      </c>
      <c r="G3576" s="12">
        <f ca="1"/>
        <v>996.66505041031348</v>
      </c>
      <c r="H3576" s="12">
        <f ca="1"/>
        <v>0.36016391306961465</v>
      </c>
      <c r="I3576" s="12">
        <v>0.35709999999999997</v>
      </c>
    </row>
    <row r="3577" spans="6:9" x14ac:dyDescent="0.3">
      <c r="F3577" s="2">
        <v>3572</v>
      </c>
      <c r="G3577" s="12">
        <f ca="1"/>
        <v>996.6913886260121</v>
      </c>
      <c r="H3577" s="12">
        <f ca="1"/>
        <v>0.36022483859781673</v>
      </c>
      <c r="I3577" s="12">
        <v>0.35720000000000002</v>
      </c>
    </row>
    <row r="3578" spans="6:9" x14ac:dyDescent="0.3">
      <c r="F3578" s="2">
        <v>3573</v>
      </c>
      <c r="G3578" s="12">
        <f ca="1"/>
        <v>996.6976251623297</v>
      </c>
      <c r="H3578" s="12">
        <f ca="1"/>
        <v>0.36023926497710279</v>
      </c>
      <c r="I3578" s="12">
        <v>0.35730000000000001</v>
      </c>
    </row>
    <row r="3579" spans="6:9" x14ac:dyDescent="0.3">
      <c r="F3579" s="2">
        <v>3574</v>
      </c>
      <c r="G3579" s="12">
        <f ca="1"/>
        <v>996.74513814313786</v>
      </c>
      <c r="H3579" s="12">
        <f ca="1"/>
        <v>0.36034917257139237</v>
      </c>
      <c r="I3579" s="12">
        <v>0.3574</v>
      </c>
    </row>
    <row r="3580" spans="6:9" x14ac:dyDescent="0.3">
      <c r="F3580" s="2">
        <v>3575</v>
      </c>
      <c r="G3580" s="12">
        <f ca="1"/>
        <v>996.84140297224315</v>
      </c>
      <c r="H3580" s="12">
        <f ca="1"/>
        <v>0.36057185559480853</v>
      </c>
      <c r="I3580" s="12">
        <v>0.35749999999999998</v>
      </c>
    </row>
    <row r="3581" spans="6:9" x14ac:dyDescent="0.3">
      <c r="F3581" s="2">
        <v>3576</v>
      </c>
      <c r="G3581" s="12">
        <f ca="1"/>
        <v>996.91571775301099</v>
      </c>
      <c r="H3581" s="12">
        <f ca="1"/>
        <v>0.36074376488654286</v>
      </c>
      <c r="I3581" s="12">
        <v>0.35759999999999997</v>
      </c>
    </row>
    <row r="3582" spans="6:9" x14ac:dyDescent="0.3">
      <c r="F3582" s="2">
        <v>3577</v>
      </c>
      <c r="G3582" s="12">
        <f ca="1"/>
        <v>996.92147174914396</v>
      </c>
      <c r="H3582" s="12">
        <f ca="1"/>
        <v>0.36075707543263597</v>
      </c>
      <c r="I3582" s="12">
        <v>0.35770000000000002</v>
      </c>
    </row>
    <row r="3583" spans="6:9" x14ac:dyDescent="0.3">
      <c r="F3583" s="2">
        <v>3578</v>
      </c>
      <c r="G3583" s="12">
        <f ca="1"/>
        <v>996.93562512109781</v>
      </c>
      <c r="H3583" s="12">
        <f ca="1"/>
        <v>0.36078981604207838</v>
      </c>
      <c r="I3583" s="12">
        <v>0.35780000000000001</v>
      </c>
    </row>
    <row r="3584" spans="6:9" x14ac:dyDescent="0.3">
      <c r="F3584" s="2">
        <v>3579</v>
      </c>
      <c r="G3584" s="12">
        <f ca="1"/>
        <v>996.95453895946616</v>
      </c>
      <c r="H3584" s="12">
        <f ca="1"/>
        <v>0.3608335689971694</v>
      </c>
      <c r="I3584" s="12">
        <v>0.3579</v>
      </c>
    </row>
    <row r="3585" spans="6:9" x14ac:dyDescent="0.3">
      <c r="F3585" s="2">
        <v>3580</v>
      </c>
      <c r="G3585" s="12">
        <f ca="1"/>
        <v>996.96538666439631</v>
      </c>
      <c r="H3585" s="12">
        <f ca="1"/>
        <v>0.36085866279342471</v>
      </c>
      <c r="I3585" s="12">
        <v>0.35799999999999998</v>
      </c>
    </row>
    <row r="3586" spans="6:9" x14ac:dyDescent="0.3">
      <c r="F3586" s="2">
        <v>3581</v>
      </c>
      <c r="G3586" s="12">
        <f ca="1"/>
        <v>997.00955170106317</v>
      </c>
      <c r="H3586" s="12">
        <f ca="1"/>
        <v>0.36096082929957263</v>
      </c>
      <c r="I3586" s="12">
        <v>0.35809999999999997</v>
      </c>
    </row>
    <row r="3587" spans="6:9" x14ac:dyDescent="0.3">
      <c r="F3587" s="2">
        <v>3582</v>
      </c>
      <c r="G3587" s="12">
        <f ca="1"/>
        <v>997.04173671167177</v>
      </c>
      <c r="H3587" s="12">
        <f ca="1"/>
        <v>0.3610352828796366</v>
      </c>
      <c r="I3587" s="12">
        <v>0.35820000000000002</v>
      </c>
    </row>
    <row r="3588" spans="6:9" x14ac:dyDescent="0.3">
      <c r="F3588" s="2">
        <v>3583</v>
      </c>
      <c r="G3588" s="12">
        <f ca="1"/>
        <v>997.20294465809809</v>
      </c>
      <c r="H3588" s="12">
        <f ca="1"/>
        <v>0.36140820939382584</v>
      </c>
      <c r="I3588" s="12">
        <v>0.35830000000000001</v>
      </c>
    </row>
    <row r="3589" spans="6:9" x14ac:dyDescent="0.3">
      <c r="F3589" s="2">
        <v>3584</v>
      </c>
      <c r="G3589" s="12">
        <f ca="1"/>
        <v>997.20377305635304</v>
      </c>
      <c r="H3589" s="12">
        <f ca="1"/>
        <v>0.36141012576661019</v>
      </c>
      <c r="I3589" s="12">
        <v>0.3584</v>
      </c>
    </row>
    <row r="3590" spans="6:9" x14ac:dyDescent="0.3">
      <c r="F3590" s="2">
        <v>3585</v>
      </c>
      <c r="G3590" s="12">
        <f ca="1"/>
        <v>997.26340680966382</v>
      </c>
      <c r="H3590" s="12">
        <f ca="1"/>
        <v>0.36154807980498316</v>
      </c>
      <c r="I3590" s="12">
        <v>0.35849999999999999</v>
      </c>
    </row>
    <row r="3591" spans="6:9" x14ac:dyDescent="0.3">
      <c r="F3591" s="2">
        <v>3586</v>
      </c>
      <c r="G3591" s="12">
        <f ca="1"/>
        <v>997.3020587868624</v>
      </c>
      <c r="H3591" s="12">
        <f ca="1"/>
        <v>0.36163749602874806</v>
      </c>
      <c r="I3591" s="12">
        <v>0.35859999999999997</v>
      </c>
    </row>
    <row r="3592" spans="6:9" x14ac:dyDescent="0.3">
      <c r="F3592" s="2">
        <v>3587</v>
      </c>
      <c r="G3592" s="12">
        <f ca="1"/>
        <v>997.32976078739534</v>
      </c>
      <c r="H3592" s="12">
        <f ca="1"/>
        <v>0.36170158116267626</v>
      </c>
      <c r="I3592" s="12">
        <v>0.35870000000000002</v>
      </c>
    </row>
    <row r="3593" spans="6:9" x14ac:dyDescent="0.3">
      <c r="F3593" s="2">
        <v>3588</v>
      </c>
      <c r="G3593" s="12">
        <f ca="1"/>
        <v>997.33832227858454</v>
      </c>
      <c r="H3593" s="12">
        <f ca="1"/>
        <v>0.36172138714640006</v>
      </c>
      <c r="I3593" s="12">
        <v>0.35880000000000001</v>
      </c>
    </row>
    <row r="3594" spans="6:9" x14ac:dyDescent="0.3">
      <c r="F3594" s="2">
        <v>3589</v>
      </c>
      <c r="G3594" s="12">
        <f ca="1"/>
        <v>997.45378252811429</v>
      </c>
      <c r="H3594" s="12">
        <f ca="1"/>
        <v>0.36198849232992902</v>
      </c>
      <c r="I3594" s="12">
        <v>0.3589</v>
      </c>
    </row>
    <row r="3595" spans="6:9" x14ac:dyDescent="0.3">
      <c r="F3595" s="2">
        <v>3590</v>
      </c>
      <c r="G3595" s="12">
        <f ca="1"/>
        <v>997.46259455015547</v>
      </c>
      <c r="H3595" s="12">
        <f ca="1"/>
        <v>0.36200887814956662</v>
      </c>
      <c r="I3595" s="12">
        <v>0.35899999999999999</v>
      </c>
    </row>
    <row r="3596" spans="6:9" x14ac:dyDescent="0.3">
      <c r="F3596" s="2">
        <v>3591</v>
      </c>
      <c r="G3596" s="12">
        <f ca="1"/>
        <v>997.46762244239608</v>
      </c>
      <c r="H3596" s="12">
        <f ca="1"/>
        <v>0.36202050973374683</v>
      </c>
      <c r="I3596" s="12">
        <v>0.35909999999999997</v>
      </c>
    </row>
    <row r="3597" spans="6:9" x14ac:dyDescent="0.3">
      <c r="F3597" s="2">
        <v>3592</v>
      </c>
      <c r="G3597" s="12">
        <f ca="1"/>
        <v>997.50640352813309</v>
      </c>
      <c r="H3597" s="12">
        <f ca="1"/>
        <v>0.36211022654448438</v>
      </c>
      <c r="I3597" s="12">
        <v>0.35920000000000002</v>
      </c>
    </row>
    <row r="3598" spans="6:9" x14ac:dyDescent="0.3">
      <c r="F3598" s="2">
        <v>3593</v>
      </c>
      <c r="G3598" s="12">
        <f ca="1"/>
        <v>997.53638143867749</v>
      </c>
      <c r="H3598" s="12">
        <f ca="1"/>
        <v>0.36217957818017399</v>
      </c>
      <c r="I3598" s="12">
        <v>0.35930000000000001</v>
      </c>
    </row>
    <row r="3599" spans="6:9" x14ac:dyDescent="0.3">
      <c r="F3599" s="2">
        <v>3594</v>
      </c>
      <c r="G3599" s="12">
        <f ca="1"/>
        <v>997.57405939386263</v>
      </c>
      <c r="H3599" s="12">
        <f ca="1"/>
        <v>0.36226674357782623</v>
      </c>
      <c r="I3599" s="12">
        <v>0.3594</v>
      </c>
    </row>
    <row r="3600" spans="6:9" x14ac:dyDescent="0.3">
      <c r="F3600" s="2">
        <v>3595</v>
      </c>
      <c r="G3600" s="12">
        <f ca="1"/>
        <v>997.58701186208054</v>
      </c>
      <c r="H3600" s="12">
        <f ca="1"/>
        <v>0.36229670830946703</v>
      </c>
      <c r="I3600" s="12">
        <v>0.35949999999999999</v>
      </c>
    </row>
    <row r="3601" spans="6:9" x14ac:dyDescent="0.3">
      <c r="F3601" s="2">
        <v>3596</v>
      </c>
      <c r="G3601" s="12">
        <f ca="1"/>
        <v>997.59229095400281</v>
      </c>
      <c r="H3601" s="12">
        <f ca="1"/>
        <v>0.36230892117182872</v>
      </c>
      <c r="I3601" s="12">
        <v>0.35959999999999998</v>
      </c>
    </row>
    <row r="3602" spans="6:9" x14ac:dyDescent="0.3">
      <c r="F3602" s="2">
        <v>3597</v>
      </c>
      <c r="G3602" s="12">
        <f ca="1"/>
        <v>997.61618835869399</v>
      </c>
      <c r="H3602" s="12">
        <f ca="1"/>
        <v>0.36236420646068296</v>
      </c>
      <c r="I3602" s="12">
        <v>0.35970000000000002</v>
      </c>
    </row>
    <row r="3603" spans="6:9" x14ac:dyDescent="0.3">
      <c r="F3603" s="2">
        <v>3598</v>
      </c>
      <c r="G3603" s="12">
        <f ca="1"/>
        <v>997.75490729294586</v>
      </c>
      <c r="H3603" s="12">
        <f ca="1"/>
        <v>0.36268512727745</v>
      </c>
      <c r="I3603" s="12">
        <v>0.35980000000000001</v>
      </c>
    </row>
    <row r="3604" spans="6:9" x14ac:dyDescent="0.3">
      <c r="F3604" s="2">
        <v>3599</v>
      </c>
      <c r="G3604" s="12">
        <f ca="1"/>
        <v>997.81399106216304</v>
      </c>
      <c r="H3604" s="12">
        <f ca="1"/>
        <v>0.36282181648496731</v>
      </c>
      <c r="I3604" s="12">
        <v>0.3599</v>
      </c>
    </row>
    <row r="3605" spans="6:9" x14ac:dyDescent="0.3">
      <c r="F3605" s="2">
        <v>3600</v>
      </c>
      <c r="G3605" s="12">
        <f ca="1"/>
        <v>997.82058845111214</v>
      </c>
      <c r="H3605" s="12">
        <f ca="1"/>
        <v>0.36283707946629612</v>
      </c>
      <c r="I3605" s="12">
        <v>0.36</v>
      </c>
    </row>
    <row r="3606" spans="6:9" x14ac:dyDescent="0.3">
      <c r="F3606" s="2">
        <v>3601</v>
      </c>
      <c r="G3606" s="12">
        <f ca="1"/>
        <v>997.86871337035745</v>
      </c>
      <c r="H3606" s="12">
        <f ca="1"/>
        <v>0.36294841616069096</v>
      </c>
      <c r="I3606" s="12">
        <v>0.36009999999999998</v>
      </c>
    </row>
    <row r="3607" spans="6:9" x14ac:dyDescent="0.3">
      <c r="F3607" s="2">
        <v>3602</v>
      </c>
      <c r="G3607" s="12">
        <f ca="1"/>
        <v>997.93009142239248</v>
      </c>
      <c r="H3607" s="12">
        <f ca="1"/>
        <v>0.36309041455191404</v>
      </c>
      <c r="I3607" s="12">
        <v>0.36020000000000002</v>
      </c>
    </row>
    <row r="3608" spans="6:9" x14ac:dyDescent="0.3">
      <c r="F3608" s="2">
        <v>3603</v>
      </c>
      <c r="G3608" s="12">
        <f ca="1"/>
        <v>997.95507023161281</v>
      </c>
      <c r="H3608" s="12">
        <f ca="1"/>
        <v>0.36314820334289538</v>
      </c>
      <c r="I3608" s="12">
        <v>0.36030000000000001</v>
      </c>
    </row>
    <row r="3609" spans="6:9" x14ac:dyDescent="0.3">
      <c r="F3609" s="2">
        <v>3604</v>
      </c>
      <c r="G3609" s="12">
        <f ca="1"/>
        <v>997.96407685722284</v>
      </c>
      <c r="H3609" s="12">
        <f ca="1"/>
        <v>0.36316904031403147</v>
      </c>
      <c r="I3609" s="12">
        <v>0.3604</v>
      </c>
    </row>
    <row r="3610" spans="6:9" x14ac:dyDescent="0.3">
      <c r="F3610" s="2">
        <v>3605</v>
      </c>
      <c r="G3610" s="12">
        <f ca="1"/>
        <v>997.97752515339516</v>
      </c>
      <c r="H3610" s="12">
        <f ca="1"/>
        <v>0.36320015318872118</v>
      </c>
      <c r="I3610" s="12">
        <v>0.36049999999999999</v>
      </c>
    </row>
    <row r="3611" spans="6:9" x14ac:dyDescent="0.3">
      <c r="F3611" s="2">
        <v>3606</v>
      </c>
      <c r="G3611" s="12">
        <f ca="1"/>
        <v>998.08726395906626</v>
      </c>
      <c r="H3611" s="12">
        <f ca="1"/>
        <v>0.36345403712514351</v>
      </c>
      <c r="I3611" s="12">
        <v>0.36059999999999998</v>
      </c>
    </row>
    <row r="3612" spans="6:9" x14ac:dyDescent="0.3">
      <c r="F3612" s="2">
        <v>3607</v>
      </c>
      <c r="G3612" s="12">
        <f ca="1"/>
        <v>998.11917642754315</v>
      </c>
      <c r="H3612" s="12">
        <f ca="1"/>
        <v>0.36352786795775005</v>
      </c>
      <c r="I3612" s="12">
        <v>0.36070000000000002</v>
      </c>
    </row>
    <row r="3613" spans="6:9" x14ac:dyDescent="0.3">
      <c r="F3613" s="2">
        <v>3608</v>
      </c>
      <c r="G3613" s="12">
        <f ca="1"/>
        <v>998.14402052365801</v>
      </c>
      <c r="H3613" s="12">
        <f ca="1"/>
        <v>0.36358534593703384</v>
      </c>
      <c r="I3613" s="12">
        <v>0.36080000000000001</v>
      </c>
    </row>
    <row r="3614" spans="6:9" x14ac:dyDescent="0.3">
      <c r="F3614" s="2">
        <v>3609</v>
      </c>
      <c r="G3614" s="12">
        <f ca="1"/>
        <v>998.17769938816139</v>
      </c>
      <c r="H3614" s="12">
        <f ca="1"/>
        <v>0.36366326373462449</v>
      </c>
      <c r="I3614" s="12">
        <v>0.3609</v>
      </c>
    </row>
    <row r="3615" spans="6:9" x14ac:dyDescent="0.3">
      <c r="F3615" s="2">
        <v>3610</v>
      </c>
      <c r="G3615" s="12">
        <f ca="1"/>
        <v>998.25903258202607</v>
      </c>
      <c r="H3615" s="12">
        <f ca="1"/>
        <v>0.36385143306927953</v>
      </c>
      <c r="I3615" s="12">
        <v>0.36099999999999999</v>
      </c>
    </row>
    <row r="3616" spans="6:9" x14ac:dyDescent="0.3">
      <c r="F3616" s="2">
        <v>3611</v>
      </c>
      <c r="G3616" s="12">
        <f ca="1"/>
        <v>998.28804509809413</v>
      </c>
      <c r="H3616" s="12">
        <f ca="1"/>
        <v>0.36391855556444003</v>
      </c>
      <c r="I3616" s="12">
        <v>0.36109999999999998</v>
      </c>
    </row>
    <row r="3617" spans="6:9" x14ac:dyDescent="0.3">
      <c r="F3617" s="2">
        <v>3612</v>
      </c>
      <c r="G3617" s="12">
        <f ca="1"/>
        <v>998.37048292513987</v>
      </c>
      <c r="H3617" s="12">
        <f ca="1"/>
        <v>0.36410928198775094</v>
      </c>
      <c r="I3617" s="12">
        <v>0.36120000000000002</v>
      </c>
    </row>
    <row r="3618" spans="6:9" x14ac:dyDescent="0.3">
      <c r="F3618" s="2">
        <v>3613</v>
      </c>
      <c r="G3618" s="12">
        <f ca="1"/>
        <v>998.40337512417614</v>
      </c>
      <c r="H3618" s="12">
        <f ca="1"/>
        <v>0.36418538097504838</v>
      </c>
      <c r="I3618" s="12">
        <v>0.36130000000000001</v>
      </c>
    </row>
    <row r="3619" spans="6:9" x14ac:dyDescent="0.3">
      <c r="F3619" s="2">
        <v>3614</v>
      </c>
      <c r="G3619" s="12">
        <f ca="1"/>
        <v>998.50081624368795</v>
      </c>
      <c r="H3619" s="12">
        <f ca="1"/>
        <v>0.36441082047102785</v>
      </c>
      <c r="I3619" s="12">
        <v>0.3614</v>
      </c>
    </row>
    <row r="3620" spans="6:9" x14ac:dyDescent="0.3">
      <c r="F3620" s="2">
        <v>3615</v>
      </c>
      <c r="G3620" s="12">
        <f ca="1"/>
        <v>998.53176400595089</v>
      </c>
      <c r="H3620" s="12">
        <f ca="1"/>
        <v>0.36448242140339243</v>
      </c>
      <c r="I3620" s="12">
        <v>0.36149999999999999</v>
      </c>
    </row>
    <row r="3621" spans="6:9" x14ac:dyDescent="0.3">
      <c r="F3621" s="2">
        <v>3616</v>
      </c>
      <c r="G3621" s="12">
        <f ca="1"/>
        <v>998.54732289051492</v>
      </c>
      <c r="H3621" s="12">
        <f ca="1"/>
        <v>0.3645184185830469</v>
      </c>
      <c r="I3621" s="12">
        <v>0.36159999999999998</v>
      </c>
    </row>
    <row r="3622" spans="6:9" x14ac:dyDescent="0.3">
      <c r="F3622" s="2">
        <v>3617</v>
      </c>
      <c r="G3622" s="12">
        <f ca="1"/>
        <v>998.55551286180548</v>
      </c>
      <c r="H3622" s="12">
        <f ca="1"/>
        <v>0.36453736698960665</v>
      </c>
      <c r="I3622" s="12">
        <v>0.36170000000000002</v>
      </c>
    </row>
    <row r="3623" spans="6:9" x14ac:dyDescent="0.3">
      <c r="F3623" s="2">
        <v>3618</v>
      </c>
      <c r="G3623" s="12">
        <f ca="1"/>
        <v>998.64011446864674</v>
      </c>
      <c r="H3623" s="12">
        <f ca="1"/>
        <v>0.36473310269838183</v>
      </c>
      <c r="I3623" s="12">
        <v>0.36180000000000001</v>
      </c>
    </row>
    <row r="3624" spans="6:9" x14ac:dyDescent="0.3">
      <c r="F3624" s="2">
        <v>3619</v>
      </c>
      <c r="G3624" s="12">
        <f ca="1"/>
        <v>998.6919043908382</v>
      </c>
      <c r="H3624" s="12">
        <f ca="1"/>
        <v>0.36485292518347906</v>
      </c>
      <c r="I3624" s="12">
        <v>0.3619</v>
      </c>
    </row>
    <row r="3625" spans="6:9" x14ac:dyDescent="0.3">
      <c r="F3625" s="2">
        <v>3620</v>
      </c>
      <c r="G3625" s="12">
        <f ca="1"/>
        <v>998.72506868108496</v>
      </c>
      <c r="H3625" s="12">
        <f ca="1"/>
        <v>0.3649296551015298</v>
      </c>
      <c r="I3625" s="12">
        <v>0.36199999999999999</v>
      </c>
    </row>
    <row r="3626" spans="6:9" x14ac:dyDescent="0.3">
      <c r="F3626" s="2">
        <v>3621</v>
      </c>
      <c r="G3626" s="12">
        <f ca="1"/>
        <v>998.73813978103101</v>
      </c>
      <c r="H3626" s="12">
        <f ca="1"/>
        <v>0.36495989683444174</v>
      </c>
      <c r="I3626" s="12">
        <v>0.36209999999999998</v>
      </c>
    </row>
    <row r="3627" spans="6:9" x14ac:dyDescent="0.3">
      <c r="F3627" s="2">
        <v>3622</v>
      </c>
      <c r="G3627" s="12">
        <f ca="1"/>
        <v>998.7445719347711</v>
      </c>
      <c r="H3627" s="12">
        <f ca="1"/>
        <v>0.36497477848720877</v>
      </c>
      <c r="I3627" s="12">
        <v>0.36220000000000002</v>
      </c>
    </row>
    <row r="3628" spans="6:9" x14ac:dyDescent="0.3">
      <c r="F3628" s="2">
        <v>3623</v>
      </c>
      <c r="G3628" s="12">
        <f ca="1"/>
        <v>998.77001836029729</v>
      </c>
      <c r="H3628" s="12">
        <f ca="1"/>
        <v>0.36503365226161555</v>
      </c>
      <c r="I3628" s="12">
        <v>0.36230000000000001</v>
      </c>
    </row>
    <row r="3629" spans="6:9" x14ac:dyDescent="0.3">
      <c r="F3629" s="2">
        <v>3624</v>
      </c>
      <c r="G3629" s="12">
        <f ca="1"/>
        <v>998.9918348605886</v>
      </c>
      <c r="H3629" s="12">
        <f ca="1"/>
        <v>0.36554685790727964</v>
      </c>
      <c r="I3629" s="12">
        <v>0.3624</v>
      </c>
    </row>
    <row r="3630" spans="6:9" x14ac:dyDescent="0.3">
      <c r="F3630" s="2">
        <v>3625</v>
      </c>
      <c r="G3630" s="12">
        <f ca="1"/>
        <v>999.04711803571661</v>
      </c>
      <c r="H3630" s="12">
        <f ca="1"/>
        <v>0.36567476454855236</v>
      </c>
      <c r="I3630" s="12">
        <v>0.36249999999999999</v>
      </c>
    </row>
    <row r="3631" spans="6:9" x14ac:dyDescent="0.3">
      <c r="F3631" s="2">
        <v>3626</v>
      </c>
      <c r="G3631" s="12">
        <f ca="1"/>
        <v>999.07144338534908</v>
      </c>
      <c r="H3631" s="12">
        <f ca="1"/>
        <v>0.36573104529753081</v>
      </c>
      <c r="I3631" s="12">
        <v>0.36259999999999998</v>
      </c>
    </row>
    <row r="3632" spans="6:9" x14ac:dyDescent="0.3">
      <c r="F3632" s="2">
        <v>3627</v>
      </c>
      <c r="G3632" s="12">
        <f ca="1"/>
        <v>999.07370624194516</v>
      </c>
      <c r="H3632" s="12">
        <f ca="1"/>
        <v>0.36573628079584203</v>
      </c>
      <c r="I3632" s="12">
        <v>0.36270000000000002</v>
      </c>
    </row>
    <row r="3633" spans="6:9" x14ac:dyDescent="0.3">
      <c r="F3633" s="2">
        <v>3628</v>
      </c>
      <c r="G3633" s="12">
        <f ca="1"/>
        <v>999.09666257891035</v>
      </c>
      <c r="H3633" s="12">
        <f ca="1"/>
        <v>0.36578939415658102</v>
      </c>
      <c r="I3633" s="12">
        <v>0.36280000000000001</v>
      </c>
    </row>
    <row r="3634" spans="6:9" x14ac:dyDescent="0.3">
      <c r="F3634" s="2">
        <v>3629</v>
      </c>
      <c r="G3634" s="12">
        <f ca="1"/>
        <v>999.12224736944233</v>
      </c>
      <c r="H3634" s="12">
        <f ca="1"/>
        <v>0.36584858893977751</v>
      </c>
      <c r="I3634" s="12">
        <v>0.3629</v>
      </c>
    </row>
    <row r="3635" spans="6:9" x14ac:dyDescent="0.3">
      <c r="F3635" s="2">
        <v>3630</v>
      </c>
      <c r="G3635" s="12">
        <f ca="1"/>
        <v>999.14588926560702</v>
      </c>
      <c r="H3635" s="12">
        <f ca="1"/>
        <v>0.36590328855188581</v>
      </c>
      <c r="I3635" s="12">
        <v>0.36299999999999999</v>
      </c>
    </row>
    <row r="3636" spans="6:9" x14ac:dyDescent="0.3">
      <c r="F3636" s="2">
        <v>3631</v>
      </c>
      <c r="G3636" s="12">
        <f ca="1"/>
        <v>999.16254024007947</v>
      </c>
      <c r="H3636" s="12">
        <f ca="1"/>
        <v>0.36594181348498855</v>
      </c>
      <c r="I3636" s="12">
        <v>0.36309999999999998</v>
      </c>
    </row>
    <row r="3637" spans="6:9" x14ac:dyDescent="0.3">
      <c r="F3637" s="2">
        <v>3632</v>
      </c>
      <c r="G3637" s="12">
        <f ca="1"/>
        <v>999.2181261292094</v>
      </c>
      <c r="H3637" s="12">
        <f ca="1"/>
        <v>0.366070421284654</v>
      </c>
      <c r="I3637" s="12">
        <v>0.36320000000000002</v>
      </c>
    </row>
    <row r="3638" spans="6:9" x14ac:dyDescent="0.3">
      <c r="F3638" s="2">
        <v>3633</v>
      </c>
      <c r="G3638" s="12">
        <f ca="1"/>
        <v>999.23620936512918</v>
      </c>
      <c r="H3638" s="12">
        <f ca="1"/>
        <v>0.36611226010233489</v>
      </c>
      <c r="I3638" s="12">
        <v>0.36330000000000001</v>
      </c>
    </row>
    <row r="3639" spans="6:9" x14ac:dyDescent="0.3">
      <c r="F3639" s="2">
        <v>3634</v>
      </c>
      <c r="G3639" s="12">
        <f ca="1"/>
        <v>999.24225333170045</v>
      </c>
      <c r="H3639" s="12">
        <f ca="1"/>
        <v>0.36612624391084336</v>
      </c>
      <c r="I3639" s="12">
        <v>0.3634</v>
      </c>
    </row>
    <row r="3640" spans="6:9" x14ac:dyDescent="0.3">
      <c r="F3640" s="2">
        <v>3635</v>
      </c>
      <c r="G3640" s="12">
        <f ca="1"/>
        <v>999.39548299778346</v>
      </c>
      <c r="H3640" s="12">
        <f ca="1"/>
        <v>0.36648076921756367</v>
      </c>
      <c r="I3640" s="12">
        <v>0.36349999999999999</v>
      </c>
    </row>
    <row r="3641" spans="6:9" x14ac:dyDescent="0.3">
      <c r="F3641" s="2">
        <v>3636</v>
      </c>
      <c r="G3641" s="12">
        <f ca="1"/>
        <v>999.40835459168727</v>
      </c>
      <c r="H3641" s="12">
        <f ca="1"/>
        <v>0.36651055010580225</v>
      </c>
      <c r="I3641" s="12">
        <v>0.36359999999999998</v>
      </c>
    </row>
    <row r="3642" spans="6:9" x14ac:dyDescent="0.3">
      <c r="F3642" s="2">
        <v>3637</v>
      </c>
      <c r="G3642" s="12">
        <f ca="1"/>
        <v>999.41449742293969</v>
      </c>
      <c r="H3642" s="12">
        <f ca="1"/>
        <v>0.36652476272106171</v>
      </c>
      <c r="I3642" s="12">
        <v>0.36370000000000002</v>
      </c>
    </row>
    <row r="3643" spans="6:9" x14ac:dyDescent="0.3">
      <c r="F3643" s="2">
        <v>3638</v>
      </c>
      <c r="G3643" s="12">
        <f ca="1"/>
        <v>999.42546291519238</v>
      </c>
      <c r="H3643" s="12">
        <f ca="1"/>
        <v>0.36655013349016818</v>
      </c>
      <c r="I3643" s="12">
        <v>0.36380000000000001</v>
      </c>
    </row>
    <row r="3644" spans="6:9" x14ac:dyDescent="0.3">
      <c r="F3644" s="2">
        <v>3639</v>
      </c>
      <c r="G3644" s="12">
        <f ca="1"/>
        <v>999.54359359474813</v>
      </c>
      <c r="H3644" s="12">
        <f ca="1"/>
        <v>0.36682345184710735</v>
      </c>
      <c r="I3644" s="12">
        <v>0.3639</v>
      </c>
    </row>
    <row r="3645" spans="6:9" x14ac:dyDescent="0.3">
      <c r="F3645" s="2">
        <v>3640</v>
      </c>
      <c r="G3645" s="12">
        <f ca="1"/>
        <v>999.56749128739204</v>
      </c>
      <c r="H3645" s="12">
        <f ca="1"/>
        <v>0.36687874389381908</v>
      </c>
      <c r="I3645" s="12">
        <v>0.36399999999999999</v>
      </c>
    </row>
    <row r="3646" spans="6:9" x14ac:dyDescent="0.3">
      <c r="F3646" s="2">
        <v>3641</v>
      </c>
      <c r="G3646" s="12">
        <f ca="1"/>
        <v>999.74536184912677</v>
      </c>
      <c r="H3646" s="12">
        <f ca="1"/>
        <v>0.36729028330612912</v>
      </c>
      <c r="I3646" s="12">
        <v>0.36409999999999998</v>
      </c>
    </row>
    <row r="3647" spans="6:9" x14ac:dyDescent="0.3">
      <c r="F3647" s="2">
        <v>3642</v>
      </c>
      <c r="G3647" s="12">
        <f ca="1"/>
        <v>999.76592397777461</v>
      </c>
      <c r="H3647" s="12">
        <f ca="1"/>
        <v>0.36733785799451513</v>
      </c>
      <c r="I3647" s="12">
        <v>0.36420000000000002</v>
      </c>
    </row>
    <row r="3648" spans="6:9" x14ac:dyDescent="0.3">
      <c r="F3648" s="2">
        <v>3643</v>
      </c>
      <c r="G3648" s="12">
        <f ca="1"/>
        <v>999.84357075979551</v>
      </c>
      <c r="H3648" s="12">
        <f ca="1"/>
        <v>0.367517509774062</v>
      </c>
      <c r="I3648" s="12">
        <v>0.36430000000000001</v>
      </c>
    </row>
    <row r="3649" spans="6:9" x14ac:dyDescent="0.3">
      <c r="F3649" s="2">
        <v>3644</v>
      </c>
      <c r="G3649" s="12">
        <f ca="1"/>
        <v>999.85449128436903</v>
      </c>
      <c r="H3649" s="12">
        <f ca="1"/>
        <v>0.36754277665874824</v>
      </c>
      <c r="I3649" s="12">
        <v>0.3644</v>
      </c>
    </row>
    <row r="3650" spans="6:9" x14ac:dyDescent="0.3">
      <c r="F3650" s="2">
        <v>3645</v>
      </c>
      <c r="G3650" s="12">
        <f ca="1"/>
        <v>999.91797157369479</v>
      </c>
      <c r="H3650" s="12">
        <f ca="1"/>
        <v>0.36768965142118726</v>
      </c>
      <c r="I3650" s="12">
        <v>0.36449999999999999</v>
      </c>
    </row>
    <row r="3651" spans="6:9" x14ac:dyDescent="0.3">
      <c r="F3651" s="2">
        <v>3646</v>
      </c>
      <c r="G3651" s="12">
        <f ca="1"/>
        <v>1000.0532278210675</v>
      </c>
      <c r="H3651" s="12">
        <f ca="1"/>
        <v>0.36800259476077163</v>
      </c>
      <c r="I3651" s="12">
        <v>0.36459999999999998</v>
      </c>
    </row>
    <row r="3652" spans="6:9" x14ac:dyDescent="0.3">
      <c r="F3652" s="2">
        <v>3647</v>
      </c>
      <c r="G3652" s="12">
        <f ca="1"/>
        <v>1000.1481176124033</v>
      </c>
      <c r="H3652" s="12">
        <f ca="1"/>
        <v>0.36822214190477215</v>
      </c>
      <c r="I3652" s="12">
        <v>0.36470000000000002</v>
      </c>
    </row>
    <row r="3653" spans="6:9" x14ac:dyDescent="0.3">
      <c r="F3653" s="2">
        <v>3648</v>
      </c>
      <c r="G3653" s="12">
        <f ca="1"/>
        <v>1000.2311807816816</v>
      </c>
      <c r="H3653" s="12">
        <f ca="1"/>
        <v>0.36841432561685383</v>
      </c>
      <c r="I3653" s="12">
        <v>0.36480000000000001</v>
      </c>
    </row>
    <row r="3654" spans="6:9" x14ac:dyDescent="0.3">
      <c r="F3654" s="2">
        <v>3649</v>
      </c>
      <c r="G3654" s="12">
        <f ca="1"/>
        <v>1000.2365543929965</v>
      </c>
      <c r="H3654" s="12">
        <f ca="1"/>
        <v>0.3684267585664775</v>
      </c>
      <c r="I3654" s="12">
        <v>0.3649</v>
      </c>
    </row>
    <row r="3655" spans="6:9" x14ac:dyDescent="0.3">
      <c r="F3655" s="2">
        <v>3650</v>
      </c>
      <c r="G3655" s="12">
        <f ca="1"/>
        <v>1000.2753878089385</v>
      </c>
      <c r="H3655" s="12">
        <f ca="1"/>
        <v>0.36851660760306465</v>
      </c>
      <c r="I3655" s="12">
        <v>0.36499999999999999</v>
      </c>
    </row>
    <row r="3656" spans="6:9" x14ac:dyDescent="0.3">
      <c r="F3656" s="2">
        <v>3651</v>
      </c>
      <c r="G3656" s="12">
        <f ca="1"/>
        <v>1000.2920863423874</v>
      </c>
      <c r="H3656" s="12">
        <f ca="1"/>
        <v>0.36855524305825571</v>
      </c>
      <c r="I3656" s="12">
        <v>0.36509999999999998</v>
      </c>
    </row>
    <row r="3657" spans="6:9" x14ac:dyDescent="0.3">
      <c r="F3657" s="2">
        <v>3652</v>
      </c>
      <c r="G3657" s="12">
        <f ca="1"/>
        <v>1000.3497349018348</v>
      </c>
      <c r="H3657" s="12">
        <f ca="1"/>
        <v>0.3686886246717877</v>
      </c>
      <c r="I3657" s="12">
        <v>0.36520000000000002</v>
      </c>
    </row>
    <row r="3658" spans="6:9" x14ac:dyDescent="0.3">
      <c r="F3658" s="2">
        <v>3653</v>
      </c>
      <c r="G3658" s="12">
        <f ca="1"/>
        <v>1000.3654738566612</v>
      </c>
      <c r="H3658" s="12">
        <f ca="1"/>
        <v>0.36872503991248379</v>
      </c>
      <c r="I3658" s="12">
        <v>0.36530000000000001</v>
      </c>
    </row>
    <row r="3659" spans="6:9" x14ac:dyDescent="0.3">
      <c r="F3659" s="2">
        <v>3654</v>
      </c>
      <c r="G3659" s="12">
        <f ca="1"/>
        <v>1000.3663844371678</v>
      </c>
      <c r="H3659" s="12">
        <f ca="1"/>
        <v>0.36872714672356199</v>
      </c>
      <c r="I3659" s="12">
        <v>0.3654</v>
      </c>
    </row>
    <row r="3660" spans="6:9" x14ac:dyDescent="0.3">
      <c r="F3660" s="2">
        <v>3655</v>
      </c>
      <c r="G3660" s="12">
        <f ca="1"/>
        <v>1000.4217353257021</v>
      </c>
      <c r="H3660" s="12">
        <f ca="1"/>
        <v>0.36885521207799904</v>
      </c>
      <c r="I3660" s="12">
        <v>0.36549999999999999</v>
      </c>
    </row>
    <row r="3661" spans="6:9" x14ac:dyDescent="0.3">
      <c r="F3661" s="2">
        <v>3656</v>
      </c>
      <c r="G3661" s="12">
        <f ca="1"/>
        <v>1000.4560610650857</v>
      </c>
      <c r="H3661" s="12">
        <f ca="1"/>
        <v>0.36893463148512373</v>
      </c>
      <c r="I3661" s="12">
        <v>0.36559999999999998</v>
      </c>
    </row>
    <row r="3662" spans="6:9" x14ac:dyDescent="0.3">
      <c r="F3662" s="2">
        <v>3657</v>
      </c>
      <c r="G3662" s="12">
        <f ca="1"/>
        <v>1000.5741660430294</v>
      </c>
      <c r="H3662" s="12">
        <f ca="1"/>
        <v>0.36920789038151192</v>
      </c>
      <c r="I3662" s="12">
        <v>0.36570000000000003</v>
      </c>
    </row>
    <row r="3663" spans="6:9" x14ac:dyDescent="0.3">
      <c r="F3663" s="2">
        <v>3658</v>
      </c>
      <c r="G3663" s="12">
        <f ca="1"/>
        <v>1000.5834669509265</v>
      </c>
      <c r="H3663" s="12">
        <f ca="1"/>
        <v>0.36922940981644725</v>
      </c>
      <c r="I3663" s="12">
        <v>0.36580000000000001</v>
      </c>
    </row>
    <row r="3664" spans="6:9" x14ac:dyDescent="0.3">
      <c r="F3664" s="2">
        <v>3659</v>
      </c>
      <c r="G3664" s="12">
        <f ca="1"/>
        <v>1000.5923680645749</v>
      </c>
      <c r="H3664" s="12">
        <f ca="1"/>
        <v>0.36925000424636489</v>
      </c>
      <c r="I3664" s="12">
        <v>0.3659</v>
      </c>
    </row>
    <row r="3665" spans="6:9" x14ac:dyDescent="0.3">
      <c r="F3665" s="2">
        <v>3660</v>
      </c>
      <c r="G3665" s="12">
        <f ca="1"/>
        <v>1000.6317560649159</v>
      </c>
      <c r="H3665" s="12">
        <f ca="1"/>
        <v>0.36934113587087425</v>
      </c>
      <c r="I3665" s="12">
        <v>0.36599999999999999</v>
      </c>
    </row>
    <row r="3666" spans="6:9" x14ac:dyDescent="0.3">
      <c r="F3666" s="2">
        <v>3661</v>
      </c>
      <c r="G3666" s="12">
        <f ca="1"/>
        <v>1000.689392320041</v>
      </c>
      <c r="H3666" s="12">
        <f ca="1"/>
        <v>0.36947448813803124</v>
      </c>
      <c r="I3666" s="12">
        <v>0.36609999999999998</v>
      </c>
    </row>
    <row r="3667" spans="6:9" x14ac:dyDescent="0.3">
      <c r="F3667" s="2">
        <v>3662</v>
      </c>
      <c r="G3667" s="12">
        <f ca="1"/>
        <v>1000.6896600062162</v>
      </c>
      <c r="H3667" s="12">
        <f ca="1"/>
        <v>0.36947510747964069</v>
      </c>
      <c r="I3667" s="12">
        <v>0.36620000000000003</v>
      </c>
    </row>
    <row r="3668" spans="6:9" x14ac:dyDescent="0.3">
      <c r="F3668" s="2">
        <v>3663</v>
      </c>
      <c r="G3668" s="12">
        <f ca="1"/>
        <v>1000.6999000075128</v>
      </c>
      <c r="H3668" s="12">
        <f ca="1"/>
        <v>0.36949879961826837</v>
      </c>
      <c r="I3668" s="12">
        <v>0.36630000000000001</v>
      </c>
    </row>
    <row r="3669" spans="6:9" x14ac:dyDescent="0.3">
      <c r="F3669" s="2">
        <v>3664</v>
      </c>
      <c r="G3669" s="12">
        <f ca="1"/>
        <v>1000.7155826135344</v>
      </c>
      <c r="H3669" s="12">
        <f ca="1"/>
        <v>0.36953508421743642</v>
      </c>
      <c r="I3669" s="12">
        <v>0.3664</v>
      </c>
    </row>
    <row r="3670" spans="6:9" x14ac:dyDescent="0.3">
      <c r="F3670" s="2">
        <v>3665</v>
      </c>
      <c r="G3670" s="12">
        <f ca="1"/>
        <v>1000.8447029943189</v>
      </c>
      <c r="H3670" s="12">
        <f ca="1"/>
        <v>0.36983382737084314</v>
      </c>
      <c r="I3670" s="12">
        <v>0.36649999999999999</v>
      </c>
    </row>
    <row r="3671" spans="6:9" x14ac:dyDescent="0.3">
      <c r="F3671" s="2">
        <v>3666</v>
      </c>
      <c r="G3671" s="12">
        <f ca="1"/>
        <v>1000.894726971361</v>
      </c>
      <c r="H3671" s="12">
        <f ca="1"/>
        <v>0.36994956647677213</v>
      </c>
      <c r="I3671" s="12">
        <v>0.36659999999999998</v>
      </c>
    </row>
    <row r="3672" spans="6:9" x14ac:dyDescent="0.3">
      <c r="F3672" s="2">
        <v>3667</v>
      </c>
      <c r="G3672" s="12">
        <f ca="1"/>
        <v>1000.919003596912</v>
      </c>
      <c r="H3672" s="12">
        <f ca="1"/>
        <v>0.37000573456763075</v>
      </c>
      <c r="I3672" s="12">
        <v>0.36670000000000003</v>
      </c>
    </row>
    <row r="3673" spans="6:9" x14ac:dyDescent="0.3">
      <c r="F3673" s="2">
        <v>3668</v>
      </c>
      <c r="G3673" s="12">
        <f ca="1"/>
        <v>1000.9199500142453</v>
      </c>
      <c r="H3673" s="12">
        <f ca="1"/>
        <v>0.37000792426366397</v>
      </c>
      <c r="I3673" s="12">
        <v>0.36680000000000001</v>
      </c>
    </row>
    <row r="3674" spans="6:9" x14ac:dyDescent="0.3">
      <c r="F3674" s="2">
        <v>3669</v>
      </c>
      <c r="G3674" s="12">
        <f ca="1"/>
        <v>1001.0231395540767</v>
      </c>
      <c r="H3674" s="12">
        <f ca="1"/>
        <v>0.3702466701904939</v>
      </c>
      <c r="I3674" s="12">
        <v>0.3669</v>
      </c>
    </row>
    <row r="3675" spans="6:9" x14ac:dyDescent="0.3">
      <c r="F3675" s="2">
        <v>3670</v>
      </c>
      <c r="G3675" s="12">
        <f ca="1"/>
        <v>1001.1046050114908</v>
      </c>
      <c r="H3675" s="12">
        <f ca="1"/>
        <v>0.37043515319213555</v>
      </c>
      <c r="I3675" s="12">
        <v>0.36699999999999999</v>
      </c>
    </row>
    <row r="3676" spans="6:9" x14ac:dyDescent="0.3">
      <c r="F3676" s="2">
        <v>3671</v>
      </c>
      <c r="G3676" s="12">
        <f ca="1"/>
        <v>1001.1623663456027</v>
      </c>
      <c r="H3676" s="12">
        <f ca="1"/>
        <v>0.3705687926169135</v>
      </c>
      <c r="I3676" s="12">
        <v>0.36709999999999998</v>
      </c>
    </row>
    <row r="3677" spans="6:9" x14ac:dyDescent="0.3">
      <c r="F3677" s="2">
        <v>3672</v>
      </c>
      <c r="G3677" s="12">
        <f ca="1"/>
        <v>1001.1937669464617</v>
      </c>
      <c r="H3677" s="12">
        <f ca="1"/>
        <v>0.37064144242314634</v>
      </c>
      <c r="I3677" s="12">
        <v>0.36720000000000003</v>
      </c>
    </row>
    <row r="3678" spans="6:9" x14ac:dyDescent="0.3">
      <c r="F3678" s="2">
        <v>3673</v>
      </c>
      <c r="G3678" s="12">
        <f ca="1"/>
        <v>1001.2191122492371</v>
      </c>
      <c r="H3678" s="12">
        <f ca="1"/>
        <v>0.3707000823482306</v>
      </c>
      <c r="I3678" s="12">
        <v>0.36730000000000002</v>
      </c>
    </row>
    <row r="3679" spans="6:9" x14ac:dyDescent="0.3">
      <c r="F3679" s="2">
        <v>3674</v>
      </c>
      <c r="G3679" s="12">
        <f ca="1"/>
        <v>1001.2268889384881</v>
      </c>
      <c r="H3679" s="12">
        <f ca="1"/>
        <v>0.37071807479906299</v>
      </c>
      <c r="I3679" s="12">
        <v>0.3674</v>
      </c>
    </row>
    <row r="3680" spans="6:9" x14ac:dyDescent="0.3">
      <c r="F3680" s="2">
        <v>3675</v>
      </c>
      <c r="G3680" s="12">
        <f ca="1"/>
        <v>1001.2307630446072</v>
      </c>
      <c r="H3680" s="12">
        <f ca="1"/>
        <v>0.37072703807919544</v>
      </c>
      <c r="I3680" s="12">
        <v>0.36749999999999999</v>
      </c>
    </row>
    <row r="3681" spans="6:9" x14ac:dyDescent="0.3">
      <c r="F3681" s="2">
        <v>3676</v>
      </c>
      <c r="G3681" s="12">
        <f ca="1"/>
        <v>1001.2386485589309</v>
      </c>
      <c r="H3681" s="12">
        <f ca="1"/>
        <v>0.37074528230161008</v>
      </c>
      <c r="I3681" s="12">
        <v>0.36759999999999998</v>
      </c>
    </row>
    <row r="3682" spans="6:9" x14ac:dyDescent="0.3">
      <c r="F3682" s="2">
        <v>3677</v>
      </c>
      <c r="G3682" s="12">
        <f ca="1"/>
        <v>1001.3320527612588</v>
      </c>
      <c r="H3682" s="12">
        <f ca="1"/>
        <v>0.37096138522948835</v>
      </c>
      <c r="I3682" s="12">
        <v>0.36770000000000003</v>
      </c>
    </row>
    <row r="3683" spans="6:9" x14ac:dyDescent="0.3">
      <c r="F3683" s="2">
        <v>3678</v>
      </c>
      <c r="G3683" s="12">
        <f ca="1"/>
        <v>1001.3374723061027</v>
      </c>
      <c r="H3683" s="12">
        <f ca="1"/>
        <v>0.37097392402870183</v>
      </c>
      <c r="I3683" s="12">
        <v>0.36780000000000002</v>
      </c>
    </row>
    <row r="3684" spans="6:9" x14ac:dyDescent="0.3">
      <c r="F3684" s="2">
        <v>3679</v>
      </c>
      <c r="G3684" s="12">
        <f ca="1"/>
        <v>1001.3843644147703</v>
      </c>
      <c r="H3684" s="12">
        <f ca="1"/>
        <v>0.37108241467389141</v>
      </c>
      <c r="I3684" s="12">
        <v>0.3679</v>
      </c>
    </row>
    <row r="3685" spans="6:9" x14ac:dyDescent="0.3">
      <c r="F3685" s="2">
        <v>3680</v>
      </c>
      <c r="G3685" s="12">
        <f ca="1"/>
        <v>1001.4827003157584</v>
      </c>
      <c r="H3685" s="12">
        <f ca="1"/>
        <v>0.37130992593088241</v>
      </c>
      <c r="I3685" s="12">
        <v>0.36799999999999999</v>
      </c>
    </row>
    <row r="3686" spans="6:9" x14ac:dyDescent="0.3">
      <c r="F3686" s="2">
        <v>3681</v>
      </c>
      <c r="G3686" s="12">
        <f ca="1"/>
        <v>1001.5926143263247</v>
      </c>
      <c r="H3686" s="12">
        <f ca="1"/>
        <v>0.37156422290746788</v>
      </c>
      <c r="I3686" s="12">
        <v>0.36809999999999998</v>
      </c>
    </row>
    <row r="3687" spans="6:9" x14ac:dyDescent="0.3">
      <c r="F3687" s="2">
        <v>3682</v>
      </c>
      <c r="G3687" s="12">
        <f ca="1"/>
        <v>1001.6231454640596</v>
      </c>
      <c r="H3687" s="12">
        <f ca="1"/>
        <v>0.37163485942021252</v>
      </c>
      <c r="I3687" s="12">
        <v>0.36820000000000003</v>
      </c>
    </row>
    <row r="3688" spans="6:9" x14ac:dyDescent="0.3">
      <c r="F3688" s="2">
        <v>3683</v>
      </c>
      <c r="G3688" s="12">
        <f ca="1"/>
        <v>1001.6326105981429</v>
      </c>
      <c r="H3688" s="12">
        <f ca="1"/>
        <v>0.37165675782503849</v>
      </c>
      <c r="I3688" s="12">
        <v>0.36830000000000002</v>
      </c>
    </row>
    <row r="3689" spans="6:9" x14ac:dyDescent="0.3">
      <c r="F3689" s="2">
        <v>3684</v>
      </c>
      <c r="G3689" s="12">
        <f ca="1"/>
        <v>1001.6376506558308</v>
      </c>
      <c r="H3689" s="12">
        <f ca="1"/>
        <v>0.37166841842817855</v>
      </c>
      <c r="I3689" s="12">
        <v>0.36840000000000001</v>
      </c>
    </row>
    <row r="3690" spans="6:9" x14ac:dyDescent="0.3">
      <c r="F3690" s="2">
        <v>3685</v>
      </c>
      <c r="G3690" s="12">
        <f ca="1"/>
        <v>1001.6641400995974</v>
      </c>
      <c r="H3690" s="12">
        <f ca="1"/>
        <v>0.37172970395209765</v>
      </c>
      <c r="I3690" s="12">
        <v>0.36849999999999999</v>
      </c>
    </row>
    <row r="3691" spans="6:9" x14ac:dyDescent="0.3">
      <c r="F3691" s="2">
        <v>3686</v>
      </c>
      <c r="G3691" s="12">
        <f ca="1"/>
        <v>1001.6839734774145</v>
      </c>
      <c r="H3691" s="12">
        <f ca="1"/>
        <v>0.37177559004620597</v>
      </c>
      <c r="I3691" s="12">
        <v>0.36859999999999998</v>
      </c>
    </row>
    <row r="3692" spans="6:9" x14ac:dyDescent="0.3">
      <c r="F3692" s="2">
        <v>3687</v>
      </c>
      <c r="G3692" s="12">
        <f ca="1"/>
        <v>1001.7081032826807</v>
      </c>
      <c r="H3692" s="12">
        <f ca="1"/>
        <v>0.37183141618492355</v>
      </c>
      <c r="I3692" s="12">
        <v>0.36870000000000003</v>
      </c>
    </row>
    <row r="3693" spans="6:9" x14ac:dyDescent="0.3">
      <c r="F3693" s="2">
        <v>3688</v>
      </c>
      <c r="G3693" s="12">
        <f ca="1"/>
        <v>1001.7804888986695</v>
      </c>
      <c r="H3693" s="12">
        <f ca="1"/>
        <v>0.37199888526172725</v>
      </c>
      <c r="I3693" s="12">
        <v>0.36880000000000002</v>
      </c>
    </row>
    <row r="3694" spans="6:9" x14ac:dyDescent="0.3">
      <c r="F3694" s="2">
        <v>3689</v>
      </c>
      <c r="G3694" s="12">
        <f ca="1"/>
        <v>1001.7881126678355</v>
      </c>
      <c r="H3694" s="12">
        <f ca="1"/>
        <v>0.37201652332465712</v>
      </c>
      <c r="I3694" s="12">
        <v>0.36890000000000001</v>
      </c>
    </row>
    <row r="3695" spans="6:9" x14ac:dyDescent="0.3">
      <c r="F3695" s="2">
        <v>3690</v>
      </c>
      <c r="G3695" s="12">
        <f ca="1"/>
        <v>1001.7961878605505</v>
      </c>
      <c r="H3695" s="12">
        <f ca="1"/>
        <v>0.37203520577365795</v>
      </c>
      <c r="I3695" s="12">
        <v>0.36899999999999999</v>
      </c>
    </row>
    <row r="3696" spans="6:9" x14ac:dyDescent="0.3">
      <c r="F3696" s="2">
        <v>3691</v>
      </c>
      <c r="G3696" s="12">
        <f ca="1"/>
        <v>1001.8291733112503</v>
      </c>
      <c r="H3696" s="12">
        <f ca="1"/>
        <v>0.37211151950687471</v>
      </c>
      <c r="I3696" s="12">
        <v>0.36909999999999998</v>
      </c>
    </row>
    <row r="3697" spans="6:9" x14ac:dyDescent="0.3">
      <c r="F3697" s="2">
        <v>3692</v>
      </c>
      <c r="G3697" s="12">
        <f ca="1"/>
        <v>1001.8331080519118</v>
      </c>
      <c r="H3697" s="12">
        <f ca="1"/>
        <v>0.37212062274318292</v>
      </c>
      <c r="I3697" s="12">
        <v>0.36919999999999997</v>
      </c>
    </row>
    <row r="3698" spans="6:9" x14ac:dyDescent="0.3">
      <c r="F3698" s="2">
        <v>3693</v>
      </c>
      <c r="G3698" s="12">
        <f ca="1"/>
        <v>1001.8494435727262</v>
      </c>
      <c r="H3698" s="12">
        <f ca="1"/>
        <v>0.37215841583047482</v>
      </c>
      <c r="I3698" s="12">
        <v>0.36930000000000002</v>
      </c>
    </row>
    <row r="3699" spans="6:9" x14ac:dyDescent="0.3">
      <c r="F3699" s="2">
        <v>3694</v>
      </c>
      <c r="G3699" s="12">
        <f ca="1"/>
        <v>1001.8497397364627</v>
      </c>
      <c r="H3699" s="12">
        <f ca="1"/>
        <v>0.3721591010204558</v>
      </c>
      <c r="I3699" s="12">
        <v>0.36940000000000001</v>
      </c>
    </row>
    <row r="3700" spans="6:9" x14ac:dyDescent="0.3">
      <c r="F3700" s="2">
        <v>3695</v>
      </c>
      <c r="G3700" s="12">
        <f ca="1"/>
        <v>1001.8795950700696</v>
      </c>
      <c r="H3700" s="12">
        <f ca="1"/>
        <v>0.37222817278850939</v>
      </c>
      <c r="I3700" s="12">
        <v>0.3695</v>
      </c>
    </row>
    <row r="3701" spans="6:9" x14ac:dyDescent="0.3">
      <c r="F3701" s="2">
        <v>3696</v>
      </c>
      <c r="G3701" s="12">
        <f ca="1"/>
        <v>1001.909352538891</v>
      </c>
      <c r="H3701" s="12">
        <f ca="1"/>
        <v>0.37229701798995235</v>
      </c>
      <c r="I3701" s="12">
        <v>0.36959999999999998</v>
      </c>
    </row>
    <row r="3702" spans="6:9" x14ac:dyDescent="0.3">
      <c r="F3702" s="2">
        <v>3697</v>
      </c>
      <c r="G3702" s="12">
        <f ca="1"/>
        <v>1001.9568777431384</v>
      </c>
      <c r="H3702" s="12">
        <f ca="1"/>
        <v>0.37240696930197059</v>
      </c>
      <c r="I3702" s="12">
        <v>0.36969999999999997</v>
      </c>
    </row>
    <row r="3703" spans="6:9" x14ac:dyDescent="0.3">
      <c r="F3703" s="2">
        <v>3698</v>
      </c>
      <c r="G3703" s="12">
        <f ca="1"/>
        <v>1002.0837412914847</v>
      </c>
      <c r="H3703" s="12">
        <f ca="1"/>
        <v>0.37270047080259916</v>
      </c>
      <c r="I3703" s="12">
        <v>0.36980000000000002</v>
      </c>
    </row>
    <row r="3704" spans="6:9" x14ac:dyDescent="0.3">
      <c r="F3704" s="2">
        <v>3699</v>
      </c>
      <c r="G3704" s="12">
        <f ca="1"/>
        <v>1002.0864677947754</v>
      </c>
      <c r="H3704" s="12">
        <f ca="1"/>
        <v>0.37270677859278539</v>
      </c>
      <c r="I3704" s="12">
        <v>0.36990000000000001</v>
      </c>
    </row>
    <row r="3705" spans="6:9" x14ac:dyDescent="0.3">
      <c r="F3705" s="2">
        <v>3700</v>
      </c>
      <c r="G3705" s="12">
        <f ca="1"/>
        <v>1002.1064713523433</v>
      </c>
      <c r="H3705" s="12">
        <f ca="1"/>
        <v>0.37275305696209537</v>
      </c>
      <c r="I3705" s="12">
        <v>0.37</v>
      </c>
    </row>
    <row r="3706" spans="6:9" x14ac:dyDescent="0.3">
      <c r="F3706" s="2">
        <v>3701</v>
      </c>
      <c r="G3706" s="12">
        <f ca="1"/>
        <v>1002.2545866585722</v>
      </c>
      <c r="H3706" s="12">
        <f ca="1"/>
        <v>0.37309572031915705</v>
      </c>
      <c r="I3706" s="12">
        <v>0.37009999999999998</v>
      </c>
    </row>
    <row r="3707" spans="6:9" x14ac:dyDescent="0.3">
      <c r="F3707" s="2">
        <v>3702</v>
      </c>
      <c r="G3707" s="12">
        <f ca="1"/>
        <v>1002.3477426301472</v>
      </c>
      <c r="H3707" s="12">
        <f ca="1"/>
        <v>0.3733112334927759</v>
      </c>
      <c r="I3707" s="12">
        <v>0.37019999999999997</v>
      </c>
    </row>
    <row r="3708" spans="6:9" x14ac:dyDescent="0.3">
      <c r="F3708" s="2">
        <v>3703</v>
      </c>
      <c r="G3708" s="12">
        <f ca="1"/>
        <v>1002.3688026639267</v>
      </c>
      <c r="H3708" s="12">
        <f ca="1"/>
        <v>0.37335995491115354</v>
      </c>
      <c r="I3708" s="12">
        <v>0.37030000000000002</v>
      </c>
    </row>
    <row r="3709" spans="6:9" x14ac:dyDescent="0.3">
      <c r="F3709" s="2">
        <v>3704</v>
      </c>
      <c r="G3709" s="12">
        <f ca="1"/>
        <v>1002.4433334826751</v>
      </c>
      <c r="H3709" s="12">
        <f ca="1"/>
        <v>0.37353237775616122</v>
      </c>
      <c r="I3709" s="12">
        <v>0.37040000000000001</v>
      </c>
    </row>
    <row r="3710" spans="6:9" x14ac:dyDescent="0.3">
      <c r="F3710" s="2">
        <v>3705</v>
      </c>
      <c r="G3710" s="12">
        <f ca="1"/>
        <v>1002.4633853028084</v>
      </c>
      <c r="H3710" s="12">
        <f ca="1"/>
        <v>0.37357876630209808</v>
      </c>
      <c r="I3710" s="12">
        <v>0.3705</v>
      </c>
    </row>
    <row r="3711" spans="6:9" x14ac:dyDescent="0.3">
      <c r="F3711" s="2">
        <v>3706</v>
      </c>
      <c r="G3711" s="12">
        <f ca="1"/>
        <v>1002.4695944738766</v>
      </c>
      <c r="H3711" s="12">
        <f ca="1"/>
        <v>0.37359313078624001</v>
      </c>
      <c r="I3711" s="12">
        <v>0.37059999999999998</v>
      </c>
    </row>
    <row r="3712" spans="6:9" x14ac:dyDescent="0.3">
      <c r="F3712" s="2">
        <v>3707</v>
      </c>
      <c r="G3712" s="12">
        <f ca="1"/>
        <v>1002.631592631257</v>
      </c>
      <c r="H3712" s="12">
        <f ca="1"/>
        <v>0.37396789910412104</v>
      </c>
      <c r="I3712" s="12">
        <v>0.37069999999999997</v>
      </c>
    </row>
    <row r="3713" spans="6:9" x14ac:dyDescent="0.3">
      <c r="F3713" s="2">
        <v>3708</v>
      </c>
      <c r="G3713" s="12">
        <f ca="1"/>
        <v>1002.6341514122755</v>
      </c>
      <c r="H3713" s="12">
        <f ca="1"/>
        <v>0.37397381856697998</v>
      </c>
      <c r="I3713" s="12">
        <v>0.37080000000000002</v>
      </c>
    </row>
    <row r="3714" spans="6:9" x14ac:dyDescent="0.3">
      <c r="F3714" s="2">
        <v>3709</v>
      </c>
      <c r="G3714" s="12">
        <f ca="1"/>
        <v>1002.6576342091959</v>
      </c>
      <c r="H3714" s="12">
        <f ca="1"/>
        <v>0.37402814340199497</v>
      </c>
      <c r="I3714" s="12">
        <v>0.37090000000000001</v>
      </c>
    </row>
    <row r="3715" spans="6:9" x14ac:dyDescent="0.3">
      <c r="F3715" s="2">
        <v>3710</v>
      </c>
      <c r="G3715" s="12">
        <f ca="1"/>
        <v>1002.6710913158639</v>
      </c>
      <c r="H3715" s="12">
        <f ca="1"/>
        <v>0.37405927485946633</v>
      </c>
      <c r="I3715" s="12">
        <v>0.371</v>
      </c>
    </row>
    <row r="3716" spans="6:9" x14ac:dyDescent="0.3">
      <c r="F3716" s="2">
        <v>3711</v>
      </c>
      <c r="G3716" s="12">
        <f ca="1"/>
        <v>1002.7348550409523</v>
      </c>
      <c r="H3716" s="12">
        <f ca="1"/>
        <v>0.37420678425093906</v>
      </c>
      <c r="I3716" s="12">
        <v>0.37109999999999999</v>
      </c>
    </row>
    <row r="3717" spans="6:9" x14ac:dyDescent="0.3">
      <c r="F3717" s="2">
        <v>3712</v>
      </c>
      <c r="G3717" s="12">
        <f ca="1"/>
        <v>1002.7729175591534</v>
      </c>
      <c r="H3717" s="12">
        <f ca="1"/>
        <v>0.37429483664007301</v>
      </c>
      <c r="I3717" s="12">
        <v>0.37119999999999997</v>
      </c>
    </row>
    <row r="3718" spans="6:9" x14ac:dyDescent="0.3">
      <c r="F3718" s="2">
        <v>3713</v>
      </c>
      <c r="G3718" s="12">
        <f ca="1"/>
        <v>1002.7845255865045</v>
      </c>
      <c r="H3718" s="12">
        <f ca="1"/>
        <v>0.37432169013895544</v>
      </c>
      <c r="I3718" s="12">
        <v>0.37130000000000002</v>
      </c>
    </row>
    <row r="3719" spans="6:9" x14ac:dyDescent="0.3">
      <c r="F3719" s="2">
        <v>3714</v>
      </c>
      <c r="G3719" s="12">
        <f ca="1"/>
        <v>1002.7968381779078</v>
      </c>
      <c r="H3719" s="12">
        <f ca="1"/>
        <v>0.37435017350806554</v>
      </c>
      <c r="I3719" s="12">
        <v>0.37140000000000001</v>
      </c>
    </row>
    <row r="3720" spans="6:9" x14ac:dyDescent="0.3">
      <c r="F3720" s="2">
        <v>3715</v>
      </c>
      <c r="G3720" s="12">
        <f ca="1"/>
        <v>1002.8336651120076</v>
      </c>
      <c r="H3720" s="12">
        <f ca="1"/>
        <v>0.37443536697289559</v>
      </c>
      <c r="I3720" s="12">
        <v>0.3715</v>
      </c>
    </row>
    <row r="3721" spans="6:9" x14ac:dyDescent="0.3">
      <c r="F3721" s="2">
        <v>3716</v>
      </c>
      <c r="G3721" s="12">
        <f ca="1"/>
        <v>1002.8397781614402</v>
      </c>
      <c r="H3721" s="12">
        <f ca="1"/>
        <v>0.37444950854174575</v>
      </c>
      <c r="I3721" s="12">
        <v>0.37159999999999999</v>
      </c>
    </row>
    <row r="3722" spans="6:9" x14ac:dyDescent="0.3">
      <c r="F3722" s="2">
        <v>3717</v>
      </c>
      <c r="G3722" s="12">
        <f ca="1"/>
        <v>1002.9097986574991</v>
      </c>
      <c r="H3722" s="12">
        <f ca="1"/>
        <v>0.37461148914556175</v>
      </c>
      <c r="I3722" s="12">
        <v>0.37169999999999997</v>
      </c>
    </row>
    <row r="3723" spans="6:9" x14ac:dyDescent="0.3">
      <c r="F3723" s="2">
        <v>3718</v>
      </c>
      <c r="G3723" s="12">
        <f ca="1"/>
        <v>1002.9277644585547</v>
      </c>
      <c r="H3723" s="12">
        <f ca="1"/>
        <v>0.37465304978782671</v>
      </c>
      <c r="I3723" s="12">
        <v>0.37180000000000002</v>
      </c>
    </row>
    <row r="3724" spans="6:9" x14ac:dyDescent="0.3">
      <c r="F3724" s="2">
        <v>3719</v>
      </c>
      <c r="G3724" s="12">
        <f ca="1"/>
        <v>1002.9794888657815</v>
      </c>
      <c r="H3724" s="12">
        <f ca="1"/>
        <v>0.3747727043999583</v>
      </c>
      <c r="I3724" s="12">
        <v>0.37190000000000001</v>
      </c>
    </row>
    <row r="3725" spans="6:9" x14ac:dyDescent="0.3">
      <c r="F3725" s="2">
        <v>3720</v>
      </c>
      <c r="G3725" s="12">
        <f ca="1"/>
        <v>1003.0137781843328</v>
      </c>
      <c r="H3725" s="12">
        <f ca="1"/>
        <v>0.37485202584160032</v>
      </c>
      <c r="I3725" s="12">
        <v>0.372</v>
      </c>
    </row>
    <row r="3726" spans="6:9" x14ac:dyDescent="0.3">
      <c r="F3726" s="2">
        <v>3721</v>
      </c>
      <c r="G3726" s="12">
        <f ca="1"/>
        <v>1003.0417477680649</v>
      </c>
      <c r="H3726" s="12">
        <f ca="1"/>
        <v>0.37491672761018485</v>
      </c>
      <c r="I3726" s="12">
        <v>0.37209999999999999</v>
      </c>
    </row>
    <row r="3727" spans="6:9" x14ac:dyDescent="0.3">
      <c r="F3727" s="2">
        <v>3722</v>
      </c>
      <c r="G3727" s="12">
        <f ca="1"/>
        <v>1003.0600070317406</v>
      </c>
      <c r="H3727" s="12">
        <f ca="1"/>
        <v>0.37495896647270338</v>
      </c>
      <c r="I3727" s="12">
        <v>0.37219999999999998</v>
      </c>
    </row>
    <row r="3728" spans="6:9" x14ac:dyDescent="0.3">
      <c r="F3728" s="2">
        <v>3723</v>
      </c>
      <c r="G3728" s="12">
        <f ca="1"/>
        <v>1003.1093425070579</v>
      </c>
      <c r="H3728" s="12">
        <f ca="1"/>
        <v>0.37507309297444358</v>
      </c>
      <c r="I3728" s="12">
        <v>0.37230000000000002</v>
      </c>
    </row>
    <row r="3729" spans="6:9" x14ac:dyDescent="0.3">
      <c r="F3729" s="2">
        <v>3724</v>
      </c>
      <c r="G3729" s="12">
        <f ca="1"/>
        <v>1003.1342518022303</v>
      </c>
      <c r="H3729" s="12">
        <f ca="1"/>
        <v>0.37513071475431897</v>
      </c>
      <c r="I3729" s="12">
        <v>0.37240000000000001</v>
      </c>
    </row>
    <row r="3730" spans="6:9" x14ac:dyDescent="0.3">
      <c r="F3730" s="2">
        <v>3725</v>
      </c>
      <c r="G3730" s="12">
        <f ca="1"/>
        <v>1003.1604930292574</v>
      </c>
      <c r="H3730" s="12">
        <f ca="1"/>
        <v>0.37519141745380835</v>
      </c>
      <c r="I3730" s="12">
        <v>0.3725</v>
      </c>
    </row>
    <row r="3731" spans="6:9" x14ac:dyDescent="0.3">
      <c r="F3731" s="2">
        <v>3726</v>
      </c>
      <c r="G3731" s="12">
        <f ca="1"/>
        <v>1003.1784817742832</v>
      </c>
      <c r="H3731" s="12">
        <f ca="1"/>
        <v>0.37523302992855284</v>
      </c>
      <c r="I3731" s="12">
        <v>0.37259999999999999</v>
      </c>
    </row>
    <row r="3732" spans="6:9" x14ac:dyDescent="0.3">
      <c r="F3732" s="2">
        <v>3727</v>
      </c>
      <c r="G3732" s="12">
        <f ca="1"/>
        <v>1003.1834420221699</v>
      </c>
      <c r="H3732" s="12">
        <f ca="1"/>
        <v>0.37524450420845368</v>
      </c>
      <c r="I3732" s="12">
        <v>0.37269999999999998</v>
      </c>
    </row>
    <row r="3733" spans="6:9" x14ac:dyDescent="0.3">
      <c r="F3733" s="2">
        <v>3728</v>
      </c>
      <c r="G3733" s="12">
        <f ca="1"/>
        <v>1003.2207907965927</v>
      </c>
      <c r="H3733" s="12">
        <f ca="1"/>
        <v>0.37533090093044269</v>
      </c>
      <c r="I3733" s="12">
        <v>0.37280000000000002</v>
      </c>
    </row>
    <row r="3734" spans="6:9" x14ac:dyDescent="0.3">
      <c r="F3734" s="2">
        <v>3729</v>
      </c>
      <c r="G3734" s="12">
        <f ca="1"/>
        <v>1003.2255049593273</v>
      </c>
      <c r="H3734" s="12">
        <f ca="1"/>
        <v>0.37534180589685145</v>
      </c>
      <c r="I3734" s="12">
        <v>0.37290000000000001</v>
      </c>
    </row>
    <row r="3735" spans="6:9" x14ac:dyDescent="0.3">
      <c r="F3735" s="2">
        <v>3730</v>
      </c>
      <c r="G3735" s="12">
        <f ca="1"/>
        <v>1003.2306341182045</v>
      </c>
      <c r="H3735" s="12">
        <f ca="1"/>
        <v>0.37535367083950216</v>
      </c>
      <c r="I3735" s="12">
        <v>0.373</v>
      </c>
    </row>
    <row r="3736" spans="6:9" x14ac:dyDescent="0.3">
      <c r="F3736" s="2">
        <v>3731</v>
      </c>
      <c r="G3736" s="12">
        <f ca="1"/>
        <v>1003.2702197310958</v>
      </c>
      <c r="H3736" s="12">
        <f ca="1"/>
        <v>0.37544524134939788</v>
      </c>
      <c r="I3736" s="12">
        <v>0.37309999999999999</v>
      </c>
    </row>
    <row r="3737" spans="6:9" x14ac:dyDescent="0.3">
      <c r="F3737" s="2">
        <v>3732</v>
      </c>
      <c r="G3737" s="12">
        <f ca="1"/>
        <v>1003.3015712867115</v>
      </c>
      <c r="H3737" s="12">
        <f ca="1"/>
        <v>0.37551776428633804</v>
      </c>
      <c r="I3737" s="12">
        <v>0.37319999999999998</v>
      </c>
    </row>
    <row r="3738" spans="6:9" x14ac:dyDescent="0.3">
      <c r="F3738" s="2">
        <v>3733</v>
      </c>
      <c r="G3738" s="12">
        <f ca="1"/>
        <v>1003.3017246627645</v>
      </c>
      <c r="H3738" s="12">
        <f ca="1"/>
        <v>0.37551811907764038</v>
      </c>
      <c r="I3738" s="12">
        <v>0.37330000000000002</v>
      </c>
    </row>
    <row r="3739" spans="6:9" x14ac:dyDescent="0.3">
      <c r="F3739" s="2">
        <v>3734</v>
      </c>
      <c r="G3739" s="12">
        <f ca="1"/>
        <v>1003.3316160907312</v>
      </c>
      <c r="H3739" s="12">
        <f ca="1"/>
        <v>0.37558726414815718</v>
      </c>
      <c r="I3739" s="12">
        <v>0.37340000000000001</v>
      </c>
    </row>
    <row r="3740" spans="6:9" x14ac:dyDescent="0.3">
      <c r="F3740" s="2">
        <v>3735</v>
      </c>
      <c r="G3740" s="12">
        <f ca="1"/>
        <v>1003.4168830389501</v>
      </c>
      <c r="H3740" s="12">
        <f ca="1"/>
        <v>0.37578450278927295</v>
      </c>
      <c r="I3740" s="12">
        <v>0.3735</v>
      </c>
    </row>
    <row r="3741" spans="6:9" x14ac:dyDescent="0.3">
      <c r="F3741" s="2">
        <v>3736</v>
      </c>
      <c r="G3741" s="12">
        <f ca="1"/>
        <v>1003.4617259157874</v>
      </c>
      <c r="H3741" s="12">
        <f ca="1"/>
        <v>0.37588823197904636</v>
      </c>
      <c r="I3741" s="12">
        <v>0.37359999999999999</v>
      </c>
    </row>
    <row r="3742" spans="6:9" x14ac:dyDescent="0.3">
      <c r="F3742" s="2">
        <v>3737</v>
      </c>
      <c r="G3742" s="12">
        <f ca="1"/>
        <v>1003.4676203258069</v>
      </c>
      <c r="H3742" s="12">
        <f ca="1"/>
        <v>0.37590186670378933</v>
      </c>
      <c r="I3742" s="12">
        <v>0.37369999999999998</v>
      </c>
    </row>
    <row r="3743" spans="6:9" x14ac:dyDescent="0.3">
      <c r="F3743" s="2">
        <v>3738</v>
      </c>
      <c r="G3743" s="12">
        <f ca="1"/>
        <v>1003.5339420792815</v>
      </c>
      <c r="H3743" s="12">
        <f ca="1"/>
        <v>0.37605527890187573</v>
      </c>
      <c r="I3743" s="12">
        <v>0.37380000000000002</v>
      </c>
    </row>
    <row r="3744" spans="6:9" x14ac:dyDescent="0.3">
      <c r="F3744" s="2">
        <v>3739</v>
      </c>
      <c r="G3744" s="12">
        <f ca="1"/>
        <v>1003.5358194380818</v>
      </c>
      <c r="H3744" s="12">
        <f ca="1"/>
        <v>0.37605962149499994</v>
      </c>
      <c r="I3744" s="12">
        <v>0.37390000000000001</v>
      </c>
    </row>
    <row r="3745" spans="6:9" x14ac:dyDescent="0.3">
      <c r="F3745" s="2">
        <v>3740</v>
      </c>
      <c r="G3745" s="12">
        <f ca="1"/>
        <v>1003.5388377231814</v>
      </c>
      <c r="H3745" s="12">
        <f ca="1"/>
        <v>0.37606660320764829</v>
      </c>
      <c r="I3745" s="12">
        <v>0.374</v>
      </c>
    </row>
    <row r="3746" spans="6:9" x14ac:dyDescent="0.3">
      <c r="F3746" s="2">
        <v>3741</v>
      </c>
      <c r="G3746" s="12">
        <f ca="1"/>
        <v>1003.5529332046848</v>
      </c>
      <c r="H3746" s="12">
        <f ca="1"/>
        <v>0.37609920797544122</v>
      </c>
      <c r="I3746" s="12">
        <v>0.37409999999999999</v>
      </c>
    </row>
    <row r="3747" spans="6:9" x14ac:dyDescent="0.3">
      <c r="F3747" s="2">
        <v>3742</v>
      </c>
      <c r="G3747" s="12">
        <f ca="1"/>
        <v>1003.5613087158993</v>
      </c>
      <c r="H3747" s="12">
        <f ca="1"/>
        <v>0.37611858164295575</v>
      </c>
      <c r="I3747" s="12">
        <v>0.37419999999999998</v>
      </c>
    </row>
    <row r="3748" spans="6:9" x14ac:dyDescent="0.3">
      <c r="F3748" s="2">
        <v>3743</v>
      </c>
      <c r="G3748" s="12">
        <f ca="1"/>
        <v>1003.5694683168732</v>
      </c>
      <c r="H3748" s="12">
        <f ca="1"/>
        <v>0.37613745585973068</v>
      </c>
      <c r="I3748" s="12">
        <v>0.37430000000000002</v>
      </c>
    </row>
    <row r="3749" spans="6:9" x14ac:dyDescent="0.3">
      <c r="F3749" s="2">
        <v>3744</v>
      </c>
      <c r="G3749" s="12">
        <f ca="1"/>
        <v>1003.6063517617771</v>
      </c>
      <c r="H3749" s="12">
        <f ca="1"/>
        <v>0.37622277178902219</v>
      </c>
      <c r="I3749" s="12">
        <v>0.37440000000000001</v>
      </c>
    </row>
    <row r="3750" spans="6:9" x14ac:dyDescent="0.3">
      <c r="F3750" s="2">
        <v>3745</v>
      </c>
      <c r="G3750" s="12">
        <f ca="1"/>
        <v>1003.6400354522266</v>
      </c>
      <c r="H3750" s="12">
        <f ca="1"/>
        <v>0.37630068590639709</v>
      </c>
      <c r="I3750" s="12">
        <v>0.3745</v>
      </c>
    </row>
    <row r="3751" spans="6:9" x14ac:dyDescent="0.3">
      <c r="F3751" s="2">
        <v>3746</v>
      </c>
      <c r="G3751" s="12">
        <f ca="1"/>
        <v>1003.6430006183205</v>
      </c>
      <c r="H3751" s="12">
        <f ca="1"/>
        <v>0.37630754464708271</v>
      </c>
      <c r="I3751" s="12">
        <v>0.37459999999999999</v>
      </c>
    </row>
    <row r="3752" spans="6:9" x14ac:dyDescent="0.3">
      <c r="F3752" s="2">
        <v>3747</v>
      </c>
      <c r="G3752" s="12">
        <f ca="1"/>
        <v>1003.6717098321823</v>
      </c>
      <c r="H3752" s="12">
        <f ca="1"/>
        <v>0.37637395192466278</v>
      </c>
      <c r="I3752" s="12">
        <v>0.37469999999999998</v>
      </c>
    </row>
    <row r="3753" spans="6:9" x14ac:dyDescent="0.3">
      <c r="F3753" s="2">
        <v>3748</v>
      </c>
      <c r="G3753" s="12">
        <f ca="1"/>
        <v>1003.6847611848715</v>
      </c>
      <c r="H3753" s="12">
        <f ca="1"/>
        <v>0.37640414091591928</v>
      </c>
      <c r="I3753" s="12">
        <v>0.37480000000000002</v>
      </c>
    </row>
    <row r="3754" spans="6:9" x14ac:dyDescent="0.3">
      <c r="F3754" s="2">
        <v>3749</v>
      </c>
      <c r="G3754" s="12">
        <f ca="1"/>
        <v>1003.7186899747044</v>
      </c>
      <c r="H3754" s="12">
        <f ca="1"/>
        <v>0.37648262109272662</v>
      </c>
      <c r="I3754" s="12">
        <v>0.37490000000000001</v>
      </c>
    </row>
    <row r="3755" spans="6:9" x14ac:dyDescent="0.3">
      <c r="F3755" s="2">
        <v>3750</v>
      </c>
      <c r="G3755" s="12">
        <f ca="1"/>
        <v>1003.8079719308313</v>
      </c>
      <c r="H3755" s="12">
        <f ca="1"/>
        <v>0.37668913599265846</v>
      </c>
      <c r="I3755" s="12">
        <v>0.375</v>
      </c>
    </row>
    <row r="3756" spans="6:9" x14ac:dyDescent="0.3">
      <c r="F3756" s="2">
        <v>3751</v>
      </c>
      <c r="G3756" s="12">
        <f ca="1"/>
        <v>1003.9403873694756</v>
      </c>
      <c r="H3756" s="12">
        <f ca="1"/>
        <v>0.37699541633652345</v>
      </c>
      <c r="I3756" s="12">
        <v>0.37509999999999999</v>
      </c>
    </row>
    <row r="3757" spans="6:9" x14ac:dyDescent="0.3">
      <c r="F3757" s="2">
        <v>3752</v>
      </c>
      <c r="G3757" s="12">
        <f ca="1"/>
        <v>1004.0396938295632</v>
      </c>
      <c r="H3757" s="12">
        <f ca="1"/>
        <v>0.37722511066862674</v>
      </c>
      <c r="I3757" s="12">
        <v>0.37519999999999998</v>
      </c>
    </row>
    <row r="3758" spans="6:9" x14ac:dyDescent="0.3">
      <c r="F3758" s="2">
        <v>3753</v>
      </c>
      <c r="G3758" s="12">
        <f ca="1"/>
        <v>1004.0594664608265</v>
      </c>
      <c r="H3758" s="12">
        <f ca="1"/>
        <v>0.37727084403722966</v>
      </c>
      <c r="I3758" s="12">
        <v>0.37530000000000002</v>
      </c>
    </row>
    <row r="3759" spans="6:9" x14ac:dyDescent="0.3">
      <c r="F3759" s="2">
        <v>3754</v>
      </c>
      <c r="G3759" s="12">
        <f ca="1"/>
        <v>1004.1501990353053</v>
      </c>
      <c r="H3759" s="12">
        <f ca="1"/>
        <v>0.37748070329469979</v>
      </c>
      <c r="I3759" s="12">
        <v>0.37540000000000001</v>
      </c>
    </row>
    <row r="3760" spans="6:9" x14ac:dyDescent="0.3">
      <c r="F3760" s="2">
        <v>3755</v>
      </c>
      <c r="G3760" s="12">
        <f ca="1"/>
        <v>1004.2324945119839</v>
      </c>
      <c r="H3760" s="12">
        <f ca="1"/>
        <v>0.37767104536075119</v>
      </c>
      <c r="I3760" s="12">
        <v>0.3755</v>
      </c>
    </row>
    <row r="3761" spans="6:9" x14ac:dyDescent="0.3">
      <c r="F3761" s="2">
        <v>3756</v>
      </c>
      <c r="G3761" s="12">
        <f ca="1"/>
        <v>1004.23564730443</v>
      </c>
      <c r="H3761" s="12">
        <f ca="1"/>
        <v>0.37767833743611784</v>
      </c>
      <c r="I3761" s="12">
        <v>0.37559999999999999</v>
      </c>
    </row>
    <row r="3762" spans="6:9" x14ac:dyDescent="0.3">
      <c r="F3762" s="2">
        <v>3757</v>
      </c>
      <c r="G3762" s="12">
        <f ca="1"/>
        <v>1004.4364089112631</v>
      </c>
      <c r="H3762" s="12">
        <f ca="1"/>
        <v>0.37814266984519584</v>
      </c>
      <c r="I3762" s="12">
        <v>0.37569999999999998</v>
      </c>
    </row>
    <row r="3763" spans="6:9" x14ac:dyDescent="0.3">
      <c r="F3763" s="2">
        <v>3758</v>
      </c>
      <c r="G3763" s="12">
        <f ca="1"/>
        <v>1004.4455461132308</v>
      </c>
      <c r="H3763" s="12">
        <f ca="1"/>
        <v>0.37816380248657183</v>
      </c>
      <c r="I3763" s="12">
        <v>0.37580000000000002</v>
      </c>
    </row>
    <row r="3764" spans="6:9" x14ac:dyDescent="0.3">
      <c r="F3764" s="2">
        <v>3759</v>
      </c>
      <c r="G3764" s="12">
        <f ca="1"/>
        <v>1004.4627566009672</v>
      </c>
      <c r="H3764" s="12">
        <f ca="1"/>
        <v>0.37820360703890216</v>
      </c>
      <c r="I3764" s="12">
        <v>0.37590000000000001</v>
      </c>
    </row>
    <row r="3765" spans="6:9" x14ac:dyDescent="0.3">
      <c r="F3765" s="2">
        <v>3760</v>
      </c>
      <c r="G3765" s="12">
        <f ca="1"/>
        <v>1004.5181740676838</v>
      </c>
      <c r="H3765" s="12">
        <f ca="1"/>
        <v>0.37833177618231806</v>
      </c>
      <c r="I3765" s="12">
        <v>0.376</v>
      </c>
    </row>
    <row r="3766" spans="6:9" x14ac:dyDescent="0.3">
      <c r="F3766" s="2">
        <v>3761</v>
      </c>
      <c r="G3766" s="12">
        <f ca="1"/>
        <v>1004.5774867752427</v>
      </c>
      <c r="H3766" s="12">
        <f ca="1"/>
        <v>0.37846895282552778</v>
      </c>
      <c r="I3766" s="12">
        <v>0.37609999999999999</v>
      </c>
    </row>
    <row r="3767" spans="6:9" x14ac:dyDescent="0.3">
      <c r="F3767" s="2">
        <v>3762</v>
      </c>
      <c r="G3767" s="12">
        <f ca="1"/>
        <v>1004.5867431056261</v>
      </c>
      <c r="H3767" s="12">
        <f ca="1"/>
        <v>0.37849036045705831</v>
      </c>
      <c r="I3767" s="12">
        <v>0.37619999999999998</v>
      </c>
    </row>
    <row r="3768" spans="6:9" x14ac:dyDescent="0.3">
      <c r="F3768" s="2">
        <v>3763</v>
      </c>
      <c r="G3768" s="12">
        <f ca="1"/>
        <v>1004.5904979058201</v>
      </c>
      <c r="H3768" s="12">
        <f ca="1"/>
        <v>0.3784990443827842</v>
      </c>
      <c r="I3768" s="12">
        <v>0.37630000000000002</v>
      </c>
    </row>
    <row r="3769" spans="6:9" x14ac:dyDescent="0.3">
      <c r="F3769" s="2">
        <v>3764</v>
      </c>
      <c r="G3769" s="12">
        <f ca="1"/>
        <v>1004.6241357233299</v>
      </c>
      <c r="H3769" s="12">
        <f ca="1"/>
        <v>0.37857684008805786</v>
      </c>
      <c r="I3769" s="12">
        <v>0.37640000000000001</v>
      </c>
    </row>
    <row r="3770" spans="6:9" x14ac:dyDescent="0.3">
      <c r="F3770" s="2">
        <v>3765</v>
      </c>
      <c r="G3770" s="12">
        <f ca="1"/>
        <v>1004.6279399353333</v>
      </c>
      <c r="H3770" s="12">
        <f ca="1"/>
        <v>0.37858563823196328</v>
      </c>
      <c r="I3770" s="12">
        <v>0.3765</v>
      </c>
    </row>
    <row r="3771" spans="6:9" x14ac:dyDescent="0.3">
      <c r="F3771" s="2">
        <v>3766</v>
      </c>
      <c r="G3771" s="12">
        <f ca="1"/>
        <v>1004.7024098897951</v>
      </c>
      <c r="H3771" s="12">
        <f ca="1"/>
        <v>0.37875786646891657</v>
      </c>
      <c r="I3771" s="12">
        <v>0.37659999999999999</v>
      </c>
    </row>
    <row r="3772" spans="6:9" x14ac:dyDescent="0.3">
      <c r="F3772" s="2">
        <v>3767</v>
      </c>
      <c r="G3772" s="12">
        <f ca="1"/>
        <v>1004.73537923805</v>
      </c>
      <c r="H3772" s="12">
        <f ca="1"/>
        <v>0.37883411462858796</v>
      </c>
      <c r="I3772" s="12">
        <v>0.37669999999999998</v>
      </c>
    </row>
    <row r="3773" spans="6:9" x14ac:dyDescent="0.3">
      <c r="F3773" s="2">
        <v>3768</v>
      </c>
      <c r="G3773" s="12">
        <f ca="1"/>
        <v>1004.7404186581566</v>
      </c>
      <c r="H3773" s="12">
        <f ca="1"/>
        <v>0.37884576924671831</v>
      </c>
      <c r="I3773" s="12">
        <v>0.37680000000000002</v>
      </c>
    </row>
    <row r="3774" spans="6:9" x14ac:dyDescent="0.3">
      <c r="F3774" s="2">
        <v>3769</v>
      </c>
      <c r="G3774" s="12">
        <f ca="1"/>
        <v>1004.7435347766858</v>
      </c>
      <c r="H3774" s="12">
        <f ca="1"/>
        <v>0.37885297585846783</v>
      </c>
      <c r="I3774" s="12">
        <v>0.37690000000000001</v>
      </c>
    </row>
    <row r="3775" spans="6:9" x14ac:dyDescent="0.3">
      <c r="F3775" s="2">
        <v>3770</v>
      </c>
      <c r="G3775" s="12">
        <f ca="1"/>
        <v>1004.7834716171889</v>
      </c>
      <c r="H3775" s="12">
        <f ca="1"/>
        <v>0.37894533696510901</v>
      </c>
      <c r="I3775" s="12">
        <v>0.377</v>
      </c>
    </row>
    <row r="3776" spans="6:9" x14ac:dyDescent="0.3">
      <c r="F3776" s="2">
        <v>3771</v>
      </c>
      <c r="G3776" s="12">
        <f ca="1"/>
        <v>1004.880015672964</v>
      </c>
      <c r="H3776" s="12">
        <f ca="1"/>
        <v>0.37916860955901138</v>
      </c>
      <c r="I3776" s="12">
        <v>0.37709999999999999</v>
      </c>
    </row>
    <row r="3777" spans="6:9" x14ac:dyDescent="0.3">
      <c r="F3777" s="2">
        <v>3772</v>
      </c>
      <c r="G3777" s="12">
        <f ca="1"/>
        <v>1004.916836189698</v>
      </c>
      <c r="H3777" s="12">
        <f ca="1"/>
        <v>0.37925376144559747</v>
      </c>
      <c r="I3777" s="12">
        <v>0.37719999999999998</v>
      </c>
    </row>
    <row r="3778" spans="6:9" x14ac:dyDescent="0.3">
      <c r="F3778" s="2">
        <v>3773</v>
      </c>
      <c r="G3778" s="12">
        <f ca="1"/>
        <v>1004.9475461785487</v>
      </c>
      <c r="H3778" s="12">
        <f ca="1"/>
        <v>0.37932478154028398</v>
      </c>
      <c r="I3778" s="12">
        <v>0.37730000000000002</v>
      </c>
    </row>
    <row r="3779" spans="6:9" x14ac:dyDescent="0.3">
      <c r="F3779" s="2">
        <v>3774</v>
      </c>
      <c r="G3779" s="12">
        <f ca="1"/>
        <v>1005.1649766587341</v>
      </c>
      <c r="H3779" s="12">
        <f ca="1"/>
        <v>0.37982760033423835</v>
      </c>
      <c r="I3779" s="12">
        <v>0.37740000000000001</v>
      </c>
    </row>
    <row r="3780" spans="6:9" x14ac:dyDescent="0.3">
      <c r="F3780" s="2">
        <v>3775</v>
      </c>
      <c r="G3780" s="12">
        <f ca="1"/>
        <v>1005.1754663138338</v>
      </c>
      <c r="H3780" s="12">
        <f ca="1"/>
        <v>0.37985185763470347</v>
      </c>
      <c r="I3780" s="12">
        <v>0.3775</v>
      </c>
    </row>
    <row r="3781" spans="6:9" x14ac:dyDescent="0.3">
      <c r="F3781" s="2">
        <v>3776</v>
      </c>
      <c r="G3781" s="12">
        <f ca="1"/>
        <v>1005.2237403000908</v>
      </c>
      <c r="H3781" s="12">
        <f ca="1"/>
        <v>0.37996349044164235</v>
      </c>
      <c r="I3781" s="12">
        <v>0.37759999999999999</v>
      </c>
    </row>
    <row r="3782" spans="6:9" x14ac:dyDescent="0.3">
      <c r="F3782" s="2">
        <v>3777</v>
      </c>
      <c r="G3782" s="12">
        <f ca="1"/>
        <v>1005.2376538586499</v>
      </c>
      <c r="H3782" s="12">
        <f ca="1"/>
        <v>0.37999566511626842</v>
      </c>
      <c r="I3782" s="12">
        <v>0.37769999999999998</v>
      </c>
    </row>
    <row r="3783" spans="6:9" x14ac:dyDescent="0.3">
      <c r="F3783" s="2">
        <v>3778</v>
      </c>
      <c r="G3783" s="12">
        <f ca="1"/>
        <v>1005.2606851568398</v>
      </c>
      <c r="H3783" s="12">
        <f ca="1"/>
        <v>0.38004892408168622</v>
      </c>
      <c r="I3783" s="12">
        <v>0.37780000000000002</v>
      </c>
    </row>
    <row r="3784" spans="6:9" x14ac:dyDescent="0.3">
      <c r="F3784" s="2">
        <v>3779</v>
      </c>
      <c r="G3784" s="12">
        <f ca="1"/>
        <v>1005.2931039955977</v>
      </c>
      <c r="H3784" s="12">
        <f ca="1"/>
        <v>0.38012389093740362</v>
      </c>
      <c r="I3784" s="12">
        <v>0.37790000000000001</v>
      </c>
    </row>
    <row r="3785" spans="6:9" x14ac:dyDescent="0.3">
      <c r="F3785" s="2">
        <v>3780</v>
      </c>
      <c r="G3785" s="12">
        <f ca="1"/>
        <v>1005.3241973017016</v>
      </c>
      <c r="H3785" s="12">
        <f ca="1"/>
        <v>0.3801957920985829</v>
      </c>
      <c r="I3785" s="12">
        <v>0.378</v>
      </c>
    </row>
    <row r="3786" spans="6:9" x14ac:dyDescent="0.3">
      <c r="F3786" s="2">
        <v>3781</v>
      </c>
      <c r="G3786" s="12">
        <f ca="1"/>
        <v>1005.340585758496</v>
      </c>
      <c r="H3786" s="12">
        <f ca="1"/>
        <v>0.38023368910705024</v>
      </c>
      <c r="I3786" s="12">
        <v>0.37809999999999999</v>
      </c>
    </row>
    <row r="3787" spans="6:9" x14ac:dyDescent="0.3">
      <c r="F3787" s="2">
        <v>3782</v>
      </c>
      <c r="G3787" s="12">
        <f ca="1"/>
        <v>1005.4487225528092</v>
      </c>
      <c r="H3787" s="12">
        <f ca="1"/>
        <v>0.38048374362755016</v>
      </c>
      <c r="I3787" s="12">
        <v>0.37819999999999998</v>
      </c>
    </row>
    <row r="3788" spans="6:9" x14ac:dyDescent="0.3">
      <c r="F3788" s="2">
        <v>3783</v>
      </c>
      <c r="G3788" s="12">
        <f ca="1"/>
        <v>1005.5461174089342</v>
      </c>
      <c r="H3788" s="12">
        <f ca="1"/>
        <v>0.38070895368928354</v>
      </c>
      <c r="I3788" s="12">
        <v>0.37830000000000003</v>
      </c>
    </row>
    <row r="3789" spans="6:9" x14ac:dyDescent="0.3">
      <c r="F3789" s="2">
        <v>3784</v>
      </c>
      <c r="G3789" s="12">
        <f ca="1"/>
        <v>1005.5495640304574</v>
      </c>
      <c r="H3789" s="12">
        <f ca="1"/>
        <v>0.38071692336536184</v>
      </c>
      <c r="I3789" s="12">
        <v>0.37840000000000001</v>
      </c>
    </row>
    <row r="3790" spans="6:9" x14ac:dyDescent="0.3">
      <c r="F3790" s="2">
        <v>3785</v>
      </c>
      <c r="G3790" s="12">
        <f ca="1"/>
        <v>1005.6475451171663</v>
      </c>
      <c r="H3790" s="12">
        <f ca="1"/>
        <v>0.38094348405004025</v>
      </c>
      <c r="I3790" s="12">
        <v>0.3785</v>
      </c>
    </row>
    <row r="3791" spans="6:9" x14ac:dyDescent="0.3">
      <c r="F3791" s="2">
        <v>3786</v>
      </c>
      <c r="G3791" s="12">
        <f ca="1"/>
        <v>1005.7255241120318</v>
      </c>
      <c r="H3791" s="12">
        <f ca="1"/>
        <v>0.38112379062070911</v>
      </c>
      <c r="I3791" s="12">
        <v>0.37859999999999999</v>
      </c>
    </row>
    <row r="3792" spans="6:9" x14ac:dyDescent="0.3">
      <c r="F3792" s="2">
        <v>3787</v>
      </c>
      <c r="G3792" s="12">
        <f ca="1"/>
        <v>1005.7585992023234</v>
      </c>
      <c r="H3792" s="12">
        <f ca="1"/>
        <v>0.38120026740324614</v>
      </c>
      <c r="I3792" s="12">
        <v>0.37869999999999998</v>
      </c>
    </row>
    <row r="3793" spans="6:9" x14ac:dyDescent="0.3">
      <c r="F3793" s="2">
        <v>3788</v>
      </c>
      <c r="G3793" s="12">
        <f ca="1"/>
        <v>1005.8065197144251</v>
      </c>
      <c r="H3793" s="12">
        <f ca="1"/>
        <v>0.3813110690162097</v>
      </c>
      <c r="I3793" s="12">
        <v>0.37880000000000003</v>
      </c>
    </row>
    <row r="3794" spans="6:9" x14ac:dyDescent="0.3">
      <c r="F3794" s="2">
        <v>3789</v>
      </c>
      <c r="G3794" s="12">
        <f ca="1"/>
        <v>1005.8115765283469</v>
      </c>
      <c r="H3794" s="12">
        <f ca="1"/>
        <v>0.38132276129108694</v>
      </c>
      <c r="I3794" s="12">
        <v>0.37890000000000001</v>
      </c>
    </row>
    <row r="3795" spans="6:9" x14ac:dyDescent="0.3">
      <c r="F3795" s="2">
        <v>3790</v>
      </c>
      <c r="G3795" s="12">
        <f ca="1"/>
        <v>1005.8311535047932</v>
      </c>
      <c r="H3795" s="12">
        <f ca="1"/>
        <v>0.38136802670059039</v>
      </c>
      <c r="I3795" s="12">
        <v>0.379</v>
      </c>
    </row>
    <row r="3796" spans="6:9" x14ac:dyDescent="0.3">
      <c r="F3796" s="2">
        <v>3791</v>
      </c>
      <c r="G3796" s="12">
        <f ca="1"/>
        <v>1005.8408721778966</v>
      </c>
      <c r="H3796" s="12">
        <f ca="1"/>
        <v>0.38139049790601354</v>
      </c>
      <c r="I3796" s="12">
        <v>0.37909999999999999</v>
      </c>
    </row>
    <row r="3797" spans="6:9" x14ac:dyDescent="0.3">
      <c r="F3797" s="2">
        <v>3792</v>
      </c>
      <c r="G3797" s="12">
        <f ca="1"/>
        <v>1005.8585307478398</v>
      </c>
      <c r="H3797" s="12">
        <f ca="1"/>
        <v>0.38143132736037733</v>
      </c>
      <c r="I3797" s="12">
        <v>0.37919999999999998</v>
      </c>
    </row>
    <row r="3798" spans="6:9" x14ac:dyDescent="0.3">
      <c r="F3798" s="2">
        <v>3793</v>
      </c>
      <c r="G3798" s="12">
        <f ca="1"/>
        <v>1005.9322750577269</v>
      </c>
      <c r="H3798" s="12">
        <f ca="1"/>
        <v>0.38160183428926886</v>
      </c>
      <c r="I3798" s="12">
        <v>0.37930000000000003</v>
      </c>
    </row>
    <row r="3799" spans="6:9" x14ac:dyDescent="0.3">
      <c r="F3799" s="2">
        <v>3794</v>
      </c>
      <c r="G3799" s="12">
        <f ca="1"/>
        <v>1006.0346172301911</v>
      </c>
      <c r="H3799" s="12">
        <f ca="1"/>
        <v>0.38183845858104304</v>
      </c>
      <c r="I3799" s="12">
        <v>0.37940000000000002</v>
      </c>
    </row>
    <row r="3800" spans="6:9" x14ac:dyDescent="0.3">
      <c r="F3800" s="2">
        <v>3795</v>
      </c>
      <c r="G3800" s="12">
        <f ca="1"/>
        <v>1006.0486754681893</v>
      </c>
      <c r="H3800" s="12">
        <f ca="1"/>
        <v>0.38187096204857185</v>
      </c>
      <c r="I3800" s="12">
        <v>0.3795</v>
      </c>
    </row>
    <row r="3801" spans="6:9" x14ac:dyDescent="0.3">
      <c r="F3801" s="2">
        <v>3796</v>
      </c>
      <c r="G3801" s="12">
        <f ca="1"/>
        <v>1006.1504400166435</v>
      </c>
      <c r="H3801" s="12">
        <f ca="1"/>
        <v>0.38210624441567703</v>
      </c>
      <c r="I3801" s="12">
        <v>0.37959999999999999</v>
      </c>
    </row>
    <row r="3802" spans="6:9" x14ac:dyDescent="0.3">
      <c r="F3802" s="2">
        <v>3797</v>
      </c>
      <c r="G3802" s="12">
        <f ca="1"/>
        <v>1006.1806947951547</v>
      </c>
      <c r="H3802" s="12">
        <f ca="1"/>
        <v>0.38217619317786733</v>
      </c>
      <c r="I3802" s="12">
        <v>0.37969999999999998</v>
      </c>
    </row>
    <row r="3803" spans="6:9" x14ac:dyDescent="0.3">
      <c r="F3803" s="2">
        <v>3798</v>
      </c>
      <c r="G3803" s="12">
        <f ca="1"/>
        <v>1006.1935266133027</v>
      </c>
      <c r="H3803" s="12">
        <f ca="1"/>
        <v>0.38220586006712709</v>
      </c>
      <c r="I3803" s="12">
        <v>0.37980000000000003</v>
      </c>
    </row>
    <row r="3804" spans="6:9" x14ac:dyDescent="0.3">
      <c r="F3804" s="2">
        <v>3799</v>
      </c>
      <c r="G3804" s="12">
        <f ca="1"/>
        <v>1006.3896281475073</v>
      </c>
      <c r="H3804" s="12">
        <f ca="1"/>
        <v>0.38265923113206596</v>
      </c>
      <c r="I3804" s="12">
        <v>0.37990000000000002</v>
      </c>
    </row>
    <row r="3805" spans="6:9" x14ac:dyDescent="0.3">
      <c r="F3805" s="2">
        <v>3800</v>
      </c>
      <c r="G3805" s="12">
        <f ca="1"/>
        <v>1006.4116549366684</v>
      </c>
      <c r="H3805" s="12">
        <f ca="1"/>
        <v>0.38271015394348684</v>
      </c>
      <c r="I3805" s="12">
        <v>0.38</v>
      </c>
    </row>
    <row r="3806" spans="6:9" x14ac:dyDescent="0.3">
      <c r="F3806" s="2">
        <v>3801</v>
      </c>
      <c r="G3806" s="12">
        <f ca="1"/>
        <v>1006.552669187988</v>
      </c>
      <c r="H3806" s="12">
        <f ca="1"/>
        <v>0.38303615223972609</v>
      </c>
      <c r="I3806" s="12">
        <v>0.38009999999999999</v>
      </c>
    </row>
    <row r="3807" spans="6:9" x14ac:dyDescent="0.3">
      <c r="F3807" s="2">
        <v>3802</v>
      </c>
      <c r="G3807" s="12">
        <f ca="1"/>
        <v>1006.5950308279156</v>
      </c>
      <c r="H3807" s="12">
        <f ca="1"/>
        <v>0.38313408207574223</v>
      </c>
      <c r="I3807" s="12">
        <v>0.38019999999999998</v>
      </c>
    </row>
    <row r="3808" spans="6:9" x14ac:dyDescent="0.3">
      <c r="F3808" s="2">
        <v>3803</v>
      </c>
      <c r="G3808" s="12">
        <f ca="1"/>
        <v>1006.7130858714007</v>
      </c>
      <c r="H3808" s="12">
        <f ca="1"/>
        <v>0.38340699108562182</v>
      </c>
      <c r="I3808" s="12">
        <v>0.38030000000000003</v>
      </c>
    </row>
    <row r="3809" spans="6:9" x14ac:dyDescent="0.3">
      <c r="F3809" s="2">
        <v>3804</v>
      </c>
      <c r="G3809" s="12">
        <f ca="1"/>
        <v>1006.7359891012123</v>
      </c>
      <c r="H3809" s="12">
        <f ca="1"/>
        <v>0.38345993574240639</v>
      </c>
      <c r="I3809" s="12">
        <v>0.38040000000000002</v>
      </c>
    </row>
    <row r="3810" spans="6:9" x14ac:dyDescent="0.3">
      <c r="F3810" s="2">
        <v>3805</v>
      </c>
      <c r="G3810" s="12">
        <f ca="1"/>
        <v>1006.7815194288961</v>
      </c>
      <c r="H3810" s="12">
        <f ca="1"/>
        <v>0.38356518579014376</v>
      </c>
      <c r="I3810" s="12">
        <v>0.3805</v>
      </c>
    </row>
    <row r="3811" spans="6:9" x14ac:dyDescent="0.3">
      <c r="F3811" s="2">
        <v>3806</v>
      </c>
      <c r="G3811" s="12">
        <f ca="1"/>
        <v>1006.7852633987374</v>
      </c>
      <c r="H3811" s="12">
        <f ca="1"/>
        <v>0.38357384047110549</v>
      </c>
      <c r="I3811" s="12">
        <v>0.38059999999999999</v>
      </c>
    </row>
    <row r="3812" spans="6:9" x14ac:dyDescent="0.3">
      <c r="F3812" s="2">
        <v>3807</v>
      </c>
      <c r="G3812" s="12">
        <f ca="1"/>
        <v>1006.8587726017225</v>
      </c>
      <c r="H3812" s="12">
        <f ca="1"/>
        <v>0.38374376497587936</v>
      </c>
      <c r="I3812" s="12">
        <v>0.38069999999999998</v>
      </c>
    </row>
    <row r="3813" spans="6:9" x14ac:dyDescent="0.3">
      <c r="F3813" s="2">
        <v>3808</v>
      </c>
      <c r="G3813" s="12">
        <f ca="1"/>
        <v>1006.8950255662058</v>
      </c>
      <c r="H3813" s="12">
        <f ca="1"/>
        <v>0.38382756642078569</v>
      </c>
      <c r="I3813" s="12">
        <v>0.38080000000000003</v>
      </c>
    </row>
    <row r="3814" spans="6:9" x14ac:dyDescent="0.3">
      <c r="F3814" s="2">
        <v>3809</v>
      </c>
      <c r="G3814" s="12">
        <f ca="1"/>
        <v>1007.1427209322411</v>
      </c>
      <c r="H3814" s="12">
        <f ca="1"/>
        <v>0.38440011091336329</v>
      </c>
      <c r="I3814" s="12">
        <v>0.38090000000000002</v>
      </c>
    </row>
    <row r="3815" spans="6:9" x14ac:dyDescent="0.3">
      <c r="F3815" s="2">
        <v>3810</v>
      </c>
      <c r="G3815" s="12">
        <f ca="1"/>
        <v>1007.1432421593914</v>
      </c>
      <c r="H3815" s="12">
        <f ca="1"/>
        <v>0.38440131568203534</v>
      </c>
      <c r="I3815" s="12">
        <v>0.38100000000000001</v>
      </c>
    </row>
    <row r="3816" spans="6:9" x14ac:dyDescent="0.3">
      <c r="F3816" s="2">
        <v>3811</v>
      </c>
      <c r="G3816" s="12">
        <f ca="1"/>
        <v>1007.2006948632759</v>
      </c>
      <c r="H3816" s="12">
        <f ca="1"/>
        <v>0.38453411126245668</v>
      </c>
      <c r="I3816" s="12">
        <v>0.38109999999999999</v>
      </c>
    </row>
    <row r="3817" spans="6:9" x14ac:dyDescent="0.3">
      <c r="F3817" s="2">
        <v>3812</v>
      </c>
      <c r="G3817" s="12">
        <f ca="1"/>
        <v>1007.2553163491056</v>
      </c>
      <c r="H3817" s="12">
        <f ca="1"/>
        <v>0.38466036082513622</v>
      </c>
      <c r="I3817" s="12">
        <v>0.38119999999999998</v>
      </c>
    </row>
    <row r="3818" spans="6:9" x14ac:dyDescent="0.3">
      <c r="F3818" s="2">
        <v>3813</v>
      </c>
      <c r="G3818" s="12">
        <f ca="1"/>
        <v>1007.3186426073445</v>
      </c>
      <c r="H3818" s="12">
        <f ca="1"/>
        <v>0.38480672777151009</v>
      </c>
      <c r="I3818" s="12">
        <v>0.38129999999999997</v>
      </c>
    </row>
    <row r="3819" spans="6:9" x14ac:dyDescent="0.3">
      <c r="F3819" s="2">
        <v>3814</v>
      </c>
      <c r="G3819" s="12">
        <f ca="1"/>
        <v>1007.4015094709315</v>
      </c>
      <c r="H3819" s="12">
        <f ca="1"/>
        <v>0.38499825525250619</v>
      </c>
      <c r="I3819" s="12">
        <v>0.38140000000000002</v>
      </c>
    </row>
    <row r="3820" spans="6:9" x14ac:dyDescent="0.3">
      <c r="F3820" s="2">
        <v>3815</v>
      </c>
      <c r="G3820" s="12">
        <f ca="1"/>
        <v>1007.4789906345816</v>
      </c>
      <c r="H3820" s="12">
        <f ca="1"/>
        <v>0.38517733083467587</v>
      </c>
      <c r="I3820" s="12">
        <v>0.38150000000000001</v>
      </c>
    </row>
    <row r="3821" spans="6:9" x14ac:dyDescent="0.3">
      <c r="F3821" s="2">
        <v>3816</v>
      </c>
      <c r="G3821" s="12">
        <f ca="1"/>
        <v>1007.5319614871079</v>
      </c>
      <c r="H3821" s="12">
        <f ca="1"/>
        <v>0.38529975552732604</v>
      </c>
      <c r="I3821" s="12">
        <v>0.38159999999999999</v>
      </c>
    </row>
    <row r="3822" spans="6:9" x14ac:dyDescent="0.3">
      <c r="F3822" s="2">
        <v>3817</v>
      </c>
      <c r="G3822" s="12">
        <f ca="1"/>
        <v>1007.5688648841984</v>
      </c>
      <c r="H3822" s="12">
        <f ca="1"/>
        <v>0.38538504447014671</v>
      </c>
      <c r="I3822" s="12">
        <v>0.38169999999999998</v>
      </c>
    </row>
    <row r="3823" spans="6:9" x14ac:dyDescent="0.3">
      <c r="F3823" s="2">
        <v>3818</v>
      </c>
      <c r="G3823" s="12">
        <f ca="1"/>
        <v>1007.5954415269756</v>
      </c>
      <c r="H3823" s="12">
        <f ca="1"/>
        <v>0.38544646626107693</v>
      </c>
      <c r="I3823" s="12">
        <v>0.38179999999999997</v>
      </c>
    </row>
    <row r="3824" spans="6:9" x14ac:dyDescent="0.3">
      <c r="F3824" s="2">
        <v>3819</v>
      </c>
      <c r="G3824" s="12">
        <f ca="1"/>
        <v>1007.6117138974546</v>
      </c>
      <c r="H3824" s="12">
        <f ca="1"/>
        <v>0.38548407341358604</v>
      </c>
      <c r="I3824" s="12">
        <v>0.38190000000000002</v>
      </c>
    </row>
    <row r="3825" spans="6:9" x14ac:dyDescent="0.3">
      <c r="F3825" s="2">
        <v>3820</v>
      </c>
      <c r="G3825" s="12">
        <f ca="1"/>
        <v>1007.6725926362963</v>
      </c>
      <c r="H3825" s="12">
        <f ca="1"/>
        <v>0.38562476895669373</v>
      </c>
      <c r="I3825" s="12">
        <v>0.38200000000000001</v>
      </c>
    </row>
    <row r="3826" spans="6:9" x14ac:dyDescent="0.3">
      <c r="F3826" s="2">
        <v>3821</v>
      </c>
      <c r="G3826" s="12">
        <f ca="1"/>
        <v>1007.7910777067848</v>
      </c>
      <c r="H3826" s="12">
        <f ca="1"/>
        <v>0.38589858995937559</v>
      </c>
      <c r="I3826" s="12">
        <v>0.3821</v>
      </c>
    </row>
    <row r="3827" spans="6:9" x14ac:dyDescent="0.3">
      <c r="F3827" s="2">
        <v>3822</v>
      </c>
      <c r="G3827" s="12">
        <f ca="1"/>
        <v>1007.8355468880593</v>
      </c>
      <c r="H3827" s="12">
        <f ca="1"/>
        <v>0.38600135647925199</v>
      </c>
      <c r="I3827" s="12">
        <v>0.38219999999999998</v>
      </c>
    </row>
    <row r="3828" spans="6:9" x14ac:dyDescent="0.3">
      <c r="F3828" s="2">
        <v>3823</v>
      </c>
      <c r="G3828" s="12">
        <f ca="1"/>
        <v>1007.867223935861</v>
      </c>
      <c r="H3828" s="12">
        <f ca="1"/>
        <v>0.38607456004195523</v>
      </c>
      <c r="I3828" s="12">
        <v>0.38229999999999997</v>
      </c>
    </row>
    <row r="3829" spans="6:9" x14ac:dyDescent="0.3">
      <c r="F3829" s="2">
        <v>3824</v>
      </c>
      <c r="G3829" s="12">
        <f ca="1"/>
        <v>1007.9323682705984</v>
      </c>
      <c r="H3829" s="12">
        <f ca="1"/>
        <v>0.38622510207581989</v>
      </c>
      <c r="I3829" s="12">
        <v>0.38240000000000002</v>
      </c>
    </row>
    <row r="3830" spans="6:9" x14ac:dyDescent="0.3">
      <c r="F3830" s="2">
        <v>3825</v>
      </c>
      <c r="G3830" s="12">
        <f ca="1"/>
        <v>1007.9579593618416</v>
      </c>
      <c r="H3830" s="12">
        <f ca="1"/>
        <v>0.38628423970508657</v>
      </c>
      <c r="I3830" s="12">
        <v>0.38250000000000001</v>
      </c>
    </row>
    <row r="3831" spans="6:9" x14ac:dyDescent="0.3">
      <c r="F3831" s="2">
        <v>3826</v>
      </c>
      <c r="G3831" s="12">
        <f ca="1"/>
        <v>1008.0733344998256</v>
      </c>
      <c r="H3831" s="12">
        <f ca="1"/>
        <v>0.38655085060800609</v>
      </c>
      <c r="I3831" s="12">
        <v>0.3826</v>
      </c>
    </row>
    <row r="3832" spans="6:9" x14ac:dyDescent="0.3">
      <c r="F3832" s="2">
        <v>3827</v>
      </c>
      <c r="G3832" s="12">
        <f ca="1"/>
        <v>1008.0908391468133</v>
      </c>
      <c r="H3832" s="12">
        <f ca="1"/>
        <v>0.38659129982136481</v>
      </c>
      <c r="I3832" s="12">
        <v>0.38269999999999998</v>
      </c>
    </row>
    <row r="3833" spans="6:9" x14ac:dyDescent="0.3">
      <c r="F3833" s="2">
        <v>3828</v>
      </c>
      <c r="G3833" s="12">
        <f ca="1"/>
        <v>1008.1001440233489</v>
      </c>
      <c r="H3833" s="12">
        <f ca="1"/>
        <v>0.38661280116113994</v>
      </c>
      <c r="I3833" s="12">
        <v>0.38279999999999997</v>
      </c>
    </row>
    <row r="3834" spans="6:9" x14ac:dyDescent="0.3">
      <c r="F3834" s="2">
        <v>3829</v>
      </c>
      <c r="G3834" s="12">
        <f ca="1"/>
        <v>1008.1268526840308</v>
      </c>
      <c r="H3834" s="12">
        <f ca="1"/>
        <v>0.3866745181278905</v>
      </c>
      <c r="I3834" s="12">
        <v>0.38290000000000002</v>
      </c>
    </row>
    <row r="3835" spans="6:9" x14ac:dyDescent="0.3">
      <c r="F3835" s="2">
        <v>3830</v>
      </c>
      <c r="G3835" s="12">
        <f ca="1"/>
        <v>1008.1331717065086</v>
      </c>
      <c r="H3835" s="12">
        <f ca="1"/>
        <v>0.38668911971679759</v>
      </c>
      <c r="I3835" s="12">
        <v>0.38300000000000001</v>
      </c>
    </row>
    <row r="3836" spans="6:9" x14ac:dyDescent="0.3">
      <c r="F3836" s="2">
        <v>3831</v>
      </c>
      <c r="G3836" s="12">
        <f ca="1"/>
        <v>1008.1492275633218</v>
      </c>
      <c r="H3836" s="12">
        <f ca="1"/>
        <v>0.3867262204232248</v>
      </c>
      <c r="I3836" s="12">
        <v>0.3831</v>
      </c>
    </row>
    <row r="3837" spans="6:9" x14ac:dyDescent="0.3">
      <c r="F3837" s="2">
        <v>3832</v>
      </c>
      <c r="G3837" s="12">
        <f ca="1"/>
        <v>1008.1571521907204</v>
      </c>
      <c r="H3837" s="12">
        <f ca="1"/>
        <v>0.38674453200701142</v>
      </c>
      <c r="I3837" s="12">
        <v>0.38319999999999999</v>
      </c>
    </row>
    <row r="3838" spans="6:9" x14ac:dyDescent="0.3">
      <c r="F3838" s="2">
        <v>3833</v>
      </c>
      <c r="G3838" s="12">
        <f ca="1"/>
        <v>1008.1824889624281</v>
      </c>
      <c r="H3838" s="12">
        <f ca="1"/>
        <v>0.38680307784975854</v>
      </c>
      <c r="I3838" s="12">
        <v>0.38329999999999997</v>
      </c>
    </row>
    <row r="3839" spans="6:9" x14ac:dyDescent="0.3">
      <c r="F3839" s="2">
        <v>3834</v>
      </c>
      <c r="G3839" s="12">
        <f ca="1"/>
        <v>1008.1888578108967</v>
      </c>
      <c r="H3839" s="12">
        <f ca="1"/>
        <v>0.38681779431568603</v>
      </c>
      <c r="I3839" s="12">
        <v>0.38340000000000002</v>
      </c>
    </row>
    <row r="3840" spans="6:9" x14ac:dyDescent="0.3">
      <c r="F3840" s="2">
        <v>3835</v>
      </c>
      <c r="G3840" s="12">
        <f ca="1"/>
        <v>1008.2373400970246</v>
      </c>
      <c r="H3840" s="12">
        <f ca="1"/>
        <v>0.38692982111728058</v>
      </c>
      <c r="I3840" s="12">
        <v>0.38350000000000001</v>
      </c>
    </row>
    <row r="3841" spans="6:9" x14ac:dyDescent="0.3">
      <c r="F3841" s="2">
        <v>3836</v>
      </c>
      <c r="G3841" s="12">
        <f ca="1"/>
        <v>1008.238765059519</v>
      </c>
      <c r="H3841" s="12">
        <f ca="1"/>
        <v>0.38693311371630712</v>
      </c>
      <c r="I3841" s="12">
        <v>0.3836</v>
      </c>
    </row>
    <row r="3842" spans="6:9" x14ac:dyDescent="0.3">
      <c r="F3842" s="2">
        <v>3837</v>
      </c>
      <c r="G3842" s="12">
        <f ca="1"/>
        <v>1008.2506554484218</v>
      </c>
      <c r="H3842" s="12">
        <f ca="1"/>
        <v>0.38696058826406982</v>
      </c>
      <c r="I3842" s="12">
        <v>0.38369999999999999</v>
      </c>
    </row>
    <row r="3843" spans="6:9" x14ac:dyDescent="0.3">
      <c r="F3843" s="2">
        <v>3838</v>
      </c>
      <c r="G3843" s="12">
        <f ca="1"/>
        <v>1008.2680490419023</v>
      </c>
      <c r="H3843" s="12">
        <f ca="1"/>
        <v>0.3870007786138509</v>
      </c>
      <c r="I3843" s="12">
        <v>0.38379999999999997</v>
      </c>
    </row>
    <row r="3844" spans="6:9" x14ac:dyDescent="0.3">
      <c r="F3844" s="2">
        <v>3839</v>
      </c>
      <c r="G3844" s="12">
        <f ca="1"/>
        <v>1008.3195091237869</v>
      </c>
      <c r="H3844" s="12">
        <f ca="1"/>
        <v>0.38711968308127576</v>
      </c>
      <c r="I3844" s="12">
        <v>0.38390000000000002</v>
      </c>
    </row>
    <row r="3845" spans="6:9" x14ac:dyDescent="0.3">
      <c r="F3845" s="2">
        <v>3840</v>
      </c>
      <c r="G3845" s="12">
        <f ca="1"/>
        <v>1008.3375712983748</v>
      </c>
      <c r="H3845" s="12">
        <f ca="1"/>
        <v>0.38716141735892318</v>
      </c>
      <c r="I3845" s="12">
        <v>0.38400000000000001</v>
      </c>
    </row>
    <row r="3846" spans="6:9" x14ac:dyDescent="0.3">
      <c r="F3846" s="2">
        <v>3841</v>
      </c>
      <c r="G3846" s="12">
        <f ca="1"/>
        <v>1008.3565886387225</v>
      </c>
      <c r="H3846" s="12">
        <f ca="1"/>
        <v>0.38720535837114245</v>
      </c>
      <c r="I3846" s="12">
        <v>0.3841</v>
      </c>
    </row>
    <row r="3847" spans="6:9" x14ac:dyDescent="0.3">
      <c r="F3847" s="2">
        <v>3842</v>
      </c>
      <c r="G3847" s="12">
        <f ca="1"/>
        <v>1008.4212724724318</v>
      </c>
      <c r="H3847" s="12">
        <f ca="1"/>
        <v>0.3873548132740996</v>
      </c>
      <c r="I3847" s="12">
        <v>0.38419999999999999</v>
      </c>
    </row>
    <row r="3848" spans="6:9" x14ac:dyDescent="0.3">
      <c r="F3848" s="2">
        <v>3843</v>
      </c>
      <c r="G3848" s="12">
        <f ca="1"/>
        <v>1008.4567382913325</v>
      </c>
      <c r="H3848" s="12">
        <f ca="1"/>
        <v>0.38743675731176624</v>
      </c>
      <c r="I3848" s="12">
        <v>0.38429999999999997</v>
      </c>
    </row>
    <row r="3849" spans="6:9" x14ac:dyDescent="0.3">
      <c r="F3849" s="2">
        <v>3844</v>
      </c>
      <c r="G3849" s="12">
        <f ca="1"/>
        <v>1008.4732162494896</v>
      </c>
      <c r="H3849" s="12">
        <f ca="1"/>
        <v>0.38747482943443773</v>
      </c>
      <c r="I3849" s="12">
        <v>0.38440000000000002</v>
      </c>
    </row>
    <row r="3850" spans="6:9" x14ac:dyDescent="0.3">
      <c r="F3850" s="2">
        <v>3845</v>
      </c>
      <c r="G3850" s="12">
        <f ca="1"/>
        <v>1008.5133334208101</v>
      </c>
      <c r="H3850" s="12">
        <f ca="1"/>
        <v>0.38756751881585044</v>
      </c>
      <c r="I3850" s="12">
        <v>0.38450000000000001</v>
      </c>
    </row>
    <row r="3851" spans="6:9" x14ac:dyDescent="0.3">
      <c r="F3851" s="2">
        <v>3846</v>
      </c>
      <c r="G3851" s="12">
        <f ca="1"/>
        <v>1008.5704112885986</v>
      </c>
      <c r="H3851" s="12">
        <f ca="1"/>
        <v>0.38769939321593611</v>
      </c>
      <c r="I3851" s="12">
        <v>0.3846</v>
      </c>
    </row>
    <row r="3852" spans="6:9" x14ac:dyDescent="0.3">
      <c r="F3852" s="2">
        <v>3847</v>
      </c>
      <c r="G3852" s="12">
        <f ca="1"/>
        <v>1008.659057099869</v>
      </c>
      <c r="H3852" s="12">
        <f ca="1"/>
        <v>0.3879041981989092</v>
      </c>
      <c r="I3852" s="12">
        <v>0.38469999999999999</v>
      </c>
    </row>
    <row r="3853" spans="6:9" x14ac:dyDescent="0.3">
      <c r="F3853" s="2">
        <v>3848</v>
      </c>
      <c r="G3853" s="12">
        <f ca="1"/>
        <v>1008.6766646277999</v>
      </c>
      <c r="H3853" s="12">
        <f ca="1"/>
        <v>0.38794487745620143</v>
      </c>
      <c r="I3853" s="12">
        <v>0.38479999999999998</v>
      </c>
    </row>
    <row r="3854" spans="6:9" x14ac:dyDescent="0.3">
      <c r="F3854" s="2">
        <v>3849</v>
      </c>
      <c r="G3854" s="12">
        <f ca="1"/>
        <v>1008.703723543681</v>
      </c>
      <c r="H3854" s="12">
        <f ca="1"/>
        <v>0.38800739210286828</v>
      </c>
      <c r="I3854" s="12">
        <v>0.38490000000000002</v>
      </c>
    </row>
    <row r="3855" spans="6:9" x14ac:dyDescent="0.3">
      <c r="F3855" s="2">
        <v>3850</v>
      </c>
      <c r="G3855" s="12">
        <f ca="1"/>
        <v>1008.7994653654087</v>
      </c>
      <c r="H3855" s="12">
        <f ca="1"/>
        <v>0.38822858140506167</v>
      </c>
      <c r="I3855" s="12">
        <v>0.38500000000000001</v>
      </c>
    </row>
    <row r="3856" spans="6:9" x14ac:dyDescent="0.3">
      <c r="F3856" s="2">
        <v>3851</v>
      </c>
      <c r="G3856" s="12">
        <f ca="1"/>
        <v>1008.803453888696</v>
      </c>
      <c r="H3856" s="12">
        <f ca="1"/>
        <v>0.38823779580918633</v>
      </c>
      <c r="I3856" s="12">
        <v>0.3851</v>
      </c>
    </row>
    <row r="3857" spans="6:9" x14ac:dyDescent="0.3">
      <c r="F3857" s="2">
        <v>3852</v>
      </c>
      <c r="G3857" s="12">
        <f ca="1"/>
        <v>1008.8576510712855</v>
      </c>
      <c r="H3857" s="12">
        <f ca="1"/>
        <v>0.38836300250248518</v>
      </c>
      <c r="I3857" s="12">
        <v>0.38519999999999999</v>
      </c>
    </row>
    <row r="3858" spans="6:9" x14ac:dyDescent="0.3">
      <c r="F3858" s="2">
        <v>3853</v>
      </c>
      <c r="G3858" s="12">
        <f ca="1"/>
        <v>1008.9423997141225</v>
      </c>
      <c r="H3858" s="12">
        <f ca="1"/>
        <v>0.38855878474288319</v>
      </c>
      <c r="I3858" s="12">
        <v>0.38529999999999998</v>
      </c>
    </row>
    <row r="3859" spans="6:9" x14ac:dyDescent="0.3">
      <c r="F3859" s="2">
        <v>3854</v>
      </c>
      <c r="G3859" s="12">
        <f ca="1"/>
        <v>1008.9886622418887</v>
      </c>
      <c r="H3859" s="12">
        <f ca="1"/>
        <v>0.38866565580586637</v>
      </c>
      <c r="I3859" s="12">
        <v>0.38540000000000002</v>
      </c>
    </row>
    <row r="3860" spans="6:9" x14ac:dyDescent="0.3">
      <c r="F3860" s="2">
        <v>3855</v>
      </c>
      <c r="G3860" s="12">
        <f ca="1"/>
        <v>1008.996375607834</v>
      </c>
      <c r="H3860" s="12">
        <f ca="1"/>
        <v>0.38868347428612954</v>
      </c>
      <c r="I3860" s="12">
        <v>0.38550000000000001</v>
      </c>
    </row>
    <row r="3861" spans="6:9" x14ac:dyDescent="0.3">
      <c r="F3861" s="2">
        <v>3856</v>
      </c>
      <c r="G3861" s="12">
        <f ca="1"/>
        <v>1009.023780629076</v>
      </c>
      <c r="H3861" s="12">
        <f ca="1"/>
        <v>0.38874678164960008</v>
      </c>
      <c r="I3861" s="12">
        <v>0.3856</v>
      </c>
    </row>
    <row r="3862" spans="6:9" x14ac:dyDescent="0.3">
      <c r="F3862" s="2">
        <v>3857</v>
      </c>
      <c r="G3862" s="12">
        <f ca="1"/>
        <v>1009.0248168210717</v>
      </c>
      <c r="H3862" s="12">
        <f ca="1"/>
        <v>0.38874917530802222</v>
      </c>
      <c r="I3862" s="12">
        <v>0.38569999999999999</v>
      </c>
    </row>
    <row r="3863" spans="6:9" x14ac:dyDescent="0.3">
      <c r="F3863" s="2">
        <v>3858</v>
      </c>
      <c r="G3863" s="12">
        <f ca="1"/>
        <v>1009.0444818485194</v>
      </c>
      <c r="H3863" s="12">
        <f ca="1"/>
        <v>0.38879460240027119</v>
      </c>
      <c r="I3863" s="12">
        <v>0.38579999999999998</v>
      </c>
    </row>
    <row r="3864" spans="6:9" x14ac:dyDescent="0.3">
      <c r="F3864" s="2">
        <v>3859</v>
      </c>
      <c r="G3864" s="12">
        <f ca="1"/>
        <v>1009.1190680956746</v>
      </c>
      <c r="H3864" s="12">
        <f ca="1"/>
        <v>0.3889668971352</v>
      </c>
      <c r="I3864" s="12">
        <v>0.38590000000000002</v>
      </c>
    </row>
    <row r="3865" spans="6:9" x14ac:dyDescent="0.3">
      <c r="F3865" s="2">
        <v>3860</v>
      </c>
      <c r="G3865" s="12">
        <f ca="1"/>
        <v>1009.1537237500543</v>
      </c>
      <c r="H3865" s="12">
        <f ca="1"/>
        <v>0.38904695040030124</v>
      </c>
      <c r="I3865" s="12">
        <v>0.38600000000000001</v>
      </c>
    </row>
    <row r="3866" spans="6:9" x14ac:dyDescent="0.3">
      <c r="F3866" s="2">
        <v>3861</v>
      </c>
      <c r="G3866" s="12">
        <f ca="1"/>
        <v>1009.1894246757576</v>
      </c>
      <c r="H3866" s="12">
        <f ca="1"/>
        <v>0.38912941718226901</v>
      </c>
      <c r="I3866" s="12">
        <v>0.3861</v>
      </c>
    </row>
    <row r="3867" spans="6:9" x14ac:dyDescent="0.3">
      <c r="F3867" s="2">
        <v>3862</v>
      </c>
      <c r="G3867" s="12">
        <f ca="1"/>
        <v>1009.3307924189842</v>
      </c>
      <c r="H3867" s="12">
        <f ca="1"/>
        <v>0.38945595708951064</v>
      </c>
      <c r="I3867" s="12">
        <v>0.38619999999999999</v>
      </c>
    </row>
    <row r="3868" spans="6:9" x14ac:dyDescent="0.3">
      <c r="F3868" s="2">
        <v>3863</v>
      </c>
      <c r="G3868" s="12">
        <f ca="1"/>
        <v>1009.346132177969</v>
      </c>
      <c r="H3868" s="12">
        <f ca="1"/>
        <v>0.38949138881735718</v>
      </c>
      <c r="I3868" s="12">
        <v>0.38629999999999998</v>
      </c>
    </row>
    <row r="3869" spans="6:9" x14ac:dyDescent="0.3">
      <c r="F3869" s="2">
        <v>3864</v>
      </c>
      <c r="G3869" s="12">
        <f ca="1"/>
        <v>1009.3921353766144</v>
      </c>
      <c r="H3869" s="12">
        <f ca="1"/>
        <v>0.38959764569190691</v>
      </c>
      <c r="I3869" s="12">
        <v>0.38640000000000002</v>
      </c>
    </row>
    <row r="3870" spans="6:9" x14ac:dyDescent="0.3">
      <c r="F3870" s="2">
        <v>3865</v>
      </c>
      <c r="G3870" s="12">
        <f ca="1"/>
        <v>1009.4960466557098</v>
      </c>
      <c r="H3870" s="12">
        <f ca="1"/>
        <v>0.38983765049409003</v>
      </c>
      <c r="I3870" s="12">
        <v>0.38650000000000001</v>
      </c>
    </row>
    <row r="3871" spans="6:9" x14ac:dyDescent="0.3">
      <c r="F3871" s="2">
        <v>3866</v>
      </c>
      <c r="G3871" s="12">
        <f ca="1"/>
        <v>1009.560061980214</v>
      </c>
      <c r="H3871" s="12">
        <f ca="1"/>
        <v>0.38998550273598487</v>
      </c>
      <c r="I3871" s="12">
        <v>0.3866</v>
      </c>
    </row>
    <row r="3872" spans="6:9" x14ac:dyDescent="0.3">
      <c r="F3872" s="2">
        <v>3867</v>
      </c>
      <c r="G3872" s="12">
        <f ca="1"/>
        <v>1009.5861672770842</v>
      </c>
      <c r="H3872" s="12">
        <f ca="1"/>
        <v>0.39004579553227386</v>
      </c>
      <c r="I3872" s="12">
        <v>0.38669999999999999</v>
      </c>
    </row>
    <row r="3873" spans="6:9" x14ac:dyDescent="0.3">
      <c r="F3873" s="2">
        <v>3868</v>
      </c>
      <c r="G3873" s="12">
        <f ca="1"/>
        <v>1009.6298111203811</v>
      </c>
      <c r="H3873" s="12">
        <f ca="1"/>
        <v>0.39014659406282548</v>
      </c>
      <c r="I3873" s="12">
        <v>0.38679999999999998</v>
      </c>
    </row>
    <row r="3874" spans="6:9" x14ac:dyDescent="0.3">
      <c r="F3874" s="2">
        <v>3869</v>
      </c>
      <c r="G3874" s="12">
        <f ca="1"/>
        <v>1009.6324418819896</v>
      </c>
      <c r="H3874" s="12">
        <f ca="1"/>
        <v>0.39015266994019476</v>
      </c>
      <c r="I3874" s="12">
        <v>0.38690000000000002</v>
      </c>
    </row>
    <row r="3875" spans="6:9" x14ac:dyDescent="0.3">
      <c r="F3875" s="2">
        <v>3870</v>
      </c>
      <c r="G3875" s="12">
        <f ca="1"/>
        <v>1009.6676077076938</v>
      </c>
      <c r="H3875" s="12">
        <f ca="1"/>
        <v>0.39023388663023478</v>
      </c>
      <c r="I3875" s="12">
        <v>0.38700000000000001</v>
      </c>
    </row>
    <row r="3876" spans="6:9" x14ac:dyDescent="0.3">
      <c r="F3876" s="2">
        <v>3871</v>
      </c>
      <c r="G3876" s="12">
        <f ca="1"/>
        <v>1009.7095740042208</v>
      </c>
      <c r="H3876" s="12">
        <f ca="1"/>
        <v>0.39033080785559038</v>
      </c>
      <c r="I3876" s="12">
        <v>0.3871</v>
      </c>
    </row>
    <row r="3877" spans="6:9" x14ac:dyDescent="0.3">
      <c r="F3877" s="2">
        <v>3872</v>
      </c>
      <c r="G3877" s="12">
        <f ca="1"/>
        <v>1009.8020167752748</v>
      </c>
      <c r="H3877" s="12">
        <f ca="1"/>
        <v>0.39054429922069106</v>
      </c>
      <c r="I3877" s="12">
        <v>0.38719999999999999</v>
      </c>
    </row>
    <row r="3878" spans="6:9" x14ac:dyDescent="0.3">
      <c r="F3878" s="2">
        <v>3873</v>
      </c>
      <c r="G3878" s="12">
        <f ca="1"/>
        <v>1009.9339779818787</v>
      </c>
      <c r="H3878" s="12">
        <f ca="1"/>
        <v>0.39084904330949777</v>
      </c>
      <c r="I3878" s="12">
        <v>0.38729999999999998</v>
      </c>
    </row>
    <row r="3879" spans="6:9" x14ac:dyDescent="0.3">
      <c r="F3879" s="2">
        <v>3874</v>
      </c>
      <c r="G3879" s="12">
        <f ca="1"/>
        <v>1009.9356746130147</v>
      </c>
      <c r="H3879" s="12">
        <f ca="1"/>
        <v>0.39085296131856145</v>
      </c>
      <c r="I3879" s="12">
        <v>0.38740000000000002</v>
      </c>
    </row>
    <row r="3880" spans="6:9" x14ac:dyDescent="0.3">
      <c r="F3880" s="2">
        <v>3875</v>
      </c>
      <c r="G3880" s="12">
        <f ca="1"/>
        <v>1009.9535755572626</v>
      </c>
      <c r="H3880" s="12">
        <f ca="1"/>
        <v>0.39089429959083277</v>
      </c>
      <c r="I3880" s="12">
        <v>0.38750000000000001</v>
      </c>
    </row>
    <row r="3881" spans="6:9" x14ac:dyDescent="0.3">
      <c r="F3881" s="2">
        <v>3876</v>
      </c>
      <c r="G3881" s="12">
        <f ca="1"/>
        <v>1009.9784384928548</v>
      </c>
      <c r="H3881" s="12">
        <f ca="1"/>
        <v>0.39095171457396105</v>
      </c>
      <c r="I3881" s="12">
        <v>0.3876</v>
      </c>
    </row>
    <row r="3882" spans="6:9" x14ac:dyDescent="0.3">
      <c r="F3882" s="2">
        <v>3877</v>
      </c>
      <c r="G3882" s="12">
        <f ca="1"/>
        <v>1010.159188892256</v>
      </c>
      <c r="H3882" s="12">
        <f ca="1"/>
        <v>0.39136909774570766</v>
      </c>
      <c r="I3882" s="12">
        <v>0.38769999999999999</v>
      </c>
    </row>
    <row r="3883" spans="6:9" x14ac:dyDescent="0.3">
      <c r="F3883" s="2">
        <v>3878</v>
      </c>
      <c r="G3883" s="12">
        <f ca="1"/>
        <v>1010.1817389374553</v>
      </c>
      <c r="H3883" s="12">
        <f ca="1"/>
        <v>0.39142116755500717</v>
      </c>
      <c r="I3883" s="12">
        <v>0.38779999999999998</v>
      </c>
    </row>
    <row r="3884" spans="6:9" x14ac:dyDescent="0.3">
      <c r="F3884" s="2">
        <v>3879</v>
      </c>
      <c r="G3884" s="12">
        <f ca="1"/>
        <v>1010.1857271188971</v>
      </c>
      <c r="H3884" s="12">
        <f ca="1"/>
        <v>0.39143037652868995</v>
      </c>
      <c r="I3884" s="12">
        <v>0.38790000000000002</v>
      </c>
    </row>
    <row r="3885" spans="6:9" x14ac:dyDescent="0.3">
      <c r="F3885" s="2">
        <v>3880</v>
      </c>
      <c r="G3885" s="12">
        <f ca="1"/>
        <v>1010.2197414745985</v>
      </c>
      <c r="H3885" s="12">
        <f ca="1"/>
        <v>0.39150891733382359</v>
      </c>
      <c r="I3885" s="12">
        <v>0.38800000000000001</v>
      </c>
    </row>
    <row r="3886" spans="6:9" x14ac:dyDescent="0.3">
      <c r="F3886" s="2">
        <v>3881</v>
      </c>
      <c r="G3886" s="12">
        <f ca="1"/>
        <v>1010.2348503563229</v>
      </c>
      <c r="H3886" s="12">
        <f ca="1"/>
        <v>0.39154380414282108</v>
      </c>
      <c r="I3886" s="12">
        <v>0.3881</v>
      </c>
    </row>
    <row r="3887" spans="6:9" x14ac:dyDescent="0.3">
      <c r="F3887" s="2">
        <v>3882</v>
      </c>
      <c r="G3887" s="12">
        <f ca="1"/>
        <v>1010.2414910980399</v>
      </c>
      <c r="H3887" s="12">
        <f ca="1"/>
        <v>0.39155913772637407</v>
      </c>
      <c r="I3887" s="12">
        <v>0.38819999999999999</v>
      </c>
    </row>
    <row r="3888" spans="6:9" x14ac:dyDescent="0.3">
      <c r="F3888" s="2">
        <v>3883</v>
      </c>
      <c r="G3888" s="12">
        <f ca="1"/>
        <v>1010.2801471045019</v>
      </c>
      <c r="H3888" s="12">
        <f ca="1"/>
        <v>0.39164839429709941</v>
      </c>
      <c r="I3888" s="12">
        <v>0.38829999999999998</v>
      </c>
    </row>
    <row r="3889" spans="6:9" x14ac:dyDescent="0.3">
      <c r="F3889" s="2">
        <v>3884</v>
      </c>
      <c r="G3889" s="12">
        <f ca="1"/>
        <v>1010.295322007939</v>
      </c>
      <c r="H3889" s="12">
        <f ca="1"/>
        <v>0.39168343271987788</v>
      </c>
      <c r="I3889" s="12">
        <v>0.38840000000000002</v>
      </c>
    </row>
    <row r="3890" spans="6:9" x14ac:dyDescent="0.3">
      <c r="F3890" s="2">
        <v>3885</v>
      </c>
      <c r="G3890" s="12">
        <f ca="1"/>
        <v>1010.3476962824232</v>
      </c>
      <c r="H3890" s="12">
        <f ca="1"/>
        <v>0.39180436182566653</v>
      </c>
      <c r="I3890" s="12">
        <v>0.38850000000000001</v>
      </c>
    </row>
    <row r="3891" spans="6:9" x14ac:dyDescent="0.3">
      <c r="F3891" s="2">
        <v>3886</v>
      </c>
      <c r="G3891" s="12">
        <f ca="1"/>
        <v>1010.3569910781279</v>
      </c>
      <c r="H3891" s="12">
        <f ca="1"/>
        <v>0.39182582269798366</v>
      </c>
      <c r="I3891" s="12">
        <v>0.3886</v>
      </c>
    </row>
    <row r="3892" spans="6:9" x14ac:dyDescent="0.3">
      <c r="F3892" s="2">
        <v>3887</v>
      </c>
      <c r="G3892" s="12">
        <f ca="1"/>
        <v>1010.3647306051188</v>
      </c>
      <c r="H3892" s="12">
        <f ca="1"/>
        <v>0.39184369253017443</v>
      </c>
      <c r="I3892" s="12">
        <v>0.38869999999999999</v>
      </c>
    </row>
    <row r="3893" spans="6:9" x14ac:dyDescent="0.3">
      <c r="F3893" s="2">
        <v>3888</v>
      </c>
      <c r="G3893" s="12">
        <f ca="1"/>
        <v>1010.3683736917872</v>
      </c>
      <c r="H3893" s="12">
        <f ca="1"/>
        <v>0.39185210405202298</v>
      </c>
      <c r="I3893" s="12">
        <v>0.38879999999999998</v>
      </c>
    </row>
    <row r="3894" spans="6:9" x14ac:dyDescent="0.3">
      <c r="F3894" s="2">
        <v>3889</v>
      </c>
      <c r="G3894" s="12">
        <f ca="1"/>
        <v>1010.4211996635787</v>
      </c>
      <c r="H3894" s="12">
        <f ca="1"/>
        <v>0.39197407255498146</v>
      </c>
      <c r="I3894" s="12">
        <v>0.38890000000000002</v>
      </c>
    </row>
    <row r="3895" spans="6:9" x14ac:dyDescent="0.3">
      <c r="F3895" s="2">
        <v>3890</v>
      </c>
      <c r="G3895" s="12">
        <f ca="1"/>
        <v>1010.4239511861997</v>
      </c>
      <c r="H3895" s="12">
        <f ca="1"/>
        <v>0.39198042540318001</v>
      </c>
      <c r="I3895" s="12">
        <v>0.38900000000000001</v>
      </c>
    </row>
    <row r="3896" spans="6:9" x14ac:dyDescent="0.3">
      <c r="F3896" s="2">
        <v>3891</v>
      </c>
      <c r="G3896" s="12">
        <f ca="1"/>
        <v>1010.5192885356827</v>
      </c>
      <c r="H3896" s="12">
        <f ca="1"/>
        <v>0.39220054055524145</v>
      </c>
      <c r="I3896" s="12">
        <v>0.3891</v>
      </c>
    </row>
    <row r="3897" spans="6:9" x14ac:dyDescent="0.3">
      <c r="F3897" s="2">
        <v>3892</v>
      </c>
      <c r="G3897" s="12">
        <f ca="1"/>
        <v>1010.6049352869651</v>
      </c>
      <c r="H3897" s="12">
        <f ca="1"/>
        <v>0.39239827482337575</v>
      </c>
      <c r="I3897" s="12">
        <v>0.38919999999999999</v>
      </c>
    </row>
    <row r="3898" spans="6:9" x14ac:dyDescent="0.3">
      <c r="F3898" s="2">
        <v>3893</v>
      </c>
      <c r="G3898" s="12">
        <f ca="1"/>
        <v>1010.6085979368798</v>
      </c>
      <c r="H3898" s="12">
        <f ca="1"/>
        <v>0.39240673069938498</v>
      </c>
      <c r="I3898" s="12">
        <v>0.38929999999999998</v>
      </c>
    </row>
    <row r="3899" spans="6:9" x14ac:dyDescent="0.3">
      <c r="F3899" s="2">
        <v>3894</v>
      </c>
      <c r="G3899" s="12">
        <f ca="1"/>
        <v>1010.638480364153</v>
      </c>
      <c r="H3899" s="12">
        <f ca="1"/>
        <v>0.39247571910504614</v>
      </c>
      <c r="I3899" s="12">
        <v>0.38940000000000002</v>
      </c>
    </row>
    <row r="3900" spans="6:9" x14ac:dyDescent="0.3">
      <c r="F3900" s="2">
        <v>3895</v>
      </c>
      <c r="G3900" s="12">
        <f ca="1"/>
        <v>1010.6814840543999</v>
      </c>
      <c r="H3900" s="12">
        <f ca="1"/>
        <v>0.39257499859045003</v>
      </c>
      <c r="I3900" s="12">
        <v>0.38950000000000001</v>
      </c>
    </row>
    <row r="3901" spans="6:9" x14ac:dyDescent="0.3">
      <c r="F3901" s="2">
        <v>3896</v>
      </c>
      <c r="G3901" s="12">
        <f ca="1"/>
        <v>1010.6910020376681</v>
      </c>
      <c r="H3901" s="12">
        <f ca="1"/>
        <v>0.39259697182915737</v>
      </c>
      <c r="I3901" s="12">
        <v>0.3896</v>
      </c>
    </row>
    <row r="3902" spans="6:9" x14ac:dyDescent="0.3">
      <c r="F3902" s="2">
        <v>3897</v>
      </c>
      <c r="G3902" s="12">
        <f ca="1"/>
        <v>1010.6978328974558</v>
      </c>
      <c r="H3902" s="12">
        <f ca="1"/>
        <v>0.39261274151551862</v>
      </c>
      <c r="I3902" s="12">
        <v>0.38969999999999999</v>
      </c>
    </row>
    <row r="3903" spans="6:9" x14ac:dyDescent="0.3">
      <c r="F3903" s="2">
        <v>3898</v>
      </c>
      <c r="G3903" s="12">
        <f ca="1"/>
        <v>1010.7114452654331</v>
      </c>
      <c r="H3903" s="12">
        <f ca="1"/>
        <v>0.39264416682392522</v>
      </c>
      <c r="I3903" s="12">
        <v>0.38979999999999998</v>
      </c>
    </row>
    <row r="3904" spans="6:9" x14ac:dyDescent="0.3">
      <c r="F3904" s="2">
        <v>3899</v>
      </c>
      <c r="G3904" s="12">
        <f ca="1"/>
        <v>1010.7604934968443</v>
      </c>
      <c r="H3904" s="12">
        <f ca="1"/>
        <v>0.39275739737967891</v>
      </c>
      <c r="I3904" s="12">
        <v>0.38990000000000002</v>
      </c>
    </row>
    <row r="3905" spans="6:9" x14ac:dyDescent="0.3">
      <c r="F3905" s="2">
        <v>3900</v>
      </c>
      <c r="G3905" s="12">
        <f ca="1"/>
        <v>1010.8106120252914</v>
      </c>
      <c r="H3905" s="12">
        <f ca="1"/>
        <v>0.3928730964142807</v>
      </c>
      <c r="I3905" s="12">
        <v>0.39</v>
      </c>
    </row>
    <row r="3906" spans="6:9" x14ac:dyDescent="0.3">
      <c r="F3906" s="2">
        <v>3901</v>
      </c>
      <c r="G3906" s="12">
        <f ca="1"/>
        <v>1010.8860933591759</v>
      </c>
      <c r="H3906" s="12">
        <f ca="1"/>
        <v>0.39304734116638934</v>
      </c>
      <c r="I3906" s="12">
        <v>0.3901</v>
      </c>
    </row>
    <row r="3907" spans="6:9" x14ac:dyDescent="0.3">
      <c r="F3907" s="2">
        <v>3902</v>
      </c>
      <c r="G3907" s="12">
        <f ca="1"/>
        <v>1010.9097857572604</v>
      </c>
      <c r="H3907" s="12">
        <f ca="1"/>
        <v>0.39310203271397653</v>
      </c>
      <c r="I3907" s="12">
        <v>0.39019999999999999</v>
      </c>
    </row>
    <row r="3908" spans="6:9" x14ac:dyDescent="0.3">
      <c r="F3908" s="2">
        <v>3903</v>
      </c>
      <c r="G3908" s="12">
        <f ca="1"/>
        <v>1010.9382150393953</v>
      </c>
      <c r="H3908" s="12">
        <f ca="1"/>
        <v>0.39316765817447752</v>
      </c>
      <c r="I3908" s="12">
        <v>0.39029999999999998</v>
      </c>
    </row>
    <row r="3909" spans="6:9" x14ac:dyDescent="0.3">
      <c r="F3909" s="2">
        <v>3904</v>
      </c>
      <c r="G3909" s="12">
        <f ca="1"/>
        <v>1011.1023374937796</v>
      </c>
      <c r="H3909" s="12">
        <f ca="1"/>
        <v>0.39354649912824374</v>
      </c>
      <c r="I3909" s="12">
        <v>0.39040000000000002</v>
      </c>
    </row>
    <row r="3910" spans="6:9" x14ac:dyDescent="0.3">
      <c r="F3910" s="2">
        <v>3905</v>
      </c>
      <c r="G3910" s="12">
        <f ca="1"/>
        <v>1011.1206980458009</v>
      </c>
      <c r="H3910" s="12">
        <f ca="1"/>
        <v>0.3935888788318827</v>
      </c>
      <c r="I3910" s="12">
        <v>0.39050000000000001</v>
      </c>
    </row>
    <row r="3911" spans="6:9" x14ac:dyDescent="0.3">
      <c r="F3911" s="2">
        <v>3906</v>
      </c>
      <c r="G3911" s="12">
        <f ca="1"/>
        <v>1011.2009425436054</v>
      </c>
      <c r="H3911" s="12">
        <f ca="1"/>
        <v>0.39377409475959924</v>
      </c>
      <c r="I3911" s="12">
        <v>0.3906</v>
      </c>
    </row>
    <row r="3912" spans="6:9" x14ac:dyDescent="0.3">
      <c r="F3912" s="2">
        <v>3907</v>
      </c>
      <c r="G3912" s="12">
        <f ca="1"/>
        <v>1011.2046220903125</v>
      </c>
      <c r="H3912" s="12">
        <f ca="1"/>
        <v>0.39378258753440842</v>
      </c>
      <c r="I3912" s="12">
        <v>0.39069999999999999</v>
      </c>
    </row>
    <row r="3913" spans="6:9" x14ac:dyDescent="0.3">
      <c r="F3913" s="2">
        <v>3908</v>
      </c>
      <c r="G3913" s="12">
        <f ca="1"/>
        <v>1011.2089347750351</v>
      </c>
      <c r="H3913" s="12">
        <f ca="1"/>
        <v>0.39379254164029459</v>
      </c>
      <c r="I3913" s="12">
        <v>0.39079999999999998</v>
      </c>
    </row>
    <row r="3914" spans="6:9" x14ac:dyDescent="0.3">
      <c r="F3914" s="2">
        <v>3909</v>
      </c>
      <c r="G3914" s="12">
        <f ca="1"/>
        <v>1011.2485319786011</v>
      </c>
      <c r="H3914" s="12">
        <f ca="1"/>
        <v>0.39388393507014791</v>
      </c>
      <c r="I3914" s="12">
        <v>0.39090000000000003</v>
      </c>
    </row>
    <row r="3915" spans="6:9" x14ac:dyDescent="0.3">
      <c r="F3915" s="2">
        <v>3910</v>
      </c>
      <c r="G3915" s="12">
        <f ca="1"/>
        <v>1011.2747646623932</v>
      </c>
      <c r="H3915" s="12">
        <f ca="1"/>
        <v>0.39394448129171811</v>
      </c>
      <c r="I3915" s="12">
        <v>0.39100000000000001</v>
      </c>
    </row>
    <row r="3916" spans="6:9" x14ac:dyDescent="0.3">
      <c r="F3916" s="2">
        <v>3911</v>
      </c>
      <c r="G3916" s="12">
        <f ca="1"/>
        <v>1011.282466463654</v>
      </c>
      <c r="H3916" s="12">
        <f ca="1"/>
        <v>0.39396225726785261</v>
      </c>
      <c r="I3916" s="12">
        <v>0.3911</v>
      </c>
    </row>
    <row r="3917" spans="6:9" x14ac:dyDescent="0.3">
      <c r="F3917" s="2">
        <v>3912</v>
      </c>
      <c r="G3917" s="12">
        <f ca="1"/>
        <v>1011.2952406765929</v>
      </c>
      <c r="H3917" s="12">
        <f ca="1"/>
        <v>0.3939917403841976</v>
      </c>
      <c r="I3917" s="12">
        <v>0.39119999999999999</v>
      </c>
    </row>
    <row r="3918" spans="6:9" x14ac:dyDescent="0.3">
      <c r="F3918" s="2">
        <v>3913</v>
      </c>
      <c r="G3918" s="12">
        <f ca="1"/>
        <v>1011.2987742513479</v>
      </c>
      <c r="H3918" s="12">
        <f ca="1"/>
        <v>0.39399989591047868</v>
      </c>
      <c r="I3918" s="12">
        <v>0.39129999999999998</v>
      </c>
    </row>
    <row r="3919" spans="6:9" x14ac:dyDescent="0.3">
      <c r="F3919" s="2">
        <v>3914</v>
      </c>
      <c r="G3919" s="12">
        <f ca="1"/>
        <v>1011.3212436771357</v>
      </c>
      <c r="H3919" s="12">
        <f ca="1"/>
        <v>0.39405175528146275</v>
      </c>
      <c r="I3919" s="12">
        <v>0.39140000000000003</v>
      </c>
    </row>
    <row r="3920" spans="6:9" x14ac:dyDescent="0.3">
      <c r="F3920" s="2">
        <v>3915</v>
      </c>
      <c r="G3920" s="12">
        <f ca="1"/>
        <v>1011.3719366090894</v>
      </c>
      <c r="H3920" s="12">
        <f ca="1"/>
        <v>0.3941687525731607</v>
      </c>
      <c r="I3920" s="12">
        <v>0.39150000000000001</v>
      </c>
    </row>
    <row r="3921" spans="6:9" x14ac:dyDescent="0.3">
      <c r="F3921" s="2">
        <v>3916</v>
      </c>
      <c r="G3921" s="12">
        <f ca="1"/>
        <v>1011.4433015822339</v>
      </c>
      <c r="H3921" s="12">
        <f ca="1"/>
        <v>0.3943334557561306</v>
      </c>
      <c r="I3921" s="12">
        <v>0.3916</v>
      </c>
    </row>
    <row r="3922" spans="6:9" x14ac:dyDescent="0.3">
      <c r="F3922" s="2">
        <v>3917</v>
      </c>
      <c r="G3922" s="12">
        <f ca="1"/>
        <v>1011.4481296372963</v>
      </c>
      <c r="H3922" s="12">
        <f ca="1"/>
        <v>0.39434459823675438</v>
      </c>
      <c r="I3922" s="12">
        <v>0.39169999999999999</v>
      </c>
    </row>
    <row r="3923" spans="6:9" x14ac:dyDescent="0.3">
      <c r="F3923" s="2">
        <v>3918</v>
      </c>
      <c r="G3923" s="12">
        <f ca="1"/>
        <v>1011.5469378462266</v>
      </c>
      <c r="H3923" s="12">
        <f ca="1"/>
        <v>0.3945726286853784</v>
      </c>
      <c r="I3923" s="12">
        <v>0.39179999999999998</v>
      </c>
    </row>
    <row r="3924" spans="6:9" x14ac:dyDescent="0.3">
      <c r="F3924" s="2">
        <v>3919</v>
      </c>
      <c r="G3924" s="12">
        <f ca="1"/>
        <v>1011.6164883555102</v>
      </c>
      <c r="H3924" s="12">
        <f ca="1"/>
        <v>0.39473313201129595</v>
      </c>
      <c r="I3924" s="12">
        <v>0.39190000000000003</v>
      </c>
    </row>
    <row r="3925" spans="6:9" x14ac:dyDescent="0.3">
      <c r="F3925" s="2">
        <v>3920</v>
      </c>
      <c r="G3925" s="12">
        <f ca="1"/>
        <v>1011.6698084593573</v>
      </c>
      <c r="H3925" s="12">
        <f ca="1"/>
        <v>0.3948561767054119</v>
      </c>
      <c r="I3925" s="12">
        <v>0.39200000000000002</v>
      </c>
    </row>
    <row r="3926" spans="6:9" x14ac:dyDescent="0.3">
      <c r="F3926" s="2">
        <v>3921</v>
      </c>
      <c r="G3926" s="12">
        <f ca="1"/>
        <v>1011.6823822193173</v>
      </c>
      <c r="H3926" s="12">
        <f ca="1"/>
        <v>0.39488519224880664</v>
      </c>
      <c r="I3926" s="12">
        <v>0.3921</v>
      </c>
    </row>
    <row r="3927" spans="6:9" x14ac:dyDescent="0.3">
      <c r="F3927" s="2">
        <v>3922</v>
      </c>
      <c r="G3927" s="12">
        <f ca="1"/>
        <v>1011.6831015549358</v>
      </c>
      <c r="H3927" s="12">
        <f ca="1"/>
        <v>0.39488685220192582</v>
      </c>
      <c r="I3927" s="12">
        <v>0.39219999999999999</v>
      </c>
    </row>
    <row r="3928" spans="6:9" x14ac:dyDescent="0.3">
      <c r="F3928" s="2">
        <v>3923</v>
      </c>
      <c r="G3928" s="12">
        <f ca="1"/>
        <v>1011.7357254855195</v>
      </c>
      <c r="H3928" s="12">
        <f ca="1"/>
        <v>0.39500828678115979</v>
      </c>
      <c r="I3928" s="12">
        <v>0.39229999999999998</v>
      </c>
    </row>
    <row r="3929" spans="6:9" x14ac:dyDescent="0.3">
      <c r="F3929" s="2">
        <v>3924</v>
      </c>
      <c r="G3929" s="12">
        <f ca="1"/>
        <v>1011.7949350029313</v>
      </c>
      <c r="H3929" s="12">
        <f ca="1"/>
        <v>0.39514491479071306</v>
      </c>
      <c r="I3929" s="12">
        <v>0.39240000000000003</v>
      </c>
    </row>
    <row r="3930" spans="6:9" x14ac:dyDescent="0.3">
      <c r="F3930" s="2">
        <v>3925</v>
      </c>
      <c r="G3930" s="12">
        <f ca="1"/>
        <v>1011.8015482983573</v>
      </c>
      <c r="H3930" s="12">
        <f ca="1"/>
        <v>0.39516017497315242</v>
      </c>
      <c r="I3930" s="12">
        <v>0.39250000000000002</v>
      </c>
    </row>
    <row r="3931" spans="6:9" x14ac:dyDescent="0.3">
      <c r="F3931" s="2">
        <v>3926</v>
      </c>
      <c r="G3931" s="12">
        <f ca="1"/>
        <v>1011.8203101779548</v>
      </c>
      <c r="H3931" s="12">
        <f ca="1"/>
        <v>0.39520346777231669</v>
      </c>
      <c r="I3931" s="12">
        <v>0.3926</v>
      </c>
    </row>
    <row r="3932" spans="6:9" x14ac:dyDescent="0.3">
      <c r="F3932" s="2">
        <v>3927</v>
      </c>
      <c r="G3932" s="12">
        <f ca="1"/>
        <v>1011.8696377949831</v>
      </c>
      <c r="H3932" s="12">
        <f ca="1"/>
        <v>0.39531728887531353</v>
      </c>
      <c r="I3932" s="12">
        <v>0.39269999999999999</v>
      </c>
    </row>
    <row r="3933" spans="6:9" x14ac:dyDescent="0.3">
      <c r="F3933" s="2">
        <v>3928</v>
      </c>
      <c r="G3933" s="12">
        <f ca="1"/>
        <v>1011.9282709283161</v>
      </c>
      <c r="H3933" s="12">
        <f ca="1"/>
        <v>0.39545257870463824</v>
      </c>
      <c r="I3933" s="12">
        <v>0.39279999999999998</v>
      </c>
    </row>
    <row r="3934" spans="6:9" x14ac:dyDescent="0.3">
      <c r="F3934" s="2">
        <v>3929</v>
      </c>
      <c r="G3934" s="12">
        <f ca="1"/>
        <v>1011.9445765620337</v>
      </c>
      <c r="H3934" s="12">
        <f ca="1"/>
        <v>0.3954902016107924</v>
      </c>
      <c r="I3934" s="12">
        <v>0.39290000000000003</v>
      </c>
    </row>
    <row r="3935" spans="6:9" x14ac:dyDescent="0.3">
      <c r="F3935" s="2">
        <v>3930</v>
      </c>
      <c r="G3935" s="12">
        <f ca="1"/>
        <v>1011.981988481201</v>
      </c>
      <c r="H3935" s="12">
        <f ca="1"/>
        <v>0.39557652318106984</v>
      </c>
      <c r="I3935" s="12">
        <v>0.39300000000000002</v>
      </c>
    </row>
    <row r="3936" spans="6:9" x14ac:dyDescent="0.3">
      <c r="F3936" s="2">
        <v>3931</v>
      </c>
      <c r="G3936" s="12">
        <f ca="1"/>
        <v>1011.9894692596686</v>
      </c>
      <c r="H3936" s="12">
        <f ca="1"/>
        <v>0.39559378361428343</v>
      </c>
      <c r="I3936" s="12">
        <v>0.3931</v>
      </c>
    </row>
    <row r="3937" spans="6:9" x14ac:dyDescent="0.3">
      <c r="F3937" s="2">
        <v>3932</v>
      </c>
      <c r="G3937" s="12">
        <f ca="1"/>
        <v>1012.1248588807857</v>
      </c>
      <c r="H3937" s="12">
        <f ca="1"/>
        <v>0.39590615845683685</v>
      </c>
      <c r="I3937" s="12">
        <v>0.39319999999999999</v>
      </c>
    </row>
    <row r="3938" spans="6:9" x14ac:dyDescent="0.3">
      <c r="F3938" s="2">
        <v>3933</v>
      </c>
      <c r="G3938" s="12">
        <f ca="1"/>
        <v>1012.1297467517029</v>
      </c>
      <c r="H3938" s="12">
        <f ca="1"/>
        <v>0.39591743552973996</v>
      </c>
      <c r="I3938" s="12">
        <v>0.39329999999999998</v>
      </c>
    </row>
    <row r="3939" spans="6:9" x14ac:dyDescent="0.3">
      <c r="F3939" s="2">
        <v>3934</v>
      </c>
      <c r="G3939" s="12">
        <f ca="1"/>
        <v>1012.1798474003951</v>
      </c>
      <c r="H3939" s="12">
        <f ca="1"/>
        <v>0.39603302399205936</v>
      </c>
      <c r="I3939" s="12">
        <v>0.39340000000000003</v>
      </c>
    </row>
    <row r="3940" spans="6:9" x14ac:dyDescent="0.3">
      <c r="F3940" s="2">
        <v>3935</v>
      </c>
      <c r="G3940" s="12">
        <f ca="1"/>
        <v>1012.2024312923381</v>
      </c>
      <c r="H3940" s="12">
        <f ca="1"/>
        <v>0.39608512697762949</v>
      </c>
      <c r="I3940" s="12">
        <v>0.39350000000000002</v>
      </c>
    </row>
    <row r="3941" spans="6:9" x14ac:dyDescent="0.3">
      <c r="F3941" s="2">
        <v>3936</v>
      </c>
      <c r="G3941" s="12">
        <f ca="1"/>
        <v>1012.2040196381541</v>
      </c>
      <c r="H3941" s="12">
        <f ca="1"/>
        <v>0.3960887914077853</v>
      </c>
      <c r="I3941" s="12">
        <v>0.39360000000000001</v>
      </c>
    </row>
    <row r="3942" spans="6:9" x14ac:dyDescent="0.3">
      <c r="F3942" s="2">
        <v>3937</v>
      </c>
      <c r="G3942" s="12">
        <f ca="1"/>
        <v>1012.2418871941891</v>
      </c>
      <c r="H3942" s="12">
        <f ca="1"/>
        <v>0.39617615383201954</v>
      </c>
      <c r="I3942" s="12">
        <v>0.39369999999999999</v>
      </c>
    </row>
    <row r="3943" spans="6:9" x14ac:dyDescent="0.3">
      <c r="F3943" s="2">
        <v>3938</v>
      </c>
      <c r="G3943" s="12">
        <f ca="1"/>
        <v>1012.275447209047</v>
      </c>
      <c r="H3943" s="12">
        <f ca="1"/>
        <v>0.396253577245823</v>
      </c>
      <c r="I3943" s="12">
        <v>0.39379999999999998</v>
      </c>
    </row>
    <row r="3944" spans="6:9" x14ac:dyDescent="0.3">
      <c r="F3944" s="2">
        <v>3939</v>
      </c>
      <c r="G3944" s="12">
        <f ca="1"/>
        <v>1012.3383879528748</v>
      </c>
      <c r="H3944" s="12">
        <f ca="1"/>
        <v>0.39639877912726179</v>
      </c>
      <c r="I3944" s="12">
        <v>0.39389999999999997</v>
      </c>
    </row>
    <row r="3945" spans="6:9" x14ac:dyDescent="0.3">
      <c r="F3945" s="2">
        <v>3940</v>
      </c>
      <c r="G3945" s="12">
        <f ca="1"/>
        <v>1012.3775186722308</v>
      </c>
      <c r="H3945" s="12">
        <f ca="1"/>
        <v>0.39648905003353097</v>
      </c>
      <c r="I3945" s="12">
        <v>0.39400000000000002</v>
      </c>
    </row>
    <row r="3946" spans="6:9" x14ac:dyDescent="0.3">
      <c r="F3946" s="2">
        <v>3941</v>
      </c>
      <c r="G3946" s="12">
        <f ca="1"/>
        <v>1012.4095816938734</v>
      </c>
      <c r="H3946" s="12">
        <f ca="1"/>
        <v>0.39656301518286763</v>
      </c>
      <c r="I3946" s="12">
        <v>0.39410000000000001</v>
      </c>
    </row>
    <row r="3947" spans="6:9" x14ac:dyDescent="0.3">
      <c r="F3947" s="2">
        <v>3942</v>
      </c>
      <c r="G3947" s="12">
        <f ca="1"/>
        <v>1012.4600435549371</v>
      </c>
      <c r="H3947" s="12">
        <f ca="1"/>
        <v>0.39667942175160587</v>
      </c>
      <c r="I3947" s="12">
        <v>0.39419999999999999</v>
      </c>
    </row>
    <row r="3948" spans="6:9" x14ac:dyDescent="0.3">
      <c r="F3948" s="2">
        <v>3943</v>
      </c>
      <c r="G3948" s="12">
        <f ca="1"/>
        <v>1012.4647531084086</v>
      </c>
      <c r="H3948" s="12">
        <f ca="1"/>
        <v>0.39669028571476095</v>
      </c>
      <c r="I3948" s="12">
        <v>0.39429999999999998</v>
      </c>
    </row>
    <row r="3949" spans="6:9" x14ac:dyDescent="0.3">
      <c r="F3949" s="2">
        <v>3944</v>
      </c>
      <c r="G3949" s="12">
        <f ca="1"/>
        <v>1012.5110218046201</v>
      </c>
      <c r="H3949" s="12">
        <f ca="1"/>
        <v>0.39679701670987855</v>
      </c>
      <c r="I3949" s="12">
        <v>0.39439999999999997</v>
      </c>
    </row>
    <row r="3950" spans="6:9" x14ac:dyDescent="0.3">
      <c r="F3950" s="2">
        <v>3945</v>
      </c>
      <c r="G3950" s="12">
        <f ca="1"/>
        <v>1012.5497442806577</v>
      </c>
      <c r="H3950" s="12">
        <f ca="1"/>
        <v>0.39688633854456518</v>
      </c>
      <c r="I3950" s="12">
        <v>0.39450000000000002</v>
      </c>
    </row>
    <row r="3951" spans="6:9" x14ac:dyDescent="0.3">
      <c r="F3951" s="2">
        <v>3946</v>
      </c>
      <c r="G3951" s="12">
        <f ca="1"/>
        <v>1012.5540128648181</v>
      </c>
      <c r="H3951" s="12">
        <f ca="1"/>
        <v>0.39689618486378714</v>
      </c>
      <c r="I3951" s="12">
        <v>0.39460000000000001</v>
      </c>
    </row>
    <row r="3952" spans="6:9" x14ac:dyDescent="0.3">
      <c r="F3952" s="2">
        <v>3947</v>
      </c>
      <c r="G3952" s="12">
        <f ca="1"/>
        <v>1012.5632582936739</v>
      </c>
      <c r="H3952" s="12">
        <f ca="1"/>
        <v>0.3969175111740334</v>
      </c>
      <c r="I3952" s="12">
        <v>0.3947</v>
      </c>
    </row>
    <row r="3953" spans="6:9" x14ac:dyDescent="0.3">
      <c r="F3953" s="2">
        <v>3948</v>
      </c>
      <c r="G3953" s="12">
        <f ca="1"/>
        <v>1012.566124053502</v>
      </c>
      <c r="H3953" s="12">
        <f ca="1"/>
        <v>0.39692412156575546</v>
      </c>
      <c r="I3953" s="12">
        <v>0.39479999999999998</v>
      </c>
    </row>
    <row r="3954" spans="6:9" x14ac:dyDescent="0.3">
      <c r="F3954" s="2">
        <v>3949</v>
      </c>
      <c r="G3954" s="12">
        <f ca="1"/>
        <v>1012.6340701246016</v>
      </c>
      <c r="H3954" s="12">
        <f ca="1"/>
        <v>0.39708084877255351</v>
      </c>
      <c r="I3954" s="12">
        <v>0.39489999999999997</v>
      </c>
    </row>
    <row r="3955" spans="6:9" x14ac:dyDescent="0.3">
      <c r="F3955" s="2">
        <v>3950</v>
      </c>
      <c r="G3955" s="12">
        <f ca="1"/>
        <v>1012.6374558950794</v>
      </c>
      <c r="H3955" s="12">
        <f ca="1"/>
        <v>0.39708865839662866</v>
      </c>
      <c r="I3955" s="12">
        <v>0.39500000000000002</v>
      </c>
    </row>
    <row r="3956" spans="6:9" x14ac:dyDescent="0.3">
      <c r="F3956" s="2">
        <v>3951</v>
      </c>
      <c r="G3956" s="12">
        <f ca="1"/>
        <v>1012.6694786983537</v>
      </c>
      <c r="H3956" s="12">
        <f ca="1"/>
        <v>0.3971625216215352</v>
      </c>
      <c r="I3956" s="12">
        <v>0.39510000000000001</v>
      </c>
    </row>
    <row r="3957" spans="6:9" x14ac:dyDescent="0.3">
      <c r="F3957" s="2">
        <v>3952</v>
      </c>
      <c r="G3957" s="12">
        <f ca="1"/>
        <v>1012.6944161497422</v>
      </c>
      <c r="H3957" s="12">
        <f ca="1"/>
        <v>0.39722004111162446</v>
      </c>
      <c r="I3957" s="12">
        <v>0.3952</v>
      </c>
    </row>
    <row r="3958" spans="6:9" x14ac:dyDescent="0.3">
      <c r="F3958" s="2">
        <v>3953</v>
      </c>
      <c r="G3958" s="12">
        <f ca="1"/>
        <v>1012.7290965576473</v>
      </c>
      <c r="H3958" s="12">
        <f ca="1"/>
        <v>0.39730003207154546</v>
      </c>
      <c r="I3958" s="12">
        <v>0.39529999999999998</v>
      </c>
    </row>
    <row r="3959" spans="6:9" x14ac:dyDescent="0.3">
      <c r="F3959" s="2">
        <v>3954</v>
      </c>
      <c r="G3959" s="12">
        <f ca="1"/>
        <v>1012.7687428608009</v>
      </c>
      <c r="H3959" s="12">
        <f ca="1"/>
        <v>0.39739147531004321</v>
      </c>
      <c r="I3959" s="12">
        <v>0.39539999999999997</v>
      </c>
    </row>
    <row r="3960" spans="6:9" x14ac:dyDescent="0.3">
      <c r="F3960" s="2">
        <v>3955</v>
      </c>
      <c r="G3960" s="12">
        <f ca="1"/>
        <v>1012.7956166584572</v>
      </c>
      <c r="H3960" s="12">
        <f ca="1"/>
        <v>0.39745345807358928</v>
      </c>
      <c r="I3960" s="12">
        <v>0.39550000000000002</v>
      </c>
    </row>
    <row r="3961" spans="6:9" x14ac:dyDescent="0.3">
      <c r="F3961" s="2">
        <v>3956</v>
      </c>
      <c r="G3961" s="12">
        <f ca="1"/>
        <v>1012.8652644919135</v>
      </c>
      <c r="H3961" s="12">
        <f ca="1"/>
        <v>0.39761409274918641</v>
      </c>
      <c r="I3961" s="12">
        <v>0.39560000000000001</v>
      </c>
    </row>
    <row r="3962" spans="6:9" x14ac:dyDescent="0.3">
      <c r="F3962" s="2">
        <v>3957</v>
      </c>
      <c r="G3962" s="12">
        <f ca="1"/>
        <v>1012.894724721011</v>
      </c>
      <c r="H3962" s="12">
        <f ca="1"/>
        <v>0.39768203771728439</v>
      </c>
      <c r="I3962" s="12">
        <v>0.3957</v>
      </c>
    </row>
    <row r="3963" spans="6:9" x14ac:dyDescent="0.3">
      <c r="F3963" s="2">
        <v>3958</v>
      </c>
      <c r="G3963" s="12">
        <f ca="1"/>
        <v>1012.9054131846042</v>
      </c>
      <c r="H3963" s="12">
        <f ca="1"/>
        <v>0.39770668858393138</v>
      </c>
      <c r="I3963" s="12">
        <v>0.39579999999999999</v>
      </c>
    </row>
    <row r="3964" spans="6:9" x14ac:dyDescent="0.3">
      <c r="F3964" s="2">
        <v>3959</v>
      </c>
      <c r="G3964" s="12">
        <f ca="1"/>
        <v>1012.9763922968081</v>
      </c>
      <c r="H3964" s="12">
        <f ca="1"/>
        <v>0.39787038484685494</v>
      </c>
      <c r="I3964" s="12">
        <v>0.39589999999999997</v>
      </c>
    </row>
    <row r="3965" spans="6:9" x14ac:dyDescent="0.3">
      <c r="F3965" s="2">
        <v>3960</v>
      </c>
      <c r="G3965" s="12">
        <f ca="1"/>
        <v>1013.026866398203</v>
      </c>
      <c r="H3965" s="12">
        <f ca="1"/>
        <v>0.39798678774811819</v>
      </c>
      <c r="I3965" s="12">
        <v>0.39600000000000002</v>
      </c>
    </row>
    <row r="3966" spans="6:9" x14ac:dyDescent="0.3">
      <c r="F3966" s="2">
        <v>3961</v>
      </c>
      <c r="G3966" s="12">
        <f ca="1"/>
        <v>1013.0294618780644</v>
      </c>
      <c r="H3966" s="12">
        <f ca="1"/>
        <v>0.39799277334104954</v>
      </c>
      <c r="I3966" s="12">
        <v>0.39610000000000001</v>
      </c>
    </row>
    <row r="3967" spans="6:9" x14ac:dyDescent="0.3">
      <c r="F3967" s="2">
        <v>3962</v>
      </c>
      <c r="G3967" s="12">
        <f ca="1"/>
        <v>1013.0527186187231</v>
      </c>
      <c r="H3967" s="12">
        <f ca="1"/>
        <v>0.39804640677266317</v>
      </c>
      <c r="I3967" s="12">
        <v>0.3962</v>
      </c>
    </row>
    <row r="3968" spans="6:9" x14ac:dyDescent="0.3">
      <c r="F3968" s="2">
        <v>3963</v>
      </c>
      <c r="G3968" s="12">
        <f ca="1"/>
        <v>1013.1058299607238</v>
      </c>
      <c r="H3968" s="12">
        <f ca="1"/>
        <v>0.39816888694378128</v>
      </c>
      <c r="I3968" s="12">
        <v>0.39629999999999999</v>
      </c>
    </row>
    <row r="3969" spans="6:9" x14ac:dyDescent="0.3">
      <c r="F3969" s="2">
        <v>3964</v>
      </c>
      <c r="G3969" s="12">
        <f ca="1"/>
        <v>1013.1595161776299</v>
      </c>
      <c r="H3969" s="12">
        <f ca="1"/>
        <v>0.39829268954527486</v>
      </c>
      <c r="I3969" s="12">
        <v>0.39639999999999997</v>
      </c>
    </row>
    <row r="3970" spans="6:9" x14ac:dyDescent="0.3">
      <c r="F3970" s="2">
        <v>3965</v>
      </c>
      <c r="G3970" s="12">
        <f ca="1"/>
        <v>1013.1825633119322</v>
      </c>
      <c r="H3970" s="12">
        <f ca="1"/>
        <v>0.39834583615720581</v>
      </c>
      <c r="I3970" s="12">
        <v>0.39650000000000002</v>
      </c>
    </row>
    <row r="3971" spans="6:9" x14ac:dyDescent="0.3">
      <c r="F3971" s="2">
        <v>3966</v>
      </c>
      <c r="G3971" s="12">
        <f ca="1"/>
        <v>1013.2005291503231</v>
      </c>
      <c r="H3971" s="12">
        <f ca="1"/>
        <v>0.39838726489327475</v>
      </c>
      <c r="I3971" s="12">
        <v>0.39660000000000001</v>
      </c>
    </row>
    <row r="3972" spans="6:9" x14ac:dyDescent="0.3">
      <c r="F3972" s="2">
        <v>3967</v>
      </c>
      <c r="G3972" s="12">
        <f ca="1"/>
        <v>1013.2121253240604</v>
      </c>
      <c r="H3972" s="12">
        <f ca="1"/>
        <v>0.39841400515739234</v>
      </c>
      <c r="I3972" s="12">
        <v>0.3967</v>
      </c>
    </row>
    <row r="3973" spans="6:9" x14ac:dyDescent="0.3">
      <c r="F3973" s="2">
        <v>3968</v>
      </c>
      <c r="G3973" s="12">
        <f ca="1"/>
        <v>1013.2166939894254</v>
      </c>
      <c r="H3973" s="12">
        <f ca="1"/>
        <v>0.39842454025510698</v>
      </c>
      <c r="I3973" s="12">
        <v>0.39679999999999999</v>
      </c>
    </row>
    <row r="3974" spans="6:9" x14ac:dyDescent="0.3">
      <c r="F3974" s="2">
        <v>3969</v>
      </c>
      <c r="G3974" s="12">
        <f ca="1"/>
        <v>1013.2252966137883</v>
      </c>
      <c r="H3974" s="12">
        <f ca="1"/>
        <v>0.39844437738074051</v>
      </c>
      <c r="I3974" s="12">
        <v>0.39689999999999998</v>
      </c>
    </row>
    <row r="3975" spans="6:9" x14ac:dyDescent="0.3">
      <c r="F3975" s="2">
        <v>3970</v>
      </c>
      <c r="G3975" s="12">
        <f ca="1"/>
        <v>1013.2357490341612</v>
      </c>
      <c r="H3975" s="12">
        <f ca="1"/>
        <v>0.39846847990756185</v>
      </c>
      <c r="I3975" s="12">
        <v>0.39700000000000002</v>
      </c>
    </row>
    <row r="3976" spans="6:9" x14ac:dyDescent="0.3">
      <c r="F3976" s="2">
        <v>3971</v>
      </c>
      <c r="G3976" s="12">
        <f ca="1"/>
        <v>1013.239301707148</v>
      </c>
      <c r="H3976" s="12">
        <f ca="1"/>
        <v>0.39847667208618942</v>
      </c>
      <c r="I3976" s="12">
        <v>0.39710000000000001</v>
      </c>
    </row>
    <row r="3977" spans="6:9" x14ac:dyDescent="0.3">
      <c r="F3977" s="2">
        <v>3972</v>
      </c>
      <c r="G3977" s="12">
        <f ca="1"/>
        <v>1013.3332320138297</v>
      </c>
      <c r="H3977" s="12">
        <f ca="1"/>
        <v>0.39869326251456022</v>
      </c>
      <c r="I3977" s="12">
        <v>0.3972</v>
      </c>
    </row>
    <row r="3978" spans="6:9" x14ac:dyDescent="0.3">
      <c r="F3978" s="2">
        <v>3973</v>
      </c>
      <c r="G3978" s="12">
        <f ca="1"/>
        <v>1013.3838440954532</v>
      </c>
      <c r="H3978" s="12">
        <f ca="1"/>
        <v>0.39880996278371411</v>
      </c>
      <c r="I3978" s="12">
        <v>0.39729999999999999</v>
      </c>
    </row>
    <row r="3979" spans="6:9" x14ac:dyDescent="0.3">
      <c r="F3979" s="2">
        <v>3974</v>
      </c>
      <c r="G3979" s="12">
        <f ca="1"/>
        <v>1013.4672591814659</v>
      </c>
      <c r="H3979" s="12">
        <f ca="1"/>
        <v>0.39900229297848877</v>
      </c>
      <c r="I3979" s="12">
        <v>0.39739999999999998</v>
      </c>
    </row>
    <row r="3980" spans="6:9" x14ac:dyDescent="0.3">
      <c r="F3980" s="2">
        <v>3975</v>
      </c>
      <c r="G3980" s="12">
        <f ca="1"/>
        <v>1013.5381475195152</v>
      </c>
      <c r="H3980" s="12">
        <f ca="1"/>
        <v>0.39916573380698689</v>
      </c>
      <c r="I3980" s="12">
        <v>0.39750000000000002</v>
      </c>
    </row>
    <row r="3981" spans="6:9" x14ac:dyDescent="0.3">
      <c r="F3981" s="2">
        <v>3976</v>
      </c>
      <c r="G3981" s="12">
        <f ca="1"/>
        <v>1013.802957495647</v>
      </c>
      <c r="H3981" s="12">
        <f ca="1"/>
        <v>0.39977622936917084</v>
      </c>
      <c r="I3981" s="12">
        <v>0.39760000000000001</v>
      </c>
    </row>
    <row r="3982" spans="6:9" x14ac:dyDescent="0.3">
      <c r="F3982" s="2">
        <v>3977</v>
      </c>
      <c r="G3982" s="12">
        <f ca="1"/>
        <v>1013.8509579513735</v>
      </c>
      <c r="H3982" s="12">
        <f ca="1"/>
        <v>0.39988688109334325</v>
      </c>
      <c r="I3982" s="12">
        <v>0.3977</v>
      </c>
    </row>
    <row r="3983" spans="6:9" x14ac:dyDescent="0.3">
      <c r="F3983" s="2">
        <v>3978</v>
      </c>
      <c r="G3983" s="12">
        <f ca="1"/>
        <v>1013.9358421292796</v>
      </c>
      <c r="H3983" s="12">
        <f ca="1"/>
        <v>0.40008255117152997</v>
      </c>
      <c r="I3983" s="12">
        <v>0.39779999999999999</v>
      </c>
    </row>
    <row r="3984" spans="6:9" x14ac:dyDescent="0.3">
      <c r="F3984" s="2">
        <v>3979</v>
      </c>
      <c r="G3984" s="12">
        <f ca="1"/>
        <v>1013.936513901472</v>
      </c>
      <c r="H3984" s="12">
        <f ca="1"/>
        <v>0.40008409966688852</v>
      </c>
      <c r="I3984" s="12">
        <v>0.39789999999999998</v>
      </c>
    </row>
    <row r="3985" spans="6:9" x14ac:dyDescent="0.3">
      <c r="F3985" s="2">
        <v>3980</v>
      </c>
      <c r="G3985" s="12">
        <f ca="1"/>
        <v>1013.9528589943609</v>
      </c>
      <c r="H3985" s="12">
        <f ca="1"/>
        <v>0.40012177640769253</v>
      </c>
      <c r="I3985" s="12">
        <v>0.39800000000000002</v>
      </c>
    </row>
    <row r="3986" spans="6:9" x14ac:dyDescent="0.3">
      <c r="F3986" s="2">
        <v>3981</v>
      </c>
      <c r="G3986" s="12">
        <f ca="1"/>
        <v>1013.9820067964735</v>
      </c>
      <c r="H3986" s="12">
        <f ca="1"/>
        <v>0.40018896360508305</v>
      </c>
      <c r="I3986" s="12">
        <v>0.39810000000000001</v>
      </c>
    </row>
    <row r="3987" spans="6:9" x14ac:dyDescent="0.3">
      <c r="F3987" s="2">
        <v>3982</v>
      </c>
      <c r="G3987" s="12">
        <f ca="1"/>
        <v>1014.0007530365856</v>
      </c>
      <c r="H3987" s="12">
        <f ca="1"/>
        <v>0.40023217411423123</v>
      </c>
      <c r="I3987" s="12">
        <v>0.3982</v>
      </c>
    </row>
    <row r="3988" spans="6:9" x14ac:dyDescent="0.3">
      <c r="F3988" s="2">
        <v>3983</v>
      </c>
      <c r="G3988" s="12">
        <f ca="1"/>
        <v>1014.0528813111557</v>
      </c>
      <c r="H3988" s="12">
        <f ca="1"/>
        <v>0.40035232871187426</v>
      </c>
      <c r="I3988" s="12">
        <v>0.39829999999999999</v>
      </c>
    </row>
    <row r="3989" spans="6:9" x14ac:dyDescent="0.3">
      <c r="F3989" s="2">
        <v>3984</v>
      </c>
      <c r="G3989" s="12">
        <f ca="1"/>
        <v>1014.0888891383479</v>
      </c>
      <c r="H3989" s="12">
        <f ca="1"/>
        <v>0.40043532406571347</v>
      </c>
      <c r="I3989" s="12">
        <v>0.39839999999999998</v>
      </c>
    </row>
    <row r="3990" spans="6:9" x14ac:dyDescent="0.3">
      <c r="F3990" s="2">
        <v>3985</v>
      </c>
      <c r="G3990" s="12">
        <f ca="1"/>
        <v>1014.1498994789089</v>
      </c>
      <c r="H3990" s="12">
        <f ca="1"/>
        <v>0.4005759447064911</v>
      </c>
      <c r="I3990" s="12">
        <v>0.39850000000000002</v>
      </c>
    </row>
    <row r="3991" spans="6:9" x14ac:dyDescent="0.3">
      <c r="F3991" s="2">
        <v>3986</v>
      </c>
      <c r="G3991" s="12">
        <f ca="1"/>
        <v>1014.2097402398948</v>
      </c>
      <c r="H3991" s="12">
        <f ca="1"/>
        <v>0.40071386516047647</v>
      </c>
      <c r="I3991" s="12">
        <v>0.39860000000000001</v>
      </c>
    </row>
    <row r="3992" spans="6:9" x14ac:dyDescent="0.3">
      <c r="F3992" s="2">
        <v>3987</v>
      </c>
      <c r="G3992" s="12">
        <f ca="1"/>
        <v>1014.2509316884626</v>
      </c>
      <c r="H3992" s="12">
        <f ca="1"/>
        <v>0.40080880026740245</v>
      </c>
      <c r="I3992" s="12">
        <v>0.3987</v>
      </c>
    </row>
    <row r="3993" spans="6:9" x14ac:dyDescent="0.3">
      <c r="F3993" s="2">
        <v>3988</v>
      </c>
      <c r="G3993" s="12">
        <f ca="1"/>
        <v>1014.2535117350977</v>
      </c>
      <c r="H3993" s="12">
        <f ca="1"/>
        <v>0.40081474650439752</v>
      </c>
      <c r="I3993" s="12">
        <v>0.39879999999999999</v>
      </c>
    </row>
    <row r="3994" spans="6:9" x14ac:dyDescent="0.3">
      <c r="F3994" s="2">
        <v>3989</v>
      </c>
      <c r="G3994" s="12">
        <f ca="1"/>
        <v>1014.2971261875373</v>
      </c>
      <c r="H3994" s="12">
        <f ca="1"/>
        <v>0.40091526353919549</v>
      </c>
      <c r="I3994" s="12">
        <v>0.39889999999999998</v>
      </c>
    </row>
    <row r="3995" spans="6:9" x14ac:dyDescent="0.3">
      <c r="F3995" s="2">
        <v>3990</v>
      </c>
      <c r="G3995" s="12">
        <f ca="1"/>
        <v>1014.3339139884846</v>
      </c>
      <c r="H3995" s="12">
        <f ca="1"/>
        <v>0.40100004553401758</v>
      </c>
      <c r="I3995" s="12">
        <v>0.39900000000000002</v>
      </c>
    </row>
    <row r="3996" spans="6:9" x14ac:dyDescent="0.3">
      <c r="F3996" s="2">
        <v>3991</v>
      </c>
      <c r="G3996" s="12">
        <f ca="1"/>
        <v>1014.3408641491123</v>
      </c>
      <c r="H3996" s="12">
        <f ca="1"/>
        <v>0.40101606284098346</v>
      </c>
      <c r="I3996" s="12">
        <v>0.39910000000000001</v>
      </c>
    </row>
    <row r="3997" spans="6:9" x14ac:dyDescent="0.3">
      <c r="F3997" s="2">
        <v>3992</v>
      </c>
      <c r="G3997" s="12">
        <f ca="1"/>
        <v>1014.3672962198387</v>
      </c>
      <c r="H3997" s="12">
        <f ca="1"/>
        <v>0.40107697751310656</v>
      </c>
      <c r="I3997" s="12">
        <v>0.3992</v>
      </c>
    </row>
    <row r="3998" spans="6:9" x14ac:dyDescent="0.3">
      <c r="F3998" s="2">
        <v>3993</v>
      </c>
      <c r="G3998" s="12">
        <f ca="1"/>
        <v>1014.4430009981938</v>
      </c>
      <c r="H3998" s="12">
        <f ca="1"/>
        <v>0.40125143995657958</v>
      </c>
      <c r="I3998" s="12">
        <v>0.39929999999999999</v>
      </c>
    </row>
    <row r="3999" spans="6:9" x14ac:dyDescent="0.3">
      <c r="F3999" s="2">
        <v>3994</v>
      </c>
      <c r="G3999" s="12">
        <f ca="1"/>
        <v>1014.4940284628607</v>
      </c>
      <c r="H3999" s="12">
        <f ca="1"/>
        <v>0.40136902920874024</v>
      </c>
      <c r="I3999" s="12">
        <v>0.39939999999999998</v>
      </c>
    </row>
    <row r="4000" spans="6:9" x14ac:dyDescent="0.3">
      <c r="F4000" s="2">
        <v>3995</v>
      </c>
      <c r="G4000" s="12">
        <f ca="1"/>
        <v>1014.506468427027</v>
      </c>
      <c r="H4000" s="12">
        <f ca="1"/>
        <v>0.40139769574504486</v>
      </c>
      <c r="I4000" s="12">
        <v>0.39950000000000002</v>
      </c>
    </row>
    <row r="4001" spans="6:9" x14ac:dyDescent="0.3">
      <c r="F4001" s="2">
        <v>3996</v>
      </c>
      <c r="G4001" s="12">
        <f ca="1"/>
        <v>1014.5487690243083</v>
      </c>
      <c r="H4001" s="12">
        <f ca="1"/>
        <v>0.40149517137907248</v>
      </c>
      <c r="I4001" s="12">
        <v>0.39960000000000001</v>
      </c>
    </row>
    <row r="4002" spans="6:9" x14ac:dyDescent="0.3">
      <c r="F4002" s="2">
        <v>3997</v>
      </c>
      <c r="G4002" s="12">
        <f ca="1"/>
        <v>1014.5504087352837</v>
      </c>
      <c r="H4002" s="12">
        <f ca="1"/>
        <v>0.40149894981124179</v>
      </c>
      <c r="I4002" s="12">
        <v>0.3997</v>
      </c>
    </row>
    <row r="4003" spans="6:9" x14ac:dyDescent="0.3">
      <c r="F4003" s="2">
        <v>3998</v>
      </c>
      <c r="G4003" s="12">
        <f ca="1"/>
        <v>1014.594444231455</v>
      </c>
      <c r="H4003" s="12">
        <f ca="1"/>
        <v>0.40160042076923314</v>
      </c>
      <c r="I4003" s="12">
        <v>0.39979999999999999</v>
      </c>
    </row>
    <row r="4004" spans="6:9" x14ac:dyDescent="0.3">
      <c r="F4004" s="2">
        <v>3999</v>
      </c>
      <c r="G4004" s="12">
        <f ca="1"/>
        <v>1014.6369327454505</v>
      </c>
      <c r="H4004" s="12">
        <f ca="1"/>
        <v>0.40169832468124905</v>
      </c>
      <c r="I4004" s="12">
        <v>0.39989999999999998</v>
      </c>
    </row>
    <row r="4005" spans="6:9" x14ac:dyDescent="0.3">
      <c r="F4005" s="2">
        <v>4000</v>
      </c>
      <c r="G4005" s="12">
        <f ca="1"/>
        <v>1014.7359757666246</v>
      </c>
      <c r="H4005" s="12">
        <f ca="1"/>
        <v>0.40192653504477993</v>
      </c>
      <c r="I4005" s="12">
        <v>0.4</v>
      </c>
    </row>
    <row r="4006" spans="6:9" x14ac:dyDescent="0.3">
      <c r="F4006" s="2">
        <v>4001</v>
      </c>
      <c r="G4006" s="12">
        <f ca="1"/>
        <v>1014.7793065998286</v>
      </c>
      <c r="H4006" s="12">
        <f ca="1"/>
        <v>0.40202637200132046</v>
      </c>
      <c r="I4006" s="12">
        <v>0.40010000000000001</v>
      </c>
    </row>
    <row r="4007" spans="6:9" x14ac:dyDescent="0.3">
      <c r="F4007" s="2">
        <v>4002</v>
      </c>
      <c r="G4007" s="12">
        <f ca="1"/>
        <v>1014.7834117165041</v>
      </c>
      <c r="H4007" s="12">
        <f ca="1"/>
        <v>0.40203583032240153</v>
      </c>
      <c r="I4007" s="12">
        <v>0.4002</v>
      </c>
    </row>
    <row r="4008" spans="6:9" x14ac:dyDescent="0.3">
      <c r="F4008" s="2">
        <v>4003</v>
      </c>
      <c r="G4008" s="12">
        <f ca="1"/>
        <v>1014.8664376100998</v>
      </c>
      <c r="H4008" s="12">
        <f ca="1"/>
        <v>0.40222711999475691</v>
      </c>
      <c r="I4008" s="12">
        <v>0.40029999999999999</v>
      </c>
    </row>
    <row r="4009" spans="6:9" x14ac:dyDescent="0.3">
      <c r="F4009" s="2">
        <v>4004</v>
      </c>
      <c r="G4009" s="12">
        <f ca="1"/>
        <v>1014.9169110068497</v>
      </c>
      <c r="H4009" s="12">
        <f ca="1"/>
        <v>0.4023434051386473</v>
      </c>
      <c r="I4009" s="12">
        <v>0.40039999999999998</v>
      </c>
    </row>
    <row r="4010" spans="6:9" x14ac:dyDescent="0.3">
      <c r="F4010" s="2">
        <v>4005</v>
      </c>
      <c r="G4010" s="12">
        <f ca="1"/>
        <v>1015.0140389653446</v>
      </c>
      <c r="H4010" s="12">
        <f ca="1"/>
        <v>0.40256716794120267</v>
      </c>
      <c r="I4010" s="12">
        <v>0.40050000000000002</v>
      </c>
    </row>
    <row r="4011" spans="6:9" x14ac:dyDescent="0.3">
      <c r="F4011" s="2">
        <v>4006</v>
      </c>
      <c r="G4011" s="12">
        <f ca="1"/>
        <v>1015.0400473043816</v>
      </c>
      <c r="H4011" s="12">
        <f ca="1"/>
        <v>0.40262708370773592</v>
      </c>
      <c r="I4011" s="12">
        <v>0.40060000000000001</v>
      </c>
    </row>
    <row r="4012" spans="6:9" x14ac:dyDescent="0.3">
      <c r="F4012" s="2">
        <v>4007</v>
      </c>
      <c r="G4012" s="12">
        <f ca="1"/>
        <v>1015.1189043579849</v>
      </c>
      <c r="H4012" s="12">
        <f ca="1"/>
        <v>0.40280874236835229</v>
      </c>
      <c r="I4012" s="12">
        <v>0.4007</v>
      </c>
    </row>
    <row r="4013" spans="6:9" x14ac:dyDescent="0.3">
      <c r="F4013" s="2">
        <v>4008</v>
      </c>
      <c r="G4013" s="12">
        <f ca="1"/>
        <v>1015.1917676713467</v>
      </c>
      <c r="H4013" s="12">
        <f ca="1"/>
        <v>0.40297658631597499</v>
      </c>
      <c r="I4013" s="12">
        <v>0.40079999999999999</v>
      </c>
    </row>
    <row r="4014" spans="6:9" x14ac:dyDescent="0.3">
      <c r="F4014" s="2">
        <v>4009</v>
      </c>
      <c r="G4014" s="12">
        <f ca="1"/>
        <v>1015.323361260759</v>
      </c>
      <c r="H4014" s="12">
        <f ca="1"/>
        <v>0.40327970033775123</v>
      </c>
      <c r="I4014" s="12">
        <v>0.40089999999999998</v>
      </c>
    </row>
    <row r="4015" spans="6:9" x14ac:dyDescent="0.3">
      <c r="F4015" s="2">
        <v>4010</v>
      </c>
      <c r="G4015" s="12">
        <f ca="1"/>
        <v>1015.338994634521</v>
      </c>
      <c r="H4015" s="12">
        <f ca="1"/>
        <v>0.40331570888298451</v>
      </c>
      <c r="I4015" s="12">
        <v>0.40100000000000002</v>
      </c>
    </row>
    <row r="4016" spans="6:9" x14ac:dyDescent="0.3">
      <c r="F4016" s="2">
        <v>4011</v>
      </c>
      <c r="G4016" s="12">
        <f ca="1"/>
        <v>1015.3433291157601</v>
      </c>
      <c r="H4016" s="12">
        <f ca="1"/>
        <v>0.40332569249017353</v>
      </c>
      <c r="I4016" s="12">
        <v>0.40110000000000001</v>
      </c>
    </row>
    <row r="4017" spans="6:9" x14ac:dyDescent="0.3">
      <c r="F4017" s="2">
        <v>4012</v>
      </c>
      <c r="G4017" s="12">
        <f ca="1"/>
        <v>1015.4108690236873</v>
      </c>
      <c r="H4017" s="12">
        <f ca="1"/>
        <v>0.40348125386776995</v>
      </c>
      <c r="I4017" s="12">
        <v>0.4012</v>
      </c>
    </row>
    <row r="4018" spans="6:9" x14ac:dyDescent="0.3">
      <c r="F4018" s="2">
        <v>4013</v>
      </c>
      <c r="G4018" s="12">
        <f ca="1"/>
        <v>1015.4214778290736</v>
      </c>
      <c r="H4018" s="12">
        <f ca="1"/>
        <v>0.40350568805803294</v>
      </c>
      <c r="I4018" s="12">
        <v>0.40129999999999999</v>
      </c>
    </row>
    <row r="4019" spans="6:9" x14ac:dyDescent="0.3">
      <c r="F4019" s="2">
        <v>4014</v>
      </c>
      <c r="G4019" s="12">
        <f ca="1"/>
        <v>1015.4538394022679</v>
      </c>
      <c r="H4019" s="12">
        <f ca="1"/>
        <v>0.40358022227059398</v>
      </c>
      <c r="I4019" s="12">
        <v>0.40139999999999998</v>
      </c>
    </row>
    <row r="4020" spans="6:9" x14ac:dyDescent="0.3">
      <c r="F4020" s="2">
        <v>4015</v>
      </c>
      <c r="G4020" s="12">
        <f ca="1"/>
        <v>1015.5716078569941</v>
      </c>
      <c r="H4020" s="12">
        <f ca="1"/>
        <v>0.40385145119076177</v>
      </c>
      <c r="I4020" s="12">
        <v>0.40150000000000002</v>
      </c>
    </row>
    <row r="4021" spans="6:9" x14ac:dyDescent="0.3">
      <c r="F4021" s="2">
        <v>4016</v>
      </c>
      <c r="G4021" s="12">
        <f ca="1"/>
        <v>1015.6314271705813</v>
      </c>
      <c r="H4021" s="12">
        <f ca="1"/>
        <v>0.40398921205034566</v>
      </c>
      <c r="I4021" s="12">
        <v>0.40160000000000001</v>
      </c>
    </row>
    <row r="4022" spans="6:9" x14ac:dyDescent="0.3">
      <c r="F4022" s="2">
        <v>4017</v>
      </c>
      <c r="G4022" s="12">
        <f ca="1"/>
        <v>1015.6586443097593</v>
      </c>
      <c r="H4022" s="12">
        <f ca="1"/>
        <v>0.4040518901427545</v>
      </c>
      <c r="I4022" s="12">
        <v>0.4017</v>
      </c>
    </row>
    <row r="4023" spans="6:9" x14ac:dyDescent="0.3">
      <c r="F4023" s="2">
        <v>4018</v>
      </c>
      <c r="G4023" s="12">
        <f ca="1"/>
        <v>1015.6768238633177</v>
      </c>
      <c r="H4023" s="12">
        <f ca="1"/>
        <v>0.40409375510428575</v>
      </c>
      <c r="I4023" s="12">
        <v>0.40179999999999999</v>
      </c>
    </row>
    <row r="4024" spans="6:9" x14ac:dyDescent="0.3">
      <c r="F4024" s="2">
        <v>4019</v>
      </c>
      <c r="G4024" s="12">
        <f ca="1"/>
        <v>1015.7240562458786</v>
      </c>
      <c r="H4024" s="12">
        <f ca="1"/>
        <v>0.40420252255342948</v>
      </c>
      <c r="I4024" s="12">
        <v>0.40189999999999998</v>
      </c>
    </row>
    <row r="4025" spans="6:9" x14ac:dyDescent="0.3">
      <c r="F4025" s="2">
        <v>4020</v>
      </c>
      <c r="G4025" s="12">
        <f ca="1"/>
        <v>1015.7344931077185</v>
      </c>
      <c r="H4025" s="12">
        <f ca="1"/>
        <v>0.40422655630755755</v>
      </c>
      <c r="I4025" s="12">
        <v>0.40200000000000002</v>
      </c>
    </row>
    <row r="4026" spans="6:9" x14ac:dyDescent="0.3">
      <c r="F4026" s="2">
        <v>4021</v>
      </c>
      <c r="G4026" s="12">
        <f ca="1"/>
        <v>1015.7781052557389</v>
      </c>
      <c r="H4026" s="12">
        <f ca="1"/>
        <v>0.40432698370250125</v>
      </c>
      <c r="I4026" s="12">
        <v>0.40210000000000001</v>
      </c>
    </row>
    <row r="4027" spans="6:9" x14ac:dyDescent="0.3">
      <c r="F4027" s="2">
        <v>4022</v>
      </c>
      <c r="G4027" s="12">
        <f ca="1"/>
        <v>1015.7786080092347</v>
      </c>
      <c r="H4027" s="12">
        <f ca="1"/>
        <v>0.40432814139743417</v>
      </c>
      <c r="I4027" s="12">
        <v>0.4022</v>
      </c>
    </row>
    <row r="4028" spans="6:9" x14ac:dyDescent="0.3">
      <c r="F4028" s="2">
        <v>4023</v>
      </c>
      <c r="G4028" s="12">
        <f ca="1"/>
        <v>1015.8254661277391</v>
      </c>
      <c r="H4028" s="12">
        <f ca="1"/>
        <v>0.40443604048285348</v>
      </c>
      <c r="I4028" s="12">
        <v>0.40229999999999999</v>
      </c>
    </row>
    <row r="4029" spans="6:9" x14ac:dyDescent="0.3">
      <c r="F4029" s="2">
        <v>4024</v>
      </c>
      <c r="G4029" s="12">
        <f ca="1"/>
        <v>1015.8658326951734</v>
      </c>
      <c r="H4029" s="12">
        <f ca="1"/>
        <v>0.40452898921150054</v>
      </c>
      <c r="I4029" s="12">
        <v>0.40239999999999998</v>
      </c>
    </row>
    <row r="4030" spans="6:9" x14ac:dyDescent="0.3">
      <c r="F4030" s="2">
        <v>4025</v>
      </c>
      <c r="G4030" s="12">
        <f ca="1"/>
        <v>1016.0573184217418</v>
      </c>
      <c r="H4030" s="12">
        <f ca="1"/>
        <v>0.40496987680561836</v>
      </c>
      <c r="I4030" s="12">
        <v>0.40250000000000002</v>
      </c>
    </row>
    <row r="4031" spans="6:9" x14ac:dyDescent="0.3">
      <c r="F4031" s="2">
        <v>4026</v>
      </c>
      <c r="G4031" s="12">
        <f ca="1"/>
        <v>1016.0902811023954</v>
      </c>
      <c r="H4031" s="12">
        <f ca="1"/>
        <v>0.40504576682119442</v>
      </c>
      <c r="I4031" s="12">
        <v>0.40260000000000001</v>
      </c>
    </row>
    <row r="4032" spans="6:9" x14ac:dyDescent="0.3">
      <c r="F4032" s="2">
        <v>4027</v>
      </c>
      <c r="G4032" s="12">
        <f ca="1"/>
        <v>1016.2013206607596</v>
      </c>
      <c r="H4032" s="12">
        <f ca="1"/>
        <v>0.4053014021586438</v>
      </c>
      <c r="I4032" s="12">
        <v>0.4027</v>
      </c>
    </row>
    <row r="4033" spans="6:9" x14ac:dyDescent="0.3">
      <c r="F4033" s="2">
        <v>4028</v>
      </c>
      <c r="G4033" s="12">
        <f ca="1"/>
        <v>1016.2079065895775</v>
      </c>
      <c r="H4033" s="12">
        <f ca="1"/>
        <v>0.4053165637456978</v>
      </c>
      <c r="I4033" s="12">
        <v>0.40279999999999999</v>
      </c>
    </row>
    <row r="4034" spans="6:9" x14ac:dyDescent="0.3">
      <c r="F4034" s="2">
        <v>4029</v>
      </c>
      <c r="G4034" s="12">
        <f ca="1"/>
        <v>1016.2095220312485</v>
      </c>
      <c r="H4034" s="12">
        <f ca="1"/>
        <v>0.40532028267418774</v>
      </c>
      <c r="I4034" s="12">
        <v>0.40289999999999998</v>
      </c>
    </row>
    <row r="4035" spans="6:9" x14ac:dyDescent="0.3">
      <c r="F4035" s="2">
        <v>4030</v>
      </c>
      <c r="G4035" s="12">
        <f ca="1"/>
        <v>1016.2278315901193</v>
      </c>
      <c r="H4035" s="12">
        <f ca="1"/>
        <v>0.40536243308277126</v>
      </c>
      <c r="I4035" s="12">
        <v>0.40300000000000002</v>
      </c>
    </row>
    <row r="4036" spans="6:9" x14ac:dyDescent="0.3">
      <c r="F4036" s="2">
        <v>4031</v>
      </c>
      <c r="G4036" s="12">
        <f ca="1"/>
        <v>1016.2934885077251</v>
      </c>
      <c r="H4036" s="12">
        <f ca="1"/>
        <v>0.4055135779005053</v>
      </c>
      <c r="I4036" s="12">
        <v>0.40310000000000001</v>
      </c>
    </row>
    <row r="4037" spans="6:9" x14ac:dyDescent="0.3">
      <c r="F4037" s="2">
        <v>4032</v>
      </c>
      <c r="G4037" s="12">
        <f ca="1"/>
        <v>1016.3053547421628</v>
      </c>
      <c r="H4037" s="12">
        <f ca="1"/>
        <v>0.40554089379296132</v>
      </c>
      <c r="I4037" s="12">
        <v>0.4032</v>
      </c>
    </row>
    <row r="4038" spans="6:9" x14ac:dyDescent="0.3">
      <c r="F4038" s="2">
        <v>4033</v>
      </c>
      <c r="G4038" s="12">
        <f ca="1"/>
        <v>1016.3557687519821</v>
      </c>
      <c r="H4038" s="12">
        <f ca="1"/>
        <v>0.40565694386521756</v>
      </c>
      <c r="I4038" s="12">
        <v>0.40329999999999999</v>
      </c>
    </row>
    <row r="4039" spans="6:9" x14ac:dyDescent="0.3">
      <c r="F4039" s="2">
        <v>4034</v>
      </c>
      <c r="G4039" s="12">
        <f ca="1"/>
        <v>1016.4044021222466</v>
      </c>
      <c r="H4039" s="12">
        <f ca="1"/>
        <v>0.40576889160201157</v>
      </c>
      <c r="I4039" s="12">
        <v>0.40339999999999998</v>
      </c>
    </row>
    <row r="4040" spans="6:9" x14ac:dyDescent="0.3">
      <c r="F4040" s="2">
        <v>4035</v>
      </c>
      <c r="G4040" s="12">
        <f ca="1"/>
        <v>1016.4512450040395</v>
      </c>
      <c r="H4040" s="12">
        <f ca="1"/>
        <v>0.4058767146922142</v>
      </c>
      <c r="I4040" s="12">
        <v>0.40350000000000003</v>
      </c>
    </row>
    <row r="4041" spans="6:9" x14ac:dyDescent="0.3">
      <c r="F4041" s="2">
        <v>4036</v>
      </c>
      <c r="G4041" s="12">
        <f ca="1"/>
        <v>1016.5150635867509</v>
      </c>
      <c r="H4041" s="12">
        <f ca="1"/>
        <v>0.40602360747702348</v>
      </c>
      <c r="I4041" s="12">
        <v>0.40360000000000001</v>
      </c>
    </row>
    <row r="4042" spans="6:9" x14ac:dyDescent="0.3">
      <c r="F4042" s="2">
        <v>4037</v>
      </c>
      <c r="G4042" s="12">
        <f ca="1"/>
        <v>1016.7477642757574</v>
      </c>
      <c r="H4042" s="12">
        <f ca="1"/>
        <v>0.40655917088690374</v>
      </c>
      <c r="I4042" s="12">
        <v>0.4037</v>
      </c>
    </row>
    <row r="4043" spans="6:9" x14ac:dyDescent="0.3">
      <c r="F4043" s="2">
        <v>4038</v>
      </c>
      <c r="G4043" s="12">
        <f ca="1"/>
        <v>1016.8133953402679</v>
      </c>
      <c r="H4043" s="12">
        <f ca="1"/>
        <v>0.40671020744235431</v>
      </c>
      <c r="I4043" s="12">
        <v>0.40379999999999999</v>
      </c>
    </row>
    <row r="4044" spans="6:9" x14ac:dyDescent="0.3">
      <c r="F4044" s="2">
        <v>4039</v>
      </c>
      <c r="G4044" s="12">
        <f ca="1"/>
        <v>1016.8501524813539</v>
      </c>
      <c r="H4044" s="12">
        <f ca="1"/>
        <v>0.40679479380021982</v>
      </c>
      <c r="I4044" s="12">
        <v>0.40389999999999998</v>
      </c>
    </row>
    <row r="4045" spans="6:9" x14ac:dyDescent="0.3">
      <c r="F4045" s="2">
        <v>4040</v>
      </c>
      <c r="G4045" s="12">
        <f ca="1"/>
        <v>1016.8603660529478</v>
      </c>
      <c r="H4045" s="12">
        <f ca="1"/>
        <v>0.40681829715144413</v>
      </c>
      <c r="I4045" s="12">
        <v>0.40400000000000003</v>
      </c>
    </row>
    <row r="4046" spans="6:9" x14ac:dyDescent="0.3">
      <c r="F4046" s="2">
        <v>4041</v>
      </c>
      <c r="G4046" s="12">
        <f ca="1"/>
        <v>1016.8741505707834</v>
      </c>
      <c r="H4046" s="12">
        <f ca="1"/>
        <v>0.40685001768143808</v>
      </c>
      <c r="I4046" s="12">
        <v>0.40410000000000001</v>
      </c>
    </row>
    <row r="4047" spans="6:9" x14ac:dyDescent="0.3">
      <c r="F4047" s="2">
        <v>4042</v>
      </c>
      <c r="G4047" s="12">
        <f ca="1"/>
        <v>1016.9165526028619</v>
      </c>
      <c r="H4047" s="12">
        <f ca="1"/>
        <v>0.40694759026288801</v>
      </c>
      <c r="I4047" s="12">
        <v>0.4042</v>
      </c>
    </row>
    <row r="4048" spans="6:9" x14ac:dyDescent="0.3">
      <c r="F4048" s="2">
        <v>4043</v>
      </c>
      <c r="G4048" s="12">
        <f ca="1"/>
        <v>1016.9751463290305</v>
      </c>
      <c r="H4048" s="12">
        <f ca="1"/>
        <v>0.40708241771159553</v>
      </c>
      <c r="I4048" s="12">
        <v>0.40429999999999999</v>
      </c>
    </row>
    <row r="4049" spans="6:9" x14ac:dyDescent="0.3">
      <c r="F4049" s="2">
        <v>4044</v>
      </c>
      <c r="G4049" s="12">
        <f ca="1"/>
        <v>1017.028061876588</v>
      </c>
      <c r="H4049" s="12">
        <f ca="1"/>
        <v>0.40720417503004513</v>
      </c>
      <c r="I4049" s="12">
        <v>0.40439999999999998</v>
      </c>
    </row>
    <row r="4050" spans="6:9" x14ac:dyDescent="0.3">
      <c r="F4050" s="2">
        <v>4045</v>
      </c>
      <c r="G4050" s="12">
        <f ca="1"/>
        <v>1017.0291766919296</v>
      </c>
      <c r="H4050" s="12">
        <f ca="1"/>
        <v>0.40720674014734731</v>
      </c>
      <c r="I4050" s="12">
        <v>0.40450000000000003</v>
      </c>
    </row>
    <row r="4051" spans="6:9" x14ac:dyDescent="0.3">
      <c r="F4051" s="2">
        <v>4046</v>
      </c>
      <c r="G4051" s="12">
        <f ca="1"/>
        <v>1017.1556983830985</v>
      </c>
      <c r="H4051" s="12">
        <f ca="1"/>
        <v>0.40749784640179665</v>
      </c>
      <c r="I4051" s="12">
        <v>0.40460000000000002</v>
      </c>
    </row>
    <row r="4052" spans="6:9" x14ac:dyDescent="0.3">
      <c r="F4052" s="2">
        <v>4047</v>
      </c>
      <c r="G4052" s="12">
        <f ca="1"/>
        <v>1017.1622748371318</v>
      </c>
      <c r="H4052" s="12">
        <f ca="1"/>
        <v>0.4075129771284704</v>
      </c>
      <c r="I4052" s="12">
        <v>0.4047</v>
      </c>
    </row>
    <row r="4053" spans="6:9" x14ac:dyDescent="0.3">
      <c r="F4053" s="2">
        <v>4048</v>
      </c>
      <c r="G4053" s="12">
        <f ca="1"/>
        <v>1017.1807794811184</v>
      </c>
      <c r="H4053" s="12">
        <f ca="1"/>
        <v>0.40755555120394737</v>
      </c>
      <c r="I4053" s="12">
        <v>0.40479999999999999</v>
      </c>
    </row>
    <row r="4054" spans="6:9" x14ac:dyDescent="0.3">
      <c r="F4054" s="2">
        <v>4049</v>
      </c>
      <c r="G4054" s="12">
        <f ca="1"/>
        <v>1017.207785997816</v>
      </c>
      <c r="H4054" s="12">
        <f ca="1"/>
        <v>0.40761768482968974</v>
      </c>
      <c r="I4054" s="12">
        <v>0.40489999999999998</v>
      </c>
    </row>
    <row r="4055" spans="6:9" x14ac:dyDescent="0.3">
      <c r="F4055" s="2">
        <v>4050</v>
      </c>
      <c r="G4055" s="12">
        <f ca="1"/>
        <v>1017.2162927643556</v>
      </c>
      <c r="H4055" s="12">
        <f ca="1"/>
        <v>0.407637256039177</v>
      </c>
      <c r="I4055" s="12">
        <v>0.40500000000000003</v>
      </c>
    </row>
    <row r="4056" spans="6:9" x14ac:dyDescent="0.3">
      <c r="F4056" s="2">
        <v>4051</v>
      </c>
      <c r="G4056" s="12">
        <f ca="1"/>
        <v>1017.2554753775997</v>
      </c>
      <c r="H4056" s="12">
        <f ca="1"/>
        <v>0.40772740066935825</v>
      </c>
      <c r="I4056" s="12">
        <v>0.40510000000000002</v>
      </c>
    </row>
    <row r="4057" spans="6:9" x14ac:dyDescent="0.3">
      <c r="F4057" s="2">
        <v>4052</v>
      </c>
      <c r="G4057" s="12">
        <f ca="1"/>
        <v>1017.3176955109111</v>
      </c>
      <c r="H4057" s="12">
        <f ca="1"/>
        <v>0.4078705413746615</v>
      </c>
      <c r="I4057" s="12">
        <v>0.4052</v>
      </c>
    </row>
    <row r="4058" spans="6:9" x14ac:dyDescent="0.3">
      <c r="F4058" s="2">
        <v>4053</v>
      </c>
      <c r="G4058" s="12">
        <f ca="1"/>
        <v>1017.3470348007144</v>
      </c>
      <c r="H4058" s="12">
        <f ca="1"/>
        <v>0.40793803595733596</v>
      </c>
      <c r="I4058" s="12">
        <v>0.40529999999999999</v>
      </c>
    </row>
    <row r="4059" spans="6:9" x14ac:dyDescent="0.3">
      <c r="F4059" s="2">
        <v>4054</v>
      </c>
      <c r="G4059" s="12">
        <f ca="1"/>
        <v>1017.3840550181566</v>
      </c>
      <c r="H4059" s="12">
        <f ca="1"/>
        <v>0.40802319855817271</v>
      </c>
      <c r="I4059" s="12">
        <v>0.40539999999999998</v>
      </c>
    </row>
    <row r="4060" spans="6:9" x14ac:dyDescent="0.3">
      <c r="F4060" s="2">
        <v>4055</v>
      </c>
      <c r="G4060" s="12">
        <f ca="1"/>
        <v>1017.4279938832824</v>
      </c>
      <c r="H4060" s="12">
        <f ca="1"/>
        <v>0.40812427439224397</v>
      </c>
      <c r="I4060" s="12">
        <v>0.40550000000000003</v>
      </c>
    </row>
    <row r="4061" spans="6:9" x14ac:dyDescent="0.3">
      <c r="F4061" s="2">
        <v>4056</v>
      </c>
      <c r="G4061" s="12">
        <f ca="1"/>
        <v>1017.467300947883</v>
      </c>
      <c r="H4061" s="12">
        <f ca="1"/>
        <v>0.40821469289450435</v>
      </c>
      <c r="I4061" s="12">
        <v>0.40560000000000002</v>
      </c>
    </row>
    <row r="4062" spans="6:9" x14ac:dyDescent="0.3">
      <c r="F4062" s="2">
        <v>4057</v>
      </c>
      <c r="G4062" s="12">
        <f ca="1"/>
        <v>1017.4900086493139</v>
      </c>
      <c r="H4062" s="12">
        <f ca="1"/>
        <v>0.40826692662728675</v>
      </c>
      <c r="I4062" s="12">
        <v>0.40570000000000001</v>
      </c>
    </row>
    <row r="4063" spans="6:9" x14ac:dyDescent="0.3">
      <c r="F4063" s="2">
        <v>4058</v>
      </c>
      <c r="G4063" s="12">
        <f ca="1"/>
        <v>1017.5270015401137</v>
      </c>
      <c r="H4063" s="12">
        <f ca="1"/>
        <v>0.40835201841793206</v>
      </c>
      <c r="I4063" s="12">
        <v>0.40579999999999999</v>
      </c>
    </row>
    <row r="4064" spans="6:9" x14ac:dyDescent="0.3">
      <c r="F4064" s="2">
        <v>4059</v>
      </c>
      <c r="G4064" s="12">
        <f ca="1"/>
        <v>1017.5521215563562</v>
      </c>
      <c r="H4064" s="12">
        <f ca="1"/>
        <v>0.4084097988062651</v>
      </c>
      <c r="I4064" s="12">
        <v>0.40589999999999998</v>
      </c>
    </row>
    <row r="4065" spans="6:9" x14ac:dyDescent="0.3">
      <c r="F4065" s="2">
        <v>4060</v>
      </c>
      <c r="G4065" s="12">
        <f ca="1"/>
        <v>1017.5768633791678</v>
      </c>
      <c r="H4065" s="12">
        <f ca="1"/>
        <v>0.40846670835157239</v>
      </c>
      <c r="I4065" s="12">
        <v>0.40600000000000003</v>
      </c>
    </row>
    <row r="4066" spans="6:9" x14ac:dyDescent="0.3">
      <c r="F4066" s="2">
        <v>4061</v>
      </c>
      <c r="G4066" s="12">
        <f ca="1"/>
        <v>1017.6397063046691</v>
      </c>
      <c r="H4066" s="12">
        <f ca="1"/>
        <v>0.40861125142698251</v>
      </c>
      <c r="I4066" s="12">
        <v>0.40610000000000002</v>
      </c>
    </row>
    <row r="4067" spans="6:9" x14ac:dyDescent="0.3">
      <c r="F4067" s="2">
        <v>4062</v>
      </c>
      <c r="G4067" s="12">
        <f ca="1"/>
        <v>1017.6796532365991</v>
      </c>
      <c r="H4067" s="12">
        <f ca="1"/>
        <v>0.40870312901611894</v>
      </c>
      <c r="I4067" s="12">
        <v>0.40620000000000001</v>
      </c>
    </row>
    <row r="4068" spans="6:9" x14ac:dyDescent="0.3">
      <c r="F4068" s="2">
        <v>4063</v>
      </c>
      <c r="G4068" s="12">
        <f ca="1"/>
        <v>1017.7171744656647</v>
      </c>
      <c r="H4068" s="12">
        <f ca="1"/>
        <v>0.40878942529795231</v>
      </c>
      <c r="I4068" s="12">
        <v>0.40629999999999999</v>
      </c>
    </row>
    <row r="4069" spans="6:9" x14ac:dyDescent="0.3">
      <c r="F4069" s="2">
        <v>4064</v>
      </c>
      <c r="G4069" s="12">
        <f ca="1"/>
        <v>1017.7224915187143</v>
      </c>
      <c r="H4069" s="12">
        <f ca="1"/>
        <v>0.40880165398571111</v>
      </c>
      <c r="I4069" s="12">
        <v>0.40639999999999998</v>
      </c>
    </row>
    <row r="4070" spans="6:9" x14ac:dyDescent="0.3">
      <c r="F4070" s="2">
        <v>4065</v>
      </c>
      <c r="G4070" s="12">
        <f ca="1"/>
        <v>1017.7600407280559</v>
      </c>
      <c r="H4070" s="12">
        <f ca="1"/>
        <v>0.40888801216572096</v>
      </c>
      <c r="I4070" s="12">
        <v>0.40649999999999997</v>
      </c>
    </row>
    <row r="4071" spans="6:9" x14ac:dyDescent="0.3">
      <c r="F4071" s="2">
        <v>4066</v>
      </c>
      <c r="G4071" s="12">
        <f ca="1"/>
        <v>1017.7618521664039</v>
      </c>
      <c r="H4071" s="12">
        <f ca="1"/>
        <v>0.40889217817817852</v>
      </c>
      <c r="I4071" s="12">
        <v>0.40660000000000002</v>
      </c>
    </row>
    <row r="4072" spans="6:9" x14ac:dyDescent="0.3">
      <c r="F4072" s="2">
        <v>4067</v>
      </c>
      <c r="G4072" s="12">
        <f ca="1"/>
        <v>1017.8533593190118</v>
      </c>
      <c r="H4072" s="12">
        <f ca="1"/>
        <v>0.40910262315151241</v>
      </c>
      <c r="I4072" s="12">
        <v>0.40670000000000001</v>
      </c>
    </row>
    <row r="4073" spans="6:9" x14ac:dyDescent="0.3">
      <c r="F4073" s="2">
        <v>4068</v>
      </c>
      <c r="G4073" s="12">
        <f ca="1"/>
        <v>1017.8645871580152</v>
      </c>
      <c r="H4073" s="12">
        <f ca="1"/>
        <v>0.40912844366118606</v>
      </c>
      <c r="I4073" s="12">
        <v>0.40679999999999999</v>
      </c>
    </row>
    <row r="4074" spans="6:9" x14ac:dyDescent="0.3">
      <c r="F4074" s="2">
        <v>4069</v>
      </c>
      <c r="G4074" s="12">
        <f ca="1"/>
        <v>1017.8785755868117</v>
      </c>
      <c r="H4074" s="12">
        <f ca="1"/>
        <v>0.40916061239080825</v>
      </c>
      <c r="I4074" s="12">
        <v>0.40689999999999998</v>
      </c>
    </row>
    <row r="4075" spans="6:9" x14ac:dyDescent="0.3">
      <c r="F4075" s="2">
        <v>4070</v>
      </c>
      <c r="G4075" s="12">
        <f ca="1"/>
        <v>1017.8836073262023</v>
      </c>
      <c r="H4075" s="12">
        <f ca="1"/>
        <v>0.40917218364279523</v>
      </c>
      <c r="I4075" s="12">
        <v>0.40699999999999997</v>
      </c>
    </row>
    <row r="4076" spans="6:9" x14ac:dyDescent="0.3">
      <c r="F4076" s="2">
        <v>4071</v>
      </c>
      <c r="G4076" s="12">
        <f ca="1"/>
        <v>1017.9067487089119</v>
      </c>
      <c r="H4076" s="12">
        <f ca="1"/>
        <v>0.40922540027930321</v>
      </c>
      <c r="I4076" s="12">
        <v>0.40710000000000002</v>
      </c>
    </row>
    <row r="4077" spans="6:9" x14ac:dyDescent="0.3">
      <c r="F4077" s="2">
        <v>4072</v>
      </c>
      <c r="G4077" s="12">
        <f ca="1"/>
        <v>1018.0388340463925</v>
      </c>
      <c r="H4077" s="12">
        <f ca="1"/>
        <v>0.40952913196796881</v>
      </c>
      <c r="I4077" s="12">
        <v>0.40720000000000001</v>
      </c>
    </row>
    <row r="4078" spans="6:9" x14ac:dyDescent="0.3">
      <c r="F4078" s="2">
        <v>4073</v>
      </c>
      <c r="G4078" s="12">
        <f ca="1"/>
        <v>1018.0451505964276</v>
      </c>
      <c r="H4078" s="12">
        <f ca="1"/>
        <v>0.40954365626784645</v>
      </c>
      <c r="I4078" s="12">
        <v>0.4073</v>
      </c>
    </row>
    <row r="4079" spans="6:9" x14ac:dyDescent="0.3">
      <c r="F4079" s="2">
        <v>4074</v>
      </c>
      <c r="G4079" s="12">
        <f ca="1"/>
        <v>1018.1072831672459</v>
      </c>
      <c r="H4079" s="12">
        <f ca="1"/>
        <v>0.40968652084190549</v>
      </c>
      <c r="I4079" s="12">
        <v>0.40739999999999998</v>
      </c>
    </row>
    <row r="4080" spans="6:9" x14ac:dyDescent="0.3">
      <c r="F4080" s="2">
        <v>4075</v>
      </c>
      <c r="G4080" s="12">
        <f ca="1"/>
        <v>1018.2029681484426</v>
      </c>
      <c r="H4080" s="12">
        <f ca="1"/>
        <v>0.40990652241709086</v>
      </c>
      <c r="I4080" s="12">
        <v>0.40749999999999997</v>
      </c>
    </row>
    <row r="4081" spans="6:9" x14ac:dyDescent="0.3">
      <c r="F4081" s="2">
        <v>4076</v>
      </c>
      <c r="G4081" s="12">
        <f ca="1"/>
        <v>1018.2684505568897</v>
      </c>
      <c r="H4081" s="12">
        <f ca="1"/>
        <v>0.41005707314561213</v>
      </c>
      <c r="I4081" s="12">
        <v>0.40760000000000002</v>
      </c>
    </row>
    <row r="4082" spans="6:9" x14ac:dyDescent="0.3">
      <c r="F4082" s="2">
        <v>4077</v>
      </c>
      <c r="G4082" s="12">
        <f ca="1"/>
        <v>1018.2936063538236</v>
      </c>
      <c r="H4082" s="12">
        <f ca="1"/>
        <v>0.41011490709769632</v>
      </c>
      <c r="I4082" s="12">
        <v>0.40770000000000001</v>
      </c>
    </row>
    <row r="4083" spans="6:9" x14ac:dyDescent="0.3">
      <c r="F4083" s="2">
        <v>4078</v>
      </c>
      <c r="G4083" s="12">
        <f ca="1"/>
        <v>1018.3314448898136</v>
      </c>
      <c r="H4083" s="12">
        <f ca="1"/>
        <v>0.4102018971842929</v>
      </c>
      <c r="I4083" s="12">
        <v>0.4078</v>
      </c>
    </row>
    <row r="4084" spans="6:9" x14ac:dyDescent="0.3">
      <c r="F4084" s="2">
        <v>4079</v>
      </c>
      <c r="G4084" s="12">
        <f ca="1"/>
        <v>1018.3930352223221</v>
      </c>
      <c r="H4084" s="12">
        <f ca="1"/>
        <v>0.41034348738400095</v>
      </c>
      <c r="I4084" s="12">
        <v>0.40789999999999998</v>
      </c>
    </row>
    <row r="4085" spans="6:9" x14ac:dyDescent="0.3">
      <c r="F4085" s="2">
        <v>4080</v>
      </c>
      <c r="G4085" s="12">
        <f ca="1"/>
        <v>1018.4398205805278</v>
      </c>
      <c r="H4085" s="12">
        <f ca="1"/>
        <v>0.41045103838088015</v>
      </c>
      <c r="I4085" s="12">
        <v>0.40799999999999997</v>
      </c>
    </row>
    <row r="4086" spans="6:9" x14ac:dyDescent="0.3">
      <c r="F4086" s="2">
        <v>4081</v>
      </c>
      <c r="G4086" s="12">
        <f ca="1"/>
        <v>1018.5644313875348</v>
      </c>
      <c r="H4086" s="12">
        <f ca="1"/>
        <v>0.41073747894755569</v>
      </c>
      <c r="I4086" s="12">
        <v>0.40810000000000002</v>
      </c>
    </row>
    <row r="4087" spans="6:9" x14ac:dyDescent="0.3">
      <c r="F4087" s="2">
        <v>4082</v>
      </c>
      <c r="G4087" s="12">
        <f ca="1"/>
        <v>1018.5773627780584</v>
      </c>
      <c r="H4087" s="12">
        <f ca="1"/>
        <v>0.41076720268264688</v>
      </c>
      <c r="I4087" s="12">
        <v>0.40820000000000001</v>
      </c>
    </row>
    <row r="4088" spans="6:9" x14ac:dyDescent="0.3">
      <c r="F4088" s="2">
        <v>4083</v>
      </c>
      <c r="G4088" s="12">
        <f ca="1"/>
        <v>1018.579090514473</v>
      </c>
      <c r="H4088" s="12">
        <f ca="1"/>
        <v>0.41077117398939861</v>
      </c>
      <c r="I4088" s="12">
        <v>0.4083</v>
      </c>
    </row>
    <row r="4089" spans="6:9" x14ac:dyDescent="0.3">
      <c r="F4089" s="2">
        <v>4084</v>
      </c>
      <c r="G4089" s="12">
        <f ca="1"/>
        <v>1018.6332327623102</v>
      </c>
      <c r="H4089" s="12">
        <f ca="1"/>
        <v>0.41089562081062797</v>
      </c>
      <c r="I4089" s="12">
        <v>0.40839999999999999</v>
      </c>
    </row>
    <row r="4090" spans="6:9" x14ac:dyDescent="0.3">
      <c r="F4090" s="2">
        <v>4085</v>
      </c>
      <c r="G4090" s="12">
        <f ca="1"/>
        <v>1018.6515301224854</v>
      </c>
      <c r="H4090" s="12">
        <f ca="1"/>
        <v>0.41093767652638385</v>
      </c>
      <c r="I4090" s="12">
        <v>0.40849999999999997</v>
      </c>
    </row>
    <row r="4091" spans="6:9" x14ac:dyDescent="0.3">
      <c r="F4091" s="2">
        <v>4086</v>
      </c>
      <c r="G4091" s="12">
        <f ca="1"/>
        <v>1018.659671799884</v>
      </c>
      <c r="H4091" s="12">
        <f ca="1"/>
        <v>0.41095638965859005</v>
      </c>
      <c r="I4091" s="12">
        <v>0.40860000000000002</v>
      </c>
    </row>
    <row r="4092" spans="6:9" x14ac:dyDescent="0.3">
      <c r="F4092" s="2">
        <v>4087</v>
      </c>
      <c r="G4092" s="12">
        <f ca="1"/>
        <v>1018.687569384178</v>
      </c>
      <c r="H4092" s="12">
        <f ca="1"/>
        <v>0.41102050969234166</v>
      </c>
      <c r="I4092" s="12">
        <v>0.40870000000000001</v>
      </c>
    </row>
    <row r="4093" spans="6:9" x14ac:dyDescent="0.3">
      <c r="F4093" s="2">
        <v>4088</v>
      </c>
      <c r="G4093" s="12">
        <f ca="1"/>
        <v>1018.6972442031304</v>
      </c>
      <c r="H4093" s="12">
        <f ca="1"/>
        <v>0.41104274608335539</v>
      </c>
      <c r="I4093" s="12">
        <v>0.4088</v>
      </c>
    </row>
    <row r="4094" spans="6:9" x14ac:dyDescent="0.3">
      <c r="F4094" s="2">
        <v>4089</v>
      </c>
      <c r="G4094" s="12">
        <f ca="1"/>
        <v>1018.7261233010714</v>
      </c>
      <c r="H4094" s="12">
        <f ca="1"/>
        <v>0.4111091202736058</v>
      </c>
      <c r="I4094" s="12">
        <v>0.40889999999999999</v>
      </c>
    </row>
    <row r="4095" spans="6:9" x14ac:dyDescent="0.3">
      <c r="F4095" s="2">
        <v>4090</v>
      </c>
      <c r="G4095" s="12">
        <f ca="1"/>
        <v>1018.751245394376</v>
      </c>
      <c r="H4095" s="12">
        <f ca="1"/>
        <v>0.41116685847395307</v>
      </c>
      <c r="I4095" s="12">
        <v>0.40899999999999997</v>
      </c>
    </row>
    <row r="4096" spans="6:9" x14ac:dyDescent="0.3">
      <c r="F4096" s="2">
        <v>4091</v>
      </c>
      <c r="G4096" s="12">
        <f ca="1"/>
        <v>1018.7608495785844</v>
      </c>
      <c r="H4096" s="12">
        <f ca="1"/>
        <v>0.41118893153811253</v>
      </c>
      <c r="I4096" s="12">
        <v>0.40910000000000002</v>
      </c>
    </row>
    <row r="4097" spans="6:9" x14ac:dyDescent="0.3">
      <c r="F4097" s="2">
        <v>4092</v>
      </c>
      <c r="G4097" s="12">
        <f ca="1"/>
        <v>1018.8028915906233</v>
      </c>
      <c r="H4097" s="12">
        <f ca="1"/>
        <v>0.41128555392954486</v>
      </c>
      <c r="I4097" s="12">
        <v>0.40920000000000001</v>
      </c>
    </row>
    <row r="4098" spans="6:9" x14ac:dyDescent="0.3">
      <c r="F4098" s="2">
        <v>4093</v>
      </c>
      <c r="G4098" s="12">
        <f ca="1"/>
        <v>1018.8282169267865</v>
      </c>
      <c r="H4098" s="12">
        <f ca="1"/>
        <v>0.41134375610933754</v>
      </c>
      <c r="I4098" s="12">
        <v>0.4093</v>
      </c>
    </row>
    <row r="4099" spans="6:9" x14ac:dyDescent="0.3">
      <c r="F4099" s="2">
        <v>4094</v>
      </c>
      <c r="G4099" s="12">
        <f ca="1"/>
        <v>1018.8715860936152</v>
      </c>
      <c r="H4099" s="12">
        <f ca="1"/>
        <v>0.4114434238538629</v>
      </c>
      <c r="I4099" s="12">
        <v>0.40939999999999999</v>
      </c>
    </row>
    <row r="4100" spans="6:9" x14ac:dyDescent="0.3">
      <c r="F4100" s="2">
        <v>4095</v>
      </c>
      <c r="G4100" s="12">
        <f ca="1"/>
        <v>1018.8740967662575</v>
      </c>
      <c r="H4100" s="12">
        <f ca="1"/>
        <v>0.41144919359905491</v>
      </c>
      <c r="I4100" s="12">
        <v>0.40949999999999998</v>
      </c>
    </row>
    <row r="4101" spans="6:9" x14ac:dyDescent="0.3">
      <c r="F4101" s="2">
        <v>4096</v>
      </c>
      <c r="G4101" s="12">
        <f ca="1"/>
        <v>1018.8939744882083</v>
      </c>
      <c r="H4101" s="12">
        <f ca="1"/>
        <v>0.41149487398154577</v>
      </c>
      <c r="I4101" s="12">
        <v>0.40960000000000002</v>
      </c>
    </row>
    <row r="4102" spans="6:9" x14ac:dyDescent="0.3">
      <c r="F4102" s="2">
        <v>4097</v>
      </c>
      <c r="G4102" s="12">
        <f ca="1"/>
        <v>1018.9352382453385</v>
      </c>
      <c r="H4102" s="12">
        <f ca="1"/>
        <v>0.41158969891137881</v>
      </c>
      <c r="I4102" s="12">
        <v>0.40970000000000001</v>
      </c>
    </row>
    <row r="4103" spans="6:9" x14ac:dyDescent="0.3">
      <c r="F4103" s="2">
        <v>4098</v>
      </c>
      <c r="G4103" s="12">
        <f ca="1"/>
        <v>1018.97753792727</v>
      </c>
      <c r="H4103" s="12">
        <f ca="1"/>
        <v>0.41168690154907311</v>
      </c>
      <c r="I4103" s="12">
        <v>0.4098</v>
      </c>
    </row>
    <row r="4104" spans="6:9" x14ac:dyDescent="0.3">
      <c r="F4104" s="2">
        <v>4099</v>
      </c>
      <c r="G4104" s="12">
        <f ca="1"/>
        <v>1019.0824063756336</v>
      </c>
      <c r="H4104" s="12">
        <f ca="1"/>
        <v>0.41192787164720079</v>
      </c>
      <c r="I4104" s="12">
        <v>0.40989999999999999</v>
      </c>
    </row>
    <row r="4105" spans="6:9" x14ac:dyDescent="0.3">
      <c r="F4105" s="2">
        <v>4100</v>
      </c>
      <c r="G4105" s="12">
        <f ca="1"/>
        <v>1019.0849382209178</v>
      </c>
      <c r="H4105" s="12">
        <f ca="1"/>
        <v>0.41193368918100137</v>
      </c>
      <c r="I4105" s="12">
        <v>0.41</v>
      </c>
    </row>
    <row r="4106" spans="6:9" x14ac:dyDescent="0.3">
      <c r="F4106" s="2">
        <v>4101</v>
      </c>
      <c r="G4106" s="12">
        <f ca="1"/>
        <v>1019.2028153262931</v>
      </c>
      <c r="H4106" s="12">
        <f ca="1"/>
        <v>0.4122045290404544</v>
      </c>
      <c r="I4106" s="12">
        <v>0.41010000000000002</v>
      </c>
    </row>
    <row r="4107" spans="6:9" x14ac:dyDescent="0.3">
      <c r="F4107" s="2">
        <v>4102</v>
      </c>
      <c r="G4107" s="12">
        <f ca="1"/>
        <v>1019.202921748662</v>
      </c>
      <c r="H4107" s="12">
        <f ca="1"/>
        <v>0.41220477355108343</v>
      </c>
      <c r="I4107" s="12">
        <v>0.41020000000000001</v>
      </c>
    </row>
    <row r="4108" spans="6:9" x14ac:dyDescent="0.3">
      <c r="F4108" s="2">
        <v>4103</v>
      </c>
      <c r="G4108" s="12">
        <f ca="1"/>
        <v>1019.2141245772439</v>
      </c>
      <c r="H4108" s="12">
        <f ca="1"/>
        <v>0.41223051249683884</v>
      </c>
      <c r="I4108" s="12">
        <v>0.4103</v>
      </c>
    </row>
    <row r="4109" spans="6:9" x14ac:dyDescent="0.3">
      <c r="F4109" s="2">
        <v>4104</v>
      </c>
      <c r="G4109" s="12">
        <f ca="1"/>
        <v>1019.2418720531516</v>
      </c>
      <c r="H4109" s="12">
        <f ca="1"/>
        <v>0.41229426254103851</v>
      </c>
      <c r="I4109" s="12">
        <v>0.41039999999999999</v>
      </c>
    </row>
    <row r="4110" spans="6:9" x14ac:dyDescent="0.3">
      <c r="F4110" s="2">
        <v>4105</v>
      </c>
      <c r="G4110" s="12">
        <f ca="1"/>
        <v>1019.357250716928</v>
      </c>
      <c r="H4110" s="12">
        <f ca="1"/>
        <v>0.41255933231068487</v>
      </c>
      <c r="I4110" s="12">
        <v>0.41049999999999998</v>
      </c>
    </row>
    <row r="4111" spans="6:9" x14ac:dyDescent="0.3">
      <c r="F4111" s="2">
        <v>4106</v>
      </c>
      <c r="G4111" s="12">
        <f ca="1"/>
        <v>1019.3921737549485</v>
      </c>
      <c r="H4111" s="12">
        <f ca="1"/>
        <v>0.41263955980237305</v>
      </c>
      <c r="I4111" s="12">
        <v>0.41060000000000002</v>
      </c>
    </row>
    <row r="4112" spans="6:9" x14ac:dyDescent="0.3">
      <c r="F4112" s="2">
        <v>4107</v>
      </c>
      <c r="G4112" s="12">
        <f ca="1"/>
        <v>1019.4326466033682</v>
      </c>
      <c r="H4112" s="12">
        <f ca="1"/>
        <v>0.41273253415093164</v>
      </c>
      <c r="I4112" s="12">
        <v>0.41070000000000001</v>
      </c>
    </row>
    <row r="4113" spans="6:9" x14ac:dyDescent="0.3">
      <c r="F4113" s="2">
        <v>4108</v>
      </c>
      <c r="G4113" s="12">
        <f ca="1"/>
        <v>1019.4622642244602</v>
      </c>
      <c r="H4113" s="12">
        <f ca="1"/>
        <v>0.41280057011386651</v>
      </c>
      <c r="I4113" s="12">
        <v>0.4108</v>
      </c>
    </row>
    <row r="4114" spans="6:9" x14ac:dyDescent="0.3">
      <c r="F4114" s="2">
        <v>4109</v>
      </c>
      <c r="G4114" s="12">
        <f ca="1"/>
        <v>1019.4756147114786</v>
      </c>
      <c r="H4114" s="12">
        <f ca="1"/>
        <v>0.41283123763780932</v>
      </c>
      <c r="I4114" s="12">
        <v>0.41089999999999999</v>
      </c>
    </row>
    <row r="4115" spans="6:9" x14ac:dyDescent="0.3">
      <c r="F4115" s="2">
        <v>4110</v>
      </c>
      <c r="G4115" s="12">
        <f ca="1"/>
        <v>1019.5161958708609</v>
      </c>
      <c r="H4115" s="12">
        <f ca="1"/>
        <v>0.41292445516106269</v>
      </c>
      <c r="I4115" s="12">
        <v>0.41099999999999998</v>
      </c>
    </row>
    <row r="4116" spans="6:9" x14ac:dyDescent="0.3">
      <c r="F4116" s="2">
        <v>4111</v>
      </c>
      <c r="G4116" s="12">
        <f ca="1"/>
        <v>1019.5791569747453</v>
      </c>
      <c r="H4116" s="12">
        <f ca="1"/>
        <v>0.41306907540951304</v>
      </c>
      <c r="I4116" s="12">
        <v>0.41110000000000002</v>
      </c>
    </row>
    <row r="4117" spans="6:9" x14ac:dyDescent="0.3">
      <c r="F4117" s="2">
        <v>4112</v>
      </c>
      <c r="G4117" s="12">
        <f ca="1"/>
        <v>1019.5993020261589</v>
      </c>
      <c r="H4117" s="12">
        <f ca="1"/>
        <v>0.41311534674226785</v>
      </c>
      <c r="I4117" s="12">
        <v>0.41120000000000001</v>
      </c>
    </row>
    <row r="4118" spans="6:9" x14ac:dyDescent="0.3">
      <c r="F4118" s="2">
        <v>4113</v>
      </c>
      <c r="G4118" s="12">
        <f ca="1"/>
        <v>1019.636995296291</v>
      </c>
      <c r="H4118" s="12">
        <f ca="1"/>
        <v>0.41320192289491126</v>
      </c>
      <c r="I4118" s="12">
        <v>0.4113</v>
      </c>
    </row>
    <row r="4119" spans="6:9" x14ac:dyDescent="0.3">
      <c r="F4119" s="2">
        <v>4114</v>
      </c>
      <c r="G4119" s="12">
        <f ca="1"/>
        <v>1019.6693685339541</v>
      </c>
      <c r="H4119" s="12">
        <f ca="1"/>
        <v>0.41327627777618586</v>
      </c>
      <c r="I4119" s="12">
        <v>0.41139999999999999</v>
      </c>
    </row>
    <row r="4120" spans="6:9" x14ac:dyDescent="0.3">
      <c r="F4120" s="2">
        <v>4115</v>
      </c>
      <c r="G4120" s="12">
        <f ca="1"/>
        <v>1019.6710065008259</v>
      </c>
      <c r="H4120" s="12">
        <f ca="1"/>
        <v>0.41328003981316808</v>
      </c>
      <c r="I4120" s="12">
        <v>0.41149999999999998</v>
      </c>
    </row>
    <row r="4121" spans="6:9" x14ac:dyDescent="0.3">
      <c r="F4121" s="2">
        <v>4116</v>
      </c>
      <c r="G4121" s="12">
        <f ca="1"/>
        <v>1019.8005840323722</v>
      </c>
      <c r="H4121" s="12">
        <f ca="1"/>
        <v>0.41357763558256411</v>
      </c>
      <c r="I4121" s="12">
        <v>0.41160000000000002</v>
      </c>
    </row>
    <row r="4122" spans="6:9" x14ac:dyDescent="0.3">
      <c r="F4122" s="2">
        <v>4117</v>
      </c>
      <c r="G4122" s="12">
        <f ca="1"/>
        <v>1019.8285697593921</v>
      </c>
      <c r="H4122" s="12">
        <f ca="1"/>
        <v>0.41364190561047864</v>
      </c>
      <c r="I4122" s="12">
        <v>0.41170000000000001</v>
      </c>
    </row>
    <row r="4123" spans="6:9" x14ac:dyDescent="0.3">
      <c r="F4123" s="2">
        <v>4118</v>
      </c>
      <c r="G4123" s="12">
        <f ca="1"/>
        <v>1019.8495815892451</v>
      </c>
      <c r="H4123" s="12">
        <f ca="1"/>
        <v>0.41369015901112494</v>
      </c>
      <c r="I4123" s="12">
        <v>0.4118</v>
      </c>
    </row>
    <row r="4124" spans="6:9" x14ac:dyDescent="0.3">
      <c r="F4124" s="2">
        <v>4119</v>
      </c>
      <c r="G4124" s="12">
        <f ca="1"/>
        <v>1019.9088456117994</v>
      </c>
      <c r="H4124" s="12">
        <f ca="1"/>
        <v>0.41382625405239443</v>
      </c>
      <c r="I4124" s="12">
        <v>0.41189999999999999</v>
      </c>
    </row>
    <row r="4125" spans="6:9" x14ac:dyDescent="0.3">
      <c r="F4125" s="2">
        <v>4120</v>
      </c>
      <c r="G4125" s="12">
        <f ca="1"/>
        <v>1019.9265998844311</v>
      </c>
      <c r="H4125" s="12">
        <f ca="1"/>
        <v>0.41386702414416643</v>
      </c>
      <c r="I4125" s="12">
        <v>0.41199999999999998</v>
      </c>
    </row>
    <row r="4126" spans="6:9" x14ac:dyDescent="0.3">
      <c r="F4126" s="2">
        <v>4121</v>
      </c>
      <c r="G4126" s="12">
        <f ca="1"/>
        <v>1019.9431902412628</v>
      </c>
      <c r="H4126" s="12">
        <f ca="1"/>
        <v>0.41390512098880233</v>
      </c>
      <c r="I4126" s="12">
        <v>0.41210000000000002</v>
      </c>
    </row>
    <row r="4127" spans="6:9" x14ac:dyDescent="0.3">
      <c r="F4127" s="2">
        <v>4122</v>
      </c>
      <c r="G4127" s="12">
        <f ca="1"/>
        <v>1019.9451321915291</v>
      </c>
      <c r="H4127" s="12">
        <f ca="1"/>
        <v>0.41390958030635694</v>
      </c>
      <c r="I4127" s="12">
        <v>0.41220000000000001</v>
      </c>
    </row>
    <row r="4128" spans="6:9" x14ac:dyDescent="0.3">
      <c r="F4128" s="2">
        <v>4123</v>
      </c>
      <c r="G4128" s="12">
        <f ca="1"/>
        <v>1019.9559334330052</v>
      </c>
      <c r="H4128" s="12">
        <f ca="1"/>
        <v>0.41393438317540043</v>
      </c>
      <c r="I4128" s="12">
        <v>0.4123</v>
      </c>
    </row>
    <row r="4129" spans="6:9" x14ac:dyDescent="0.3">
      <c r="F4129" s="2">
        <v>4124</v>
      </c>
      <c r="G4129" s="12">
        <f ca="1"/>
        <v>1020.0148432097586</v>
      </c>
      <c r="H4129" s="12">
        <f ca="1"/>
        <v>0.41406965407670165</v>
      </c>
      <c r="I4129" s="12">
        <v>0.41239999999999999</v>
      </c>
    </row>
    <row r="4130" spans="6:9" x14ac:dyDescent="0.3">
      <c r="F4130" s="2">
        <v>4125</v>
      </c>
      <c r="G4130" s="12">
        <f ca="1"/>
        <v>1020.0228469590799</v>
      </c>
      <c r="H4130" s="12">
        <f ca="1"/>
        <v>0.41408803213752565</v>
      </c>
      <c r="I4130" s="12">
        <v>0.41249999999999998</v>
      </c>
    </row>
    <row r="4131" spans="6:9" x14ac:dyDescent="0.3">
      <c r="F4131" s="2">
        <v>4126</v>
      </c>
      <c r="G4131" s="12">
        <f ca="1"/>
        <v>1020.0600728891368</v>
      </c>
      <c r="H4131" s="12">
        <f ca="1"/>
        <v>0.41417350818888599</v>
      </c>
      <c r="I4131" s="12">
        <v>0.41260000000000002</v>
      </c>
    </row>
    <row r="4132" spans="6:9" x14ac:dyDescent="0.3">
      <c r="F4132" s="2">
        <v>4127</v>
      </c>
      <c r="G4132" s="12">
        <f ca="1"/>
        <v>1020.0717818994253</v>
      </c>
      <c r="H4132" s="12">
        <f ca="1"/>
        <v>0.41420039325839503</v>
      </c>
      <c r="I4132" s="12">
        <v>0.41270000000000001</v>
      </c>
    </row>
    <row r="4133" spans="6:9" x14ac:dyDescent="0.3">
      <c r="F4133" s="2">
        <v>4128</v>
      </c>
      <c r="G4133" s="12">
        <f ca="1"/>
        <v>1020.1129165842757</v>
      </c>
      <c r="H4133" s="12">
        <f ca="1"/>
        <v>0.41429484078468215</v>
      </c>
      <c r="I4133" s="12">
        <v>0.4128</v>
      </c>
    </row>
    <row r="4134" spans="6:9" x14ac:dyDescent="0.3">
      <c r="F4134" s="2">
        <v>4129</v>
      </c>
      <c r="G4134" s="12">
        <f ca="1"/>
        <v>1020.1465847634178</v>
      </c>
      <c r="H4134" s="12">
        <f ca="1"/>
        <v>0.41437214263781147</v>
      </c>
      <c r="I4134" s="12">
        <v>0.41289999999999999</v>
      </c>
    </row>
    <row r="4135" spans="6:9" x14ac:dyDescent="0.3">
      <c r="F4135" s="2">
        <v>4130</v>
      </c>
      <c r="G4135" s="12">
        <f ca="1"/>
        <v>1020.1518223570966</v>
      </c>
      <c r="H4135" s="12">
        <f ca="1"/>
        <v>0.4143841679333633</v>
      </c>
      <c r="I4135" s="12">
        <v>0.41299999999999998</v>
      </c>
    </row>
    <row r="4136" spans="6:9" x14ac:dyDescent="0.3">
      <c r="F4136" s="2">
        <v>4131</v>
      </c>
      <c r="G4136" s="12">
        <f ca="1"/>
        <v>1020.2948429004039</v>
      </c>
      <c r="H4136" s="12">
        <f ca="1"/>
        <v>0.41471251884392624</v>
      </c>
      <c r="I4136" s="12">
        <v>0.41310000000000002</v>
      </c>
    </row>
    <row r="4137" spans="6:9" x14ac:dyDescent="0.3">
      <c r="F4137" s="2">
        <v>4132</v>
      </c>
      <c r="G4137" s="12">
        <f ca="1"/>
        <v>1020.3068452156427</v>
      </c>
      <c r="H4137" s="12">
        <f ca="1"/>
        <v>0.41474007251767309</v>
      </c>
      <c r="I4137" s="12">
        <v>0.41320000000000001</v>
      </c>
    </row>
    <row r="4138" spans="6:9" x14ac:dyDescent="0.3">
      <c r="F4138" s="2">
        <v>4133</v>
      </c>
      <c r="G4138" s="12">
        <f ca="1"/>
        <v>1020.4174938613139</v>
      </c>
      <c r="H4138" s="12">
        <f ca="1"/>
        <v>0.41499407646829389</v>
      </c>
      <c r="I4138" s="12">
        <v>0.4133</v>
      </c>
    </row>
    <row r="4139" spans="6:9" x14ac:dyDescent="0.3">
      <c r="F4139" s="2">
        <v>4134</v>
      </c>
      <c r="G4139" s="12">
        <f ca="1"/>
        <v>1020.4435838210096</v>
      </c>
      <c r="H4139" s="12">
        <f ca="1"/>
        <v>0.41505396522561078</v>
      </c>
      <c r="I4139" s="12">
        <v>0.41339999999999999</v>
      </c>
    </row>
    <row r="4140" spans="6:9" x14ac:dyDescent="0.3">
      <c r="F4140" s="2">
        <v>4135</v>
      </c>
      <c r="G4140" s="12">
        <f ca="1"/>
        <v>1020.5567984343138</v>
      </c>
      <c r="H4140" s="12">
        <f ca="1"/>
        <v>0.41531383238331665</v>
      </c>
      <c r="I4140" s="12">
        <v>0.41349999999999998</v>
      </c>
    </row>
    <row r="4141" spans="6:9" x14ac:dyDescent="0.3">
      <c r="F4141" s="2">
        <v>4136</v>
      </c>
      <c r="G4141" s="12">
        <f ca="1"/>
        <v>1020.6317162797113</v>
      </c>
      <c r="H4141" s="12">
        <f ca="1"/>
        <v>0.41548578272572356</v>
      </c>
      <c r="I4141" s="12">
        <v>0.41360000000000002</v>
      </c>
    </row>
    <row r="4142" spans="6:9" x14ac:dyDescent="0.3">
      <c r="F4142" s="2">
        <v>4137</v>
      </c>
      <c r="G4142" s="12">
        <f ca="1"/>
        <v>1020.642772726266</v>
      </c>
      <c r="H4142" s="12">
        <f ca="1"/>
        <v>0.41551115848596043</v>
      </c>
      <c r="I4142" s="12">
        <v>0.41370000000000001</v>
      </c>
    </row>
    <row r="4143" spans="6:9" x14ac:dyDescent="0.3">
      <c r="F4143" s="2">
        <v>4138</v>
      </c>
      <c r="G4143" s="12">
        <f ca="1"/>
        <v>1020.6873961417059</v>
      </c>
      <c r="H4143" s="12">
        <f ca="1"/>
        <v>0.415613571945261</v>
      </c>
      <c r="I4143" s="12">
        <v>0.4138</v>
      </c>
    </row>
    <row r="4144" spans="6:9" x14ac:dyDescent="0.3">
      <c r="F4144" s="2">
        <v>4139</v>
      </c>
      <c r="G4144" s="12">
        <f ca="1"/>
        <v>1020.7730911061176</v>
      </c>
      <c r="H4144" s="12">
        <f ca="1"/>
        <v>0.41581023727483296</v>
      </c>
      <c r="I4144" s="12">
        <v>0.41389999999999999</v>
      </c>
    </row>
    <row r="4145" spans="6:9" x14ac:dyDescent="0.3">
      <c r="F4145" s="2">
        <v>4140</v>
      </c>
      <c r="G4145" s="12">
        <f ca="1"/>
        <v>1020.8323681322959</v>
      </c>
      <c r="H4145" s="12">
        <f ca="1"/>
        <v>0.41594626726615325</v>
      </c>
      <c r="I4145" s="12">
        <v>0.41399999999999998</v>
      </c>
    </row>
    <row r="4146" spans="6:9" x14ac:dyDescent="0.3">
      <c r="F4146" s="2">
        <v>4141</v>
      </c>
      <c r="G4146" s="12">
        <f ca="1"/>
        <v>1020.8547257373205</v>
      </c>
      <c r="H4146" s="12">
        <f ca="1"/>
        <v>0.41599757228585676</v>
      </c>
      <c r="I4146" s="12">
        <v>0.41410000000000002</v>
      </c>
    </row>
    <row r="4147" spans="6:9" x14ac:dyDescent="0.3">
      <c r="F4147" s="2">
        <v>4142</v>
      </c>
      <c r="G4147" s="12">
        <f ca="1"/>
        <v>1020.8717971987611</v>
      </c>
      <c r="H4147" s="12">
        <f ca="1"/>
        <v>0.41603674635286941</v>
      </c>
      <c r="I4147" s="12">
        <v>0.41420000000000001</v>
      </c>
    </row>
    <row r="4148" spans="6:9" x14ac:dyDescent="0.3">
      <c r="F4148" s="2">
        <v>4143</v>
      </c>
      <c r="G4148" s="12">
        <f ca="1"/>
        <v>1020.8868055029214</v>
      </c>
      <c r="H4148" s="12">
        <f ca="1"/>
        <v>0.41607118564319695</v>
      </c>
      <c r="I4148" s="12">
        <v>0.4143</v>
      </c>
    </row>
    <row r="4149" spans="6:9" x14ac:dyDescent="0.3">
      <c r="F4149" s="2">
        <v>4144</v>
      </c>
      <c r="G4149" s="12">
        <f ca="1"/>
        <v>1020.93909373819</v>
      </c>
      <c r="H4149" s="12">
        <f ca="1"/>
        <v>0.41619116740518086</v>
      </c>
      <c r="I4149" s="12">
        <v>0.41439999999999999</v>
      </c>
    </row>
    <row r="4150" spans="6:9" x14ac:dyDescent="0.3">
      <c r="F4150" s="2">
        <v>4145</v>
      </c>
      <c r="G4150" s="12">
        <f ca="1"/>
        <v>1020.9527605204074</v>
      </c>
      <c r="H4150" s="12">
        <f ca="1"/>
        <v>0.41622252670929466</v>
      </c>
      <c r="I4150" s="12">
        <v>0.41449999999999998</v>
      </c>
    </row>
    <row r="4151" spans="6:9" x14ac:dyDescent="0.3">
      <c r="F4151" s="2">
        <v>4146</v>
      </c>
      <c r="G4151" s="12">
        <f ca="1"/>
        <v>1020.9536348692709</v>
      </c>
      <c r="H4151" s="12">
        <f ca="1"/>
        <v>0.41622453294724499</v>
      </c>
      <c r="I4151" s="12">
        <v>0.41460000000000002</v>
      </c>
    </row>
    <row r="4152" spans="6:9" x14ac:dyDescent="0.3">
      <c r="F4152" s="2">
        <v>4147</v>
      </c>
      <c r="G4152" s="12">
        <f ca="1"/>
        <v>1021.043894075642</v>
      </c>
      <c r="H4152" s="12">
        <f ca="1"/>
        <v>0.41643162995043159</v>
      </c>
      <c r="I4152" s="12">
        <v>0.41470000000000001</v>
      </c>
    </row>
    <row r="4153" spans="6:9" x14ac:dyDescent="0.3">
      <c r="F4153" s="2">
        <v>4148</v>
      </c>
      <c r="G4153" s="12">
        <f ca="1"/>
        <v>1021.0535869268518</v>
      </c>
      <c r="H4153" s="12">
        <f ca="1"/>
        <v>0.41645386903713505</v>
      </c>
      <c r="I4153" s="12">
        <v>0.4148</v>
      </c>
    </row>
    <row r="4154" spans="6:9" x14ac:dyDescent="0.3">
      <c r="F4154" s="2">
        <v>4149</v>
      </c>
      <c r="G4154" s="12">
        <f ca="1"/>
        <v>1021.0809397927967</v>
      </c>
      <c r="H4154" s="12">
        <f ca="1"/>
        <v>0.41651662600649941</v>
      </c>
      <c r="I4154" s="12">
        <v>0.41489999999999999</v>
      </c>
    </row>
    <row r="4155" spans="6:9" x14ac:dyDescent="0.3">
      <c r="F4155" s="2">
        <v>4150</v>
      </c>
      <c r="G4155" s="12">
        <f ca="1"/>
        <v>1021.1299537206123</v>
      </c>
      <c r="H4155" s="12">
        <f ca="1"/>
        <v>0.41662907761655832</v>
      </c>
      <c r="I4155" s="12">
        <v>0.41499999999999998</v>
      </c>
    </row>
    <row r="4156" spans="6:9" x14ac:dyDescent="0.3">
      <c r="F4156" s="2">
        <v>4151</v>
      </c>
      <c r="G4156" s="12">
        <f ca="1"/>
        <v>1021.1826897928017</v>
      </c>
      <c r="H4156" s="12">
        <f ca="1"/>
        <v>0.41675006404542964</v>
      </c>
      <c r="I4156" s="12">
        <v>0.41510000000000002</v>
      </c>
    </row>
    <row r="4157" spans="6:9" x14ac:dyDescent="0.3">
      <c r="F4157" s="2">
        <v>4152</v>
      </c>
      <c r="G4157" s="12">
        <f ca="1"/>
        <v>1021.2006633173504</v>
      </c>
      <c r="H4157" s="12">
        <f ca="1"/>
        <v>0.41679129753475841</v>
      </c>
      <c r="I4157" s="12">
        <v>0.41520000000000001</v>
      </c>
    </row>
    <row r="4158" spans="6:9" x14ac:dyDescent="0.3">
      <c r="F4158" s="2">
        <v>4153</v>
      </c>
      <c r="G4158" s="12">
        <f ca="1"/>
        <v>1021.201229251085</v>
      </c>
      <c r="H4158" s="12">
        <f ca="1"/>
        <v>0.41679259584732703</v>
      </c>
      <c r="I4158" s="12">
        <v>0.4153</v>
      </c>
    </row>
    <row r="4159" spans="6:9" x14ac:dyDescent="0.3">
      <c r="F4159" s="2">
        <v>4154</v>
      </c>
      <c r="G4159" s="12">
        <f ca="1"/>
        <v>1021.226803075459</v>
      </c>
      <c r="H4159" s="12">
        <f ca="1"/>
        <v>0.41685126433579617</v>
      </c>
      <c r="I4159" s="12">
        <v>0.41539999999999999</v>
      </c>
    </row>
    <row r="4160" spans="6:9" x14ac:dyDescent="0.3">
      <c r="F4160" s="2">
        <v>4155</v>
      </c>
      <c r="G4160" s="12">
        <f ca="1"/>
        <v>1021.2499324993848</v>
      </c>
      <c r="H4160" s="12">
        <f ca="1"/>
        <v>0.41690432414997575</v>
      </c>
      <c r="I4160" s="12">
        <v>0.41549999999999998</v>
      </c>
    </row>
    <row r="4161" spans="6:9" x14ac:dyDescent="0.3">
      <c r="F4161" s="2">
        <v>4156</v>
      </c>
      <c r="G4161" s="12">
        <f ca="1"/>
        <v>1021.3087751410061</v>
      </c>
      <c r="H4161" s="12">
        <f ca="1"/>
        <v>0.41703930714417975</v>
      </c>
      <c r="I4161" s="12">
        <v>0.41560000000000002</v>
      </c>
    </row>
    <row r="4162" spans="6:9" x14ac:dyDescent="0.3">
      <c r="F4162" s="2">
        <v>4157</v>
      </c>
      <c r="G4162" s="12">
        <f ca="1"/>
        <v>1021.3115415096485</v>
      </c>
      <c r="H4162" s="12">
        <f ca="1"/>
        <v>0.41704565294453488</v>
      </c>
      <c r="I4162" s="12">
        <v>0.41570000000000001</v>
      </c>
    </row>
    <row r="4163" spans="6:9" x14ac:dyDescent="0.3">
      <c r="F4163" s="2">
        <v>4158</v>
      </c>
      <c r="G4163" s="12">
        <f ca="1"/>
        <v>1021.3139712774861</v>
      </c>
      <c r="H4163" s="12">
        <f ca="1"/>
        <v>0.41705122660155475</v>
      </c>
      <c r="I4163" s="12">
        <v>0.4158</v>
      </c>
    </row>
    <row r="4164" spans="6:9" x14ac:dyDescent="0.3">
      <c r="F4164" s="2">
        <v>4159</v>
      </c>
      <c r="G4164" s="12">
        <f ca="1"/>
        <v>1021.3458837152255</v>
      </c>
      <c r="H4164" s="12">
        <f ca="1"/>
        <v>0.41712442971546249</v>
      </c>
      <c r="I4164" s="12">
        <v>0.41589999999999999</v>
      </c>
    </row>
    <row r="4165" spans="6:9" x14ac:dyDescent="0.3">
      <c r="F4165" s="2">
        <v>4160</v>
      </c>
      <c r="G4165" s="12">
        <f ca="1"/>
        <v>1021.3479644992937</v>
      </c>
      <c r="H4165" s="12">
        <f ca="1"/>
        <v>0.41712920270804127</v>
      </c>
      <c r="I4165" s="12">
        <v>0.41599999999999998</v>
      </c>
    </row>
    <row r="4166" spans="6:9" x14ac:dyDescent="0.3">
      <c r="F4166" s="2">
        <v>4161</v>
      </c>
      <c r="G4166" s="12">
        <f ca="1"/>
        <v>1021.3521117821788</v>
      </c>
      <c r="H4166" s="12">
        <f ca="1"/>
        <v>0.41713871590166118</v>
      </c>
      <c r="I4166" s="12">
        <v>0.41610000000000003</v>
      </c>
    </row>
    <row r="4167" spans="6:9" x14ac:dyDescent="0.3">
      <c r="F4167" s="2">
        <v>4162</v>
      </c>
      <c r="G4167" s="12">
        <f ca="1"/>
        <v>1021.3655188953662</v>
      </c>
      <c r="H4167" s="12">
        <f ca="1"/>
        <v>0.41716946942928035</v>
      </c>
      <c r="I4167" s="12">
        <v>0.41620000000000001</v>
      </c>
    </row>
    <row r="4168" spans="6:9" x14ac:dyDescent="0.3">
      <c r="F4168" s="2">
        <v>4163</v>
      </c>
      <c r="G4168" s="12">
        <f ca="1"/>
        <v>1021.4037842794156</v>
      </c>
      <c r="H4168" s="12">
        <f ca="1"/>
        <v>0.4172572416049054</v>
      </c>
      <c r="I4168" s="12">
        <v>0.4163</v>
      </c>
    </row>
    <row r="4169" spans="6:9" x14ac:dyDescent="0.3">
      <c r="F4169" s="2">
        <v>4164</v>
      </c>
      <c r="G4169" s="12">
        <f ca="1"/>
        <v>1021.4573778457903</v>
      </c>
      <c r="H4169" s="12">
        <f ca="1"/>
        <v>0.41738016870628614</v>
      </c>
      <c r="I4169" s="12">
        <v>0.41639999999999999</v>
      </c>
    </row>
    <row r="4170" spans="6:9" x14ac:dyDescent="0.3">
      <c r="F4170" s="2">
        <v>4165</v>
      </c>
      <c r="G4170" s="12">
        <f ca="1"/>
        <v>1021.4679747688992</v>
      </c>
      <c r="H4170" s="12">
        <f ca="1"/>
        <v>0.41740447415851223</v>
      </c>
      <c r="I4170" s="12">
        <v>0.41649999999999998</v>
      </c>
    </row>
    <row r="4171" spans="6:9" x14ac:dyDescent="0.3">
      <c r="F4171" s="2">
        <v>4166</v>
      </c>
      <c r="G4171" s="12">
        <f ca="1"/>
        <v>1021.5353190172872</v>
      </c>
      <c r="H4171" s="12">
        <f ca="1"/>
        <v>0.41755893236157721</v>
      </c>
      <c r="I4171" s="12">
        <v>0.41660000000000003</v>
      </c>
    </row>
    <row r="4172" spans="6:9" x14ac:dyDescent="0.3">
      <c r="F4172" s="2">
        <v>4167</v>
      </c>
      <c r="G4172" s="12">
        <f ca="1"/>
        <v>1021.5368638498851</v>
      </c>
      <c r="H4172" s="12">
        <f ca="1"/>
        <v>0.41756247543364911</v>
      </c>
      <c r="I4172" s="12">
        <v>0.41670000000000001</v>
      </c>
    </row>
    <row r="4173" spans="6:9" x14ac:dyDescent="0.3">
      <c r="F4173" s="2">
        <v>4168</v>
      </c>
      <c r="G4173" s="12">
        <f ca="1"/>
        <v>1021.5525987452929</v>
      </c>
      <c r="H4173" s="12">
        <f ca="1"/>
        <v>0.41759856315261223</v>
      </c>
      <c r="I4173" s="12">
        <v>0.4168</v>
      </c>
    </row>
    <row r="4174" spans="6:9" x14ac:dyDescent="0.3">
      <c r="F4174" s="2">
        <v>4169</v>
      </c>
      <c r="G4174" s="12">
        <f ca="1"/>
        <v>1021.5871927776988</v>
      </c>
      <c r="H4174" s="12">
        <f ca="1"/>
        <v>0.41767790239406283</v>
      </c>
      <c r="I4174" s="12">
        <v>0.41689999999999999</v>
      </c>
    </row>
    <row r="4175" spans="6:9" x14ac:dyDescent="0.3">
      <c r="F4175" s="2">
        <v>4170</v>
      </c>
      <c r="G4175" s="12">
        <f ca="1"/>
        <v>1021.5907566053836</v>
      </c>
      <c r="H4175" s="12">
        <f ca="1"/>
        <v>0.41768607568465926</v>
      </c>
      <c r="I4175" s="12">
        <v>0.41699999999999998</v>
      </c>
    </row>
    <row r="4176" spans="6:9" x14ac:dyDescent="0.3">
      <c r="F4176" s="2">
        <v>4171</v>
      </c>
      <c r="G4176" s="12">
        <f ca="1"/>
        <v>1021.6275668427061</v>
      </c>
      <c r="H4176" s="12">
        <f ca="1"/>
        <v>0.41777049500587832</v>
      </c>
      <c r="I4176" s="12">
        <v>0.41710000000000003</v>
      </c>
    </row>
    <row r="4177" spans="6:9" x14ac:dyDescent="0.3">
      <c r="F4177" s="2">
        <v>4172</v>
      </c>
      <c r="G4177" s="12">
        <f ca="1"/>
        <v>1021.653296386927</v>
      </c>
      <c r="H4177" s="12">
        <f ca="1"/>
        <v>0.41782950077436048</v>
      </c>
      <c r="I4177" s="12">
        <v>0.41720000000000002</v>
      </c>
    </row>
    <row r="4178" spans="6:9" x14ac:dyDescent="0.3">
      <c r="F4178" s="2">
        <v>4173</v>
      </c>
      <c r="G4178" s="12">
        <f ca="1"/>
        <v>1021.6778979699892</v>
      </c>
      <c r="H4178" s="12">
        <f ca="1"/>
        <v>0.41788591864366442</v>
      </c>
      <c r="I4178" s="12">
        <v>0.4173</v>
      </c>
    </row>
    <row r="4179" spans="6:9" x14ac:dyDescent="0.3">
      <c r="F4179" s="2">
        <v>4174</v>
      </c>
      <c r="G4179" s="12">
        <f ca="1"/>
        <v>1021.681550860079</v>
      </c>
      <c r="H4179" s="12">
        <f ca="1"/>
        <v>0.41789429558193125</v>
      </c>
      <c r="I4179" s="12">
        <v>0.41739999999999999</v>
      </c>
    </row>
    <row r="4180" spans="6:9" x14ac:dyDescent="0.3">
      <c r="F4180" s="2">
        <v>4175</v>
      </c>
      <c r="G4180" s="12">
        <f ca="1"/>
        <v>1021.7167979031339</v>
      </c>
      <c r="H4180" s="12">
        <f ca="1"/>
        <v>0.41797512410135385</v>
      </c>
      <c r="I4180" s="12">
        <v>0.41749999999999998</v>
      </c>
    </row>
    <row r="4181" spans="6:9" x14ac:dyDescent="0.3">
      <c r="F4181" s="2">
        <v>4176</v>
      </c>
      <c r="G4181" s="12">
        <f ca="1"/>
        <v>1021.7821594885928</v>
      </c>
      <c r="H4181" s="12">
        <f ca="1"/>
        <v>0.41812500523308183</v>
      </c>
      <c r="I4181" s="12">
        <v>0.41760000000000003</v>
      </c>
    </row>
    <row r="4182" spans="6:9" x14ac:dyDescent="0.3">
      <c r="F4182" s="2">
        <v>4177</v>
      </c>
      <c r="G4182" s="12">
        <f ca="1"/>
        <v>1021.8244115287772</v>
      </c>
      <c r="H4182" s="12">
        <f ca="1"/>
        <v>0.41822188950059702</v>
      </c>
      <c r="I4182" s="12">
        <v>0.41770000000000002</v>
      </c>
    </row>
    <row r="4183" spans="6:9" x14ac:dyDescent="0.3">
      <c r="F4183" s="2">
        <v>4178</v>
      </c>
      <c r="G4183" s="12">
        <f ca="1"/>
        <v>1021.8984597971364</v>
      </c>
      <c r="H4183" s="12">
        <f ca="1"/>
        <v>0.41839167480687195</v>
      </c>
      <c r="I4183" s="12">
        <v>0.4178</v>
      </c>
    </row>
    <row r="4184" spans="6:9" x14ac:dyDescent="0.3">
      <c r="F4184" s="2">
        <v>4179</v>
      </c>
      <c r="G4184" s="12">
        <f ca="1"/>
        <v>1021.9558873400357</v>
      </c>
      <c r="H4184" s="12">
        <f ca="1"/>
        <v>0.41852334344194747</v>
      </c>
      <c r="I4184" s="12">
        <v>0.41789999999999999</v>
      </c>
    </row>
    <row r="4185" spans="6:9" x14ac:dyDescent="0.3">
      <c r="F4185" s="2">
        <v>4180</v>
      </c>
      <c r="G4185" s="12">
        <f ca="1"/>
        <v>1021.9793176741862</v>
      </c>
      <c r="H4185" s="12">
        <f ca="1"/>
        <v>0.41857706224719632</v>
      </c>
      <c r="I4185" s="12">
        <v>0.41799999999999998</v>
      </c>
    </row>
    <row r="4186" spans="6:9" x14ac:dyDescent="0.3">
      <c r="F4186" s="2">
        <v>4181</v>
      </c>
      <c r="G4186" s="12">
        <f ca="1"/>
        <v>1022.0336221719646</v>
      </c>
      <c r="H4186" s="12">
        <f ca="1"/>
        <v>0.41870156241939449</v>
      </c>
      <c r="I4186" s="12">
        <v>0.41810000000000003</v>
      </c>
    </row>
    <row r="4187" spans="6:9" x14ac:dyDescent="0.3">
      <c r="F4187" s="2">
        <v>4182</v>
      </c>
      <c r="G4187" s="12">
        <f ca="1"/>
        <v>1022.0536589359476</v>
      </c>
      <c r="H4187" s="12">
        <f ca="1"/>
        <v>0.418747497935618</v>
      </c>
      <c r="I4187" s="12">
        <v>0.41820000000000002</v>
      </c>
    </row>
    <row r="4188" spans="6:9" x14ac:dyDescent="0.3">
      <c r="F4188" s="2">
        <v>4183</v>
      </c>
      <c r="G4188" s="12">
        <f ca="1"/>
        <v>1022.1294578268211</v>
      </c>
      <c r="H4188" s="12">
        <f ca="1"/>
        <v>0.41892126477637609</v>
      </c>
      <c r="I4188" s="12">
        <v>0.41830000000000001</v>
      </c>
    </row>
    <row r="4189" spans="6:9" x14ac:dyDescent="0.3">
      <c r="F4189" s="2">
        <v>4184</v>
      </c>
      <c r="G4189" s="12">
        <f ca="1"/>
        <v>1022.1645517734164</v>
      </c>
      <c r="H4189" s="12">
        <f ca="1"/>
        <v>0.41900171302601452</v>
      </c>
      <c r="I4189" s="12">
        <v>0.41839999999999999</v>
      </c>
    </row>
    <row r="4190" spans="6:9" x14ac:dyDescent="0.3">
      <c r="F4190" s="2">
        <v>4185</v>
      </c>
      <c r="G4190" s="12">
        <f ca="1"/>
        <v>1022.2347726141395</v>
      </c>
      <c r="H4190" s="12">
        <f ca="1"/>
        <v>0.41916267811317509</v>
      </c>
      <c r="I4190" s="12">
        <v>0.41849999999999998</v>
      </c>
    </row>
    <row r="4191" spans="6:9" x14ac:dyDescent="0.3">
      <c r="F4191" s="2">
        <v>4186</v>
      </c>
      <c r="G4191" s="12">
        <f ca="1"/>
        <v>1022.2487059412026</v>
      </c>
      <c r="H4191" s="12">
        <f ca="1"/>
        <v>0.41919461595082314</v>
      </c>
      <c r="I4191" s="12">
        <v>0.41860000000000003</v>
      </c>
    </row>
    <row r="4192" spans="6:9" x14ac:dyDescent="0.3">
      <c r="F4192" s="2">
        <v>4187</v>
      </c>
      <c r="G4192" s="12">
        <f ca="1"/>
        <v>1022.3094509864397</v>
      </c>
      <c r="H4192" s="12">
        <f ca="1"/>
        <v>0.41933385088400538</v>
      </c>
      <c r="I4192" s="12">
        <v>0.41870000000000002</v>
      </c>
    </row>
    <row r="4193" spans="6:9" x14ac:dyDescent="0.3">
      <c r="F4193" s="2">
        <v>4188</v>
      </c>
      <c r="G4193" s="12">
        <f ca="1"/>
        <v>1022.3674829981696</v>
      </c>
      <c r="H4193" s="12">
        <f ca="1"/>
        <v>0.41946686071507971</v>
      </c>
      <c r="I4193" s="12">
        <v>0.41880000000000001</v>
      </c>
    </row>
    <row r="4194" spans="6:9" x14ac:dyDescent="0.3">
      <c r="F4194" s="2">
        <v>4189</v>
      </c>
      <c r="G4194" s="12">
        <f ca="1"/>
        <v>1022.3990002375534</v>
      </c>
      <c r="H4194" s="12">
        <f ca="1"/>
        <v>0.41953909580920457</v>
      </c>
      <c r="I4194" s="12">
        <v>0.41889999999999999</v>
      </c>
    </row>
    <row r="4195" spans="6:9" x14ac:dyDescent="0.3">
      <c r="F4195" s="2">
        <v>4190</v>
      </c>
      <c r="G4195" s="12">
        <f ca="1"/>
        <v>1022.4047772802924</v>
      </c>
      <c r="H4195" s="12">
        <f ca="1"/>
        <v>0.41955233614387993</v>
      </c>
      <c r="I4195" s="12">
        <v>0.41899999999999998</v>
      </c>
    </row>
    <row r="4196" spans="6:9" x14ac:dyDescent="0.3">
      <c r="F4196" s="2">
        <v>4191</v>
      </c>
      <c r="G4196" s="12">
        <f ca="1"/>
        <v>1022.4127046475735</v>
      </c>
      <c r="H4196" s="12">
        <f ca="1"/>
        <v>0.41957050467856188</v>
      </c>
      <c r="I4196" s="12">
        <v>0.41909999999999997</v>
      </c>
    </row>
    <row r="4197" spans="6:9" x14ac:dyDescent="0.3">
      <c r="F4197" s="2">
        <v>4192</v>
      </c>
      <c r="G4197" s="12">
        <f ca="1"/>
        <v>1022.4794018876</v>
      </c>
      <c r="H4197" s="12">
        <f ca="1"/>
        <v>0.41972336169377489</v>
      </c>
      <c r="I4197" s="12">
        <v>0.41920000000000002</v>
      </c>
    </row>
    <row r="4198" spans="6:9" x14ac:dyDescent="0.3">
      <c r="F4198" s="2">
        <v>4193</v>
      </c>
      <c r="G4198" s="12">
        <f ca="1"/>
        <v>1022.4812799759613</v>
      </c>
      <c r="H4198" s="12">
        <f ca="1"/>
        <v>0.41972766578231868</v>
      </c>
      <c r="I4198" s="12">
        <v>0.41930000000000001</v>
      </c>
    </row>
    <row r="4199" spans="6:9" x14ac:dyDescent="0.3">
      <c r="F4199" s="2">
        <v>4194</v>
      </c>
      <c r="G4199" s="12">
        <f ca="1"/>
        <v>1022.5593955886688</v>
      </c>
      <c r="H4199" s="12">
        <f ca="1"/>
        <v>0.41990668044305257</v>
      </c>
      <c r="I4199" s="12">
        <v>0.4194</v>
      </c>
    </row>
    <row r="4200" spans="6:9" x14ac:dyDescent="0.3">
      <c r="F4200" s="2">
        <v>4195</v>
      </c>
      <c r="G4200" s="12">
        <f ca="1"/>
        <v>1022.6696390577179</v>
      </c>
      <c r="H4200" s="12">
        <f ca="1"/>
        <v>0.4201593015214124</v>
      </c>
      <c r="I4200" s="12">
        <v>0.41949999999999998</v>
      </c>
    </row>
    <row r="4201" spans="6:9" x14ac:dyDescent="0.3">
      <c r="F4201" s="2">
        <v>4196</v>
      </c>
      <c r="G4201" s="12">
        <f ca="1"/>
        <v>1022.7613320511007</v>
      </c>
      <c r="H4201" s="12">
        <f ca="1"/>
        <v>0.42036939676863755</v>
      </c>
      <c r="I4201" s="12">
        <v>0.41959999999999997</v>
      </c>
    </row>
    <row r="4202" spans="6:9" x14ac:dyDescent="0.3">
      <c r="F4202" s="2">
        <v>4197</v>
      </c>
      <c r="G4202" s="12">
        <f ca="1"/>
        <v>1022.8003570157703</v>
      </c>
      <c r="H4202" s="12">
        <f ca="1"/>
        <v>0.42045880938466118</v>
      </c>
      <c r="I4202" s="12">
        <v>0.41970000000000002</v>
      </c>
    </row>
    <row r="4203" spans="6:9" x14ac:dyDescent="0.3">
      <c r="F4203" s="2">
        <v>4198</v>
      </c>
      <c r="G4203" s="12">
        <f ca="1"/>
        <v>1022.8476972506938</v>
      </c>
      <c r="H4203" s="12">
        <f ca="1"/>
        <v>0.42056726971754405</v>
      </c>
      <c r="I4203" s="12">
        <v>0.41980000000000001</v>
      </c>
    </row>
    <row r="4204" spans="6:9" x14ac:dyDescent="0.3">
      <c r="F4204" s="2">
        <v>4199</v>
      </c>
      <c r="G4204" s="12">
        <f ca="1"/>
        <v>1022.8557323157331</v>
      </c>
      <c r="H4204" s="12">
        <f ca="1"/>
        <v>0.42058567827695947</v>
      </c>
      <c r="I4204" s="12">
        <v>0.4199</v>
      </c>
    </row>
    <row r="4205" spans="6:9" x14ac:dyDescent="0.3">
      <c r="F4205" s="2">
        <v>4200</v>
      </c>
      <c r="G4205" s="12">
        <f ca="1"/>
        <v>1022.8708337840408</v>
      </c>
      <c r="H4205" s="12">
        <f ca="1"/>
        <v>0.420620275827431</v>
      </c>
      <c r="I4205" s="12">
        <v>0.42</v>
      </c>
    </row>
    <row r="4206" spans="6:9" x14ac:dyDescent="0.3">
      <c r="F4206" s="2">
        <v>4201</v>
      </c>
      <c r="G4206" s="12">
        <f ca="1"/>
        <v>1022.886138547123</v>
      </c>
      <c r="H4206" s="12">
        <f ca="1"/>
        <v>0.42065533867822619</v>
      </c>
      <c r="I4206" s="12">
        <v>0.42009999999999997</v>
      </c>
    </row>
    <row r="4207" spans="6:9" x14ac:dyDescent="0.3">
      <c r="F4207" s="2">
        <v>4202</v>
      </c>
      <c r="G4207" s="12">
        <f ca="1"/>
        <v>1022.954821670824</v>
      </c>
      <c r="H4207" s="12">
        <f ca="1"/>
        <v>0.42081268451747145</v>
      </c>
      <c r="I4207" s="12">
        <v>0.42020000000000002</v>
      </c>
    </row>
    <row r="4208" spans="6:9" x14ac:dyDescent="0.3">
      <c r="F4208" s="2">
        <v>4203</v>
      </c>
      <c r="G4208" s="12">
        <f ca="1"/>
        <v>1023.0078727425729</v>
      </c>
      <c r="H4208" s="12">
        <f ca="1"/>
        <v>0.4209342127107657</v>
      </c>
      <c r="I4208" s="12">
        <v>0.42030000000000001</v>
      </c>
    </row>
    <row r="4209" spans="6:9" x14ac:dyDescent="0.3">
      <c r="F4209" s="2">
        <v>4204</v>
      </c>
      <c r="G4209" s="12">
        <f ca="1"/>
        <v>1023.0116383039989</v>
      </c>
      <c r="H4209" s="12">
        <f ca="1"/>
        <v>0.42094283856607811</v>
      </c>
      <c r="I4209" s="12">
        <v>0.4204</v>
      </c>
    </row>
    <row r="4210" spans="6:9" x14ac:dyDescent="0.3">
      <c r="F4210" s="2">
        <v>4205</v>
      </c>
      <c r="G4210" s="12">
        <f ca="1"/>
        <v>1023.1059037787234</v>
      </c>
      <c r="H4210" s="12">
        <f ca="1"/>
        <v>0.42115876560559651</v>
      </c>
      <c r="I4210" s="12">
        <v>0.42049999999999998</v>
      </c>
    </row>
    <row r="4211" spans="6:9" x14ac:dyDescent="0.3">
      <c r="F4211" s="2">
        <v>4206</v>
      </c>
      <c r="G4211" s="12">
        <f ca="1"/>
        <v>1023.1097717094927</v>
      </c>
      <c r="H4211" s="12">
        <f ca="1"/>
        <v>0.42116762522281348</v>
      </c>
      <c r="I4211" s="12">
        <v>0.42059999999999997</v>
      </c>
    </row>
    <row r="4212" spans="6:9" x14ac:dyDescent="0.3">
      <c r="F4212" s="2">
        <v>4207</v>
      </c>
      <c r="G4212" s="12">
        <f ca="1"/>
        <v>1023.2055887165226</v>
      </c>
      <c r="H4212" s="12">
        <f ca="1"/>
        <v>0.42138708777639067</v>
      </c>
      <c r="I4212" s="12">
        <v>0.42070000000000002</v>
      </c>
    </row>
    <row r="4213" spans="6:9" x14ac:dyDescent="0.3">
      <c r="F4213" s="2">
        <v>4208</v>
      </c>
      <c r="G4213" s="12">
        <f ca="1"/>
        <v>1023.3123324714159</v>
      </c>
      <c r="H4213" s="12">
        <f ca="1"/>
        <v>0.42163155617685699</v>
      </c>
      <c r="I4213" s="12">
        <v>0.42080000000000001</v>
      </c>
    </row>
    <row r="4214" spans="6:9" x14ac:dyDescent="0.3">
      <c r="F4214" s="2">
        <v>4209</v>
      </c>
      <c r="G4214" s="12">
        <f ca="1"/>
        <v>1023.3318478935761</v>
      </c>
      <c r="H4214" s="12">
        <f ca="1"/>
        <v>0.4216762486838655</v>
      </c>
      <c r="I4214" s="12">
        <v>0.4209</v>
      </c>
    </row>
    <row r="4215" spans="6:9" x14ac:dyDescent="0.3">
      <c r="F4215" s="2">
        <v>4210</v>
      </c>
      <c r="G4215" s="12">
        <f ca="1"/>
        <v>1023.515188326787</v>
      </c>
      <c r="H4215" s="12">
        <f ca="1"/>
        <v>0.42209608221977418</v>
      </c>
      <c r="I4215" s="12">
        <v>0.42099999999999999</v>
      </c>
    </row>
    <row r="4216" spans="6:9" x14ac:dyDescent="0.3">
      <c r="F4216" s="2">
        <v>4211</v>
      </c>
      <c r="G4216" s="12">
        <f ca="1"/>
        <v>1023.6599394498112</v>
      </c>
      <c r="H4216" s="12">
        <f ca="1"/>
        <v>0.42242750262643913</v>
      </c>
      <c r="I4216" s="12">
        <v>0.42109999999999997</v>
      </c>
    </row>
    <row r="4217" spans="6:9" x14ac:dyDescent="0.3">
      <c r="F4217" s="2">
        <v>4212</v>
      </c>
      <c r="G4217" s="12">
        <f ca="1"/>
        <v>1023.9129488909639</v>
      </c>
      <c r="H4217" s="12">
        <f ca="1"/>
        <v>0.42300668964360938</v>
      </c>
      <c r="I4217" s="12">
        <v>0.42120000000000002</v>
      </c>
    </row>
    <row r="4218" spans="6:9" x14ac:dyDescent="0.3">
      <c r="F4218" s="2">
        <v>4213</v>
      </c>
      <c r="G4218" s="12">
        <f ca="1"/>
        <v>1023.925300040247</v>
      </c>
      <c r="H4218" s="12">
        <f ca="1"/>
        <v>0.42303496050327566</v>
      </c>
      <c r="I4218" s="12">
        <v>0.42130000000000001</v>
      </c>
    </row>
    <row r="4219" spans="6:9" x14ac:dyDescent="0.3">
      <c r="F4219" s="2">
        <v>4214</v>
      </c>
      <c r="G4219" s="12">
        <f ca="1"/>
        <v>1024.02965311665</v>
      </c>
      <c r="H4219" s="12">
        <f ca="1"/>
        <v>0.42327380465334252</v>
      </c>
      <c r="I4219" s="12">
        <v>0.4214</v>
      </c>
    </row>
    <row r="4220" spans="6:9" x14ac:dyDescent="0.3">
      <c r="F4220" s="2">
        <v>4215</v>
      </c>
      <c r="G4220" s="12">
        <f ca="1"/>
        <v>1024.0896072167293</v>
      </c>
      <c r="H4220" s="12">
        <f ca="1"/>
        <v>0.4234110181347982</v>
      </c>
      <c r="I4220" s="12">
        <v>0.42149999999999999</v>
      </c>
    </row>
    <row r="4221" spans="6:9" x14ac:dyDescent="0.3">
      <c r="F4221" s="2">
        <v>4216</v>
      </c>
      <c r="G4221" s="12">
        <f ca="1"/>
        <v>1024.124549081773</v>
      </c>
      <c r="H4221" s="12">
        <f ca="1"/>
        <v>0.42349098420662473</v>
      </c>
      <c r="I4221" s="12">
        <v>0.42159999999999997</v>
      </c>
    </row>
    <row r="4222" spans="6:9" x14ac:dyDescent="0.3">
      <c r="F4222" s="2">
        <v>4217</v>
      </c>
      <c r="G4222" s="12">
        <f ca="1"/>
        <v>1024.1506563913219</v>
      </c>
      <c r="H4222" s="12">
        <f ca="1"/>
        <v>0.42355073037565744</v>
      </c>
      <c r="I4222" s="12">
        <v>0.42170000000000002</v>
      </c>
    </row>
    <row r="4223" spans="6:9" x14ac:dyDescent="0.3">
      <c r="F4223" s="2">
        <v>4218</v>
      </c>
      <c r="G4223" s="12">
        <f ca="1"/>
        <v>1024.1833661405321</v>
      </c>
      <c r="H4223" s="12">
        <f ca="1"/>
        <v>0.42362558417326746</v>
      </c>
      <c r="I4223" s="12">
        <v>0.42180000000000001</v>
      </c>
    </row>
    <row r="4224" spans="6:9" x14ac:dyDescent="0.3">
      <c r="F4224" s="2">
        <v>4219</v>
      </c>
      <c r="G4224" s="12">
        <f ca="1"/>
        <v>1024.2155667851184</v>
      </c>
      <c r="H4224" s="12">
        <f ca="1"/>
        <v>0.42369927080106951</v>
      </c>
      <c r="I4224" s="12">
        <v>0.4219</v>
      </c>
    </row>
    <row r="4225" spans="6:9" x14ac:dyDescent="0.3">
      <c r="F4225" s="2">
        <v>4220</v>
      </c>
      <c r="G4225" s="12">
        <f ca="1"/>
        <v>1024.2858483612513</v>
      </c>
      <c r="H4225" s="12">
        <f ca="1"/>
        <v>0.423860092937558</v>
      </c>
      <c r="I4225" s="12">
        <v>0.42199999999999999</v>
      </c>
    </row>
    <row r="4226" spans="6:9" x14ac:dyDescent="0.3">
      <c r="F4226" s="2">
        <v>4221</v>
      </c>
      <c r="G4226" s="12">
        <f ca="1"/>
        <v>1024.342518599102</v>
      </c>
      <c r="H4226" s="12">
        <f ca="1"/>
        <v>0.42398976153572931</v>
      </c>
      <c r="I4226" s="12">
        <v>0.42209999999999998</v>
      </c>
    </row>
    <row r="4227" spans="6:9" x14ac:dyDescent="0.3">
      <c r="F4227" s="2">
        <v>4222</v>
      </c>
      <c r="G4227" s="12">
        <f ca="1"/>
        <v>1024.4161146898264</v>
      </c>
      <c r="H4227" s="12">
        <f ca="1"/>
        <v>0.42415814880988961</v>
      </c>
      <c r="I4227" s="12">
        <v>0.42220000000000002</v>
      </c>
    </row>
    <row r="4228" spans="6:9" x14ac:dyDescent="0.3">
      <c r="F4228" s="2">
        <v>4223</v>
      </c>
      <c r="G4228" s="12">
        <f ca="1"/>
        <v>1024.4237191690713</v>
      </c>
      <c r="H4228" s="12">
        <f ca="1"/>
        <v>0.42417554716642514</v>
      </c>
      <c r="I4228" s="12">
        <v>0.42230000000000001</v>
      </c>
    </row>
    <row r="4229" spans="6:9" x14ac:dyDescent="0.3">
      <c r="F4229" s="2">
        <v>4224</v>
      </c>
      <c r="G4229" s="12">
        <f ca="1"/>
        <v>1024.4422682487441</v>
      </c>
      <c r="H4229" s="12">
        <f ca="1"/>
        <v>0.42421798527576615</v>
      </c>
      <c r="I4229" s="12">
        <v>0.4224</v>
      </c>
    </row>
    <row r="4230" spans="6:9" x14ac:dyDescent="0.3">
      <c r="F4230" s="2">
        <v>4225</v>
      </c>
      <c r="G4230" s="12">
        <f ca="1"/>
        <v>1024.4665006047385</v>
      </c>
      <c r="H4230" s="12">
        <f ca="1"/>
        <v>0.42427342498902332</v>
      </c>
      <c r="I4230" s="12">
        <v>0.42249999999999999</v>
      </c>
    </row>
    <row r="4231" spans="6:9" x14ac:dyDescent="0.3">
      <c r="F4231" s="2">
        <v>4226</v>
      </c>
      <c r="G4231" s="12">
        <f ca="1"/>
        <v>1024.5182202499559</v>
      </c>
      <c r="H4231" s="12">
        <f ca="1"/>
        <v>0.4243917471445578</v>
      </c>
      <c r="I4231" s="12">
        <v>0.42259999999999998</v>
      </c>
    </row>
    <row r="4232" spans="6:9" x14ac:dyDescent="0.3">
      <c r="F4232" s="2">
        <v>4227</v>
      </c>
      <c r="G4232" s="12">
        <f ca="1"/>
        <v>1024.5530928602755</v>
      </c>
      <c r="H4232" s="12">
        <f ca="1"/>
        <v>0.4244715242172894</v>
      </c>
      <c r="I4232" s="12">
        <v>0.42270000000000002</v>
      </c>
    </row>
    <row r="4233" spans="6:9" x14ac:dyDescent="0.3">
      <c r="F4233" s="2">
        <v>4228</v>
      </c>
      <c r="G4233" s="12">
        <f ca="1"/>
        <v>1024.5790338958482</v>
      </c>
      <c r="H4233" s="12">
        <f ca="1"/>
        <v>0.42453086715834298</v>
      </c>
      <c r="I4233" s="12">
        <v>0.42280000000000001</v>
      </c>
    </row>
    <row r="4234" spans="6:9" x14ac:dyDescent="0.3">
      <c r="F4234" s="2">
        <v>4229</v>
      </c>
      <c r="G4234" s="12">
        <f ca="1"/>
        <v>1024.6529688307135</v>
      </c>
      <c r="H4234" s="12">
        <f ca="1"/>
        <v>0.42469999375253281</v>
      </c>
      <c r="I4234" s="12">
        <v>0.4229</v>
      </c>
    </row>
    <row r="4235" spans="6:9" x14ac:dyDescent="0.3">
      <c r="F4235" s="2">
        <v>4230</v>
      </c>
      <c r="G4235" s="12">
        <f ca="1"/>
        <v>1024.6718530971664</v>
      </c>
      <c r="H4235" s="12">
        <f ca="1"/>
        <v>0.42474318981235465</v>
      </c>
      <c r="I4235" s="12">
        <v>0.42299999999999999</v>
      </c>
    </row>
    <row r="4236" spans="6:9" x14ac:dyDescent="0.3">
      <c r="F4236" s="2">
        <v>4231</v>
      </c>
      <c r="G4236" s="12">
        <f ca="1"/>
        <v>1024.6771438070018</v>
      </c>
      <c r="H4236" s="12">
        <f ca="1"/>
        <v>0.42475529170269899</v>
      </c>
      <c r="I4236" s="12">
        <v>0.42309999999999998</v>
      </c>
    </row>
    <row r="4237" spans="6:9" x14ac:dyDescent="0.3">
      <c r="F4237" s="2">
        <v>4232</v>
      </c>
      <c r="G4237" s="12">
        <f ca="1"/>
        <v>1024.6843953432276</v>
      </c>
      <c r="H4237" s="12">
        <f ca="1"/>
        <v>0.42477187866387656</v>
      </c>
      <c r="I4237" s="12">
        <v>0.42320000000000002</v>
      </c>
    </row>
    <row r="4238" spans="6:9" x14ac:dyDescent="0.3">
      <c r="F4238" s="2">
        <v>4233</v>
      </c>
      <c r="G4238" s="12">
        <f ca="1"/>
        <v>1024.6905342038688</v>
      </c>
      <c r="H4238" s="12">
        <f ca="1"/>
        <v>0.42478592043701469</v>
      </c>
      <c r="I4238" s="12">
        <v>0.42330000000000001</v>
      </c>
    </row>
    <row r="4239" spans="6:9" x14ac:dyDescent="0.3">
      <c r="F4239" s="2">
        <v>4234</v>
      </c>
      <c r="G4239" s="12">
        <f ca="1"/>
        <v>1024.6961495174216</v>
      </c>
      <c r="H4239" s="12">
        <f ca="1"/>
        <v>0.42479876460215094</v>
      </c>
      <c r="I4239" s="12">
        <v>0.4234</v>
      </c>
    </row>
    <row r="4240" spans="6:9" x14ac:dyDescent="0.3">
      <c r="F4240" s="2">
        <v>4235</v>
      </c>
      <c r="G4240" s="12">
        <f ca="1"/>
        <v>1024.8011008634915</v>
      </c>
      <c r="H4240" s="12">
        <f ca="1"/>
        <v>0.42503881262430498</v>
      </c>
      <c r="I4240" s="12">
        <v>0.42349999999999999</v>
      </c>
    </row>
    <row r="4241" spans="6:9" x14ac:dyDescent="0.3">
      <c r="F4241" s="2">
        <v>4236</v>
      </c>
      <c r="G4241" s="12">
        <f ca="1"/>
        <v>1024.8234229263298</v>
      </c>
      <c r="H4241" s="12">
        <f ca="1"/>
        <v>0.42508986540093285</v>
      </c>
      <c r="I4241" s="12">
        <v>0.42359999999999998</v>
      </c>
    </row>
    <row r="4242" spans="6:9" x14ac:dyDescent="0.3">
      <c r="F4242" s="2">
        <v>4237</v>
      </c>
      <c r="G4242" s="12">
        <f ca="1"/>
        <v>1024.8463678376031</v>
      </c>
      <c r="H4242" s="12">
        <f ca="1"/>
        <v>0.42514234161408182</v>
      </c>
      <c r="I4242" s="12">
        <v>0.42370000000000002</v>
      </c>
    </row>
    <row r="4243" spans="6:9" x14ac:dyDescent="0.3">
      <c r="F4243" s="2">
        <v>4238</v>
      </c>
      <c r="G4243" s="12">
        <f ca="1"/>
        <v>1024.863980093759</v>
      </c>
      <c r="H4243" s="12">
        <f ca="1"/>
        <v>0.42518262102269039</v>
      </c>
      <c r="I4243" s="12">
        <v>0.42380000000000001</v>
      </c>
    </row>
    <row r="4244" spans="6:9" x14ac:dyDescent="0.3">
      <c r="F4244" s="2">
        <v>4239</v>
      </c>
      <c r="G4244" s="12">
        <f ca="1"/>
        <v>1024.8772396623854</v>
      </c>
      <c r="H4244" s="12">
        <f ca="1"/>
        <v>0.42521294536458254</v>
      </c>
      <c r="I4244" s="12">
        <v>0.4239</v>
      </c>
    </row>
    <row r="4245" spans="6:9" x14ac:dyDescent="0.3">
      <c r="F4245" s="2">
        <v>4240</v>
      </c>
      <c r="G4245" s="12">
        <f ca="1"/>
        <v>1024.9457006139091</v>
      </c>
      <c r="H4245" s="12">
        <f ca="1"/>
        <v>0.42536950822402919</v>
      </c>
      <c r="I4245" s="12">
        <v>0.42399999999999999</v>
      </c>
    </row>
    <row r="4246" spans="6:9" x14ac:dyDescent="0.3">
      <c r="F4246" s="2">
        <v>4241</v>
      </c>
      <c r="G4246" s="12">
        <f ca="1"/>
        <v>1024.9465603895187</v>
      </c>
      <c r="H4246" s="12">
        <f ca="1"/>
        <v>0.425371474376526</v>
      </c>
      <c r="I4246" s="12">
        <v>0.42409999999999998</v>
      </c>
    </row>
    <row r="4247" spans="6:9" x14ac:dyDescent="0.3">
      <c r="F4247" s="2">
        <v>4242</v>
      </c>
      <c r="G4247" s="12">
        <f ca="1"/>
        <v>1024.9856741189046</v>
      </c>
      <c r="H4247" s="12">
        <f ca="1"/>
        <v>0.42546091882164688</v>
      </c>
      <c r="I4247" s="12">
        <v>0.42420000000000002</v>
      </c>
    </row>
    <row r="4248" spans="6:9" x14ac:dyDescent="0.3">
      <c r="F4248" s="2">
        <v>4243</v>
      </c>
      <c r="G4248" s="12">
        <f ca="1"/>
        <v>1025.0303173566626</v>
      </c>
      <c r="H4248" s="12">
        <f ca="1"/>
        <v>0.42556300411868037</v>
      </c>
      <c r="I4248" s="12">
        <v>0.42430000000000001</v>
      </c>
    </row>
    <row r="4249" spans="6:9" x14ac:dyDescent="0.3">
      <c r="F4249" s="2">
        <v>4244</v>
      </c>
      <c r="G4249" s="12">
        <f ca="1"/>
        <v>1025.0548720422958</v>
      </c>
      <c r="H4249" s="12">
        <f ca="1"/>
        <v>0.4256191513219858</v>
      </c>
      <c r="I4249" s="12">
        <v>0.4244</v>
      </c>
    </row>
    <row r="4250" spans="6:9" x14ac:dyDescent="0.3">
      <c r="F4250" s="2">
        <v>4245</v>
      </c>
      <c r="G4250" s="12">
        <f ca="1"/>
        <v>1025.1118752323193</v>
      </c>
      <c r="H4250" s="12">
        <f ca="1"/>
        <v>0.42574949100663523</v>
      </c>
      <c r="I4250" s="12">
        <v>0.42449999999999999</v>
      </c>
    </row>
    <row r="4251" spans="6:9" x14ac:dyDescent="0.3">
      <c r="F4251" s="2">
        <v>4246</v>
      </c>
      <c r="G4251" s="12">
        <f ca="1"/>
        <v>1025.2349475968351</v>
      </c>
      <c r="H4251" s="12">
        <f ca="1"/>
        <v>0.42603087675125639</v>
      </c>
      <c r="I4251" s="12">
        <v>0.42459999999999998</v>
      </c>
    </row>
    <row r="4252" spans="6:9" x14ac:dyDescent="0.3">
      <c r="F4252" s="2">
        <v>4247</v>
      </c>
      <c r="G4252" s="12">
        <f ca="1"/>
        <v>1025.301841809963</v>
      </c>
      <c r="H4252" s="12">
        <f ca="1"/>
        <v>0.42618380652582605</v>
      </c>
      <c r="I4252" s="12">
        <v>0.42470000000000002</v>
      </c>
    </row>
    <row r="4253" spans="6:9" x14ac:dyDescent="0.3">
      <c r="F4253" s="2">
        <v>4248</v>
      </c>
      <c r="G4253" s="12">
        <f ca="1"/>
        <v>1025.3215257159261</v>
      </c>
      <c r="H4253" s="12">
        <f ca="1"/>
        <v>0.42622880495933879</v>
      </c>
      <c r="I4253" s="12">
        <v>0.42480000000000001</v>
      </c>
    </row>
    <row r="4254" spans="6:9" x14ac:dyDescent="0.3">
      <c r="F4254" s="2">
        <v>4249</v>
      </c>
      <c r="G4254" s="12">
        <f ca="1"/>
        <v>1025.3469741744425</v>
      </c>
      <c r="H4254" s="12">
        <f ca="1"/>
        <v>0.42628698024437645</v>
      </c>
      <c r="I4254" s="12">
        <v>0.4249</v>
      </c>
    </row>
    <row r="4255" spans="6:9" x14ac:dyDescent="0.3">
      <c r="F4255" s="2">
        <v>4250</v>
      </c>
      <c r="G4255" s="12">
        <f ca="1"/>
        <v>1025.4288544534036</v>
      </c>
      <c r="H4255" s="12">
        <f ca="1"/>
        <v>0.42647414959695801</v>
      </c>
      <c r="I4255" s="12">
        <v>0.42499999999999999</v>
      </c>
    </row>
    <row r="4256" spans="6:9" x14ac:dyDescent="0.3">
      <c r="F4256" s="2">
        <v>4251</v>
      </c>
      <c r="G4256" s="12">
        <f ca="1"/>
        <v>1025.4893152361578</v>
      </c>
      <c r="H4256" s="12">
        <f ca="1"/>
        <v>0.42661234718593993</v>
      </c>
      <c r="I4256" s="12">
        <v>0.42509999999999998</v>
      </c>
    </row>
    <row r="4257" spans="6:9" x14ac:dyDescent="0.3">
      <c r="F4257" s="2">
        <v>4252</v>
      </c>
      <c r="G4257" s="12">
        <f ca="1"/>
        <v>1025.5176182381429</v>
      </c>
      <c r="H4257" s="12">
        <f ca="1"/>
        <v>0.42667703779703292</v>
      </c>
      <c r="I4257" s="12">
        <v>0.42520000000000002</v>
      </c>
    </row>
    <row r="4258" spans="6:9" x14ac:dyDescent="0.3">
      <c r="F4258" s="2">
        <v>4253</v>
      </c>
      <c r="G4258" s="12">
        <f ca="1"/>
        <v>1025.613358840425</v>
      </c>
      <c r="H4258" s="12">
        <f ca="1"/>
        <v>0.42689585414652975</v>
      </c>
      <c r="I4258" s="12">
        <v>0.42530000000000001</v>
      </c>
    </row>
    <row r="4259" spans="6:9" x14ac:dyDescent="0.3">
      <c r="F4259" s="2">
        <v>4254</v>
      </c>
      <c r="G4259" s="12">
        <f ca="1"/>
        <v>1025.6139209995581</v>
      </c>
      <c r="H4259" s="12">
        <f ca="1"/>
        <v>0.42689713891046771</v>
      </c>
      <c r="I4259" s="12">
        <v>0.4254</v>
      </c>
    </row>
    <row r="4260" spans="6:9" x14ac:dyDescent="0.3">
      <c r="F4260" s="2">
        <v>4255</v>
      </c>
      <c r="G4260" s="12">
        <f ca="1"/>
        <v>1025.6455641742741</v>
      </c>
      <c r="H4260" s="12">
        <f ca="1"/>
        <v>0.42696945543891796</v>
      </c>
      <c r="I4260" s="12">
        <v>0.42549999999999999</v>
      </c>
    </row>
    <row r="4261" spans="6:9" x14ac:dyDescent="0.3">
      <c r="F4261" s="2">
        <v>4256</v>
      </c>
      <c r="G4261" s="12">
        <f ca="1"/>
        <v>1025.7407860026576</v>
      </c>
      <c r="H4261" s="12">
        <f ca="1"/>
        <v>0.42718706010760232</v>
      </c>
      <c r="I4261" s="12">
        <v>0.42559999999999998</v>
      </c>
    </row>
    <row r="4262" spans="6:9" x14ac:dyDescent="0.3">
      <c r="F4262" s="2">
        <v>4257</v>
      </c>
      <c r="G4262" s="12">
        <f ca="1"/>
        <v>1025.7864631377358</v>
      </c>
      <c r="H4262" s="12">
        <f ca="1"/>
        <v>0.4272914363852916</v>
      </c>
      <c r="I4262" s="12">
        <v>0.42570000000000002</v>
      </c>
    </row>
    <row r="4263" spans="6:9" x14ac:dyDescent="0.3">
      <c r="F4263" s="2">
        <v>4258</v>
      </c>
      <c r="G4263" s="12">
        <f ca="1"/>
        <v>1025.7901299146358</v>
      </c>
      <c r="H4263" s="12">
        <f ca="1"/>
        <v>0.42729981509899351</v>
      </c>
      <c r="I4263" s="12">
        <v>0.42580000000000001</v>
      </c>
    </row>
    <row r="4264" spans="6:9" x14ac:dyDescent="0.3">
      <c r="F4264" s="2">
        <v>4259</v>
      </c>
      <c r="G4264" s="12">
        <f ca="1"/>
        <v>1025.7930162204802</v>
      </c>
      <c r="H4264" s="12">
        <f ca="1"/>
        <v>0.42730641038863554</v>
      </c>
      <c r="I4264" s="12">
        <v>0.4259</v>
      </c>
    </row>
    <row r="4265" spans="6:9" x14ac:dyDescent="0.3">
      <c r="F4265" s="2">
        <v>4260</v>
      </c>
      <c r="G4265" s="12">
        <f ca="1"/>
        <v>1025.9274560784884</v>
      </c>
      <c r="H4265" s="12">
        <f ca="1"/>
        <v>0.42761358933132382</v>
      </c>
      <c r="I4265" s="12">
        <v>0.42599999999999999</v>
      </c>
    </row>
    <row r="4266" spans="6:9" x14ac:dyDescent="0.3">
      <c r="F4266" s="2">
        <v>4261</v>
      </c>
      <c r="G4266" s="12">
        <f ca="1"/>
        <v>1025.9374913181553</v>
      </c>
      <c r="H4266" s="12">
        <f ca="1"/>
        <v>0.42763651708463241</v>
      </c>
      <c r="I4266" s="12">
        <v>0.42609999999999998</v>
      </c>
    </row>
    <row r="4267" spans="6:9" x14ac:dyDescent="0.3">
      <c r="F4267" s="2">
        <v>4262</v>
      </c>
      <c r="G4267" s="12">
        <f ca="1"/>
        <v>1025.9588211261851</v>
      </c>
      <c r="H4267" s="12">
        <f ca="1"/>
        <v>0.42768524908622058</v>
      </c>
      <c r="I4267" s="12">
        <v>0.42620000000000002</v>
      </c>
    </row>
    <row r="4268" spans="6:9" x14ac:dyDescent="0.3">
      <c r="F4268" s="2">
        <v>4263</v>
      </c>
      <c r="G4268" s="12">
        <f ca="1"/>
        <v>1026.0134392845855</v>
      </c>
      <c r="H4268" s="12">
        <f ca="1"/>
        <v>0.42781003016198987</v>
      </c>
      <c r="I4268" s="12">
        <v>0.42630000000000001</v>
      </c>
    </row>
    <row r="4269" spans="6:9" x14ac:dyDescent="0.3">
      <c r="F4269" s="2">
        <v>4264</v>
      </c>
      <c r="G4269" s="12">
        <f ca="1"/>
        <v>1026.0911889592769</v>
      </c>
      <c r="H4269" s="12">
        <f ca="1"/>
        <v>0.42798764652081495</v>
      </c>
      <c r="I4269" s="12">
        <v>0.4264</v>
      </c>
    </row>
    <row r="4270" spans="6:9" x14ac:dyDescent="0.3">
      <c r="F4270" s="2">
        <v>4265</v>
      </c>
      <c r="G4270" s="12">
        <f ca="1"/>
        <v>1026.3496470033997</v>
      </c>
      <c r="H4270" s="12">
        <f ca="1"/>
        <v>0.42857799004020869</v>
      </c>
      <c r="I4270" s="12">
        <v>0.42649999999999999</v>
      </c>
    </row>
    <row r="4271" spans="6:9" x14ac:dyDescent="0.3">
      <c r="F4271" s="2">
        <v>4266</v>
      </c>
      <c r="G4271" s="12">
        <f ca="1"/>
        <v>1026.3531410022845</v>
      </c>
      <c r="H4271" s="12">
        <f ca="1"/>
        <v>0.42858596967536378</v>
      </c>
      <c r="I4271" s="12">
        <v>0.42659999999999998</v>
      </c>
    </row>
    <row r="4272" spans="6:9" x14ac:dyDescent="0.3">
      <c r="F4272" s="2">
        <v>4267</v>
      </c>
      <c r="G4272" s="12">
        <f ca="1"/>
        <v>1026.3778330543573</v>
      </c>
      <c r="H4272" s="12">
        <f ca="1"/>
        <v>0.42864236090650909</v>
      </c>
      <c r="I4272" s="12">
        <v>0.42670000000000002</v>
      </c>
    </row>
    <row r="4273" spans="6:9" x14ac:dyDescent="0.3">
      <c r="F4273" s="2">
        <v>4268</v>
      </c>
      <c r="G4273" s="12">
        <f ca="1"/>
        <v>1026.577056903378</v>
      </c>
      <c r="H4273" s="12">
        <f ca="1"/>
        <v>0.42909729541091907</v>
      </c>
      <c r="I4273" s="12">
        <v>0.42680000000000001</v>
      </c>
    </row>
    <row r="4274" spans="6:9" x14ac:dyDescent="0.3">
      <c r="F4274" s="2">
        <v>4269</v>
      </c>
      <c r="G4274" s="12">
        <f ca="1"/>
        <v>1026.6368540201524</v>
      </c>
      <c r="H4274" s="12">
        <f ca="1"/>
        <v>0.42923382708963059</v>
      </c>
      <c r="I4274" s="12">
        <v>0.4269</v>
      </c>
    </row>
    <row r="4275" spans="6:9" x14ac:dyDescent="0.3">
      <c r="F4275" s="2">
        <v>4270</v>
      </c>
      <c r="G4275" s="12">
        <f ca="1"/>
        <v>1026.7281126090309</v>
      </c>
      <c r="H4275" s="12">
        <f ca="1"/>
        <v>0.42944217785626276</v>
      </c>
      <c r="I4275" s="12">
        <v>0.42699999999999999</v>
      </c>
    </row>
    <row r="4276" spans="6:9" x14ac:dyDescent="0.3">
      <c r="F4276" s="2">
        <v>4271</v>
      </c>
      <c r="G4276" s="12">
        <f ca="1"/>
        <v>1026.7415329051703</v>
      </c>
      <c r="H4276" s="12">
        <f ca="1"/>
        <v>0.42947281592259551</v>
      </c>
      <c r="I4276" s="12">
        <v>0.42709999999999998</v>
      </c>
    </row>
    <row r="4277" spans="6:9" x14ac:dyDescent="0.3">
      <c r="F4277" s="2">
        <v>4272</v>
      </c>
      <c r="G4277" s="12">
        <f ca="1"/>
        <v>1026.8170062453175</v>
      </c>
      <c r="H4277" s="12">
        <f ca="1"/>
        <v>0.42964511145506862</v>
      </c>
      <c r="I4277" s="12">
        <v>0.42720000000000002</v>
      </c>
    </row>
    <row r="4278" spans="6:9" x14ac:dyDescent="0.3">
      <c r="F4278" s="2">
        <v>4273</v>
      </c>
      <c r="G4278" s="12">
        <f ca="1"/>
        <v>1026.8552151502586</v>
      </c>
      <c r="H4278" s="12">
        <f ca="1"/>
        <v>0.42973233243281767</v>
      </c>
      <c r="I4278" s="12">
        <v>0.42730000000000001</v>
      </c>
    </row>
    <row r="4279" spans="6:9" x14ac:dyDescent="0.3">
      <c r="F4279" s="2">
        <v>4274</v>
      </c>
      <c r="G4279" s="12">
        <f ca="1"/>
        <v>1026.8708624274393</v>
      </c>
      <c r="H4279" s="12">
        <f ca="1"/>
        <v>0.42976805015114283</v>
      </c>
      <c r="I4279" s="12">
        <v>0.4274</v>
      </c>
    </row>
    <row r="4280" spans="6:9" x14ac:dyDescent="0.3">
      <c r="F4280" s="2">
        <v>4275</v>
      </c>
      <c r="G4280" s="12">
        <f ca="1"/>
        <v>1026.9046223043395</v>
      </c>
      <c r="H4280" s="12">
        <f ca="1"/>
        <v>0.42984511126686165</v>
      </c>
      <c r="I4280" s="12">
        <v>0.42749999999999999</v>
      </c>
    </row>
    <row r="4281" spans="6:9" x14ac:dyDescent="0.3">
      <c r="F4281" s="2">
        <v>4276</v>
      </c>
      <c r="G4281" s="12">
        <f ca="1"/>
        <v>1026.9337883966396</v>
      </c>
      <c r="H4281" s="12">
        <f ca="1"/>
        <v>0.42991168444753319</v>
      </c>
      <c r="I4281" s="12">
        <v>0.42759999999999998</v>
      </c>
    </row>
    <row r="4282" spans="6:9" x14ac:dyDescent="0.3">
      <c r="F4282" s="2">
        <v>4277</v>
      </c>
      <c r="G4282" s="12">
        <f ca="1"/>
        <v>1026.9470900881042</v>
      </c>
      <c r="H4282" s="12">
        <f ca="1"/>
        <v>0.42994204564490068</v>
      </c>
      <c r="I4282" s="12">
        <v>0.42770000000000002</v>
      </c>
    </row>
    <row r="4283" spans="6:9" x14ac:dyDescent="0.3">
      <c r="F4283" s="2">
        <v>4278</v>
      </c>
      <c r="G4283" s="12">
        <f ca="1"/>
        <v>1026.9476964043715</v>
      </c>
      <c r="H4283" s="12">
        <f ca="1"/>
        <v>0.42994342955629367</v>
      </c>
      <c r="I4283" s="12">
        <v>0.42780000000000001</v>
      </c>
    </row>
    <row r="4284" spans="6:9" x14ac:dyDescent="0.3">
      <c r="F4284" s="2">
        <v>4279</v>
      </c>
      <c r="G4284" s="12">
        <f ca="1"/>
        <v>1027.0721164767915</v>
      </c>
      <c r="H4284" s="12">
        <f ca="1"/>
        <v>0.43022739981518526</v>
      </c>
      <c r="I4284" s="12">
        <v>0.4279</v>
      </c>
    </row>
    <row r="4285" spans="6:9" x14ac:dyDescent="0.3">
      <c r="F4285" s="2">
        <v>4280</v>
      </c>
      <c r="G4285" s="12">
        <f ca="1"/>
        <v>1027.0904728247797</v>
      </c>
      <c r="H4285" s="12">
        <f ca="1"/>
        <v>0.43026929250041956</v>
      </c>
      <c r="I4285" s="12">
        <v>0.42799999999999999</v>
      </c>
    </row>
    <row r="4286" spans="6:9" x14ac:dyDescent="0.3">
      <c r="F4286" s="2">
        <v>4281</v>
      </c>
      <c r="G4286" s="12">
        <f ca="1"/>
        <v>1027.1026205699889</v>
      </c>
      <c r="H4286" s="12">
        <f ca="1"/>
        <v>0.43029701555404137</v>
      </c>
      <c r="I4286" s="12">
        <v>0.42809999999999998</v>
      </c>
    </row>
    <row r="4287" spans="6:9" x14ac:dyDescent="0.3">
      <c r="F4287" s="2">
        <v>4282</v>
      </c>
      <c r="G4287" s="12">
        <f ca="1"/>
        <v>1027.1444642932786</v>
      </c>
      <c r="H4287" s="12">
        <f ca="1"/>
        <v>0.43039250693022935</v>
      </c>
      <c r="I4287" s="12">
        <v>0.42820000000000003</v>
      </c>
    </row>
    <row r="4288" spans="6:9" x14ac:dyDescent="0.3">
      <c r="F4288" s="2">
        <v>4283</v>
      </c>
      <c r="G4288" s="12">
        <f ca="1"/>
        <v>1027.1628909595931</v>
      </c>
      <c r="H4288" s="12">
        <f ca="1"/>
        <v>0.43043455709359396</v>
      </c>
      <c r="I4288" s="12">
        <v>0.42830000000000001</v>
      </c>
    </row>
    <row r="4289" spans="6:9" x14ac:dyDescent="0.3">
      <c r="F4289" s="2">
        <v>4284</v>
      </c>
      <c r="G4289" s="12">
        <f ca="1"/>
        <v>1027.1887556757461</v>
      </c>
      <c r="H4289" s="12">
        <f ca="1"/>
        <v>0.43049357980178421</v>
      </c>
      <c r="I4289" s="12">
        <v>0.4284</v>
      </c>
    </row>
    <row r="4290" spans="6:9" x14ac:dyDescent="0.3">
      <c r="F4290" s="2">
        <v>4285</v>
      </c>
      <c r="G4290" s="12">
        <f ca="1"/>
        <v>1027.2542785257374</v>
      </c>
      <c r="H4290" s="12">
        <f ca="1"/>
        <v>0.43064309473445722</v>
      </c>
      <c r="I4290" s="12">
        <v>0.42849999999999999</v>
      </c>
    </row>
    <row r="4291" spans="6:9" x14ac:dyDescent="0.3">
      <c r="F4291" s="2">
        <v>4286</v>
      </c>
      <c r="G4291" s="12">
        <f ca="1"/>
        <v>1027.2851781152906</v>
      </c>
      <c r="H4291" s="12">
        <f ca="1"/>
        <v>0.43071360035923201</v>
      </c>
      <c r="I4291" s="12">
        <v>0.42859999999999998</v>
      </c>
    </row>
    <row r="4292" spans="6:9" x14ac:dyDescent="0.3">
      <c r="F4292" s="2">
        <v>4287</v>
      </c>
      <c r="G4292" s="12">
        <f ca="1"/>
        <v>1027.299712420441</v>
      </c>
      <c r="H4292" s="12">
        <f ca="1"/>
        <v>0.43074676349173474</v>
      </c>
      <c r="I4292" s="12">
        <v>0.42870000000000003</v>
      </c>
    </row>
    <row r="4293" spans="6:9" x14ac:dyDescent="0.3">
      <c r="F4293" s="2">
        <v>4288</v>
      </c>
      <c r="G4293" s="12">
        <f ca="1"/>
        <v>1027.3200423587041</v>
      </c>
      <c r="H4293" s="12">
        <f ca="1"/>
        <v>0.43079314980103778</v>
      </c>
      <c r="I4293" s="12">
        <v>0.42880000000000001</v>
      </c>
    </row>
    <row r="4294" spans="6:9" x14ac:dyDescent="0.3">
      <c r="F4294" s="2">
        <v>4289</v>
      </c>
      <c r="G4294" s="12">
        <f ca="1"/>
        <v>1027.4033103913109</v>
      </c>
      <c r="H4294" s="12">
        <f ca="1"/>
        <v>0.43098313060063198</v>
      </c>
      <c r="I4294" s="12">
        <v>0.4289</v>
      </c>
    </row>
    <row r="4295" spans="6:9" x14ac:dyDescent="0.3">
      <c r="F4295" s="2">
        <v>4290</v>
      </c>
      <c r="G4295" s="12">
        <f ca="1"/>
        <v>1027.4044553935867</v>
      </c>
      <c r="H4295" s="12">
        <f ca="1"/>
        <v>0.43098574287941505</v>
      </c>
      <c r="I4295" s="12">
        <v>0.42899999999999999</v>
      </c>
    </row>
    <row r="4296" spans="6:9" x14ac:dyDescent="0.3">
      <c r="F4296" s="2">
        <v>4291</v>
      </c>
      <c r="G4296" s="12">
        <f ca="1"/>
        <v>1027.4523856611413</v>
      </c>
      <c r="H4296" s="12">
        <f ca="1"/>
        <v>0.43109509127370726</v>
      </c>
      <c r="I4296" s="12">
        <v>0.42909999999999998</v>
      </c>
    </row>
    <row r="4297" spans="6:9" x14ac:dyDescent="0.3">
      <c r="F4297" s="2">
        <v>4292</v>
      </c>
      <c r="G4297" s="12">
        <f ca="1"/>
        <v>1027.489929775151</v>
      </c>
      <c r="H4297" s="12">
        <f ca="1"/>
        <v>0.43118074098595133</v>
      </c>
      <c r="I4297" s="12">
        <v>0.42920000000000003</v>
      </c>
    </row>
    <row r="4298" spans="6:9" x14ac:dyDescent="0.3">
      <c r="F4298" s="2">
        <v>4293</v>
      </c>
      <c r="G4298" s="12">
        <f ca="1"/>
        <v>1027.5381542266309</v>
      </c>
      <c r="H4298" s="12">
        <f ca="1"/>
        <v>0.43129075113290816</v>
      </c>
      <c r="I4298" s="12">
        <v>0.42930000000000001</v>
      </c>
    </row>
    <row r="4299" spans="6:9" x14ac:dyDescent="0.3">
      <c r="F4299" s="2">
        <v>4294</v>
      </c>
      <c r="G4299" s="12">
        <f ca="1"/>
        <v>1027.6426819931103</v>
      </c>
      <c r="H4299" s="12">
        <f ca="1"/>
        <v>0.43152918279320451</v>
      </c>
      <c r="I4299" s="12">
        <v>0.4294</v>
      </c>
    </row>
    <row r="4300" spans="6:9" x14ac:dyDescent="0.3">
      <c r="F4300" s="2">
        <v>4295</v>
      </c>
      <c r="G4300" s="12">
        <f ca="1"/>
        <v>1027.6474174507914</v>
      </c>
      <c r="H4300" s="12">
        <f ca="1"/>
        <v>0.43153998395385318</v>
      </c>
      <c r="I4300" s="12">
        <v>0.42949999999999999</v>
      </c>
    </row>
    <row r="4301" spans="6:9" x14ac:dyDescent="0.3">
      <c r="F4301" s="2">
        <v>4296</v>
      </c>
      <c r="G4301" s="12">
        <f ca="1"/>
        <v>1027.7908434900362</v>
      </c>
      <c r="H4301" s="12">
        <f ca="1"/>
        <v>0.43186710171619153</v>
      </c>
      <c r="I4301" s="12">
        <v>0.42959999999999998</v>
      </c>
    </row>
    <row r="4302" spans="6:9" x14ac:dyDescent="0.3">
      <c r="F4302" s="2">
        <v>4297</v>
      </c>
      <c r="G4302" s="12">
        <f ca="1"/>
        <v>1027.8008372247668</v>
      </c>
      <c r="H4302" s="12">
        <f ca="1"/>
        <v>0.43188989308387887</v>
      </c>
      <c r="I4302" s="12">
        <v>0.42970000000000003</v>
      </c>
    </row>
    <row r="4303" spans="6:9" x14ac:dyDescent="0.3">
      <c r="F4303" s="2">
        <v>4298</v>
      </c>
      <c r="G4303" s="12">
        <f ca="1"/>
        <v>1027.8023050526783</v>
      </c>
      <c r="H4303" s="12">
        <f ca="1"/>
        <v>0.43189324054237455</v>
      </c>
      <c r="I4303" s="12">
        <v>0.42980000000000002</v>
      </c>
    </row>
    <row r="4304" spans="6:9" x14ac:dyDescent="0.3">
      <c r="F4304" s="2">
        <v>4299</v>
      </c>
      <c r="G4304" s="12">
        <f ca="1"/>
        <v>1027.8407113473354</v>
      </c>
      <c r="H4304" s="12">
        <f ca="1"/>
        <v>0.43198082634803897</v>
      </c>
      <c r="I4304" s="12">
        <v>0.4299</v>
      </c>
    </row>
    <row r="4305" spans="6:9" x14ac:dyDescent="0.3">
      <c r="F4305" s="2">
        <v>4300</v>
      </c>
      <c r="G4305" s="12">
        <f ca="1"/>
        <v>1027.8440524704056</v>
      </c>
      <c r="H4305" s="12">
        <f ca="1"/>
        <v>0.43198844564040018</v>
      </c>
      <c r="I4305" s="12">
        <v>0.43</v>
      </c>
    </row>
    <row r="4306" spans="6:9" x14ac:dyDescent="0.3">
      <c r="F4306" s="2">
        <v>4301</v>
      </c>
      <c r="G4306" s="12">
        <f ca="1"/>
        <v>1027.8527306325327</v>
      </c>
      <c r="H4306" s="12">
        <f ca="1"/>
        <v>0.43200823570844599</v>
      </c>
      <c r="I4306" s="12">
        <v>0.43009999999999998</v>
      </c>
    </row>
    <row r="4307" spans="6:9" x14ac:dyDescent="0.3">
      <c r="F4307" s="2">
        <v>4302</v>
      </c>
      <c r="G4307" s="12">
        <f ca="1"/>
        <v>1027.8743751979348</v>
      </c>
      <c r="H4307" s="12">
        <f ca="1"/>
        <v>0.43205759418454365</v>
      </c>
      <c r="I4307" s="12">
        <v>0.43020000000000003</v>
      </c>
    </row>
    <row r="4308" spans="6:9" x14ac:dyDescent="0.3">
      <c r="F4308" s="2">
        <v>4303</v>
      </c>
      <c r="G4308" s="12">
        <f ca="1"/>
        <v>1027.9332271565938</v>
      </c>
      <c r="H4308" s="12">
        <f ca="1"/>
        <v>0.4321917952948155</v>
      </c>
      <c r="I4308" s="12">
        <v>0.43030000000000002</v>
      </c>
    </row>
    <row r="4309" spans="6:9" x14ac:dyDescent="0.3">
      <c r="F4309" s="2">
        <v>4304</v>
      </c>
      <c r="G4309" s="12">
        <f ca="1"/>
        <v>1027.950111079944</v>
      </c>
      <c r="H4309" s="12">
        <f ca="1"/>
        <v>0.43223029451231854</v>
      </c>
      <c r="I4309" s="12">
        <v>0.4304</v>
      </c>
    </row>
    <row r="4310" spans="6:9" x14ac:dyDescent="0.3">
      <c r="F4310" s="2">
        <v>4305</v>
      </c>
      <c r="G4310" s="12">
        <f ca="1"/>
        <v>1027.9696236272075</v>
      </c>
      <c r="H4310" s="12">
        <f ca="1"/>
        <v>0.43227478677427766</v>
      </c>
      <c r="I4310" s="12">
        <v>0.43049999999999999</v>
      </c>
    </row>
    <row r="4311" spans="6:9" x14ac:dyDescent="0.3">
      <c r="F4311" s="2">
        <v>4306</v>
      </c>
      <c r="G4311" s="12">
        <f ca="1"/>
        <v>1028.0682338727172</v>
      </c>
      <c r="H4311" s="12">
        <f ca="1"/>
        <v>0.4324996231175226</v>
      </c>
      <c r="I4311" s="12">
        <v>0.43059999999999998</v>
      </c>
    </row>
    <row r="4312" spans="6:9" x14ac:dyDescent="0.3">
      <c r="F4312" s="2">
        <v>4307</v>
      </c>
      <c r="G4312" s="12">
        <f ca="1"/>
        <v>1028.1191453145484</v>
      </c>
      <c r="H4312" s="12">
        <f ca="1"/>
        <v>0.4326156949501519</v>
      </c>
      <c r="I4312" s="12">
        <v>0.43070000000000003</v>
      </c>
    </row>
    <row r="4313" spans="6:9" x14ac:dyDescent="0.3">
      <c r="F4313" s="2">
        <v>4308</v>
      </c>
      <c r="G4313" s="12">
        <f ca="1"/>
        <v>1028.2265776394418</v>
      </c>
      <c r="H4313" s="12">
        <f ca="1"/>
        <v>0.43286060767187806</v>
      </c>
      <c r="I4313" s="12">
        <v>0.43080000000000002</v>
      </c>
    </row>
    <row r="4314" spans="6:9" x14ac:dyDescent="0.3">
      <c r="F4314" s="2">
        <v>4309</v>
      </c>
      <c r="G4314" s="12">
        <f ca="1"/>
        <v>1028.238713002077</v>
      </c>
      <c r="H4314" s="12">
        <f ca="1"/>
        <v>0.43288827088322235</v>
      </c>
      <c r="I4314" s="12">
        <v>0.43090000000000001</v>
      </c>
    </row>
    <row r="4315" spans="6:9" x14ac:dyDescent="0.3">
      <c r="F4315" s="2">
        <v>4310</v>
      </c>
      <c r="G4315" s="12">
        <f ca="1"/>
        <v>1028.2575544278632</v>
      </c>
      <c r="H4315" s="12">
        <f ca="1"/>
        <v>0.43293122024508485</v>
      </c>
      <c r="I4315" s="12">
        <v>0.43099999999999999</v>
      </c>
    </row>
    <row r="4316" spans="6:9" x14ac:dyDescent="0.3">
      <c r="F4316" s="2">
        <v>4311</v>
      </c>
      <c r="G4316" s="12">
        <f ca="1"/>
        <v>1028.272442476818</v>
      </c>
      <c r="H4316" s="12">
        <f ca="1"/>
        <v>0.43296515722876244</v>
      </c>
      <c r="I4316" s="12">
        <v>0.43109999999999998</v>
      </c>
    </row>
    <row r="4317" spans="6:9" x14ac:dyDescent="0.3">
      <c r="F4317" s="2">
        <v>4312</v>
      </c>
      <c r="G4317" s="12">
        <f ca="1"/>
        <v>1028.2999806300195</v>
      </c>
      <c r="H4317" s="12">
        <f ca="1"/>
        <v>0.43302792848539551</v>
      </c>
      <c r="I4317" s="12">
        <v>0.43120000000000003</v>
      </c>
    </row>
    <row r="4318" spans="6:9" x14ac:dyDescent="0.3">
      <c r="F4318" s="2">
        <v>4313</v>
      </c>
      <c r="G4318" s="12">
        <f ca="1"/>
        <v>1028.3112852993254</v>
      </c>
      <c r="H4318" s="12">
        <f ca="1"/>
        <v>0.43305369615990802</v>
      </c>
      <c r="I4318" s="12">
        <v>0.43130000000000002</v>
      </c>
    </row>
    <row r="4319" spans="6:9" x14ac:dyDescent="0.3">
      <c r="F4319" s="2">
        <v>4314</v>
      </c>
      <c r="G4319" s="12">
        <f ca="1"/>
        <v>1028.3247453862502</v>
      </c>
      <c r="H4319" s="12">
        <f ca="1"/>
        <v>0.43308437646764386</v>
      </c>
      <c r="I4319" s="12">
        <v>0.43140000000000001</v>
      </c>
    </row>
    <row r="4320" spans="6:9" x14ac:dyDescent="0.3">
      <c r="F4320" s="2">
        <v>4315</v>
      </c>
      <c r="G4320" s="12">
        <f ca="1"/>
        <v>1028.3471820792543</v>
      </c>
      <c r="H4320" s="12">
        <f ca="1"/>
        <v>0.43313551669943062</v>
      </c>
      <c r="I4320" s="12">
        <v>0.43149999999999999</v>
      </c>
    </row>
    <row r="4321" spans="6:9" x14ac:dyDescent="0.3">
      <c r="F4321" s="2">
        <v>4316</v>
      </c>
      <c r="G4321" s="12">
        <f ca="1"/>
        <v>1028.3626784241108</v>
      </c>
      <c r="H4321" s="12">
        <f ca="1"/>
        <v>0.43317083702191278</v>
      </c>
      <c r="I4321" s="12">
        <v>0.43159999999999998</v>
      </c>
    </row>
    <row r="4322" spans="6:9" x14ac:dyDescent="0.3">
      <c r="F4322" s="2">
        <v>4317</v>
      </c>
      <c r="G4322" s="12">
        <f ca="1"/>
        <v>1028.3869461066306</v>
      </c>
      <c r="H4322" s="12">
        <f ca="1"/>
        <v>0.43322614844329238</v>
      </c>
      <c r="I4322" s="12">
        <v>0.43169999999999997</v>
      </c>
    </row>
    <row r="4323" spans="6:9" x14ac:dyDescent="0.3">
      <c r="F4323" s="2">
        <v>4318</v>
      </c>
      <c r="G4323" s="12">
        <f ca="1"/>
        <v>1028.4750738299967</v>
      </c>
      <c r="H4323" s="12">
        <f ca="1"/>
        <v>0.4334269994211461</v>
      </c>
      <c r="I4323" s="12">
        <v>0.43180000000000002</v>
      </c>
    </row>
    <row r="4324" spans="6:9" x14ac:dyDescent="0.3">
      <c r="F4324" s="2">
        <v>4319</v>
      </c>
      <c r="G4324" s="12">
        <f ca="1"/>
        <v>1028.4845677133746</v>
      </c>
      <c r="H4324" s="12">
        <f ca="1"/>
        <v>0.4334486357438187</v>
      </c>
      <c r="I4324" s="12">
        <v>0.43190000000000001</v>
      </c>
    </row>
    <row r="4325" spans="6:9" x14ac:dyDescent="0.3">
      <c r="F4325" s="2">
        <v>4320</v>
      </c>
      <c r="G4325" s="12">
        <f ca="1"/>
        <v>1028.5870240788997</v>
      </c>
      <c r="H4325" s="12">
        <f ca="1"/>
        <v>0.43368211774198101</v>
      </c>
      <c r="I4325" s="12">
        <v>0.432</v>
      </c>
    </row>
    <row r="4326" spans="6:9" x14ac:dyDescent="0.3">
      <c r="F4326" s="2">
        <v>4321</v>
      </c>
      <c r="G4326" s="12">
        <f ca="1"/>
        <v>1028.6402278838309</v>
      </c>
      <c r="H4326" s="12">
        <f ca="1"/>
        <v>0.4338033511136668</v>
      </c>
      <c r="I4326" s="12">
        <v>0.43209999999999998</v>
      </c>
    </row>
    <row r="4327" spans="6:9" x14ac:dyDescent="0.3">
      <c r="F4327" s="2">
        <v>4322</v>
      </c>
      <c r="G4327" s="12">
        <f ca="1"/>
        <v>1028.8171712253331</v>
      </c>
      <c r="H4327" s="12">
        <f ca="1"/>
        <v>0.43420649663370275</v>
      </c>
      <c r="I4327" s="12">
        <v>0.43219999999999997</v>
      </c>
    </row>
    <row r="4328" spans="6:9" x14ac:dyDescent="0.3">
      <c r="F4328" s="2">
        <v>4323</v>
      </c>
      <c r="G4328" s="12">
        <f ca="1"/>
        <v>1028.8210036999112</v>
      </c>
      <c r="H4328" s="12">
        <f ca="1"/>
        <v>0.43421522767505843</v>
      </c>
      <c r="I4328" s="12">
        <v>0.43230000000000002</v>
      </c>
    </row>
    <row r="4329" spans="6:9" x14ac:dyDescent="0.3">
      <c r="F4329" s="2">
        <v>4324</v>
      </c>
      <c r="G4329" s="12">
        <f ca="1"/>
        <v>1028.8325635012036</v>
      </c>
      <c r="H4329" s="12">
        <f ca="1"/>
        <v>0.43424156269466979</v>
      </c>
      <c r="I4329" s="12">
        <v>0.43240000000000001</v>
      </c>
    </row>
    <row r="4330" spans="6:9" x14ac:dyDescent="0.3">
      <c r="F4330" s="2">
        <v>4325</v>
      </c>
      <c r="G4330" s="12">
        <f ca="1"/>
        <v>1028.8730554597323</v>
      </c>
      <c r="H4330" s="12">
        <f ca="1"/>
        <v>0.43433380714929859</v>
      </c>
      <c r="I4330" s="12">
        <v>0.4325</v>
      </c>
    </row>
    <row r="4331" spans="6:9" x14ac:dyDescent="0.3">
      <c r="F4331" s="2">
        <v>4326</v>
      </c>
      <c r="G4331" s="12">
        <f ca="1"/>
        <v>1028.8733828121999</v>
      </c>
      <c r="H4331" s="12">
        <f ca="1"/>
        <v>0.43433455287283385</v>
      </c>
      <c r="I4331" s="12">
        <v>0.43259999999999998</v>
      </c>
    </row>
    <row r="4332" spans="6:9" x14ac:dyDescent="0.3">
      <c r="F4332" s="2">
        <v>4327</v>
      </c>
      <c r="G4332" s="12">
        <f ca="1"/>
        <v>1028.9180746456298</v>
      </c>
      <c r="H4332" s="12">
        <f ca="1"/>
        <v>0.43443636047004214</v>
      </c>
      <c r="I4332" s="12">
        <v>0.43269999999999997</v>
      </c>
    </row>
    <row r="4333" spans="6:9" x14ac:dyDescent="0.3">
      <c r="F4333" s="2">
        <v>4328</v>
      </c>
      <c r="G4333" s="12">
        <f ca="1"/>
        <v>1028.9540756902368</v>
      </c>
      <c r="H4333" s="12">
        <f ca="1"/>
        <v>0.43451836706774838</v>
      </c>
      <c r="I4333" s="12">
        <v>0.43280000000000002</v>
      </c>
    </row>
    <row r="4334" spans="6:9" x14ac:dyDescent="0.3">
      <c r="F4334" s="2">
        <v>4329</v>
      </c>
      <c r="G4334" s="12">
        <f ca="1"/>
        <v>1029.0042651623346</v>
      </c>
      <c r="H4334" s="12">
        <f ca="1"/>
        <v>0.43463268825334284</v>
      </c>
      <c r="I4334" s="12">
        <v>0.43290000000000001</v>
      </c>
    </row>
    <row r="4335" spans="6:9" x14ac:dyDescent="0.3">
      <c r="F4335" s="2">
        <v>4330</v>
      </c>
      <c r="G4335" s="12">
        <f ca="1"/>
        <v>1029.009310638294</v>
      </c>
      <c r="H4335" s="12">
        <f ca="1"/>
        <v>0.43464418046618325</v>
      </c>
      <c r="I4335" s="12">
        <v>0.433</v>
      </c>
    </row>
    <row r="4336" spans="6:9" x14ac:dyDescent="0.3">
      <c r="F4336" s="2">
        <v>4331</v>
      </c>
      <c r="G4336" s="12">
        <f ca="1"/>
        <v>1029.0500158267371</v>
      </c>
      <c r="H4336" s="12">
        <f ca="1"/>
        <v>0.43473689351546357</v>
      </c>
      <c r="I4336" s="12">
        <v>0.43309999999999998</v>
      </c>
    </row>
    <row r="4337" spans="6:9" x14ac:dyDescent="0.3">
      <c r="F4337" s="2">
        <v>4332</v>
      </c>
      <c r="G4337" s="12">
        <f ca="1"/>
        <v>1029.1274678663081</v>
      </c>
      <c r="H4337" s="12">
        <f ca="1"/>
        <v>0.43491329287241998</v>
      </c>
      <c r="I4337" s="12">
        <v>0.43319999999999997</v>
      </c>
    </row>
    <row r="4338" spans="6:9" x14ac:dyDescent="0.3">
      <c r="F4338" s="2">
        <v>4333</v>
      </c>
      <c r="G4338" s="12">
        <f ca="1"/>
        <v>1029.1954159660004</v>
      </c>
      <c r="H4338" s="12">
        <f ca="1"/>
        <v>0.43506803487679485</v>
      </c>
      <c r="I4338" s="12">
        <v>0.43330000000000002</v>
      </c>
    </row>
    <row r="4339" spans="6:9" x14ac:dyDescent="0.3">
      <c r="F4339" s="2">
        <v>4334</v>
      </c>
      <c r="G4339" s="12">
        <f ca="1"/>
        <v>1029.2554410150753</v>
      </c>
      <c r="H4339" s="12">
        <f ca="1"/>
        <v>0.43520472404826677</v>
      </c>
      <c r="I4339" s="12">
        <v>0.43340000000000001</v>
      </c>
    </row>
    <row r="4340" spans="6:9" x14ac:dyDescent="0.3">
      <c r="F4340" s="2">
        <v>4335</v>
      </c>
      <c r="G4340" s="12">
        <f ca="1"/>
        <v>1029.294206337933</v>
      </c>
      <c r="H4340" s="12">
        <f ca="1"/>
        <v>0.43529299591745135</v>
      </c>
      <c r="I4340" s="12">
        <v>0.4335</v>
      </c>
    </row>
    <row r="4341" spans="6:9" x14ac:dyDescent="0.3">
      <c r="F4341" s="2">
        <v>4336</v>
      </c>
      <c r="G4341" s="12">
        <f ca="1"/>
        <v>1029.3022067584843</v>
      </c>
      <c r="H4341" s="12">
        <f ca="1"/>
        <v>0.43531121309080634</v>
      </c>
      <c r="I4341" s="12">
        <v>0.43359999999999999</v>
      </c>
    </row>
    <row r="4342" spans="6:9" x14ac:dyDescent="0.3">
      <c r="F4342" s="2">
        <v>4337</v>
      </c>
      <c r="G4342" s="12">
        <f ca="1"/>
        <v>1029.3342066070061</v>
      </c>
      <c r="H4342" s="12">
        <f ca="1"/>
        <v>0.43538407606592294</v>
      </c>
      <c r="I4342" s="12">
        <v>0.43369999999999997</v>
      </c>
    </row>
    <row r="4343" spans="6:9" x14ac:dyDescent="0.3">
      <c r="F4343" s="2">
        <v>4338</v>
      </c>
      <c r="G4343" s="12">
        <f ca="1"/>
        <v>1029.4671960456694</v>
      </c>
      <c r="H4343" s="12">
        <f ca="1"/>
        <v>0.43568686369670284</v>
      </c>
      <c r="I4343" s="12">
        <v>0.43380000000000002</v>
      </c>
    </row>
    <row r="4344" spans="6:9" x14ac:dyDescent="0.3">
      <c r="F4344" s="2">
        <v>4339</v>
      </c>
      <c r="G4344" s="12">
        <f ca="1"/>
        <v>1029.5646968662013</v>
      </c>
      <c r="H4344" s="12">
        <f ca="1"/>
        <v>0.43590882436081319</v>
      </c>
      <c r="I4344" s="12">
        <v>0.43390000000000001</v>
      </c>
    </row>
    <row r="4345" spans="6:9" x14ac:dyDescent="0.3">
      <c r="F4345" s="2">
        <v>4340</v>
      </c>
      <c r="G4345" s="12">
        <f ca="1"/>
        <v>1029.5904183023808</v>
      </c>
      <c r="H4345" s="12">
        <f ca="1"/>
        <v>0.43596737537548758</v>
      </c>
      <c r="I4345" s="12">
        <v>0.434</v>
      </c>
    </row>
    <row r="4346" spans="6:9" x14ac:dyDescent="0.3">
      <c r="F4346" s="2">
        <v>4341</v>
      </c>
      <c r="G4346" s="12">
        <f ca="1"/>
        <v>1029.6034415446984</v>
      </c>
      <c r="H4346" s="12">
        <f ca="1"/>
        <v>0.43599702023172898</v>
      </c>
      <c r="I4346" s="12">
        <v>0.43409999999999999</v>
      </c>
    </row>
    <row r="4347" spans="6:9" x14ac:dyDescent="0.3">
      <c r="F4347" s="2">
        <v>4342</v>
      </c>
      <c r="G4347" s="12">
        <f ca="1"/>
        <v>1029.6651763202349</v>
      </c>
      <c r="H4347" s="12">
        <f ca="1"/>
        <v>0.43613754172226799</v>
      </c>
      <c r="I4347" s="12">
        <v>0.43419999999999997</v>
      </c>
    </row>
    <row r="4348" spans="6:9" x14ac:dyDescent="0.3">
      <c r="F4348" s="2">
        <v>4343</v>
      </c>
      <c r="G4348" s="12">
        <f ca="1"/>
        <v>1029.7144875714855</v>
      </c>
      <c r="H4348" s="12">
        <f ca="1"/>
        <v>0.43624977795684222</v>
      </c>
      <c r="I4348" s="12">
        <v>0.43430000000000002</v>
      </c>
    </row>
    <row r="4349" spans="6:9" x14ac:dyDescent="0.3">
      <c r="F4349" s="2">
        <v>4344</v>
      </c>
      <c r="G4349" s="12">
        <f ca="1"/>
        <v>1029.7195981371115</v>
      </c>
      <c r="H4349" s="12">
        <f ca="1"/>
        <v>0.43626140966163046</v>
      </c>
      <c r="I4349" s="12">
        <v>0.43440000000000001</v>
      </c>
    </row>
    <row r="4350" spans="6:9" x14ac:dyDescent="0.3">
      <c r="F4350" s="2">
        <v>4345</v>
      </c>
      <c r="G4350" s="12">
        <f ca="1"/>
        <v>1029.7300615286308</v>
      </c>
      <c r="H4350" s="12">
        <f ca="1"/>
        <v>0.43628522425944571</v>
      </c>
      <c r="I4350" s="12">
        <v>0.4345</v>
      </c>
    </row>
    <row r="4351" spans="6:9" x14ac:dyDescent="0.3">
      <c r="F4351" s="2">
        <v>4346</v>
      </c>
      <c r="G4351" s="12">
        <f ca="1"/>
        <v>1029.7357596475115</v>
      </c>
      <c r="H4351" s="12">
        <f ca="1"/>
        <v>0.43629819302135425</v>
      </c>
      <c r="I4351" s="12">
        <v>0.43459999999999999</v>
      </c>
    </row>
    <row r="4352" spans="6:9" x14ac:dyDescent="0.3">
      <c r="F4352" s="2">
        <v>4347</v>
      </c>
      <c r="G4352" s="12">
        <f ca="1"/>
        <v>1029.7379991905157</v>
      </c>
      <c r="H4352" s="12">
        <f ca="1"/>
        <v>0.43630329013795688</v>
      </c>
      <c r="I4352" s="12">
        <v>0.43469999999999998</v>
      </c>
    </row>
    <row r="4353" spans="6:9" x14ac:dyDescent="0.3">
      <c r="F4353" s="2">
        <v>4348</v>
      </c>
      <c r="G4353" s="12">
        <f ca="1"/>
        <v>1029.7388064253632</v>
      </c>
      <c r="H4353" s="12">
        <f ca="1"/>
        <v>0.43630512737145116</v>
      </c>
      <c r="I4353" s="12">
        <v>0.43480000000000002</v>
      </c>
    </row>
    <row r="4354" spans="6:9" x14ac:dyDescent="0.3">
      <c r="F4354" s="2">
        <v>4349</v>
      </c>
      <c r="G4354" s="12">
        <f ca="1"/>
        <v>1029.8365285222408</v>
      </c>
      <c r="H4354" s="12">
        <f ca="1"/>
        <v>0.43652752710008147</v>
      </c>
      <c r="I4354" s="12">
        <v>0.43490000000000001</v>
      </c>
    </row>
    <row r="4355" spans="6:9" x14ac:dyDescent="0.3">
      <c r="F4355" s="2">
        <v>4350</v>
      </c>
      <c r="G4355" s="12">
        <f ca="1"/>
        <v>1029.8700029404242</v>
      </c>
      <c r="H4355" s="12">
        <f ca="1"/>
        <v>0.43660370410205229</v>
      </c>
      <c r="I4355" s="12">
        <v>0.435</v>
      </c>
    </row>
    <row r="4356" spans="6:9" x14ac:dyDescent="0.3">
      <c r="F4356" s="2">
        <v>4351</v>
      </c>
      <c r="G4356" s="12">
        <f ca="1"/>
        <v>1029.9562399603469</v>
      </c>
      <c r="H4356" s="12">
        <f ca="1"/>
        <v>0.43679993914444609</v>
      </c>
      <c r="I4356" s="12">
        <v>0.43509999999999999</v>
      </c>
    </row>
    <row r="4357" spans="6:9" x14ac:dyDescent="0.3">
      <c r="F4357" s="2">
        <v>4352</v>
      </c>
      <c r="G4357" s="12">
        <f ca="1"/>
        <v>1029.95900278766</v>
      </c>
      <c r="H4357" s="12">
        <f ca="1"/>
        <v>0.43680622574272471</v>
      </c>
      <c r="I4357" s="12">
        <v>0.43519999999999998</v>
      </c>
    </row>
    <row r="4358" spans="6:9" x14ac:dyDescent="0.3">
      <c r="F4358" s="2">
        <v>4353</v>
      </c>
      <c r="G4358" s="12">
        <f ca="1"/>
        <v>1029.9729972917266</v>
      </c>
      <c r="H4358" s="12">
        <f ca="1"/>
        <v>0.43683806885810822</v>
      </c>
      <c r="I4358" s="12">
        <v>0.43530000000000002</v>
      </c>
    </row>
    <row r="4359" spans="6:9" x14ac:dyDescent="0.3">
      <c r="F4359" s="2">
        <v>4354</v>
      </c>
      <c r="G4359" s="12">
        <f ca="1"/>
        <v>1030.0262156834276</v>
      </c>
      <c r="H4359" s="12">
        <f ca="1"/>
        <v>0.43695915766684285</v>
      </c>
      <c r="I4359" s="12">
        <v>0.43540000000000001</v>
      </c>
    </row>
    <row r="4360" spans="6:9" x14ac:dyDescent="0.3">
      <c r="F4360" s="2">
        <v>4355</v>
      </c>
      <c r="G4360" s="12">
        <f ca="1"/>
        <v>1030.0491336117032</v>
      </c>
      <c r="H4360" s="12">
        <f ca="1"/>
        <v>0.43701130111284187</v>
      </c>
      <c r="I4360" s="12">
        <v>0.4355</v>
      </c>
    </row>
    <row r="4361" spans="6:9" x14ac:dyDescent="0.3">
      <c r="F4361" s="2">
        <v>4356</v>
      </c>
      <c r="G4361" s="12">
        <f ca="1"/>
        <v>1030.0562620256985</v>
      </c>
      <c r="H4361" s="12">
        <f ca="1"/>
        <v>0.43702751959554792</v>
      </c>
      <c r="I4361" s="12">
        <v>0.43559999999999999</v>
      </c>
    </row>
    <row r="4362" spans="6:9" x14ac:dyDescent="0.3">
      <c r="F4362" s="2">
        <v>4357</v>
      </c>
      <c r="G4362" s="12">
        <f ca="1"/>
        <v>1030.0798168908952</v>
      </c>
      <c r="H4362" s="12">
        <f ca="1"/>
        <v>0.43708111045378772</v>
      </c>
      <c r="I4362" s="12">
        <v>0.43569999999999998</v>
      </c>
    </row>
    <row r="4363" spans="6:9" x14ac:dyDescent="0.3">
      <c r="F4363" s="2">
        <v>4358</v>
      </c>
      <c r="G4363" s="12">
        <f ca="1"/>
        <v>1030.0996058288508</v>
      </c>
      <c r="H4363" s="12">
        <f ca="1"/>
        <v>0.43712613220391061</v>
      </c>
      <c r="I4363" s="12">
        <v>0.43580000000000002</v>
      </c>
    </row>
    <row r="4364" spans="6:9" x14ac:dyDescent="0.3">
      <c r="F4364" s="2">
        <v>4359</v>
      </c>
      <c r="G4364" s="12">
        <f ca="1"/>
        <v>1030.128363711407</v>
      </c>
      <c r="H4364" s="12">
        <f ca="1"/>
        <v>0.43719155744873905</v>
      </c>
      <c r="I4364" s="12">
        <v>0.43590000000000001</v>
      </c>
    </row>
    <row r="4365" spans="6:9" x14ac:dyDescent="0.3">
      <c r="F4365" s="2">
        <v>4360</v>
      </c>
      <c r="G4365" s="12">
        <f ca="1"/>
        <v>1030.1301059875134</v>
      </c>
      <c r="H4365" s="12">
        <f ca="1"/>
        <v>0.43719552112561672</v>
      </c>
      <c r="I4365" s="12">
        <v>0.436</v>
      </c>
    </row>
    <row r="4366" spans="6:9" x14ac:dyDescent="0.3">
      <c r="F4366" s="2">
        <v>4361</v>
      </c>
      <c r="G4366" s="12">
        <f ca="1"/>
        <v>1030.1620702915961</v>
      </c>
      <c r="H4366" s="12">
        <f ca="1"/>
        <v>0.43726823856324842</v>
      </c>
      <c r="I4366" s="12">
        <v>0.43609999999999999</v>
      </c>
    </row>
    <row r="4367" spans="6:9" x14ac:dyDescent="0.3">
      <c r="F4367" s="2">
        <v>4362</v>
      </c>
      <c r="G4367" s="12">
        <f ca="1"/>
        <v>1030.1946798533866</v>
      </c>
      <c r="H4367" s="12">
        <f ca="1"/>
        <v>0.43734242133188045</v>
      </c>
      <c r="I4367" s="12">
        <v>0.43619999999999998</v>
      </c>
    </row>
    <row r="4368" spans="6:9" x14ac:dyDescent="0.3">
      <c r="F4368" s="2">
        <v>4363</v>
      </c>
      <c r="G4368" s="12">
        <f ca="1"/>
        <v>1030.2531095358502</v>
      </c>
      <c r="H4368" s="12">
        <f ca="1"/>
        <v>0.43747533513689857</v>
      </c>
      <c r="I4368" s="12">
        <v>0.43630000000000002</v>
      </c>
    </row>
    <row r="4369" spans="6:9" x14ac:dyDescent="0.3">
      <c r="F4369" s="2">
        <v>4364</v>
      </c>
      <c r="G4369" s="12">
        <f ca="1"/>
        <v>1030.3030596370436</v>
      </c>
      <c r="H4369" s="12">
        <f ca="1"/>
        <v>0.43758895317704338</v>
      </c>
      <c r="I4369" s="12">
        <v>0.43640000000000001</v>
      </c>
    </row>
    <row r="4370" spans="6:9" x14ac:dyDescent="0.3">
      <c r="F4370" s="2">
        <v>4365</v>
      </c>
      <c r="G4370" s="12">
        <f ca="1"/>
        <v>1030.4223279148034</v>
      </c>
      <c r="H4370" s="12">
        <f ca="1"/>
        <v>0.43786021941210757</v>
      </c>
      <c r="I4370" s="12">
        <v>0.4365</v>
      </c>
    </row>
    <row r="4371" spans="6:9" x14ac:dyDescent="0.3">
      <c r="F4371" s="2">
        <v>4366</v>
      </c>
      <c r="G4371" s="12">
        <f ca="1"/>
        <v>1030.4260914409174</v>
      </c>
      <c r="H4371" s="12">
        <f ca="1"/>
        <v>0.43786877867761198</v>
      </c>
      <c r="I4371" s="12">
        <v>0.43659999999999999</v>
      </c>
    </row>
    <row r="4372" spans="6:9" x14ac:dyDescent="0.3">
      <c r="F4372" s="2">
        <v>4367</v>
      </c>
      <c r="G4372" s="12">
        <f ca="1"/>
        <v>1030.4963965064783</v>
      </c>
      <c r="H4372" s="12">
        <f ca="1"/>
        <v>0.43802866471999702</v>
      </c>
      <c r="I4372" s="12">
        <v>0.43669999999999998</v>
      </c>
    </row>
    <row r="4373" spans="6:9" x14ac:dyDescent="0.3">
      <c r="F4373" s="2">
        <v>4368</v>
      </c>
      <c r="G4373" s="12">
        <f ca="1"/>
        <v>1030.5049633783308</v>
      </c>
      <c r="H4373" s="12">
        <f ca="1"/>
        <v>0.43804814644539547</v>
      </c>
      <c r="I4373" s="12">
        <v>0.43680000000000002</v>
      </c>
    </row>
    <row r="4374" spans="6:9" x14ac:dyDescent="0.3">
      <c r="F4374" s="2">
        <v>4369</v>
      </c>
      <c r="G4374" s="12">
        <f ca="1"/>
        <v>1030.5126014499358</v>
      </c>
      <c r="H4374" s="12">
        <f ca="1"/>
        <v>0.43806551585308601</v>
      </c>
      <c r="I4374" s="12">
        <v>0.43690000000000001</v>
      </c>
    </row>
    <row r="4375" spans="6:9" x14ac:dyDescent="0.3">
      <c r="F4375" s="2">
        <v>4370</v>
      </c>
      <c r="G4375" s="12">
        <f ca="1"/>
        <v>1030.5488875686028</v>
      </c>
      <c r="H4375" s="12">
        <f ca="1"/>
        <v>0.43814803055259216</v>
      </c>
      <c r="I4375" s="12">
        <v>0.437</v>
      </c>
    </row>
    <row r="4376" spans="6:9" x14ac:dyDescent="0.3">
      <c r="F4376" s="2">
        <v>4371</v>
      </c>
      <c r="G4376" s="12">
        <f ca="1"/>
        <v>1030.61254137322</v>
      </c>
      <c r="H4376" s="12">
        <f ca="1"/>
        <v>0.43829277146562806</v>
      </c>
      <c r="I4376" s="12">
        <v>0.43709999999999999</v>
      </c>
    </row>
    <row r="4377" spans="6:9" x14ac:dyDescent="0.3">
      <c r="F4377" s="2">
        <v>4372</v>
      </c>
      <c r="G4377" s="12">
        <f ca="1"/>
        <v>1030.7642185948853</v>
      </c>
      <c r="H4377" s="12">
        <f ca="1"/>
        <v>0.43863762585578048</v>
      </c>
      <c r="I4377" s="12">
        <v>0.43719999999999998</v>
      </c>
    </row>
    <row r="4378" spans="6:9" x14ac:dyDescent="0.3">
      <c r="F4378" s="2">
        <v>4373</v>
      </c>
      <c r="G4378" s="12">
        <f ca="1"/>
        <v>1030.8286779638815</v>
      </c>
      <c r="H4378" s="12">
        <f ca="1"/>
        <v>0.4387841636198771</v>
      </c>
      <c r="I4378" s="12">
        <v>0.43730000000000002</v>
      </c>
    </row>
    <row r="4379" spans="6:9" x14ac:dyDescent="0.3">
      <c r="F4379" s="2">
        <v>4374</v>
      </c>
      <c r="G4379" s="12">
        <f ca="1"/>
        <v>1030.8450134607674</v>
      </c>
      <c r="H4379" s="12">
        <f ca="1"/>
        <v>0.43882129802072617</v>
      </c>
      <c r="I4379" s="12">
        <v>0.43740000000000001</v>
      </c>
    </row>
    <row r="4380" spans="6:9" x14ac:dyDescent="0.3">
      <c r="F4380" s="2">
        <v>4375</v>
      </c>
      <c r="G4380" s="12">
        <f ca="1"/>
        <v>1030.8577187880189</v>
      </c>
      <c r="H4380" s="12">
        <f ca="1"/>
        <v>0.43885017973279833</v>
      </c>
      <c r="I4380" s="12">
        <v>0.4375</v>
      </c>
    </row>
    <row r="4381" spans="6:9" x14ac:dyDescent="0.3">
      <c r="F4381" s="2">
        <v>4376</v>
      </c>
      <c r="G4381" s="12">
        <f ca="1"/>
        <v>1030.8785047419001</v>
      </c>
      <c r="H4381" s="12">
        <f ca="1"/>
        <v>0.43889742942335686</v>
      </c>
      <c r="I4381" s="12">
        <v>0.43759999999999999</v>
      </c>
    </row>
    <row r="4382" spans="6:9" x14ac:dyDescent="0.3">
      <c r="F4382" s="2">
        <v>4377</v>
      </c>
      <c r="G4382" s="12">
        <f ca="1"/>
        <v>1030.8907486863943</v>
      </c>
      <c r="H4382" s="12">
        <f ca="1"/>
        <v>0.43892526129416631</v>
      </c>
      <c r="I4382" s="12">
        <v>0.43769999999999998</v>
      </c>
    </row>
    <row r="4383" spans="6:9" x14ac:dyDescent="0.3">
      <c r="F4383" s="2">
        <v>4378</v>
      </c>
      <c r="G4383" s="12">
        <f ca="1"/>
        <v>1030.9870768660141</v>
      </c>
      <c r="H4383" s="12">
        <f ca="1"/>
        <v>0.43914421293170791</v>
      </c>
      <c r="I4383" s="12">
        <v>0.43780000000000002</v>
      </c>
    </row>
    <row r="4384" spans="6:9" x14ac:dyDescent="0.3">
      <c r="F4384" s="2">
        <v>4379</v>
      </c>
      <c r="G4384" s="12">
        <f ca="1"/>
        <v>1031.0439848506765</v>
      </c>
      <c r="H4384" s="12">
        <f ca="1"/>
        <v>0.43927355238097265</v>
      </c>
      <c r="I4384" s="12">
        <v>0.43790000000000001</v>
      </c>
    </row>
    <row r="4385" spans="6:9" x14ac:dyDescent="0.3">
      <c r="F4385" s="2">
        <v>4380</v>
      </c>
      <c r="G4385" s="12">
        <f ca="1"/>
        <v>1031.0782795908085</v>
      </c>
      <c r="H4385" s="12">
        <f ca="1"/>
        <v>0.43935149288869907</v>
      </c>
      <c r="I4385" s="12">
        <v>0.438</v>
      </c>
    </row>
    <row r="4386" spans="6:9" x14ac:dyDescent="0.3">
      <c r="F4386" s="2">
        <v>4381</v>
      </c>
      <c r="G4386" s="12">
        <f ca="1"/>
        <v>1031.099880499627</v>
      </c>
      <c r="H4386" s="12">
        <f ca="1"/>
        <v>0.43940058301916884</v>
      </c>
      <c r="I4386" s="12">
        <v>0.43809999999999999</v>
      </c>
    </row>
    <row r="4387" spans="6:9" x14ac:dyDescent="0.3">
      <c r="F4387" s="2">
        <v>4382</v>
      </c>
      <c r="G4387" s="12">
        <f ca="1"/>
        <v>1031.1133291110264</v>
      </c>
      <c r="H4387" s="12">
        <f ca="1"/>
        <v>0.43943114567593672</v>
      </c>
      <c r="I4387" s="12">
        <v>0.43819999999999998</v>
      </c>
    </row>
    <row r="4388" spans="6:9" x14ac:dyDescent="0.3">
      <c r="F4388" s="2">
        <v>4383</v>
      </c>
      <c r="G4388" s="12">
        <f ca="1"/>
        <v>1031.1216211147766</v>
      </c>
      <c r="H4388" s="12">
        <f ca="1"/>
        <v>0.43944998944931452</v>
      </c>
      <c r="I4388" s="12">
        <v>0.43830000000000002</v>
      </c>
    </row>
    <row r="4389" spans="6:9" x14ac:dyDescent="0.3">
      <c r="F4389" s="2">
        <v>4384</v>
      </c>
      <c r="G4389" s="12">
        <f ca="1"/>
        <v>1031.2661498325642</v>
      </c>
      <c r="H4389" s="12">
        <f ca="1"/>
        <v>0.43977840626225212</v>
      </c>
      <c r="I4389" s="12">
        <v>0.43840000000000001</v>
      </c>
    </row>
    <row r="4390" spans="6:9" x14ac:dyDescent="0.3">
      <c r="F4390" s="2">
        <v>4385</v>
      </c>
      <c r="G4390" s="12">
        <f ca="1"/>
        <v>1031.2847263309081</v>
      </c>
      <c r="H4390" s="12">
        <f ca="1"/>
        <v>0.43982061432004094</v>
      </c>
      <c r="I4390" s="12">
        <v>0.4385</v>
      </c>
    </row>
    <row r="4391" spans="6:9" x14ac:dyDescent="0.3">
      <c r="F4391" s="2">
        <v>4386</v>
      </c>
      <c r="G4391" s="12">
        <f ca="1"/>
        <v>1031.2940737009503</v>
      </c>
      <c r="H4391" s="12">
        <f ca="1"/>
        <v>0.43984185234565293</v>
      </c>
      <c r="I4391" s="12">
        <v>0.43859999999999999</v>
      </c>
    </row>
    <row r="4392" spans="6:9" x14ac:dyDescent="0.3">
      <c r="F4392" s="2">
        <v>4387</v>
      </c>
      <c r="G4392" s="12">
        <f ca="1"/>
        <v>1031.316806338541</v>
      </c>
      <c r="H4392" s="12">
        <f ca="1"/>
        <v>0.43989350191495219</v>
      </c>
      <c r="I4392" s="12">
        <v>0.43869999999999998</v>
      </c>
    </row>
    <row r="4393" spans="6:9" x14ac:dyDescent="0.3">
      <c r="F4393" s="2">
        <v>4388</v>
      </c>
      <c r="G4393" s="12">
        <f ca="1"/>
        <v>1031.4284234853137</v>
      </c>
      <c r="H4393" s="12">
        <f ca="1"/>
        <v>0.44014708189439733</v>
      </c>
      <c r="I4393" s="12">
        <v>0.43880000000000002</v>
      </c>
    </row>
    <row r="4394" spans="6:9" x14ac:dyDescent="0.3">
      <c r="F4394" s="2">
        <v>4389</v>
      </c>
      <c r="G4394" s="12">
        <f ca="1"/>
        <v>1031.4317080126832</v>
      </c>
      <c r="H4394" s="12">
        <f ca="1"/>
        <v>0.44015454344030353</v>
      </c>
      <c r="I4394" s="12">
        <v>0.43890000000000001</v>
      </c>
    </row>
    <row r="4395" spans="6:9" x14ac:dyDescent="0.3">
      <c r="F4395" s="2">
        <v>4390</v>
      </c>
      <c r="G4395" s="12">
        <f ca="1"/>
        <v>1031.4508842091511</v>
      </c>
      <c r="H4395" s="12">
        <f ca="1"/>
        <v>0.44019810595056358</v>
      </c>
      <c r="I4395" s="12">
        <v>0.439</v>
      </c>
    </row>
    <row r="4396" spans="6:9" x14ac:dyDescent="0.3">
      <c r="F4396" s="2">
        <v>4391</v>
      </c>
      <c r="G4396" s="12">
        <f ca="1"/>
        <v>1031.4561507473106</v>
      </c>
      <c r="H4396" s="12">
        <f ca="1"/>
        <v>0.4402100697651079</v>
      </c>
      <c r="I4396" s="12">
        <v>0.43909999999999999</v>
      </c>
    </row>
    <row r="4397" spans="6:9" x14ac:dyDescent="0.3">
      <c r="F4397" s="2">
        <v>4392</v>
      </c>
      <c r="G4397" s="12">
        <f ca="1"/>
        <v>1031.5083168125534</v>
      </c>
      <c r="H4397" s="12">
        <f ca="1"/>
        <v>0.44032856978735668</v>
      </c>
      <c r="I4397" s="12">
        <v>0.43919999999999998</v>
      </c>
    </row>
    <row r="4398" spans="6:9" x14ac:dyDescent="0.3">
      <c r="F4398" s="2">
        <v>4393</v>
      </c>
      <c r="G4398" s="12">
        <f ca="1"/>
        <v>1031.5207859639452</v>
      </c>
      <c r="H4398" s="12">
        <f ca="1"/>
        <v>0.44035689357874913</v>
      </c>
      <c r="I4398" s="12">
        <v>0.43930000000000002</v>
      </c>
    </row>
    <row r="4399" spans="6:9" x14ac:dyDescent="0.3">
      <c r="F4399" s="2">
        <v>4394</v>
      </c>
      <c r="G4399" s="12">
        <f ca="1"/>
        <v>1031.5734191762649</v>
      </c>
      <c r="H4399" s="12">
        <f ca="1"/>
        <v>0.44047644599860769</v>
      </c>
      <c r="I4399" s="12">
        <v>0.43940000000000001</v>
      </c>
    </row>
    <row r="4400" spans="6:9" x14ac:dyDescent="0.3">
      <c r="F4400" s="2">
        <v>4395</v>
      </c>
      <c r="G4400" s="12">
        <f ca="1"/>
        <v>1031.6320192356432</v>
      </c>
      <c r="H4400" s="12">
        <f ca="1"/>
        <v>0.44060954328137181</v>
      </c>
      <c r="I4400" s="12">
        <v>0.4395</v>
      </c>
    </row>
    <row r="4401" spans="6:9" x14ac:dyDescent="0.3">
      <c r="F4401" s="2">
        <v>4396</v>
      </c>
      <c r="G4401" s="12">
        <f ca="1"/>
        <v>1031.6485892056598</v>
      </c>
      <c r="H4401" s="12">
        <f ca="1"/>
        <v>0.44064717675816989</v>
      </c>
      <c r="I4401" s="12">
        <v>0.43959999999999999</v>
      </c>
    </row>
    <row r="4402" spans="6:9" x14ac:dyDescent="0.3">
      <c r="F4402" s="2">
        <v>4397</v>
      </c>
      <c r="G4402" s="12">
        <f ca="1"/>
        <v>1031.6510158106021</v>
      </c>
      <c r="H4402" s="12">
        <f ca="1"/>
        <v>0.44065268796888463</v>
      </c>
      <c r="I4402" s="12">
        <v>0.43969999999999998</v>
      </c>
    </row>
    <row r="4403" spans="6:9" x14ac:dyDescent="0.3">
      <c r="F4403" s="2">
        <v>4398</v>
      </c>
      <c r="G4403" s="12">
        <f ca="1"/>
        <v>1031.6725985228061</v>
      </c>
      <c r="H4403" s="12">
        <f ca="1"/>
        <v>0.44070170511682843</v>
      </c>
      <c r="I4403" s="12">
        <v>0.43980000000000002</v>
      </c>
    </row>
    <row r="4404" spans="6:9" x14ac:dyDescent="0.3">
      <c r="F4404" s="2">
        <v>4399</v>
      </c>
      <c r="G4404" s="12">
        <f ca="1"/>
        <v>1031.6966890906324</v>
      </c>
      <c r="H4404" s="12">
        <f ca="1"/>
        <v>0.44075641651192299</v>
      </c>
      <c r="I4404" s="12">
        <v>0.43990000000000001</v>
      </c>
    </row>
    <row r="4405" spans="6:9" x14ac:dyDescent="0.3">
      <c r="F4405" s="2">
        <v>4400</v>
      </c>
      <c r="G4405" s="12">
        <f ca="1"/>
        <v>1031.8099567821837</v>
      </c>
      <c r="H4405" s="12">
        <f ca="1"/>
        <v>0.441013635407283</v>
      </c>
      <c r="I4405" s="12">
        <v>0.44</v>
      </c>
    </row>
    <row r="4406" spans="6:9" x14ac:dyDescent="0.3">
      <c r="F4406" s="2">
        <v>4401</v>
      </c>
      <c r="G4406" s="12">
        <f ca="1"/>
        <v>1031.81242638708</v>
      </c>
      <c r="H4406" s="12">
        <f ca="1"/>
        <v>0.44101924324796027</v>
      </c>
      <c r="I4406" s="12">
        <v>0.44009999999999999</v>
      </c>
    </row>
    <row r="4407" spans="6:9" x14ac:dyDescent="0.3">
      <c r="F4407" s="2">
        <v>4402</v>
      </c>
      <c r="G4407" s="12">
        <f ca="1"/>
        <v>1031.8237633094554</v>
      </c>
      <c r="H4407" s="12">
        <f ca="1"/>
        <v>0.44104498629454347</v>
      </c>
      <c r="I4407" s="12">
        <v>0.44019999999999998</v>
      </c>
    </row>
    <row r="4408" spans="6:9" x14ac:dyDescent="0.3">
      <c r="F4408" s="2">
        <v>4403</v>
      </c>
      <c r="G4408" s="12">
        <f ca="1"/>
        <v>1031.8243082306296</v>
      </c>
      <c r="H4408" s="12">
        <f ca="1"/>
        <v>0.44104622365294122</v>
      </c>
      <c r="I4408" s="12">
        <v>0.44030000000000002</v>
      </c>
    </row>
    <row r="4409" spans="6:9" x14ac:dyDescent="0.3">
      <c r="F4409" s="2">
        <v>4404</v>
      </c>
      <c r="G4409" s="12">
        <f ca="1"/>
        <v>1031.8729076916463</v>
      </c>
      <c r="H4409" s="12">
        <f ca="1"/>
        <v>0.44115657587921081</v>
      </c>
      <c r="I4409" s="12">
        <v>0.44040000000000001</v>
      </c>
    </row>
    <row r="4410" spans="6:9" x14ac:dyDescent="0.3">
      <c r="F4410" s="2">
        <v>4405</v>
      </c>
      <c r="G4410" s="12">
        <f ca="1"/>
        <v>1031.9486545934533</v>
      </c>
      <c r="H4410" s="12">
        <f ca="1"/>
        <v>0.44132855814471306</v>
      </c>
      <c r="I4410" s="12">
        <v>0.4405</v>
      </c>
    </row>
    <row r="4411" spans="6:9" x14ac:dyDescent="0.3">
      <c r="F4411" s="2">
        <v>4406</v>
      </c>
      <c r="G4411" s="12">
        <f ca="1"/>
        <v>1032.0083586706921</v>
      </c>
      <c r="H4411" s="12">
        <f ca="1"/>
        <v>0.44146410489601623</v>
      </c>
      <c r="I4411" s="12">
        <v>0.44059999999999999</v>
      </c>
    </row>
    <row r="4412" spans="6:9" x14ac:dyDescent="0.3">
      <c r="F4412" s="2">
        <v>4407</v>
      </c>
      <c r="G4412" s="12">
        <f ca="1"/>
        <v>1032.0125431377005</v>
      </c>
      <c r="H4412" s="12">
        <f ca="1"/>
        <v>0.44147360458461271</v>
      </c>
      <c r="I4412" s="12">
        <v>0.44069999999999998</v>
      </c>
    </row>
    <row r="4413" spans="6:9" x14ac:dyDescent="0.3">
      <c r="F4413" s="2">
        <v>4408</v>
      </c>
      <c r="G4413" s="12">
        <f ca="1"/>
        <v>1032.0311552931644</v>
      </c>
      <c r="H4413" s="12">
        <f ca="1"/>
        <v>0.44151585784384745</v>
      </c>
      <c r="I4413" s="12">
        <v>0.44080000000000003</v>
      </c>
    </row>
    <row r="4414" spans="6:9" x14ac:dyDescent="0.3">
      <c r="F4414" s="2">
        <v>4409</v>
      </c>
      <c r="G4414" s="12">
        <f ca="1"/>
        <v>1032.1949447225563</v>
      </c>
      <c r="H4414" s="12">
        <f ca="1"/>
        <v>0.44188765314744888</v>
      </c>
      <c r="I4414" s="12">
        <v>0.44090000000000001</v>
      </c>
    </row>
    <row r="4415" spans="6:9" x14ac:dyDescent="0.3">
      <c r="F4415" s="2">
        <v>4410</v>
      </c>
      <c r="G4415" s="12">
        <f ca="1"/>
        <v>1032.2105704184382</v>
      </c>
      <c r="H4415" s="12">
        <f ca="1"/>
        <v>0.44192311917482413</v>
      </c>
      <c r="I4415" s="12">
        <v>0.441</v>
      </c>
    </row>
    <row r="4416" spans="6:9" x14ac:dyDescent="0.3">
      <c r="F4416" s="2">
        <v>4411</v>
      </c>
      <c r="G4416" s="12">
        <f ca="1"/>
        <v>1032.3241461811701</v>
      </c>
      <c r="H4416" s="12">
        <f ca="1"/>
        <v>0.44218088566166225</v>
      </c>
      <c r="I4416" s="12">
        <v>0.44109999999999999</v>
      </c>
    </row>
    <row r="4417" spans="6:9" x14ac:dyDescent="0.3">
      <c r="F4417" s="2">
        <v>4412</v>
      </c>
      <c r="G4417" s="12">
        <f ca="1"/>
        <v>1032.3414200650611</v>
      </c>
      <c r="H4417" s="12">
        <f ca="1"/>
        <v>0.44222008673343305</v>
      </c>
      <c r="I4417" s="12">
        <v>0.44119999999999998</v>
      </c>
    </row>
    <row r="4418" spans="6:9" x14ac:dyDescent="0.3">
      <c r="F4418" s="2">
        <v>4413</v>
      </c>
      <c r="G4418" s="12">
        <f ca="1"/>
        <v>1032.367398683813</v>
      </c>
      <c r="H4418" s="12">
        <f ca="1"/>
        <v>0.44227904071325636</v>
      </c>
      <c r="I4418" s="12">
        <v>0.44130000000000003</v>
      </c>
    </row>
    <row r="4419" spans="6:9" x14ac:dyDescent="0.3">
      <c r="F4419" s="2">
        <v>4414</v>
      </c>
      <c r="G4419" s="12">
        <f ca="1"/>
        <v>1032.4943732476338</v>
      </c>
      <c r="H4419" s="12">
        <f ca="1"/>
        <v>0.4425671619640773</v>
      </c>
      <c r="I4419" s="12">
        <v>0.44140000000000001</v>
      </c>
    </row>
    <row r="4420" spans="6:9" x14ac:dyDescent="0.3">
      <c r="F4420" s="2">
        <v>4415</v>
      </c>
      <c r="G4420" s="12">
        <f ca="1"/>
        <v>1032.5328499582297</v>
      </c>
      <c r="H4420" s="12">
        <f ca="1"/>
        <v>0.44265446206929537</v>
      </c>
      <c r="I4420" s="12">
        <v>0.4415</v>
      </c>
    </row>
    <row r="4421" spans="6:9" x14ac:dyDescent="0.3">
      <c r="F4421" s="2">
        <v>4416</v>
      </c>
      <c r="G4421" s="12">
        <f ca="1"/>
        <v>1032.5463977422871</v>
      </c>
      <c r="H4421" s="12">
        <f ca="1"/>
        <v>0.44268519981068144</v>
      </c>
      <c r="I4421" s="12">
        <v>0.44159999999999999</v>
      </c>
    </row>
    <row r="4422" spans="6:9" x14ac:dyDescent="0.3">
      <c r="F4422" s="2">
        <v>4417</v>
      </c>
      <c r="G4422" s="12">
        <f ca="1"/>
        <v>1032.5824498807604</v>
      </c>
      <c r="H4422" s="12">
        <f ca="1"/>
        <v>0.44276699394791857</v>
      </c>
      <c r="I4422" s="12">
        <v>0.44169999999999998</v>
      </c>
    </row>
    <row r="4423" spans="6:9" x14ac:dyDescent="0.3">
      <c r="F4423" s="2">
        <v>4418</v>
      </c>
      <c r="G4423" s="12">
        <f ca="1"/>
        <v>1032.7508300127306</v>
      </c>
      <c r="H4423" s="12">
        <f ca="1"/>
        <v>0.44314896477673887</v>
      </c>
      <c r="I4423" s="12">
        <v>0.44180000000000003</v>
      </c>
    </row>
    <row r="4424" spans="6:9" x14ac:dyDescent="0.3">
      <c r="F4424" s="2">
        <v>4419</v>
      </c>
      <c r="G4424" s="12">
        <f ca="1"/>
        <v>1032.765205024948</v>
      </c>
      <c r="H4424" s="12">
        <f ca="1"/>
        <v>0.44318157105102407</v>
      </c>
      <c r="I4424" s="12">
        <v>0.44190000000000002</v>
      </c>
    </row>
    <row r="4425" spans="6:9" x14ac:dyDescent="0.3">
      <c r="F4425" s="2">
        <v>4420</v>
      </c>
      <c r="G4425" s="12">
        <f ca="1"/>
        <v>1032.7987826153308</v>
      </c>
      <c r="H4425" s="12">
        <f ca="1"/>
        <v>0.44325773163826721</v>
      </c>
      <c r="I4425" s="12">
        <v>0.442</v>
      </c>
    </row>
    <row r="4426" spans="6:9" x14ac:dyDescent="0.3">
      <c r="F4426" s="2">
        <v>4421</v>
      </c>
      <c r="G4426" s="12">
        <f ca="1"/>
        <v>1032.899619405041</v>
      </c>
      <c r="H4426" s="12">
        <f ca="1"/>
        <v>0.44348643130430188</v>
      </c>
      <c r="I4426" s="12">
        <v>0.44209999999999999</v>
      </c>
    </row>
    <row r="4427" spans="6:9" x14ac:dyDescent="0.3">
      <c r="F4427" s="2">
        <v>4422</v>
      </c>
      <c r="G4427" s="12">
        <f ca="1"/>
        <v>1032.9543202316004</v>
      </c>
      <c r="H4427" s="12">
        <f ca="1"/>
        <v>0.4436104824333561</v>
      </c>
      <c r="I4427" s="12">
        <v>0.44219999999999998</v>
      </c>
    </row>
    <row r="4428" spans="6:9" x14ac:dyDescent="0.3">
      <c r="F4428" s="2">
        <v>4423</v>
      </c>
      <c r="G4428" s="12">
        <f ca="1"/>
        <v>1032.9714385908624</v>
      </c>
      <c r="H4428" s="12">
        <f ca="1"/>
        <v>0.44364930199392527</v>
      </c>
      <c r="I4428" s="12">
        <v>0.44230000000000003</v>
      </c>
    </row>
    <row r="4429" spans="6:9" x14ac:dyDescent="0.3">
      <c r="F4429" s="2">
        <v>4424</v>
      </c>
      <c r="G4429" s="12">
        <f ca="1"/>
        <v>1033.0204224048821</v>
      </c>
      <c r="H4429" s="12">
        <f ca="1"/>
        <v>0.44376037899966475</v>
      </c>
      <c r="I4429" s="12">
        <v>0.44240000000000002</v>
      </c>
    </row>
    <row r="4430" spans="6:9" x14ac:dyDescent="0.3">
      <c r="F4430" s="2">
        <v>4425</v>
      </c>
      <c r="G4430" s="12">
        <f ca="1"/>
        <v>1033.1095171171921</v>
      </c>
      <c r="H4430" s="12">
        <f ca="1"/>
        <v>0.44396239609406607</v>
      </c>
      <c r="I4430" s="12">
        <v>0.4425</v>
      </c>
    </row>
    <row r="4431" spans="6:9" x14ac:dyDescent="0.3">
      <c r="F4431" s="2">
        <v>4426</v>
      </c>
      <c r="G4431" s="12">
        <f ca="1"/>
        <v>1033.1643356871934</v>
      </c>
      <c r="H4431" s="12">
        <f ca="1"/>
        <v>0.44408668345232838</v>
      </c>
      <c r="I4431" s="12">
        <v>0.44259999999999999</v>
      </c>
    </row>
    <row r="4432" spans="6:9" x14ac:dyDescent="0.3">
      <c r="F4432" s="2">
        <v>4427</v>
      </c>
      <c r="G4432" s="12">
        <f ca="1"/>
        <v>1033.1935119983764</v>
      </c>
      <c r="H4432" s="12">
        <f ca="1"/>
        <v>0.44415283013151696</v>
      </c>
      <c r="I4432" s="12">
        <v>0.44269999999999998</v>
      </c>
    </row>
    <row r="4433" spans="6:9" x14ac:dyDescent="0.3">
      <c r="F4433" s="2">
        <v>4428</v>
      </c>
      <c r="G4433" s="12">
        <f ca="1"/>
        <v>1033.2663233500416</v>
      </c>
      <c r="H4433" s="12">
        <f ca="1"/>
        <v>0.44431789342392208</v>
      </c>
      <c r="I4433" s="12">
        <v>0.44280000000000003</v>
      </c>
    </row>
    <row r="4434" spans="6:9" x14ac:dyDescent="0.3">
      <c r="F4434" s="2">
        <v>4429</v>
      </c>
      <c r="G4434" s="12">
        <f ca="1"/>
        <v>1033.2738746472317</v>
      </c>
      <c r="H4434" s="12">
        <f ca="1"/>
        <v>0.44433501139409964</v>
      </c>
      <c r="I4434" s="12">
        <v>0.44290000000000002</v>
      </c>
    </row>
    <row r="4435" spans="6:9" x14ac:dyDescent="0.3">
      <c r="F4435" s="2">
        <v>4430</v>
      </c>
      <c r="G4435" s="12">
        <f ca="1"/>
        <v>1033.2957159553243</v>
      </c>
      <c r="H4435" s="12">
        <f ca="1"/>
        <v>0.4443845224019603</v>
      </c>
      <c r="I4435" s="12">
        <v>0.443</v>
      </c>
    </row>
    <row r="4436" spans="6:9" x14ac:dyDescent="0.3">
      <c r="F4436" s="2">
        <v>4431</v>
      </c>
      <c r="G4436" s="12">
        <f ca="1"/>
        <v>1033.2986289868604</v>
      </c>
      <c r="H4436" s="12">
        <f ca="1"/>
        <v>0.44439112571554545</v>
      </c>
      <c r="I4436" s="12">
        <v>0.44309999999999999</v>
      </c>
    </row>
    <row r="4437" spans="6:9" x14ac:dyDescent="0.3">
      <c r="F4437" s="2">
        <v>4432</v>
      </c>
      <c r="G4437" s="12">
        <f ca="1"/>
        <v>1033.3023947184179</v>
      </c>
      <c r="H4437" s="12">
        <f ca="1"/>
        <v>0.44439966191138236</v>
      </c>
      <c r="I4437" s="12">
        <v>0.44319999999999998</v>
      </c>
    </row>
    <row r="4438" spans="6:9" x14ac:dyDescent="0.3">
      <c r="F4438" s="2">
        <v>4433</v>
      </c>
      <c r="G4438" s="12">
        <f ca="1"/>
        <v>1033.3239085911177</v>
      </c>
      <c r="H4438" s="12">
        <f ca="1"/>
        <v>0.44444842902836429</v>
      </c>
      <c r="I4438" s="12">
        <v>0.44330000000000003</v>
      </c>
    </row>
    <row r="4439" spans="6:9" x14ac:dyDescent="0.3">
      <c r="F4439" s="2">
        <v>4434</v>
      </c>
      <c r="G4439" s="12">
        <f ca="1"/>
        <v>1033.3775393626474</v>
      </c>
      <c r="H4439" s="12">
        <f ca="1"/>
        <v>0.444569992507787</v>
      </c>
      <c r="I4439" s="12">
        <v>0.44340000000000002</v>
      </c>
    </row>
    <row r="4440" spans="6:9" x14ac:dyDescent="0.3">
      <c r="F4440" s="2">
        <v>4435</v>
      </c>
      <c r="G4440" s="12">
        <f ca="1"/>
        <v>1033.5086919956661</v>
      </c>
      <c r="H4440" s="12">
        <f ca="1"/>
        <v>0.4448672400507746</v>
      </c>
      <c r="I4440" s="12">
        <v>0.44350000000000001</v>
      </c>
    </row>
    <row r="4441" spans="6:9" x14ac:dyDescent="0.3">
      <c r="F4441" s="2">
        <v>4436</v>
      </c>
      <c r="G4441" s="12">
        <f ca="1"/>
        <v>1033.5282973637236</v>
      </c>
      <c r="H4441" s="12">
        <f ca="1"/>
        <v>0.44491167013887956</v>
      </c>
      <c r="I4441" s="12">
        <v>0.44359999999999999</v>
      </c>
    </row>
    <row r="4442" spans="6:9" x14ac:dyDescent="0.3">
      <c r="F4442" s="2">
        <v>4437</v>
      </c>
      <c r="G4442" s="12">
        <f ca="1"/>
        <v>1033.5978788208247</v>
      </c>
      <c r="H4442" s="12">
        <f ca="1"/>
        <v>0.44506934865570463</v>
      </c>
      <c r="I4442" s="12">
        <v>0.44369999999999998</v>
      </c>
    </row>
    <row r="4443" spans="6:9" x14ac:dyDescent="0.3">
      <c r="F4443" s="2">
        <v>4438</v>
      </c>
      <c r="G4443" s="12">
        <f ca="1"/>
        <v>1033.6450145379033</v>
      </c>
      <c r="H4443" s="12">
        <f ca="1"/>
        <v>0.44517615542277322</v>
      </c>
      <c r="I4443" s="12">
        <v>0.44379999999999997</v>
      </c>
    </row>
    <row r="4444" spans="6:9" x14ac:dyDescent="0.3">
      <c r="F4444" s="2">
        <v>4439</v>
      </c>
      <c r="G4444" s="12">
        <f ca="1"/>
        <v>1033.6776695799897</v>
      </c>
      <c r="H4444" s="12">
        <f ca="1"/>
        <v>0.44525014629029747</v>
      </c>
      <c r="I4444" s="12">
        <v>0.44390000000000002</v>
      </c>
    </row>
    <row r="4445" spans="6:9" x14ac:dyDescent="0.3">
      <c r="F4445" s="2">
        <v>4440</v>
      </c>
      <c r="G4445" s="12">
        <f ca="1"/>
        <v>1033.6942710596402</v>
      </c>
      <c r="H4445" s="12">
        <f ca="1"/>
        <v>0.44528776135647158</v>
      </c>
      <c r="I4445" s="12">
        <v>0.44400000000000001</v>
      </c>
    </row>
    <row r="4446" spans="6:9" x14ac:dyDescent="0.3">
      <c r="F4446" s="2">
        <v>4441</v>
      </c>
      <c r="G4446" s="12">
        <f ca="1"/>
        <v>1033.7244853110624</v>
      </c>
      <c r="H4446" s="12">
        <f ca="1"/>
        <v>0.44535621785164936</v>
      </c>
      <c r="I4446" s="12">
        <v>0.44409999999999999</v>
      </c>
    </row>
    <row r="4447" spans="6:9" x14ac:dyDescent="0.3">
      <c r="F4447" s="2">
        <v>4442</v>
      </c>
      <c r="G4447" s="12">
        <f ca="1"/>
        <v>1033.7640878379659</v>
      </c>
      <c r="H4447" s="12">
        <f ca="1"/>
        <v>0.44544594161779832</v>
      </c>
      <c r="I4447" s="12">
        <v>0.44419999999999998</v>
      </c>
    </row>
    <row r="4448" spans="6:9" x14ac:dyDescent="0.3">
      <c r="F4448" s="2">
        <v>4443</v>
      </c>
      <c r="G4448" s="12">
        <f ca="1"/>
        <v>1033.786440353472</v>
      </c>
      <c r="H4448" s="12">
        <f ca="1"/>
        <v>0.44549658174830903</v>
      </c>
      <c r="I4448" s="12">
        <v>0.44429999999999997</v>
      </c>
    </row>
    <row r="4449" spans="6:9" x14ac:dyDescent="0.3">
      <c r="F4449" s="2">
        <v>4444</v>
      </c>
      <c r="G4449" s="12">
        <f ca="1"/>
        <v>1033.8441003145747</v>
      </c>
      <c r="H4449" s="12">
        <f ca="1"/>
        <v>0.44562720540322426</v>
      </c>
      <c r="I4449" s="12">
        <v>0.44440000000000002</v>
      </c>
    </row>
    <row r="4450" spans="6:9" x14ac:dyDescent="0.3">
      <c r="F4450" s="2">
        <v>4445</v>
      </c>
      <c r="G4450" s="12">
        <f ca="1"/>
        <v>1033.8712105090797</v>
      </c>
      <c r="H4450" s="12">
        <f ca="1"/>
        <v>0.44568861806613447</v>
      </c>
      <c r="I4450" s="12">
        <v>0.44450000000000001</v>
      </c>
    </row>
    <row r="4451" spans="6:9" x14ac:dyDescent="0.3">
      <c r="F4451" s="2">
        <v>4446</v>
      </c>
      <c r="G4451" s="12">
        <f ca="1"/>
        <v>1033.8861223718638</v>
      </c>
      <c r="H4451" s="12">
        <f ca="1"/>
        <v>0.44572239701915933</v>
      </c>
      <c r="I4451" s="12">
        <v>0.4446</v>
      </c>
    </row>
    <row r="4452" spans="6:9" x14ac:dyDescent="0.3">
      <c r="F4452" s="2">
        <v>4447</v>
      </c>
      <c r="G4452" s="12">
        <f ca="1"/>
        <v>1033.9144938766424</v>
      </c>
      <c r="H4452" s="12">
        <f ca="1"/>
        <v>0.44578666361689767</v>
      </c>
      <c r="I4452" s="12">
        <v>0.44469999999999998</v>
      </c>
    </row>
    <row r="4453" spans="6:9" x14ac:dyDescent="0.3">
      <c r="F4453" s="2">
        <v>4448</v>
      </c>
      <c r="G4453" s="12">
        <f ca="1"/>
        <v>1033.9647733309012</v>
      </c>
      <c r="H4453" s="12">
        <f ca="1"/>
        <v>0.44590055027702918</v>
      </c>
      <c r="I4453" s="12">
        <v>0.44479999999999997</v>
      </c>
    </row>
    <row r="4454" spans="6:9" x14ac:dyDescent="0.3">
      <c r="F4454" s="2">
        <v>4449</v>
      </c>
      <c r="G4454" s="12">
        <f ca="1"/>
        <v>1034.0601881378252</v>
      </c>
      <c r="H4454" s="12">
        <f ca="1"/>
        <v>0.44611665277722623</v>
      </c>
      <c r="I4454" s="12">
        <v>0.44490000000000002</v>
      </c>
    </row>
    <row r="4455" spans="6:9" x14ac:dyDescent="0.3">
      <c r="F4455" s="2">
        <v>4450</v>
      </c>
      <c r="G4455" s="12">
        <f ca="1"/>
        <v>1034.1286797830544</v>
      </c>
      <c r="H4455" s="12">
        <f ca="1"/>
        <v>0.44627176229965315</v>
      </c>
      <c r="I4455" s="12">
        <v>0.44500000000000001</v>
      </c>
    </row>
    <row r="4456" spans="6:9" x14ac:dyDescent="0.3">
      <c r="F4456" s="2">
        <v>4451</v>
      </c>
      <c r="G4456" s="12">
        <f ca="1"/>
        <v>1034.2079040559199</v>
      </c>
      <c r="H4456" s="12">
        <f ca="1"/>
        <v>0.44645116135440682</v>
      </c>
      <c r="I4456" s="12">
        <v>0.4451</v>
      </c>
    </row>
    <row r="4457" spans="6:9" x14ac:dyDescent="0.3">
      <c r="F4457" s="2">
        <v>4452</v>
      </c>
      <c r="G4457" s="12">
        <f ca="1"/>
        <v>1034.2460652207487</v>
      </c>
      <c r="H4457" s="12">
        <f ca="1"/>
        <v>0.44653756906320508</v>
      </c>
      <c r="I4457" s="12">
        <v>0.44519999999999998</v>
      </c>
    </row>
    <row r="4458" spans="6:9" x14ac:dyDescent="0.3">
      <c r="F4458" s="2">
        <v>4453</v>
      </c>
      <c r="G4458" s="12">
        <f ca="1"/>
        <v>1034.2608145953391</v>
      </c>
      <c r="H4458" s="12">
        <f ca="1"/>
        <v>0.44657096475724112</v>
      </c>
      <c r="I4458" s="12">
        <v>0.44529999999999997</v>
      </c>
    </row>
    <row r="4459" spans="6:9" x14ac:dyDescent="0.3">
      <c r="F4459" s="2">
        <v>4454</v>
      </c>
      <c r="G4459" s="12">
        <f ca="1"/>
        <v>1034.3047111217286</v>
      </c>
      <c r="H4459" s="12">
        <f ca="1"/>
        <v>0.44667035219481011</v>
      </c>
      <c r="I4459" s="12">
        <v>0.44540000000000002</v>
      </c>
    </row>
    <row r="4460" spans="6:9" x14ac:dyDescent="0.3">
      <c r="F4460" s="2">
        <v>4455</v>
      </c>
      <c r="G4460" s="12">
        <f ca="1"/>
        <v>1034.3533856861156</v>
      </c>
      <c r="H4460" s="12">
        <f ca="1"/>
        <v>0.44678055150508444</v>
      </c>
      <c r="I4460" s="12">
        <v>0.44550000000000001</v>
      </c>
    </row>
    <row r="4461" spans="6:9" x14ac:dyDescent="0.3">
      <c r="F4461" s="2">
        <v>4456</v>
      </c>
      <c r="G4461" s="12">
        <f ca="1"/>
        <v>1034.4299073684087</v>
      </c>
      <c r="H4461" s="12">
        <f ca="1"/>
        <v>0.44695378348949411</v>
      </c>
      <c r="I4461" s="12">
        <v>0.4456</v>
      </c>
    </row>
    <row r="4462" spans="6:9" x14ac:dyDescent="0.3">
      <c r="F4462" s="2">
        <v>4457</v>
      </c>
      <c r="G4462" s="12">
        <f ca="1"/>
        <v>1034.5244223638631</v>
      </c>
      <c r="H4462" s="12">
        <f ca="1"/>
        <v>0.44716772684487066</v>
      </c>
      <c r="I4462" s="12">
        <v>0.44569999999999999</v>
      </c>
    </row>
    <row r="4463" spans="6:9" x14ac:dyDescent="0.3">
      <c r="F4463" s="2">
        <v>4458</v>
      </c>
      <c r="G4463" s="12">
        <f ca="1"/>
        <v>1034.5361038336573</v>
      </c>
      <c r="H4463" s="12">
        <f ca="1"/>
        <v>0.44719416720024291</v>
      </c>
      <c r="I4463" s="12">
        <v>0.44579999999999997</v>
      </c>
    </row>
    <row r="4464" spans="6:9" x14ac:dyDescent="0.3">
      <c r="F4464" s="2">
        <v>4459</v>
      </c>
      <c r="G4464" s="12">
        <f ca="1"/>
        <v>1034.536543087363</v>
      </c>
      <c r="H4464" s="12">
        <f ca="1"/>
        <v>0.44719516141910959</v>
      </c>
      <c r="I4464" s="12">
        <v>0.44590000000000002</v>
      </c>
    </row>
    <row r="4465" spans="6:9" x14ac:dyDescent="0.3">
      <c r="F4465" s="2">
        <v>4460</v>
      </c>
      <c r="G4465" s="12">
        <f ca="1"/>
        <v>1034.547855156989</v>
      </c>
      <c r="H4465" s="12">
        <f ca="1"/>
        <v>0.44722076528254046</v>
      </c>
      <c r="I4465" s="12">
        <v>0.44600000000000001</v>
      </c>
    </row>
    <row r="4466" spans="6:9" x14ac:dyDescent="0.3">
      <c r="F4466" s="2">
        <v>4461</v>
      </c>
      <c r="G4466" s="12">
        <f ca="1"/>
        <v>1034.7802907891676</v>
      </c>
      <c r="H4466" s="12">
        <f ca="1"/>
        <v>0.44774678376452193</v>
      </c>
      <c r="I4466" s="12">
        <v>0.4461</v>
      </c>
    </row>
    <row r="4467" spans="6:9" x14ac:dyDescent="0.3">
      <c r="F4467" s="2">
        <v>4462</v>
      </c>
      <c r="G4467" s="12">
        <f ca="1"/>
        <v>1034.8127027070659</v>
      </c>
      <c r="H4467" s="12">
        <f ca="1"/>
        <v>0.44782012227473966</v>
      </c>
      <c r="I4467" s="12">
        <v>0.44619999999999999</v>
      </c>
    </row>
    <row r="4468" spans="6:9" x14ac:dyDescent="0.3">
      <c r="F4468" s="2">
        <v>4463</v>
      </c>
      <c r="G4468" s="12">
        <f ca="1"/>
        <v>1034.8320818692009</v>
      </c>
      <c r="H4468" s="12">
        <f ca="1"/>
        <v>0.44786397013881907</v>
      </c>
      <c r="I4468" s="12">
        <v>0.44629999999999997</v>
      </c>
    </row>
    <row r="4469" spans="6:9" x14ac:dyDescent="0.3">
      <c r="F4469" s="2">
        <v>4464</v>
      </c>
      <c r="G4469" s="12">
        <f ca="1"/>
        <v>1035.0323976179936</v>
      </c>
      <c r="H4469" s="12">
        <f ca="1"/>
        <v>0.44831714876991241</v>
      </c>
      <c r="I4469" s="12">
        <v>0.44640000000000002</v>
      </c>
    </row>
    <row r="4470" spans="6:9" x14ac:dyDescent="0.3">
      <c r="F4470" s="2">
        <v>4465</v>
      </c>
      <c r="G4470" s="12">
        <f ca="1"/>
        <v>1035.1000338672443</v>
      </c>
      <c r="H4470" s="12">
        <f ca="1"/>
        <v>0.44847013824737114</v>
      </c>
      <c r="I4470" s="12">
        <v>0.44650000000000001</v>
      </c>
    </row>
    <row r="4471" spans="6:9" x14ac:dyDescent="0.3">
      <c r="F4471" s="2">
        <v>4466</v>
      </c>
      <c r="G4471" s="12">
        <f ca="1"/>
        <v>1035.1119755869918</v>
      </c>
      <c r="H4471" s="12">
        <f ca="1"/>
        <v>0.44849714842262656</v>
      </c>
      <c r="I4471" s="12">
        <v>0.4466</v>
      </c>
    </row>
    <row r="4472" spans="6:9" x14ac:dyDescent="0.3">
      <c r="F4472" s="2">
        <v>4467</v>
      </c>
      <c r="G4472" s="12">
        <f ca="1"/>
        <v>1035.2052004689438</v>
      </c>
      <c r="H4472" s="12">
        <f ca="1"/>
        <v>0.44870799370628717</v>
      </c>
      <c r="I4472" s="12">
        <v>0.44669999999999999</v>
      </c>
    </row>
    <row r="4473" spans="6:9" x14ac:dyDescent="0.3">
      <c r="F4473" s="2">
        <v>4468</v>
      </c>
      <c r="G4473" s="12">
        <f ca="1"/>
        <v>1035.2538280907404</v>
      </c>
      <c r="H4473" s="12">
        <f ca="1"/>
        <v>0.44881796431159654</v>
      </c>
      <c r="I4473" s="12">
        <v>0.44679999999999997</v>
      </c>
    </row>
    <row r="4474" spans="6:9" x14ac:dyDescent="0.3">
      <c r="F4474" s="2">
        <v>4469</v>
      </c>
      <c r="G4474" s="12">
        <f ca="1"/>
        <v>1035.2840276461204</v>
      </c>
      <c r="H4474" s="12">
        <f ca="1"/>
        <v>0.44888625676721444</v>
      </c>
      <c r="I4474" s="12">
        <v>0.44690000000000002</v>
      </c>
    </row>
    <row r="4475" spans="6:9" x14ac:dyDescent="0.3">
      <c r="F4475" s="2">
        <v>4470</v>
      </c>
      <c r="G4475" s="12">
        <f ca="1"/>
        <v>1035.3052735470883</v>
      </c>
      <c r="H4475" s="12">
        <f ca="1"/>
        <v>0.44893430012481894</v>
      </c>
      <c r="I4475" s="12">
        <v>0.44700000000000001</v>
      </c>
    </row>
    <row r="4476" spans="6:9" x14ac:dyDescent="0.3">
      <c r="F4476" s="2">
        <v>4471</v>
      </c>
      <c r="G4476" s="12">
        <f ca="1"/>
        <v>1035.3656548123772</v>
      </c>
      <c r="H4476" s="12">
        <f ca="1"/>
        <v>0.44907083330400399</v>
      </c>
      <c r="I4476" s="12">
        <v>0.4471</v>
      </c>
    </row>
    <row r="4477" spans="6:9" x14ac:dyDescent="0.3">
      <c r="F4477" s="2">
        <v>4472</v>
      </c>
      <c r="G4477" s="12">
        <f ca="1"/>
        <v>1035.3703174717186</v>
      </c>
      <c r="H4477" s="12">
        <f ca="1"/>
        <v>0.4490813760070303</v>
      </c>
      <c r="I4477" s="12">
        <v>0.44719999999999999</v>
      </c>
    </row>
    <row r="4478" spans="6:9" x14ac:dyDescent="0.3">
      <c r="F4478" s="2">
        <v>4473</v>
      </c>
      <c r="G4478" s="12">
        <f ca="1"/>
        <v>1035.4924828949293</v>
      </c>
      <c r="H4478" s="12">
        <f ca="1"/>
        <v>0.44935758130852016</v>
      </c>
      <c r="I4478" s="12">
        <v>0.44729999999999998</v>
      </c>
    </row>
    <row r="4479" spans="6:9" x14ac:dyDescent="0.3">
      <c r="F4479" s="2">
        <v>4474</v>
      </c>
      <c r="G4479" s="12">
        <f ca="1"/>
        <v>1035.5397478033092</v>
      </c>
      <c r="H4479" s="12">
        <f ca="1"/>
        <v>0.44946443173558159</v>
      </c>
      <c r="I4479" s="12">
        <v>0.44740000000000002</v>
      </c>
    </row>
    <row r="4480" spans="6:9" x14ac:dyDescent="0.3">
      <c r="F4480" s="2">
        <v>4475</v>
      </c>
      <c r="G4480" s="12">
        <f ca="1"/>
        <v>1035.5550028662037</v>
      </c>
      <c r="H4480" s="12">
        <f ca="1"/>
        <v>0.4494989170624224</v>
      </c>
      <c r="I4480" s="12">
        <v>0.44750000000000001</v>
      </c>
    </row>
    <row r="4481" spans="6:9" x14ac:dyDescent="0.3">
      <c r="F4481" s="2">
        <v>4476</v>
      </c>
      <c r="G4481" s="12">
        <f ca="1"/>
        <v>1035.5884067484392</v>
      </c>
      <c r="H4481" s="12">
        <f ca="1"/>
        <v>0.44957442697543493</v>
      </c>
      <c r="I4481" s="12">
        <v>0.4476</v>
      </c>
    </row>
    <row r="4482" spans="6:9" x14ac:dyDescent="0.3">
      <c r="F4482" s="2">
        <v>4477</v>
      </c>
      <c r="G4482" s="12">
        <f ca="1"/>
        <v>1035.6199034447532</v>
      </c>
      <c r="H4482" s="12">
        <f ca="1"/>
        <v>0.44964562275569231</v>
      </c>
      <c r="I4482" s="12">
        <v>0.44769999999999999</v>
      </c>
    </row>
    <row r="4483" spans="6:9" x14ac:dyDescent="0.3">
      <c r="F4483" s="2">
        <v>4478</v>
      </c>
      <c r="G4483" s="12">
        <f ca="1"/>
        <v>1035.6400450177196</v>
      </c>
      <c r="H4483" s="12">
        <f ca="1"/>
        <v>0.44969114969788448</v>
      </c>
      <c r="I4483" s="12">
        <v>0.44779999999999998</v>
      </c>
    </row>
    <row r="4484" spans="6:9" x14ac:dyDescent="0.3">
      <c r="F4484" s="2">
        <v>4479</v>
      </c>
      <c r="G4484" s="12">
        <f ca="1"/>
        <v>1035.6833735957257</v>
      </c>
      <c r="H4484" s="12">
        <f ca="1"/>
        <v>0.44978908338931411</v>
      </c>
      <c r="I4484" s="12">
        <v>0.44790000000000002</v>
      </c>
    </row>
    <row r="4485" spans="6:9" x14ac:dyDescent="0.3">
      <c r="F4485" s="2">
        <v>4480</v>
      </c>
      <c r="G4485" s="12">
        <f ca="1"/>
        <v>1035.7498964076667</v>
      </c>
      <c r="H4485" s="12">
        <f ca="1"/>
        <v>0.44993943155122595</v>
      </c>
      <c r="I4485" s="12">
        <v>0.44800000000000001</v>
      </c>
    </row>
    <row r="4486" spans="6:9" x14ac:dyDescent="0.3">
      <c r="F4486" s="2">
        <v>4481</v>
      </c>
      <c r="G4486" s="12">
        <f ca="1"/>
        <v>1035.7538861919791</v>
      </c>
      <c r="H4486" s="12">
        <f ca="1"/>
        <v>0.44994844845763549</v>
      </c>
      <c r="I4486" s="12">
        <v>0.4481</v>
      </c>
    </row>
    <row r="4487" spans="6:9" x14ac:dyDescent="0.3">
      <c r="F4487" s="2">
        <v>4482</v>
      </c>
      <c r="G4487" s="12">
        <f ca="1"/>
        <v>1035.8409808660267</v>
      </c>
      <c r="H4487" s="12">
        <f ca="1"/>
        <v>0.45014527092615098</v>
      </c>
      <c r="I4487" s="12">
        <v>0.44819999999999999</v>
      </c>
    </row>
    <row r="4488" spans="6:9" x14ac:dyDescent="0.3">
      <c r="F4488" s="2">
        <v>4483</v>
      </c>
      <c r="G4488" s="12">
        <f ca="1"/>
        <v>1035.8422640113754</v>
      </c>
      <c r="H4488" s="12">
        <f ca="1"/>
        <v>0.45014817050276668</v>
      </c>
      <c r="I4488" s="12">
        <v>0.44829999999999998</v>
      </c>
    </row>
    <row r="4489" spans="6:9" x14ac:dyDescent="0.3">
      <c r="F4489" s="2">
        <v>4484</v>
      </c>
      <c r="G4489" s="12">
        <f ca="1"/>
        <v>1035.9252317455343</v>
      </c>
      <c r="H4489" s="12">
        <f ca="1"/>
        <v>0.45033564609181936</v>
      </c>
      <c r="I4489" s="12">
        <v>0.44840000000000002</v>
      </c>
    </row>
    <row r="4490" spans="6:9" x14ac:dyDescent="0.3">
      <c r="F4490" s="2">
        <v>4485</v>
      </c>
      <c r="G4490" s="12">
        <f ca="1"/>
        <v>1035.9805103593214</v>
      </c>
      <c r="H4490" s="12">
        <f ca="1"/>
        <v>0.4504605437991096</v>
      </c>
      <c r="I4490" s="12">
        <v>0.44850000000000001</v>
      </c>
    </row>
    <row r="4491" spans="6:9" x14ac:dyDescent="0.3">
      <c r="F4491" s="2">
        <v>4486</v>
      </c>
      <c r="G4491" s="12">
        <f ca="1"/>
        <v>1036.0656669855712</v>
      </c>
      <c r="H4491" s="12">
        <f ca="1"/>
        <v>0.45065293132920009</v>
      </c>
      <c r="I4491" s="12">
        <v>0.4486</v>
      </c>
    </row>
    <row r="4492" spans="6:9" x14ac:dyDescent="0.3">
      <c r="F4492" s="2">
        <v>4487</v>
      </c>
      <c r="G4492" s="12">
        <f ca="1"/>
        <v>1036.0799723935527</v>
      </c>
      <c r="H4492" s="12">
        <f ca="1"/>
        <v>0.45068524833893997</v>
      </c>
      <c r="I4492" s="12">
        <v>0.44869999999999999</v>
      </c>
    </row>
    <row r="4493" spans="6:9" x14ac:dyDescent="0.3">
      <c r="F4493" s="2">
        <v>4488</v>
      </c>
      <c r="G4493" s="12">
        <f ca="1"/>
        <v>1036.1277578317827</v>
      </c>
      <c r="H4493" s="12">
        <f ca="1"/>
        <v>0.45079319501511655</v>
      </c>
      <c r="I4493" s="12">
        <v>0.44879999999999998</v>
      </c>
    </row>
    <row r="4494" spans="6:9" x14ac:dyDescent="0.3">
      <c r="F4494" s="2">
        <v>4489</v>
      </c>
      <c r="G4494" s="12">
        <f ca="1"/>
        <v>1036.3150012442684</v>
      </c>
      <c r="H4494" s="12">
        <f ca="1"/>
        <v>0.45121611181229054</v>
      </c>
      <c r="I4494" s="12">
        <v>0.44890000000000002</v>
      </c>
    </row>
    <row r="4495" spans="6:9" x14ac:dyDescent="0.3">
      <c r="F4495" s="2">
        <v>4490</v>
      </c>
      <c r="G4495" s="12">
        <f ca="1"/>
        <v>1036.4039502261808</v>
      </c>
      <c r="H4495" s="12">
        <f ca="1"/>
        <v>0.45141698057727347</v>
      </c>
      <c r="I4495" s="12">
        <v>0.44900000000000001</v>
      </c>
    </row>
    <row r="4496" spans="6:9" x14ac:dyDescent="0.3">
      <c r="F4496" s="2">
        <v>4491</v>
      </c>
      <c r="G4496" s="12">
        <f ca="1"/>
        <v>1036.4083588426524</v>
      </c>
      <c r="H4496" s="12">
        <f ca="1"/>
        <v>0.45142693572418668</v>
      </c>
      <c r="I4496" s="12">
        <v>0.4491</v>
      </c>
    </row>
    <row r="4497" spans="6:9" x14ac:dyDescent="0.3">
      <c r="F4497" s="2">
        <v>4492</v>
      </c>
      <c r="G4497" s="12">
        <f ca="1"/>
        <v>1036.4258632443289</v>
      </c>
      <c r="H4497" s="12">
        <f ca="1"/>
        <v>0.45146646205487639</v>
      </c>
      <c r="I4497" s="12">
        <v>0.44919999999999999</v>
      </c>
    </row>
    <row r="4498" spans="6:9" x14ac:dyDescent="0.3">
      <c r="F4498" s="2">
        <v>4493</v>
      </c>
      <c r="G4498" s="12">
        <f ca="1"/>
        <v>1036.4508520947147</v>
      </c>
      <c r="H4498" s="12">
        <f ca="1"/>
        <v>0.45152288732193024</v>
      </c>
      <c r="I4498" s="12">
        <v>0.44929999999999998</v>
      </c>
    </row>
    <row r="4499" spans="6:9" x14ac:dyDescent="0.3">
      <c r="F4499" s="2">
        <v>4494</v>
      </c>
      <c r="G4499" s="12">
        <f ca="1"/>
        <v>1036.4527392858997</v>
      </c>
      <c r="H4499" s="12">
        <f ca="1"/>
        <v>0.45152714855930354</v>
      </c>
      <c r="I4499" s="12">
        <v>0.44940000000000002</v>
      </c>
    </row>
    <row r="4500" spans="6:9" x14ac:dyDescent="0.3">
      <c r="F4500" s="2">
        <v>4495</v>
      </c>
      <c r="G4500" s="12">
        <f ca="1"/>
        <v>1036.4712717423367</v>
      </c>
      <c r="H4500" s="12">
        <f ca="1"/>
        <v>0.45156899389937549</v>
      </c>
      <c r="I4500" s="12">
        <v>0.44950000000000001</v>
      </c>
    </row>
    <row r="4501" spans="6:9" x14ac:dyDescent="0.3">
      <c r="F4501" s="2">
        <v>4496</v>
      </c>
      <c r="G4501" s="12">
        <f ca="1"/>
        <v>1036.55656027533</v>
      </c>
      <c r="H4501" s="12">
        <f ca="1"/>
        <v>0.45176155815699159</v>
      </c>
      <c r="I4501" s="12">
        <v>0.4496</v>
      </c>
    </row>
    <row r="4502" spans="6:9" x14ac:dyDescent="0.3">
      <c r="F4502" s="2">
        <v>4497</v>
      </c>
      <c r="G4502" s="12">
        <f ca="1"/>
        <v>1036.6258213848432</v>
      </c>
      <c r="H4502" s="12">
        <f ca="1"/>
        <v>0.45191792012636534</v>
      </c>
      <c r="I4502" s="12">
        <v>0.44969999999999999</v>
      </c>
    </row>
    <row r="4503" spans="6:9" x14ac:dyDescent="0.3">
      <c r="F4503" s="2">
        <v>4498</v>
      </c>
      <c r="G4503" s="12">
        <f ca="1"/>
        <v>1036.6576519806322</v>
      </c>
      <c r="H4503" s="12">
        <f ca="1"/>
        <v>0.45198977530244383</v>
      </c>
      <c r="I4503" s="12">
        <v>0.44979999999999998</v>
      </c>
    </row>
    <row r="4504" spans="6:9" x14ac:dyDescent="0.3">
      <c r="F4504" s="2">
        <v>4499</v>
      </c>
      <c r="G4504" s="12">
        <f ca="1"/>
        <v>1036.6745947714585</v>
      </c>
      <c r="H4504" s="12">
        <f ca="1"/>
        <v>0.45202802117079571</v>
      </c>
      <c r="I4504" s="12">
        <v>0.44990000000000002</v>
      </c>
    </row>
    <row r="4505" spans="6:9" x14ac:dyDescent="0.3">
      <c r="F4505" s="2">
        <v>4500</v>
      </c>
      <c r="G4505" s="12">
        <f ca="1"/>
        <v>1036.7277453745996</v>
      </c>
      <c r="H4505" s="12">
        <f ca="1"/>
        <v>0.45214799542238659</v>
      </c>
      <c r="I4505" s="12">
        <v>0.45</v>
      </c>
    </row>
    <row r="4506" spans="6:9" x14ac:dyDescent="0.3">
      <c r="F4506" s="2">
        <v>4501</v>
      </c>
      <c r="G4506" s="12">
        <f ca="1"/>
        <v>1036.7445104781536</v>
      </c>
      <c r="H4506" s="12">
        <f ca="1"/>
        <v>0.45218583675345059</v>
      </c>
      <c r="I4506" s="12">
        <v>0.4501</v>
      </c>
    </row>
    <row r="4507" spans="6:9" x14ac:dyDescent="0.3">
      <c r="F4507" s="2">
        <v>4502</v>
      </c>
      <c r="G4507" s="12">
        <f ca="1"/>
        <v>1036.7729976270091</v>
      </c>
      <c r="H4507" s="12">
        <f ca="1"/>
        <v>0.4522501345952431</v>
      </c>
      <c r="I4507" s="12">
        <v>0.45019999999999999</v>
      </c>
    </row>
    <row r="4508" spans="6:9" x14ac:dyDescent="0.3">
      <c r="F4508" s="2">
        <v>4503</v>
      </c>
      <c r="G4508" s="12">
        <f ca="1"/>
        <v>1036.8049720242705</v>
      </c>
      <c r="H4508" s="12">
        <f ca="1"/>
        <v>0.45232230061073181</v>
      </c>
      <c r="I4508" s="12">
        <v>0.45029999999999998</v>
      </c>
    </row>
    <row r="4509" spans="6:9" x14ac:dyDescent="0.3">
      <c r="F4509" s="2">
        <v>4504</v>
      </c>
      <c r="G4509" s="12">
        <f ca="1"/>
        <v>1036.8260004553113</v>
      </c>
      <c r="H4509" s="12">
        <f ca="1"/>
        <v>0.45236976001415724</v>
      </c>
      <c r="I4509" s="12">
        <v>0.45040000000000002</v>
      </c>
    </row>
    <row r="4510" spans="6:9" x14ac:dyDescent="0.3">
      <c r="F4510" s="2">
        <v>4505</v>
      </c>
      <c r="G4510" s="12">
        <f ca="1"/>
        <v>1036.9039513881642</v>
      </c>
      <c r="H4510" s="12">
        <f ca="1"/>
        <v>0.45254567739942186</v>
      </c>
      <c r="I4510" s="12">
        <v>0.45050000000000001</v>
      </c>
    </row>
    <row r="4511" spans="6:9" x14ac:dyDescent="0.3">
      <c r="F4511" s="2">
        <v>4506</v>
      </c>
      <c r="G4511" s="12">
        <f ca="1"/>
        <v>1036.9476132524619</v>
      </c>
      <c r="H4511" s="12">
        <f ca="1"/>
        <v>0.45264420441478098</v>
      </c>
      <c r="I4511" s="12">
        <v>0.4506</v>
      </c>
    </row>
    <row r="4512" spans="6:9" x14ac:dyDescent="0.3">
      <c r="F4512" s="2">
        <v>4507</v>
      </c>
      <c r="G4512" s="12">
        <f ca="1"/>
        <v>1036.969793435072</v>
      </c>
      <c r="H4512" s="12">
        <f ca="1"/>
        <v>0.45269425388985829</v>
      </c>
      <c r="I4512" s="12">
        <v>0.45069999999999999</v>
      </c>
    </row>
    <row r="4513" spans="6:9" x14ac:dyDescent="0.3">
      <c r="F4513" s="2">
        <v>4508</v>
      </c>
      <c r="G4513" s="12">
        <f ca="1"/>
        <v>1037.0305883931981</v>
      </c>
      <c r="H4513" s="12">
        <f ca="1"/>
        <v>0.45283142999147241</v>
      </c>
      <c r="I4513" s="12">
        <v>0.45079999999999998</v>
      </c>
    </row>
    <row r="4514" spans="6:9" x14ac:dyDescent="0.3">
      <c r="F4514" s="2">
        <v>4509</v>
      </c>
      <c r="G4514" s="12">
        <f ca="1"/>
        <v>1037.0467780149013</v>
      </c>
      <c r="H4514" s="12">
        <f ca="1"/>
        <v>0.45286795797997281</v>
      </c>
      <c r="I4514" s="12">
        <v>0.45090000000000002</v>
      </c>
    </row>
    <row r="4515" spans="6:9" x14ac:dyDescent="0.3">
      <c r="F4515" s="2">
        <v>4510</v>
      </c>
      <c r="G4515" s="12">
        <f ca="1"/>
        <v>1037.2479515326754</v>
      </c>
      <c r="H4515" s="12">
        <f ca="1"/>
        <v>0.45332179307527387</v>
      </c>
      <c r="I4515" s="12">
        <v>0.45100000000000001</v>
      </c>
    </row>
    <row r="4516" spans="6:9" x14ac:dyDescent="0.3">
      <c r="F4516" s="2">
        <v>4511</v>
      </c>
      <c r="G4516" s="12">
        <f ca="1"/>
        <v>1037.334622029319</v>
      </c>
      <c r="H4516" s="12">
        <f ca="1"/>
        <v>0.45351727946490672</v>
      </c>
      <c r="I4516" s="12">
        <v>0.4511</v>
      </c>
    </row>
    <row r="4517" spans="6:9" x14ac:dyDescent="0.3">
      <c r="F4517" s="2">
        <v>4512</v>
      </c>
      <c r="G4517" s="12">
        <f ca="1"/>
        <v>1037.4348351960773</v>
      </c>
      <c r="H4517" s="12">
        <f ca="1"/>
        <v>0.45374328371564104</v>
      </c>
      <c r="I4517" s="12">
        <v>0.45119999999999999</v>
      </c>
    </row>
    <row r="4518" spans="6:9" x14ac:dyDescent="0.3">
      <c r="F4518" s="2">
        <v>4513</v>
      </c>
      <c r="G4518" s="12">
        <f ca="1"/>
        <v>1037.4429720918215</v>
      </c>
      <c r="H4518" s="12">
        <f ca="1"/>
        <v>0.4537616330178586</v>
      </c>
      <c r="I4518" s="12">
        <v>0.45129999999999998</v>
      </c>
    </row>
    <row r="4519" spans="6:9" x14ac:dyDescent="0.3">
      <c r="F4519" s="2">
        <v>4514</v>
      </c>
      <c r="G4519" s="12">
        <f ca="1"/>
        <v>1037.44409725687</v>
      </c>
      <c r="H4519" s="12">
        <f ca="1"/>
        <v>0.45376417033282562</v>
      </c>
      <c r="I4519" s="12">
        <v>0.45140000000000002</v>
      </c>
    </row>
    <row r="4520" spans="6:9" x14ac:dyDescent="0.3">
      <c r="F4520" s="2">
        <v>4515</v>
      </c>
      <c r="G4520" s="12">
        <f ca="1"/>
        <v>1037.4496582695301</v>
      </c>
      <c r="H4520" s="12">
        <f ca="1"/>
        <v>0.45377671069605696</v>
      </c>
      <c r="I4520" s="12">
        <v>0.45150000000000001</v>
      </c>
    </row>
    <row r="4521" spans="6:9" x14ac:dyDescent="0.3">
      <c r="F4521" s="2">
        <v>4516</v>
      </c>
      <c r="G4521" s="12">
        <f ca="1"/>
        <v>1037.4712200689876</v>
      </c>
      <c r="H4521" s="12">
        <f ca="1"/>
        <v>0.4538253327678739</v>
      </c>
      <c r="I4521" s="12">
        <v>0.4516</v>
      </c>
    </row>
    <row r="4522" spans="6:9" x14ac:dyDescent="0.3">
      <c r="F4522" s="2">
        <v>4517</v>
      </c>
      <c r="G4522" s="12">
        <f ca="1"/>
        <v>1037.4952357836705</v>
      </c>
      <c r="H4522" s="12">
        <f ca="1"/>
        <v>0.45387948681321327</v>
      </c>
      <c r="I4522" s="12">
        <v>0.45169999999999999</v>
      </c>
    </row>
    <row r="4523" spans="6:9" x14ac:dyDescent="0.3">
      <c r="F4523" s="2">
        <v>4518</v>
      </c>
      <c r="G4523" s="12">
        <f ca="1"/>
        <v>1037.49856756385</v>
      </c>
      <c r="H4523" s="12">
        <f ca="1"/>
        <v>0.4538869996487942</v>
      </c>
      <c r="I4523" s="12">
        <v>0.45179999999999998</v>
      </c>
    </row>
    <row r="4524" spans="6:9" x14ac:dyDescent="0.3">
      <c r="F4524" s="2">
        <v>4519</v>
      </c>
      <c r="G4524" s="12">
        <f ca="1"/>
        <v>1037.6069160828599</v>
      </c>
      <c r="H4524" s="12">
        <f ca="1"/>
        <v>0.4541312968286137</v>
      </c>
      <c r="I4524" s="12">
        <v>0.45190000000000002</v>
      </c>
    </row>
    <row r="4525" spans="6:9" x14ac:dyDescent="0.3">
      <c r="F4525" s="2">
        <v>4520</v>
      </c>
      <c r="G4525" s="12">
        <f ca="1"/>
        <v>1037.6103584897417</v>
      </c>
      <c r="H4525" s="12">
        <f ca="1"/>
        <v>0.45413905796908033</v>
      </c>
      <c r="I4525" s="12">
        <v>0.45200000000000001</v>
      </c>
    </row>
    <row r="4526" spans="6:9" x14ac:dyDescent="0.3">
      <c r="F4526" s="2">
        <v>4521</v>
      </c>
      <c r="G4526" s="12">
        <f ca="1"/>
        <v>1037.6412061443179</v>
      </c>
      <c r="H4526" s="12">
        <f ca="1"/>
        <v>0.45420860452452061</v>
      </c>
      <c r="I4526" s="12">
        <v>0.4521</v>
      </c>
    </row>
    <row r="4527" spans="6:9" x14ac:dyDescent="0.3">
      <c r="F4527" s="2">
        <v>4522</v>
      </c>
      <c r="G4527" s="12">
        <f ca="1"/>
        <v>1037.6583464366006</v>
      </c>
      <c r="H4527" s="12">
        <f ca="1"/>
        <v>0.45424724637227726</v>
      </c>
      <c r="I4527" s="12">
        <v>0.45219999999999999</v>
      </c>
    </row>
    <row r="4528" spans="6:9" x14ac:dyDescent="0.3">
      <c r="F4528" s="2">
        <v>4523</v>
      </c>
      <c r="G4528" s="12">
        <f ca="1"/>
        <v>1037.7761627963207</v>
      </c>
      <c r="H4528" s="12">
        <f ca="1"/>
        <v>0.45451283309664675</v>
      </c>
      <c r="I4528" s="12">
        <v>0.45229999999999998</v>
      </c>
    </row>
    <row r="4529" spans="6:9" x14ac:dyDescent="0.3">
      <c r="F4529" s="2">
        <v>4524</v>
      </c>
      <c r="G4529" s="12">
        <f ca="1"/>
        <v>1037.8046616072811</v>
      </c>
      <c r="H4529" s="12">
        <f ca="1"/>
        <v>0.45457707010038489</v>
      </c>
      <c r="I4529" s="12">
        <v>0.45240000000000002</v>
      </c>
    </row>
    <row r="4530" spans="6:9" x14ac:dyDescent="0.3">
      <c r="F4530" s="2">
        <v>4525</v>
      </c>
      <c r="G4530" s="12">
        <f ca="1"/>
        <v>1037.8185565021154</v>
      </c>
      <c r="H4530" s="12">
        <f ca="1"/>
        <v>0.45460838864331821</v>
      </c>
      <c r="I4530" s="12">
        <v>0.45250000000000001</v>
      </c>
    </row>
    <row r="4531" spans="6:9" x14ac:dyDescent="0.3">
      <c r="F4531" s="2">
        <v>4526</v>
      </c>
      <c r="G4531" s="12">
        <f ca="1"/>
        <v>1037.8575067469496</v>
      </c>
      <c r="H4531" s="12">
        <f ca="1"/>
        <v>0.45469617786452704</v>
      </c>
      <c r="I4531" s="12">
        <v>0.4526</v>
      </c>
    </row>
    <row r="4532" spans="6:9" x14ac:dyDescent="0.3">
      <c r="F4532" s="2">
        <v>4527</v>
      </c>
      <c r="G4532" s="12">
        <f ca="1"/>
        <v>1038.0224508425918</v>
      </c>
      <c r="H4532" s="12">
        <f ca="1"/>
        <v>0.45506789169728529</v>
      </c>
      <c r="I4532" s="12">
        <v>0.45269999999999999</v>
      </c>
    </row>
    <row r="4533" spans="6:9" x14ac:dyDescent="0.3">
      <c r="F4533" s="2">
        <v>4528</v>
      </c>
      <c r="G4533" s="12">
        <f ca="1"/>
        <v>1038.0363852840142</v>
      </c>
      <c r="H4533" s="12">
        <f ca="1"/>
        <v>0.45509929024880391</v>
      </c>
      <c r="I4533" s="12">
        <v>0.45279999999999998</v>
      </c>
    </row>
    <row r="4534" spans="6:9" x14ac:dyDescent="0.3">
      <c r="F4534" s="2">
        <v>4529</v>
      </c>
      <c r="G4534" s="12">
        <f ca="1"/>
        <v>1038.0780958370133</v>
      </c>
      <c r="H4534" s="12">
        <f ca="1"/>
        <v>0.45519327336159221</v>
      </c>
      <c r="I4534" s="12">
        <v>0.45290000000000002</v>
      </c>
    </row>
    <row r="4535" spans="6:9" x14ac:dyDescent="0.3">
      <c r="F4535" s="2">
        <v>4530</v>
      </c>
      <c r="G4535" s="12">
        <f ca="1"/>
        <v>1038.1043745929485</v>
      </c>
      <c r="H4535" s="12">
        <f ca="1"/>
        <v>0.45525248252248535</v>
      </c>
      <c r="I4535" s="12">
        <v>0.45300000000000001</v>
      </c>
    </row>
    <row r="4536" spans="6:9" x14ac:dyDescent="0.3">
      <c r="F4536" s="2">
        <v>4531</v>
      </c>
      <c r="G4536" s="12">
        <f ca="1"/>
        <v>1038.1724104828738</v>
      </c>
      <c r="H4536" s="12">
        <f ca="1"/>
        <v>0.45540576577879005</v>
      </c>
      <c r="I4536" s="12">
        <v>0.4531</v>
      </c>
    </row>
    <row r="4537" spans="6:9" x14ac:dyDescent="0.3">
      <c r="F4537" s="2">
        <v>4532</v>
      </c>
      <c r="G4537" s="12">
        <f ca="1"/>
        <v>1038.1910790557442</v>
      </c>
      <c r="H4537" s="12">
        <f ca="1"/>
        <v>0.45544782318679083</v>
      </c>
      <c r="I4537" s="12">
        <v>0.45319999999999999</v>
      </c>
    </row>
    <row r="4538" spans="6:9" x14ac:dyDescent="0.3">
      <c r="F4538" s="2">
        <v>4533</v>
      </c>
      <c r="G4538" s="12">
        <f ca="1"/>
        <v>1038.199828981833</v>
      </c>
      <c r="H4538" s="12">
        <f ca="1"/>
        <v>0.45546753505440635</v>
      </c>
      <c r="I4538" s="12">
        <v>0.45329999999999998</v>
      </c>
    </row>
    <row r="4539" spans="6:9" x14ac:dyDescent="0.3">
      <c r="F4539" s="2">
        <v>4534</v>
      </c>
      <c r="G4539" s="12">
        <f ca="1"/>
        <v>1038.3115399875105</v>
      </c>
      <c r="H4539" s="12">
        <f ca="1"/>
        <v>0.45571917766856179</v>
      </c>
      <c r="I4539" s="12">
        <v>0.45340000000000003</v>
      </c>
    </row>
    <row r="4540" spans="6:9" x14ac:dyDescent="0.3">
      <c r="F4540" s="2">
        <v>4535</v>
      </c>
      <c r="G4540" s="12">
        <f ca="1"/>
        <v>1038.3425838963949</v>
      </c>
      <c r="H4540" s="12">
        <f ca="1"/>
        <v>0.45578910112801535</v>
      </c>
      <c r="I4540" s="12">
        <v>0.45350000000000001</v>
      </c>
    </row>
    <row r="4541" spans="6:9" x14ac:dyDescent="0.3">
      <c r="F4541" s="2">
        <v>4536</v>
      </c>
      <c r="G4541" s="12">
        <f ca="1"/>
        <v>1038.3588126227264</v>
      </c>
      <c r="H4541" s="12">
        <f ca="1"/>
        <v>0.45582565363016281</v>
      </c>
      <c r="I4541" s="12">
        <v>0.4536</v>
      </c>
    </row>
    <row r="4542" spans="6:9" x14ac:dyDescent="0.3">
      <c r="F4542" s="2">
        <v>4537</v>
      </c>
      <c r="G4542" s="12">
        <f ca="1"/>
        <v>1038.4023893222115</v>
      </c>
      <c r="H4542" s="12">
        <f ca="1"/>
        <v>0.45592379892786467</v>
      </c>
      <c r="I4542" s="12">
        <v>0.45369999999999999</v>
      </c>
    </row>
    <row r="4543" spans="6:9" x14ac:dyDescent="0.3">
      <c r="F4543" s="2">
        <v>4538</v>
      </c>
      <c r="G4543" s="12">
        <f ca="1"/>
        <v>1038.4404462205334</v>
      </c>
      <c r="H4543" s="12">
        <f ca="1"/>
        <v>0.45600950757344333</v>
      </c>
      <c r="I4543" s="12">
        <v>0.45379999999999998</v>
      </c>
    </row>
    <row r="4544" spans="6:9" x14ac:dyDescent="0.3">
      <c r="F4544" s="2">
        <v>4539</v>
      </c>
      <c r="G4544" s="12">
        <f ca="1"/>
        <v>1038.4656437797967</v>
      </c>
      <c r="H4544" s="12">
        <f ca="1"/>
        <v>0.45606625303946763</v>
      </c>
      <c r="I4544" s="12">
        <v>0.45390000000000003</v>
      </c>
    </row>
    <row r="4545" spans="6:9" x14ac:dyDescent="0.3">
      <c r="F4545" s="2">
        <v>4540</v>
      </c>
      <c r="G4545" s="12">
        <f ca="1"/>
        <v>1038.4892919192719</v>
      </c>
      <c r="H4545" s="12">
        <f ca="1"/>
        <v>0.45611950741978197</v>
      </c>
      <c r="I4545" s="12">
        <v>0.45400000000000001</v>
      </c>
    </row>
    <row r="4546" spans="6:9" x14ac:dyDescent="0.3">
      <c r="F4546" s="2">
        <v>4541</v>
      </c>
      <c r="G4546" s="12">
        <f ca="1"/>
        <v>1038.5512343102473</v>
      </c>
      <c r="H4546" s="12">
        <f ca="1"/>
        <v>0.45625899038892059</v>
      </c>
      <c r="I4546" s="12">
        <v>0.4541</v>
      </c>
    </row>
    <row r="4547" spans="6:9" x14ac:dyDescent="0.3">
      <c r="F4547" s="2">
        <v>4542</v>
      </c>
      <c r="G4547" s="12">
        <f ca="1"/>
        <v>1038.5656232811796</v>
      </c>
      <c r="H4547" s="12">
        <f ca="1"/>
        <v>0.45629139005370806</v>
      </c>
      <c r="I4547" s="12">
        <v>0.45419999999999999</v>
      </c>
    </row>
    <row r="4548" spans="6:9" x14ac:dyDescent="0.3">
      <c r="F4548" s="2">
        <v>4543</v>
      </c>
      <c r="G4548" s="12">
        <f ca="1"/>
        <v>1038.6398638314313</v>
      </c>
      <c r="H4548" s="12">
        <f ca="1"/>
        <v>0.4564585475595837</v>
      </c>
      <c r="I4548" s="12">
        <v>0.45429999999999998</v>
      </c>
    </row>
    <row r="4549" spans="6:9" x14ac:dyDescent="0.3">
      <c r="F4549" s="2">
        <v>4544</v>
      </c>
      <c r="G4549" s="12">
        <f ca="1"/>
        <v>1038.6770195913602</v>
      </c>
      <c r="H4549" s="12">
        <f ca="1"/>
        <v>0.45654219988837691</v>
      </c>
      <c r="I4549" s="12">
        <v>0.45440000000000003</v>
      </c>
    </row>
    <row r="4550" spans="6:9" x14ac:dyDescent="0.3">
      <c r="F4550" s="2">
        <v>4545</v>
      </c>
      <c r="G4550" s="12">
        <f ca="1"/>
        <v>1038.681321471882</v>
      </c>
      <c r="H4550" s="12">
        <f ca="1"/>
        <v>0.45655188485234893</v>
      </c>
      <c r="I4550" s="12">
        <v>0.45450000000000002</v>
      </c>
    </row>
    <row r="4551" spans="6:9" x14ac:dyDescent="0.3">
      <c r="F4551" s="2">
        <v>4546</v>
      </c>
      <c r="G4551" s="12">
        <f ca="1"/>
        <v>1038.6975528930911</v>
      </c>
      <c r="H4551" s="12">
        <f ca="1"/>
        <v>0.4565884266709056</v>
      </c>
      <c r="I4551" s="12">
        <v>0.4546</v>
      </c>
    </row>
    <row r="4552" spans="6:9" x14ac:dyDescent="0.3">
      <c r="F4552" s="2">
        <v>4547</v>
      </c>
      <c r="G4552" s="12">
        <f ca="1"/>
        <v>1038.710750434311</v>
      </c>
      <c r="H4552" s="12">
        <f ca="1"/>
        <v>0.45661813771773069</v>
      </c>
      <c r="I4552" s="12">
        <v>0.45469999999999999</v>
      </c>
    </row>
    <row r="4553" spans="6:9" x14ac:dyDescent="0.3">
      <c r="F4553" s="2">
        <v>4548</v>
      </c>
      <c r="G4553" s="12">
        <f ca="1"/>
        <v>1038.7159937794906</v>
      </c>
      <c r="H4553" s="12">
        <f ca="1"/>
        <v>0.45662994168329574</v>
      </c>
      <c r="I4553" s="12">
        <v>0.45479999999999998</v>
      </c>
    </row>
    <row r="4554" spans="6:9" x14ac:dyDescent="0.3">
      <c r="F4554" s="2">
        <v>4549</v>
      </c>
      <c r="G4554" s="12">
        <f ca="1"/>
        <v>1038.8479103908765</v>
      </c>
      <c r="H4554" s="12">
        <f ca="1"/>
        <v>0.45692688834681744</v>
      </c>
      <c r="I4554" s="12">
        <v>0.45490000000000003</v>
      </c>
    </row>
    <row r="4555" spans="6:9" x14ac:dyDescent="0.3">
      <c r="F4555" s="2">
        <v>4550</v>
      </c>
      <c r="G4555" s="12">
        <f ca="1"/>
        <v>1038.8822433464279</v>
      </c>
      <c r="H4555" s="12">
        <f ca="1"/>
        <v>0.45700416369551383</v>
      </c>
      <c r="I4555" s="12">
        <v>0.45500000000000002</v>
      </c>
    </row>
    <row r="4556" spans="6:9" x14ac:dyDescent="0.3">
      <c r="F4556" s="2">
        <v>4551</v>
      </c>
      <c r="G4556" s="12">
        <f ca="1"/>
        <v>1038.9198988968637</v>
      </c>
      <c r="H4556" s="12">
        <f ca="1"/>
        <v>0.45708891325583956</v>
      </c>
      <c r="I4556" s="12">
        <v>0.4551</v>
      </c>
    </row>
    <row r="4557" spans="6:9" x14ac:dyDescent="0.3">
      <c r="F4557" s="2">
        <v>4552</v>
      </c>
      <c r="G4557" s="12">
        <f ca="1"/>
        <v>1038.9737256965484</v>
      </c>
      <c r="H4557" s="12">
        <f ca="1"/>
        <v>0.45721005111175156</v>
      </c>
      <c r="I4557" s="12">
        <v>0.45519999999999999</v>
      </c>
    </row>
    <row r="4558" spans="6:9" x14ac:dyDescent="0.3">
      <c r="F4558" s="2">
        <v>4553</v>
      </c>
      <c r="G4558" s="12">
        <f ca="1"/>
        <v>1038.9804266132585</v>
      </c>
      <c r="H4558" s="12">
        <f ca="1"/>
        <v>0.45722513098112416</v>
      </c>
      <c r="I4558" s="12">
        <v>0.45529999999999998</v>
      </c>
    </row>
    <row r="4559" spans="6:9" x14ac:dyDescent="0.3">
      <c r="F4559" s="2">
        <v>4554</v>
      </c>
      <c r="G4559" s="12">
        <f ca="1"/>
        <v>1038.9861394554741</v>
      </c>
      <c r="H4559" s="12">
        <f ca="1"/>
        <v>0.45723798715989933</v>
      </c>
      <c r="I4559" s="12">
        <v>0.45540000000000003</v>
      </c>
    </row>
    <row r="4560" spans="6:9" x14ac:dyDescent="0.3">
      <c r="F4560" s="2">
        <v>4555</v>
      </c>
      <c r="G4560" s="12">
        <f ca="1"/>
        <v>1039.0080444299792</v>
      </c>
      <c r="H4560" s="12">
        <f ca="1"/>
        <v>0.45728728117831818</v>
      </c>
      <c r="I4560" s="12">
        <v>0.45550000000000002</v>
      </c>
    </row>
    <row r="4561" spans="6:9" x14ac:dyDescent="0.3">
      <c r="F4561" s="2">
        <v>4556</v>
      </c>
      <c r="G4561" s="12">
        <f ca="1"/>
        <v>1039.0124657440706</v>
      </c>
      <c r="H4561" s="12">
        <f ca="1"/>
        <v>0.45729723053540977</v>
      </c>
      <c r="I4561" s="12">
        <v>0.4556</v>
      </c>
    </row>
    <row r="4562" spans="6:9" x14ac:dyDescent="0.3">
      <c r="F4562" s="2">
        <v>4557</v>
      </c>
      <c r="G4562" s="12">
        <f ca="1"/>
        <v>1039.1401916813343</v>
      </c>
      <c r="H4562" s="12">
        <f ca="1"/>
        <v>0.45758462833916108</v>
      </c>
      <c r="I4562" s="12">
        <v>0.45569999999999999</v>
      </c>
    </row>
    <row r="4563" spans="6:9" x14ac:dyDescent="0.3">
      <c r="F4563" s="2">
        <v>4558</v>
      </c>
      <c r="G4563" s="12">
        <f ca="1"/>
        <v>1039.1694768458249</v>
      </c>
      <c r="H4563" s="12">
        <f ca="1"/>
        <v>0.45765051617734098</v>
      </c>
      <c r="I4563" s="12">
        <v>0.45579999999999998</v>
      </c>
    </row>
    <row r="4564" spans="6:9" x14ac:dyDescent="0.3">
      <c r="F4564" s="2">
        <v>4559</v>
      </c>
      <c r="G4564" s="12">
        <f ca="1"/>
        <v>1039.2715072589676</v>
      </c>
      <c r="H4564" s="12">
        <f ca="1"/>
        <v>0.45788005072227389</v>
      </c>
      <c r="I4564" s="12">
        <v>0.45590000000000003</v>
      </c>
    </row>
    <row r="4565" spans="6:9" x14ac:dyDescent="0.3">
      <c r="F4565" s="2">
        <v>4560</v>
      </c>
      <c r="G4565" s="12">
        <f ca="1"/>
        <v>1039.3104550505905</v>
      </c>
      <c r="H4565" s="12">
        <f ca="1"/>
        <v>0.45796766182197057</v>
      </c>
      <c r="I4565" s="12">
        <v>0.45600000000000002</v>
      </c>
    </row>
    <row r="4566" spans="6:9" x14ac:dyDescent="0.3">
      <c r="F4566" s="2">
        <v>4561</v>
      </c>
      <c r="G4566" s="12">
        <f ca="1"/>
        <v>1039.3285501966379</v>
      </c>
      <c r="H4566" s="12">
        <f ca="1"/>
        <v>0.45800836434445075</v>
      </c>
      <c r="I4566" s="12">
        <v>0.45610000000000001</v>
      </c>
    </row>
    <row r="4567" spans="6:9" x14ac:dyDescent="0.3">
      <c r="F4567" s="2">
        <v>4562</v>
      </c>
      <c r="G4567" s="12">
        <f ca="1"/>
        <v>1039.4242635658411</v>
      </c>
      <c r="H4567" s="12">
        <f ca="1"/>
        <v>0.45822364140623034</v>
      </c>
      <c r="I4567" s="12">
        <v>0.45619999999999999</v>
      </c>
    </row>
    <row r="4568" spans="6:9" x14ac:dyDescent="0.3">
      <c r="F4568" s="2">
        <v>4563</v>
      </c>
      <c r="G4568" s="12">
        <f ca="1"/>
        <v>1039.4262733336402</v>
      </c>
      <c r="H4568" s="12">
        <f ca="1"/>
        <v>0.45822816144071971</v>
      </c>
      <c r="I4568" s="12">
        <v>0.45629999999999998</v>
      </c>
    </row>
    <row r="4569" spans="6:9" x14ac:dyDescent="0.3">
      <c r="F4569" s="2">
        <v>4564</v>
      </c>
      <c r="G4569" s="12">
        <f ca="1"/>
        <v>1039.433896144822</v>
      </c>
      <c r="H4569" s="12">
        <f ca="1"/>
        <v>0.45824530528203655</v>
      </c>
      <c r="I4569" s="12">
        <v>0.45639999999999997</v>
      </c>
    </row>
    <row r="4570" spans="6:9" x14ac:dyDescent="0.3">
      <c r="F4570" s="2">
        <v>4565</v>
      </c>
      <c r="G4570" s="12">
        <f ca="1"/>
        <v>1039.4396889562818</v>
      </c>
      <c r="H4570" s="12">
        <f ca="1"/>
        <v>0.45825833329989385</v>
      </c>
      <c r="I4570" s="12">
        <v>0.45650000000000002</v>
      </c>
    </row>
    <row r="4571" spans="6:9" x14ac:dyDescent="0.3">
      <c r="F4571" s="2">
        <v>4566</v>
      </c>
      <c r="G4571" s="12">
        <f ca="1"/>
        <v>1039.4966325290745</v>
      </c>
      <c r="H4571" s="12">
        <f ca="1"/>
        <v>0.45838639369431111</v>
      </c>
      <c r="I4571" s="12">
        <v>0.45660000000000001</v>
      </c>
    </row>
    <row r="4572" spans="6:9" x14ac:dyDescent="0.3">
      <c r="F4572" s="2">
        <v>4567</v>
      </c>
      <c r="G4572" s="12">
        <f ca="1"/>
        <v>1039.5019295200234</v>
      </c>
      <c r="H4572" s="12">
        <f ca="1"/>
        <v>0.45839830558401973</v>
      </c>
      <c r="I4572" s="12">
        <v>0.45669999999999999</v>
      </c>
    </row>
    <row r="4573" spans="6:9" x14ac:dyDescent="0.3">
      <c r="F4573" s="2">
        <v>4568</v>
      </c>
      <c r="G4573" s="12">
        <f ca="1"/>
        <v>1039.5083680795537</v>
      </c>
      <c r="H4573" s="12">
        <f ca="1"/>
        <v>0.45841278451915646</v>
      </c>
      <c r="I4573" s="12">
        <v>0.45679999999999998</v>
      </c>
    </row>
    <row r="4574" spans="6:9" x14ac:dyDescent="0.3">
      <c r="F4574" s="2">
        <v>4569</v>
      </c>
      <c r="G4574" s="12">
        <f ca="1"/>
        <v>1039.5336199264416</v>
      </c>
      <c r="H4574" s="12">
        <f ca="1"/>
        <v>0.45846956924468041</v>
      </c>
      <c r="I4574" s="12">
        <v>0.45689999999999997</v>
      </c>
    </row>
    <row r="4575" spans="6:9" x14ac:dyDescent="0.3">
      <c r="F4575" s="2">
        <v>4570</v>
      </c>
      <c r="G4575" s="12">
        <f ca="1"/>
        <v>1039.5653710846184</v>
      </c>
      <c r="H4575" s="12">
        <f ca="1"/>
        <v>0.45854096638489505</v>
      </c>
      <c r="I4575" s="12">
        <v>0.45700000000000002</v>
      </c>
    </row>
    <row r="4576" spans="6:9" x14ac:dyDescent="0.3">
      <c r="F4576" s="2">
        <v>4571</v>
      </c>
      <c r="G4576" s="12">
        <f ca="1"/>
        <v>1039.594218351006</v>
      </c>
      <c r="H4576" s="12">
        <f ca="1"/>
        <v>0.4586058309751474</v>
      </c>
      <c r="I4576" s="12">
        <v>0.45710000000000001</v>
      </c>
    </row>
    <row r="4577" spans="6:9" x14ac:dyDescent="0.3">
      <c r="F4577" s="2">
        <v>4572</v>
      </c>
      <c r="G4577" s="12">
        <f ca="1"/>
        <v>1039.6615995021721</v>
      </c>
      <c r="H4577" s="12">
        <f ca="1"/>
        <v>0.4587573309157621</v>
      </c>
      <c r="I4577" s="12">
        <v>0.4572</v>
      </c>
    </row>
    <row r="4578" spans="6:9" x14ac:dyDescent="0.3">
      <c r="F4578" s="2">
        <v>4573</v>
      </c>
      <c r="G4578" s="12">
        <f ca="1"/>
        <v>1039.7453891674513</v>
      </c>
      <c r="H4578" s="12">
        <f ca="1"/>
        <v>0.4589457040258158</v>
      </c>
      <c r="I4578" s="12">
        <v>0.45729999999999998</v>
      </c>
    </row>
    <row r="4579" spans="6:9" x14ac:dyDescent="0.3">
      <c r="F4579" s="2">
        <v>4574</v>
      </c>
      <c r="G4579" s="12">
        <f ca="1"/>
        <v>1039.8577543007577</v>
      </c>
      <c r="H4579" s="12">
        <f ca="1"/>
        <v>0.45919828507369259</v>
      </c>
      <c r="I4579" s="12">
        <v>0.45739999999999997</v>
      </c>
    </row>
    <row r="4580" spans="6:9" x14ac:dyDescent="0.3">
      <c r="F4580" s="2">
        <v>4575</v>
      </c>
      <c r="G4580" s="12">
        <f ca="1"/>
        <v>1040.0394207627362</v>
      </c>
      <c r="H4580" s="12">
        <f ca="1"/>
        <v>0.45960656202777755</v>
      </c>
      <c r="I4580" s="12">
        <v>0.45750000000000002</v>
      </c>
    </row>
    <row r="4581" spans="6:9" x14ac:dyDescent="0.3">
      <c r="F4581" s="2">
        <v>4576</v>
      </c>
      <c r="G4581" s="12">
        <f ca="1"/>
        <v>1040.0432748598821</v>
      </c>
      <c r="H4581" s="12">
        <f ca="1"/>
        <v>0.45961522259693544</v>
      </c>
      <c r="I4581" s="12">
        <v>0.45760000000000001</v>
      </c>
    </row>
    <row r="4582" spans="6:9" x14ac:dyDescent="0.3">
      <c r="F4582" s="2">
        <v>4577</v>
      </c>
      <c r="G4582" s="12">
        <f ca="1"/>
        <v>1040.0475835384632</v>
      </c>
      <c r="H4582" s="12">
        <f ca="1"/>
        <v>0.45962490460394395</v>
      </c>
      <c r="I4582" s="12">
        <v>0.4577</v>
      </c>
    </row>
    <row r="4583" spans="6:9" x14ac:dyDescent="0.3">
      <c r="F4583" s="2">
        <v>4578</v>
      </c>
      <c r="G4583" s="12">
        <f ca="1"/>
        <v>1040.0821988509547</v>
      </c>
      <c r="H4583" s="12">
        <f ca="1"/>
        <v>0.45970268635443873</v>
      </c>
      <c r="I4583" s="12">
        <v>0.45779999999999998</v>
      </c>
    </row>
    <row r="4584" spans="6:9" x14ac:dyDescent="0.3">
      <c r="F4584" s="2">
        <v>4579</v>
      </c>
      <c r="G4584" s="12">
        <f ca="1"/>
        <v>1040.0837095408929</v>
      </c>
      <c r="H4584" s="12">
        <f ca="1"/>
        <v>0.4597060808387195</v>
      </c>
      <c r="I4584" s="12">
        <v>0.45789999999999997</v>
      </c>
    </row>
    <row r="4585" spans="6:9" x14ac:dyDescent="0.3">
      <c r="F4585" s="2">
        <v>4580</v>
      </c>
      <c r="G4585" s="12">
        <f ca="1"/>
        <v>1040.1172913988694</v>
      </c>
      <c r="H4585" s="12">
        <f ca="1"/>
        <v>0.45978153661716353</v>
      </c>
      <c r="I4585" s="12">
        <v>0.45800000000000002</v>
      </c>
    </row>
    <row r="4586" spans="6:9" x14ac:dyDescent="0.3">
      <c r="F4586" s="2">
        <v>4581</v>
      </c>
      <c r="G4586" s="12">
        <f ca="1"/>
        <v>1040.146339879524</v>
      </c>
      <c r="H4586" s="12">
        <f ca="1"/>
        <v>0.45984680338893147</v>
      </c>
      <c r="I4586" s="12">
        <v>0.45810000000000001</v>
      </c>
    </row>
    <row r="4587" spans="6:9" x14ac:dyDescent="0.3">
      <c r="F4587" s="2">
        <v>4582</v>
      </c>
      <c r="G4587" s="12">
        <f ca="1"/>
        <v>1040.2145277064383</v>
      </c>
      <c r="H4587" s="12">
        <f ca="1"/>
        <v>0.45999999885770437</v>
      </c>
      <c r="I4587" s="12">
        <v>0.4582</v>
      </c>
    </row>
    <row r="4588" spans="6:9" x14ac:dyDescent="0.3">
      <c r="F4588" s="2">
        <v>4583</v>
      </c>
      <c r="G4588" s="12">
        <f ca="1"/>
        <v>1040.2293776202155</v>
      </c>
      <c r="H4588" s="12">
        <f ca="1"/>
        <v>0.46003335975081805</v>
      </c>
      <c r="I4588" s="12">
        <v>0.45829999999999999</v>
      </c>
    </row>
    <row r="4589" spans="6:9" x14ac:dyDescent="0.3">
      <c r="F4589" s="2">
        <v>4584</v>
      </c>
      <c r="G4589" s="12">
        <f ca="1"/>
        <v>1040.2406339140423</v>
      </c>
      <c r="H4589" s="12">
        <f ca="1"/>
        <v>0.46005864697669779</v>
      </c>
      <c r="I4589" s="12">
        <v>0.45839999999999997</v>
      </c>
    </row>
    <row r="4590" spans="6:9" x14ac:dyDescent="0.3">
      <c r="F4590" s="2">
        <v>4585</v>
      </c>
      <c r="G4590" s="12">
        <f ca="1"/>
        <v>1040.3161174927445</v>
      </c>
      <c r="H4590" s="12">
        <f ca="1"/>
        <v>0.46022821023328186</v>
      </c>
      <c r="I4590" s="12">
        <v>0.45850000000000002</v>
      </c>
    </row>
    <row r="4591" spans="6:9" x14ac:dyDescent="0.3">
      <c r="F4591" s="2">
        <v>4586</v>
      </c>
      <c r="G4591" s="12">
        <f ca="1"/>
        <v>1040.3243236022397</v>
      </c>
      <c r="H4591" s="12">
        <f ca="1"/>
        <v>0.46024664301958745</v>
      </c>
      <c r="I4591" s="12">
        <v>0.45860000000000001</v>
      </c>
    </row>
    <row r="4592" spans="6:9" x14ac:dyDescent="0.3">
      <c r="F4592" s="2">
        <v>4587</v>
      </c>
      <c r="G4592" s="12">
        <f ca="1"/>
        <v>1040.3254780662771</v>
      </c>
      <c r="H4592" s="12">
        <f ca="1"/>
        <v>0.46024923619100477</v>
      </c>
      <c r="I4592" s="12">
        <v>0.4587</v>
      </c>
    </row>
    <row r="4593" spans="6:9" x14ac:dyDescent="0.3">
      <c r="F4593" s="2">
        <v>4588</v>
      </c>
      <c r="G4593" s="12">
        <f ca="1"/>
        <v>1040.3813820085329</v>
      </c>
      <c r="H4593" s="12">
        <f ca="1"/>
        <v>0.46037480326922509</v>
      </c>
      <c r="I4593" s="12">
        <v>0.45879999999999999</v>
      </c>
    </row>
    <row r="4594" spans="6:9" x14ac:dyDescent="0.3">
      <c r="F4594" s="2">
        <v>4589</v>
      </c>
      <c r="G4594" s="12">
        <f ca="1"/>
        <v>1040.3896577506684</v>
      </c>
      <c r="H4594" s="12">
        <f ca="1"/>
        <v>0.46039339075512581</v>
      </c>
      <c r="I4594" s="12">
        <v>0.45889999999999997</v>
      </c>
    </row>
    <row r="4595" spans="6:9" x14ac:dyDescent="0.3">
      <c r="F4595" s="2">
        <v>4590</v>
      </c>
      <c r="G4595" s="12">
        <f ca="1"/>
        <v>1040.4387426970918</v>
      </c>
      <c r="H4595" s="12">
        <f ca="1"/>
        <v>0.46050363208536998</v>
      </c>
      <c r="I4595" s="12">
        <v>0.45900000000000002</v>
      </c>
    </row>
    <row r="4596" spans="6:9" x14ac:dyDescent="0.3">
      <c r="F4596" s="2">
        <v>4591</v>
      </c>
      <c r="G4596" s="12">
        <f ca="1"/>
        <v>1040.5380550676123</v>
      </c>
      <c r="H4596" s="12">
        <f ca="1"/>
        <v>0.46072665728861262</v>
      </c>
      <c r="I4596" s="12">
        <v>0.45910000000000001</v>
      </c>
    </row>
    <row r="4597" spans="6:9" x14ac:dyDescent="0.3">
      <c r="F4597" s="2">
        <v>4592</v>
      </c>
      <c r="G4597" s="12">
        <f ca="1"/>
        <v>1040.5601536713668</v>
      </c>
      <c r="H4597" s="12">
        <f ca="1"/>
        <v>0.46077627973084362</v>
      </c>
      <c r="I4597" s="12">
        <v>0.4592</v>
      </c>
    </row>
    <row r="4598" spans="6:9" x14ac:dyDescent="0.3">
      <c r="F4598" s="2">
        <v>4593</v>
      </c>
      <c r="G4598" s="12">
        <f ca="1"/>
        <v>1040.5650895345807</v>
      </c>
      <c r="H4598" s="12">
        <f ca="1"/>
        <v>0.46078736300570555</v>
      </c>
      <c r="I4598" s="12">
        <v>0.45929999999999999</v>
      </c>
    </row>
    <row r="4599" spans="6:9" x14ac:dyDescent="0.3">
      <c r="F4599" s="2">
        <v>4594</v>
      </c>
      <c r="G4599" s="12">
        <f ca="1"/>
        <v>1040.5972689816547</v>
      </c>
      <c r="H4599" s="12">
        <f ca="1"/>
        <v>0.46085961871177195</v>
      </c>
      <c r="I4599" s="12">
        <v>0.45939999999999998</v>
      </c>
    </row>
    <row r="4600" spans="6:9" x14ac:dyDescent="0.3">
      <c r="F4600" s="2">
        <v>4595</v>
      </c>
      <c r="G4600" s="12">
        <f ca="1"/>
        <v>1040.6817427554051</v>
      </c>
      <c r="H4600" s="12">
        <f ca="1"/>
        <v>0.46104928037509746</v>
      </c>
      <c r="I4600" s="12">
        <v>0.45950000000000002</v>
      </c>
    </row>
    <row r="4601" spans="6:9" x14ac:dyDescent="0.3">
      <c r="F4601" s="2">
        <v>4596</v>
      </c>
      <c r="G4601" s="12">
        <f ca="1"/>
        <v>1040.6817493568271</v>
      </c>
      <c r="H4601" s="12">
        <f ca="1"/>
        <v>0.46104929519581139</v>
      </c>
      <c r="I4601" s="12">
        <v>0.45960000000000001</v>
      </c>
    </row>
    <row r="4602" spans="6:9" x14ac:dyDescent="0.3">
      <c r="F4602" s="2">
        <v>4597</v>
      </c>
      <c r="G4602" s="12">
        <f ca="1"/>
        <v>1040.685668874652</v>
      </c>
      <c r="H4602" s="12">
        <f ca="1"/>
        <v>0.46105809479846127</v>
      </c>
      <c r="I4602" s="12">
        <v>0.4597</v>
      </c>
    </row>
    <row r="4603" spans="6:9" x14ac:dyDescent="0.3">
      <c r="F4603" s="2">
        <v>4598</v>
      </c>
      <c r="G4603" s="12">
        <f ca="1"/>
        <v>1040.6863908509497</v>
      </c>
      <c r="H4603" s="12">
        <f ca="1"/>
        <v>0.46105971568242993</v>
      </c>
      <c r="I4603" s="12">
        <v>0.45979999999999999</v>
      </c>
    </row>
    <row r="4604" spans="6:9" x14ac:dyDescent="0.3">
      <c r="F4604" s="2">
        <v>4599</v>
      </c>
      <c r="G4604" s="12">
        <f ca="1"/>
        <v>1040.8164221177251</v>
      </c>
      <c r="H4604" s="12">
        <f ca="1"/>
        <v>0.46135161725001961</v>
      </c>
      <c r="I4604" s="12">
        <v>0.45989999999999998</v>
      </c>
    </row>
    <row r="4605" spans="6:9" x14ac:dyDescent="0.3">
      <c r="F4605" s="2">
        <v>4600</v>
      </c>
      <c r="G4605" s="12">
        <f ca="1"/>
        <v>1040.8662466647161</v>
      </c>
      <c r="H4605" s="12">
        <f ca="1"/>
        <v>0.46146345190751259</v>
      </c>
      <c r="I4605" s="12">
        <v>0.46</v>
      </c>
    </row>
    <row r="4606" spans="6:9" x14ac:dyDescent="0.3">
      <c r="F4606" s="2">
        <v>4601</v>
      </c>
      <c r="G4606" s="12">
        <f ca="1"/>
        <v>1040.8760931323188</v>
      </c>
      <c r="H4606" s="12">
        <f ca="1"/>
        <v>0.46148555204851477</v>
      </c>
      <c r="I4606" s="12">
        <v>0.46010000000000001</v>
      </c>
    </row>
    <row r="4607" spans="6:9" x14ac:dyDescent="0.3">
      <c r="F4607" s="2">
        <v>4602</v>
      </c>
      <c r="G4607" s="12">
        <f ca="1"/>
        <v>1040.9203088085471</v>
      </c>
      <c r="H4607" s="12">
        <f ca="1"/>
        <v>0.46158478916076651</v>
      </c>
      <c r="I4607" s="12">
        <v>0.4602</v>
      </c>
    </row>
    <row r="4608" spans="6:9" x14ac:dyDescent="0.3">
      <c r="F4608" s="2">
        <v>4603</v>
      </c>
      <c r="G4608" s="12">
        <f ca="1"/>
        <v>1040.935183948046</v>
      </c>
      <c r="H4608" s="12">
        <f ca="1"/>
        <v>0.46161817333096128</v>
      </c>
      <c r="I4608" s="12">
        <v>0.46029999999999999</v>
      </c>
    </row>
    <row r="4609" spans="6:9" x14ac:dyDescent="0.3">
      <c r="F4609" s="2">
        <v>4604</v>
      </c>
      <c r="G4609" s="12">
        <f ca="1"/>
        <v>1041.013421646659</v>
      </c>
      <c r="H4609" s="12">
        <f ca="1"/>
        <v>0.46179374996887934</v>
      </c>
      <c r="I4609" s="12">
        <v>0.46039999999999998</v>
      </c>
    </row>
    <row r="4610" spans="6:9" x14ac:dyDescent="0.3">
      <c r="F4610" s="2">
        <v>4605</v>
      </c>
      <c r="G4610" s="12">
        <f ca="1"/>
        <v>1041.0533428292124</v>
      </c>
      <c r="H4610" s="12">
        <f ca="1"/>
        <v>0.46188333127272563</v>
      </c>
      <c r="I4610" s="12">
        <v>0.46050000000000002</v>
      </c>
    </row>
    <row r="4611" spans="6:9" x14ac:dyDescent="0.3">
      <c r="F4611" s="2">
        <v>4606</v>
      </c>
      <c r="G4611" s="12">
        <f ca="1"/>
        <v>1041.0615083119337</v>
      </c>
      <c r="H4611" s="12">
        <f ca="1"/>
        <v>0.46190165361133712</v>
      </c>
      <c r="I4611" s="12">
        <v>0.46060000000000001</v>
      </c>
    </row>
    <row r="4612" spans="6:9" x14ac:dyDescent="0.3">
      <c r="F4612" s="2">
        <v>4607</v>
      </c>
      <c r="G4612" s="12">
        <f ca="1"/>
        <v>1041.08102711947</v>
      </c>
      <c r="H4612" s="12">
        <f ca="1"/>
        <v>0.46194545054614156</v>
      </c>
      <c r="I4612" s="12">
        <v>0.4607</v>
      </c>
    </row>
    <row r="4613" spans="6:9" x14ac:dyDescent="0.3">
      <c r="F4613" s="2">
        <v>4608</v>
      </c>
      <c r="G4613" s="12">
        <f ca="1"/>
        <v>1041.1283737726303</v>
      </c>
      <c r="H4613" s="12">
        <f ca="1"/>
        <v>0.46205168341833497</v>
      </c>
      <c r="I4613" s="12">
        <v>0.46079999999999999</v>
      </c>
    </row>
    <row r="4614" spans="6:9" x14ac:dyDescent="0.3">
      <c r="F4614" s="2">
        <v>4609</v>
      </c>
      <c r="G4614" s="12">
        <f ca="1"/>
        <v>1041.1748040662881</v>
      </c>
      <c r="H4614" s="12">
        <f ca="1"/>
        <v>0.46215585322997788</v>
      </c>
      <c r="I4614" s="12">
        <v>0.46089999999999998</v>
      </c>
    </row>
    <row r="4615" spans="6:9" x14ac:dyDescent="0.3">
      <c r="F4615" s="2">
        <v>4610</v>
      </c>
      <c r="G4615" s="12">
        <f ca="1"/>
        <v>1041.3055309651741</v>
      </c>
      <c r="H4615" s="12">
        <f ca="1"/>
        <v>0.46244911143769807</v>
      </c>
      <c r="I4615" s="12">
        <v>0.46100000000000002</v>
      </c>
    </row>
    <row r="4616" spans="6:9" x14ac:dyDescent="0.3">
      <c r="F4616" s="2">
        <v>4611</v>
      </c>
      <c r="G4616" s="12">
        <f ca="1"/>
        <v>1041.3923514461039</v>
      </c>
      <c r="H4616" s="12">
        <f ca="1"/>
        <v>0.46264384439209794</v>
      </c>
      <c r="I4616" s="12">
        <v>0.46110000000000001</v>
      </c>
    </row>
    <row r="4617" spans="6:9" x14ac:dyDescent="0.3">
      <c r="F4617" s="2">
        <v>4612</v>
      </c>
      <c r="G4617" s="12">
        <f ca="1"/>
        <v>1041.3996799402537</v>
      </c>
      <c r="H4617" s="12">
        <f ca="1"/>
        <v>0.4626602806352163</v>
      </c>
      <c r="I4617" s="12">
        <v>0.4612</v>
      </c>
    </row>
    <row r="4618" spans="6:9" x14ac:dyDescent="0.3">
      <c r="F4618" s="2">
        <v>4613</v>
      </c>
      <c r="G4618" s="12">
        <f ca="1"/>
        <v>1041.4439864615413</v>
      </c>
      <c r="H4618" s="12">
        <f ca="1"/>
        <v>0.46275964697539251</v>
      </c>
      <c r="I4618" s="12">
        <v>0.46129999999999999</v>
      </c>
    </row>
    <row r="4619" spans="6:9" x14ac:dyDescent="0.3">
      <c r="F4619" s="2">
        <v>4614</v>
      </c>
      <c r="G4619" s="12">
        <f ca="1"/>
        <v>1041.4786313965185</v>
      </c>
      <c r="H4619" s="12">
        <f ca="1"/>
        <v>0.46283734082723782</v>
      </c>
      <c r="I4619" s="12">
        <v>0.46139999999999998</v>
      </c>
    </row>
    <row r="4620" spans="6:9" x14ac:dyDescent="0.3">
      <c r="F4620" s="2">
        <v>4615</v>
      </c>
      <c r="G4620" s="12">
        <f ca="1"/>
        <v>1041.5125351997474</v>
      </c>
      <c r="H4620" s="12">
        <f ca="1"/>
        <v>0.46291336887256723</v>
      </c>
      <c r="I4620" s="12">
        <v>0.46150000000000002</v>
      </c>
    </row>
    <row r="4621" spans="6:9" x14ac:dyDescent="0.3">
      <c r="F4621" s="2">
        <v>4616</v>
      </c>
      <c r="G4621" s="12">
        <f ca="1"/>
        <v>1041.5200561244092</v>
      </c>
      <c r="H4621" s="12">
        <f ca="1"/>
        <v>0.46293023376777576</v>
      </c>
      <c r="I4621" s="12">
        <v>0.46160000000000001</v>
      </c>
    </row>
    <row r="4622" spans="6:9" x14ac:dyDescent="0.3">
      <c r="F4622" s="2">
        <v>4617</v>
      </c>
      <c r="G4622" s="12">
        <f ca="1"/>
        <v>1041.5285066456656</v>
      </c>
      <c r="H4622" s="12">
        <f ca="1"/>
        <v>0.46294918296841586</v>
      </c>
      <c r="I4622" s="12">
        <v>0.4617</v>
      </c>
    </row>
    <row r="4623" spans="6:9" x14ac:dyDescent="0.3">
      <c r="F4623" s="2">
        <v>4618</v>
      </c>
      <c r="G4623" s="12">
        <f ca="1"/>
        <v>1041.5466222156997</v>
      </c>
      <c r="H4623" s="12">
        <f ca="1"/>
        <v>0.46298980401043094</v>
      </c>
      <c r="I4623" s="12">
        <v>0.46179999999999999</v>
      </c>
    </row>
    <row r="4624" spans="6:9" x14ac:dyDescent="0.3">
      <c r="F4624" s="2">
        <v>4619</v>
      </c>
      <c r="G4624" s="12">
        <f ca="1"/>
        <v>1041.5796923140858</v>
      </c>
      <c r="H4624" s="12">
        <f ca="1"/>
        <v>0.46306395525867466</v>
      </c>
      <c r="I4624" s="12">
        <v>0.46189999999999998</v>
      </c>
    </row>
    <row r="4625" spans="6:9" x14ac:dyDescent="0.3">
      <c r="F4625" s="2">
        <v>4620</v>
      </c>
      <c r="G4625" s="12">
        <f ca="1"/>
        <v>1041.5875692087391</v>
      </c>
      <c r="H4625" s="12">
        <f ca="1"/>
        <v>0.46308161665964742</v>
      </c>
      <c r="I4625" s="12">
        <v>0.46200000000000002</v>
      </c>
    </row>
    <row r="4626" spans="6:9" x14ac:dyDescent="0.3">
      <c r="F4626" s="2">
        <v>4621</v>
      </c>
      <c r="G4626" s="12">
        <f ca="1"/>
        <v>1041.6929060686407</v>
      </c>
      <c r="H4626" s="12">
        <f ca="1"/>
        <v>0.46331778129947676</v>
      </c>
      <c r="I4626" s="12">
        <v>0.46210000000000001</v>
      </c>
    </row>
    <row r="4627" spans="6:9" x14ac:dyDescent="0.3">
      <c r="F4627" s="2">
        <v>4622</v>
      </c>
      <c r="G4627" s="12">
        <f ca="1"/>
        <v>1041.9930176708745</v>
      </c>
      <c r="H4627" s="12">
        <f ca="1"/>
        <v>0.46399043169009574</v>
      </c>
      <c r="I4627" s="12">
        <v>0.4622</v>
      </c>
    </row>
    <row r="4628" spans="6:9" x14ac:dyDescent="0.3">
      <c r="F4628" s="2">
        <v>4623</v>
      </c>
      <c r="G4628" s="12">
        <f ca="1"/>
        <v>1042.0195018204806</v>
      </c>
      <c r="H4628" s="12">
        <f ca="1"/>
        <v>0.46404977739744591</v>
      </c>
      <c r="I4628" s="12">
        <v>0.46229999999999999</v>
      </c>
    </row>
    <row r="4629" spans="6:9" x14ac:dyDescent="0.3">
      <c r="F4629" s="2">
        <v>4624</v>
      </c>
      <c r="G4629" s="12">
        <f ca="1"/>
        <v>1042.078934460229</v>
      </c>
      <c r="H4629" s="12">
        <f ca="1"/>
        <v>0.46418294575466962</v>
      </c>
      <c r="I4629" s="12">
        <v>0.46239999999999998</v>
      </c>
    </row>
    <row r="4630" spans="6:9" x14ac:dyDescent="0.3">
      <c r="F4630" s="2">
        <v>4625</v>
      </c>
      <c r="G4630" s="12">
        <f ca="1"/>
        <v>1042.0977538267218</v>
      </c>
      <c r="H4630" s="12">
        <f ca="1"/>
        <v>0.46422511115026316</v>
      </c>
      <c r="I4630" s="12">
        <v>0.46250000000000002</v>
      </c>
    </row>
    <row r="4631" spans="6:9" x14ac:dyDescent="0.3">
      <c r="F4631" s="2">
        <v>4626</v>
      </c>
      <c r="G4631" s="12">
        <f ca="1"/>
        <v>1042.1273574299223</v>
      </c>
      <c r="H4631" s="12">
        <f ca="1"/>
        <v>0.46429143662534178</v>
      </c>
      <c r="I4631" s="12">
        <v>0.46260000000000001</v>
      </c>
    </row>
    <row r="4632" spans="6:9" x14ac:dyDescent="0.3">
      <c r="F4632" s="2">
        <v>4627</v>
      </c>
      <c r="G4632" s="12">
        <f ca="1"/>
        <v>1042.1313551908313</v>
      </c>
      <c r="H4632" s="12">
        <f ca="1"/>
        <v>0.46430039319963845</v>
      </c>
      <c r="I4632" s="12">
        <v>0.4627</v>
      </c>
    </row>
    <row r="4633" spans="6:9" x14ac:dyDescent="0.3">
      <c r="F4633" s="2">
        <v>4628</v>
      </c>
      <c r="G4633" s="12">
        <f ca="1"/>
        <v>1042.1425305066996</v>
      </c>
      <c r="H4633" s="12">
        <f ca="1"/>
        <v>0.46432543007337729</v>
      </c>
      <c r="I4633" s="12">
        <v>0.46279999999999999</v>
      </c>
    </row>
    <row r="4634" spans="6:9" x14ac:dyDescent="0.3">
      <c r="F4634" s="2">
        <v>4629</v>
      </c>
      <c r="G4634" s="12">
        <f ca="1"/>
        <v>1042.1583867004063</v>
      </c>
      <c r="H4634" s="12">
        <f ca="1"/>
        <v>0.4643609531554293</v>
      </c>
      <c r="I4634" s="12">
        <v>0.46289999999999998</v>
      </c>
    </row>
    <row r="4635" spans="6:9" x14ac:dyDescent="0.3">
      <c r="F4635" s="2">
        <v>4630</v>
      </c>
      <c r="G4635" s="12">
        <f ca="1"/>
        <v>1042.3700883237791</v>
      </c>
      <c r="H4635" s="12">
        <f ca="1"/>
        <v>0.46483515518272522</v>
      </c>
      <c r="I4635" s="12">
        <v>0.46300000000000002</v>
      </c>
    </row>
    <row r="4636" spans="6:9" x14ac:dyDescent="0.3">
      <c r="F4636" s="2">
        <v>4631</v>
      </c>
      <c r="G4636" s="12">
        <f ca="1"/>
        <v>1042.3777535734371</v>
      </c>
      <c r="H4636" s="12">
        <f ca="1"/>
        <v>0.46485232222736411</v>
      </c>
      <c r="I4636" s="12">
        <v>0.46310000000000001</v>
      </c>
    </row>
    <row r="4637" spans="6:9" x14ac:dyDescent="0.3">
      <c r="F4637" s="2">
        <v>4632</v>
      </c>
      <c r="G4637" s="12">
        <f ca="1"/>
        <v>1042.4393796684994</v>
      </c>
      <c r="H4637" s="12">
        <f ca="1"/>
        <v>0.46499033260144168</v>
      </c>
      <c r="I4637" s="12">
        <v>0.4632</v>
      </c>
    </row>
    <row r="4638" spans="6:9" x14ac:dyDescent="0.3">
      <c r="F4638" s="2">
        <v>4633</v>
      </c>
      <c r="G4638" s="12">
        <f ca="1"/>
        <v>1042.5090370667031</v>
      </c>
      <c r="H4638" s="12">
        <f ca="1"/>
        <v>0.46514631382702581</v>
      </c>
      <c r="I4638" s="12">
        <v>0.46329999999999999</v>
      </c>
    </row>
    <row r="4639" spans="6:9" x14ac:dyDescent="0.3">
      <c r="F4639" s="2">
        <v>4634</v>
      </c>
      <c r="G4639" s="12">
        <f ca="1"/>
        <v>1042.5200094447423</v>
      </c>
      <c r="H4639" s="12">
        <f ca="1"/>
        <v>0.46517088240491944</v>
      </c>
      <c r="I4639" s="12">
        <v>0.46339999999999998</v>
      </c>
    </row>
    <row r="4640" spans="6:9" x14ac:dyDescent="0.3">
      <c r="F4640" s="2">
        <v>4635</v>
      </c>
      <c r="G4640" s="12">
        <f ca="1"/>
        <v>1042.5281132623832</v>
      </c>
      <c r="H4640" s="12">
        <f ca="1"/>
        <v>0.46518902764852599</v>
      </c>
      <c r="I4640" s="12">
        <v>0.46350000000000002</v>
      </c>
    </row>
    <row r="4641" spans="6:9" x14ac:dyDescent="0.3">
      <c r="F4641" s="2">
        <v>4636</v>
      </c>
      <c r="G4641" s="12">
        <f ca="1"/>
        <v>1042.5416340106387</v>
      </c>
      <c r="H4641" s="12">
        <f ca="1"/>
        <v>0.46521930144862922</v>
      </c>
      <c r="I4641" s="12">
        <v>0.46360000000000001</v>
      </c>
    </row>
    <row r="4642" spans="6:9" x14ac:dyDescent="0.3">
      <c r="F4642" s="2">
        <v>4637</v>
      </c>
      <c r="G4642" s="12">
        <f ca="1"/>
        <v>1042.6836025315697</v>
      </c>
      <c r="H4642" s="12">
        <f ca="1"/>
        <v>0.46553714132017726</v>
      </c>
      <c r="I4642" s="12">
        <v>0.4637</v>
      </c>
    </row>
    <row r="4643" spans="6:9" x14ac:dyDescent="0.3">
      <c r="F4643" s="2">
        <v>4638</v>
      </c>
      <c r="G4643" s="12">
        <f ca="1"/>
        <v>1042.6979540321202</v>
      </c>
      <c r="H4643" s="12">
        <f ca="1"/>
        <v>0.46556926781993724</v>
      </c>
      <c r="I4643" s="12">
        <v>0.46379999999999999</v>
      </c>
    </row>
    <row r="4644" spans="6:9" x14ac:dyDescent="0.3">
      <c r="F4644" s="2">
        <v>4639</v>
      </c>
      <c r="G4644" s="12">
        <f ca="1"/>
        <v>1042.7929415531923</v>
      </c>
      <c r="H4644" s="12">
        <f ca="1"/>
        <v>0.46578188456585751</v>
      </c>
      <c r="I4644" s="12">
        <v>0.46389999999999998</v>
      </c>
    </row>
    <row r="4645" spans="6:9" x14ac:dyDescent="0.3">
      <c r="F4645" s="2">
        <v>4640</v>
      </c>
      <c r="G4645" s="12">
        <f ca="1"/>
        <v>1042.8325048323095</v>
      </c>
      <c r="H4645" s="12">
        <f ca="1"/>
        <v>0.46587043278873114</v>
      </c>
      <c r="I4645" s="12">
        <v>0.46400000000000002</v>
      </c>
    </row>
    <row r="4646" spans="6:9" x14ac:dyDescent="0.3">
      <c r="F4646" s="2">
        <v>4641</v>
      </c>
      <c r="G4646" s="12">
        <f ca="1"/>
        <v>1042.8961872780478</v>
      </c>
      <c r="H4646" s="12">
        <f ca="1"/>
        <v>0.46601295219359767</v>
      </c>
      <c r="I4646" s="12">
        <v>0.46410000000000001</v>
      </c>
    </row>
    <row r="4647" spans="6:9" x14ac:dyDescent="0.3">
      <c r="F4647" s="2">
        <v>4642</v>
      </c>
      <c r="G4647" s="12">
        <f ca="1"/>
        <v>1042.9314021472501</v>
      </c>
      <c r="H4647" s="12">
        <f ca="1"/>
        <v>0.46609175622120419</v>
      </c>
      <c r="I4647" s="12">
        <v>0.4642</v>
      </c>
    </row>
    <row r="4648" spans="6:9" x14ac:dyDescent="0.3">
      <c r="F4648" s="2">
        <v>4643</v>
      </c>
      <c r="G4648" s="12">
        <f ca="1"/>
        <v>1042.949500803099</v>
      </c>
      <c r="H4648" s="12">
        <f ca="1"/>
        <v>0.46613225588609386</v>
      </c>
      <c r="I4648" s="12">
        <v>0.46429999999999999</v>
      </c>
    </row>
    <row r="4649" spans="6:9" x14ac:dyDescent="0.3">
      <c r="F4649" s="2">
        <v>4644</v>
      </c>
      <c r="G4649" s="12">
        <f ca="1"/>
        <v>1042.9943856772472</v>
      </c>
      <c r="H4649" s="12">
        <f ca="1"/>
        <v>0.46623269080993451</v>
      </c>
      <c r="I4649" s="12">
        <v>0.46439999999999998</v>
      </c>
    </row>
    <row r="4650" spans="6:9" x14ac:dyDescent="0.3">
      <c r="F4650" s="2">
        <v>4645</v>
      </c>
      <c r="G4650" s="12">
        <f ca="1"/>
        <v>1043.0330094005935</v>
      </c>
      <c r="H4650" s="12">
        <f ca="1"/>
        <v>0.4663191103320023</v>
      </c>
      <c r="I4650" s="12">
        <v>0.46450000000000002</v>
      </c>
    </row>
    <row r="4651" spans="6:9" x14ac:dyDescent="0.3">
      <c r="F4651" s="2">
        <v>4646</v>
      </c>
      <c r="G4651" s="12">
        <f ca="1"/>
        <v>1043.0419471214968</v>
      </c>
      <c r="H4651" s="12">
        <f ca="1"/>
        <v>0.466339107528432</v>
      </c>
      <c r="I4651" s="12">
        <v>0.46460000000000001</v>
      </c>
    </row>
    <row r="4652" spans="6:9" x14ac:dyDescent="0.3">
      <c r="F4652" s="2">
        <v>4647</v>
      </c>
      <c r="G4652" s="12">
        <f ca="1"/>
        <v>1043.0568633242331</v>
      </c>
      <c r="H4652" s="12">
        <f ca="1"/>
        <v>0.46637248034604367</v>
      </c>
      <c r="I4652" s="12">
        <v>0.4647</v>
      </c>
    </row>
    <row r="4653" spans="6:9" x14ac:dyDescent="0.3">
      <c r="F4653" s="2">
        <v>4648</v>
      </c>
      <c r="G4653" s="12">
        <f ca="1"/>
        <v>1043.0658500936879</v>
      </c>
      <c r="H4653" s="12">
        <f ca="1"/>
        <v>0.46639258656714544</v>
      </c>
      <c r="I4653" s="12">
        <v>0.46479999999999999</v>
      </c>
    </row>
    <row r="4654" spans="6:9" x14ac:dyDescent="0.3">
      <c r="F4654" s="2">
        <v>4649</v>
      </c>
      <c r="G4654" s="12">
        <f ca="1"/>
        <v>1043.0715547756267</v>
      </c>
      <c r="H4654" s="12">
        <f ca="1"/>
        <v>0.46640534958946001</v>
      </c>
      <c r="I4654" s="12">
        <v>0.46489999999999998</v>
      </c>
    </row>
    <row r="4655" spans="6:9" x14ac:dyDescent="0.3">
      <c r="F4655" s="2">
        <v>4650</v>
      </c>
      <c r="G4655" s="12">
        <f ca="1"/>
        <v>1043.1712412778215</v>
      </c>
      <c r="H4655" s="12">
        <f ca="1"/>
        <v>0.46662835955679244</v>
      </c>
      <c r="I4655" s="12">
        <v>0.46500000000000002</v>
      </c>
    </row>
    <row r="4656" spans="6:9" x14ac:dyDescent="0.3">
      <c r="F4656" s="2">
        <v>4651</v>
      </c>
      <c r="G4656" s="12">
        <f ca="1"/>
        <v>1043.3279057318371</v>
      </c>
      <c r="H4656" s="12">
        <f ca="1"/>
        <v>0.46697876844092168</v>
      </c>
      <c r="I4656" s="12">
        <v>0.46510000000000001</v>
      </c>
    </row>
    <row r="4657" spans="6:9" x14ac:dyDescent="0.3">
      <c r="F4657" s="2">
        <v>4652</v>
      </c>
      <c r="G4657" s="12">
        <f ca="1"/>
        <v>1043.3450435536527</v>
      </c>
      <c r="H4657" s="12">
        <f ca="1"/>
        <v>0.46701709534115932</v>
      </c>
      <c r="I4657" s="12">
        <v>0.4652</v>
      </c>
    </row>
    <row r="4658" spans="6:9" x14ac:dyDescent="0.3">
      <c r="F4658" s="2">
        <v>4653</v>
      </c>
      <c r="G4658" s="12">
        <f ca="1"/>
        <v>1043.4677740524123</v>
      </c>
      <c r="H4658" s="12">
        <f ca="1"/>
        <v>0.46729154011278357</v>
      </c>
      <c r="I4658" s="12">
        <v>0.46529999999999999</v>
      </c>
    </row>
    <row r="4659" spans="6:9" x14ac:dyDescent="0.3">
      <c r="F4659" s="2">
        <v>4654</v>
      </c>
      <c r="G4659" s="12">
        <f ca="1"/>
        <v>1043.5104348312923</v>
      </c>
      <c r="H4659" s="12">
        <f ca="1"/>
        <v>0.46738692448858338</v>
      </c>
      <c r="I4659" s="12">
        <v>0.46539999999999998</v>
      </c>
    </row>
    <row r="4660" spans="6:9" x14ac:dyDescent="0.3">
      <c r="F4660" s="2">
        <v>4655</v>
      </c>
      <c r="G4660" s="12">
        <f ca="1"/>
        <v>1043.5260744542754</v>
      </c>
      <c r="H4660" s="12">
        <f ca="1"/>
        <v>0.46742189127196321</v>
      </c>
      <c r="I4660" s="12">
        <v>0.46550000000000002</v>
      </c>
    </row>
    <row r="4661" spans="6:9" x14ac:dyDescent="0.3">
      <c r="F4661" s="2">
        <v>4656</v>
      </c>
      <c r="G4661" s="12">
        <f ca="1"/>
        <v>1043.5294308257332</v>
      </c>
      <c r="H4661" s="12">
        <f ca="1"/>
        <v>0.46742939527861876</v>
      </c>
      <c r="I4661" s="12">
        <v>0.46560000000000001</v>
      </c>
    </row>
    <row r="4662" spans="6:9" x14ac:dyDescent="0.3">
      <c r="F4662" s="2">
        <v>4657</v>
      </c>
      <c r="G4662" s="12">
        <f ca="1"/>
        <v>1043.6706171574617</v>
      </c>
      <c r="H4662" s="12">
        <f ca="1"/>
        <v>0.46774501819381376</v>
      </c>
      <c r="I4662" s="12">
        <v>0.4657</v>
      </c>
    </row>
    <row r="4663" spans="6:9" x14ac:dyDescent="0.3">
      <c r="F4663" s="2">
        <v>4658</v>
      </c>
      <c r="G4663" s="12">
        <f ca="1"/>
        <v>1043.6921883155576</v>
      </c>
      <c r="H4663" s="12">
        <f ca="1"/>
        <v>0.46779323472813933</v>
      </c>
      <c r="I4663" s="12">
        <v>0.46579999999999999</v>
      </c>
    </row>
    <row r="4664" spans="6:9" x14ac:dyDescent="0.3">
      <c r="F4664" s="2">
        <v>4659</v>
      </c>
      <c r="G4664" s="12">
        <f ca="1"/>
        <v>1043.7218767329716</v>
      </c>
      <c r="H4664" s="12">
        <f ca="1"/>
        <v>0.46785959264679722</v>
      </c>
      <c r="I4664" s="12">
        <v>0.46589999999999998</v>
      </c>
    </row>
    <row r="4665" spans="6:9" x14ac:dyDescent="0.3">
      <c r="F4665" s="2">
        <v>4660</v>
      </c>
      <c r="G4665" s="12">
        <f ca="1"/>
        <v>1043.7339421538586</v>
      </c>
      <c r="H4665" s="12">
        <f ca="1"/>
        <v>0.4678865597611635</v>
      </c>
      <c r="I4665" s="12">
        <v>0.46600000000000003</v>
      </c>
    </row>
    <row r="4666" spans="6:9" x14ac:dyDescent="0.3">
      <c r="F4666" s="2">
        <v>4661</v>
      </c>
      <c r="G4666" s="12">
        <f ca="1"/>
        <v>1043.7353628350934</v>
      </c>
      <c r="H4666" s="12">
        <f ca="1"/>
        <v>0.46788973505716153</v>
      </c>
      <c r="I4666" s="12">
        <v>0.46610000000000001</v>
      </c>
    </row>
    <row r="4667" spans="6:9" x14ac:dyDescent="0.3">
      <c r="F4667" s="2">
        <v>4662</v>
      </c>
      <c r="G4667" s="12">
        <f ca="1"/>
        <v>1043.7878066643393</v>
      </c>
      <c r="H4667" s="12">
        <f ca="1"/>
        <v>0.46800694495044209</v>
      </c>
      <c r="I4667" s="12">
        <v>0.4662</v>
      </c>
    </row>
    <row r="4668" spans="6:9" x14ac:dyDescent="0.3">
      <c r="F4668" s="2">
        <v>4663</v>
      </c>
      <c r="G4668" s="12">
        <f ca="1"/>
        <v>1043.8490302514112</v>
      </c>
      <c r="H4668" s="12">
        <f ca="1"/>
        <v>0.46814376548258385</v>
      </c>
      <c r="I4668" s="12">
        <v>0.46629999999999999</v>
      </c>
    </row>
    <row r="4669" spans="6:9" x14ac:dyDescent="0.3">
      <c r="F4669" s="2">
        <v>4664</v>
      </c>
      <c r="G4669" s="12">
        <f ca="1"/>
        <v>1044.0485955719425</v>
      </c>
      <c r="H4669" s="12">
        <f ca="1"/>
        <v>0.46858965951408699</v>
      </c>
      <c r="I4669" s="12">
        <v>0.46639999999999998</v>
      </c>
    </row>
    <row r="4670" spans="6:9" x14ac:dyDescent="0.3">
      <c r="F4670" s="2">
        <v>4665</v>
      </c>
      <c r="G4670" s="12">
        <f ca="1"/>
        <v>1044.0670296120279</v>
      </c>
      <c r="H4670" s="12">
        <f ca="1"/>
        <v>0.46863084034982705</v>
      </c>
      <c r="I4670" s="12">
        <v>0.46650000000000003</v>
      </c>
    </row>
    <row r="4671" spans="6:9" x14ac:dyDescent="0.3">
      <c r="F4671" s="2">
        <v>4666</v>
      </c>
      <c r="G4671" s="12">
        <f ca="1"/>
        <v>1044.1274490734347</v>
      </c>
      <c r="H4671" s="12">
        <f ca="1"/>
        <v>0.46876580666886952</v>
      </c>
      <c r="I4671" s="12">
        <v>0.46660000000000001</v>
      </c>
    </row>
    <row r="4672" spans="6:9" x14ac:dyDescent="0.3">
      <c r="F4672" s="2">
        <v>4667</v>
      </c>
      <c r="G4672" s="12">
        <f ca="1"/>
        <v>1044.162642000437</v>
      </c>
      <c r="H4672" s="12">
        <f ca="1"/>
        <v>0.4688444156744353</v>
      </c>
      <c r="I4672" s="12">
        <v>0.4667</v>
      </c>
    </row>
    <row r="4673" spans="6:9" x14ac:dyDescent="0.3">
      <c r="F4673" s="2">
        <v>4668</v>
      </c>
      <c r="G4673" s="12">
        <f ca="1"/>
        <v>1044.2618297853246</v>
      </c>
      <c r="H4673" s="12">
        <f ca="1"/>
        <v>0.46906594467044804</v>
      </c>
      <c r="I4673" s="12">
        <v>0.46679999999999999</v>
      </c>
    </row>
    <row r="4674" spans="6:9" x14ac:dyDescent="0.3">
      <c r="F4674" s="2">
        <v>4669</v>
      </c>
      <c r="G4674" s="12">
        <f ca="1"/>
        <v>1044.3504462806375</v>
      </c>
      <c r="H4674" s="12">
        <f ca="1"/>
        <v>0.4692638350307558</v>
      </c>
      <c r="I4674" s="12">
        <v>0.46689999999999998</v>
      </c>
    </row>
    <row r="4675" spans="6:9" x14ac:dyDescent="0.3">
      <c r="F4675" s="2">
        <v>4670</v>
      </c>
      <c r="G4675" s="12">
        <f ca="1"/>
        <v>1044.3909447650121</v>
      </c>
      <c r="H4675" s="12">
        <f ca="1"/>
        <v>0.46935426365662147</v>
      </c>
      <c r="I4675" s="12">
        <v>0.46700000000000003</v>
      </c>
    </row>
    <row r="4676" spans="6:9" x14ac:dyDescent="0.3">
      <c r="F4676" s="2">
        <v>4671</v>
      </c>
      <c r="G4676" s="12">
        <f ca="1"/>
        <v>1044.4148376716794</v>
      </c>
      <c r="H4676" s="12">
        <f ca="1"/>
        <v>0.46940761123714497</v>
      </c>
      <c r="I4676" s="12">
        <v>0.46710000000000002</v>
      </c>
    </row>
    <row r="4677" spans="6:9" x14ac:dyDescent="0.3">
      <c r="F4677" s="2">
        <v>4672</v>
      </c>
      <c r="G4677" s="12">
        <f ca="1"/>
        <v>1044.5604669790835</v>
      </c>
      <c r="H4677" s="12">
        <f ca="1"/>
        <v>0.46973272702278801</v>
      </c>
      <c r="I4677" s="12">
        <v>0.4672</v>
      </c>
    </row>
    <row r="4678" spans="6:9" x14ac:dyDescent="0.3">
      <c r="F4678" s="2">
        <v>4673</v>
      </c>
      <c r="G4678" s="12">
        <f ca="1"/>
        <v>1044.7984756593653</v>
      </c>
      <c r="H4678" s="12">
        <f ca="1"/>
        <v>0.47026392197473499</v>
      </c>
      <c r="I4678" s="12">
        <v>0.46729999999999999</v>
      </c>
    </row>
    <row r="4679" spans="6:9" x14ac:dyDescent="0.3">
      <c r="F4679" s="2">
        <v>4674</v>
      </c>
      <c r="G4679" s="12">
        <f ca="1"/>
        <v>1044.8153960370284</v>
      </c>
      <c r="H4679" s="12">
        <f ca="1"/>
        <v>0.47030167796176714</v>
      </c>
      <c r="I4679" s="12">
        <v>0.46739999999999998</v>
      </c>
    </row>
    <row r="4680" spans="6:9" x14ac:dyDescent="0.3">
      <c r="F4680" s="2">
        <v>4675</v>
      </c>
      <c r="G4680" s="12">
        <f ca="1"/>
        <v>1044.8756744616717</v>
      </c>
      <c r="H4680" s="12">
        <f ca="1"/>
        <v>0.47043617470452248</v>
      </c>
      <c r="I4680" s="12">
        <v>0.46750000000000003</v>
      </c>
    </row>
    <row r="4681" spans="6:9" x14ac:dyDescent="0.3">
      <c r="F4681" s="2">
        <v>4676</v>
      </c>
      <c r="G4681" s="12">
        <f ca="1"/>
        <v>1044.8954900944007</v>
      </c>
      <c r="H4681" s="12">
        <f ca="1"/>
        <v>0.47048038576434431</v>
      </c>
      <c r="I4681" s="12">
        <v>0.46760000000000002</v>
      </c>
    </row>
    <row r="4682" spans="6:9" x14ac:dyDescent="0.3">
      <c r="F4682" s="2">
        <v>4677</v>
      </c>
      <c r="G4682" s="12">
        <f ca="1"/>
        <v>1044.897794935305</v>
      </c>
      <c r="H4682" s="12">
        <f ca="1"/>
        <v>0.47048552805361665</v>
      </c>
      <c r="I4682" s="12">
        <v>0.4677</v>
      </c>
    </row>
    <row r="4683" spans="6:9" x14ac:dyDescent="0.3">
      <c r="F4683" s="2">
        <v>4678</v>
      </c>
      <c r="G4683" s="12">
        <f ca="1"/>
        <v>1044.9131363431497</v>
      </c>
      <c r="H4683" s="12">
        <f ca="1"/>
        <v>0.47051975552666792</v>
      </c>
      <c r="I4683" s="12">
        <v>0.46779999999999999</v>
      </c>
    </row>
    <row r="4684" spans="6:9" x14ac:dyDescent="0.3">
      <c r="F4684" s="2">
        <v>4679</v>
      </c>
      <c r="G4684" s="12">
        <f ca="1"/>
        <v>1044.9238966926637</v>
      </c>
      <c r="H4684" s="12">
        <f ca="1"/>
        <v>0.47054376193715192</v>
      </c>
      <c r="I4684" s="12">
        <v>0.46789999999999998</v>
      </c>
    </row>
    <row r="4685" spans="6:9" x14ac:dyDescent="0.3">
      <c r="F4685" s="2">
        <v>4680</v>
      </c>
      <c r="G4685" s="12">
        <f ca="1"/>
        <v>1044.969305853971</v>
      </c>
      <c r="H4685" s="12">
        <f ca="1"/>
        <v>0.4706450656691773</v>
      </c>
      <c r="I4685" s="12">
        <v>0.46800000000000003</v>
      </c>
    </row>
    <row r="4686" spans="6:9" x14ac:dyDescent="0.3">
      <c r="F4686" s="2">
        <v>4681</v>
      </c>
      <c r="G4686" s="12">
        <f ca="1"/>
        <v>1045.034668168777</v>
      </c>
      <c r="H4686" s="12">
        <f ca="1"/>
        <v>0.47079087056805741</v>
      </c>
      <c r="I4686" s="12">
        <v>0.46810000000000002</v>
      </c>
    </row>
    <row r="4687" spans="6:9" x14ac:dyDescent="0.3">
      <c r="F4687" s="2">
        <v>4682</v>
      </c>
      <c r="G4687" s="12">
        <f ca="1"/>
        <v>1045.0839233442434</v>
      </c>
      <c r="H4687" s="12">
        <f ca="1"/>
        <v>0.4709007352127994</v>
      </c>
      <c r="I4687" s="12">
        <v>0.46820000000000001</v>
      </c>
    </row>
    <row r="4688" spans="6:9" x14ac:dyDescent="0.3">
      <c r="F4688" s="2">
        <v>4683</v>
      </c>
      <c r="G4688" s="12">
        <f ca="1"/>
        <v>1045.0886650830944</v>
      </c>
      <c r="H4688" s="12">
        <f ca="1"/>
        <v>0.47091131131198788</v>
      </c>
      <c r="I4688" s="12">
        <v>0.46829999999999999</v>
      </c>
    </row>
    <row r="4689" spans="6:9" x14ac:dyDescent="0.3">
      <c r="F4689" s="2">
        <v>4684</v>
      </c>
      <c r="G4689" s="12">
        <f ca="1"/>
        <v>1045.0901828668993</v>
      </c>
      <c r="H4689" s="12">
        <f ca="1"/>
        <v>0.47091469660049823</v>
      </c>
      <c r="I4689" s="12">
        <v>0.46839999999999998</v>
      </c>
    </row>
    <row r="4690" spans="6:9" x14ac:dyDescent="0.3">
      <c r="F4690" s="2">
        <v>4685</v>
      </c>
      <c r="G4690" s="12">
        <f ca="1"/>
        <v>1045.1765921825061</v>
      </c>
      <c r="H4690" s="12">
        <f ca="1"/>
        <v>0.47110741211169432</v>
      </c>
      <c r="I4690" s="12">
        <v>0.46850000000000003</v>
      </c>
    </row>
    <row r="4691" spans="6:9" x14ac:dyDescent="0.3">
      <c r="F4691" s="2">
        <v>4686</v>
      </c>
      <c r="G4691" s="12">
        <f ca="1"/>
        <v>1045.2079852045194</v>
      </c>
      <c r="H4691" s="12">
        <f ca="1"/>
        <v>0.47117742039895022</v>
      </c>
      <c r="I4691" s="12">
        <v>0.46860000000000002</v>
      </c>
    </row>
    <row r="4692" spans="6:9" x14ac:dyDescent="0.3">
      <c r="F4692" s="2">
        <v>4687</v>
      </c>
      <c r="G4692" s="12">
        <f ca="1"/>
        <v>1045.2213851296369</v>
      </c>
      <c r="H4692" s="12">
        <f ca="1"/>
        <v>0.47120730197928179</v>
      </c>
      <c r="I4692" s="12">
        <v>0.46870000000000001</v>
      </c>
    </row>
    <row r="4693" spans="6:9" x14ac:dyDescent="0.3">
      <c r="F4693" s="2">
        <v>4688</v>
      </c>
      <c r="G4693" s="12">
        <f ca="1"/>
        <v>1045.2314527317435</v>
      </c>
      <c r="H4693" s="12">
        <f ca="1"/>
        <v>0.4712297521320219</v>
      </c>
      <c r="I4693" s="12">
        <v>0.46879999999999999</v>
      </c>
    </row>
    <row r="4694" spans="6:9" x14ac:dyDescent="0.3">
      <c r="F4694" s="2">
        <v>4689</v>
      </c>
      <c r="G4694" s="12">
        <f ca="1"/>
        <v>1045.2542332000201</v>
      </c>
      <c r="H4694" s="12">
        <f ca="1"/>
        <v>0.47128054991944829</v>
      </c>
      <c r="I4694" s="12">
        <v>0.46889999999999998</v>
      </c>
    </row>
    <row r="4695" spans="6:9" x14ac:dyDescent="0.3">
      <c r="F4695" s="2">
        <v>4690</v>
      </c>
      <c r="G4695" s="12">
        <f ca="1"/>
        <v>1045.2838960138724</v>
      </c>
      <c r="H4695" s="12">
        <f ca="1"/>
        <v>0.4713466918328087</v>
      </c>
      <c r="I4695" s="12">
        <v>0.46899999999999997</v>
      </c>
    </row>
    <row r="4696" spans="6:9" x14ac:dyDescent="0.3">
      <c r="F4696" s="2">
        <v>4691</v>
      </c>
      <c r="G4696" s="12">
        <f ca="1"/>
        <v>1045.3329677498182</v>
      </c>
      <c r="H4696" s="12">
        <f ca="1"/>
        <v>0.47145610489589351</v>
      </c>
      <c r="I4696" s="12">
        <v>0.46910000000000002</v>
      </c>
    </row>
    <row r="4697" spans="6:9" x14ac:dyDescent="0.3">
      <c r="F4697" s="2">
        <v>4692</v>
      </c>
      <c r="G4697" s="12">
        <f ca="1"/>
        <v>1045.3601583270911</v>
      </c>
      <c r="H4697" s="12">
        <f ca="1"/>
        <v>0.47151672690833385</v>
      </c>
      <c r="I4697" s="12">
        <v>0.46920000000000001</v>
      </c>
    </row>
    <row r="4698" spans="6:9" x14ac:dyDescent="0.3">
      <c r="F4698" s="2">
        <v>4693</v>
      </c>
      <c r="G4698" s="12">
        <f ca="1"/>
        <v>1045.3763580557356</v>
      </c>
      <c r="H4698" s="12">
        <f ca="1"/>
        <v>0.47155284334991504</v>
      </c>
      <c r="I4698" s="12">
        <v>0.46929999999999999</v>
      </c>
    </row>
    <row r="4699" spans="6:9" x14ac:dyDescent="0.3">
      <c r="F4699" s="2">
        <v>4694</v>
      </c>
      <c r="G4699" s="12">
        <f ca="1"/>
        <v>1045.4670152073495</v>
      </c>
      <c r="H4699" s="12">
        <f ca="1"/>
        <v>0.4717549418243458</v>
      </c>
      <c r="I4699" s="12">
        <v>0.46939999999999998</v>
      </c>
    </row>
    <row r="4700" spans="6:9" x14ac:dyDescent="0.3">
      <c r="F4700" s="2">
        <v>4695</v>
      </c>
      <c r="G4700" s="12">
        <f ca="1"/>
        <v>1045.5278512759198</v>
      </c>
      <c r="H4700" s="12">
        <f ca="1"/>
        <v>0.47189054524970647</v>
      </c>
      <c r="I4700" s="12">
        <v>0.46949999999999997</v>
      </c>
    </row>
    <row r="4701" spans="6:9" x14ac:dyDescent="0.3">
      <c r="F4701" s="2">
        <v>4696</v>
      </c>
      <c r="G4701" s="12">
        <f ca="1"/>
        <v>1045.60355956175</v>
      </c>
      <c r="H4701" s="12">
        <f ca="1"/>
        <v>0.47205928076272624</v>
      </c>
      <c r="I4701" s="12">
        <v>0.46960000000000002</v>
      </c>
    </row>
    <row r="4702" spans="6:9" x14ac:dyDescent="0.3">
      <c r="F4702" s="2">
        <v>4697</v>
      </c>
      <c r="G4702" s="12">
        <f ca="1"/>
        <v>1045.6622479893379</v>
      </c>
      <c r="H4702" s="12">
        <f ca="1"/>
        <v>0.47219006933370822</v>
      </c>
      <c r="I4702" s="12">
        <v>0.46970000000000001</v>
      </c>
    </row>
    <row r="4703" spans="6:9" x14ac:dyDescent="0.3">
      <c r="F4703" s="2">
        <v>4698</v>
      </c>
      <c r="G4703" s="12">
        <f ca="1"/>
        <v>1045.6645340539328</v>
      </c>
      <c r="H4703" s="12">
        <f ca="1"/>
        <v>0.472195163639829</v>
      </c>
      <c r="I4703" s="12">
        <v>0.4698</v>
      </c>
    </row>
    <row r="4704" spans="6:9" x14ac:dyDescent="0.3">
      <c r="F4704" s="2">
        <v>4699</v>
      </c>
      <c r="G4704" s="12">
        <f ca="1"/>
        <v>1045.7828347844695</v>
      </c>
      <c r="H4704" s="12">
        <f ca="1"/>
        <v>0.47245876207403437</v>
      </c>
      <c r="I4704" s="12">
        <v>0.46989999999999998</v>
      </c>
    </row>
    <row r="4705" spans="6:9" x14ac:dyDescent="0.3">
      <c r="F4705" s="2">
        <v>4700</v>
      </c>
      <c r="G4705" s="12">
        <f ca="1"/>
        <v>1045.8227244879847</v>
      </c>
      <c r="H4705" s="12">
        <f ca="1"/>
        <v>0.47254763350674595</v>
      </c>
      <c r="I4705" s="12">
        <v>0.47</v>
      </c>
    </row>
    <row r="4706" spans="6:9" x14ac:dyDescent="0.3">
      <c r="F4706" s="2">
        <v>4701</v>
      </c>
      <c r="G4706" s="12">
        <f ca="1"/>
        <v>1045.8383117663757</v>
      </c>
      <c r="H4706" s="12">
        <f ca="1"/>
        <v>0.47258235934177301</v>
      </c>
      <c r="I4706" s="12">
        <v>0.47010000000000002</v>
      </c>
    </row>
    <row r="4707" spans="6:9" x14ac:dyDescent="0.3">
      <c r="F4707" s="2">
        <v>4702</v>
      </c>
      <c r="G4707" s="12">
        <f ca="1"/>
        <v>1045.923371241262</v>
      </c>
      <c r="H4707" s="12">
        <f ca="1"/>
        <v>0.47277184252061272</v>
      </c>
      <c r="I4707" s="12">
        <v>0.47020000000000001</v>
      </c>
    </row>
    <row r="4708" spans="6:9" x14ac:dyDescent="0.3">
      <c r="F4708" s="2">
        <v>4703</v>
      </c>
      <c r="G4708" s="12">
        <f ca="1"/>
        <v>1045.9597341618987</v>
      </c>
      <c r="H4708" s="12">
        <f ca="1"/>
        <v>0.47285283881239049</v>
      </c>
      <c r="I4708" s="12">
        <v>0.4703</v>
      </c>
    </row>
    <row r="4709" spans="6:9" x14ac:dyDescent="0.3">
      <c r="F4709" s="2">
        <v>4704</v>
      </c>
      <c r="G4709" s="12">
        <f ca="1"/>
        <v>1046.0171592536483</v>
      </c>
      <c r="H4709" s="12">
        <f ca="1"/>
        <v>0.47298074039496685</v>
      </c>
      <c r="I4709" s="12">
        <v>0.47039999999999998</v>
      </c>
    </row>
    <row r="4710" spans="6:9" x14ac:dyDescent="0.3">
      <c r="F4710" s="2">
        <v>4705</v>
      </c>
      <c r="G4710" s="12">
        <f ca="1"/>
        <v>1046.0546117527788</v>
      </c>
      <c r="H4710" s="12">
        <f ca="1"/>
        <v>0.47306415122922657</v>
      </c>
      <c r="I4710" s="12">
        <v>0.47049999999999997</v>
      </c>
    </row>
    <row r="4711" spans="6:9" x14ac:dyDescent="0.3">
      <c r="F4711" s="2">
        <v>4706</v>
      </c>
      <c r="G4711" s="12">
        <f ca="1"/>
        <v>1046.0891203929853</v>
      </c>
      <c r="H4711" s="12">
        <f ca="1"/>
        <v>0.47314100139255183</v>
      </c>
      <c r="I4711" s="12">
        <v>0.47060000000000002</v>
      </c>
    </row>
    <row r="4712" spans="6:9" x14ac:dyDescent="0.3">
      <c r="F4712" s="2">
        <v>4707</v>
      </c>
      <c r="G4712" s="12">
        <f ca="1"/>
        <v>1046.1154864858472</v>
      </c>
      <c r="H4712" s="12">
        <f ca="1"/>
        <v>0.473199715411176</v>
      </c>
      <c r="I4712" s="12">
        <v>0.47070000000000001</v>
      </c>
    </row>
    <row r="4713" spans="6:9" x14ac:dyDescent="0.3">
      <c r="F4713" s="2">
        <v>4708</v>
      </c>
      <c r="G4713" s="12">
        <f ca="1"/>
        <v>1046.1525467493207</v>
      </c>
      <c r="H4713" s="12">
        <f ca="1"/>
        <v>0.47328223987701851</v>
      </c>
      <c r="I4713" s="12">
        <v>0.4708</v>
      </c>
    </row>
    <row r="4714" spans="6:9" x14ac:dyDescent="0.3">
      <c r="F4714" s="2">
        <v>4709</v>
      </c>
      <c r="G4714" s="12">
        <f ca="1"/>
        <v>1046.1835344091771</v>
      </c>
      <c r="H4714" s="12">
        <f ca="1"/>
        <v>0.47335123836711579</v>
      </c>
      <c r="I4714" s="12">
        <v>0.47089999999999999</v>
      </c>
    </row>
    <row r="4715" spans="6:9" x14ac:dyDescent="0.3">
      <c r="F4715" s="2">
        <v>4710</v>
      </c>
      <c r="G4715" s="12">
        <f ca="1"/>
        <v>1046.246758822992</v>
      </c>
      <c r="H4715" s="12">
        <f ca="1"/>
        <v>0.47349200611990777</v>
      </c>
      <c r="I4715" s="12">
        <v>0.47099999999999997</v>
      </c>
    </row>
    <row r="4716" spans="6:9" x14ac:dyDescent="0.3">
      <c r="F4716" s="2">
        <v>4711</v>
      </c>
      <c r="G4716" s="12">
        <f ca="1"/>
        <v>1046.2688662033024</v>
      </c>
      <c r="H4716" s="12">
        <f ca="1"/>
        <v>0.47354122437853707</v>
      </c>
      <c r="I4716" s="12">
        <v>0.47110000000000002</v>
      </c>
    </row>
    <row r="4717" spans="6:9" x14ac:dyDescent="0.3">
      <c r="F4717" s="2">
        <v>4712</v>
      </c>
      <c r="G4717" s="12">
        <f ca="1"/>
        <v>1046.2848758207979</v>
      </c>
      <c r="H4717" s="12">
        <f ca="1"/>
        <v>0.47357686594428194</v>
      </c>
      <c r="I4717" s="12">
        <v>0.47120000000000001</v>
      </c>
    </row>
    <row r="4718" spans="6:9" x14ac:dyDescent="0.3">
      <c r="F4718" s="2">
        <v>4713</v>
      </c>
      <c r="G4718" s="12">
        <f ca="1"/>
        <v>1046.3107545504147</v>
      </c>
      <c r="H4718" s="12">
        <f ca="1"/>
        <v>0.47363447679955634</v>
      </c>
      <c r="I4718" s="12">
        <v>0.4713</v>
      </c>
    </row>
    <row r="4719" spans="6:9" x14ac:dyDescent="0.3">
      <c r="F4719" s="2">
        <v>4714</v>
      </c>
      <c r="G4719" s="12">
        <f ca="1"/>
        <v>1046.335461990396</v>
      </c>
      <c r="H4719" s="12">
        <f ca="1"/>
        <v>0.47368947793588562</v>
      </c>
      <c r="I4719" s="12">
        <v>0.47139999999999999</v>
      </c>
    </row>
    <row r="4720" spans="6:9" x14ac:dyDescent="0.3">
      <c r="F4720" s="2">
        <v>4715</v>
      </c>
      <c r="G4720" s="12">
        <f ca="1"/>
        <v>1046.3785600313206</v>
      </c>
      <c r="H4720" s="12">
        <f ca="1"/>
        <v>0.47378541314579198</v>
      </c>
      <c r="I4720" s="12">
        <v>0.47149999999999997</v>
      </c>
    </row>
    <row r="4721" spans="6:9" x14ac:dyDescent="0.3">
      <c r="F4721" s="2">
        <v>4716</v>
      </c>
      <c r="G4721" s="12">
        <f ca="1"/>
        <v>1046.4338460638662</v>
      </c>
      <c r="H4721" s="12">
        <f ca="1"/>
        <v>0.47390846890085486</v>
      </c>
      <c r="I4721" s="12">
        <v>0.47160000000000002</v>
      </c>
    </row>
    <row r="4722" spans="6:9" x14ac:dyDescent="0.3">
      <c r="F4722" s="2">
        <v>4717</v>
      </c>
      <c r="G4722" s="12">
        <f ca="1"/>
        <v>1046.4387063018166</v>
      </c>
      <c r="H4722" s="12">
        <f ca="1"/>
        <v>0.4739192863095909</v>
      </c>
      <c r="I4722" s="12">
        <v>0.47170000000000001</v>
      </c>
    </row>
    <row r="4723" spans="6:9" x14ac:dyDescent="0.3">
      <c r="F4723" s="2">
        <v>4718</v>
      </c>
      <c r="G4723" s="12">
        <f ca="1"/>
        <v>1046.4853753812988</v>
      </c>
      <c r="H4723" s="12">
        <f ca="1"/>
        <v>0.47402315319609373</v>
      </c>
      <c r="I4723" s="12">
        <v>0.4718</v>
      </c>
    </row>
    <row r="4724" spans="6:9" x14ac:dyDescent="0.3">
      <c r="F4724" s="2">
        <v>4719</v>
      </c>
      <c r="G4724" s="12">
        <f ca="1"/>
        <v>1046.5136180963557</v>
      </c>
      <c r="H4724" s="12">
        <f ca="1"/>
        <v>0.47408600654044891</v>
      </c>
      <c r="I4724" s="12">
        <v>0.47189999999999999</v>
      </c>
    </row>
    <row r="4725" spans="6:9" x14ac:dyDescent="0.3">
      <c r="F4725" s="2">
        <v>4720</v>
      </c>
      <c r="G4725" s="12">
        <f ca="1"/>
        <v>1046.5397822865079</v>
      </c>
      <c r="H4725" s="12">
        <f ca="1"/>
        <v>0.47414423166116387</v>
      </c>
      <c r="I4725" s="12">
        <v>0.47199999999999998</v>
      </c>
    </row>
    <row r="4726" spans="6:9" x14ac:dyDescent="0.3">
      <c r="F4726" s="2">
        <v>4721</v>
      </c>
      <c r="G4726" s="12">
        <f ca="1"/>
        <v>1046.5427680249925</v>
      </c>
      <c r="H4726" s="12">
        <f ca="1"/>
        <v>0.47415087589282123</v>
      </c>
      <c r="I4726" s="12">
        <v>0.47210000000000002</v>
      </c>
    </row>
    <row r="4727" spans="6:9" x14ac:dyDescent="0.3">
      <c r="F4727" s="2">
        <v>4722</v>
      </c>
      <c r="G4727" s="12">
        <f ca="1"/>
        <v>1046.6402527615321</v>
      </c>
      <c r="H4727" s="12">
        <f ca="1"/>
        <v>0.4743677934884718</v>
      </c>
      <c r="I4727" s="12">
        <v>0.47220000000000001</v>
      </c>
    </row>
    <row r="4728" spans="6:9" x14ac:dyDescent="0.3">
      <c r="F4728" s="2">
        <v>4723</v>
      </c>
      <c r="G4728" s="12">
        <f ca="1"/>
        <v>1046.6650844685312</v>
      </c>
      <c r="H4728" s="12">
        <f ca="1"/>
        <v>0.47442304221666032</v>
      </c>
      <c r="I4728" s="12">
        <v>0.4723</v>
      </c>
    </row>
    <row r="4729" spans="6:9" x14ac:dyDescent="0.3">
      <c r="F4729" s="2">
        <v>4724</v>
      </c>
      <c r="G4729" s="12">
        <f ca="1"/>
        <v>1046.7024050878492</v>
      </c>
      <c r="H4729" s="12">
        <f ca="1"/>
        <v>0.47450607373147458</v>
      </c>
      <c r="I4729" s="12">
        <v>0.47239999999999999</v>
      </c>
    </row>
    <row r="4730" spans="6:9" x14ac:dyDescent="0.3">
      <c r="F4730" s="2">
        <v>4725</v>
      </c>
      <c r="G4730" s="12">
        <f ca="1"/>
        <v>1046.7241864359853</v>
      </c>
      <c r="H4730" s="12">
        <f ca="1"/>
        <v>0.47455453093349603</v>
      </c>
      <c r="I4730" s="12">
        <v>0.47249999999999998</v>
      </c>
    </row>
    <row r="4731" spans="6:9" x14ac:dyDescent="0.3">
      <c r="F4731" s="2">
        <v>4726</v>
      </c>
      <c r="G4731" s="12">
        <f ca="1"/>
        <v>1046.7393803550865</v>
      </c>
      <c r="H4731" s="12">
        <f ca="1"/>
        <v>0.47458833200983225</v>
      </c>
      <c r="I4731" s="12">
        <v>0.47260000000000002</v>
      </c>
    </row>
    <row r="4732" spans="6:9" x14ac:dyDescent="0.3">
      <c r="F4732" s="2">
        <v>4727</v>
      </c>
      <c r="G4732" s="12">
        <f ca="1"/>
        <v>1046.7410322594565</v>
      </c>
      <c r="H4732" s="12">
        <f ca="1"/>
        <v>0.47459200686107067</v>
      </c>
      <c r="I4732" s="12">
        <v>0.47270000000000001</v>
      </c>
    </row>
    <row r="4733" spans="6:9" x14ac:dyDescent="0.3">
      <c r="F4733" s="2">
        <v>4728</v>
      </c>
      <c r="G4733" s="12">
        <f ca="1"/>
        <v>1046.7652166463545</v>
      </c>
      <c r="H4733" s="12">
        <f ca="1"/>
        <v>0.47464580669744222</v>
      </c>
      <c r="I4733" s="12">
        <v>0.4728</v>
      </c>
    </row>
    <row r="4734" spans="6:9" x14ac:dyDescent="0.3">
      <c r="F4734" s="2">
        <v>4729</v>
      </c>
      <c r="G4734" s="12">
        <f ca="1"/>
        <v>1046.8448313047541</v>
      </c>
      <c r="H4734" s="12">
        <f ca="1"/>
        <v>0.47482290026002261</v>
      </c>
      <c r="I4734" s="12">
        <v>0.47289999999999999</v>
      </c>
    </row>
    <row r="4735" spans="6:9" x14ac:dyDescent="0.3">
      <c r="F4735" s="2">
        <v>4730</v>
      </c>
      <c r="G4735" s="12">
        <f ca="1"/>
        <v>1046.8740527921752</v>
      </c>
      <c r="H4735" s="12">
        <f ca="1"/>
        <v>0.47488789439052592</v>
      </c>
      <c r="I4735" s="12">
        <v>0.47299999999999998</v>
      </c>
    </row>
    <row r="4736" spans="6:9" x14ac:dyDescent="0.3">
      <c r="F4736" s="2">
        <v>4731</v>
      </c>
      <c r="G4736" s="12">
        <f ca="1"/>
        <v>1046.9142332085025</v>
      </c>
      <c r="H4736" s="12">
        <f ca="1"/>
        <v>0.47497725827741605</v>
      </c>
      <c r="I4736" s="12">
        <v>0.47310000000000002</v>
      </c>
    </row>
    <row r="4737" spans="6:9" x14ac:dyDescent="0.3">
      <c r="F4737" s="2">
        <v>4732</v>
      </c>
      <c r="G4737" s="12">
        <f ca="1"/>
        <v>1046.9210958215626</v>
      </c>
      <c r="H4737" s="12">
        <f ca="1"/>
        <v>0.47499252060313274</v>
      </c>
      <c r="I4737" s="12">
        <v>0.47320000000000001</v>
      </c>
    </row>
    <row r="4738" spans="6:9" x14ac:dyDescent="0.3">
      <c r="F4738" s="2">
        <v>4733</v>
      </c>
      <c r="G4738" s="12">
        <f ca="1"/>
        <v>1046.9335738017162</v>
      </c>
      <c r="H4738" s="12">
        <f ca="1"/>
        <v>0.4750202709710718</v>
      </c>
      <c r="I4738" s="12">
        <v>0.4733</v>
      </c>
    </row>
    <row r="4739" spans="6:9" x14ac:dyDescent="0.3">
      <c r="F4739" s="2">
        <v>4734</v>
      </c>
      <c r="G4739" s="12">
        <f ca="1"/>
        <v>1046.9689737890278</v>
      </c>
      <c r="H4739" s="12">
        <f ca="1"/>
        <v>0.47509899564059099</v>
      </c>
      <c r="I4739" s="12">
        <v>0.47339999999999999</v>
      </c>
    </row>
    <row r="4740" spans="6:9" x14ac:dyDescent="0.3">
      <c r="F4740" s="2">
        <v>4735</v>
      </c>
      <c r="G4740" s="12">
        <f ca="1"/>
        <v>1047.0157386222534</v>
      </c>
      <c r="H4740" s="12">
        <f ca="1"/>
        <v>0.47520298728058452</v>
      </c>
      <c r="I4740" s="12">
        <v>0.47349999999999998</v>
      </c>
    </row>
    <row r="4741" spans="6:9" x14ac:dyDescent="0.3">
      <c r="F4741" s="2">
        <v>4736</v>
      </c>
      <c r="G4741" s="12">
        <f ca="1"/>
        <v>1047.1779871869512</v>
      </c>
      <c r="H4741" s="12">
        <f ca="1"/>
        <v>0.47556372103270472</v>
      </c>
      <c r="I4741" s="12">
        <v>0.47360000000000002</v>
      </c>
    </row>
    <row r="4742" spans="6:9" x14ac:dyDescent="0.3">
      <c r="F4742" s="2">
        <v>4737</v>
      </c>
      <c r="G4742" s="12">
        <f ca="1"/>
        <v>1047.1809509950972</v>
      </c>
      <c r="H4742" s="12">
        <f ca="1"/>
        <v>0.47557030970834352</v>
      </c>
      <c r="I4742" s="12">
        <v>0.47370000000000001</v>
      </c>
    </row>
    <row r="4743" spans="6:9" x14ac:dyDescent="0.3">
      <c r="F4743" s="2">
        <v>4738</v>
      </c>
      <c r="G4743" s="12">
        <f ca="1"/>
        <v>1047.1949138526625</v>
      </c>
      <c r="H4743" s="12">
        <f ca="1"/>
        <v>0.47560134932952375</v>
      </c>
      <c r="I4743" s="12">
        <v>0.4738</v>
      </c>
    </row>
    <row r="4744" spans="6:9" x14ac:dyDescent="0.3">
      <c r="F4744" s="2">
        <v>4739</v>
      </c>
      <c r="G4744" s="12">
        <f ca="1"/>
        <v>1047.2148534089438</v>
      </c>
      <c r="H4744" s="12">
        <f ca="1"/>
        <v>0.47564567401908076</v>
      </c>
      <c r="I4744" s="12">
        <v>0.47389999999999999</v>
      </c>
    </row>
    <row r="4745" spans="6:9" x14ac:dyDescent="0.3">
      <c r="F4745" s="2">
        <v>4740</v>
      </c>
      <c r="G4745" s="12">
        <f ca="1"/>
        <v>1047.2862555722647</v>
      </c>
      <c r="H4745" s="12">
        <f ca="1"/>
        <v>0.47580438593113533</v>
      </c>
      <c r="I4745" s="12">
        <v>0.47399999999999998</v>
      </c>
    </row>
    <row r="4746" spans="6:9" x14ac:dyDescent="0.3">
      <c r="F4746" s="2">
        <v>4741</v>
      </c>
      <c r="G4746" s="12">
        <f ca="1"/>
        <v>1047.3061627310317</v>
      </c>
      <c r="H4746" s="12">
        <f ca="1"/>
        <v>0.47584863206855849</v>
      </c>
      <c r="I4746" s="12">
        <v>0.47410000000000002</v>
      </c>
    </row>
    <row r="4747" spans="6:9" x14ac:dyDescent="0.3">
      <c r="F4747" s="2">
        <v>4742</v>
      </c>
      <c r="G4747" s="12">
        <f ca="1"/>
        <v>1047.3123229238868</v>
      </c>
      <c r="H4747" s="12">
        <f ca="1"/>
        <v>0.47586232357489128</v>
      </c>
      <c r="I4747" s="12">
        <v>0.47420000000000001</v>
      </c>
    </row>
    <row r="4748" spans="6:9" x14ac:dyDescent="0.3">
      <c r="F4748" s="2">
        <v>4743</v>
      </c>
      <c r="G4748" s="12">
        <f ca="1"/>
        <v>1047.3376070676732</v>
      </c>
      <c r="H4748" s="12">
        <f ca="1"/>
        <v>0.47591851811489699</v>
      </c>
      <c r="I4748" s="12">
        <v>0.4743</v>
      </c>
    </row>
    <row r="4749" spans="6:9" x14ac:dyDescent="0.3">
      <c r="F4749" s="2">
        <v>4744</v>
      </c>
      <c r="G4749" s="12">
        <f ca="1"/>
        <v>1047.3423367938692</v>
      </c>
      <c r="H4749" s="12">
        <f ca="1"/>
        <v>0.47592902977515789</v>
      </c>
      <c r="I4749" s="12">
        <v>0.47439999999999999</v>
      </c>
    </row>
    <row r="4750" spans="6:9" x14ac:dyDescent="0.3">
      <c r="F4750" s="2">
        <v>4745</v>
      </c>
      <c r="G4750" s="12">
        <f ca="1"/>
        <v>1047.3848554447413</v>
      </c>
      <c r="H4750" s="12">
        <f ca="1"/>
        <v>0.47602352245615792</v>
      </c>
      <c r="I4750" s="12">
        <v>0.47449999999999998</v>
      </c>
    </row>
    <row r="4751" spans="6:9" x14ac:dyDescent="0.3">
      <c r="F4751" s="2">
        <v>4746</v>
      </c>
      <c r="G4751" s="12">
        <f ca="1"/>
        <v>1047.4055243738926</v>
      </c>
      <c r="H4751" s="12">
        <f ca="1"/>
        <v>0.47606945435878312</v>
      </c>
      <c r="I4751" s="12">
        <v>0.47460000000000002</v>
      </c>
    </row>
    <row r="4752" spans="6:9" x14ac:dyDescent="0.3">
      <c r="F4752" s="2">
        <v>4747</v>
      </c>
      <c r="G4752" s="12">
        <f ca="1"/>
        <v>1047.4090638799312</v>
      </c>
      <c r="H4752" s="12">
        <f ca="1"/>
        <v>0.47607731993590668</v>
      </c>
      <c r="I4752" s="12">
        <v>0.47470000000000001</v>
      </c>
    </row>
    <row r="4753" spans="6:9" x14ac:dyDescent="0.3">
      <c r="F4753" s="2">
        <v>4748</v>
      </c>
      <c r="G4753" s="12">
        <f ca="1"/>
        <v>1047.4102708146363</v>
      </c>
      <c r="H4753" s="12">
        <f ca="1"/>
        <v>0.47608000200548667</v>
      </c>
      <c r="I4753" s="12">
        <v>0.4748</v>
      </c>
    </row>
    <row r="4754" spans="6:9" x14ac:dyDescent="0.3">
      <c r="F4754" s="2">
        <v>4749</v>
      </c>
      <c r="G4754" s="12">
        <f ca="1"/>
        <v>1047.4191407698504</v>
      </c>
      <c r="H4754" s="12">
        <f ca="1"/>
        <v>0.47609971280059293</v>
      </c>
      <c r="I4754" s="12">
        <v>0.47489999999999999</v>
      </c>
    </row>
    <row r="4755" spans="6:9" x14ac:dyDescent="0.3">
      <c r="F4755" s="2">
        <v>4750</v>
      </c>
      <c r="G4755" s="12">
        <f ca="1"/>
        <v>1047.4206587232256</v>
      </c>
      <c r="H4755" s="12">
        <f ca="1"/>
        <v>0.4761030859648549</v>
      </c>
      <c r="I4755" s="12">
        <v>0.47499999999999998</v>
      </c>
    </row>
    <row r="4756" spans="6:9" x14ac:dyDescent="0.3">
      <c r="F4756" s="2">
        <v>4751</v>
      </c>
      <c r="G4756" s="12">
        <f ca="1"/>
        <v>1047.429652909419</v>
      </c>
      <c r="H4756" s="12">
        <f ca="1"/>
        <v>0.47612307248702795</v>
      </c>
      <c r="I4756" s="12">
        <v>0.47510000000000002</v>
      </c>
    </row>
    <row r="4757" spans="6:9" x14ac:dyDescent="0.3">
      <c r="F4757" s="2">
        <v>4752</v>
      </c>
      <c r="G4757" s="12">
        <f ca="1"/>
        <v>1047.5260902678351</v>
      </c>
      <c r="H4757" s="12">
        <f ca="1"/>
        <v>0.47633735340826244</v>
      </c>
      <c r="I4757" s="12">
        <v>0.47520000000000001</v>
      </c>
    </row>
    <row r="4758" spans="6:9" x14ac:dyDescent="0.3">
      <c r="F4758" s="2">
        <v>4753</v>
      </c>
      <c r="G4758" s="12">
        <f ca="1"/>
        <v>1047.5517824495905</v>
      </c>
      <c r="H4758" s="12">
        <f ca="1"/>
        <v>0.47639443500435324</v>
      </c>
      <c r="I4758" s="12">
        <v>0.4753</v>
      </c>
    </row>
    <row r="4759" spans="6:9" x14ac:dyDescent="0.3">
      <c r="F4759" s="2">
        <v>4754</v>
      </c>
      <c r="G4759" s="12">
        <f ca="1"/>
        <v>1047.5542364188909</v>
      </c>
      <c r="H4759" s="12">
        <f ca="1"/>
        <v>0.47639988698509289</v>
      </c>
      <c r="I4759" s="12">
        <v>0.47539999999999999</v>
      </c>
    </row>
    <row r="4760" spans="6:9" x14ac:dyDescent="0.3">
      <c r="F4760" s="2">
        <v>4755</v>
      </c>
      <c r="G4760" s="12">
        <f ca="1"/>
        <v>1047.5688859275681</v>
      </c>
      <c r="H4760" s="12">
        <f ca="1"/>
        <v>0.47643243332893559</v>
      </c>
      <c r="I4760" s="12">
        <v>0.47549999999999998</v>
      </c>
    </row>
    <row r="4761" spans="6:9" x14ac:dyDescent="0.3">
      <c r="F4761" s="2">
        <v>4756</v>
      </c>
      <c r="G4761" s="12">
        <f ca="1"/>
        <v>1047.5772805727829</v>
      </c>
      <c r="H4761" s="12">
        <f ca="1"/>
        <v>0.47645108309368034</v>
      </c>
      <c r="I4761" s="12">
        <v>0.47560000000000002</v>
      </c>
    </row>
    <row r="4762" spans="6:9" x14ac:dyDescent="0.3">
      <c r="F4762" s="2">
        <v>4757</v>
      </c>
      <c r="G4762" s="12">
        <f ca="1"/>
        <v>1047.5845249829656</v>
      </c>
      <c r="H4762" s="12">
        <f ca="1"/>
        <v>0.47646717726131504</v>
      </c>
      <c r="I4762" s="12">
        <v>0.47570000000000001</v>
      </c>
    </row>
    <row r="4763" spans="6:9" x14ac:dyDescent="0.3">
      <c r="F4763" s="2">
        <v>4758</v>
      </c>
      <c r="G4763" s="12">
        <f ca="1"/>
        <v>1047.6012432428047</v>
      </c>
      <c r="H4763" s="12">
        <f ca="1"/>
        <v>0.47650431779108965</v>
      </c>
      <c r="I4763" s="12">
        <v>0.4758</v>
      </c>
    </row>
    <row r="4764" spans="6:9" x14ac:dyDescent="0.3">
      <c r="F4764" s="2">
        <v>4759</v>
      </c>
      <c r="G4764" s="12">
        <f ca="1"/>
        <v>1047.6083419100446</v>
      </c>
      <c r="H4764" s="12">
        <f ca="1"/>
        <v>0.47652008756354769</v>
      </c>
      <c r="I4764" s="12">
        <v>0.47589999999999999</v>
      </c>
    </row>
    <row r="4765" spans="6:9" x14ac:dyDescent="0.3">
      <c r="F4765" s="2">
        <v>4760</v>
      </c>
      <c r="G4765" s="12">
        <f ca="1"/>
        <v>1047.6651460384162</v>
      </c>
      <c r="H4765" s="12">
        <f ca="1"/>
        <v>0.47664627203703747</v>
      </c>
      <c r="I4765" s="12">
        <v>0.47599999999999998</v>
      </c>
    </row>
    <row r="4766" spans="6:9" x14ac:dyDescent="0.3">
      <c r="F4766" s="2">
        <v>4761</v>
      </c>
      <c r="G4766" s="12">
        <f ca="1"/>
        <v>1047.6909748687551</v>
      </c>
      <c r="H4766" s="12">
        <f ca="1"/>
        <v>0.47670364424099398</v>
      </c>
      <c r="I4766" s="12">
        <v>0.47610000000000002</v>
      </c>
    </row>
    <row r="4767" spans="6:9" x14ac:dyDescent="0.3">
      <c r="F4767" s="2">
        <v>4762</v>
      </c>
      <c r="G4767" s="12">
        <f ca="1"/>
        <v>1047.7658375634412</v>
      </c>
      <c r="H4767" s="12">
        <f ca="1"/>
        <v>0.47686991910594545</v>
      </c>
      <c r="I4767" s="12">
        <v>0.47620000000000001</v>
      </c>
    </row>
    <row r="4768" spans="6:9" x14ac:dyDescent="0.3">
      <c r="F4768" s="2">
        <v>4763</v>
      </c>
      <c r="G4768" s="12">
        <f ca="1"/>
        <v>1047.8057790245457</v>
      </c>
      <c r="H4768" s="12">
        <f ca="1"/>
        <v>0.47695862335416178</v>
      </c>
      <c r="I4768" s="12">
        <v>0.4763</v>
      </c>
    </row>
    <row r="4769" spans="6:9" x14ac:dyDescent="0.3">
      <c r="F4769" s="2">
        <v>4764</v>
      </c>
      <c r="G4769" s="12">
        <f ca="1"/>
        <v>1047.8858441025304</v>
      </c>
      <c r="H4769" s="12">
        <f ca="1"/>
        <v>0.47713641896426645</v>
      </c>
      <c r="I4769" s="12">
        <v>0.47639999999999999</v>
      </c>
    </row>
    <row r="4770" spans="6:9" x14ac:dyDescent="0.3">
      <c r="F4770" s="2">
        <v>4765</v>
      </c>
      <c r="G4770" s="12">
        <f ca="1"/>
        <v>1047.9875931235515</v>
      </c>
      <c r="H4770" s="12">
        <f ca="1"/>
        <v>0.47736233318162108</v>
      </c>
      <c r="I4770" s="12">
        <v>0.47649999999999998</v>
      </c>
    </row>
    <row r="4771" spans="6:9" x14ac:dyDescent="0.3">
      <c r="F4771" s="2">
        <v>4766</v>
      </c>
      <c r="G4771" s="12">
        <f ca="1"/>
        <v>1048.0147777498084</v>
      </c>
      <c r="H4771" s="12">
        <f ca="1"/>
        <v>0.47742268506621555</v>
      </c>
      <c r="I4771" s="12">
        <v>0.47660000000000002</v>
      </c>
    </row>
    <row r="4772" spans="6:9" x14ac:dyDescent="0.3">
      <c r="F4772" s="2">
        <v>4767</v>
      </c>
      <c r="G4772" s="12">
        <f ca="1"/>
        <v>1048.1279639223685</v>
      </c>
      <c r="H4772" s="12">
        <f ca="1"/>
        <v>0.47767393783229445</v>
      </c>
      <c r="I4772" s="12">
        <v>0.47670000000000001</v>
      </c>
    </row>
    <row r="4773" spans="6:9" x14ac:dyDescent="0.3">
      <c r="F4773" s="2">
        <v>4768</v>
      </c>
      <c r="G4773" s="12">
        <f ca="1"/>
        <v>1048.1540575875349</v>
      </c>
      <c r="H4773" s="12">
        <f ca="1"/>
        <v>0.47773185441227772</v>
      </c>
      <c r="I4773" s="12">
        <v>0.4768</v>
      </c>
    </row>
    <row r="4774" spans="6:9" x14ac:dyDescent="0.3">
      <c r="F4774" s="2">
        <v>4769</v>
      </c>
      <c r="G4774" s="12">
        <f ca="1"/>
        <v>1048.1944985044083</v>
      </c>
      <c r="H4774" s="12">
        <f ca="1"/>
        <v>0.47782161073919532</v>
      </c>
      <c r="I4774" s="12">
        <v>0.47689999999999999</v>
      </c>
    </row>
    <row r="4775" spans="6:9" x14ac:dyDescent="0.3">
      <c r="F4775" s="2">
        <v>4770</v>
      </c>
      <c r="G4775" s="12">
        <f ca="1"/>
        <v>1048.2577208392236</v>
      </c>
      <c r="H4775" s="12">
        <f ca="1"/>
        <v>0.47796191717259234</v>
      </c>
      <c r="I4775" s="12">
        <v>0.47699999999999998</v>
      </c>
    </row>
    <row r="4776" spans="6:9" x14ac:dyDescent="0.3">
      <c r="F4776" s="2">
        <v>4771</v>
      </c>
      <c r="G4776" s="12">
        <f ca="1"/>
        <v>1048.2799202897679</v>
      </c>
      <c r="H4776" s="12">
        <f ca="1"/>
        <v>0.47801117993352021</v>
      </c>
      <c r="I4776" s="12">
        <v>0.47710000000000002</v>
      </c>
    </row>
    <row r="4777" spans="6:9" x14ac:dyDescent="0.3">
      <c r="F4777" s="2">
        <v>4772</v>
      </c>
      <c r="G4777" s="12">
        <f ca="1"/>
        <v>1048.2976410567269</v>
      </c>
      <c r="H4777" s="12">
        <f ca="1"/>
        <v>0.47805050276300121</v>
      </c>
      <c r="I4777" s="12">
        <v>0.47720000000000001</v>
      </c>
    </row>
    <row r="4778" spans="6:9" x14ac:dyDescent="0.3">
      <c r="F4778" s="2">
        <v>4773</v>
      </c>
      <c r="G4778" s="12">
        <f ca="1"/>
        <v>1048.3243888195766</v>
      </c>
      <c r="H4778" s="12">
        <f ca="1"/>
        <v>0.47810985455003469</v>
      </c>
      <c r="I4778" s="12">
        <v>0.4773</v>
      </c>
    </row>
    <row r="4779" spans="6:9" x14ac:dyDescent="0.3">
      <c r="F4779" s="2">
        <v>4774</v>
      </c>
      <c r="G4779" s="12">
        <f ca="1"/>
        <v>1048.324416314118</v>
      </c>
      <c r="H4779" s="12">
        <f ca="1"/>
        <v>0.47810991555753546</v>
      </c>
      <c r="I4779" s="12">
        <v>0.47739999999999999</v>
      </c>
    </row>
    <row r="4780" spans="6:9" x14ac:dyDescent="0.3">
      <c r="F4780" s="2">
        <v>4775</v>
      </c>
      <c r="G4780" s="12">
        <f ca="1"/>
        <v>1048.3841057179075</v>
      </c>
      <c r="H4780" s="12">
        <f ca="1"/>
        <v>0.47824235355718475</v>
      </c>
      <c r="I4780" s="12">
        <v>0.47749999999999998</v>
      </c>
    </row>
    <row r="4781" spans="6:9" x14ac:dyDescent="0.3">
      <c r="F4781" s="2">
        <v>4776</v>
      </c>
      <c r="G4781" s="12">
        <f ca="1"/>
        <v>1048.4932192322915</v>
      </c>
      <c r="H4781" s="12">
        <f ca="1"/>
        <v>0.47848441934584729</v>
      </c>
      <c r="I4781" s="12">
        <v>0.47760000000000002</v>
      </c>
    </row>
    <row r="4782" spans="6:9" x14ac:dyDescent="0.3">
      <c r="F4782" s="2">
        <v>4777</v>
      </c>
      <c r="G4782" s="12">
        <f ca="1"/>
        <v>1048.5541027493714</v>
      </c>
      <c r="H4782" s="12">
        <f ca="1"/>
        <v>0.47861946903565034</v>
      </c>
      <c r="I4782" s="12">
        <v>0.47770000000000001</v>
      </c>
    </row>
    <row r="4783" spans="6:9" x14ac:dyDescent="0.3">
      <c r="F4783" s="2">
        <v>4778</v>
      </c>
      <c r="G4783" s="12">
        <f ca="1"/>
        <v>1048.6686698361805</v>
      </c>
      <c r="H4783" s="12">
        <f ca="1"/>
        <v>0.47887356083844668</v>
      </c>
      <c r="I4783" s="12">
        <v>0.4778</v>
      </c>
    </row>
    <row r="4784" spans="6:9" x14ac:dyDescent="0.3">
      <c r="F4784" s="2">
        <v>4779</v>
      </c>
      <c r="G4784" s="12">
        <f ca="1"/>
        <v>1048.8207081777521</v>
      </c>
      <c r="H4784" s="12">
        <f ca="1"/>
        <v>0.47921068344805873</v>
      </c>
      <c r="I4784" s="12">
        <v>0.47789999999999999</v>
      </c>
    </row>
    <row r="4785" spans="6:9" x14ac:dyDescent="0.3">
      <c r="F4785" s="2">
        <v>4780</v>
      </c>
      <c r="G4785" s="12">
        <f ca="1"/>
        <v>1048.8440928052089</v>
      </c>
      <c r="H4785" s="12">
        <f ca="1"/>
        <v>0.47926252785584655</v>
      </c>
      <c r="I4785" s="12">
        <v>0.47799999999999998</v>
      </c>
    </row>
    <row r="4786" spans="6:9" x14ac:dyDescent="0.3">
      <c r="F4786" s="2">
        <v>4781</v>
      </c>
      <c r="G4786" s="12">
        <f ca="1"/>
        <v>1048.9212633102522</v>
      </c>
      <c r="H4786" s="12">
        <f ca="1"/>
        <v>0.47943360282537412</v>
      </c>
      <c r="I4786" s="12">
        <v>0.47810000000000002</v>
      </c>
    </row>
    <row r="4787" spans="6:9" x14ac:dyDescent="0.3">
      <c r="F4787" s="2">
        <v>4782</v>
      </c>
      <c r="G4787" s="12">
        <f ca="1"/>
        <v>1048.9301692525232</v>
      </c>
      <c r="H4787" s="12">
        <f ca="1"/>
        <v>0.47945334449510418</v>
      </c>
      <c r="I4787" s="12">
        <v>0.47820000000000001</v>
      </c>
    </row>
    <row r="4788" spans="6:9" x14ac:dyDescent="0.3">
      <c r="F4788" s="2">
        <v>4783</v>
      </c>
      <c r="G4788" s="12">
        <f ca="1"/>
        <v>1048.9558583420205</v>
      </c>
      <c r="H4788" s="12">
        <f ca="1"/>
        <v>0.47951028747646518</v>
      </c>
      <c r="I4788" s="12">
        <v>0.4783</v>
      </c>
    </row>
    <row r="4789" spans="6:9" x14ac:dyDescent="0.3">
      <c r="F4789" s="2">
        <v>4784</v>
      </c>
      <c r="G4789" s="12">
        <f ca="1"/>
        <v>1048.9574170110172</v>
      </c>
      <c r="H4789" s="12">
        <f ca="1"/>
        <v>0.47951374237682443</v>
      </c>
      <c r="I4789" s="12">
        <v>0.47839999999999999</v>
      </c>
    </row>
    <row r="4790" spans="6:9" x14ac:dyDescent="0.3">
      <c r="F4790" s="2">
        <v>4785</v>
      </c>
      <c r="G4790" s="12">
        <f ca="1"/>
        <v>1048.9659018818602</v>
      </c>
      <c r="H4790" s="12">
        <f ca="1"/>
        <v>0.47953254953729929</v>
      </c>
      <c r="I4790" s="12">
        <v>0.47849999999999998</v>
      </c>
    </row>
    <row r="4791" spans="6:9" x14ac:dyDescent="0.3">
      <c r="F4791" s="2">
        <v>4786</v>
      </c>
      <c r="G4791" s="12">
        <f ca="1"/>
        <v>1049.0662118781247</v>
      </c>
      <c r="H4791" s="12">
        <f ca="1"/>
        <v>0.47975487172408293</v>
      </c>
      <c r="I4791" s="12">
        <v>0.47860000000000003</v>
      </c>
    </row>
    <row r="4792" spans="6:9" x14ac:dyDescent="0.3">
      <c r="F4792" s="2">
        <v>4787</v>
      </c>
      <c r="G4792" s="12">
        <f ca="1"/>
        <v>1049.0986113025965</v>
      </c>
      <c r="H4792" s="12">
        <f ca="1"/>
        <v>0.47982667227591852</v>
      </c>
      <c r="I4792" s="12">
        <v>0.47870000000000001</v>
      </c>
    </row>
    <row r="4793" spans="6:9" x14ac:dyDescent="0.3">
      <c r="F4793" s="2">
        <v>4788</v>
      </c>
      <c r="G4793" s="12">
        <f ca="1"/>
        <v>1049.1842727529522</v>
      </c>
      <c r="H4793" s="12">
        <f ca="1"/>
        <v>0.48001648838252797</v>
      </c>
      <c r="I4793" s="12">
        <v>0.4788</v>
      </c>
    </row>
    <row r="4794" spans="6:9" x14ac:dyDescent="0.3">
      <c r="F4794" s="2">
        <v>4789</v>
      </c>
      <c r="G4794" s="12">
        <f ca="1"/>
        <v>1049.2119240191128</v>
      </c>
      <c r="H4794" s="12">
        <f ca="1"/>
        <v>0.48007775466090408</v>
      </c>
      <c r="I4794" s="12">
        <v>0.47889999999999999</v>
      </c>
    </row>
    <row r="4795" spans="6:9" x14ac:dyDescent="0.3">
      <c r="F4795" s="2">
        <v>4790</v>
      </c>
      <c r="G4795" s="12">
        <f ca="1"/>
        <v>1049.2830630546816</v>
      </c>
      <c r="H4795" s="12">
        <f ca="1"/>
        <v>0.48023536275864553</v>
      </c>
      <c r="I4795" s="12">
        <v>0.47899999999999998</v>
      </c>
    </row>
    <row r="4796" spans="6:9" x14ac:dyDescent="0.3">
      <c r="F4796" s="2">
        <v>4791</v>
      </c>
      <c r="G4796" s="12">
        <f ca="1"/>
        <v>1049.3072592612561</v>
      </c>
      <c r="H4796" s="12">
        <f ca="1"/>
        <v>0.48028896502419655</v>
      </c>
      <c r="I4796" s="12">
        <v>0.47910000000000003</v>
      </c>
    </row>
    <row r="4797" spans="6:9" x14ac:dyDescent="0.3">
      <c r="F4797" s="2">
        <v>4792</v>
      </c>
      <c r="G4797" s="12">
        <f ca="1"/>
        <v>1049.407751878264</v>
      </c>
      <c r="H4797" s="12">
        <f ca="1"/>
        <v>0.48051156473440015</v>
      </c>
      <c r="I4797" s="12">
        <v>0.47920000000000001</v>
      </c>
    </row>
    <row r="4798" spans="6:9" x14ac:dyDescent="0.3">
      <c r="F4798" s="2">
        <v>4793</v>
      </c>
      <c r="G4798" s="12">
        <f ca="1"/>
        <v>1049.4897929158635</v>
      </c>
      <c r="H4798" s="12">
        <f ca="1"/>
        <v>0.48069326476735552</v>
      </c>
      <c r="I4798" s="12">
        <v>0.4793</v>
      </c>
    </row>
    <row r="4799" spans="6:9" x14ac:dyDescent="0.3">
      <c r="F4799" s="2">
        <v>4794</v>
      </c>
      <c r="G4799" s="12">
        <f ca="1"/>
        <v>1049.5430531252234</v>
      </c>
      <c r="H4799" s="12">
        <f ca="1"/>
        <v>0.48081120916442077</v>
      </c>
      <c r="I4799" s="12">
        <v>0.47939999999999999</v>
      </c>
    </row>
    <row r="4800" spans="6:9" x14ac:dyDescent="0.3">
      <c r="F4800" s="2">
        <v>4795</v>
      </c>
      <c r="G4800" s="12">
        <f ca="1"/>
        <v>1049.6875894921338</v>
      </c>
      <c r="H4800" s="12">
        <f ca="1"/>
        <v>0.4811312307133303</v>
      </c>
      <c r="I4800" s="12">
        <v>0.47949999999999998</v>
      </c>
    </row>
    <row r="4801" spans="6:9" x14ac:dyDescent="0.3">
      <c r="F4801" s="2">
        <v>4796</v>
      </c>
      <c r="G4801" s="12">
        <f ca="1"/>
        <v>1049.7153652549828</v>
      </c>
      <c r="H4801" s="12">
        <f ca="1"/>
        <v>0.481192720780447</v>
      </c>
      <c r="I4801" s="12">
        <v>0.47960000000000003</v>
      </c>
    </row>
    <row r="4802" spans="6:9" x14ac:dyDescent="0.3">
      <c r="F4802" s="2">
        <v>4797</v>
      </c>
      <c r="G4802" s="12">
        <f ca="1"/>
        <v>1049.7376252500928</v>
      </c>
      <c r="H4802" s="12">
        <f ca="1"/>
        <v>0.48124199794249883</v>
      </c>
      <c r="I4802" s="12">
        <v>0.47970000000000002</v>
      </c>
    </row>
    <row r="4803" spans="6:9" x14ac:dyDescent="0.3">
      <c r="F4803" s="2">
        <v>4798</v>
      </c>
      <c r="G4803" s="12">
        <f ca="1"/>
        <v>1049.7398573089924</v>
      </c>
      <c r="H4803" s="12">
        <f ca="1"/>
        <v>0.48124693897021809</v>
      </c>
      <c r="I4803" s="12">
        <v>0.4798</v>
      </c>
    </row>
    <row r="4804" spans="6:9" x14ac:dyDescent="0.3">
      <c r="F4804" s="2">
        <v>4799</v>
      </c>
      <c r="G4804" s="12">
        <f ca="1"/>
        <v>1049.7418443514878</v>
      </c>
      <c r="H4804" s="12">
        <f ca="1"/>
        <v>0.48125133759834515</v>
      </c>
      <c r="I4804" s="12">
        <v>0.47989999999999999</v>
      </c>
    </row>
    <row r="4805" spans="6:9" x14ac:dyDescent="0.3">
      <c r="F4805" s="2">
        <v>4800</v>
      </c>
      <c r="G4805" s="12">
        <f ca="1"/>
        <v>1049.8061667293459</v>
      </c>
      <c r="H4805" s="12">
        <f ca="1"/>
        <v>0.48139371722410829</v>
      </c>
      <c r="I4805" s="12">
        <v>0.48</v>
      </c>
    </row>
    <row r="4806" spans="6:9" x14ac:dyDescent="0.3">
      <c r="F4806" s="2">
        <v>4801</v>
      </c>
      <c r="G4806" s="12">
        <f ca="1"/>
        <v>1049.8774760241051</v>
      </c>
      <c r="H4806" s="12">
        <f ca="1"/>
        <v>0.48155154450732879</v>
      </c>
      <c r="I4806" s="12">
        <v>0.48010000000000003</v>
      </c>
    </row>
    <row r="4807" spans="6:9" x14ac:dyDescent="0.3">
      <c r="F4807" s="2">
        <v>4802</v>
      </c>
      <c r="G4807" s="12">
        <f ca="1"/>
        <v>1049.8839208593286</v>
      </c>
      <c r="H4807" s="12">
        <f ca="1"/>
        <v>0.48156580777969976</v>
      </c>
      <c r="I4807" s="12">
        <v>0.48020000000000002</v>
      </c>
    </row>
    <row r="4808" spans="6:9" x14ac:dyDescent="0.3">
      <c r="F4808" s="2">
        <v>4803</v>
      </c>
      <c r="G4808" s="12">
        <f ca="1"/>
        <v>1049.9950163685262</v>
      </c>
      <c r="H4808" s="12">
        <f ca="1"/>
        <v>0.48181165234304346</v>
      </c>
      <c r="I4808" s="12">
        <v>0.4803</v>
      </c>
    </row>
    <row r="4809" spans="6:9" x14ac:dyDescent="0.3">
      <c r="F4809" s="2">
        <v>4804</v>
      </c>
      <c r="G4809" s="12">
        <f ca="1"/>
        <v>1050.0537799000745</v>
      </c>
      <c r="H4809" s="12">
        <f ca="1"/>
        <v>0.48194167212213818</v>
      </c>
      <c r="I4809" s="12">
        <v>0.48039999999999999</v>
      </c>
    </row>
    <row r="4810" spans="6:9" x14ac:dyDescent="0.3">
      <c r="F4810" s="2">
        <v>4805</v>
      </c>
      <c r="G4810" s="12">
        <f ca="1"/>
        <v>1050.1047141577633</v>
      </c>
      <c r="H4810" s="12">
        <f ca="1"/>
        <v>0.48205435840639527</v>
      </c>
      <c r="I4810" s="12">
        <v>0.48049999999999998</v>
      </c>
    </row>
    <row r="4811" spans="6:9" x14ac:dyDescent="0.3">
      <c r="F4811" s="2">
        <v>4806</v>
      </c>
      <c r="G4811" s="12">
        <f ca="1"/>
        <v>1050.1207802476185</v>
      </c>
      <c r="H4811" s="12">
        <f ca="1"/>
        <v>0.48208990078922803</v>
      </c>
      <c r="I4811" s="12">
        <v>0.48060000000000003</v>
      </c>
    </row>
    <row r="4812" spans="6:9" x14ac:dyDescent="0.3">
      <c r="F4812" s="2">
        <v>4807</v>
      </c>
      <c r="G4812" s="12">
        <f ca="1"/>
        <v>1050.1925605669132</v>
      </c>
      <c r="H4812" s="12">
        <f ca="1"/>
        <v>0.48224868572114049</v>
      </c>
      <c r="I4812" s="12">
        <v>0.48070000000000002</v>
      </c>
    </row>
    <row r="4813" spans="6:9" x14ac:dyDescent="0.3">
      <c r="F4813" s="2">
        <v>4808</v>
      </c>
      <c r="G4813" s="12">
        <f ca="1"/>
        <v>1050.2835018941912</v>
      </c>
      <c r="H4813" s="12">
        <f ca="1"/>
        <v>0.48244982876812609</v>
      </c>
      <c r="I4813" s="12">
        <v>0.48080000000000001</v>
      </c>
    </row>
    <row r="4814" spans="6:9" x14ac:dyDescent="0.3">
      <c r="F4814" s="2">
        <v>4809</v>
      </c>
      <c r="G4814" s="12">
        <f ca="1"/>
        <v>1050.2936468999364</v>
      </c>
      <c r="H4814" s="12">
        <f ca="1"/>
        <v>0.48247226544951172</v>
      </c>
      <c r="I4814" s="12">
        <v>0.48089999999999999</v>
      </c>
    </row>
    <row r="4815" spans="6:9" x14ac:dyDescent="0.3">
      <c r="F4815" s="2">
        <v>4810</v>
      </c>
      <c r="G4815" s="12">
        <f ca="1"/>
        <v>1050.2971879418717</v>
      </c>
      <c r="H4815" s="12">
        <f ca="1"/>
        <v>0.48248009672181419</v>
      </c>
      <c r="I4815" s="12">
        <v>0.48099999999999998</v>
      </c>
    </row>
    <row r="4816" spans="6:9" x14ac:dyDescent="0.3">
      <c r="F4816" s="2">
        <v>4811</v>
      </c>
      <c r="G4816" s="12">
        <f ca="1"/>
        <v>1050.3291624570411</v>
      </c>
      <c r="H4816" s="12">
        <f ca="1"/>
        <v>0.48255080855032162</v>
      </c>
      <c r="I4816" s="12">
        <v>0.48110000000000003</v>
      </c>
    </row>
    <row r="4817" spans="6:9" x14ac:dyDescent="0.3">
      <c r="F4817" s="2">
        <v>4812</v>
      </c>
      <c r="G4817" s="12">
        <f ca="1"/>
        <v>1050.4320585489095</v>
      </c>
      <c r="H4817" s="12">
        <f ca="1"/>
        <v>0.4827783376680384</v>
      </c>
      <c r="I4817" s="12">
        <v>0.48120000000000002</v>
      </c>
    </row>
    <row r="4818" spans="6:9" x14ac:dyDescent="0.3">
      <c r="F4818" s="2">
        <v>4813</v>
      </c>
      <c r="G4818" s="12">
        <f ca="1"/>
        <v>1050.4443218658669</v>
      </c>
      <c r="H4818" s="12">
        <f ca="1"/>
        <v>0.48280545227601357</v>
      </c>
      <c r="I4818" s="12">
        <v>0.48130000000000001</v>
      </c>
    </row>
    <row r="4819" spans="6:9" x14ac:dyDescent="0.3">
      <c r="F4819" s="2">
        <v>4814</v>
      </c>
      <c r="G4819" s="12">
        <f ca="1"/>
        <v>1050.5023577865916</v>
      </c>
      <c r="H4819" s="12">
        <f ca="1"/>
        <v>0.4829337639432949</v>
      </c>
      <c r="I4819" s="12">
        <v>0.48139999999999999</v>
      </c>
    </row>
    <row r="4820" spans="6:9" x14ac:dyDescent="0.3">
      <c r="F4820" s="2">
        <v>4815</v>
      </c>
      <c r="G4820" s="12">
        <f ca="1"/>
        <v>1050.5324338824375</v>
      </c>
      <c r="H4820" s="12">
        <f ca="1"/>
        <v>0.48300025419675791</v>
      </c>
      <c r="I4820" s="12">
        <v>0.48149999999999998</v>
      </c>
    </row>
    <row r="4821" spans="6:9" x14ac:dyDescent="0.3">
      <c r="F4821" s="2">
        <v>4816</v>
      </c>
      <c r="G4821" s="12">
        <f ca="1"/>
        <v>1050.5657267995871</v>
      </c>
      <c r="H4821" s="12">
        <f ca="1"/>
        <v>0.48307385199386915</v>
      </c>
      <c r="I4821" s="12">
        <v>0.48159999999999997</v>
      </c>
    </row>
    <row r="4822" spans="6:9" x14ac:dyDescent="0.3">
      <c r="F4822" s="2">
        <v>4817</v>
      </c>
      <c r="G4822" s="12">
        <f ca="1"/>
        <v>1050.5865605703914</v>
      </c>
      <c r="H4822" s="12">
        <f ca="1"/>
        <v>0.48311990528923021</v>
      </c>
      <c r="I4822" s="12">
        <v>0.48170000000000002</v>
      </c>
    </row>
    <row r="4823" spans="6:9" x14ac:dyDescent="0.3">
      <c r="F4823" s="2">
        <v>4818</v>
      </c>
      <c r="G4823" s="12">
        <f ca="1"/>
        <v>1050.6417630320589</v>
      </c>
      <c r="H4823" s="12">
        <f ca="1"/>
        <v>0.48324192302758989</v>
      </c>
      <c r="I4823" s="12">
        <v>0.48180000000000001</v>
      </c>
    </row>
    <row r="4824" spans="6:9" x14ac:dyDescent="0.3">
      <c r="F4824" s="2">
        <v>4819</v>
      </c>
      <c r="G4824" s="12">
        <f ca="1"/>
        <v>1050.6551158411376</v>
      </c>
      <c r="H4824" s="12">
        <f ca="1"/>
        <v>0.48327143591041832</v>
      </c>
      <c r="I4824" s="12">
        <v>0.4819</v>
      </c>
    </row>
    <row r="4825" spans="6:9" x14ac:dyDescent="0.3">
      <c r="F4825" s="2">
        <v>4820</v>
      </c>
      <c r="G4825" s="12">
        <f ca="1"/>
        <v>1050.7186058289212</v>
      </c>
      <c r="H4825" s="12">
        <f ca="1"/>
        <v>0.48341175462530805</v>
      </c>
      <c r="I4825" s="12">
        <v>0.48199999999999998</v>
      </c>
    </row>
    <row r="4826" spans="6:9" x14ac:dyDescent="0.3">
      <c r="F4826" s="2">
        <v>4821</v>
      </c>
      <c r="G4826" s="12">
        <f ca="1"/>
        <v>1050.7226981645877</v>
      </c>
      <c r="H4826" s="12">
        <f ca="1"/>
        <v>0.48342079853889708</v>
      </c>
      <c r="I4826" s="12">
        <v>0.48209999999999997</v>
      </c>
    </row>
    <row r="4827" spans="6:9" x14ac:dyDescent="0.3">
      <c r="F4827" s="2">
        <v>4822</v>
      </c>
      <c r="G4827" s="12">
        <f ca="1"/>
        <v>1050.8482118429451</v>
      </c>
      <c r="H4827" s="12">
        <f ca="1"/>
        <v>0.48369814832516256</v>
      </c>
      <c r="I4827" s="12">
        <v>0.48220000000000002</v>
      </c>
    </row>
    <row r="4828" spans="6:9" x14ac:dyDescent="0.3">
      <c r="F4828" s="2">
        <v>4823</v>
      </c>
      <c r="G4828" s="12">
        <f ca="1"/>
        <v>1050.8608474721711</v>
      </c>
      <c r="H4828" s="12">
        <f ca="1"/>
        <v>0.48372606617988773</v>
      </c>
      <c r="I4828" s="12">
        <v>0.48230000000000001</v>
      </c>
    </row>
    <row r="4829" spans="6:9" x14ac:dyDescent="0.3">
      <c r="F4829" s="2">
        <v>4824</v>
      </c>
      <c r="G4829" s="12">
        <f ca="1"/>
        <v>1050.9100983886499</v>
      </c>
      <c r="H4829" s="12">
        <f ca="1"/>
        <v>0.48383487806717362</v>
      </c>
      <c r="I4829" s="12">
        <v>0.4824</v>
      </c>
    </row>
    <row r="4830" spans="6:9" x14ac:dyDescent="0.3">
      <c r="F4830" s="2">
        <v>4825</v>
      </c>
      <c r="G4830" s="12">
        <f ca="1"/>
        <v>1050.9118771249462</v>
      </c>
      <c r="H4830" s="12">
        <f ca="1"/>
        <v>0.48383880772290122</v>
      </c>
      <c r="I4830" s="12">
        <v>0.48249999999999998</v>
      </c>
    </row>
    <row r="4831" spans="6:9" x14ac:dyDescent="0.3">
      <c r="F4831" s="2">
        <v>4826</v>
      </c>
      <c r="G4831" s="12">
        <f ca="1"/>
        <v>1050.9322039017929</v>
      </c>
      <c r="H4831" s="12">
        <f ca="1"/>
        <v>0.4838837136000087</v>
      </c>
      <c r="I4831" s="12">
        <v>0.48259999999999997</v>
      </c>
    </row>
    <row r="4832" spans="6:9" x14ac:dyDescent="0.3">
      <c r="F4832" s="2">
        <v>4827</v>
      </c>
      <c r="G4832" s="12">
        <f ca="1"/>
        <v>1051.0188479105816</v>
      </c>
      <c r="H4832" s="12">
        <f ca="1"/>
        <v>0.48407510972712203</v>
      </c>
      <c r="I4832" s="12">
        <v>0.48270000000000002</v>
      </c>
    </row>
    <row r="4833" spans="6:9" x14ac:dyDescent="0.3">
      <c r="F4833" s="2">
        <v>4828</v>
      </c>
      <c r="G4833" s="12">
        <f ca="1"/>
        <v>1051.0587514767926</v>
      </c>
      <c r="H4833" s="12">
        <f ca="1"/>
        <v>0.48416324685461443</v>
      </c>
      <c r="I4833" s="12">
        <v>0.48280000000000001</v>
      </c>
    </row>
    <row r="4834" spans="6:9" x14ac:dyDescent="0.3">
      <c r="F4834" s="2">
        <v>4829</v>
      </c>
      <c r="G4834" s="12">
        <f ca="1"/>
        <v>1051.105388309508</v>
      </c>
      <c r="H4834" s="12">
        <f ca="1"/>
        <v>0.48426624840599608</v>
      </c>
      <c r="I4834" s="12">
        <v>0.4829</v>
      </c>
    </row>
    <row r="4835" spans="6:9" x14ac:dyDescent="0.3">
      <c r="F4835" s="2">
        <v>4830</v>
      </c>
      <c r="G4835" s="12">
        <f ca="1"/>
        <v>1051.1462026231213</v>
      </c>
      <c r="H4835" s="12">
        <f ca="1"/>
        <v>0.48435638359765143</v>
      </c>
      <c r="I4835" s="12">
        <v>0.48299999999999998</v>
      </c>
    </row>
    <row r="4836" spans="6:9" x14ac:dyDescent="0.3">
      <c r="F4836" s="2">
        <v>4831</v>
      </c>
      <c r="G4836" s="12">
        <f ca="1"/>
        <v>1051.2192584417164</v>
      </c>
      <c r="H4836" s="12">
        <f ca="1"/>
        <v>0.48451770571629171</v>
      </c>
      <c r="I4836" s="12">
        <v>0.48309999999999997</v>
      </c>
    </row>
    <row r="4837" spans="6:9" x14ac:dyDescent="0.3">
      <c r="F4837" s="2">
        <v>4832</v>
      </c>
      <c r="G4837" s="12">
        <f ca="1"/>
        <v>1051.342583905596</v>
      </c>
      <c r="H4837" s="12">
        <f ca="1"/>
        <v>0.4847899871204695</v>
      </c>
      <c r="I4837" s="12">
        <v>0.48320000000000002</v>
      </c>
    </row>
    <row r="4838" spans="6:9" x14ac:dyDescent="0.3">
      <c r="F4838" s="2">
        <v>4833</v>
      </c>
      <c r="G4838" s="12">
        <f ca="1"/>
        <v>1051.4153574454351</v>
      </c>
      <c r="H4838" s="12">
        <f ca="1"/>
        <v>0.48495063124211463</v>
      </c>
      <c r="I4838" s="12">
        <v>0.48330000000000001</v>
      </c>
    </row>
    <row r="4839" spans="6:9" x14ac:dyDescent="0.3">
      <c r="F4839" s="2">
        <v>4834</v>
      </c>
      <c r="G4839" s="12">
        <f ca="1"/>
        <v>1051.4283219476945</v>
      </c>
      <c r="H4839" s="12">
        <f ca="1"/>
        <v>0.48497924763199973</v>
      </c>
      <c r="I4839" s="12">
        <v>0.4834</v>
      </c>
    </row>
    <row r="4840" spans="6:9" x14ac:dyDescent="0.3">
      <c r="F4840" s="2">
        <v>4835</v>
      </c>
      <c r="G4840" s="12">
        <f ca="1"/>
        <v>1051.4459922949575</v>
      </c>
      <c r="H4840" s="12">
        <f ca="1"/>
        <v>0.48501825013856853</v>
      </c>
      <c r="I4840" s="12">
        <v>0.48349999999999999</v>
      </c>
    </row>
    <row r="4841" spans="6:9" x14ac:dyDescent="0.3">
      <c r="F4841" s="2">
        <v>4836</v>
      </c>
      <c r="G4841" s="12">
        <f ca="1"/>
        <v>1051.4504647408808</v>
      </c>
      <c r="H4841" s="12">
        <f ca="1"/>
        <v>0.48502812166183662</v>
      </c>
      <c r="I4841" s="12">
        <v>0.48359999999999997</v>
      </c>
    </row>
    <row r="4842" spans="6:9" x14ac:dyDescent="0.3">
      <c r="F4842" s="2">
        <v>4837</v>
      </c>
      <c r="G4842" s="12">
        <f ca="1"/>
        <v>1051.4560143566391</v>
      </c>
      <c r="H4842" s="12">
        <f ca="1"/>
        <v>0.48504037059334343</v>
      </c>
      <c r="I4842" s="12">
        <v>0.48370000000000002</v>
      </c>
    </row>
    <row r="4843" spans="6:9" x14ac:dyDescent="0.3">
      <c r="F4843" s="2">
        <v>4838</v>
      </c>
      <c r="G4843" s="12">
        <f ca="1"/>
        <v>1051.4602154027318</v>
      </c>
      <c r="H4843" s="12">
        <f ca="1"/>
        <v>0.48504964292711494</v>
      </c>
      <c r="I4843" s="12">
        <v>0.48380000000000001</v>
      </c>
    </row>
    <row r="4844" spans="6:9" x14ac:dyDescent="0.3">
      <c r="F4844" s="2">
        <v>4839</v>
      </c>
      <c r="G4844" s="12">
        <f ca="1"/>
        <v>1051.4684146796615</v>
      </c>
      <c r="H4844" s="12">
        <f ca="1"/>
        <v>0.48506773975608991</v>
      </c>
      <c r="I4844" s="12">
        <v>0.4839</v>
      </c>
    </row>
    <row r="4845" spans="6:9" x14ac:dyDescent="0.3">
      <c r="F4845" s="2">
        <v>4840</v>
      </c>
      <c r="G4845" s="12">
        <f ca="1"/>
        <v>1051.4689568292358</v>
      </c>
      <c r="H4845" s="12">
        <f ca="1"/>
        <v>0.48506893633886577</v>
      </c>
      <c r="I4845" s="12">
        <v>0.48399999999999999</v>
      </c>
    </row>
    <row r="4846" spans="6:9" x14ac:dyDescent="0.3">
      <c r="F4846" s="2">
        <v>4841</v>
      </c>
      <c r="G4846" s="12">
        <f ca="1"/>
        <v>1051.5783902717997</v>
      </c>
      <c r="H4846" s="12">
        <f ca="1"/>
        <v>0.48531044467688433</v>
      </c>
      <c r="I4846" s="12">
        <v>0.48409999999999997</v>
      </c>
    </row>
    <row r="4847" spans="6:9" x14ac:dyDescent="0.3">
      <c r="F4847" s="2">
        <v>4842</v>
      </c>
      <c r="G4847" s="12">
        <f ca="1"/>
        <v>1051.6021733076764</v>
      </c>
      <c r="H4847" s="12">
        <f ca="1"/>
        <v>0.48536292529962732</v>
      </c>
      <c r="I4847" s="12">
        <v>0.48420000000000002</v>
      </c>
    </row>
    <row r="4848" spans="6:9" x14ac:dyDescent="0.3">
      <c r="F4848" s="2">
        <v>4843</v>
      </c>
      <c r="G4848" s="12">
        <f ca="1"/>
        <v>1051.6713378474099</v>
      </c>
      <c r="H4848" s="12">
        <f ca="1"/>
        <v>0.48551553424510707</v>
      </c>
      <c r="I4848" s="12">
        <v>0.48430000000000001</v>
      </c>
    </row>
    <row r="4849" spans="6:9" x14ac:dyDescent="0.3">
      <c r="F4849" s="2">
        <v>4844</v>
      </c>
      <c r="G4849" s="12">
        <f ca="1"/>
        <v>1051.7174280276301</v>
      </c>
      <c r="H4849" s="12">
        <f ca="1"/>
        <v>0.48561722026272175</v>
      </c>
      <c r="I4849" s="12">
        <v>0.4844</v>
      </c>
    </row>
    <row r="4850" spans="6:9" x14ac:dyDescent="0.3">
      <c r="F4850" s="2">
        <v>4845</v>
      </c>
      <c r="G4850" s="12">
        <f ca="1"/>
        <v>1051.7496434251195</v>
      </c>
      <c r="H4850" s="12">
        <f ca="1"/>
        <v>0.48568829031503202</v>
      </c>
      <c r="I4850" s="12">
        <v>0.48449999999999999</v>
      </c>
    </row>
    <row r="4851" spans="6:9" x14ac:dyDescent="0.3">
      <c r="F4851" s="2">
        <v>4846</v>
      </c>
      <c r="G4851" s="12">
        <f ca="1"/>
        <v>1051.7715150875158</v>
      </c>
      <c r="H4851" s="12">
        <f ca="1"/>
        <v>0.48573653888151302</v>
      </c>
      <c r="I4851" s="12">
        <v>0.48459999999999998</v>
      </c>
    </row>
    <row r="4852" spans="6:9" x14ac:dyDescent="0.3">
      <c r="F4852" s="2">
        <v>4847</v>
      </c>
      <c r="G4852" s="12">
        <f ca="1"/>
        <v>1051.7779967898678</v>
      </c>
      <c r="H4852" s="12">
        <f ca="1"/>
        <v>0.48575083706757227</v>
      </c>
      <c r="I4852" s="12">
        <v>0.48470000000000002</v>
      </c>
    </row>
    <row r="4853" spans="6:9" x14ac:dyDescent="0.3">
      <c r="F4853" s="2">
        <v>4848</v>
      </c>
      <c r="G4853" s="12">
        <f ca="1"/>
        <v>1051.8036017003772</v>
      </c>
      <c r="H4853" s="12">
        <f ca="1"/>
        <v>0.48580731814098455</v>
      </c>
      <c r="I4853" s="12">
        <v>0.48480000000000001</v>
      </c>
    </row>
    <row r="4854" spans="6:9" x14ac:dyDescent="0.3">
      <c r="F4854" s="2">
        <v>4849</v>
      </c>
      <c r="G4854" s="12">
        <f ca="1"/>
        <v>1051.8203493742328</v>
      </c>
      <c r="H4854" s="12">
        <f ca="1"/>
        <v>0.48584425994432262</v>
      </c>
      <c r="I4854" s="12">
        <v>0.4849</v>
      </c>
    </row>
    <row r="4855" spans="6:9" x14ac:dyDescent="0.3">
      <c r="F4855" s="2">
        <v>4850</v>
      </c>
      <c r="G4855" s="12">
        <f ca="1"/>
        <v>1051.823307975317</v>
      </c>
      <c r="H4855" s="12">
        <f ca="1"/>
        <v>0.48585078587602548</v>
      </c>
      <c r="I4855" s="12">
        <v>0.48499999999999999</v>
      </c>
    </row>
    <row r="4856" spans="6:9" x14ac:dyDescent="0.3">
      <c r="F4856" s="2">
        <v>4851</v>
      </c>
      <c r="G4856" s="12">
        <f ca="1"/>
        <v>1051.9568838796151</v>
      </c>
      <c r="H4856" s="12">
        <f ca="1"/>
        <v>0.48614538559934617</v>
      </c>
      <c r="I4856" s="12">
        <v>0.48509999999999998</v>
      </c>
    </row>
    <row r="4857" spans="6:9" x14ac:dyDescent="0.3">
      <c r="F4857" s="2">
        <v>4852</v>
      </c>
      <c r="G4857" s="12">
        <f ca="1"/>
        <v>1052.080515930402</v>
      </c>
      <c r="H4857" s="12">
        <f ca="1"/>
        <v>0.48641799283105969</v>
      </c>
      <c r="I4857" s="12">
        <v>0.48520000000000002</v>
      </c>
    </row>
    <row r="4858" spans="6:9" x14ac:dyDescent="0.3">
      <c r="F4858" s="2">
        <v>4853</v>
      </c>
      <c r="G4858" s="12">
        <f ca="1"/>
        <v>1052.162192635506</v>
      </c>
      <c r="H4858" s="12">
        <f ca="1"/>
        <v>0.48659805654739735</v>
      </c>
      <c r="I4858" s="12">
        <v>0.48530000000000001</v>
      </c>
    </row>
    <row r="4859" spans="6:9" x14ac:dyDescent="0.3">
      <c r="F4859" s="2">
        <v>4854</v>
      </c>
      <c r="G4859" s="12">
        <f ca="1"/>
        <v>1052.1734176738676</v>
      </c>
      <c r="H4859" s="12">
        <f ca="1"/>
        <v>0.48662280114304757</v>
      </c>
      <c r="I4859" s="12">
        <v>0.4854</v>
      </c>
    </row>
    <row r="4860" spans="6:9" x14ac:dyDescent="0.3">
      <c r="F4860" s="2">
        <v>4855</v>
      </c>
      <c r="G4860" s="12">
        <f ca="1"/>
        <v>1052.2032917181691</v>
      </c>
      <c r="H4860" s="12">
        <f ca="1"/>
        <v>0.48668865342749501</v>
      </c>
      <c r="I4860" s="12">
        <v>0.48549999999999999</v>
      </c>
    </row>
    <row r="4861" spans="6:9" x14ac:dyDescent="0.3">
      <c r="F4861" s="2">
        <v>4856</v>
      </c>
      <c r="G4861" s="12">
        <f ca="1"/>
        <v>1052.2222122690716</v>
      </c>
      <c r="H4861" s="12">
        <f ca="1"/>
        <v>0.48673035879504861</v>
      </c>
      <c r="I4861" s="12">
        <v>0.48559999999999998</v>
      </c>
    </row>
    <row r="4862" spans="6:9" x14ac:dyDescent="0.3">
      <c r="F4862" s="2">
        <v>4857</v>
      </c>
      <c r="G4862" s="12">
        <f ca="1"/>
        <v>1052.2511264176405</v>
      </c>
      <c r="H4862" s="12">
        <f ca="1"/>
        <v>0.48679408973060995</v>
      </c>
      <c r="I4862" s="12">
        <v>0.48570000000000002</v>
      </c>
    </row>
    <row r="4863" spans="6:9" x14ac:dyDescent="0.3">
      <c r="F4863" s="2">
        <v>4858</v>
      </c>
      <c r="G4863" s="12">
        <f ca="1"/>
        <v>1052.2892070753553</v>
      </c>
      <c r="H4863" s="12">
        <f ca="1"/>
        <v>0.48687802001577474</v>
      </c>
      <c r="I4863" s="12">
        <v>0.48580000000000001</v>
      </c>
    </row>
    <row r="4864" spans="6:9" x14ac:dyDescent="0.3">
      <c r="F4864" s="2">
        <v>4859</v>
      </c>
      <c r="G4864" s="12">
        <f ca="1"/>
        <v>1052.3238087430304</v>
      </c>
      <c r="H4864" s="12">
        <f ca="1"/>
        <v>0.48695427767495841</v>
      </c>
      <c r="I4864" s="12">
        <v>0.4859</v>
      </c>
    </row>
    <row r="4865" spans="6:9" x14ac:dyDescent="0.3">
      <c r="F4865" s="2">
        <v>4860</v>
      </c>
      <c r="G4865" s="12">
        <f ca="1"/>
        <v>1052.351957050266</v>
      </c>
      <c r="H4865" s="12">
        <f ca="1"/>
        <v>0.48701630951899205</v>
      </c>
      <c r="I4865" s="12">
        <v>0.48599999999999999</v>
      </c>
    </row>
    <row r="4866" spans="6:9" x14ac:dyDescent="0.3">
      <c r="F4866" s="2">
        <v>4861</v>
      </c>
      <c r="G4866" s="12">
        <f ca="1"/>
        <v>1052.386209130796</v>
      </c>
      <c r="H4866" s="12">
        <f ca="1"/>
        <v>0.48709178840064599</v>
      </c>
      <c r="I4866" s="12">
        <v>0.48609999999999998</v>
      </c>
    </row>
    <row r="4867" spans="6:9" x14ac:dyDescent="0.3">
      <c r="F4867" s="2">
        <v>4862</v>
      </c>
      <c r="G4867" s="12">
        <f ca="1"/>
        <v>1052.4564841841216</v>
      </c>
      <c r="H4867" s="12">
        <f ca="1"/>
        <v>0.48724663426339082</v>
      </c>
      <c r="I4867" s="12">
        <v>0.48620000000000002</v>
      </c>
    </row>
    <row r="4868" spans="6:9" x14ac:dyDescent="0.3">
      <c r="F4868" s="2">
        <v>4863</v>
      </c>
      <c r="G4868" s="12">
        <f ca="1"/>
        <v>1052.4708292871107</v>
      </c>
      <c r="H4868" s="12">
        <f ca="1"/>
        <v>0.48727824026999256</v>
      </c>
      <c r="I4868" s="12">
        <v>0.48630000000000001</v>
      </c>
    </row>
    <row r="4869" spans="6:9" x14ac:dyDescent="0.3">
      <c r="F4869" s="2">
        <v>4864</v>
      </c>
      <c r="G4869" s="12">
        <f ca="1"/>
        <v>1052.4801189401562</v>
      </c>
      <c r="H4869" s="12">
        <f ca="1"/>
        <v>0.48729870737310238</v>
      </c>
      <c r="I4869" s="12">
        <v>0.4864</v>
      </c>
    </row>
    <row r="4870" spans="6:9" x14ac:dyDescent="0.3">
      <c r="F4870" s="2">
        <v>4865</v>
      </c>
      <c r="G4870" s="12">
        <f ca="1"/>
        <v>1052.4936129857333</v>
      </c>
      <c r="H4870" s="12">
        <f ca="1"/>
        <v>0.4873284370581632</v>
      </c>
      <c r="I4870" s="12">
        <v>0.48649999999999999</v>
      </c>
    </row>
    <row r="4871" spans="6:9" x14ac:dyDescent="0.3">
      <c r="F4871" s="2">
        <v>4866</v>
      </c>
      <c r="G4871" s="12">
        <f ca="1"/>
        <v>1052.4999277733511</v>
      </c>
      <c r="H4871" s="12">
        <f ca="1"/>
        <v>0.4873423493691818</v>
      </c>
      <c r="I4871" s="12">
        <v>0.48659999999999998</v>
      </c>
    </row>
    <row r="4872" spans="6:9" x14ac:dyDescent="0.3">
      <c r="F4872" s="2">
        <v>4867</v>
      </c>
      <c r="G4872" s="12">
        <f ca="1"/>
        <v>1052.5981491015682</v>
      </c>
      <c r="H4872" s="12">
        <f ca="1"/>
        <v>0.48755872391307681</v>
      </c>
      <c r="I4872" s="12">
        <v>0.48670000000000002</v>
      </c>
    </row>
    <row r="4873" spans="6:9" x14ac:dyDescent="0.3">
      <c r="F4873" s="2">
        <v>4868</v>
      </c>
      <c r="G4873" s="12">
        <f ca="1"/>
        <v>1052.5990895224108</v>
      </c>
      <c r="H4873" s="12">
        <f ca="1"/>
        <v>0.48756079541091552</v>
      </c>
      <c r="I4873" s="12">
        <v>0.48680000000000001</v>
      </c>
    </row>
    <row r="4874" spans="6:9" x14ac:dyDescent="0.3">
      <c r="F4874" s="2">
        <v>4869</v>
      </c>
      <c r="G4874" s="12">
        <f ca="1"/>
        <v>1052.6245200985818</v>
      </c>
      <c r="H4874" s="12">
        <f ca="1"/>
        <v>0.48761681092077103</v>
      </c>
      <c r="I4874" s="12">
        <v>0.4869</v>
      </c>
    </row>
    <row r="4875" spans="6:9" x14ac:dyDescent="0.3">
      <c r="F4875" s="2">
        <v>4870</v>
      </c>
      <c r="G4875" s="12">
        <f ca="1"/>
        <v>1052.6338053041891</v>
      </c>
      <c r="H4875" s="12">
        <f ca="1"/>
        <v>0.48763726266063634</v>
      </c>
      <c r="I4875" s="12">
        <v>0.48699999999999999</v>
      </c>
    </row>
    <row r="4876" spans="6:9" x14ac:dyDescent="0.3">
      <c r="F4876" s="2">
        <v>4871</v>
      </c>
      <c r="G4876" s="12">
        <f ca="1"/>
        <v>1052.670967455869</v>
      </c>
      <c r="H4876" s="12">
        <f ca="1"/>
        <v>0.48771911323052042</v>
      </c>
      <c r="I4876" s="12">
        <v>0.48709999999999998</v>
      </c>
    </row>
    <row r="4877" spans="6:9" x14ac:dyDescent="0.3">
      <c r="F4877" s="2">
        <v>4872</v>
      </c>
      <c r="G4877" s="12">
        <f ca="1"/>
        <v>1052.6832542976754</v>
      </c>
      <c r="H4877" s="12">
        <f ca="1"/>
        <v>0.48774617412089638</v>
      </c>
      <c r="I4877" s="12">
        <v>0.48720000000000002</v>
      </c>
    </row>
    <row r="4878" spans="6:9" x14ac:dyDescent="0.3">
      <c r="F4878" s="2">
        <v>4873</v>
      </c>
      <c r="G4878" s="12">
        <f ca="1"/>
        <v>1052.7404625743709</v>
      </c>
      <c r="H4878" s="12">
        <f ca="1"/>
        <v>0.48787216349143814</v>
      </c>
      <c r="I4878" s="12">
        <v>0.48730000000000001</v>
      </c>
    </row>
    <row r="4879" spans="6:9" x14ac:dyDescent="0.3">
      <c r="F4879" s="2">
        <v>4874</v>
      </c>
      <c r="G4879" s="12">
        <f ca="1"/>
        <v>1052.7677407722913</v>
      </c>
      <c r="H4879" s="12">
        <f ca="1"/>
        <v>0.48793223356298004</v>
      </c>
      <c r="I4879" s="12">
        <v>0.4874</v>
      </c>
    </row>
    <row r="4880" spans="6:9" x14ac:dyDescent="0.3">
      <c r="F4880" s="2">
        <v>4875</v>
      </c>
      <c r="G4880" s="12">
        <f ca="1"/>
        <v>1052.9746545210583</v>
      </c>
      <c r="H4880" s="12">
        <f ca="1"/>
        <v>0.48838778918361153</v>
      </c>
      <c r="I4880" s="12">
        <v>0.48749999999999999</v>
      </c>
    </row>
    <row r="4881" spans="6:9" x14ac:dyDescent="0.3">
      <c r="F4881" s="2">
        <v>4876</v>
      </c>
      <c r="G4881" s="12">
        <f ca="1"/>
        <v>1053.0175112983559</v>
      </c>
      <c r="H4881" s="12">
        <f ca="1"/>
        <v>0.4884821246490017</v>
      </c>
      <c r="I4881" s="12">
        <v>0.48759999999999998</v>
      </c>
    </row>
    <row r="4882" spans="6:9" x14ac:dyDescent="0.3">
      <c r="F4882" s="2">
        <v>4877</v>
      </c>
      <c r="G4882" s="12">
        <f ca="1"/>
        <v>1053.1063053471228</v>
      </c>
      <c r="H4882" s="12">
        <f ca="1"/>
        <v>0.48867755335312724</v>
      </c>
      <c r="I4882" s="12">
        <v>0.48770000000000002</v>
      </c>
    </row>
    <row r="4883" spans="6:9" x14ac:dyDescent="0.3">
      <c r="F4883" s="2">
        <v>4878</v>
      </c>
      <c r="G4883" s="12">
        <f ca="1"/>
        <v>1053.146142444047</v>
      </c>
      <c r="H4883" s="12">
        <f ca="1"/>
        <v>0.48876522159683683</v>
      </c>
      <c r="I4883" s="12">
        <v>0.48780000000000001</v>
      </c>
    </row>
    <row r="4884" spans="6:9" x14ac:dyDescent="0.3">
      <c r="F4884" s="2">
        <v>4879</v>
      </c>
      <c r="G4884" s="12">
        <f ca="1"/>
        <v>1053.2269782926267</v>
      </c>
      <c r="H4884" s="12">
        <f ca="1"/>
        <v>0.48894309531797814</v>
      </c>
      <c r="I4884" s="12">
        <v>0.4879</v>
      </c>
    </row>
    <row r="4885" spans="6:9" x14ac:dyDescent="0.3">
      <c r="F4885" s="2">
        <v>4880</v>
      </c>
      <c r="G4885" s="12">
        <f ca="1"/>
        <v>1053.2417657045783</v>
      </c>
      <c r="H4885" s="12">
        <f ca="1"/>
        <v>0.488975631217685</v>
      </c>
      <c r="I4885" s="12">
        <v>0.48799999999999999</v>
      </c>
    </row>
    <row r="4886" spans="6:9" x14ac:dyDescent="0.3">
      <c r="F4886" s="2">
        <v>4881</v>
      </c>
      <c r="G4886" s="12">
        <f ca="1"/>
        <v>1053.2566577521052</v>
      </c>
      <c r="H4886" s="12">
        <f ca="1"/>
        <v>0.48900839647088623</v>
      </c>
      <c r="I4886" s="12">
        <v>0.48809999999999998</v>
      </c>
    </row>
    <row r="4887" spans="6:9" x14ac:dyDescent="0.3">
      <c r="F4887" s="2">
        <v>4882</v>
      </c>
      <c r="G4887" s="12">
        <f ca="1"/>
        <v>1053.2663835579087</v>
      </c>
      <c r="H4887" s="12">
        <f ca="1"/>
        <v>0.48902979456727669</v>
      </c>
      <c r="I4887" s="12">
        <v>0.48820000000000002</v>
      </c>
    </row>
    <row r="4888" spans="6:9" x14ac:dyDescent="0.3">
      <c r="F4888" s="2">
        <v>4883</v>
      </c>
      <c r="G4888" s="12">
        <f ca="1"/>
        <v>1053.3372309725496</v>
      </c>
      <c r="H4888" s="12">
        <f ca="1"/>
        <v>0.48918565727543467</v>
      </c>
      <c r="I4888" s="12">
        <v>0.48830000000000001</v>
      </c>
    </row>
    <row r="4889" spans="6:9" x14ac:dyDescent="0.3">
      <c r="F4889" s="2">
        <v>4884</v>
      </c>
      <c r="G4889" s="12">
        <f ca="1"/>
        <v>1053.38132150195</v>
      </c>
      <c r="H4889" s="12">
        <f ca="1"/>
        <v>0.4892826454523862</v>
      </c>
      <c r="I4889" s="12">
        <v>0.4884</v>
      </c>
    </row>
    <row r="4890" spans="6:9" x14ac:dyDescent="0.3">
      <c r="F4890" s="2">
        <v>4885</v>
      </c>
      <c r="G4890" s="12">
        <f ca="1"/>
        <v>1053.4091338351893</v>
      </c>
      <c r="H4890" s="12">
        <f ca="1"/>
        <v>0.48934382170981322</v>
      </c>
      <c r="I4890" s="12">
        <v>0.48849999999999999</v>
      </c>
    </row>
    <row r="4891" spans="6:9" x14ac:dyDescent="0.3">
      <c r="F4891" s="2">
        <v>4886</v>
      </c>
      <c r="G4891" s="12">
        <f ca="1"/>
        <v>1053.4338680992018</v>
      </c>
      <c r="H4891" s="12">
        <f ca="1"/>
        <v>0.4893982248537353</v>
      </c>
      <c r="I4891" s="12">
        <v>0.48859999999999998</v>
      </c>
    </row>
    <row r="4892" spans="6:9" x14ac:dyDescent="0.3">
      <c r="F4892" s="2">
        <v>4887</v>
      </c>
      <c r="G4892" s="12">
        <f ca="1"/>
        <v>1053.5094977563494</v>
      </c>
      <c r="H4892" s="12">
        <f ca="1"/>
        <v>0.48956455769470775</v>
      </c>
      <c r="I4892" s="12">
        <v>0.48870000000000002</v>
      </c>
    </row>
    <row r="4893" spans="6:9" x14ac:dyDescent="0.3">
      <c r="F4893" s="2">
        <v>4888</v>
      </c>
      <c r="G4893" s="12">
        <f ca="1"/>
        <v>1053.5223380090051</v>
      </c>
      <c r="H4893" s="12">
        <f ca="1"/>
        <v>0.48959279510910697</v>
      </c>
      <c r="I4893" s="12">
        <v>0.48880000000000001</v>
      </c>
    </row>
    <row r="4894" spans="6:9" x14ac:dyDescent="0.3">
      <c r="F4894" s="2">
        <v>4889</v>
      </c>
      <c r="G4894" s="12">
        <f ca="1"/>
        <v>1053.5716146626967</v>
      </c>
      <c r="H4894" s="12">
        <f ca="1"/>
        <v>0.48970115493894473</v>
      </c>
      <c r="I4894" s="12">
        <v>0.4889</v>
      </c>
    </row>
    <row r="4895" spans="6:9" x14ac:dyDescent="0.3">
      <c r="F4895" s="2">
        <v>4890</v>
      </c>
      <c r="G4895" s="12">
        <f ca="1"/>
        <v>1053.658853512442</v>
      </c>
      <c r="H4895" s="12">
        <f ca="1"/>
        <v>0.48989297043870317</v>
      </c>
      <c r="I4895" s="12">
        <v>0.48899999999999999</v>
      </c>
    </row>
    <row r="4896" spans="6:9" x14ac:dyDescent="0.3">
      <c r="F4896" s="2">
        <v>4891</v>
      </c>
      <c r="G4896" s="12">
        <f ca="1"/>
        <v>1053.6779586331836</v>
      </c>
      <c r="H4896" s="12">
        <f ca="1"/>
        <v>0.48993497359905042</v>
      </c>
      <c r="I4896" s="12">
        <v>0.48909999999999998</v>
      </c>
    </row>
    <row r="4897" spans="6:9" x14ac:dyDescent="0.3">
      <c r="F4897" s="2">
        <v>4892</v>
      </c>
      <c r="G4897" s="12">
        <f ca="1"/>
        <v>1053.6954170727624</v>
      </c>
      <c r="H4897" s="12">
        <f ca="1"/>
        <v>0.48997335521880708</v>
      </c>
      <c r="I4897" s="12">
        <v>0.48920000000000002</v>
      </c>
    </row>
    <row r="4898" spans="6:9" x14ac:dyDescent="0.3">
      <c r="F4898" s="2">
        <v>4893</v>
      </c>
      <c r="G4898" s="12">
        <f ca="1"/>
        <v>1053.6962283875</v>
      </c>
      <c r="H4898" s="12">
        <f ca="1"/>
        <v>0.48997513882958965</v>
      </c>
      <c r="I4898" s="12">
        <v>0.48930000000000001</v>
      </c>
    </row>
    <row r="4899" spans="6:9" x14ac:dyDescent="0.3">
      <c r="F4899" s="2">
        <v>4894</v>
      </c>
      <c r="G4899" s="12">
        <f ca="1"/>
        <v>1053.7014004586383</v>
      </c>
      <c r="H4899" s="12">
        <f ca="1"/>
        <v>0.48998650915441661</v>
      </c>
      <c r="I4899" s="12">
        <v>0.4894</v>
      </c>
    </row>
    <row r="4900" spans="6:9" x14ac:dyDescent="0.3">
      <c r="F4900" s="2">
        <v>4895</v>
      </c>
      <c r="G4900" s="12">
        <f ca="1"/>
        <v>1053.869790089572</v>
      </c>
      <c r="H4900" s="12">
        <f ca="1"/>
        <v>0.49035664038543225</v>
      </c>
      <c r="I4900" s="12">
        <v>0.48949999999999999</v>
      </c>
    </row>
    <row r="4901" spans="6:9" x14ac:dyDescent="0.3">
      <c r="F4901" s="2">
        <v>4896</v>
      </c>
      <c r="G4901" s="12">
        <f ca="1"/>
        <v>1053.8909676107896</v>
      </c>
      <c r="H4901" s="12">
        <f ca="1"/>
        <v>0.49040318197021626</v>
      </c>
      <c r="I4901" s="12">
        <v>0.48959999999999998</v>
      </c>
    </row>
    <row r="4902" spans="6:9" x14ac:dyDescent="0.3">
      <c r="F4902" s="2">
        <v>4897</v>
      </c>
      <c r="G4902" s="12">
        <f ca="1"/>
        <v>1053.9142670338795</v>
      </c>
      <c r="H4902" s="12">
        <f ca="1"/>
        <v>0.49045438477454867</v>
      </c>
      <c r="I4902" s="12">
        <v>0.48970000000000002</v>
      </c>
    </row>
    <row r="4903" spans="6:9" x14ac:dyDescent="0.3">
      <c r="F4903" s="2">
        <v>4898</v>
      </c>
      <c r="G4903" s="12">
        <f ca="1"/>
        <v>1053.9248783021847</v>
      </c>
      <c r="H4903" s="12">
        <f ca="1"/>
        <v>0.49047770337913676</v>
      </c>
      <c r="I4903" s="12">
        <v>0.48980000000000001</v>
      </c>
    </row>
    <row r="4904" spans="6:9" x14ac:dyDescent="0.3">
      <c r="F4904" s="2">
        <v>4899</v>
      </c>
      <c r="G4904" s="12">
        <f ca="1"/>
        <v>1053.9256719175803</v>
      </c>
      <c r="H4904" s="12">
        <f ca="1"/>
        <v>0.49047944735659416</v>
      </c>
      <c r="I4904" s="12">
        <v>0.4899</v>
      </c>
    </row>
    <row r="4905" spans="6:9" x14ac:dyDescent="0.3">
      <c r="F4905" s="2">
        <v>4900</v>
      </c>
      <c r="G4905" s="12">
        <f ca="1"/>
        <v>1053.9679882658795</v>
      </c>
      <c r="H4905" s="12">
        <f ca="1"/>
        <v>0.49057243431194647</v>
      </c>
      <c r="I4905" s="12">
        <v>0.49</v>
      </c>
    </row>
    <row r="4906" spans="6:9" x14ac:dyDescent="0.3">
      <c r="F4906" s="2">
        <v>4901</v>
      </c>
      <c r="G4906" s="12">
        <f ca="1"/>
        <v>1054.0281549775568</v>
      </c>
      <c r="H4906" s="12">
        <f ca="1"/>
        <v>0.49070463381853074</v>
      </c>
      <c r="I4906" s="12">
        <v>0.49009999999999998</v>
      </c>
    </row>
    <row r="4907" spans="6:9" x14ac:dyDescent="0.3">
      <c r="F4907" s="2">
        <v>4902</v>
      </c>
      <c r="G4907" s="12">
        <f ca="1"/>
        <v>1054.1206866812281</v>
      </c>
      <c r="H4907" s="12">
        <f ca="1"/>
        <v>0.49090791820735241</v>
      </c>
      <c r="I4907" s="12">
        <v>0.49020000000000002</v>
      </c>
    </row>
    <row r="4908" spans="6:9" x14ac:dyDescent="0.3">
      <c r="F4908" s="2">
        <v>4903</v>
      </c>
      <c r="G4908" s="12">
        <f ca="1"/>
        <v>1054.128370187736</v>
      </c>
      <c r="H4908" s="12">
        <f ca="1"/>
        <v>0.49092479669245331</v>
      </c>
      <c r="I4908" s="12">
        <v>0.49030000000000001</v>
      </c>
    </row>
    <row r="4909" spans="6:9" x14ac:dyDescent="0.3">
      <c r="F4909" s="2">
        <v>4904</v>
      </c>
      <c r="G4909" s="12">
        <f ca="1"/>
        <v>1054.1393136750803</v>
      </c>
      <c r="H4909" s="12">
        <f ca="1"/>
        <v>0.49094883602476647</v>
      </c>
      <c r="I4909" s="12">
        <v>0.4904</v>
      </c>
    </row>
    <row r="4910" spans="6:9" x14ac:dyDescent="0.3">
      <c r="F4910" s="2">
        <v>4905</v>
      </c>
      <c r="G4910" s="12">
        <f ca="1"/>
        <v>1054.1537889258952</v>
      </c>
      <c r="H4910" s="12">
        <f ca="1"/>
        <v>0.49098063277535842</v>
      </c>
      <c r="I4910" s="12">
        <v>0.49049999999999999</v>
      </c>
    </row>
    <row r="4911" spans="6:9" x14ac:dyDescent="0.3">
      <c r="F4911" s="2">
        <v>4906</v>
      </c>
      <c r="G4911" s="12">
        <f ca="1"/>
        <v>1054.1573833527873</v>
      </c>
      <c r="H4911" s="12">
        <f ca="1"/>
        <v>0.49098852826693895</v>
      </c>
      <c r="I4911" s="12">
        <v>0.49059999999999998</v>
      </c>
    </row>
    <row r="4912" spans="6:9" x14ac:dyDescent="0.3">
      <c r="F4912" s="2">
        <v>4907</v>
      </c>
      <c r="G4912" s="12">
        <f ca="1"/>
        <v>1054.244691623366</v>
      </c>
      <c r="H4912" s="12">
        <f ca="1"/>
        <v>0.4911802931384705</v>
      </c>
      <c r="I4912" s="12">
        <v>0.49070000000000003</v>
      </c>
    </row>
    <row r="4913" spans="6:9" x14ac:dyDescent="0.3">
      <c r="F4913" s="2">
        <v>4908</v>
      </c>
      <c r="G4913" s="12">
        <f ca="1"/>
        <v>1054.3874194560653</v>
      </c>
      <c r="H4913" s="12">
        <f ca="1"/>
        <v>0.49149371660074914</v>
      </c>
      <c r="I4913" s="12">
        <v>0.49080000000000001</v>
      </c>
    </row>
    <row r="4914" spans="6:9" x14ac:dyDescent="0.3">
      <c r="F4914" s="2">
        <v>4909</v>
      </c>
      <c r="G4914" s="12">
        <f ca="1"/>
        <v>1054.3960550712741</v>
      </c>
      <c r="H4914" s="12">
        <f ca="1"/>
        <v>0.49151267738385507</v>
      </c>
      <c r="I4914" s="12">
        <v>0.4909</v>
      </c>
    </row>
    <row r="4915" spans="6:9" x14ac:dyDescent="0.3">
      <c r="F4915" s="2">
        <v>4910</v>
      </c>
      <c r="G4915" s="12">
        <f ca="1"/>
        <v>1054.424447476963</v>
      </c>
      <c r="H4915" s="12">
        <f ca="1"/>
        <v>0.49157501504826262</v>
      </c>
      <c r="I4915" s="12">
        <v>0.49099999999999999</v>
      </c>
    </row>
    <row r="4916" spans="6:9" x14ac:dyDescent="0.3">
      <c r="F4916" s="2">
        <v>4911</v>
      </c>
      <c r="G4916" s="12">
        <f ca="1"/>
        <v>1054.5095170173636</v>
      </c>
      <c r="H4916" s="12">
        <f ca="1"/>
        <v>0.49176177230811052</v>
      </c>
      <c r="I4916" s="12">
        <v>0.49109999999999998</v>
      </c>
    </row>
    <row r="4917" spans="6:9" x14ac:dyDescent="0.3">
      <c r="F4917" s="2">
        <v>4912</v>
      </c>
      <c r="G4917" s="12">
        <f ca="1"/>
        <v>1054.5275668119427</v>
      </c>
      <c r="H4917" s="12">
        <f ca="1"/>
        <v>0.49180139416358087</v>
      </c>
      <c r="I4917" s="12">
        <v>0.49120000000000003</v>
      </c>
    </row>
    <row r="4918" spans="6:9" x14ac:dyDescent="0.3">
      <c r="F4918" s="2">
        <v>4913</v>
      </c>
      <c r="G4918" s="12">
        <f ca="1"/>
        <v>1054.5372709126525</v>
      </c>
      <c r="H4918" s="12">
        <f ca="1"/>
        <v>0.49182269549929908</v>
      </c>
      <c r="I4918" s="12">
        <v>0.49130000000000001</v>
      </c>
    </row>
    <row r="4919" spans="6:9" x14ac:dyDescent="0.3">
      <c r="F4919" s="2">
        <v>4914</v>
      </c>
      <c r="G4919" s="12">
        <f ca="1"/>
        <v>1054.5630606041395</v>
      </c>
      <c r="H4919" s="12">
        <f ca="1"/>
        <v>0.49187930425549919</v>
      </c>
      <c r="I4919" s="12">
        <v>0.4914</v>
      </c>
    </row>
    <row r="4920" spans="6:9" x14ac:dyDescent="0.3">
      <c r="F4920" s="2">
        <v>4915</v>
      </c>
      <c r="G4920" s="12">
        <f ca="1"/>
        <v>1054.5713744094619</v>
      </c>
      <c r="H4920" s="12">
        <f ca="1"/>
        <v>0.49189755261334234</v>
      </c>
      <c r="I4920" s="12">
        <v>0.49149999999999999</v>
      </c>
    </row>
    <row r="4921" spans="6:9" x14ac:dyDescent="0.3">
      <c r="F4921" s="2">
        <v>4916</v>
      </c>
      <c r="G4921" s="12">
        <f ca="1"/>
        <v>1054.5984725959506</v>
      </c>
      <c r="H4921" s="12">
        <f ca="1"/>
        <v>0.49195702975839123</v>
      </c>
      <c r="I4921" s="12">
        <v>0.49159999999999998</v>
      </c>
    </row>
    <row r="4922" spans="6:9" x14ac:dyDescent="0.3">
      <c r="F4922" s="2">
        <v>4917</v>
      </c>
      <c r="G4922" s="12">
        <f ca="1"/>
        <v>1054.7321052297034</v>
      </c>
      <c r="H4922" s="12">
        <f ca="1"/>
        <v>0.49225029364301626</v>
      </c>
      <c r="I4922" s="12">
        <v>0.49170000000000003</v>
      </c>
    </row>
    <row r="4923" spans="6:9" x14ac:dyDescent="0.3">
      <c r="F4923" s="2">
        <v>4918</v>
      </c>
      <c r="G4923" s="12">
        <f ca="1"/>
        <v>1054.8213608662809</v>
      </c>
      <c r="H4923" s="12">
        <f ca="1"/>
        <v>0.49244612988892217</v>
      </c>
      <c r="I4923" s="12">
        <v>0.49180000000000001</v>
      </c>
    </row>
    <row r="4924" spans="6:9" x14ac:dyDescent="0.3">
      <c r="F4924" s="2">
        <v>4919</v>
      </c>
      <c r="G4924" s="12">
        <f ca="1"/>
        <v>1054.8570381080274</v>
      </c>
      <c r="H4924" s="12">
        <f ca="1"/>
        <v>0.49252440054056035</v>
      </c>
      <c r="I4924" s="12">
        <v>0.4919</v>
      </c>
    </row>
    <row r="4925" spans="6:9" x14ac:dyDescent="0.3">
      <c r="F4925" s="2">
        <v>4920</v>
      </c>
      <c r="G4925" s="12">
        <f ca="1"/>
        <v>1054.8898072944326</v>
      </c>
      <c r="H4925" s="12">
        <f ca="1"/>
        <v>0.49259628682912376</v>
      </c>
      <c r="I4925" s="12">
        <v>0.49199999999999999</v>
      </c>
    </row>
    <row r="4926" spans="6:9" x14ac:dyDescent="0.3">
      <c r="F4926" s="2">
        <v>4921</v>
      </c>
      <c r="G4926" s="12">
        <f ca="1"/>
        <v>1054.892375102758</v>
      </c>
      <c r="H4926" s="12">
        <f ca="1"/>
        <v>0.4926019196886266</v>
      </c>
      <c r="I4926" s="12">
        <v>0.49209999999999998</v>
      </c>
    </row>
    <row r="4927" spans="6:9" x14ac:dyDescent="0.3">
      <c r="F4927" s="2">
        <v>4922</v>
      </c>
      <c r="G4927" s="12">
        <f ca="1"/>
        <v>1055.0119649197406</v>
      </c>
      <c r="H4927" s="12">
        <f ca="1"/>
        <v>0.49286422783820638</v>
      </c>
      <c r="I4927" s="12">
        <v>0.49220000000000003</v>
      </c>
    </row>
    <row r="4928" spans="6:9" x14ac:dyDescent="0.3">
      <c r="F4928" s="2">
        <v>4923</v>
      </c>
      <c r="G4928" s="12">
        <f ca="1"/>
        <v>1055.1970443660402</v>
      </c>
      <c r="H4928" s="12">
        <f ca="1"/>
        <v>0.49327006708001436</v>
      </c>
      <c r="I4928" s="12">
        <v>0.49230000000000002</v>
      </c>
    </row>
    <row r="4929" spans="6:9" x14ac:dyDescent="0.3">
      <c r="F4929" s="2">
        <v>4924</v>
      </c>
      <c r="G4929" s="12">
        <f ca="1"/>
        <v>1055.2251179927996</v>
      </c>
      <c r="H4929" s="12">
        <f ca="1"/>
        <v>0.49333161438661804</v>
      </c>
      <c r="I4929" s="12">
        <v>0.4924</v>
      </c>
    </row>
    <row r="4930" spans="6:9" x14ac:dyDescent="0.3">
      <c r="F4930" s="2">
        <v>4925</v>
      </c>
      <c r="G4930" s="12">
        <f ca="1"/>
        <v>1055.2547081918945</v>
      </c>
      <c r="H4930" s="12">
        <f ca="1"/>
        <v>0.49339648310385636</v>
      </c>
      <c r="I4930" s="12">
        <v>0.49249999999999999</v>
      </c>
    </row>
    <row r="4931" spans="6:9" x14ac:dyDescent="0.3">
      <c r="F4931" s="2">
        <v>4926</v>
      </c>
      <c r="G4931" s="12">
        <f ca="1"/>
        <v>1055.2749609012935</v>
      </c>
      <c r="H4931" s="12">
        <f ca="1"/>
        <v>0.4934408797917722</v>
      </c>
      <c r="I4931" s="12">
        <v>0.49259999999999998</v>
      </c>
    </row>
    <row r="4932" spans="6:9" x14ac:dyDescent="0.3">
      <c r="F4932" s="2">
        <v>4927</v>
      </c>
      <c r="G4932" s="12">
        <f ca="1"/>
        <v>1055.4120842105217</v>
      </c>
      <c r="H4932" s="12">
        <f ca="1"/>
        <v>0.49374142899221485</v>
      </c>
      <c r="I4932" s="12">
        <v>0.49270000000000003</v>
      </c>
    </row>
    <row r="4933" spans="6:9" x14ac:dyDescent="0.3">
      <c r="F4933" s="2">
        <v>4928</v>
      </c>
      <c r="G4933" s="12">
        <f ca="1"/>
        <v>1055.4480739285571</v>
      </c>
      <c r="H4933" s="12">
        <f ca="1"/>
        <v>0.49382029923925813</v>
      </c>
      <c r="I4933" s="12">
        <v>0.49280000000000002</v>
      </c>
    </row>
    <row r="4934" spans="6:9" x14ac:dyDescent="0.3">
      <c r="F4934" s="2">
        <v>4929</v>
      </c>
      <c r="G4934" s="12">
        <f ca="1"/>
        <v>1055.4791128043801</v>
      </c>
      <c r="H4934" s="12">
        <f ca="1"/>
        <v>0.49388831566245861</v>
      </c>
      <c r="I4934" s="12">
        <v>0.4929</v>
      </c>
    </row>
    <row r="4935" spans="6:9" x14ac:dyDescent="0.3">
      <c r="F4935" s="2">
        <v>4930</v>
      </c>
      <c r="G4935" s="12">
        <f ca="1"/>
        <v>1055.5517687075442</v>
      </c>
      <c r="H4935" s="12">
        <f ca="1"/>
        <v>0.49404751343610936</v>
      </c>
      <c r="I4935" s="12">
        <v>0.49299999999999999</v>
      </c>
    </row>
    <row r="4936" spans="6:9" x14ac:dyDescent="0.3">
      <c r="F4936" s="2">
        <v>4931</v>
      </c>
      <c r="G4936" s="12">
        <f ca="1"/>
        <v>1055.5615762279806</v>
      </c>
      <c r="H4936" s="12">
        <f ca="1"/>
        <v>0.49406900124371828</v>
      </c>
      <c r="I4936" s="12">
        <v>0.49309999999999998</v>
      </c>
    </row>
    <row r="4937" spans="6:9" x14ac:dyDescent="0.3">
      <c r="F4937" s="2">
        <v>4932</v>
      </c>
      <c r="G4937" s="12">
        <f ca="1"/>
        <v>1055.564071699866</v>
      </c>
      <c r="H4937" s="12">
        <f ca="1"/>
        <v>0.49407446864073323</v>
      </c>
      <c r="I4937" s="12">
        <v>0.49320000000000003</v>
      </c>
    </row>
    <row r="4938" spans="6:9" x14ac:dyDescent="0.3">
      <c r="F4938" s="2">
        <v>4933</v>
      </c>
      <c r="G4938" s="12">
        <f ca="1"/>
        <v>1055.5751371860174</v>
      </c>
      <c r="H4938" s="12">
        <f ca="1"/>
        <v>0.49409871200944022</v>
      </c>
      <c r="I4938" s="12">
        <v>0.49330000000000002</v>
      </c>
    </row>
    <row r="4939" spans="6:9" x14ac:dyDescent="0.3">
      <c r="F4939" s="2">
        <v>4934</v>
      </c>
      <c r="G4939" s="12">
        <f ca="1"/>
        <v>1055.6579302059301</v>
      </c>
      <c r="H4939" s="12">
        <f ca="1"/>
        <v>0.49428008740261409</v>
      </c>
      <c r="I4939" s="12">
        <v>0.49340000000000001</v>
      </c>
    </row>
    <row r="4940" spans="6:9" x14ac:dyDescent="0.3">
      <c r="F4940" s="2">
        <v>4935</v>
      </c>
      <c r="G4940" s="12">
        <f ca="1"/>
        <v>1055.7503021512871</v>
      </c>
      <c r="H4940" s="12">
        <f ca="1"/>
        <v>0.49448241451138747</v>
      </c>
      <c r="I4940" s="12">
        <v>0.49349999999999999</v>
      </c>
    </row>
    <row r="4941" spans="6:9" x14ac:dyDescent="0.3">
      <c r="F4941" s="2">
        <v>4936</v>
      </c>
      <c r="G4941" s="12">
        <f ca="1"/>
        <v>1055.7847449454753</v>
      </c>
      <c r="H4941" s="12">
        <f ca="1"/>
        <v>0.49455784747210868</v>
      </c>
      <c r="I4941" s="12">
        <v>0.49359999999999998</v>
      </c>
    </row>
    <row r="4942" spans="6:9" x14ac:dyDescent="0.3">
      <c r="F4942" s="2">
        <v>4937</v>
      </c>
      <c r="G4942" s="12">
        <f ca="1"/>
        <v>1055.7988164611013</v>
      </c>
      <c r="H4942" s="12">
        <f ca="1"/>
        <v>0.4945886640245365</v>
      </c>
      <c r="I4942" s="12">
        <v>0.49370000000000003</v>
      </c>
    </row>
    <row r="4943" spans="6:9" x14ac:dyDescent="0.3">
      <c r="F4943" s="2">
        <v>4938</v>
      </c>
      <c r="G4943" s="12">
        <f ca="1"/>
        <v>1055.7989399908824</v>
      </c>
      <c r="H4943" s="12">
        <f ca="1"/>
        <v>0.49458893455059699</v>
      </c>
      <c r="I4943" s="12">
        <v>0.49380000000000002</v>
      </c>
    </row>
    <row r="4944" spans="6:9" x14ac:dyDescent="0.3">
      <c r="F4944" s="2">
        <v>4939</v>
      </c>
      <c r="G4944" s="12">
        <f ca="1"/>
        <v>1055.8095260329314</v>
      </c>
      <c r="H4944" s="12">
        <f ca="1"/>
        <v>0.49461211739507349</v>
      </c>
      <c r="I4944" s="12">
        <v>0.49390000000000001</v>
      </c>
    </row>
    <row r="4945" spans="6:9" x14ac:dyDescent="0.3">
      <c r="F4945" s="2">
        <v>4940</v>
      </c>
      <c r="G4945" s="12">
        <f ca="1"/>
        <v>1055.9838613080497</v>
      </c>
      <c r="H4945" s="12">
        <f ca="1"/>
        <v>0.49499383620432119</v>
      </c>
      <c r="I4945" s="12">
        <v>0.49399999999999999</v>
      </c>
    </row>
    <row r="4946" spans="6:9" x14ac:dyDescent="0.3">
      <c r="F4946" s="2">
        <v>4941</v>
      </c>
      <c r="G4946" s="12">
        <f ca="1"/>
        <v>1055.9857351987764</v>
      </c>
      <c r="H4946" s="12">
        <f ca="1"/>
        <v>0.49499793853993962</v>
      </c>
      <c r="I4946" s="12">
        <v>0.49409999999999998</v>
      </c>
    </row>
    <row r="4947" spans="6:9" x14ac:dyDescent="0.3">
      <c r="F4947" s="2">
        <v>4942</v>
      </c>
      <c r="G4947" s="12">
        <f ca="1"/>
        <v>1056.0084032412317</v>
      </c>
      <c r="H4947" s="12">
        <f ca="1"/>
        <v>0.49504756245151804</v>
      </c>
      <c r="I4947" s="12">
        <v>0.49419999999999997</v>
      </c>
    </row>
    <row r="4948" spans="6:9" x14ac:dyDescent="0.3">
      <c r="F4948" s="2">
        <v>4943</v>
      </c>
      <c r="G4948" s="12">
        <f ca="1"/>
        <v>1056.0141422074637</v>
      </c>
      <c r="H4948" s="12">
        <f ca="1"/>
        <v>0.49506012561840479</v>
      </c>
      <c r="I4948" s="12">
        <v>0.49430000000000002</v>
      </c>
    </row>
    <row r="4949" spans="6:9" x14ac:dyDescent="0.3">
      <c r="F4949" s="2">
        <v>4944</v>
      </c>
      <c r="G4949" s="12">
        <f ca="1"/>
        <v>1056.0252427563209</v>
      </c>
      <c r="H4949" s="12">
        <f ca="1"/>
        <v>0.495084425439904</v>
      </c>
      <c r="I4949" s="12">
        <v>0.49440000000000001</v>
      </c>
    </row>
    <row r="4950" spans="6:9" x14ac:dyDescent="0.3">
      <c r="F4950" s="2">
        <v>4945</v>
      </c>
      <c r="G4950" s="12">
        <f ca="1"/>
        <v>1056.0849252743583</v>
      </c>
      <c r="H4950" s="12">
        <f ca="1"/>
        <v>0.49521506570528973</v>
      </c>
      <c r="I4950" s="12">
        <v>0.4945</v>
      </c>
    </row>
    <row r="4951" spans="6:9" x14ac:dyDescent="0.3">
      <c r="F4951" s="2">
        <v>4946</v>
      </c>
      <c r="G4951" s="12">
        <f ca="1"/>
        <v>1056.1582159988811</v>
      </c>
      <c r="H4951" s="12">
        <f ca="1"/>
        <v>0.49537547330807247</v>
      </c>
      <c r="I4951" s="12">
        <v>0.49459999999999998</v>
      </c>
    </row>
    <row r="4952" spans="6:9" x14ac:dyDescent="0.3">
      <c r="F4952" s="2">
        <v>4947</v>
      </c>
      <c r="G4952" s="12">
        <f ca="1"/>
        <v>1056.1664872922029</v>
      </c>
      <c r="H4952" s="12">
        <f ca="1"/>
        <v>0.49539357487711044</v>
      </c>
      <c r="I4952" s="12">
        <v>0.49469999999999997</v>
      </c>
    </row>
    <row r="4953" spans="6:9" x14ac:dyDescent="0.3">
      <c r="F4953" s="2">
        <v>4948</v>
      </c>
      <c r="G4953" s="12">
        <f ca="1"/>
        <v>1056.1746020195078</v>
      </c>
      <c r="H4953" s="12">
        <f ca="1"/>
        <v>0.49541133353205558</v>
      </c>
      <c r="I4953" s="12">
        <v>0.49480000000000002</v>
      </c>
    </row>
    <row r="4954" spans="6:9" x14ac:dyDescent="0.3">
      <c r="F4954" s="2">
        <v>4949</v>
      </c>
      <c r="G4954" s="12">
        <f ca="1"/>
        <v>1056.2081254182767</v>
      </c>
      <c r="H4954" s="12">
        <f ca="1"/>
        <v>0.49548469487196978</v>
      </c>
      <c r="I4954" s="12">
        <v>0.49490000000000001</v>
      </c>
    </row>
    <row r="4955" spans="6:9" x14ac:dyDescent="0.3">
      <c r="F4955" s="2">
        <v>4950</v>
      </c>
      <c r="G4955" s="12">
        <f ca="1"/>
        <v>1056.2095829738912</v>
      </c>
      <c r="H4955" s="12">
        <f ca="1"/>
        <v>0.49548788442716912</v>
      </c>
      <c r="I4955" s="12">
        <v>0.495</v>
      </c>
    </row>
    <row r="4956" spans="6:9" x14ac:dyDescent="0.3">
      <c r="F4956" s="2">
        <v>4951</v>
      </c>
      <c r="G4956" s="12">
        <f ca="1"/>
        <v>1056.2375042059896</v>
      </c>
      <c r="H4956" s="12">
        <f ca="1"/>
        <v>0.49554898251480484</v>
      </c>
      <c r="I4956" s="12">
        <v>0.49509999999999998</v>
      </c>
    </row>
    <row r="4957" spans="6:9" x14ac:dyDescent="0.3">
      <c r="F4957" s="2">
        <v>4952</v>
      </c>
      <c r="G4957" s="12">
        <f ca="1"/>
        <v>1056.2399766371666</v>
      </c>
      <c r="H4957" s="12">
        <f ca="1"/>
        <v>0.4955543926097295</v>
      </c>
      <c r="I4957" s="12">
        <v>0.49519999999999997</v>
      </c>
    </row>
    <row r="4958" spans="6:9" x14ac:dyDescent="0.3">
      <c r="F4958" s="2">
        <v>4953</v>
      </c>
      <c r="G4958" s="12">
        <f ca="1"/>
        <v>1056.2493698056164</v>
      </c>
      <c r="H4958" s="12">
        <f ca="1"/>
        <v>0.49557494621239417</v>
      </c>
      <c r="I4958" s="12">
        <v>0.49530000000000002</v>
      </c>
    </row>
    <row r="4959" spans="6:9" x14ac:dyDescent="0.3">
      <c r="F4959" s="2">
        <v>4954</v>
      </c>
      <c r="G4959" s="12">
        <f ca="1"/>
        <v>1056.3080866284711</v>
      </c>
      <c r="H4959" s="12">
        <f ca="1"/>
        <v>0.49570341885914543</v>
      </c>
      <c r="I4959" s="12">
        <v>0.49540000000000001</v>
      </c>
    </row>
    <row r="4960" spans="6:9" x14ac:dyDescent="0.3">
      <c r="F4960" s="2">
        <v>4955</v>
      </c>
      <c r="G4960" s="12">
        <f ca="1"/>
        <v>1056.3591864937723</v>
      </c>
      <c r="H4960" s="12">
        <f ca="1"/>
        <v>0.49581521405824486</v>
      </c>
      <c r="I4960" s="12">
        <v>0.4955</v>
      </c>
    </row>
    <row r="4961" spans="6:9" x14ac:dyDescent="0.3">
      <c r="F4961" s="2">
        <v>4956</v>
      </c>
      <c r="G4961" s="12">
        <f ca="1"/>
        <v>1056.416464473135</v>
      </c>
      <c r="H4961" s="12">
        <f ca="1"/>
        <v>0.49594051285825669</v>
      </c>
      <c r="I4961" s="12">
        <v>0.49559999999999998</v>
      </c>
    </row>
    <row r="4962" spans="6:9" x14ac:dyDescent="0.3">
      <c r="F4962" s="2">
        <v>4957</v>
      </c>
      <c r="G4962" s="12">
        <f ca="1"/>
        <v>1056.4247099967149</v>
      </c>
      <c r="H4962" s="12">
        <f ca="1"/>
        <v>0.49595854929478778</v>
      </c>
      <c r="I4962" s="12">
        <v>0.49569999999999997</v>
      </c>
    </row>
    <row r="4963" spans="6:9" x14ac:dyDescent="0.3">
      <c r="F4963" s="2">
        <v>4958</v>
      </c>
      <c r="G4963" s="12">
        <f ca="1"/>
        <v>1056.5299225306665</v>
      </c>
      <c r="H4963" s="12">
        <f ca="1"/>
        <v>0.49618866892603608</v>
      </c>
      <c r="I4963" s="12">
        <v>0.49580000000000002</v>
      </c>
    </row>
    <row r="4964" spans="6:9" x14ac:dyDescent="0.3">
      <c r="F4964" s="2">
        <v>4959</v>
      </c>
      <c r="G4964" s="12">
        <f ca="1"/>
        <v>1056.6019801424331</v>
      </c>
      <c r="H4964" s="12">
        <f ca="1"/>
        <v>0.49634624621642992</v>
      </c>
      <c r="I4964" s="12">
        <v>0.49590000000000001</v>
      </c>
    </row>
    <row r="4965" spans="6:9" x14ac:dyDescent="0.3">
      <c r="F4965" s="2">
        <v>4960</v>
      </c>
      <c r="G4965" s="12">
        <f ca="1"/>
        <v>1056.6646594263734</v>
      </c>
      <c r="H4965" s="12">
        <f ca="1"/>
        <v>0.49648329736465169</v>
      </c>
      <c r="I4965" s="12">
        <v>0.496</v>
      </c>
    </row>
    <row r="4966" spans="6:9" x14ac:dyDescent="0.3">
      <c r="F4966" s="2">
        <v>4961</v>
      </c>
      <c r="G4966" s="12">
        <f ca="1"/>
        <v>1056.8181688443076</v>
      </c>
      <c r="H4966" s="12">
        <f ca="1"/>
        <v>0.49681888436141025</v>
      </c>
      <c r="I4966" s="12">
        <v>0.49609999999999999</v>
      </c>
    </row>
    <row r="4967" spans="6:9" x14ac:dyDescent="0.3">
      <c r="F4967" s="2">
        <v>4962</v>
      </c>
      <c r="G4967" s="12">
        <f ca="1"/>
        <v>1056.8438802487942</v>
      </c>
      <c r="H4967" s="12">
        <f ca="1"/>
        <v>0.49687508256077495</v>
      </c>
      <c r="I4967" s="12">
        <v>0.49619999999999997</v>
      </c>
    </row>
    <row r="4968" spans="6:9" x14ac:dyDescent="0.3">
      <c r="F4968" s="2">
        <v>4963</v>
      </c>
      <c r="G4968" s="12">
        <f ca="1"/>
        <v>1056.8690676756355</v>
      </c>
      <c r="H4968" s="12">
        <f ca="1"/>
        <v>0.49693013283766324</v>
      </c>
      <c r="I4968" s="12">
        <v>0.49630000000000002</v>
      </c>
    </row>
    <row r="4969" spans="6:9" x14ac:dyDescent="0.3">
      <c r="F4969" s="2">
        <v>4964</v>
      </c>
      <c r="G4969" s="12">
        <f ca="1"/>
        <v>1056.9542523634091</v>
      </c>
      <c r="H4969" s="12">
        <f ca="1"/>
        <v>0.49711629520943068</v>
      </c>
      <c r="I4969" s="12">
        <v>0.49640000000000001</v>
      </c>
    </row>
    <row r="4970" spans="6:9" x14ac:dyDescent="0.3">
      <c r="F4970" s="2">
        <v>4965</v>
      </c>
      <c r="G4970" s="12">
        <f ca="1"/>
        <v>1056.9736060015248</v>
      </c>
      <c r="H4970" s="12">
        <f ca="1"/>
        <v>0.49715858640995969</v>
      </c>
      <c r="I4970" s="12">
        <v>0.4965</v>
      </c>
    </row>
    <row r="4971" spans="6:9" x14ac:dyDescent="0.3">
      <c r="F4971" s="2">
        <v>4966</v>
      </c>
      <c r="G4971" s="12">
        <f ca="1"/>
        <v>1056.9879380022919</v>
      </c>
      <c r="H4971" s="12">
        <f ca="1"/>
        <v>0.49718990342538261</v>
      </c>
      <c r="I4971" s="12">
        <v>0.49659999999999999</v>
      </c>
    </row>
    <row r="4972" spans="6:9" x14ac:dyDescent="0.3">
      <c r="F4972" s="2">
        <v>4967</v>
      </c>
      <c r="G4972" s="12">
        <f ca="1"/>
        <v>1057.0661747673596</v>
      </c>
      <c r="H4972" s="12">
        <f ca="1"/>
        <v>0.49736084446331302</v>
      </c>
      <c r="I4972" s="12">
        <v>0.49669999999999997</v>
      </c>
    </row>
    <row r="4973" spans="6:9" x14ac:dyDescent="0.3">
      <c r="F4973" s="2">
        <v>4968</v>
      </c>
      <c r="G4973" s="12">
        <f ca="1"/>
        <v>1057.0969237106478</v>
      </c>
      <c r="H4973" s="12">
        <f ca="1"/>
        <v>0.49742802148914639</v>
      </c>
      <c r="I4973" s="12">
        <v>0.49680000000000002</v>
      </c>
    </row>
    <row r="4974" spans="6:9" x14ac:dyDescent="0.3">
      <c r="F4974" s="2">
        <v>4969</v>
      </c>
      <c r="G4974" s="12">
        <f ca="1"/>
        <v>1057.1680414683665</v>
      </c>
      <c r="H4974" s="12">
        <f ca="1"/>
        <v>0.49758337699595789</v>
      </c>
      <c r="I4974" s="12">
        <v>0.49690000000000001</v>
      </c>
    </row>
    <row r="4975" spans="6:9" x14ac:dyDescent="0.3">
      <c r="F4975" s="2">
        <v>4970</v>
      </c>
      <c r="G4975" s="12">
        <f ca="1"/>
        <v>1057.2098758394759</v>
      </c>
      <c r="H4975" s="12">
        <f ca="1"/>
        <v>0.49767475365189551</v>
      </c>
      <c r="I4975" s="12">
        <v>0.497</v>
      </c>
    </row>
    <row r="4976" spans="6:9" x14ac:dyDescent="0.3">
      <c r="F4976" s="2">
        <v>4971</v>
      </c>
      <c r="G4976" s="12">
        <f ca="1"/>
        <v>1057.2472859593606</v>
      </c>
      <c r="H4976" s="12">
        <f ca="1"/>
        <v>0.49775646049136668</v>
      </c>
      <c r="I4976" s="12">
        <v>0.49709999999999999</v>
      </c>
    </row>
    <row r="4977" spans="6:9" x14ac:dyDescent="0.3">
      <c r="F4977" s="2">
        <v>4972</v>
      </c>
      <c r="G4977" s="12">
        <f ca="1"/>
        <v>1057.3226357000424</v>
      </c>
      <c r="H4977" s="12">
        <f ca="1"/>
        <v>0.49792101299854624</v>
      </c>
      <c r="I4977" s="12">
        <v>0.49719999999999998</v>
      </c>
    </row>
    <row r="4978" spans="6:9" x14ac:dyDescent="0.3">
      <c r="F4978" s="2">
        <v>4973</v>
      </c>
      <c r="G4978" s="12">
        <f ca="1"/>
        <v>1057.3977331505416</v>
      </c>
      <c r="H4978" s="12">
        <f ca="1"/>
        <v>0.49808499105822723</v>
      </c>
      <c r="I4978" s="12">
        <v>0.49730000000000002</v>
      </c>
    </row>
    <row r="4979" spans="6:9" x14ac:dyDescent="0.3">
      <c r="F4979" s="2">
        <v>4974</v>
      </c>
      <c r="G4979" s="12">
        <f ca="1"/>
        <v>1057.4083672111055</v>
      </c>
      <c r="H4979" s="12">
        <f ca="1"/>
        <v>0.49810820902640962</v>
      </c>
      <c r="I4979" s="12">
        <v>0.49740000000000001</v>
      </c>
    </row>
    <row r="4980" spans="6:9" x14ac:dyDescent="0.3">
      <c r="F4980" s="2">
        <v>4975</v>
      </c>
      <c r="G4980" s="12">
        <f ca="1"/>
        <v>1057.4757405035848</v>
      </c>
      <c r="H4980" s="12">
        <f ca="1"/>
        <v>0.49825529814939462</v>
      </c>
      <c r="I4980" s="12">
        <v>0.4975</v>
      </c>
    </row>
    <row r="4981" spans="6:9" x14ac:dyDescent="0.3">
      <c r="F4981" s="2">
        <v>4976</v>
      </c>
      <c r="G4981" s="12">
        <f ca="1"/>
        <v>1057.4761613539292</v>
      </c>
      <c r="H4981" s="12">
        <f ca="1"/>
        <v>0.49825621688890964</v>
      </c>
      <c r="I4981" s="12">
        <v>0.49759999999999999</v>
      </c>
    </row>
    <row r="4982" spans="6:9" x14ac:dyDescent="0.3">
      <c r="F4982" s="2">
        <v>4977</v>
      </c>
      <c r="G4982" s="12">
        <f ca="1"/>
        <v>1057.5923484522291</v>
      </c>
      <c r="H4982" s="12">
        <f ca="1"/>
        <v>0.49850983150443651</v>
      </c>
      <c r="I4982" s="12">
        <v>0.49769999999999998</v>
      </c>
    </row>
    <row r="4983" spans="6:9" x14ac:dyDescent="0.3">
      <c r="F4983" s="2">
        <v>4978</v>
      </c>
      <c r="G4983" s="12">
        <f ca="1"/>
        <v>1057.7148548609644</v>
      </c>
      <c r="H4983" s="12">
        <f ca="1"/>
        <v>0.49877717900093177</v>
      </c>
      <c r="I4983" s="12">
        <v>0.49780000000000002</v>
      </c>
    </row>
    <row r="4984" spans="6:9" x14ac:dyDescent="0.3">
      <c r="F4984" s="2">
        <v>4979</v>
      </c>
      <c r="G4984" s="12">
        <f ca="1"/>
        <v>1057.8006955348465</v>
      </c>
      <c r="H4984" s="12">
        <f ca="1"/>
        <v>0.49896447298610874</v>
      </c>
      <c r="I4984" s="12">
        <v>0.49790000000000001</v>
      </c>
    </row>
    <row r="4985" spans="6:9" x14ac:dyDescent="0.3">
      <c r="F4985" s="2">
        <v>4980</v>
      </c>
      <c r="G4985" s="12">
        <f ca="1"/>
        <v>1057.8568623227254</v>
      </c>
      <c r="H4985" s="12">
        <f ca="1"/>
        <v>0.49908700545916851</v>
      </c>
      <c r="I4985" s="12">
        <v>0.498</v>
      </c>
    </row>
    <row r="4986" spans="6:9" x14ac:dyDescent="0.3">
      <c r="F4986" s="2">
        <v>4981</v>
      </c>
      <c r="G4986" s="12">
        <f ca="1"/>
        <v>1057.9100190034683</v>
      </c>
      <c r="H4986" s="12">
        <f ca="1"/>
        <v>0.49920295897593786</v>
      </c>
      <c r="I4986" s="12">
        <v>0.49809999999999999</v>
      </c>
    </row>
    <row r="4987" spans="6:9" x14ac:dyDescent="0.3">
      <c r="F4987" s="2">
        <v>4982</v>
      </c>
      <c r="G4987" s="12">
        <f ca="1"/>
        <v>1057.9764478810105</v>
      </c>
      <c r="H4987" s="12">
        <f ca="1"/>
        <v>0.49934784721271863</v>
      </c>
      <c r="I4987" s="12">
        <v>0.49819999999999998</v>
      </c>
    </row>
    <row r="4988" spans="6:9" x14ac:dyDescent="0.3">
      <c r="F4988" s="2">
        <v>4983</v>
      </c>
      <c r="G4988" s="12">
        <f ca="1"/>
        <v>1058.1116265450996</v>
      </c>
      <c r="H4988" s="12">
        <f ca="1"/>
        <v>0.49964262870172521</v>
      </c>
      <c r="I4988" s="12">
        <v>0.49830000000000002</v>
      </c>
    </row>
    <row r="4989" spans="6:9" x14ac:dyDescent="0.3">
      <c r="F4989" s="2">
        <v>4984</v>
      </c>
      <c r="G4989" s="12">
        <f ca="1"/>
        <v>1058.1162858240484</v>
      </c>
      <c r="H4989" s="12">
        <f ca="1"/>
        <v>0.49965278773399596</v>
      </c>
      <c r="I4989" s="12">
        <v>0.49840000000000001</v>
      </c>
    </row>
    <row r="4990" spans="6:9" x14ac:dyDescent="0.3">
      <c r="F4990" s="2">
        <v>4985</v>
      </c>
      <c r="G4990" s="12">
        <f ca="1"/>
        <v>1058.1184570180467</v>
      </c>
      <c r="H4990" s="12">
        <f ca="1"/>
        <v>0.49965752174650913</v>
      </c>
      <c r="I4990" s="12">
        <v>0.4985</v>
      </c>
    </row>
    <row r="4991" spans="6:9" x14ac:dyDescent="0.3">
      <c r="F4991" s="2">
        <v>4986</v>
      </c>
      <c r="G4991" s="12">
        <f ca="1"/>
        <v>1058.1300024551369</v>
      </c>
      <c r="H4991" s="12">
        <f ca="1"/>
        <v>0.49968269477198163</v>
      </c>
      <c r="I4991" s="12">
        <v>0.49859999999999999</v>
      </c>
    </row>
    <row r="4992" spans="6:9" x14ac:dyDescent="0.3">
      <c r="F4992" s="2">
        <v>4987</v>
      </c>
      <c r="G4992" s="12">
        <f ca="1"/>
        <v>1058.1461035886171</v>
      </c>
      <c r="H4992" s="12">
        <f ca="1"/>
        <v>0.4997177998485241</v>
      </c>
      <c r="I4992" s="12">
        <v>0.49869999999999998</v>
      </c>
    </row>
    <row r="4993" spans="6:9" x14ac:dyDescent="0.3">
      <c r="F4993" s="2">
        <v>4988</v>
      </c>
      <c r="G4993" s="12">
        <f ca="1"/>
        <v>1058.213508549115</v>
      </c>
      <c r="H4993" s="12">
        <f ca="1"/>
        <v>0.49986475012031473</v>
      </c>
      <c r="I4993" s="12">
        <v>0.49880000000000002</v>
      </c>
    </row>
    <row r="4994" spans="6:9" x14ac:dyDescent="0.3">
      <c r="F4994" s="2">
        <v>4989</v>
      </c>
      <c r="G4994" s="12">
        <f ca="1"/>
        <v>1058.3094301655453</v>
      </c>
      <c r="H4994" s="12">
        <f ca="1"/>
        <v>0.50007383692701757</v>
      </c>
      <c r="I4994" s="12">
        <v>0.49890000000000001</v>
      </c>
    </row>
    <row r="4995" spans="6:9" x14ac:dyDescent="0.3">
      <c r="F4995" s="2">
        <v>4990</v>
      </c>
      <c r="G4995" s="12">
        <f ca="1"/>
        <v>1058.3175642730971</v>
      </c>
      <c r="H4995" s="12">
        <f ca="1"/>
        <v>0.5000915656086643</v>
      </c>
      <c r="I4995" s="12">
        <v>0.499</v>
      </c>
    </row>
    <row r="4996" spans="6:9" x14ac:dyDescent="0.3">
      <c r="F4996" s="2">
        <v>4991</v>
      </c>
      <c r="G4996" s="12">
        <f ca="1"/>
        <v>1058.3476018641143</v>
      </c>
      <c r="H4996" s="12">
        <f ca="1"/>
        <v>0.50015703158105107</v>
      </c>
      <c r="I4996" s="12">
        <v>0.49909999999999999</v>
      </c>
    </row>
    <row r="4997" spans="6:9" x14ac:dyDescent="0.3">
      <c r="F4997" s="2">
        <v>4992</v>
      </c>
      <c r="G4997" s="12">
        <f ca="1"/>
        <v>1058.3545328755988</v>
      </c>
      <c r="H4997" s="12">
        <f ca="1"/>
        <v>0.5001721369603509</v>
      </c>
      <c r="I4997" s="12">
        <v>0.49919999999999998</v>
      </c>
    </row>
    <row r="4998" spans="6:9" x14ac:dyDescent="0.3">
      <c r="F4998" s="2">
        <v>4993</v>
      </c>
      <c r="G4998" s="12">
        <f ca="1"/>
        <v>1058.355171111486</v>
      </c>
      <c r="H4998" s="12">
        <f ca="1"/>
        <v>0.50017352791529135</v>
      </c>
      <c r="I4998" s="12">
        <v>0.49930000000000002</v>
      </c>
    </row>
    <row r="4999" spans="6:9" x14ac:dyDescent="0.3">
      <c r="F4999" s="2">
        <v>4994</v>
      </c>
      <c r="G4999" s="12">
        <f ca="1"/>
        <v>1058.3945114687263</v>
      </c>
      <c r="H4999" s="12">
        <f ca="1"/>
        <v>0.50025926197016146</v>
      </c>
      <c r="I4999" s="12">
        <v>0.49940000000000001</v>
      </c>
    </row>
    <row r="5000" spans="6:9" x14ac:dyDescent="0.3">
      <c r="F5000" s="2">
        <v>4995</v>
      </c>
      <c r="G5000" s="12">
        <f ca="1"/>
        <v>1058.5267405202615</v>
      </c>
      <c r="H5000" s="12">
        <f ca="1"/>
        <v>0.50054737964172269</v>
      </c>
      <c r="I5000" s="12">
        <v>0.4995</v>
      </c>
    </row>
    <row r="5001" spans="6:9" x14ac:dyDescent="0.3">
      <c r="F5001" s="2">
        <v>4996</v>
      </c>
      <c r="G5001" s="12">
        <f ca="1"/>
        <v>1058.6081824049218</v>
      </c>
      <c r="H5001" s="12">
        <f ca="1"/>
        <v>0.50072479899302036</v>
      </c>
      <c r="I5001" s="12">
        <v>0.49959999999999999</v>
      </c>
    </row>
    <row r="5002" spans="6:9" x14ac:dyDescent="0.3">
      <c r="F5002" s="2">
        <v>4997</v>
      </c>
      <c r="G5002" s="12">
        <f ca="1"/>
        <v>1058.6443764798255</v>
      </c>
      <c r="H5002" s="12">
        <f ca="1"/>
        <v>0.50080363799761185</v>
      </c>
      <c r="I5002" s="12">
        <v>0.49969999999999998</v>
      </c>
    </row>
    <row r="5003" spans="6:9" x14ac:dyDescent="0.3">
      <c r="F5003" s="2">
        <v>4998</v>
      </c>
      <c r="G5003" s="12">
        <f ca="1"/>
        <v>1058.6899123969451</v>
      </c>
      <c r="H5003" s="12">
        <f ca="1"/>
        <v>0.50090281781585255</v>
      </c>
      <c r="I5003" s="12">
        <v>0.49980000000000002</v>
      </c>
    </row>
    <row r="5004" spans="6:9" x14ac:dyDescent="0.3">
      <c r="F5004" s="2">
        <v>4999</v>
      </c>
      <c r="G5004" s="12">
        <f ca="1"/>
        <v>1058.7542681268651</v>
      </c>
      <c r="H5004" s="12">
        <f ca="1"/>
        <v>0.50104297330565495</v>
      </c>
      <c r="I5004" s="12">
        <v>0.49990000000000001</v>
      </c>
    </row>
    <row r="5005" spans="6:9" x14ac:dyDescent="0.3">
      <c r="F5005" s="2">
        <v>5000</v>
      </c>
      <c r="G5005" s="12">
        <f ca="1"/>
        <v>1058.7591270331084</v>
      </c>
      <c r="H5005" s="12">
        <f ca="1"/>
        <v>0.50105355443972388</v>
      </c>
      <c r="I5005" s="12">
        <v>0.5</v>
      </c>
    </row>
    <row r="5006" spans="6:9" x14ac:dyDescent="0.3">
      <c r="F5006" s="2">
        <v>5001</v>
      </c>
      <c r="G5006" s="12">
        <f ca="1"/>
        <v>1058.8851393995117</v>
      </c>
      <c r="H5006" s="12">
        <f ca="1"/>
        <v>0.5013279339108353</v>
      </c>
      <c r="I5006" s="12">
        <v>0.50009999999999999</v>
      </c>
    </row>
    <row r="5007" spans="6:9" x14ac:dyDescent="0.3">
      <c r="F5007" s="2">
        <v>5002</v>
      </c>
      <c r="G5007" s="12">
        <f ca="1"/>
        <v>1058.8889829166676</v>
      </c>
      <c r="H5007" s="12">
        <f ca="1"/>
        <v>0.50133630173243104</v>
      </c>
      <c r="I5007" s="12">
        <v>0.50019999999999998</v>
      </c>
    </row>
    <row r="5008" spans="6:9" x14ac:dyDescent="0.3">
      <c r="F5008" s="2">
        <v>5003</v>
      </c>
      <c r="G5008" s="12">
        <f ca="1"/>
        <v>1058.9527162950178</v>
      </c>
      <c r="H5008" s="12">
        <f ca="1"/>
        <v>0.5014750482063508</v>
      </c>
      <c r="I5008" s="12">
        <v>0.50029999999999997</v>
      </c>
    </row>
    <row r="5009" spans="6:9" x14ac:dyDescent="0.3">
      <c r="F5009" s="2">
        <v>5004</v>
      </c>
      <c r="G5009" s="12">
        <f ca="1"/>
        <v>1058.9653461521339</v>
      </c>
      <c r="H5009" s="12">
        <f ca="1"/>
        <v>0.50150254114423376</v>
      </c>
      <c r="I5009" s="12">
        <v>0.50039999999999996</v>
      </c>
    </row>
    <row r="5010" spans="6:9" x14ac:dyDescent="0.3">
      <c r="F5010" s="2">
        <v>5005</v>
      </c>
      <c r="G5010" s="12">
        <f ca="1"/>
        <v>1058.9786116900932</v>
      </c>
      <c r="H5010" s="12">
        <f ca="1"/>
        <v>0.50153141711689997</v>
      </c>
      <c r="I5010" s="12">
        <v>0.50049999999999994</v>
      </c>
    </row>
    <row r="5011" spans="6:9" x14ac:dyDescent="0.3">
      <c r="F5011" s="2">
        <v>5006</v>
      </c>
      <c r="G5011" s="12">
        <f ca="1"/>
        <v>1059.1404780749926</v>
      </c>
      <c r="H5011" s="12">
        <f ca="1"/>
        <v>0.50188370219583778</v>
      </c>
      <c r="I5011" s="12">
        <v>0.50060000000000004</v>
      </c>
    </row>
    <row r="5012" spans="6:9" x14ac:dyDescent="0.3">
      <c r="F5012" s="2">
        <v>5007</v>
      </c>
      <c r="G5012" s="12">
        <f ca="1"/>
        <v>1059.1560293585519</v>
      </c>
      <c r="H5012" s="12">
        <f ca="1"/>
        <v>0.50191754205989558</v>
      </c>
      <c r="I5012" s="12">
        <v>0.50070000000000003</v>
      </c>
    </row>
    <row r="5013" spans="6:9" x14ac:dyDescent="0.3">
      <c r="F5013" s="2">
        <v>5008</v>
      </c>
      <c r="G5013" s="12">
        <f ca="1"/>
        <v>1059.2002443423062</v>
      </c>
      <c r="H5013" s="12">
        <f ca="1"/>
        <v>0.50201374901666718</v>
      </c>
      <c r="I5013" s="12">
        <v>0.50080000000000002</v>
      </c>
    </row>
    <row r="5014" spans="6:9" x14ac:dyDescent="0.3">
      <c r="F5014" s="2">
        <v>5009</v>
      </c>
      <c r="G5014" s="12">
        <f ca="1"/>
        <v>1059.2040970475298</v>
      </c>
      <c r="H5014" s="12">
        <f ca="1"/>
        <v>0.5020221316869683</v>
      </c>
      <c r="I5014" s="12">
        <v>0.50090000000000001</v>
      </c>
    </row>
    <row r="5015" spans="6:9" x14ac:dyDescent="0.3">
      <c r="F5015" s="2">
        <v>5010</v>
      </c>
      <c r="G5015" s="12">
        <f ca="1"/>
        <v>1059.2457233394528</v>
      </c>
      <c r="H5015" s="12">
        <f ca="1"/>
        <v>0.50211269765139321</v>
      </c>
      <c r="I5015" s="12">
        <v>0.501</v>
      </c>
    </row>
    <row r="5016" spans="6:9" x14ac:dyDescent="0.3">
      <c r="F5016" s="2">
        <v>5011</v>
      </c>
      <c r="G5016" s="12">
        <f ca="1"/>
        <v>1059.2458141787376</v>
      </c>
      <c r="H5016" s="12">
        <f ca="1"/>
        <v>0.50211289528157854</v>
      </c>
      <c r="I5016" s="12">
        <v>0.50109999999999999</v>
      </c>
    </row>
    <row r="5017" spans="6:9" x14ac:dyDescent="0.3">
      <c r="F5017" s="2">
        <v>5012</v>
      </c>
      <c r="G5017" s="12">
        <f ca="1"/>
        <v>1059.339534584155</v>
      </c>
      <c r="H5017" s="12">
        <f ca="1"/>
        <v>0.50231677492219162</v>
      </c>
      <c r="I5017" s="12">
        <v>0.50119999999999998</v>
      </c>
    </row>
    <row r="5018" spans="6:9" x14ac:dyDescent="0.3">
      <c r="F5018" s="2">
        <v>5013</v>
      </c>
      <c r="G5018" s="12">
        <f ca="1"/>
        <v>1059.3973379854133</v>
      </c>
      <c r="H5018" s="12">
        <f ca="1"/>
        <v>0.50244250195006035</v>
      </c>
      <c r="I5018" s="12">
        <v>0.50129999999999997</v>
      </c>
    </row>
    <row r="5019" spans="6:9" x14ac:dyDescent="0.3">
      <c r="F5019" s="2">
        <v>5014</v>
      </c>
      <c r="G5019" s="12">
        <f ca="1"/>
        <v>1059.4514895458935</v>
      </c>
      <c r="H5019" s="12">
        <f ca="1"/>
        <v>0.50256027300630535</v>
      </c>
      <c r="I5019" s="12">
        <v>0.50139999999999996</v>
      </c>
    </row>
    <row r="5020" spans="6:9" x14ac:dyDescent="0.3">
      <c r="F5020" s="2">
        <v>5015</v>
      </c>
      <c r="G5020" s="12">
        <f ca="1"/>
        <v>1059.4606429956007</v>
      </c>
      <c r="H5020" s="12">
        <f ca="1"/>
        <v>0.50258017907177899</v>
      </c>
      <c r="I5020" s="12">
        <v>0.50149999999999995</v>
      </c>
    </row>
    <row r="5021" spans="6:9" x14ac:dyDescent="0.3">
      <c r="F5021" s="2">
        <v>5016</v>
      </c>
      <c r="G5021" s="12">
        <f ca="1"/>
        <v>1059.5449186116643</v>
      </c>
      <c r="H5021" s="12">
        <f ca="1"/>
        <v>0.50276343698672066</v>
      </c>
      <c r="I5021" s="12">
        <v>0.50160000000000005</v>
      </c>
    </row>
    <row r="5022" spans="6:9" x14ac:dyDescent="0.3">
      <c r="F5022" s="2">
        <v>5017</v>
      </c>
      <c r="G5022" s="12">
        <f ca="1"/>
        <v>1059.5811537477878</v>
      </c>
      <c r="H5022" s="12">
        <f ca="1"/>
        <v>0.50284222121830902</v>
      </c>
      <c r="I5022" s="12">
        <v>0.50170000000000003</v>
      </c>
    </row>
    <row r="5023" spans="6:9" x14ac:dyDescent="0.3">
      <c r="F5023" s="2">
        <v>5018</v>
      </c>
      <c r="G5023" s="12">
        <f ca="1"/>
        <v>1059.6911338898317</v>
      </c>
      <c r="H5023" s="12">
        <f ca="1"/>
        <v>0.50308131113227039</v>
      </c>
      <c r="I5023" s="12">
        <v>0.50180000000000002</v>
      </c>
    </row>
    <row r="5024" spans="6:9" x14ac:dyDescent="0.3">
      <c r="F5024" s="2">
        <v>5019</v>
      </c>
      <c r="G5024" s="12">
        <f ca="1"/>
        <v>1059.696101193457</v>
      </c>
      <c r="H5024" s="12">
        <f ca="1"/>
        <v>0.50309210851693664</v>
      </c>
      <c r="I5024" s="12">
        <v>0.50190000000000001</v>
      </c>
    </row>
    <row r="5025" spans="6:9" x14ac:dyDescent="0.3">
      <c r="F5025" s="2">
        <v>5020</v>
      </c>
      <c r="G5025" s="12">
        <f ca="1"/>
        <v>1059.8571170772423</v>
      </c>
      <c r="H5025" s="12">
        <f ca="1"/>
        <v>0.50344205012371923</v>
      </c>
      <c r="I5025" s="12">
        <v>0.502</v>
      </c>
    </row>
    <row r="5026" spans="6:9" x14ac:dyDescent="0.3">
      <c r="F5026" s="2">
        <v>5021</v>
      </c>
      <c r="G5026" s="12">
        <f ca="1"/>
        <v>1059.9019220136497</v>
      </c>
      <c r="H5026" s="12">
        <f ca="1"/>
        <v>0.50353940654249563</v>
      </c>
      <c r="I5026" s="12">
        <v>0.50209999999999999</v>
      </c>
    </row>
    <row r="5027" spans="6:9" x14ac:dyDescent="0.3">
      <c r="F5027" s="2">
        <v>5022</v>
      </c>
      <c r="G5027" s="12">
        <f ca="1"/>
        <v>1059.9464094142911</v>
      </c>
      <c r="H5027" s="12">
        <f ca="1"/>
        <v>0.50363606446933917</v>
      </c>
      <c r="I5027" s="12">
        <v>0.50219999999999998</v>
      </c>
    </row>
    <row r="5028" spans="6:9" x14ac:dyDescent="0.3">
      <c r="F5028" s="2">
        <v>5023</v>
      </c>
      <c r="G5028" s="12">
        <f ca="1"/>
        <v>1060.0030693215517</v>
      </c>
      <c r="H5028" s="12">
        <f ca="1"/>
        <v>0.5037591573437199</v>
      </c>
      <c r="I5028" s="12">
        <v>0.50229999999999997</v>
      </c>
    </row>
    <row r="5029" spans="6:9" x14ac:dyDescent="0.3">
      <c r="F5029" s="2">
        <v>5024</v>
      </c>
      <c r="G5029" s="12">
        <f ca="1"/>
        <v>1060.1698363583014</v>
      </c>
      <c r="H5029" s="12">
        <f ca="1"/>
        <v>0.50412137640605681</v>
      </c>
      <c r="I5029" s="12">
        <v>0.50239999999999996</v>
      </c>
    </row>
    <row r="5030" spans="6:9" x14ac:dyDescent="0.3">
      <c r="F5030" s="2">
        <v>5025</v>
      </c>
      <c r="G5030" s="12">
        <f ca="1"/>
        <v>1060.1993509002889</v>
      </c>
      <c r="H5030" s="12">
        <f ca="1"/>
        <v>0.50418546972079836</v>
      </c>
      <c r="I5030" s="12">
        <v>0.50249999999999995</v>
      </c>
    </row>
    <row r="5031" spans="6:9" x14ac:dyDescent="0.3">
      <c r="F5031" s="2">
        <v>5026</v>
      </c>
      <c r="G5031" s="12">
        <f ca="1"/>
        <v>1060.3019675998862</v>
      </c>
      <c r="H5031" s="12">
        <f ca="1"/>
        <v>0.50440828133878035</v>
      </c>
      <c r="I5031" s="12">
        <v>0.50260000000000005</v>
      </c>
    </row>
    <row r="5032" spans="6:9" x14ac:dyDescent="0.3">
      <c r="F5032" s="2">
        <v>5027</v>
      </c>
      <c r="G5032" s="12">
        <f ca="1"/>
        <v>1060.3138907387147</v>
      </c>
      <c r="H5032" s="12">
        <f ca="1"/>
        <v>0.50443416710572042</v>
      </c>
      <c r="I5032" s="12">
        <v>0.50270000000000004</v>
      </c>
    </row>
    <row r="5033" spans="6:9" x14ac:dyDescent="0.3">
      <c r="F5033" s="2">
        <v>5028</v>
      </c>
      <c r="G5033" s="12">
        <f ca="1"/>
        <v>1060.3309504067024</v>
      </c>
      <c r="H5033" s="12">
        <f ca="1"/>
        <v>0.50447120348433383</v>
      </c>
      <c r="I5033" s="12">
        <v>0.50280000000000002</v>
      </c>
    </row>
    <row r="5034" spans="6:9" x14ac:dyDescent="0.3">
      <c r="F5034" s="2">
        <v>5029</v>
      </c>
      <c r="G5034" s="12">
        <f ca="1"/>
        <v>1060.333170634399</v>
      </c>
      <c r="H5034" s="12">
        <f ca="1"/>
        <v>0.50447602348549536</v>
      </c>
      <c r="I5034" s="12">
        <v>0.50290000000000001</v>
      </c>
    </row>
    <row r="5035" spans="6:9" x14ac:dyDescent="0.3">
      <c r="F5035" s="2">
        <v>5030</v>
      </c>
      <c r="G5035" s="12">
        <f ca="1"/>
        <v>1060.3626231711555</v>
      </c>
      <c r="H5035" s="12">
        <f ca="1"/>
        <v>0.50453996143043089</v>
      </c>
      <c r="I5035" s="12">
        <v>0.503</v>
      </c>
    </row>
    <row r="5036" spans="6:9" x14ac:dyDescent="0.3">
      <c r="F5036" s="2">
        <v>5031</v>
      </c>
      <c r="G5036" s="12">
        <f ca="1"/>
        <v>1060.3630672906277</v>
      </c>
      <c r="H5036" s="12">
        <f ca="1"/>
        <v>0.50454092553221241</v>
      </c>
      <c r="I5036" s="12">
        <v>0.50309999999999999</v>
      </c>
    </row>
    <row r="5037" spans="6:9" x14ac:dyDescent="0.3">
      <c r="F5037" s="2">
        <v>5032</v>
      </c>
      <c r="G5037" s="12">
        <f ca="1"/>
        <v>1060.39534394361</v>
      </c>
      <c r="H5037" s="12">
        <f ca="1"/>
        <v>0.50461098993831499</v>
      </c>
      <c r="I5037" s="12">
        <v>0.50319999999999998</v>
      </c>
    </row>
    <row r="5038" spans="6:9" x14ac:dyDescent="0.3">
      <c r="F5038" s="2">
        <v>5033</v>
      </c>
      <c r="G5038" s="12">
        <f ca="1"/>
        <v>1060.3970870826652</v>
      </c>
      <c r="H5038" s="12">
        <f ca="1"/>
        <v>0.50461477372203456</v>
      </c>
      <c r="I5038" s="12">
        <v>0.50329999999999997</v>
      </c>
    </row>
    <row r="5039" spans="6:9" x14ac:dyDescent="0.3">
      <c r="F5039" s="2">
        <v>5034</v>
      </c>
      <c r="G5039" s="12">
        <f ca="1"/>
        <v>1060.40499036086</v>
      </c>
      <c r="H5039" s="12">
        <f ca="1"/>
        <v>0.50463192898487974</v>
      </c>
      <c r="I5039" s="12">
        <v>0.50339999999999996</v>
      </c>
    </row>
    <row r="5040" spans="6:9" x14ac:dyDescent="0.3">
      <c r="F5040" s="2">
        <v>5035</v>
      </c>
      <c r="G5040" s="12">
        <f ca="1"/>
        <v>1060.4694321467455</v>
      </c>
      <c r="H5040" s="12">
        <f ca="1"/>
        <v>0.50477179958500618</v>
      </c>
      <c r="I5040" s="12">
        <v>0.50349999999999995</v>
      </c>
    </row>
    <row r="5041" spans="6:9" x14ac:dyDescent="0.3">
      <c r="F5041" s="2">
        <v>5036</v>
      </c>
      <c r="G5041" s="12">
        <f ca="1"/>
        <v>1060.4880430369578</v>
      </c>
      <c r="H5041" s="12">
        <f ca="1"/>
        <v>0.50481219109998721</v>
      </c>
      <c r="I5041" s="12">
        <v>0.50360000000000005</v>
      </c>
    </row>
    <row r="5042" spans="6:9" x14ac:dyDescent="0.3">
      <c r="F5042" s="2">
        <v>5037</v>
      </c>
      <c r="G5042" s="12">
        <f ca="1"/>
        <v>1060.6144327175145</v>
      </c>
      <c r="H5042" s="12">
        <f ca="1"/>
        <v>0.50508645706674349</v>
      </c>
      <c r="I5042" s="12">
        <v>0.50370000000000004</v>
      </c>
    </row>
    <row r="5043" spans="6:9" x14ac:dyDescent="0.3">
      <c r="F5043" s="2">
        <v>5038</v>
      </c>
      <c r="G5043" s="12">
        <f ca="1"/>
        <v>1060.6237003549556</v>
      </c>
      <c r="H5043" s="12">
        <f ca="1"/>
        <v>0.50510656514857633</v>
      </c>
      <c r="I5043" s="12">
        <v>0.50380000000000003</v>
      </c>
    </row>
    <row r="5044" spans="6:9" x14ac:dyDescent="0.3">
      <c r="F5044" s="2">
        <v>5039</v>
      </c>
      <c r="G5044" s="12">
        <f ca="1"/>
        <v>1060.810550863521</v>
      </c>
      <c r="H5044" s="12">
        <f ca="1"/>
        <v>0.50551189717342981</v>
      </c>
      <c r="I5044" s="12">
        <v>0.50390000000000001</v>
      </c>
    </row>
    <row r="5045" spans="6:9" x14ac:dyDescent="0.3">
      <c r="F5045" s="2">
        <v>5040</v>
      </c>
      <c r="G5045" s="12">
        <f ca="1"/>
        <v>1060.8556102202444</v>
      </c>
      <c r="H5045" s="12">
        <f ca="1"/>
        <v>0.50560962112599783</v>
      </c>
      <c r="I5045" s="12">
        <v>0.504</v>
      </c>
    </row>
    <row r="5046" spans="6:9" x14ac:dyDescent="0.3">
      <c r="F5046" s="2">
        <v>5041</v>
      </c>
      <c r="G5046" s="12">
        <f ca="1"/>
        <v>1060.8884489719828</v>
      </c>
      <c r="H5046" s="12">
        <f ca="1"/>
        <v>0.50568083569452882</v>
      </c>
      <c r="I5046" s="12">
        <v>0.50409999999999999</v>
      </c>
    </row>
    <row r="5047" spans="6:9" x14ac:dyDescent="0.3">
      <c r="F5047" s="2">
        <v>5042</v>
      </c>
      <c r="G5047" s="12">
        <f ca="1"/>
        <v>1060.9201265702598</v>
      </c>
      <c r="H5047" s="12">
        <f ca="1"/>
        <v>0.50574952773572113</v>
      </c>
      <c r="I5047" s="12">
        <v>0.50419999999999998</v>
      </c>
    </row>
    <row r="5048" spans="6:9" x14ac:dyDescent="0.3">
      <c r="F5048" s="2">
        <v>5043</v>
      </c>
      <c r="G5048" s="12">
        <f ca="1"/>
        <v>1060.9478723000816</v>
      </c>
      <c r="H5048" s="12">
        <f ca="1"/>
        <v>0.50580969004496423</v>
      </c>
      <c r="I5048" s="12">
        <v>0.50429999999999997</v>
      </c>
    </row>
    <row r="5049" spans="6:9" x14ac:dyDescent="0.3">
      <c r="F5049" s="2">
        <v>5044</v>
      </c>
      <c r="G5049" s="12">
        <f ca="1"/>
        <v>1060.9696994001517</v>
      </c>
      <c r="H5049" s="12">
        <f ca="1"/>
        <v>0.50585701637501834</v>
      </c>
      <c r="I5049" s="12">
        <v>0.50439999999999996</v>
      </c>
    </row>
    <row r="5050" spans="6:9" x14ac:dyDescent="0.3">
      <c r="F5050" s="2">
        <v>5045</v>
      </c>
      <c r="G5050" s="12">
        <f ca="1"/>
        <v>1061.001231587531</v>
      </c>
      <c r="H5050" s="12">
        <f ca="1"/>
        <v>0.50592538198236581</v>
      </c>
      <c r="I5050" s="12">
        <v>0.50449999999999995</v>
      </c>
    </row>
    <row r="5051" spans="6:9" x14ac:dyDescent="0.3">
      <c r="F5051" s="2">
        <v>5046</v>
      </c>
      <c r="G5051" s="12">
        <f ca="1"/>
        <v>1061.0489358837242</v>
      </c>
      <c r="H5051" s="12">
        <f ca="1"/>
        <v>0.50602880247151882</v>
      </c>
      <c r="I5051" s="12">
        <v>0.50460000000000005</v>
      </c>
    </row>
    <row r="5052" spans="6:9" x14ac:dyDescent="0.3">
      <c r="F5052" s="2">
        <v>5047</v>
      </c>
      <c r="G5052" s="12">
        <f ca="1"/>
        <v>1061.1080050534929</v>
      </c>
      <c r="H5052" s="12">
        <f ca="1"/>
        <v>0.50615684771958125</v>
      </c>
      <c r="I5052" s="12">
        <v>0.50470000000000004</v>
      </c>
    </row>
    <row r="5053" spans="6:9" x14ac:dyDescent="0.3">
      <c r="F5053" s="2">
        <v>5048</v>
      </c>
      <c r="G5053" s="12">
        <f ca="1"/>
        <v>1061.1395784208901</v>
      </c>
      <c r="H5053" s="12">
        <f ca="1"/>
        <v>0.50622528362324481</v>
      </c>
      <c r="I5053" s="12">
        <v>0.50480000000000003</v>
      </c>
    </row>
    <row r="5054" spans="6:9" x14ac:dyDescent="0.3">
      <c r="F5054" s="2">
        <v>5049</v>
      </c>
      <c r="G5054" s="12">
        <f ca="1"/>
        <v>1061.1574233537181</v>
      </c>
      <c r="H5054" s="12">
        <f ca="1"/>
        <v>0.50626396095244874</v>
      </c>
      <c r="I5054" s="12">
        <v>0.50490000000000002</v>
      </c>
    </row>
    <row r="5055" spans="6:9" x14ac:dyDescent="0.3">
      <c r="F5055" s="2">
        <v>5050</v>
      </c>
      <c r="G5055" s="12">
        <f ca="1"/>
        <v>1061.1802086696839</v>
      </c>
      <c r="H5055" s="12">
        <f ca="1"/>
        <v>0.50631334411471407</v>
      </c>
      <c r="I5055" s="12">
        <v>0.505</v>
      </c>
    </row>
    <row r="5056" spans="6:9" x14ac:dyDescent="0.3">
      <c r="F5056" s="2">
        <v>5051</v>
      </c>
      <c r="G5056" s="12">
        <f ca="1"/>
        <v>1061.293618048448</v>
      </c>
      <c r="H5056" s="12">
        <f ca="1"/>
        <v>0.50655910534957593</v>
      </c>
      <c r="I5056" s="12">
        <v>0.50509999999999999</v>
      </c>
    </row>
    <row r="5057" spans="6:9" x14ac:dyDescent="0.3">
      <c r="F5057" s="2">
        <v>5052</v>
      </c>
      <c r="G5057" s="12">
        <f ca="1"/>
        <v>1061.3145629574276</v>
      </c>
      <c r="H5057" s="12">
        <f ca="1"/>
        <v>0.50660448741048969</v>
      </c>
      <c r="I5057" s="12">
        <v>0.50519999999999998</v>
      </c>
    </row>
    <row r="5058" spans="6:9" x14ac:dyDescent="0.3">
      <c r="F5058" s="2">
        <v>5053</v>
      </c>
      <c r="G5058" s="12">
        <f ca="1"/>
        <v>1061.3163764879419</v>
      </c>
      <c r="H5058" s="12">
        <f ca="1"/>
        <v>0.50660841675999557</v>
      </c>
      <c r="I5058" s="12">
        <v>0.50529999999999997</v>
      </c>
    </row>
    <row r="5059" spans="6:9" x14ac:dyDescent="0.3">
      <c r="F5059" s="2">
        <v>5054</v>
      </c>
      <c r="G5059" s="12">
        <f ca="1"/>
        <v>1061.3326302772914</v>
      </c>
      <c r="H5059" s="12">
        <f ca="1"/>
        <v>0.50664363296258352</v>
      </c>
      <c r="I5059" s="12">
        <v>0.50539999999999996</v>
      </c>
    </row>
    <row r="5060" spans="6:9" x14ac:dyDescent="0.3">
      <c r="F5060" s="2">
        <v>5055</v>
      </c>
      <c r="G5060" s="12">
        <f ca="1"/>
        <v>1061.3501689254383</v>
      </c>
      <c r="H5060" s="12">
        <f ca="1"/>
        <v>0.50668163170655534</v>
      </c>
      <c r="I5060" s="12">
        <v>0.50549999999999995</v>
      </c>
    </row>
    <row r="5061" spans="6:9" x14ac:dyDescent="0.3">
      <c r="F5061" s="2">
        <v>5056</v>
      </c>
      <c r="G5061" s="12">
        <f ca="1"/>
        <v>1061.3549859453558</v>
      </c>
      <c r="H5061" s="12">
        <f ca="1"/>
        <v>0.50669206789216747</v>
      </c>
      <c r="I5061" s="12">
        <v>0.50560000000000005</v>
      </c>
    </row>
    <row r="5062" spans="6:9" x14ac:dyDescent="0.3">
      <c r="F5062" s="2">
        <v>5057</v>
      </c>
      <c r="G5062" s="12">
        <f ca="1"/>
        <v>1061.4856835509834</v>
      </c>
      <c r="H5062" s="12">
        <f ca="1"/>
        <v>0.50697518864289037</v>
      </c>
      <c r="I5062" s="12">
        <v>0.50570000000000004</v>
      </c>
    </row>
    <row r="5063" spans="6:9" x14ac:dyDescent="0.3">
      <c r="F5063" s="2">
        <v>5058</v>
      </c>
      <c r="G5063" s="12">
        <f ca="1"/>
        <v>1061.5111285767239</v>
      </c>
      <c r="H5063" s="12">
        <f ca="1"/>
        <v>0.50703029968280788</v>
      </c>
      <c r="I5063" s="12">
        <v>0.50580000000000003</v>
      </c>
    </row>
    <row r="5064" spans="6:9" x14ac:dyDescent="0.3">
      <c r="F5064" s="2">
        <v>5059</v>
      </c>
      <c r="G5064" s="12">
        <f ca="1"/>
        <v>1061.563388526562</v>
      </c>
      <c r="H5064" s="12">
        <f ca="1"/>
        <v>0.50714347993322018</v>
      </c>
      <c r="I5064" s="12">
        <v>0.50590000000000002</v>
      </c>
    </row>
    <row r="5065" spans="6:9" x14ac:dyDescent="0.3">
      <c r="F5065" s="2">
        <v>5060</v>
      </c>
      <c r="G5065" s="12">
        <f ca="1"/>
        <v>1061.5957006096537</v>
      </c>
      <c r="H5065" s="12">
        <f ca="1"/>
        <v>0.50721345277980634</v>
      </c>
      <c r="I5065" s="12">
        <v>0.50600000000000001</v>
      </c>
    </row>
    <row r="5066" spans="6:9" x14ac:dyDescent="0.3">
      <c r="F5066" s="2">
        <v>5061</v>
      </c>
      <c r="G5066" s="12">
        <f ca="1"/>
        <v>1061.650118718075</v>
      </c>
      <c r="H5066" s="12">
        <f ca="1"/>
        <v>0.50733128660608984</v>
      </c>
      <c r="I5066" s="12">
        <v>0.50609999999999999</v>
      </c>
    </row>
    <row r="5067" spans="6:9" x14ac:dyDescent="0.3">
      <c r="F5067" s="2">
        <v>5062</v>
      </c>
      <c r="G5067" s="12">
        <f ca="1"/>
        <v>1061.6763303807243</v>
      </c>
      <c r="H5067" s="12">
        <f ca="1"/>
        <v>0.50738803920056441</v>
      </c>
      <c r="I5067" s="12">
        <v>0.50619999999999998</v>
      </c>
    </row>
    <row r="5068" spans="6:9" x14ac:dyDescent="0.3">
      <c r="F5068" s="2">
        <v>5063</v>
      </c>
      <c r="G5068" s="12">
        <f ca="1"/>
        <v>1061.6873872001613</v>
      </c>
      <c r="H5068" s="12">
        <f ca="1"/>
        <v>0.50741197814541661</v>
      </c>
      <c r="I5068" s="12">
        <v>0.50629999999999997</v>
      </c>
    </row>
    <row r="5069" spans="6:9" x14ac:dyDescent="0.3">
      <c r="F5069" s="2">
        <v>5064</v>
      </c>
      <c r="G5069" s="12">
        <f ca="1"/>
        <v>1061.7143762493272</v>
      </c>
      <c r="H5069" s="12">
        <f ca="1"/>
        <v>0.50747040946060951</v>
      </c>
      <c r="I5069" s="12">
        <v>0.50639999999999996</v>
      </c>
    </row>
    <row r="5070" spans="6:9" x14ac:dyDescent="0.3">
      <c r="F5070" s="2">
        <v>5065</v>
      </c>
      <c r="G5070" s="12">
        <f ca="1"/>
        <v>1061.8412964598149</v>
      </c>
      <c r="H5070" s="12">
        <f ca="1"/>
        <v>0.50774514903177981</v>
      </c>
      <c r="I5070" s="12">
        <v>0.50649999999999995</v>
      </c>
    </row>
    <row r="5071" spans="6:9" x14ac:dyDescent="0.3">
      <c r="F5071" s="2">
        <v>5066</v>
      </c>
      <c r="G5071" s="12">
        <f ca="1"/>
        <v>1061.8998390056354</v>
      </c>
      <c r="H5071" s="12">
        <f ca="1"/>
        <v>0.50787185014921421</v>
      </c>
      <c r="I5071" s="12">
        <v>0.50660000000000005</v>
      </c>
    </row>
    <row r="5072" spans="6:9" x14ac:dyDescent="0.3">
      <c r="F5072" s="2">
        <v>5067</v>
      </c>
      <c r="G5072" s="12">
        <f ca="1"/>
        <v>1061.9039114571628</v>
      </c>
      <c r="H5072" s="12">
        <f ca="1"/>
        <v>0.50788066342164218</v>
      </c>
      <c r="I5072" s="12">
        <v>0.50670000000000004</v>
      </c>
    </row>
    <row r="5073" spans="6:9" x14ac:dyDescent="0.3">
      <c r="F5073" s="2">
        <v>5068</v>
      </c>
      <c r="G5073" s="12">
        <f ca="1"/>
        <v>1061.9971427674895</v>
      </c>
      <c r="H5073" s="12">
        <f ca="1"/>
        <v>0.50808240721736764</v>
      </c>
      <c r="I5073" s="12">
        <v>0.50680000000000003</v>
      </c>
    </row>
    <row r="5074" spans="6:9" x14ac:dyDescent="0.3">
      <c r="F5074" s="2">
        <v>5069</v>
      </c>
      <c r="G5074" s="12">
        <f ca="1"/>
        <v>1062.0029018206235</v>
      </c>
      <c r="H5074" s="12">
        <f ca="1"/>
        <v>0.50809486801518045</v>
      </c>
      <c r="I5074" s="12">
        <v>0.50690000000000002</v>
      </c>
    </row>
    <row r="5075" spans="6:9" x14ac:dyDescent="0.3">
      <c r="F5075" s="2">
        <v>5070</v>
      </c>
      <c r="G5075" s="12">
        <f ca="1"/>
        <v>1062.0150744929163</v>
      </c>
      <c r="H5075" s="12">
        <f ca="1"/>
        <v>0.50812120540828631</v>
      </c>
      <c r="I5075" s="12">
        <v>0.50700000000000001</v>
      </c>
    </row>
    <row r="5076" spans="6:9" x14ac:dyDescent="0.3">
      <c r="F5076" s="2">
        <v>5071</v>
      </c>
      <c r="G5076" s="12">
        <f ca="1"/>
        <v>1062.0298912105832</v>
      </c>
      <c r="H5076" s="12">
        <f ca="1"/>
        <v>0.50815326270940897</v>
      </c>
      <c r="I5076" s="12">
        <v>0.5071</v>
      </c>
    </row>
    <row r="5077" spans="6:9" x14ac:dyDescent="0.3">
      <c r="F5077" s="2">
        <v>5072</v>
      </c>
      <c r="G5077" s="12">
        <f ca="1"/>
        <v>1062.0300644378565</v>
      </c>
      <c r="H5077" s="12">
        <f ca="1"/>
        <v>0.50815363749648634</v>
      </c>
      <c r="I5077" s="12">
        <v>0.50719999999999998</v>
      </c>
    </row>
    <row r="5078" spans="6:9" x14ac:dyDescent="0.3">
      <c r="F5078" s="2">
        <v>5073</v>
      </c>
      <c r="G5078" s="12">
        <f ca="1"/>
        <v>1062.0322031798125</v>
      </c>
      <c r="H5078" s="12">
        <f ca="1"/>
        <v>0.50815826477571979</v>
      </c>
      <c r="I5078" s="12">
        <v>0.50729999999999997</v>
      </c>
    </row>
    <row r="5079" spans="6:9" x14ac:dyDescent="0.3">
      <c r="F5079" s="2">
        <v>5074</v>
      </c>
      <c r="G5079" s="12">
        <f ca="1"/>
        <v>1062.0973874511571</v>
      </c>
      <c r="H5079" s="12">
        <f ca="1"/>
        <v>0.50829928468298424</v>
      </c>
      <c r="I5079" s="12">
        <v>0.50739999999999996</v>
      </c>
    </row>
    <row r="5080" spans="6:9" x14ac:dyDescent="0.3">
      <c r="F5080" s="2">
        <v>5075</v>
      </c>
      <c r="G5080" s="12">
        <f ca="1"/>
        <v>1062.1684316455071</v>
      </c>
      <c r="H5080" s="12">
        <f ca="1"/>
        <v>0.50845296068361057</v>
      </c>
      <c r="I5080" s="12">
        <v>0.50749999999999995</v>
      </c>
    </row>
    <row r="5081" spans="6:9" x14ac:dyDescent="0.3">
      <c r="F5081" s="2">
        <v>5076</v>
      </c>
      <c r="G5081" s="12">
        <f ca="1"/>
        <v>1062.1825145472831</v>
      </c>
      <c r="H5081" s="12">
        <f ca="1"/>
        <v>0.50848342083039955</v>
      </c>
      <c r="I5081" s="12">
        <v>0.50760000000000005</v>
      </c>
    </row>
    <row r="5082" spans="6:9" x14ac:dyDescent="0.3">
      <c r="F5082" s="2">
        <v>5077</v>
      </c>
      <c r="G5082" s="12">
        <f ca="1"/>
        <v>1062.2469101945487</v>
      </c>
      <c r="H5082" s="12">
        <f ca="1"/>
        <v>0.50862269213886724</v>
      </c>
      <c r="I5082" s="12">
        <v>0.50770000000000004</v>
      </c>
    </row>
    <row r="5083" spans="6:9" x14ac:dyDescent="0.3">
      <c r="F5083" s="2">
        <v>5078</v>
      </c>
      <c r="G5083" s="12">
        <f ca="1"/>
        <v>1062.2469465277713</v>
      </c>
      <c r="H5083" s="12">
        <f ca="1"/>
        <v>0.50862277071317519</v>
      </c>
      <c r="I5083" s="12">
        <v>0.50780000000000003</v>
      </c>
    </row>
    <row r="5084" spans="6:9" x14ac:dyDescent="0.3">
      <c r="F5084" s="2">
        <v>5079</v>
      </c>
      <c r="G5084" s="12">
        <f ca="1"/>
        <v>1062.4095464816742</v>
      </c>
      <c r="H5084" s="12">
        <f ca="1"/>
        <v>0.50897435144003622</v>
      </c>
      <c r="I5084" s="12">
        <v>0.50790000000000002</v>
      </c>
    </row>
    <row r="5085" spans="6:9" x14ac:dyDescent="0.3">
      <c r="F5085" s="2">
        <v>5080</v>
      </c>
      <c r="G5085" s="12">
        <f ca="1"/>
        <v>1062.4114214300384</v>
      </c>
      <c r="H5085" s="12">
        <f ca="1"/>
        <v>0.50897840485512613</v>
      </c>
      <c r="I5085" s="12">
        <v>0.50800000000000001</v>
      </c>
    </row>
    <row r="5086" spans="6:9" x14ac:dyDescent="0.3">
      <c r="F5086" s="2">
        <v>5081</v>
      </c>
      <c r="G5086" s="12">
        <f ca="1"/>
        <v>1062.4234903823719</v>
      </c>
      <c r="H5086" s="12">
        <f ca="1"/>
        <v>0.50900449612142828</v>
      </c>
      <c r="I5086" s="12">
        <v>0.5081</v>
      </c>
    </row>
    <row r="5087" spans="6:9" x14ac:dyDescent="0.3">
      <c r="F5087" s="2">
        <v>5082</v>
      </c>
      <c r="G5087" s="12">
        <f ca="1"/>
        <v>1062.4409403596237</v>
      </c>
      <c r="H5087" s="12">
        <f ca="1"/>
        <v>0.5090422192201528</v>
      </c>
      <c r="I5087" s="12">
        <v>0.50819999999999999</v>
      </c>
    </row>
    <row r="5088" spans="6:9" x14ac:dyDescent="0.3">
      <c r="F5088" s="2">
        <v>5083</v>
      </c>
      <c r="G5088" s="12">
        <f ca="1"/>
        <v>1062.5290001181907</v>
      </c>
      <c r="H5088" s="12">
        <f ca="1"/>
        <v>0.50923256496514813</v>
      </c>
      <c r="I5088" s="12">
        <v>0.50829999999999997</v>
      </c>
    </row>
    <row r="5089" spans="6:9" x14ac:dyDescent="0.3">
      <c r="F5089" s="2">
        <v>5084</v>
      </c>
      <c r="G5089" s="12">
        <f ca="1"/>
        <v>1062.6058866073267</v>
      </c>
      <c r="H5089" s="12">
        <f ca="1"/>
        <v>0.5093987310817949</v>
      </c>
      <c r="I5089" s="12">
        <v>0.50839999999999996</v>
      </c>
    </row>
    <row r="5090" spans="6:9" x14ac:dyDescent="0.3">
      <c r="F5090" s="2">
        <v>5085</v>
      </c>
      <c r="G5090" s="12">
        <f ca="1"/>
        <v>1062.6838771074711</v>
      </c>
      <c r="H5090" s="12">
        <f ca="1"/>
        <v>0.50956725645665768</v>
      </c>
      <c r="I5090" s="12">
        <v>0.50849999999999995</v>
      </c>
    </row>
    <row r="5091" spans="6:9" x14ac:dyDescent="0.3">
      <c r="F5091" s="2">
        <v>5086</v>
      </c>
      <c r="G5091" s="12">
        <f ca="1"/>
        <v>1062.7489200316018</v>
      </c>
      <c r="H5091" s="12">
        <f ca="1"/>
        <v>0.50970778353395985</v>
      </c>
      <c r="I5091" s="12">
        <v>0.50860000000000005</v>
      </c>
    </row>
    <row r="5092" spans="6:9" x14ac:dyDescent="0.3">
      <c r="F5092" s="2">
        <v>5087</v>
      </c>
      <c r="G5092" s="12">
        <f ca="1"/>
        <v>1062.755620372644</v>
      </c>
      <c r="H5092" s="12">
        <f ca="1"/>
        <v>0.5097222587456246</v>
      </c>
      <c r="I5092" s="12">
        <v>0.50870000000000004</v>
      </c>
    </row>
    <row r="5093" spans="6:9" x14ac:dyDescent="0.3">
      <c r="F5093" s="2">
        <v>5088</v>
      </c>
      <c r="G5093" s="12">
        <f ca="1"/>
        <v>1062.7813650988155</v>
      </c>
      <c r="H5093" s="12">
        <f ca="1"/>
        <v>0.50977787501322647</v>
      </c>
      <c r="I5093" s="12">
        <v>0.50880000000000003</v>
      </c>
    </row>
    <row r="5094" spans="6:9" x14ac:dyDescent="0.3">
      <c r="F5094" s="2">
        <v>5089</v>
      </c>
      <c r="G5094" s="12">
        <f ca="1"/>
        <v>1062.8339090208156</v>
      </c>
      <c r="H5094" s="12">
        <f ca="1"/>
        <v>0.50989137639965665</v>
      </c>
      <c r="I5094" s="12">
        <v>0.50890000000000002</v>
      </c>
    </row>
    <row r="5095" spans="6:9" x14ac:dyDescent="0.3">
      <c r="F5095" s="2">
        <v>5090</v>
      </c>
      <c r="G5095" s="12">
        <f ca="1"/>
        <v>1062.8759588702478</v>
      </c>
      <c r="H5095" s="12">
        <f ca="1"/>
        <v>0.50998220046865894</v>
      </c>
      <c r="I5095" s="12">
        <v>0.50900000000000001</v>
      </c>
    </row>
    <row r="5096" spans="6:9" x14ac:dyDescent="0.3">
      <c r="F5096" s="2">
        <v>5091</v>
      </c>
      <c r="G5096" s="12">
        <f ca="1"/>
        <v>1062.8824606312623</v>
      </c>
      <c r="H5096" s="12">
        <f ca="1"/>
        <v>0.50999624301474011</v>
      </c>
      <c r="I5096" s="12">
        <v>0.5091</v>
      </c>
    </row>
    <row r="5097" spans="6:9" x14ac:dyDescent="0.3">
      <c r="F5097" s="2">
        <v>5092</v>
      </c>
      <c r="G5097" s="12">
        <f ca="1"/>
        <v>1062.9292732003039</v>
      </c>
      <c r="H5097" s="12">
        <f ca="1"/>
        <v>0.5100973435706061</v>
      </c>
      <c r="I5097" s="12">
        <v>0.50919999999999999</v>
      </c>
    </row>
    <row r="5098" spans="6:9" x14ac:dyDescent="0.3">
      <c r="F5098" s="2">
        <v>5093</v>
      </c>
      <c r="G5098" s="12">
        <f ca="1"/>
        <v>1062.9620137056727</v>
      </c>
      <c r="H5098" s="12">
        <f ca="1"/>
        <v>0.51016804707468766</v>
      </c>
      <c r="I5098" s="12">
        <v>0.50929999999999997</v>
      </c>
    </row>
    <row r="5099" spans="6:9" x14ac:dyDescent="0.3">
      <c r="F5099" s="2">
        <v>5094</v>
      </c>
      <c r="G5099" s="12">
        <f ca="1"/>
        <v>1062.9807893130803</v>
      </c>
      <c r="H5099" s="12">
        <f ca="1"/>
        <v>0.51020859107075622</v>
      </c>
      <c r="I5099" s="12">
        <v>0.50939999999999996</v>
      </c>
    </row>
    <row r="5100" spans="6:9" x14ac:dyDescent="0.3">
      <c r="F5100" s="2">
        <v>5095</v>
      </c>
      <c r="G5100" s="12">
        <f ca="1"/>
        <v>1062.9816290944793</v>
      </c>
      <c r="H5100" s="12">
        <f ca="1"/>
        <v>0.51021040445586563</v>
      </c>
      <c r="I5100" s="12">
        <v>0.50949999999999995</v>
      </c>
    </row>
    <row r="5101" spans="6:9" x14ac:dyDescent="0.3">
      <c r="F5101" s="2">
        <v>5096</v>
      </c>
      <c r="G5101" s="12">
        <f ca="1"/>
        <v>1063.053594449372</v>
      </c>
      <c r="H5101" s="12">
        <f ca="1"/>
        <v>0.51036579147507799</v>
      </c>
      <c r="I5101" s="12">
        <v>0.50960000000000005</v>
      </c>
    </row>
    <row r="5102" spans="6:9" x14ac:dyDescent="0.3">
      <c r="F5102" s="2">
        <v>5097</v>
      </c>
      <c r="G5102" s="12">
        <f ca="1"/>
        <v>1063.0739154210446</v>
      </c>
      <c r="H5102" s="12">
        <f ca="1"/>
        <v>0.51040966418723865</v>
      </c>
      <c r="I5102" s="12">
        <v>0.50970000000000004</v>
      </c>
    </row>
    <row r="5103" spans="6:9" x14ac:dyDescent="0.3">
      <c r="F5103" s="2">
        <v>5098</v>
      </c>
      <c r="G5103" s="12">
        <f ca="1"/>
        <v>1063.0816778543376</v>
      </c>
      <c r="H5103" s="12">
        <f ca="1"/>
        <v>0.51042642269461447</v>
      </c>
      <c r="I5103" s="12">
        <v>0.50980000000000003</v>
      </c>
    </row>
    <row r="5104" spans="6:9" x14ac:dyDescent="0.3">
      <c r="F5104" s="2">
        <v>5099</v>
      </c>
      <c r="G5104" s="12">
        <f ca="1"/>
        <v>1063.0889566520439</v>
      </c>
      <c r="H5104" s="12">
        <f ca="1"/>
        <v>0.51044213682585982</v>
      </c>
      <c r="I5104" s="12">
        <v>0.50990000000000002</v>
      </c>
    </row>
    <row r="5105" spans="6:9" x14ac:dyDescent="0.3">
      <c r="F5105" s="2">
        <v>5100</v>
      </c>
      <c r="G5105" s="12">
        <f ca="1"/>
        <v>1063.1153113649532</v>
      </c>
      <c r="H5105" s="12">
        <f ca="1"/>
        <v>0.51049903180869971</v>
      </c>
      <c r="I5105" s="12">
        <v>0.51</v>
      </c>
    </row>
    <row r="5106" spans="6:9" x14ac:dyDescent="0.3">
      <c r="F5106" s="2">
        <v>5101</v>
      </c>
      <c r="G5106" s="12">
        <f ca="1"/>
        <v>1063.2227587029904</v>
      </c>
      <c r="H5106" s="12">
        <f ca="1"/>
        <v>0.51073095888416875</v>
      </c>
      <c r="I5106" s="12">
        <v>0.5101</v>
      </c>
    </row>
    <row r="5107" spans="6:9" x14ac:dyDescent="0.3">
      <c r="F5107" s="2">
        <v>5102</v>
      </c>
      <c r="G5107" s="12">
        <f ca="1"/>
        <v>1063.2269901578627</v>
      </c>
      <c r="H5107" s="12">
        <f ca="1"/>
        <v>0.51074009150624167</v>
      </c>
      <c r="I5107" s="12">
        <v>0.51019999999999999</v>
      </c>
    </row>
    <row r="5108" spans="6:9" x14ac:dyDescent="0.3">
      <c r="F5108" s="2">
        <v>5103</v>
      </c>
      <c r="G5108" s="12">
        <f ca="1"/>
        <v>1063.2636693003687</v>
      </c>
      <c r="H5108" s="12">
        <f ca="1"/>
        <v>0.51081925165691988</v>
      </c>
      <c r="I5108" s="12">
        <v>0.51029999999999998</v>
      </c>
    </row>
    <row r="5109" spans="6:9" x14ac:dyDescent="0.3">
      <c r="F5109" s="2">
        <v>5104</v>
      </c>
      <c r="G5109" s="12">
        <f ca="1"/>
        <v>1063.2938559892675</v>
      </c>
      <c r="H5109" s="12">
        <f ca="1"/>
        <v>0.51088439543487185</v>
      </c>
      <c r="I5109" s="12">
        <v>0.51039999999999996</v>
      </c>
    </row>
    <row r="5110" spans="6:9" x14ac:dyDescent="0.3">
      <c r="F5110" s="2">
        <v>5105</v>
      </c>
      <c r="G5110" s="12">
        <f ca="1"/>
        <v>1063.3686860124214</v>
      </c>
      <c r="H5110" s="12">
        <f ca="1"/>
        <v>0.5110458633491346</v>
      </c>
      <c r="I5110" s="12">
        <v>0.51049999999999995</v>
      </c>
    </row>
    <row r="5111" spans="6:9" x14ac:dyDescent="0.3">
      <c r="F5111" s="2">
        <v>5106</v>
      </c>
      <c r="G5111" s="12">
        <f ca="1"/>
        <v>1063.3801135382107</v>
      </c>
      <c r="H5111" s="12">
        <f ca="1"/>
        <v>0.51107051941910198</v>
      </c>
      <c r="I5111" s="12">
        <v>0.51060000000000005</v>
      </c>
    </row>
    <row r="5112" spans="6:9" x14ac:dyDescent="0.3">
      <c r="F5112" s="2">
        <v>5107</v>
      </c>
      <c r="G5112" s="12">
        <f ca="1"/>
        <v>1063.4662674401095</v>
      </c>
      <c r="H5112" s="12">
        <f ca="1"/>
        <v>0.51125638662470285</v>
      </c>
      <c r="I5112" s="12">
        <v>0.51070000000000004</v>
      </c>
    </row>
    <row r="5113" spans="6:9" x14ac:dyDescent="0.3">
      <c r="F5113" s="2">
        <v>5108</v>
      </c>
      <c r="G5113" s="12">
        <f ca="1"/>
        <v>1063.5095310634119</v>
      </c>
      <c r="H5113" s="12">
        <f ca="1"/>
        <v>0.51134971045322652</v>
      </c>
      <c r="I5113" s="12">
        <v>0.51080000000000003</v>
      </c>
    </row>
    <row r="5114" spans="6:9" x14ac:dyDescent="0.3">
      <c r="F5114" s="2">
        <v>5109</v>
      </c>
      <c r="G5114" s="12">
        <f ca="1"/>
        <v>1063.5599359956345</v>
      </c>
      <c r="H5114" s="12">
        <f ca="1"/>
        <v>0.51145842823114696</v>
      </c>
      <c r="I5114" s="12">
        <v>0.51090000000000002</v>
      </c>
    </row>
    <row r="5115" spans="6:9" x14ac:dyDescent="0.3">
      <c r="F5115" s="2">
        <v>5110</v>
      </c>
      <c r="G5115" s="12">
        <f ca="1"/>
        <v>1063.6113809841431</v>
      </c>
      <c r="H5115" s="12">
        <f ca="1"/>
        <v>0.51156937758377297</v>
      </c>
      <c r="I5115" s="12">
        <v>0.51100000000000001</v>
      </c>
    </row>
    <row r="5116" spans="6:9" x14ac:dyDescent="0.3">
      <c r="F5116" s="2">
        <v>5111</v>
      </c>
      <c r="G5116" s="12">
        <f ca="1"/>
        <v>1063.6854365226202</v>
      </c>
      <c r="H5116" s="12">
        <f ca="1"/>
        <v>0.5117290694229083</v>
      </c>
      <c r="I5116" s="12">
        <v>0.5111</v>
      </c>
    </row>
    <row r="5117" spans="6:9" x14ac:dyDescent="0.3">
      <c r="F5117" s="2">
        <v>5112</v>
      </c>
      <c r="G5117" s="12">
        <f ca="1"/>
        <v>1063.7370033329328</v>
      </c>
      <c r="H5117" s="12">
        <f ca="1"/>
        <v>0.51184025253592402</v>
      </c>
      <c r="I5117" s="12">
        <v>0.51119999999999999</v>
      </c>
    </row>
    <row r="5118" spans="6:9" x14ac:dyDescent="0.3">
      <c r="F5118" s="2">
        <v>5113</v>
      </c>
      <c r="G5118" s="12">
        <f ca="1"/>
        <v>1063.7558596503438</v>
      </c>
      <c r="H5118" s="12">
        <f ca="1"/>
        <v>0.51188090563720945</v>
      </c>
      <c r="I5118" s="12">
        <v>0.51129999999999998</v>
      </c>
    </row>
    <row r="5119" spans="6:9" x14ac:dyDescent="0.3">
      <c r="F5119" s="2">
        <v>5114</v>
      </c>
      <c r="G5119" s="12">
        <f ca="1"/>
        <v>1063.7689055317569</v>
      </c>
      <c r="H5119" s="12">
        <f ca="1"/>
        <v>0.51190903085125272</v>
      </c>
      <c r="I5119" s="12">
        <v>0.51139999999999997</v>
      </c>
    </row>
    <row r="5120" spans="6:9" x14ac:dyDescent="0.3">
      <c r="F5120" s="2">
        <v>5115</v>
      </c>
      <c r="G5120" s="12">
        <f ca="1"/>
        <v>1063.7747658884205</v>
      </c>
      <c r="H5120" s="12">
        <f ca="1"/>
        <v>0.51192166476557499</v>
      </c>
      <c r="I5120" s="12">
        <v>0.51149999999999995</v>
      </c>
    </row>
    <row r="5121" spans="6:9" x14ac:dyDescent="0.3">
      <c r="F5121" s="2">
        <v>5116</v>
      </c>
      <c r="G5121" s="12">
        <f ca="1"/>
        <v>1063.8256482598028</v>
      </c>
      <c r="H5121" s="12">
        <f ca="1"/>
        <v>0.51203135188031834</v>
      </c>
      <c r="I5121" s="12">
        <v>0.51160000000000005</v>
      </c>
    </row>
    <row r="5122" spans="6:9" x14ac:dyDescent="0.3">
      <c r="F5122" s="2">
        <v>5117</v>
      </c>
      <c r="G5122" s="12">
        <f ca="1"/>
        <v>1063.8661231437743</v>
      </c>
      <c r="H5122" s="12">
        <f ca="1"/>
        <v>0.51211859529022696</v>
      </c>
      <c r="I5122" s="12">
        <v>0.51170000000000004</v>
      </c>
    </row>
    <row r="5123" spans="6:9" x14ac:dyDescent="0.3">
      <c r="F5123" s="2">
        <v>5118</v>
      </c>
      <c r="G5123" s="12">
        <f ca="1"/>
        <v>1063.8720851780492</v>
      </c>
      <c r="H5123" s="12">
        <f ca="1"/>
        <v>0.51213144580459158</v>
      </c>
      <c r="I5123" s="12">
        <v>0.51180000000000003</v>
      </c>
    </row>
    <row r="5124" spans="6:9" x14ac:dyDescent="0.3">
      <c r="F5124" s="2">
        <v>5119</v>
      </c>
      <c r="G5124" s="12">
        <f ca="1"/>
        <v>1063.9242773513724</v>
      </c>
      <c r="H5124" s="12">
        <f ca="1"/>
        <v>0.51224393353255704</v>
      </c>
      <c r="I5124" s="12">
        <v>0.51190000000000002</v>
      </c>
    </row>
    <row r="5125" spans="6:9" x14ac:dyDescent="0.3">
      <c r="F5125" s="2">
        <v>5120</v>
      </c>
      <c r="G5125" s="12">
        <f ca="1"/>
        <v>1063.9471461653507</v>
      </c>
      <c r="H5125" s="12">
        <f ca="1"/>
        <v>0.5122932179325127</v>
      </c>
      <c r="I5125" s="12">
        <v>0.51200000000000001</v>
      </c>
    </row>
    <row r="5126" spans="6:9" x14ac:dyDescent="0.3">
      <c r="F5126" s="2">
        <v>5121</v>
      </c>
      <c r="G5126" s="12">
        <f ca="1"/>
        <v>1064.0326238397492</v>
      </c>
      <c r="H5126" s="12">
        <f ca="1"/>
        <v>0.51247740940420594</v>
      </c>
      <c r="I5126" s="12">
        <v>0.5121</v>
      </c>
    </row>
    <row r="5127" spans="6:9" x14ac:dyDescent="0.3">
      <c r="F5127" s="2">
        <v>5122</v>
      </c>
      <c r="G5127" s="12">
        <f ca="1"/>
        <v>1064.0342932146318</v>
      </c>
      <c r="H5127" s="12">
        <f ca="1"/>
        <v>0.51248100632814286</v>
      </c>
      <c r="I5127" s="12">
        <v>0.51219999999999999</v>
      </c>
    </row>
    <row r="5128" spans="6:9" x14ac:dyDescent="0.3">
      <c r="F5128" s="2">
        <v>5123</v>
      </c>
      <c r="G5128" s="12">
        <f ca="1"/>
        <v>1064.0527786870148</v>
      </c>
      <c r="H5128" s="12">
        <f ca="1"/>
        <v>0.51252083527350045</v>
      </c>
      <c r="I5128" s="12">
        <v>0.51229999999999998</v>
      </c>
    </row>
    <row r="5129" spans="6:9" x14ac:dyDescent="0.3">
      <c r="F5129" s="2">
        <v>5124</v>
      </c>
      <c r="G5129" s="12">
        <f ca="1"/>
        <v>1064.0640914568476</v>
      </c>
      <c r="H5129" s="12">
        <f ca="1"/>
        <v>0.51254520909975809</v>
      </c>
      <c r="I5129" s="12">
        <v>0.51239999999999997</v>
      </c>
    </row>
    <row r="5130" spans="6:9" x14ac:dyDescent="0.3">
      <c r="F5130" s="2">
        <v>5125</v>
      </c>
      <c r="G5130" s="12">
        <f ca="1"/>
        <v>1064.090884442862</v>
      </c>
      <c r="H5130" s="12">
        <f ca="1"/>
        <v>0.51260293339211238</v>
      </c>
      <c r="I5130" s="12">
        <v>0.51249999999999996</v>
      </c>
    </row>
    <row r="5131" spans="6:9" x14ac:dyDescent="0.3">
      <c r="F5131" s="2">
        <v>5126</v>
      </c>
      <c r="G5131" s="12">
        <f ca="1"/>
        <v>1064.113893579424</v>
      </c>
      <c r="H5131" s="12">
        <f ca="1"/>
        <v>0.5126525029743173</v>
      </c>
      <c r="I5131" s="12">
        <v>0.51259999999999994</v>
      </c>
    </row>
    <row r="5132" spans="6:9" x14ac:dyDescent="0.3">
      <c r="F5132" s="2">
        <v>5127</v>
      </c>
      <c r="G5132" s="12">
        <f ca="1"/>
        <v>1064.1683062126467</v>
      </c>
      <c r="H5132" s="12">
        <f ca="1"/>
        <v>0.51276971700171636</v>
      </c>
      <c r="I5132" s="12">
        <v>0.51270000000000004</v>
      </c>
    </row>
    <row r="5133" spans="6:9" x14ac:dyDescent="0.3">
      <c r="F5133" s="2">
        <v>5128</v>
      </c>
      <c r="G5133" s="12">
        <f ca="1"/>
        <v>1064.1696316710568</v>
      </c>
      <c r="H5133" s="12">
        <f ca="1"/>
        <v>0.51277257209746552</v>
      </c>
      <c r="I5133" s="12">
        <v>0.51280000000000003</v>
      </c>
    </row>
    <row r="5134" spans="6:9" x14ac:dyDescent="0.3">
      <c r="F5134" s="2">
        <v>5129</v>
      </c>
      <c r="G5134" s="12">
        <f ca="1"/>
        <v>1064.1777429171427</v>
      </c>
      <c r="H5134" s="12">
        <f ca="1"/>
        <v>0.5127900439063322</v>
      </c>
      <c r="I5134" s="12">
        <v>0.51290000000000002</v>
      </c>
    </row>
    <row r="5135" spans="6:9" x14ac:dyDescent="0.3">
      <c r="F5135" s="2">
        <v>5130</v>
      </c>
      <c r="G5135" s="12">
        <f ca="1"/>
        <v>1064.2358921866423</v>
      </c>
      <c r="H5135" s="12">
        <f ca="1"/>
        <v>0.51291529008845138</v>
      </c>
      <c r="I5135" s="12">
        <v>0.51300000000000001</v>
      </c>
    </row>
    <row r="5136" spans="6:9" x14ac:dyDescent="0.3">
      <c r="F5136" s="2">
        <v>5131</v>
      </c>
      <c r="G5136" s="12">
        <f ca="1"/>
        <v>1064.2370011252535</v>
      </c>
      <c r="H5136" s="12">
        <f ca="1"/>
        <v>0.51291767845426861</v>
      </c>
      <c r="I5136" s="12">
        <v>0.5131</v>
      </c>
    </row>
    <row r="5137" spans="6:9" x14ac:dyDescent="0.3">
      <c r="F5137" s="2">
        <v>5132</v>
      </c>
      <c r="G5137" s="12">
        <f ca="1"/>
        <v>1064.2438564771494</v>
      </c>
      <c r="H5137" s="12">
        <f ca="1"/>
        <v>0.51293244297926266</v>
      </c>
      <c r="I5137" s="12">
        <v>0.51319999999999999</v>
      </c>
    </row>
    <row r="5138" spans="6:9" x14ac:dyDescent="0.3">
      <c r="F5138" s="2">
        <v>5133</v>
      </c>
      <c r="G5138" s="12">
        <f ca="1"/>
        <v>1064.2845903259436</v>
      </c>
      <c r="H5138" s="12">
        <f ca="1"/>
        <v>0.51302016801781258</v>
      </c>
      <c r="I5138" s="12">
        <v>0.51329999999999998</v>
      </c>
    </row>
    <row r="5139" spans="6:9" x14ac:dyDescent="0.3">
      <c r="F5139" s="2">
        <v>5134</v>
      </c>
      <c r="G5139" s="12">
        <f ca="1"/>
        <v>1064.3034956858405</v>
      </c>
      <c r="H5139" s="12">
        <f ca="1"/>
        <v>0.51306088035039277</v>
      </c>
      <c r="I5139" s="12">
        <v>0.51339999999999997</v>
      </c>
    </row>
    <row r="5140" spans="6:9" x14ac:dyDescent="0.3">
      <c r="F5140" s="2">
        <v>5135</v>
      </c>
      <c r="G5140" s="12">
        <f ca="1"/>
        <v>1064.3522550064033</v>
      </c>
      <c r="H5140" s="12">
        <f ca="1"/>
        <v>0.51316587518619283</v>
      </c>
      <c r="I5140" s="12">
        <v>0.51349999999999996</v>
      </c>
    </row>
    <row r="5141" spans="6:9" x14ac:dyDescent="0.3">
      <c r="F5141" s="2">
        <v>5136</v>
      </c>
      <c r="G5141" s="12">
        <f ca="1"/>
        <v>1064.3628252306344</v>
      </c>
      <c r="H5141" s="12">
        <f ca="1"/>
        <v>0.51318863493835543</v>
      </c>
      <c r="I5141" s="12">
        <v>0.51359999999999995</v>
      </c>
    </row>
    <row r="5142" spans="6:9" x14ac:dyDescent="0.3">
      <c r="F5142" s="2">
        <v>5137</v>
      </c>
      <c r="G5142" s="12">
        <f ca="1"/>
        <v>1064.4404679083761</v>
      </c>
      <c r="H5142" s="12">
        <f ca="1"/>
        <v>0.51335579930930941</v>
      </c>
      <c r="I5142" s="12">
        <v>0.51370000000000005</v>
      </c>
    </row>
    <row r="5143" spans="6:9" x14ac:dyDescent="0.3">
      <c r="F5143" s="2">
        <v>5138</v>
      </c>
      <c r="G5143" s="12">
        <f ca="1"/>
        <v>1064.4544272270532</v>
      </c>
      <c r="H5143" s="12">
        <f ca="1"/>
        <v>0.51338585078205301</v>
      </c>
      <c r="I5143" s="12">
        <v>0.51380000000000003</v>
      </c>
    </row>
    <row r="5144" spans="6:9" x14ac:dyDescent="0.3">
      <c r="F5144" s="2">
        <v>5139</v>
      </c>
      <c r="G5144" s="12">
        <f ca="1"/>
        <v>1064.4921044637513</v>
      </c>
      <c r="H5144" s="12">
        <f ca="1"/>
        <v>0.51346695754664251</v>
      </c>
      <c r="I5144" s="12">
        <v>0.51390000000000002</v>
      </c>
    </row>
    <row r="5145" spans="6:9" x14ac:dyDescent="0.3">
      <c r="F5145" s="2">
        <v>5140</v>
      </c>
      <c r="G5145" s="12">
        <f ca="1"/>
        <v>1064.4949461231886</v>
      </c>
      <c r="H5145" s="12">
        <f ca="1"/>
        <v>0.51347307444992285</v>
      </c>
      <c r="I5145" s="12">
        <v>0.51400000000000001</v>
      </c>
    </row>
    <row r="5146" spans="6:9" x14ac:dyDescent="0.3">
      <c r="F5146" s="2">
        <v>5141</v>
      </c>
      <c r="G5146" s="12">
        <f ca="1"/>
        <v>1064.6105956558156</v>
      </c>
      <c r="H5146" s="12">
        <f ca="1"/>
        <v>0.51372198854169959</v>
      </c>
      <c r="I5146" s="12">
        <v>0.5141</v>
      </c>
    </row>
    <row r="5147" spans="6:9" x14ac:dyDescent="0.3">
      <c r="F5147" s="2">
        <v>5142</v>
      </c>
      <c r="G5147" s="12">
        <f ca="1"/>
        <v>1064.6108109083332</v>
      </c>
      <c r="H5147" s="12">
        <f ca="1"/>
        <v>0.51372245177633813</v>
      </c>
      <c r="I5147" s="12">
        <v>0.51419999999999999</v>
      </c>
    </row>
    <row r="5148" spans="6:9" x14ac:dyDescent="0.3">
      <c r="F5148" s="2">
        <v>5143</v>
      </c>
      <c r="G5148" s="12">
        <f ca="1"/>
        <v>1064.7330074882225</v>
      </c>
      <c r="H5148" s="12">
        <f ca="1"/>
        <v>0.5139853913683442</v>
      </c>
      <c r="I5148" s="12">
        <v>0.51429999999999998</v>
      </c>
    </row>
    <row r="5149" spans="6:9" x14ac:dyDescent="0.3">
      <c r="F5149" s="2">
        <v>5144</v>
      </c>
      <c r="G5149" s="12">
        <f ca="1"/>
        <v>1064.7651484675262</v>
      </c>
      <c r="H5149" s="12">
        <f ca="1"/>
        <v>0.51405454031539644</v>
      </c>
      <c r="I5149" s="12">
        <v>0.51439999999999997</v>
      </c>
    </row>
    <row r="5150" spans="6:9" x14ac:dyDescent="0.3">
      <c r="F5150" s="2">
        <v>5145</v>
      </c>
      <c r="G5150" s="12">
        <f ca="1"/>
        <v>1064.8237665310603</v>
      </c>
      <c r="H5150" s="12">
        <f ca="1"/>
        <v>0.51418064071378122</v>
      </c>
      <c r="I5150" s="12">
        <v>0.51449999999999996</v>
      </c>
    </row>
    <row r="5151" spans="6:9" x14ac:dyDescent="0.3">
      <c r="F5151" s="2">
        <v>5146</v>
      </c>
      <c r="G5151" s="12">
        <f ca="1"/>
        <v>1064.8347606077846</v>
      </c>
      <c r="H5151" s="12">
        <f ca="1"/>
        <v>0.51420428966740694</v>
      </c>
      <c r="I5151" s="12">
        <v>0.51459999999999995</v>
      </c>
    </row>
    <row r="5152" spans="6:9" x14ac:dyDescent="0.3">
      <c r="F5152" s="2">
        <v>5147</v>
      </c>
      <c r="G5152" s="12">
        <f ca="1"/>
        <v>1064.8348343734694</v>
      </c>
      <c r="H5152" s="12">
        <f ca="1"/>
        <v>0.51420444834020629</v>
      </c>
      <c r="I5152" s="12">
        <v>0.51470000000000005</v>
      </c>
    </row>
    <row r="5153" spans="6:9" x14ac:dyDescent="0.3">
      <c r="F5153" s="2">
        <v>5148</v>
      </c>
      <c r="G5153" s="12">
        <f ca="1"/>
        <v>1065.0647620130189</v>
      </c>
      <c r="H5153" s="12">
        <f ca="1"/>
        <v>0.51469891157212366</v>
      </c>
      <c r="I5153" s="12">
        <v>0.51480000000000004</v>
      </c>
    </row>
    <row r="5154" spans="6:9" x14ac:dyDescent="0.3">
      <c r="F5154" s="2">
        <v>5149</v>
      </c>
      <c r="G5154" s="12">
        <f ca="1"/>
        <v>1065.119434448857</v>
      </c>
      <c r="H5154" s="12">
        <f ca="1"/>
        <v>0.51481645025171219</v>
      </c>
      <c r="I5154" s="12">
        <v>0.51490000000000002</v>
      </c>
    </row>
    <row r="5155" spans="6:9" x14ac:dyDescent="0.3">
      <c r="F5155" s="2">
        <v>5150</v>
      </c>
      <c r="G5155" s="12">
        <f ca="1"/>
        <v>1065.1435917553254</v>
      </c>
      <c r="H5155" s="12">
        <f ca="1"/>
        <v>0.51486838101646792</v>
      </c>
      <c r="I5155" s="12">
        <v>0.51500000000000001</v>
      </c>
    </row>
    <row r="5156" spans="6:9" x14ac:dyDescent="0.3">
      <c r="F5156" s="2">
        <v>5151</v>
      </c>
      <c r="G5156" s="12">
        <f ca="1"/>
        <v>1065.196958419911</v>
      </c>
      <c r="H5156" s="12">
        <f ca="1"/>
        <v>0.51498309349803939</v>
      </c>
      <c r="I5156" s="12">
        <v>0.5151</v>
      </c>
    </row>
    <row r="5157" spans="6:9" x14ac:dyDescent="0.3">
      <c r="F5157" s="2">
        <v>5152</v>
      </c>
      <c r="G5157" s="12">
        <f ca="1"/>
        <v>1065.2365965272838</v>
      </c>
      <c r="H5157" s="12">
        <f ca="1"/>
        <v>0.51506828784943492</v>
      </c>
      <c r="I5157" s="12">
        <v>0.51519999999999999</v>
      </c>
    </row>
    <row r="5158" spans="6:9" x14ac:dyDescent="0.3">
      <c r="F5158" s="2">
        <v>5153</v>
      </c>
      <c r="G5158" s="12">
        <f ca="1"/>
        <v>1065.2376050070004</v>
      </c>
      <c r="H5158" s="12">
        <f ca="1"/>
        <v>0.5150704552859201</v>
      </c>
      <c r="I5158" s="12">
        <v>0.51529999999999998</v>
      </c>
    </row>
    <row r="5159" spans="6:9" x14ac:dyDescent="0.3">
      <c r="F5159" s="2">
        <v>5154</v>
      </c>
      <c r="G5159" s="12">
        <f ca="1"/>
        <v>1065.3082473467662</v>
      </c>
      <c r="H5159" s="12">
        <f ca="1"/>
        <v>0.51522226911893076</v>
      </c>
      <c r="I5159" s="12">
        <v>0.51539999999999997</v>
      </c>
    </row>
    <row r="5160" spans="6:9" x14ac:dyDescent="0.3">
      <c r="F5160" s="2">
        <v>5155</v>
      </c>
      <c r="G5160" s="12">
        <f ca="1"/>
        <v>1065.3205602968524</v>
      </c>
      <c r="H5160" s="12">
        <f ca="1"/>
        <v>0.51524872792458054</v>
      </c>
      <c r="I5160" s="12">
        <v>0.51549999999999996</v>
      </c>
    </row>
    <row r="5161" spans="6:9" x14ac:dyDescent="0.3">
      <c r="F5161" s="2">
        <v>5156</v>
      </c>
      <c r="G5161" s="12">
        <f ca="1"/>
        <v>1065.3549089589233</v>
      </c>
      <c r="H5161" s="12">
        <f ca="1"/>
        <v>0.51532253474081813</v>
      </c>
      <c r="I5161" s="12">
        <v>0.51559999999999995</v>
      </c>
    </row>
    <row r="5162" spans="6:9" x14ac:dyDescent="0.3">
      <c r="F5162" s="2">
        <v>5157</v>
      </c>
      <c r="G5162" s="12">
        <f ca="1"/>
        <v>1065.4083223913708</v>
      </c>
      <c r="H5162" s="12">
        <f ca="1"/>
        <v>0.51543729637780222</v>
      </c>
      <c r="I5162" s="12">
        <v>0.51570000000000005</v>
      </c>
    </row>
    <row r="5163" spans="6:9" x14ac:dyDescent="0.3">
      <c r="F5163" s="2">
        <v>5158</v>
      </c>
      <c r="G5163" s="12">
        <f ca="1"/>
        <v>1065.4946160514965</v>
      </c>
      <c r="H5163" s="12">
        <f ca="1"/>
        <v>0.51562267548221574</v>
      </c>
      <c r="I5163" s="12">
        <v>0.51580000000000004</v>
      </c>
    </row>
    <row r="5164" spans="6:9" x14ac:dyDescent="0.3">
      <c r="F5164" s="2">
        <v>5159</v>
      </c>
      <c r="G5164" s="12">
        <f ca="1"/>
        <v>1065.5131367489209</v>
      </c>
      <c r="H5164" s="12">
        <f ca="1"/>
        <v>0.51566245787587639</v>
      </c>
      <c r="I5164" s="12">
        <v>0.51590000000000003</v>
      </c>
    </row>
    <row r="5165" spans="6:9" x14ac:dyDescent="0.3">
      <c r="F5165" s="2">
        <v>5160</v>
      </c>
      <c r="G5165" s="12">
        <f ca="1"/>
        <v>1065.5297950010909</v>
      </c>
      <c r="H5165" s="12">
        <f ca="1"/>
        <v>0.51569823840690421</v>
      </c>
      <c r="I5165" s="12">
        <v>0.51600000000000001</v>
      </c>
    </row>
    <row r="5166" spans="6:9" x14ac:dyDescent="0.3">
      <c r="F5166" s="2">
        <v>5161</v>
      </c>
      <c r="G5166" s="12">
        <f ca="1"/>
        <v>1065.5983598068235</v>
      </c>
      <c r="H5166" s="12">
        <f ca="1"/>
        <v>0.51584549653616207</v>
      </c>
      <c r="I5166" s="12">
        <v>0.5161</v>
      </c>
    </row>
    <row r="5167" spans="6:9" x14ac:dyDescent="0.3">
      <c r="F5167" s="2">
        <v>5162</v>
      </c>
      <c r="G5167" s="12">
        <f ca="1"/>
        <v>1065.6040849984247</v>
      </c>
      <c r="H5167" s="12">
        <f ca="1"/>
        <v>0.51585779168427792</v>
      </c>
      <c r="I5167" s="12">
        <v>0.51619999999999999</v>
      </c>
    </row>
    <row r="5168" spans="6:9" x14ac:dyDescent="0.3">
      <c r="F5168" s="2">
        <v>5163</v>
      </c>
      <c r="G5168" s="12">
        <f ca="1"/>
        <v>1065.6053872208779</v>
      </c>
      <c r="H5168" s="12">
        <f ca="1"/>
        <v>0.51586058825414671</v>
      </c>
      <c r="I5168" s="12">
        <v>0.51629999999999998</v>
      </c>
    </row>
    <row r="5169" spans="6:9" x14ac:dyDescent="0.3">
      <c r="F5169" s="2">
        <v>5164</v>
      </c>
      <c r="G5169" s="12">
        <f ca="1"/>
        <v>1065.6126388596624</v>
      </c>
      <c r="H5169" s="12">
        <f ca="1"/>
        <v>0.51587616126937674</v>
      </c>
      <c r="I5169" s="12">
        <v>0.51639999999999997</v>
      </c>
    </row>
    <row r="5170" spans="6:9" x14ac:dyDescent="0.3">
      <c r="F5170" s="2">
        <v>5165</v>
      </c>
      <c r="G5170" s="12">
        <f ca="1"/>
        <v>1065.6230730717136</v>
      </c>
      <c r="H5170" s="12">
        <f ca="1"/>
        <v>0.51589856849241189</v>
      </c>
      <c r="I5170" s="12">
        <v>0.51649999999999996</v>
      </c>
    </row>
    <row r="5171" spans="6:9" x14ac:dyDescent="0.3">
      <c r="F5171" s="2">
        <v>5166</v>
      </c>
      <c r="G5171" s="12">
        <f ca="1"/>
        <v>1065.6985504394258</v>
      </c>
      <c r="H5171" s="12">
        <f ca="1"/>
        <v>0.51606063953964165</v>
      </c>
      <c r="I5171" s="12">
        <v>0.51659999999999995</v>
      </c>
    </row>
    <row r="5172" spans="6:9" x14ac:dyDescent="0.3">
      <c r="F5172" s="2">
        <v>5167</v>
      </c>
      <c r="G5172" s="12">
        <f ca="1"/>
        <v>1065.7129909422681</v>
      </c>
      <c r="H5172" s="12">
        <f ca="1"/>
        <v>0.51609164437678701</v>
      </c>
      <c r="I5172" s="12">
        <v>0.51670000000000005</v>
      </c>
    </row>
    <row r="5173" spans="6:9" x14ac:dyDescent="0.3">
      <c r="F5173" s="2">
        <v>5168</v>
      </c>
      <c r="G5173" s="12">
        <f ca="1"/>
        <v>1065.7257098207474</v>
      </c>
      <c r="H5173" s="12">
        <f ca="1"/>
        <v>0.51611895196841595</v>
      </c>
      <c r="I5173" s="12">
        <v>0.51680000000000004</v>
      </c>
    </row>
    <row r="5174" spans="6:9" x14ac:dyDescent="0.3">
      <c r="F5174" s="2">
        <v>5169</v>
      </c>
      <c r="G5174" s="12">
        <f ca="1"/>
        <v>1065.7834984457272</v>
      </c>
      <c r="H5174" s="12">
        <f ca="1"/>
        <v>0.51624301555552587</v>
      </c>
      <c r="I5174" s="12">
        <v>0.51690000000000003</v>
      </c>
    </row>
    <row r="5175" spans="6:9" x14ac:dyDescent="0.3">
      <c r="F5175" s="2">
        <v>5170</v>
      </c>
      <c r="G5175" s="12">
        <f ca="1"/>
        <v>1065.8212356768051</v>
      </c>
      <c r="H5175" s="12">
        <f ca="1"/>
        <v>0.51632402353589246</v>
      </c>
      <c r="I5175" s="12">
        <v>0.51700000000000002</v>
      </c>
    </row>
    <row r="5176" spans="6:9" x14ac:dyDescent="0.3">
      <c r="F5176" s="2">
        <v>5171</v>
      </c>
      <c r="G5176" s="12">
        <f ca="1"/>
        <v>1065.8483655388245</v>
      </c>
      <c r="H5176" s="12">
        <f ca="1"/>
        <v>0.51638225736261523</v>
      </c>
      <c r="I5176" s="12">
        <v>0.5171</v>
      </c>
    </row>
    <row r="5177" spans="6:9" x14ac:dyDescent="0.3">
      <c r="F5177" s="2">
        <v>5172</v>
      </c>
      <c r="G5177" s="12">
        <f ca="1"/>
        <v>1065.8709640539082</v>
      </c>
      <c r="H5177" s="12">
        <f ca="1"/>
        <v>0.51643076215156958</v>
      </c>
      <c r="I5177" s="12">
        <v>0.51719999999999999</v>
      </c>
    </row>
    <row r="5178" spans="6:9" x14ac:dyDescent="0.3">
      <c r="F5178" s="2">
        <v>5173</v>
      </c>
      <c r="G5178" s="12">
        <f ca="1"/>
        <v>1065.9026406023547</v>
      </c>
      <c r="H5178" s="12">
        <f ca="1"/>
        <v>0.51649874782865812</v>
      </c>
      <c r="I5178" s="12">
        <v>0.51729999999999998</v>
      </c>
    </row>
    <row r="5179" spans="6:9" x14ac:dyDescent="0.3">
      <c r="F5179" s="2">
        <v>5174</v>
      </c>
      <c r="G5179" s="12">
        <f ca="1"/>
        <v>1066.257073027145</v>
      </c>
      <c r="H5179" s="12">
        <f ca="1"/>
        <v>0.51725913340127749</v>
      </c>
      <c r="I5179" s="12">
        <v>0.51739999999999997</v>
      </c>
    </row>
    <row r="5180" spans="6:9" x14ac:dyDescent="0.3">
      <c r="F5180" s="2">
        <v>5175</v>
      </c>
      <c r="G5180" s="12">
        <f ca="1"/>
        <v>1066.2609018828048</v>
      </c>
      <c r="H5180" s="12">
        <f ca="1"/>
        <v>0.51726734453079815</v>
      </c>
      <c r="I5180" s="12">
        <v>0.51749999999999996</v>
      </c>
    </row>
    <row r="5181" spans="6:9" x14ac:dyDescent="0.3">
      <c r="F5181" s="2">
        <v>5176</v>
      </c>
      <c r="G5181" s="12">
        <f ca="1"/>
        <v>1066.296777764984</v>
      </c>
      <c r="H5181" s="12">
        <f ca="1"/>
        <v>0.51734427847792896</v>
      </c>
      <c r="I5181" s="12">
        <v>0.51759999999999995</v>
      </c>
    </row>
    <row r="5182" spans="6:9" x14ac:dyDescent="0.3">
      <c r="F5182" s="2">
        <v>5177</v>
      </c>
      <c r="G5182" s="12">
        <f ca="1"/>
        <v>1066.3283381416097</v>
      </c>
      <c r="H5182" s="12">
        <f ca="1"/>
        <v>0.51741195315657762</v>
      </c>
      <c r="I5182" s="12">
        <v>0.51770000000000005</v>
      </c>
    </row>
    <row r="5183" spans="6:9" x14ac:dyDescent="0.3">
      <c r="F5183" s="2">
        <v>5178</v>
      </c>
      <c r="G5183" s="12">
        <f ca="1"/>
        <v>1066.3703178293315</v>
      </c>
      <c r="H5183" s="12">
        <f ca="1"/>
        <v>0.51750196278539695</v>
      </c>
      <c r="I5183" s="12">
        <v>0.51780000000000004</v>
      </c>
    </row>
    <row r="5184" spans="6:9" x14ac:dyDescent="0.3">
      <c r="F5184" s="2">
        <v>5179</v>
      </c>
      <c r="G5184" s="12">
        <f ca="1"/>
        <v>1066.6796947832268</v>
      </c>
      <c r="H5184" s="12">
        <f ca="1"/>
        <v>0.51816505480992192</v>
      </c>
      <c r="I5184" s="12">
        <v>0.51790000000000003</v>
      </c>
    </row>
    <row r="5185" spans="6:9" x14ac:dyDescent="0.3">
      <c r="F5185" s="2">
        <v>5180</v>
      </c>
      <c r="G5185" s="12">
        <f ca="1"/>
        <v>1066.6924505221482</v>
      </c>
      <c r="H5185" s="12">
        <f ca="1"/>
        <v>0.51819238489244501</v>
      </c>
      <c r="I5185" s="12">
        <v>0.51800000000000002</v>
      </c>
    </row>
    <row r="5186" spans="6:9" x14ac:dyDescent="0.3">
      <c r="F5186" s="2">
        <v>5181</v>
      </c>
      <c r="G5186" s="12">
        <f ca="1"/>
        <v>1066.7401178168245</v>
      </c>
      <c r="H5186" s="12">
        <f ca="1"/>
        <v>0.51829450883000605</v>
      </c>
      <c r="I5186" s="12">
        <v>0.5181</v>
      </c>
    </row>
    <row r="5187" spans="6:9" x14ac:dyDescent="0.3">
      <c r="F5187" s="2">
        <v>5182</v>
      </c>
      <c r="G5187" s="12">
        <f ca="1"/>
        <v>1066.9823011527744</v>
      </c>
      <c r="H5187" s="12">
        <f ca="1"/>
        <v>0.51881320794815033</v>
      </c>
      <c r="I5187" s="12">
        <v>0.51819999999999999</v>
      </c>
    </row>
    <row r="5188" spans="6:9" x14ac:dyDescent="0.3">
      <c r="F5188" s="2">
        <v>5183</v>
      </c>
      <c r="G5188" s="12">
        <f ca="1"/>
        <v>1067.0914134058542</v>
      </c>
      <c r="H5188" s="12">
        <f ca="1"/>
        <v>0.51904681175827727</v>
      </c>
      <c r="I5188" s="12">
        <v>0.51829999999999998</v>
      </c>
    </row>
    <row r="5189" spans="6:9" x14ac:dyDescent="0.3">
      <c r="F5189" s="2">
        <v>5184</v>
      </c>
      <c r="G5189" s="12">
        <f ca="1"/>
        <v>1067.1198410520885</v>
      </c>
      <c r="H5189" s="12">
        <f ca="1"/>
        <v>0.5191076648515226</v>
      </c>
      <c r="I5189" s="12">
        <v>0.51839999999999997</v>
      </c>
    </row>
    <row r="5190" spans="6:9" x14ac:dyDescent="0.3">
      <c r="F5190" s="2">
        <v>5185</v>
      </c>
      <c r="G5190" s="12">
        <f ca="1"/>
        <v>1067.3963652113323</v>
      </c>
      <c r="H5190" s="12">
        <f ca="1"/>
        <v>0.51969940534039205</v>
      </c>
      <c r="I5190" s="12">
        <v>0.51849999999999996</v>
      </c>
    </row>
    <row r="5191" spans="6:9" x14ac:dyDescent="0.3">
      <c r="F5191" s="2">
        <v>5186</v>
      </c>
      <c r="G5191" s="12">
        <f ca="1"/>
        <v>1067.6881852160132</v>
      </c>
      <c r="H5191" s="12">
        <f ca="1"/>
        <v>0.52032349225974517</v>
      </c>
      <c r="I5191" s="12">
        <v>0.51859999999999995</v>
      </c>
    </row>
    <row r="5192" spans="6:9" x14ac:dyDescent="0.3">
      <c r="F5192" s="2">
        <v>5187</v>
      </c>
      <c r="G5192" s="12">
        <f ca="1"/>
        <v>1067.746694183377</v>
      </c>
      <c r="H5192" s="12">
        <f ca="1"/>
        <v>0.52044857192893157</v>
      </c>
      <c r="I5192" s="12">
        <v>0.51870000000000005</v>
      </c>
    </row>
    <row r="5193" spans="6:9" x14ac:dyDescent="0.3">
      <c r="F5193" s="2">
        <v>5188</v>
      </c>
      <c r="G5193" s="12">
        <f ca="1"/>
        <v>1067.7853411489828</v>
      </c>
      <c r="H5193" s="12">
        <f ca="1"/>
        <v>0.52053118212656024</v>
      </c>
      <c r="I5193" s="12">
        <v>0.51880000000000004</v>
      </c>
    </row>
    <row r="5194" spans="6:9" x14ac:dyDescent="0.3">
      <c r="F5194" s="2">
        <v>5189</v>
      </c>
      <c r="G5194" s="12">
        <f ca="1"/>
        <v>1067.7922349222945</v>
      </c>
      <c r="H5194" s="12">
        <f ca="1"/>
        <v>0.52054591724645149</v>
      </c>
      <c r="I5194" s="12">
        <v>0.51890000000000003</v>
      </c>
    </row>
    <row r="5195" spans="6:9" x14ac:dyDescent="0.3">
      <c r="F5195" s="2">
        <v>5190</v>
      </c>
      <c r="G5195" s="12">
        <f ca="1"/>
        <v>1067.9655863476796</v>
      </c>
      <c r="H5195" s="12">
        <f ca="1"/>
        <v>0.52091637491613452</v>
      </c>
      <c r="I5195" s="12">
        <v>0.51900000000000002</v>
      </c>
    </row>
    <row r="5196" spans="6:9" x14ac:dyDescent="0.3">
      <c r="F5196" s="2">
        <v>5191</v>
      </c>
      <c r="G5196" s="12">
        <f ca="1"/>
        <v>1067.9751100568935</v>
      </c>
      <c r="H5196" s="12">
        <f ca="1"/>
        <v>0.52093672332618401</v>
      </c>
      <c r="I5196" s="12">
        <v>0.51910000000000001</v>
      </c>
    </row>
    <row r="5197" spans="6:9" x14ac:dyDescent="0.3">
      <c r="F5197" s="2">
        <v>5192</v>
      </c>
      <c r="G5197" s="12">
        <f ca="1"/>
        <v>1067.9900611350567</v>
      </c>
      <c r="H5197" s="12">
        <f ca="1"/>
        <v>0.52096866702761302</v>
      </c>
      <c r="I5197" s="12">
        <v>0.51919999999999999</v>
      </c>
    </row>
    <row r="5198" spans="6:9" x14ac:dyDescent="0.3">
      <c r="F5198" s="2">
        <v>5193</v>
      </c>
      <c r="G5198" s="12">
        <f ca="1"/>
        <v>1067.9933691225997</v>
      </c>
      <c r="H5198" s="12">
        <f ca="1"/>
        <v>0.52097573456176094</v>
      </c>
      <c r="I5198" s="12">
        <v>0.51929999999999998</v>
      </c>
    </row>
    <row r="5199" spans="6:9" x14ac:dyDescent="0.3">
      <c r="F5199" s="2">
        <v>5194</v>
      </c>
      <c r="G5199" s="12">
        <f ca="1"/>
        <v>1068.1018544374824</v>
      </c>
      <c r="H5199" s="12">
        <f ca="1"/>
        <v>0.52120748569124475</v>
      </c>
      <c r="I5199" s="12">
        <v>0.51939999999999997</v>
      </c>
    </row>
    <row r="5200" spans="6:9" x14ac:dyDescent="0.3">
      <c r="F5200" s="2">
        <v>5195</v>
      </c>
      <c r="G5200" s="12">
        <f ca="1"/>
        <v>1068.1472085530211</v>
      </c>
      <c r="H5200" s="12">
        <f ca="1"/>
        <v>0.52130435683506671</v>
      </c>
      <c r="I5200" s="12">
        <v>0.51949999999999996</v>
      </c>
    </row>
    <row r="5201" spans="6:9" x14ac:dyDescent="0.3">
      <c r="F5201" s="2">
        <v>5196</v>
      </c>
      <c r="G5201" s="12">
        <f ca="1"/>
        <v>1068.1485209677542</v>
      </c>
      <c r="H5201" s="12">
        <f ca="1"/>
        <v>0.5213071598577389</v>
      </c>
      <c r="I5201" s="12">
        <v>0.51959999999999995</v>
      </c>
    </row>
    <row r="5202" spans="6:9" x14ac:dyDescent="0.3">
      <c r="F5202" s="2">
        <v>5197</v>
      </c>
      <c r="G5202" s="12">
        <f ca="1"/>
        <v>1068.1934451932161</v>
      </c>
      <c r="H5202" s="12">
        <f ca="1"/>
        <v>0.52140310303499615</v>
      </c>
      <c r="I5202" s="12">
        <v>0.51970000000000005</v>
      </c>
    </row>
    <row r="5203" spans="6:9" x14ac:dyDescent="0.3">
      <c r="F5203" s="2">
        <v>5198</v>
      </c>
      <c r="G5203" s="12">
        <f ca="1"/>
        <v>1068.2201466483361</v>
      </c>
      <c r="H5203" s="12">
        <f ca="1"/>
        <v>0.52146012396726016</v>
      </c>
      <c r="I5203" s="12">
        <v>0.51980000000000004</v>
      </c>
    </row>
    <row r="5204" spans="6:9" x14ac:dyDescent="0.3">
      <c r="F5204" s="2">
        <v>5199</v>
      </c>
      <c r="G5204" s="12">
        <f ca="1"/>
        <v>1068.2448002279461</v>
      </c>
      <c r="H5204" s="12">
        <f ca="1"/>
        <v>0.52151276869715357</v>
      </c>
      <c r="I5204" s="12">
        <v>0.51990000000000003</v>
      </c>
    </row>
    <row r="5205" spans="6:9" x14ac:dyDescent="0.3">
      <c r="F5205" s="2">
        <v>5200</v>
      </c>
      <c r="G5205" s="12">
        <f ca="1"/>
        <v>1068.2660068141988</v>
      </c>
      <c r="H5205" s="12">
        <f ca="1"/>
        <v>0.52155805051173887</v>
      </c>
      <c r="I5205" s="12">
        <v>0.52</v>
      </c>
    </row>
    <row r="5206" spans="6:9" x14ac:dyDescent="0.3">
      <c r="F5206" s="2">
        <v>5201</v>
      </c>
      <c r="G5206" s="12">
        <f ca="1"/>
        <v>1068.3145871179156</v>
      </c>
      <c r="H5206" s="12">
        <f ca="1"/>
        <v>0.52166177469223118</v>
      </c>
      <c r="I5206" s="12">
        <v>0.52010000000000001</v>
      </c>
    </row>
    <row r="5207" spans="6:9" x14ac:dyDescent="0.3">
      <c r="F5207" s="2">
        <v>5202</v>
      </c>
      <c r="G5207" s="12">
        <f ca="1"/>
        <v>1068.5205262442846</v>
      </c>
      <c r="H5207" s="12">
        <f ca="1"/>
        <v>0.522101353936266</v>
      </c>
      <c r="I5207" s="12">
        <v>0.5202</v>
      </c>
    </row>
    <row r="5208" spans="6:9" x14ac:dyDescent="0.3">
      <c r="F5208" s="2">
        <v>5203</v>
      </c>
      <c r="G5208" s="12">
        <f ca="1"/>
        <v>1068.5618620410996</v>
      </c>
      <c r="H5208" s="12">
        <f ca="1"/>
        <v>0.52218956162956687</v>
      </c>
      <c r="I5208" s="12">
        <v>0.52029999999999998</v>
      </c>
    </row>
    <row r="5209" spans="6:9" x14ac:dyDescent="0.3">
      <c r="F5209" s="2">
        <v>5204</v>
      </c>
      <c r="G5209" s="12">
        <f ca="1"/>
        <v>1068.6189231800174</v>
      </c>
      <c r="H5209" s="12">
        <f ca="1"/>
        <v>0.52231131290343247</v>
      </c>
      <c r="I5209" s="12">
        <v>0.52039999999999997</v>
      </c>
    </row>
    <row r="5210" spans="6:9" x14ac:dyDescent="0.3">
      <c r="F5210" s="2">
        <v>5205</v>
      </c>
      <c r="G5210" s="12">
        <f ca="1"/>
        <v>1068.6230248889733</v>
      </c>
      <c r="H5210" s="12">
        <f ca="1"/>
        <v>0.52232006412433596</v>
      </c>
      <c r="I5210" s="12">
        <v>0.52049999999999996</v>
      </c>
    </row>
    <row r="5211" spans="6:9" x14ac:dyDescent="0.3">
      <c r="F5211" s="2">
        <v>5206</v>
      </c>
      <c r="G5211" s="12">
        <f ca="1"/>
        <v>1068.7287904376481</v>
      </c>
      <c r="H5211" s="12">
        <f ca="1"/>
        <v>0.52254569338358803</v>
      </c>
      <c r="I5211" s="12">
        <v>0.52059999999999995</v>
      </c>
    </row>
    <row r="5212" spans="6:9" x14ac:dyDescent="0.3">
      <c r="F5212" s="2">
        <v>5207</v>
      </c>
      <c r="G5212" s="12">
        <f ca="1"/>
        <v>1068.7875953174973</v>
      </c>
      <c r="H5212" s="12">
        <f ca="1"/>
        <v>0.52267111884062456</v>
      </c>
      <c r="I5212" s="12">
        <v>0.52070000000000005</v>
      </c>
    </row>
    <row r="5213" spans="6:9" x14ac:dyDescent="0.3">
      <c r="F5213" s="2">
        <v>5208</v>
      </c>
      <c r="G5213" s="12">
        <f ca="1"/>
        <v>1068.8432722269251</v>
      </c>
      <c r="H5213" s="12">
        <f ca="1"/>
        <v>0.52278985760815266</v>
      </c>
      <c r="I5213" s="12">
        <v>0.52080000000000004</v>
      </c>
    </row>
    <row r="5214" spans="6:9" x14ac:dyDescent="0.3">
      <c r="F5214" s="2">
        <v>5209</v>
      </c>
      <c r="G5214" s="12">
        <f ca="1"/>
        <v>1068.9027903206086</v>
      </c>
      <c r="H5214" s="12">
        <f ca="1"/>
        <v>0.52291677207850951</v>
      </c>
      <c r="I5214" s="12">
        <v>0.52090000000000003</v>
      </c>
    </row>
    <row r="5215" spans="6:9" x14ac:dyDescent="0.3">
      <c r="F5215" s="2">
        <v>5210</v>
      </c>
      <c r="G5215" s="12">
        <f ca="1"/>
        <v>1068.9828294906588</v>
      </c>
      <c r="H5215" s="12">
        <f ca="1"/>
        <v>0.52308741869235131</v>
      </c>
      <c r="I5215" s="12">
        <v>0.52100000000000002</v>
      </c>
    </row>
    <row r="5216" spans="6:9" x14ac:dyDescent="0.3">
      <c r="F5216" s="2">
        <v>5211</v>
      </c>
      <c r="G5216" s="12">
        <f ca="1"/>
        <v>1069.0050357016644</v>
      </c>
      <c r="H5216" s="12">
        <f ca="1"/>
        <v>0.52313475783842078</v>
      </c>
      <c r="I5216" s="12">
        <v>0.52110000000000001</v>
      </c>
    </row>
    <row r="5217" spans="6:9" x14ac:dyDescent="0.3">
      <c r="F5217" s="2">
        <v>5212</v>
      </c>
      <c r="G5217" s="12">
        <f ca="1"/>
        <v>1069.0242479074259</v>
      </c>
      <c r="H5217" s="12">
        <f ca="1"/>
        <v>0.5231757124933567</v>
      </c>
      <c r="I5217" s="12">
        <v>0.5212</v>
      </c>
    </row>
    <row r="5218" spans="6:9" x14ac:dyDescent="0.3">
      <c r="F5218" s="2">
        <v>5213</v>
      </c>
      <c r="G5218" s="12">
        <f ca="1"/>
        <v>1069.0589187590549</v>
      </c>
      <c r="H5218" s="12">
        <f ca="1"/>
        <v>0.52324961593008201</v>
      </c>
      <c r="I5218" s="12">
        <v>0.52129999999999999</v>
      </c>
    </row>
    <row r="5219" spans="6:9" x14ac:dyDescent="0.3">
      <c r="F5219" s="2">
        <v>5214</v>
      </c>
      <c r="G5219" s="12">
        <f ca="1"/>
        <v>1069.0957309934063</v>
      </c>
      <c r="H5219" s="12">
        <f ca="1"/>
        <v>0.52332807766550282</v>
      </c>
      <c r="I5219" s="12">
        <v>0.52139999999999997</v>
      </c>
    </row>
    <row r="5220" spans="6:9" x14ac:dyDescent="0.3">
      <c r="F5220" s="2">
        <v>5215</v>
      </c>
      <c r="G5220" s="12">
        <f ca="1"/>
        <v>1069.2409648878179</v>
      </c>
      <c r="H5220" s="12">
        <f ca="1"/>
        <v>0.52363756726019506</v>
      </c>
      <c r="I5220" s="12">
        <v>0.52149999999999996</v>
      </c>
    </row>
    <row r="5221" spans="6:9" x14ac:dyDescent="0.3">
      <c r="F5221" s="2">
        <v>5216</v>
      </c>
      <c r="G5221" s="12">
        <f ca="1"/>
        <v>1069.2618642367509</v>
      </c>
      <c r="H5221" s="12">
        <f ca="1"/>
        <v>0.52368209501121943</v>
      </c>
      <c r="I5221" s="12">
        <v>0.52159999999999995</v>
      </c>
    </row>
    <row r="5222" spans="6:9" x14ac:dyDescent="0.3">
      <c r="F5222" s="2">
        <v>5217</v>
      </c>
      <c r="G5222" s="12">
        <f ca="1"/>
        <v>1069.2822236072138</v>
      </c>
      <c r="H5222" s="12">
        <f ca="1"/>
        <v>0.52372547030714811</v>
      </c>
      <c r="I5222" s="12">
        <v>0.52170000000000005</v>
      </c>
    </row>
    <row r="5223" spans="6:9" x14ac:dyDescent="0.3">
      <c r="F5223" s="2">
        <v>5218</v>
      </c>
      <c r="G5223" s="12">
        <f ca="1"/>
        <v>1069.3252137642614</v>
      </c>
      <c r="H5223" s="12">
        <f ca="1"/>
        <v>0.52381705366784759</v>
      </c>
      <c r="I5223" s="12">
        <v>0.52180000000000004</v>
      </c>
    </row>
    <row r="5224" spans="6:9" x14ac:dyDescent="0.3">
      <c r="F5224" s="2">
        <v>5219</v>
      </c>
      <c r="G5224" s="12">
        <f ca="1"/>
        <v>1069.4606570271369</v>
      </c>
      <c r="H5224" s="12">
        <f ca="1"/>
        <v>0.52410553572538798</v>
      </c>
      <c r="I5224" s="12">
        <v>0.52190000000000003</v>
      </c>
    </row>
    <row r="5225" spans="6:9" x14ac:dyDescent="0.3">
      <c r="F5225" s="2">
        <v>5220</v>
      </c>
      <c r="G5225" s="12">
        <f ca="1"/>
        <v>1069.5079411951483</v>
      </c>
      <c r="H5225" s="12">
        <f ca="1"/>
        <v>0.52420622630798308</v>
      </c>
      <c r="I5225" s="12">
        <v>0.52200000000000002</v>
      </c>
    </row>
    <row r="5226" spans="6:9" x14ac:dyDescent="0.3">
      <c r="F5226" s="2">
        <v>5221</v>
      </c>
      <c r="G5226" s="12">
        <f ca="1"/>
        <v>1069.5215451272231</v>
      </c>
      <c r="H5226" s="12">
        <f ca="1"/>
        <v>0.52423519361434689</v>
      </c>
      <c r="I5226" s="12">
        <v>0.52210000000000001</v>
      </c>
    </row>
    <row r="5227" spans="6:9" x14ac:dyDescent="0.3">
      <c r="F5227" s="2">
        <v>5222</v>
      </c>
      <c r="G5227" s="12">
        <f ca="1"/>
        <v>1069.5598572186721</v>
      </c>
      <c r="H5227" s="12">
        <f ca="1"/>
        <v>0.52431676811118921</v>
      </c>
      <c r="I5227" s="12">
        <v>0.5222</v>
      </c>
    </row>
    <row r="5228" spans="6:9" x14ac:dyDescent="0.3">
      <c r="F5228" s="2">
        <v>5223</v>
      </c>
      <c r="G5228" s="12">
        <f ca="1"/>
        <v>1069.5918099815951</v>
      </c>
      <c r="H5228" s="12">
        <f ca="1"/>
        <v>0.52438479693433337</v>
      </c>
      <c r="I5228" s="12">
        <v>0.52229999999999999</v>
      </c>
    </row>
    <row r="5229" spans="6:9" x14ac:dyDescent="0.3">
      <c r="F5229" s="2">
        <v>5224</v>
      </c>
      <c r="G5229" s="12">
        <f ca="1"/>
        <v>1069.5958145729151</v>
      </c>
      <c r="H5229" s="12">
        <f ca="1"/>
        <v>0.52439332254188176</v>
      </c>
      <c r="I5229" s="12">
        <v>0.52239999999999998</v>
      </c>
    </row>
    <row r="5230" spans="6:9" x14ac:dyDescent="0.3">
      <c r="F5230" s="2">
        <v>5225</v>
      </c>
      <c r="G5230" s="12">
        <f ca="1"/>
        <v>1069.601554704486</v>
      </c>
      <c r="H5230" s="12">
        <f ca="1"/>
        <v>0.52440554290933872</v>
      </c>
      <c r="I5230" s="12">
        <v>0.52249999999999996</v>
      </c>
    </row>
    <row r="5231" spans="6:9" x14ac:dyDescent="0.3">
      <c r="F5231" s="2">
        <v>5226</v>
      </c>
      <c r="G5231" s="12">
        <f ca="1"/>
        <v>1069.6333763204634</v>
      </c>
      <c r="H5231" s="12">
        <f ca="1"/>
        <v>0.52447328622681921</v>
      </c>
      <c r="I5231" s="12">
        <v>0.52259999999999995</v>
      </c>
    </row>
    <row r="5232" spans="6:9" x14ac:dyDescent="0.3">
      <c r="F5232" s="2">
        <v>5227</v>
      </c>
      <c r="G5232" s="12">
        <f ca="1"/>
        <v>1069.639078457097</v>
      </c>
      <c r="H5232" s="12">
        <f ca="1"/>
        <v>0.52448542468922921</v>
      </c>
      <c r="I5232" s="12">
        <v>0.52270000000000005</v>
      </c>
    </row>
    <row r="5233" spans="6:9" x14ac:dyDescent="0.3">
      <c r="F5233" s="2">
        <v>5228</v>
      </c>
      <c r="G5233" s="12">
        <f ca="1"/>
        <v>1069.6457533012808</v>
      </c>
      <c r="H5233" s="12">
        <f ca="1"/>
        <v>0.52449963361335761</v>
      </c>
      <c r="I5233" s="12">
        <v>0.52280000000000004</v>
      </c>
    </row>
    <row r="5234" spans="6:9" x14ac:dyDescent="0.3">
      <c r="F5234" s="2">
        <v>5229</v>
      </c>
      <c r="G5234" s="12">
        <f ca="1"/>
        <v>1069.6763541640289</v>
      </c>
      <c r="H5234" s="12">
        <f ca="1"/>
        <v>0.52456477180179062</v>
      </c>
      <c r="I5234" s="12">
        <v>0.52290000000000003</v>
      </c>
    </row>
    <row r="5235" spans="6:9" x14ac:dyDescent="0.3">
      <c r="F5235" s="2">
        <v>5230</v>
      </c>
      <c r="G5235" s="12">
        <f ca="1"/>
        <v>1069.7394033537773</v>
      </c>
      <c r="H5235" s="12">
        <f ca="1"/>
        <v>0.52469896673840755</v>
      </c>
      <c r="I5235" s="12">
        <v>0.52300000000000002</v>
      </c>
    </row>
    <row r="5236" spans="6:9" x14ac:dyDescent="0.3">
      <c r="F5236" s="2">
        <v>5231</v>
      </c>
      <c r="G5236" s="12">
        <f ca="1"/>
        <v>1069.7417576170062</v>
      </c>
      <c r="H5236" s="12">
        <f ca="1"/>
        <v>0.52470397722530426</v>
      </c>
      <c r="I5236" s="12">
        <v>0.52310000000000001</v>
      </c>
    </row>
    <row r="5237" spans="6:9" x14ac:dyDescent="0.3">
      <c r="F5237" s="2">
        <v>5232</v>
      </c>
      <c r="G5237" s="12">
        <f ca="1"/>
        <v>1069.7474174413969</v>
      </c>
      <c r="H5237" s="12">
        <f ca="1"/>
        <v>0.5247160227017108</v>
      </c>
      <c r="I5237" s="12">
        <v>0.5232</v>
      </c>
    </row>
    <row r="5238" spans="6:9" x14ac:dyDescent="0.3">
      <c r="F5238" s="2">
        <v>5233</v>
      </c>
      <c r="G5238" s="12">
        <f ca="1"/>
        <v>1069.9072970574739</v>
      </c>
      <c r="H5238" s="12">
        <f ca="1"/>
        <v>0.52505622229964111</v>
      </c>
      <c r="I5238" s="12">
        <v>0.52329999999999999</v>
      </c>
    </row>
    <row r="5239" spans="6:9" x14ac:dyDescent="0.3">
      <c r="F5239" s="2">
        <v>5234</v>
      </c>
      <c r="G5239" s="12">
        <f ca="1"/>
        <v>1069.911488464739</v>
      </c>
      <c r="H5239" s="12">
        <f ca="1"/>
        <v>0.52506513934328036</v>
      </c>
      <c r="I5239" s="12">
        <v>0.52339999999999998</v>
      </c>
    </row>
    <row r="5240" spans="6:9" x14ac:dyDescent="0.3">
      <c r="F5240" s="2">
        <v>5235</v>
      </c>
      <c r="G5240" s="12">
        <f ca="1"/>
        <v>1069.9281634249462</v>
      </c>
      <c r="H5240" s="12">
        <f ca="1"/>
        <v>0.52510061379546236</v>
      </c>
      <c r="I5240" s="12">
        <v>0.52349999999999997</v>
      </c>
    </row>
    <row r="5241" spans="6:9" x14ac:dyDescent="0.3">
      <c r="F5241" s="2">
        <v>5236</v>
      </c>
      <c r="G5241" s="12">
        <f ca="1"/>
        <v>1070.011796363432</v>
      </c>
      <c r="H5241" s="12">
        <f ca="1"/>
        <v>0.52527851524618241</v>
      </c>
      <c r="I5241" s="12">
        <v>0.52359999999999995</v>
      </c>
    </row>
    <row r="5242" spans="6:9" x14ac:dyDescent="0.3">
      <c r="F5242" s="2">
        <v>5237</v>
      </c>
      <c r="G5242" s="12">
        <f ca="1"/>
        <v>1070.0239018736656</v>
      </c>
      <c r="H5242" s="12">
        <f ca="1"/>
        <v>0.5253042629600807</v>
      </c>
      <c r="I5242" s="12">
        <v>0.52370000000000005</v>
      </c>
    </row>
    <row r="5243" spans="6:9" x14ac:dyDescent="0.3">
      <c r="F5243" s="2">
        <v>5238</v>
      </c>
      <c r="G5243" s="12">
        <f ca="1"/>
        <v>1070.0486726240067</v>
      </c>
      <c r="H5243" s="12">
        <f ca="1"/>
        <v>0.52535694672421929</v>
      </c>
      <c r="I5243" s="12">
        <v>0.52380000000000004</v>
      </c>
    </row>
    <row r="5244" spans="6:9" x14ac:dyDescent="0.3">
      <c r="F5244" s="2">
        <v>5239</v>
      </c>
      <c r="G5244" s="12">
        <f ca="1"/>
        <v>1070.0806915636017</v>
      </c>
      <c r="H5244" s="12">
        <f ca="1"/>
        <v>0.52542504199372098</v>
      </c>
      <c r="I5244" s="12">
        <v>0.52390000000000003</v>
      </c>
    </row>
    <row r="5245" spans="6:9" x14ac:dyDescent="0.3">
      <c r="F5245" s="2">
        <v>5240</v>
      </c>
      <c r="G5245" s="12">
        <f ca="1"/>
        <v>1070.1407179345658</v>
      </c>
      <c r="H5245" s="12">
        <f ca="1"/>
        <v>0.52555268801225064</v>
      </c>
      <c r="I5245" s="12">
        <v>0.52400000000000002</v>
      </c>
    </row>
    <row r="5246" spans="6:9" x14ac:dyDescent="0.3">
      <c r="F5246" s="2">
        <v>5241</v>
      </c>
      <c r="G5246" s="12">
        <f ca="1"/>
        <v>1070.2144786724125</v>
      </c>
      <c r="H5246" s="12">
        <f ca="1"/>
        <v>0.52570951661070242</v>
      </c>
      <c r="I5246" s="12">
        <v>0.52410000000000001</v>
      </c>
    </row>
    <row r="5247" spans="6:9" x14ac:dyDescent="0.3">
      <c r="F5247" s="2">
        <v>5242</v>
      </c>
      <c r="G5247" s="12">
        <f ca="1"/>
        <v>1070.2192148632132</v>
      </c>
      <c r="H5247" s="12">
        <f ca="1"/>
        <v>0.52571958571726829</v>
      </c>
      <c r="I5247" s="12">
        <v>0.5242</v>
      </c>
    </row>
    <row r="5248" spans="6:9" x14ac:dyDescent="0.3">
      <c r="F5248" s="2">
        <v>5243</v>
      </c>
      <c r="G5248" s="12">
        <f ca="1"/>
        <v>1070.2213535389203</v>
      </c>
      <c r="H5248" s="12">
        <f ca="1"/>
        <v>0.52572413249088934</v>
      </c>
      <c r="I5248" s="12">
        <v>0.52429999999999999</v>
      </c>
    </row>
    <row r="5249" spans="6:9" x14ac:dyDescent="0.3">
      <c r="F5249" s="2">
        <v>5244</v>
      </c>
      <c r="G5249" s="12">
        <f ca="1"/>
        <v>1070.2479105239286</v>
      </c>
      <c r="H5249" s="12">
        <f ca="1"/>
        <v>0.5257805901894872</v>
      </c>
      <c r="I5249" s="12">
        <v>0.52439999999999998</v>
      </c>
    </row>
    <row r="5250" spans="6:9" x14ac:dyDescent="0.3">
      <c r="F5250" s="2">
        <v>5245</v>
      </c>
      <c r="G5250" s="12">
        <f ca="1"/>
        <v>1070.2934717852741</v>
      </c>
      <c r="H5250" s="12">
        <f ca="1"/>
        <v>0.52587744138021819</v>
      </c>
      <c r="I5250" s="12">
        <v>0.52449999999999997</v>
      </c>
    </row>
    <row r="5251" spans="6:9" x14ac:dyDescent="0.3">
      <c r="F5251" s="2">
        <v>5246</v>
      </c>
      <c r="G5251" s="12">
        <f ca="1"/>
        <v>1070.3393997336957</v>
      </c>
      <c r="H5251" s="12">
        <f ca="1"/>
        <v>0.52597506201479294</v>
      </c>
      <c r="I5251" s="12">
        <v>0.52459999999999996</v>
      </c>
    </row>
    <row r="5252" spans="6:9" x14ac:dyDescent="0.3">
      <c r="F5252" s="2">
        <v>5247</v>
      </c>
      <c r="G5252" s="12">
        <f ca="1"/>
        <v>1070.3567702852199</v>
      </c>
      <c r="H5252" s="12">
        <f ca="1"/>
        <v>0.52601198079014855</v>
      </c>
      <c r="I5252" s="12">
        <v>0.52470000000000006</v>
      </c>
    </row>
    <row r="5253" spans="6:9" x14ac:dyDescent="0.3">
      <c r="F5253" s="2">
        <v>5248</v>
      </c>
      <c r="G5253" s="12">
        <f ca="1"/>
        <v>1070.4680560548893</v>
      </c>
      <c r="H5253" s="12">
        <f ca="1"/>
        <v>0.52624846952840576</v>
      </c>
      <c r="I5253" s="12">
        <v>0.52480000000000004</v>
      </c>
    </row>
    <row r="5254" spans="6:9" x14ac:dyDescent="0.3">
      <c r="F5254" s="2">
        <v>5249</v>
      </c>
      <c r="G5254" s="12">
        <f ca="1"/>
        <v>1070.5883909668435</v>
      </c>
      <c r="H5254" s="12">
        <f ca="1"/>
        <v>0.52650412154388726</v>
      </c>
      <c r="I5254" s="12">
        <v>0.52490000000000003</v>
      </c>
    </row>
    <row r="5255" spans="6:9" x14ac:dyDescent="0.3">
      <c r="F5255" s="2">
        <v>5250</v>
      </c>
      <c r="G5255" s="12">
        <f ca="1"/>
        <v>1070.591576832657</v>
      </c>
      <c r="H5255" s="12">
        <f ca="1"/>
        <v>0.5265108889868505</v>
      </c>
      <c r="I5255" s="12">
        <v>0.52500000000000002</v>
      </c>
    </row>
    <row r="5256" spans="6:9" x14ac:dyDescent="0.3">
      <c r="F5256" s="2">
        <v>5251</v>
      </c>
      <c r="G5256" s="12">
        <f ca="1"/>
        <v>1070.5920988372261</v>
      </c>
      <c r="H5256" s="12">
        <f ca="1"/>
        <v>0.5265119978287125</v>
      </c>
      <c r="I5256" s="12">
        <v>0.52510000000000001</v>
      </c>
    </row>
    <row r="5257" spans="6:9" x14ac:dyDescent="0.3">
      <c r="F5257" s="2">
        <v>5252</v>
      </c>
      <c r="G5257" s="12">
        <f ca="1"/>
        <v>1070.604394197034</v>
      </c>
      <c r="H5257" s="12">
        <f ca="1"/>
        <v>0.5265381152488473</v>
      </c>
      <c r="I5257" s="12">
        <v>0.5252</v>
      </c>
    </row>
    <row r="5258" spans="6:9" x14ac:dyDescent="0.3">
      <c r="F5258" s="2">
        <v>5253</v>
      </c>
      <c r="G5258" s="12">
        <f ca="1"/>
        <v>1070.629880249006</v>
      </c>
      <c r="H5258" s="12">
        <f ca="1"/>
        <v>0.5265922496198524</v>
      </c>
      <c r="I5258" s="12">
        <v>0.52529999999999999</v>
      </c>
    </row>
    <row r="5259" spans="6:9" x14ac:dyDescent="0.3">
      <c r="F5259" s="2">
        <v>5254</v>
      </c>
      <c r="G5259" s="12">
        <f ca="1"/>
        <v>1070.6328181333229</v>
      </c>
      <c r="H5259" s="12">
        <f ca="1"/>
        <v>0.52659848971625978</v>
      </c>
      <c r="I5259" s="12">
        <v>0.52539999999999998</v>
      </c>
    </row>
    <row r="5260" spans="6:9" x14ac:dyDescent="0.3">
      <c r="F5260" s="2">
        <v>5255</v>
      </c>
      <c r="G5260" s="12">
        <f ca="1"/>
        <v>1070.6328958377292</v>
      </c>
      <c r="H5260" s="12">
        <f ca="1"/>
        <v>0.52659865476065404</v>
      </c>
      <c r="I5260" s="12">
        <v>0.52549999999999997</v>
      </c>
    </row>
    <row r="5261" spans="6:9" x14ac:dyDescent="0.3">
      <c r="F5261" s="2">
        <v>5256</v>
      </c>
      <c r="G5261" s="12">
        <f ca="1"/>
        <v>1070.6685010221513</v>
      </c>
      <c r="H5261" s="12">
        <f ca="1"/>
        <v>0.52667427723605198</v>
      </c>
      <c r="I5261" s="12">
        <v>0.52559999999999996</v>
      </c>
    </row>
    <row r="5262" spans="6:9" x14ac:dyDescent="0.3">
      <c r="F5262" s="2">
        <v>5257</v>
      </c>
      <c r="G5262" s="12">
        <f ca="1"/>
        <v>1070.6906486551698</v>
      </c>
      <c r="H5262" s="12">
        <f ca="1"/>
        <v>0.52672131391687893</v>
      </c>
      <c r="I5262" s="12">
        <v>0.52569999999999995</v>
      </c>
    </row>
    <row r="5263" spans="6:9" x14ac:dyDescent="0.3">
      <c r="F5263" s="2">
        <v>5258</v>
      </c>
      <c r="G5263" s="12">
        <f ca="1"/>
        <v>1070.7712645735394</v>
      </c>
      <c r="H5263" s="12">
        <f ca="1"/>
        <v>0.52689250446104785</v>
      </c>
      <c r="I5263" s="12">
        <v>0.52580000000000005</v>
      </c>
    </row>
    <row r="5264" spans="6:9" x14ac:dyDescent="0.3">
      <c r="F5264" s="2">
        <v>5259</v>
      </c>
      <c r="G5264" s="12">
        <f ca="1"/>
        <v>1070.8429128452512</v>
      </c>
      <c r="H5264" s="12">
        <f ca="1"/>
        <v>0.52704462574570932</v>
      </c>
      <c r="I5264" s="12">
        <v>0.52590000000000003</v>
      </c>
    </row>
    <row r="5265" spans="6:9" x14ac:dyDescent="0.3">
      <c r="F5265" s="2">
        <v>5260</v>
      </c>
      <c r="G5265" s="12">
        <f ca="1"/>
        <v>1070.9565372301411</v>
      </c>
      <c r="H5265" s="12">
        <f ca="1"/>
        <v>0.52728581881602199</v>
      </c>
      <c r="I5265" s="12">
        <v>0.52600000000000002</v>
      </c>
    </row>
    <row r="5266" spans="6:9" x14ac:dyDescent="0.3">
      <c r="F5266" s="2">
        <v>5261</v>
      </c>
      <c r="G5266" s="12">
        <f ca="1"/>
        <v>1070.9593262073681</v>
      </c>
      <c r="H5266" s="12">
        <f ca="1"/>
        <v>0.52729173826168396</v>
      </c>
      <c r="I5266" s="12">
        <v>0.52610000000000001</v>
      </c>
    </row>
    <row r="5267" spans="6:9" x14ac:dyDescent="0.3">
      <c r="F5267" s="2">
        <v>5262</v>
      </c>
      <c r="G5267" s="12">
        <f ca="1"/>
        <v>1070.982734548453</v>
      </c>
      <c r="H5267" s="12">
        <f ca="1"/>
        <v>0.5273414196617574</v>
      </c>
      <c r="I5267" s="12">
        <v>0.5262</v>
      </c>
    </row>
    <row r="5268" spans="6:9" x14ac:dyDescent="0.3">
      <c r="F5268" s="2">
        <v>5263</v>
      </c>
      <c r="G5268" s="12">
        <f ca="1"/>
        <v>1071.0280150833391</v>
      </c>
      <c r="H5268" s="12">
        <f ca="1"/>
        <v>0.52743751469805378</v>
      </c>
      <c r="I5268" s="12">
        <v>0.52629999999999999</v>
      </c>
    </row>
    <row r="5269" spans="6:9" x14ac:dyDescent="0.3">
      <c r="F5269" s="2">
        <v>5264</v>
      </c>
      <c r="G5269" s="12">
        <f ca="1"/>
        <v>1071.0337130712171</v>
      </c>
      <c r="H5269" s="12">
        <f ca="1"/>
        <v>0.52744960635586347</v>
      </c>
      <c r="I5269" s="12">
        <v>0.52639999999999998</v>
      </c>
    </row>
    <row r="5270" spans="6:9" x14ac:dyDescent="0.3">
      <c r="F5270" s="2">
        <v>5265</v>
      </c>
      <c r="G5270" s="12">
        <f ca="1"/>
        <v>1071.0513615283173</v>
      </c>
      <c r="H5270" s="12">
        <f ca="1"/>
        <v>0.52748705702507093</v>
      </c>
      <c r="I5270" s="12">
        <v>0.52649999999999997</v>
      </c>
    </row>
    <row r="5271" spans="6:9" x14ac:dyDescent="0.3">
      <c r="F5271" s="2">
        <v>5266</v>
      </c>
      <c r="G5271" s="12">
        <f ca="1"/>
        <v>1071.0597735997965</v>
      </c>
      <c r="H5271" s="12">
        <f ca="1"/>
        <v>0.52750490722019239</v>
      </c>
      <c r="I5271" s="12">
        <v>0.52659999999999996</v>
      </c>
    </row>
    <row r="5272" spans="6:9" x14ac:dyDescent="0.3">
      <c r="F5272" s="2">
        <v>5267</v>
      </c>
      <c r="G5272" s="12">
        <f ca="1"/>
        <v>1071.1204591786254</v>
      </c>
      <c r="H5272" s="12">
        <f ca="1"/>
        <v>0.52763367034148057</v>
      </c>
      <c r="I5272" s="12">
        <v>0.52669999999999995</v>
      </c>
    </row>
    <row r="5273" spans="6:9" x14ac:dyDescent="0.3">
      <c r="F5273" s="2">
        <v>5268</v>
      </c>
      <c r="G5273" s="12">
        <f ca="1"/>
        <v>1071.1296677163014</v>
      </c>
      <c r="H5273" s="12">
        <f ca="1"/>
        <v>0.52765320753809508</v>
      </c>
      <c r="I5273" s="12">
        <v>0.52680000000000005</v>
      </c>
    </row>
    <row r="5274" spans="6:9" x14ac:dyDescent="0.3">
      <c r="F5274" s="2">
        <v>5269</v>
      </c>
      <c r="G5274" s="12">
        <f ca="1"/>
        <v>1071.129707373012</v>
      </c>
      <c r="H5274" s="12">
        <f ca="1"/>
        <v>0.52765329167445352</v>
      </c>
      <c r="I5274" s="12">
        <v>0.52690000000000003</v>
      </c>
    </row>
    <row r="5275" spans="6:9" x14ac:dyDescent="0.3">
      <c r="F5275" s="2">
        <v>5270</v>
      </c>
      <c r="G5275" s="12">
        <f ca="1"/>
        <v>1071.1302520829668</v>
      </c>
      <c r="H5275" s="12">
        <f ca="1"/>
        <v>0.5276544473396827</v>
      </c>
      <c r="I5275" s="12">
        <v>0.52700000000000002</v>
      </c>
    </row>
    <row r="5276" spans="6:9" x14ac:dyDescent="0.3">
      <c r="F5276" s="2">
        <v>5271</v>
      </c>
      <c r="G5276" s="12">
        <f ca="1"/>
        <v>1071.2275136587064</v>
      </c>
      <c r="H5276" s="12">
        <f ca="1"/>
        <v>0.52786077613422577</v>
      </c>
      <c r="I5276" s="12">
        <v>0.52710000000000001</v>
      </c>
    </row>
    <row r="5277" spans="6:9" x14ac:dyDescent="0.3">
      <c r="F5277" s="2">
        <v>5272</v>
      </c>
      <c r="G5277" s="12">
        <f ca="1"/>
        <v>1071.2936012200421</v>
      </c>
      <c r="H5277" s="12">
        <f ca="1"/>
        <v>0.52800094698949984</v>
      </c>
      <c r="I5277" s="12">
        <v>0.5272</v>
      </c>
    </row>
    <row r="5278" spans="6:9" x14ac:dyDescent="0.3">
      <c r="F5278" s="2">
        <v>5273</v>
      </c>
      <c r="G5278" s="12">
        <f ca="1"/>
        <v>1071.3213628320682</v>
      </c>
      <c r="H5278" s="12">
        <f ca="1"/>
        <v>0.52805982272833529</v>
      </c>
      <c r="I5278" s="12">
        <v>0.52729999999999999</v>
      </c>
    </row>
    <row r="5279" spans="6:9" x14ac:dyDescent="0.3">
      <c r="F5279" s="2">
        <v>5274</v>
      </c>
      <c r="G5279" s="12">
        <f ca="1"/>
        <v>1071.5304882401492</v>
      </c>
      <c r="H5279" s="12">
        <f ca="1"/>
        <v>0.52850320822143859</v>
      </c>
      <c r="I5279" s="12">
        <v>0.52739999999999998</v>
      </c>
    </row>
    <row r="5280" spans="6:9" x14ac:dyDescent="0.3">
      <c r="F5280" s="2">
        <v>5275</v>
      </c>
      <c r="G5280" s="12">
        <f ca="1"/>
        <v>1071.6329729319079</v>
      </c>
      <c r="H5280" s="12">
        <f ca="1"/>
        <v>0.52872041809083614</v>
      </c>
      <c r="I5280" s="12">
        <v>0.52749999999999997</v>
      </c>
    </row>
    <row r="5281" spans="6:9" x14ac:dyDescent="0.3">
      <c r="F5281" s="2">
        <v>5276</v>
      </c>
      <c r="G5281" s="12">
        <f ca="1"/>
        <v>1071.653362391354</v>
      </c>
      <c r="H5281" s="12">
        <f ca="1"/>
        <v>0.52876362621571171</v>
      </c>
      <c r="I5281" s="12">
        <v>0.52759999999999996</v>
      </c>
    </row>
    <row r="5282" spans="6:9" x14ac:dyDescent="0.3">
      <c r="F5282" s="2">
        <v>5277</v>
      </c>
      <c r="G5282" s="12">
        <f ca="1"/>
        <v>1071.6561322245618</v>
      </c>
      <c r="H5282" s="12">
        <f ca="1"/>
        <v>0.52876949572577081</v>
      </c>
      <c r="I5282" s="12">
        <v>0.52769999999999995</v>
      </c>
    </row>
    <row r="5283" spans="6:9" x14ac:dyDescent="0.3">
      <c r="F5283" s="2">
        <v>5278</v>
      </c>
      <c r="G5283" s="12">
        <f ca="1"/>
        <v>1071.6582173506788</v>
      </c>
      <c r="H5283" s="12">
        <f ca="1"/>
        <v>0.5287739142593112</v>
      </c>
      <c r="I5283" s="12">
        <v>0.52780000000000005</v>
      </c>
    </row>
    <row r="5284" spans="6:9" x14ac:dyDescent="0.3">
      <c r="F5284" s="2">
        <v>5279</v>
      </c>
      <c r="G5284" s="12">
        <f ca="1"/>
        <v>1071.6860640561256</v>
      </c>
      <c r="H5284" s="12">
        <f ca="1"/>
        <v>0.52883292143347116</v>
      </c>
      <c r="I5284" s="12">
        <v>0.52790000000000004</v>
      </c>
    </row>
    <row r="5285" spans="6:9" x14ac:dyDescent="0.3">
      <c r="F5285" s="2">
        <v>5280</v>
      </c>
      <c r="G5285" s="12">
        <f ca="1"/>
        <v>1071.6921669417088</v>
      </c>
      <c r="H5285" s="12">
        <f ca="1"/>
        <v>0.52884585294818498</v>
      </c>
      <c r="I5285" s="12">
        <v>0.52800000000000002</v>
      </c>
    </row>
    <row r="5286" spans="6:9" x14ac:dyDescent="0.3">
      <c r="F5286" s="2">
        <v>5281</v>
      </c>
      <c r="G5286" s="12">
        <f ca="1"/>
        <v>1071.7212004962864</v>
      </c>
      <c r="H5286" s="12">
        <f ca="1"/>
        <v>0.52890737020521572</v>
      </c>
      <c r="I5286" s="12">
        <v>0.52810000000000001</v>
      </c>
    </row>
    <row r="5287" spans="6:9" x14ac:dyDescent="0.3">
      <c r="F5287" s="2">
        <v>5282</v>
      </c>
      <c r="G5287" s="12">
        <f ca="1"/>
        <v>1071.7344479670821</v>
      </c>
      <c r="H5287" s="12">
        <f ca="1"/>
        <v>0.52893543803024856</v>
      </c>
      <c r="I5287" s="12">
        <v>0.5282</v>
      </c>
    </row>
    <row r="5288" spans="6:9" x14ac:dyDescent="0.3">
      <c r="F5288" s="2">
        <v>5283</v>
      </c>
      <c r="G5288" s="12">
        <f ca="1"/>
        <v>1071.7683774083464</v>
      </c>
      <c r="H5288" s="12">
        <f ca="1"/>
        <v>0.52900732151140895</v>
      </c>
      <c r="I5288" s="12">
        <v>0.52829999999999999</v>
      </c>
    </row>
    <row r="5289" spans="6:9" x14ac:dyDescent="0.3">
      <c r="F5289" s="2">
        <v>5284</v>
      </c>
      <c r="G5289" s="12">
        <f ca="1"/>
        <v>1071.8287000494979</v>
      </c>
      <c r="H5289" s="12">
        <f ca="1"/>
        <v>0.52913510830693578</v>
      </c>
      <c r="I5289" s="12">
        <v>0.52839999999999998</v>
      </c>
    </row>
    <row r="5290" spans="6:9" x14ac:dyDescent="0.3">
      <c r="F5290" s="2">
        <v>5285</v>
      </c>
      <c r="G5290" s="12">
        <f ca="1"/>
        <v>1071.9039080005427</v>
      </c>
      <c r="H5290" s="12">
        <f ca="1"/>
        <v>0.52929440329249966</v>
      </c>
      <c r="I5290" s="12">
        <v>0.52849999999999997</v>
      </c>
    </row>
    <row r="5291" spans="6:9" x14ac:dyDescent="0.3">
      <c r="F5291" s="2">
        <v>5286</v>
      </c>
      <c r="G5291" s="12">
        <f ca="1"/>
        <v>1071.9566616991306</v>
      </c>
      <c r="H5291" s="12">
        <f ca="1"/>
        <v>0.52940612246015084</v>
      </c>
      <c r="I5291" s="12">
        <v>0.52859999999999996</v>
      </c>
    </row>
    <row r="5292" spans="6:9" x14ac:dyDescent="0.3">
      <c r="F5292" s="2">
        <v>5287</v>
      </c>
      <c r="G5292" s="12">
        <f ca="1"/>
        <v>1072.0204570582553</v>
      </c>
      <c r="H5292" s="12">
        <f ca="1"/>
        <v>0.52954120708576746</v>
      </c>
      <c r="I5292" s="12">
        <v>0.52869999999999995</v>
      </c>
    </row>
    <row r="5293" spans="6:9" x14ac:dyDescent="0.3">
      <c r="F5293" s="2">
        <v>5288</v>
      </c>
      <c r="G5293" s="12">
        <f ca="1"/>
        <v>1072.0240420240439</v>
      </c>
      <c r="H5293" s="12">
        <f ca="1"/>
        <v>0.52954879755003315</v>
      </c>
      <c r="I5293" s="12">
        <v>0.52880000000000005</v>
      </c>
    </row>
    <row r="5294" spans="6:9" x14ac:dyDescent="0.3">
      <c r="F5294" s="2">
        <v>5289</v>
      </c>
      <c r="G5294" s="12">
        <f ca="1"/>
        <v>1072.1143781629951</v>
      </c>
      <c r="H5294" s="12">
        <f ca="1"/>
        <v>0.52974004608214875</v>
      </c>
      <c r="I5294" s="12">
        <v>0.52890000000000004</v>
      </c>
    </row>
    <row r="5295" spans="6:9" x14ac:dyDescent="0.3">
      <c r="F5295" s="2">
        <v>5290</v>
      </c>
      <c r="G5295" s="12">
        <f ca="1"/>
        <v>1072.1587502657849</v>
      </c>
      <c r="H5295" s="12">
        <f ca="1"/>
        <v>0.52983397071913763</v>
      </c>
      <c r="I5295" s="12">
        <v>0.52900000000000003</v>
      </c>
    </row>
    <row r="5296" spans="6:9" x14ac:dyDescent="0.3">
      <c r="F5296" s="2">
        <v>5291</v>
      </c>
      <c r="G5296" s="12">
        <f ca="1"/>
        <v>1072.1873248322345</v>
      </c>
      <c r="H5296" s="12">
        <f ca="1"/>
        <v>0.52989445086404074</v>
      </c>
      <c r="I5296" s="12">
        <v>0.52910000000000001</v>
      </c>
    </row>
    <row r="5297" spans="6:9" x14ac:dyDescent="0.3">
      <c r="F5297" s="2">
        <v>5292</v>
      </c>
      <c r="G5297" s="12">
        <f ca="1"/>
        <v>1072.1918227820138</v>
      </c>
      <c r="H5297" s="12">
        <f ca="1"/>
        <v>0.5299039707400981</v>
      </c>
      <c r="I5297" s="12">
        <v>0.5292</v>
      </c>
    </row>
    <row r="5298" spans="6:9" x14ac:dyDescent="0.3">
      <c r="F5298" s="2">
        <v>5293</v>
      </c>
      <c r="G5298" s="12">
        <f ca="1"/>
        <v>1072.2061123409387</v>
      </c>
      <c r="H5298" s="12">
        <f ca="1"/>
        <v>0.52993421382938799</v>
      </c>
      <c r="I5298" s="12">
        <v>0.52929999999999999</v>
      </c>
    </row>
    <row r="5299" spans="6:9" x14ac:dyDescent="0.3">
      <c r="F5299" s="2">
        <v>5294</v>
      </c>
      <c r="G5299" s="12">
        <f ca="1"/>
        <v>1072.2539403538008</v>
      </c>
      <c r="H5299" s="12">
        <f ca="1"/>
        <v>0.53003543204981551</v>
      </c>
      <c r="I5299" s="12">
        <v>0.52939999999999998</v>
      </c>
    </row>
    <row r="5300" spans="6:9" x14ac:dyDescent="0.3">
      <c r="F5300" s="2">
        <v>5295</v>
      </c>
      <c r="G5300" s="12">
        <f ca="1"/>
        <v>1072.3578133422345</v>
      </c>
      <c r="H5300" s="12">
        <f ca="1"/>
        <v>0.53025521971351219</v>
      </c>
      <c r="I5300" s="12">
        <v>0.52949999999999997</v>
      </c>
    </row>
    <row r="5301" spans="6:9" x14ac:dyDescent="0.3">
      <c r="F5301" s="2">
        <v>5296</v>
      </c>
      <c r="G5301" s="12">
        <f ca="1"/>
        <v>1072.391455840811</v>
      </c>
      <c r="H5301" s="12">
        <f ca="1"/>
        <v>0.53032639353472399</v>
      </c>
      <c r="I5301" s="12">
        <v>0.52959999999999996</v>
      </c>
    </row>
    <row r="5302" spans="6:9" x14ac:dyDescent="0.3">
      <c r="F5302" s="2">
        <v>5297</v>
      </c>
      <c r="G5302" s="12">
        <f ca="1"/>
        <v>1072.5189170181993</v>
      </c>
      <c r="H5302" s="12">
        <f ca="1"/>
        <v>0.53059599948351077</v>
      </c>
      <c r="I5302" s="12">
        <v>0.52969999999999995</v>
      </c>
    </row>
    <row r="5303" spans="6:9" x14ac:dyDescent="0.3">
      <c r="F5303" s="2">
        <v>5298</v>
      </c>
      <c r="G5303" s="12">
        <f ca="1"/>
        <v>1072.5424302250183</v>
      </c>
      <c r="H5303" s="12">
        <f ca="1"/>
        <v>0.53064572598673265</v>
      </c>
      <c r="I5303" s="12">
        <v>0.52980000000000005</v>
      </c>
    </row>
    <row r="5304" spans="6:9" x14ac:dyDescent="0.3">
      <c r="F5304" s="2">
        <v>5299</v>
      </c>
      <c r="G5304" s="12">
        <f ca="1"/>
        <v>1072.5533897401226</v>
      </c>
      <c r="H5304" s="12">
        <f ca="1"/>
        <v>0.53066890260938615</v>
      </c>
      <c r="I5304" s="12">
        <v>0.52990000000000004</v>
      </c>
    </row>
    <row r="5305" spans="6:9" x14ac:dyDescent="0.3">
      <c r="F5305" s="2">
        <v>5300</v>
      </c>
      <c r="G5305" s="12">
        <f ca="1"/>
        <v>1072.561436682357</v>
      </c>
      <c r="H5305" s="12">
        <f ca="1"/>
        <v>0.53068591949908861</v>
      </c>
      <c r="I5305" s="12">
        <v>0.53</v>
      </c>
    </row>
    <row r="5306" spans="6:9" x14ac:dyDescent="0.3">
      <c r="F5306" s="2">
        <v>5301</v>
      </c>
      <c r="G5306" s="12">
        <f ca="1"/>
        <v>1072.5866949897761</v>
      </c>
      <c r="H5306" s="12">
        <f ca="1"/>
        <v>0.53073933125769024</v>
      </c>
      <c r="I5306" s="12">
        <v>0.53010000000000002</v>
      </c>
    </row>
    <row r="5307" spans="6:9" x14ac:dyDescent="0.3">
      <c r="F5307" s="2">
        <v>5302</v>
      </c>
      <c r="G5307" s="12">
        <f ca="1"/>
        <v>1072.653013053942</v>
      </c>
      <c r="H5307" s="12">
        <f ca="1"/>
        <v>0.53087955405548204</v>
      </c>
      <c r="I5307" s="12">
        <v>0.5302</v>
      </c>
    </row>
    <row r="5308" spans="6:9" x14ac:dyDescent="0.3">
      <c r="F5308" s="2">
        <v>5303</v>
      </c>
      <c r="G5308" s="12">
        <f ca="1"/>
        <v>1072.6548072001431</v>
      </c>
      <c r="H5308" s="12">
        <f ca="1"/>
        <v>0.53088334729709796</v>
      </c>
      <c r="I5308" s="12">
        <v>0.53029999999999999</v>
      </c>
    </row>
    <row r="5309" spans="6:9" x14ac:dyDescent="0.3">
      <c r="F5309" s="2">
        <v>5304</v>
      </c>
      <c r="G5309" s="12">
        <f ca="1"/>
        <v>1072.6795513929255</v>
      </c>
      <c r="H5309" s="12">
        <f ca="1"/>
        <v>0.53093566066404607</v>
      </c>
      <c r="I5309" s="12">
        <v>0.53039999999999998</v>
      </c>
    </row>
    <row r="5310" spans="6:9" x14ac:dyDescent="0.3">
      <c r="F5310" s="2">
        <v>5305</v>
      </c>
      <c r="G5310" s="12">
        <f ca="1"/>
        <v>1072.7095495689985</v>
      </c>
      <c r="H5310" s="12">
        <f ca="1"/>
        <v>0.53099907782595979</v>
      </c>
      <c r="I5310" s="12">
        <v>0.53049999999999997</v>
      </c>
    </row>
    <row r="5311" spans="6:9" x14ac:dyDescent="0.3">
      <c r="F5311" s="2">
        <v>5306</v>
      </c>
      <c r="G5311" s="12">
        <f ca="1"/>
        <v>1072.7792383548415</v>
      </c>
      <c r="H5311" s="12">
        <f ca="1"/>
        <v>0.53114638533256764</v>
      </c>
      <c r="I5311" s="12">
        <v>0.53059999999999996</v>
      </c>
    </row>
    <row r="5312" spans="6:9" x14ac:dyDescent="0.3">
      <c r="F5312" s="2">
        <v>5307</v>
      </c>
      <c r="G5312" s="12">
        <f ca="1"/>
        <v>1072.8877367002642</v>
      </c>
      <c r="H5312" s="12">
        <f ca="1"/>
        <v>0.53137568092426302</v>
      </c>
      <c r="I5312" s="12">
        <v>0.53069999999999995</v>
      </c>
    </row>
    <row r="5313" spans="6:9" x14ac:dyDescent="0.3">
      <c r="F5313" s="2">
        <v>5308</v>
      </c>
      <c r="G5313" s="12">
        <f ca="1"/>
        <v>1072.9057447705839</v>
      </c>
      <c r="H5313" s="12">
        <f ca="1"/>
        <v>0.5314137328164269</v>
      </c>
      <c r="I5313" s="12">
        <v>0.53080000000000005</v>
      </c>
    </row>
    <row r="5314" spans="6:9" x14ac:dyDescent="0.3">
      <c r="F5314" s="2">
        <v>5309</v>
      </c>
      <c r="G5314" s="12">
        <f ca="1"/>
        <v>1072.9565489597089</v>
      </c>
      <c r="H5314" s="12">
        <f ca="1"/>
        <v>0.53152107589242137</v>
      </c>
      <c r="I5314" s="12">
        <v>0.53090000000000004</v>
      </c>
    </row>
    <row r="5315" spans="6:9" x14ac:dyDescent="0.3">
      <c r="F5315" s="2">
        <v>5310</v>
      </c>
      <c r="G5315" s="12">
        <f ca="1"/>
        <v>1073.0194720188188</v>
      </c>
      <c r="H5315" s="12">
        <f ca="1"/>
        <v>0.53165400717133415</v>
      </c>
      <c r="I5315" s="12">
        <v>0.53100000000000003</v>
      </c>
    </row>
    <row r="5316" spans="6:9" x14ac:dyDescent="0.3">
      <c r="F5316" s="2">
        <v>5311</v>
      </c>
      <c r="G5316" s="12">
        <f ca="1"/>
        <v>1073.0577190852684</v>
      </c>
      <c r="H5316" s="12">
        <f ca="1"/>
        <v>0.53173479847394711</v>
      </c>
      <c r="I5316" s="12">
        <v>0.53110000000000002</v>
      </c>
    </row>
    <row r="5317" spans="6:9" x14ac:dyDescent="0.3">
      <c r="F5317" s="2">
        <v>5312</v>
      </c>
      <c r="G5317" s="12">
        <f ca="1"/>
        <v>1073.1705075841985</v>
      </c>
      <c r="H5317" s="12">
        <f ca="1"/>
        <v>0.53197300589638041</v>
      </c>
      <c r="I5317" s="12">
        <v>0.53120000000000001</v>
      </c>
    </row>
    <row r="5318" spans="6:9" x14ac:dyDescent="0.3">
      <c r="F5318" s="2">
        <v>5313</v>
      </c>
      <c r="G5318" s="12">
        <f ca="1"/>
        <v>1073.2162987795914</v>
      </c>
      <c r="H5318" s="12">
        <f ca="1"/>
        <v>0.53206969835246687</v>
      </c>
      <c r="I5318" s="12">
        <v>0.53129999999999999</v>
      </c>
    </row>
    <row r="5319" spans="6:9" x14ac:dyDescent="0.3">
      <c r="F5319" s="2">
        <v>5314</v>
      </c>
      <c r="G5319" s="12">
        <f ca="1"/>
        <v>1073.2232415239494</v>
      </c>
      <c r="H5319" s="12">
        <f ca="1"/>
        <v>0.53208435771928075</v>
      </c>
      <c r="I5319" s="12">
        <v>0.53139999999999998</v>
      </c>
    </row>
    <row r="5320" spans="6:9" x14ac:dyDescent="0.3">
      <c r="F5320" s="2">
        <v>5315</v>
      </c>
      <c r="G5320" s="12">
        <f ca="1"/>
        <v>1073.3076750277369</v>
      </c>
      <c r="H5320" s="12">
        <f ca="1"/>
        <v>0.53226261725996615</v>
      </c>
      <c r="I5320" s="12">
        <v>0.53149999999999997</v>
      </c>
    </row>
    <row r="5321" spans="6:9" x14ac:dyDescent="0.3">
      <c r="F5321" s="2">
        <v>5316</v>
      </c>
      <c r="G5321" s="12">
        <f ca="1"/>
        <v>1073.3084190963177</v>
      </c>
      <c r="H5321" s="12">
        <f ca="1"/>
        <v>0.53226418801326536</v>
      </c>
      <c r="I5321" s="12">
        <v>0.53159999999999996</v>
      </c>
    </row>
    <row r="5322" spans="6:9" x14ac:dyDescent="0.3">
      <c r="F5322" s="2">
        <v>5317</v>
      </c>
      <c r="G5322" s="12">
        <f ca="1"/>
        <v>1073.392623671318</v>
      </c>
      <c r="H5322" s="12">
        <f ca="1"/>
        <v>0.53244192910207389</v>
      </c>
      <c r="I5322" s="12">
        <v>0.53169999999999995</v>
      </c>
    </row>
    <row r="5323" spans="6:9" x14ac:dyDescent="0.3">
      <c r="F5323" s="2">
        <v>5318</v>
      </c>
      <c r="G5323" s="12">
        <f ca="1"/>
        <v>1073.4266240879117</v>
      </c>
      <c r="H5323" s="12">
        <f ca="1"/>
        <v>0.53251368815720379</v>
      </c>
      <c r="I5323" s="12">
        <v>0.53180000000000005</v>
      </c>
    </row>
    <row r="5324" spans="6:9" x14ac:dyDescent="0.3">
      <c r="F5324" s="2">
        <v>5319</v>
      </c>
      <c r="G5324" s="12">
        <f ca="1"/>
        <v>1073.4596225129931</v>
      </c>
      <c r="H5324" s="12">
        <f ca="1"/>
        <v>0.53258332704787825</v>
      </c>
      <c r="I5324" s="12">
        <v>0.53190000000000004</v>
      </c>
    </row>
    <row r="5325" spans="6:9" x14ac:dyDescent="0.3">
      <c r="F5325" s="2">
        <v>5320</v>
      </c>
      <c r="G5325" s="12">
        <f ca="1"/>
        <v>1073.4948492908316</v>
      </c>
      <c r="H5325" s="12">
        <f ca="1"/>
        <v>0.5326576626867523</v>
      </c>
      <c r="I5325" s="12">
        <v>0.53200000000000003</v>
      </c>
    </row>
    <row r="5326" spans="6:9" x14ac:dyDescent="0.3">
      <c r="F5326" s="2">
        <v>5321</v>
      </c>
      <c r="G5326" s="12">
        <f ca="1"/>
        <v>1073.5263242864821</v>
      </c>
      <c r="H5326" s="12">
        <f ca="1"/>
        <v>0.53272407614888673</v>
      </c>
      <c r="I5326" s="12">
        <v>0.53210000000000002</v>
      </c>
    </row>
    <row r="5327" spans="6:9" x14ac:dyDescent="0.3">
      <c r="F5327" s="2">
        <v>5322</v>
      </c>
      <c r="G5327" s="12">
        <f ca="1"/>
        <v>1073.6435173254915</v>
      </c>
      <c r="H5327" s="12">
        <f ca="1"/>
        <v>0.5329713151967691</v>
      </c>
      <c r="I5327" s="12">
        <v>0.53220000000000001</v>
      </c>
    </row>
    <row r="5328" spans="6:9" x14ac:dyDescent="0.3">
      <c r="F5328" s="2">
        <v>5323</v>
      </c>
      <c r="G5328" s="12">
        <f ca="1"/>
        <v>1073.6567914239747</v>
      </c>
      <c r="H5328" s="12">
        <f ca="1"/>
        <v>0.53299931495305441</v>
      </c>
      <c r="I5328" s="12">
        <v>0.5323</v>
      </c>
    </row>
    <row r="5329" spans="6:9" x14ac:dyDescent="0.3">
      <c r="F5329" s="2">
        <v>5324</v>
      </c>
      <c r="G5329" s="12">
        <f ca="1"/>
        <v>1073.6805561233564</v>
      </c>
      <c r="H5329" s="12">
        <f ca="1"/>
        <v>0.53304944092251938</v>
      </c>
      <c r="I5329" s="12">
        <v>0.53239999999999998</v>
      </c>
    </row>
    <row r="5330" spans="6:9" x14ac:dyDescent="0.3">
      <c r="F5330" s="2">
        <v>5325</v>
      </c>
      <c r="G5330" s="12">
        <f ca="1"/>
        <v>1073.819215045721</v>
      </c>
      <c r="H5330" s="12">
        <f ca="1"/>
        <v>0.53334185345638163</v>
      </c>
      <c r="I5330" s="12">
        <v>0.53249999999999997</v>
      </c>
    </row>
    <row r="5331" spans="6:9" x14ac:dyDescent="0.3">
      <c r="F5331" s="2">
        <v>5326</v>
      </c>
      <c r="G5331" s="12">
        <f ca="1"/>
        <v>1073.8267407285962</v>
      </c>
      <c r="H5331" s="12">
        <f ca="1"/>
        <v>0.53335772137484061</v>
      </c>
      <c r="I5331" s="12">
        <v>0.53259999999999996</v>
      </c>
    </row>
    <row r="5332" spans="6:9" x14ac:dyDescent="0.3">
      <c r="F5332" s="2">
        <v>5327</v>
      </c>
      <c r="G5332" s="12">
        <f ca="1"/>
        <v>1073.8693569013139</v>
      </c>
      <c r="H5332" s="12">
        <f ca="1"/>
        <v>0.53344757240313501</v>
      </c>
      <c r="I5332" s="12">
        <v>0.53269999999999995</v>
      </c>
    </row>
    <row r="5333" spans="6:9" x14ac:dyDescent="0.3">
      <c r="F5333" s="2">
        <v>5328</v>
      </c>
      <c r="G5333" s="12">
        <f ca="1"/>
        <v>1073.9187404355807</v>
      </c>
      <c r="H5333" s="12">
        <f ca="1"/>
        <v>0.53355168039865575</v>
      </c>
      <c r="I5333" s="12">
        <v>0.53280000000000005</v>
      </c>
    </row>
    <row r="5334" spans="6:9" x14ac:dyDescent="0.3">
      <c r="F5334" s="2">
        <v>5329</v>
      </c>
      <c r="G5334" s="12">
        <f ca="1"/>
        <v>1073.9413720916009</v>
      </c>
      <c r="H5334" s="12">
        <f ca="1"/>
        <v>0.53359938735240564</v>
      </c>
      <c r="I5334" s="12">
        <v>0.53290000000000004</v>
      </c>
    </row>
    <row r="5335" spans="6:9" x14ac:dyDescent="0.3">
      <c r="F5335" s="2">
        <v>5330</v>
      </c>
      <c r="G5335" s="12">
        <f ca="1"/>
        <v>1073.9482598252425</v>
      </c>
      <c r="H5335" s="12">
        <f ca="1"/>
        <v>0.53361390601808045</v>
      </c>
      <c r="I5335" s="12">
        <v>0.53300000000000003</v>
      </c>
    </row>
    <row r="5336" spans="6:9" x14ac:dyDescent="0.3">
      <c r="F5336" s="2">
        <v>5331</v>
      </c>
      <c r="G5336" s="12">
        <f ca="1"/>
        <v>1074.0457337911835</v>
      </c>
      <c r="H5336" s="12">
        <f ca="1"/>
        <v>0.53381934647530116</v>
      </c>
      <c r="I5336" s="12">
        <v>0.53310000000000002</v>
      </c>
    </row>
    <row r="5337" spans="6:9" x14ac:dyDescent="0.3">
      <c r="F5337" s="2">
        <v>5332</v>
      </c>
      <c r="G5337" s="12">
        <f ca="1"/>
        <v>1074.0855317363264</v>
      </c>
      <c r="H5337" s="12">
        <f ca="1"/>
        <v>0.53390321291411991</v>
      </c>
      <c r="I5337" s="12">
        <v>0.53320000000000001</v>
      </c>
    </row>
    <row r="5338" spans="6:9" x14ac:dyDescent="0.3">
      <c r="F5338" s="2">
        <v>5333</v>
      </c>
      <c r="G5338" s="12">
        <f ca="1"/>
        <v>1074.0924217573661</v>
      </c>
      <c r="H5338" s="12">
        <f ca="1"/>
        <v>0.53391773150124355</v>
      </c>
      <c r="I5338" s="12">
        <v>0.5333</v>
      </c>
    </row>
    <row r="5339" spans="6:9" x14ac:dyDescent="0.3">
      <c r="F5339" s="2">
        <v>5334</v>
      </c>
      <c r="G5339" s="12">
        <f ca="1"/>
        <v>1074.1255651901365</v>
      </c>
      <c r="H5339" s="12">
        <f ca="1"/>
        <v>0.53398756775390488</v>
      </c>
      <c r="I5339" s="12">
        <v>0.53339999999999999</v>
      </c>
    </row>
    <row r="5340" spans="6:9" x14ac:dyDescent="0.3">
      <c r="F5340" s="2">
        <v>5335</v>
      </c>
      <c r="G5340" s="12">
        <f ca="1"/>
        <v>1074.1376076420836</v>
      </c>
      <c r="H5340" s="12">
        <f ca="1"/>
        <v>0.53401294096128626</v>
      </c>
      <c r="I5340" s="12">
        <v>0.53349999999999997</v>
      </c>
    </row>
    <row r="5341" spans="6:9" x14ac:dyDescent="0.3">
      <c r="F5341" s="2">
        <v>5336</v>
      </c>
      <c r="G5341" s="12">
        <f ca="1"/>
        <v>1074.1479596436407</v>
      </c>
      <c r="H5341" s="12">
        <f ca="1"/>
        <v>0.53403475185081584</v>
      </c>
      <c r="I5341" s="12">
        <v>0.53359999999999996</v>
      </c>
    </row>
    <row r="5342" spans="6:9" x14ac:dyDescent="0.3">
      <c r="F5342" s="2">
        <v>5337</v>
      </c>
      <c r="G5342" s="12">
        <f ca="1"/>
        <v>1074.1803271215877</v>
      </c>
      <c r="H5342" s="12">
        <f ca="1"/>
        <v>0.53410294428043437</v>
      </c>
      <c r="I5342" s="12">
        <v>0.53369999999999995</v>
      </c>
    </row>
    <row r="5343" spans="6:9" x14ac:dyDescent="0.3">
      <c r="F5343" s="2">
        <v>5338</v>
      </c>
      <c r="G5343" s="12">
        <f ca="1"/>
        <v>1074.2540517999137</v>
      </c>
      <c r="H5343" s="12">
        <f ca="1"/>
        <v>0.53425824953942147</v>
      </c>
      <c r="I5343" s="12">
        <v>0.53380000000000005</v>
      </c>
    </row>
    <row r="5344" spans="6:9" x14ac:dyDescent="0.3">
      <c r="F5344" s="2">
        <v>5339</v>
      </c>
      <c r="G5344" s="12">
        <f ca="1"/>
        <v>1074.3018556505833</v>
      </c>
      <c r="H5344" s="12">
        <f ca="1"/>
        <v>0.53435893673252555</v>
      </c>
      <c r="I5344" s="12">
        <v>0.53390000000000004</v>
      </c>
    </row>
    <row r="5345" spans="6:9" x14ac:dyDescent="0.3">
      <c r="F5345" s="2">
        <v>5340</v>
      </c>
      <c r="G5345" s="12">
        <f ca="1"/>
        <v>1074.3905231974234</v>
      </c>
      <c r="H5345" s="12">
        <f ca="1"/>
        <v>0.53454566344825916</v>
      </c>
      <c r="I5345" s="12">
        <v>0.53400000000000003</v>
      </c>
    </row>
    <row r="5346" spans="6:9" x14ac:dyDescent="0.3">
      <c r="F5346" s="2">
        <v>5341</v>
      </c>
      <c r="G5346" s="12">
        <f ca="1"/>
        <v>1074.4260575699059</v>
      </c>
      <c r="H5346" s="12">
        <f ca="1"/>
        <v>0.53462048505764237</v>
      </c>
      <c r="I5346" s="12">
        <v>0.53410000000000002</v>
      </c>
    </row>
    <row r="5347" spans="6:9" x14ac:dyDescent="0.3">
      <c r="F5347" s="2">
        <v>5342</v>
      </c>
      <c r="G5347" s="12">
        <f ca="1"/>
        <v>1074.5192156141543</v>
      </c>
      <c r="H5347" s="12">
        <f ca="1"/>
        <v>0.53481661009845716</v>
      </c>
      <c r="I5347" s="12">
        <v>0.53420000000000001</v>
      </c>
    </row>
    <row r="5348" spans="6:9" x14ac:dyDescent="0.3">
      <c r="F5348" s="2">
        <v>5343</v>
      </c>
      <c r="G5348" s="12">
        <f ca="1"/>
        <v>1074.5858170962167</v>
      </c>
      <c r="H5348" s="12">
        <f ca="1"/>
        <v>0.53495679942435259</v>
      </c>
      <c r="I5348" s="12">
        <v>0.5343</v>
      </c>
    </row>
    <row r="5349" spans="6:9" x14ac:dyDescent="0.3">
      <c r="F5349" s="2">
        <v>5344</v>
      </c>
      <c r="G5349" s="12">
        <f ca="1"/>
        <v>1074.6255407660692</v>
      </c>
      <c r="H5349" s="12">
        <f ca="1"/>
        <v>0.53504040323093904</v>
      </c>
      <c r="I5349" s="12">
        <v>0.53439999999999999</v>
      </c>
    </row>
    <row r="5350" spans="6:9" x14ac:dyDescent="0.3">
      <c r="F5350" s="2">
        <v>5345</v>
      </c>
      <c r="G5350" s="12">
        <f ca="1"/>
        <v>1074.6907009463296</v>
      </c>
      <c r="H5350" s="12">
        <f ca="1"/>
        <v>0.53517752465175317</v>
      </c>
      <c r="I5350" s="12">
        <v>0.53449999999999998</v>
      </c>
    </row>
    <row r="5351" spans="6:9" x14ac:dyDescent="0.3">
      <c r="F5351" s="2">
        <v>5346</v>
      </c>
      <c r="G5351" s="12">
        <f ca="1"/>
        <v>1074.7616087347185</v>
      </c>
      <c r="H5351" s="12">
        <f ca="1"/>
        <v>0.53532671726102654</v>
      </c>
      <c r="I5351" s="12">
        <v>0.53459999999999996</v>
      </c>
    </row>
    <row r="5352" spans="6:9" x14ac:dyDescent="0.3">
      <c r="F5352" s="2">
        <v>5347</v>
      </c>
      <c r="G5352" s="12">
        <f ca="1"/>
        <v>1074.8208389062879</v>
      </c>
      <c r="H5352" s="12">
        <f ca="1"/>
        <v>0.53545132060346878</v>
      </c>
      <c r="I5352" s="12">
        <v>0.53469999999999995</v>
      </c>
    </row>
    <row r="5353" spans="6:9" x14ac:dyDescent="0.3">
      <c r="F5353" s="2">
        <v>5348</v>
      </c>
      <c r="G5353" s="12">
        <f ca="1"/>
        <v>1074.8329958799147</v>
      </c>
      <c r="H5353" s="12">
        <f ca="1"/>
        <v>0.53547689324477621</v>
      </c>
      <c r="I5353" s="12">
        <v>0.53480000000000005</v>
      </c>
    </row>
    <row r="5354" spans="6:9" x14ac:dyDescent="0.3">
      <c r="F5354" s="2">
        <v>5349</v>
      </c>
      <c r="G5354" s="12">
        <f ca="1"/>
        <v>1074.8662660979855</v>
      </c>
      <c r="H5354" s="12">
        <f ca="1"/>
        <v>0.53554687461930395</v>
      </c>
      <c r="I5354" s="12">
        <v>0.53490000000000004</v>
      </c>
    </row>
    <row r="5355" spans="6:9" x14ac:dyDescent="0.3">
      <c r="F5355" s="2">
        <v>5350</v>
      </c>
      <c r="G5355" s="12">
        <f ca="1"/>
        <v>1074.8765645987739</v>
      </c>
      <c r="H5355" s="12">
        <f ca="1"/>
        <v>0.5355685356183959</v>
      </c>
      <c r="I5355" s="12">
        <v>0.53500000000000003</v>
      </c>
    </row>
    <row r="5356" spans="6:9" x14ac:dyDescent="0.3">
      <c r="F5356" s="2">
        <v>5351</v>
      </c>
      <c r="G5356" s="12">
        <f ca="1"/>
        <v>1074.8947329791847</v>
      </c>
      <c r="H5356" s="12">
        <f ca="1"/>
        <v>0.53560674817459664</v>
      </c>
      <c r="I5356" s="12">
        <v>0.53510000000000002</v>
      </c>
    </row>
    <row r="5357" spans="6:9" x14ac:dyDescent="0.3">
      <c r="F5357" s="2">
        <v>5352</v>
      </c>
      <c r="G5357" s="12">
        <f ca="1"/>
        <v>1074.8948283579421</v>
      </c>
      <c r="H5357" s="12">
        <f ca="1"/>
        <v>0.53560694877516835</v>
      </c>
      <c r="I5357" s="12">
        <v>0.53520000000000001</v>
      </c>
    </row>
    <row r="5358" spans="6:9" x14ac:dyDescent="0.3">
      <c r="F5358" s="2">
        <v>5353</v>
      </c>
      <c r="G5358" s="12">
        <f ca="1"/>
        <v>1074.9144874633939</v>
      </c>
      <c r="H5358" s="12">
        <f ca="1"/>
        <v>0.53564829483453491</v>
      </c>
      <c r="I5358" s="12">
        <v>0.5353</v>
      </c>
    </row>
    <row r="5359" spans="6:9" x14ac:dyDescent="0.3">
      <c r="F5359" s="2">
        <v>5354</v>
      </c>
      <c r="G5359" s="12">
        <f ca="1"/>
        <v>1074.9442983504741</v>
      </c>
      <c r="H5359" s="12">
        <f ca="1"/>
        <v>0.5357109879548726</v>
      </c>
      <c r="I5359" s="12">
        <v>0.53539999999999999</v>
      </c>
    </row>
    <row r="5360" spans="6:9" x14ac:dyDescent="0.3">
      <c r="F5360" s="2">
        <v>5355</v>
      </c>
      <c r="G5360" s="12">
        <f ca="1"/>
        <v>1074.9453511303589</v>
      </c>
      <c r="H5360" s="12">
        <f ca="1"/>
        <v>0.5357132018993459</v>
      </c>
      <c r="I5360" s="12">
        <v>0.53549999999999998</v>
      </c>
    </row>
    <row r="5361" spans="6:9" x14ac:dyDescent="0.3">
      <c r="F5361" s="2">
        <v>5356</v>
      </c>
      <c r="G5361" s="12">
        <f ca="1"/>
        <v>1075.0379102683812</v>
      </c>
      <c r="H5361" s="12">
        <f ca="1"/>
        <v>0.53590782768684908</v>
      </c>
      <c r="I5361" s="12">
        <v>0.53559999999999997</v>
      </c>
    </row>
    <row r="5362" spans="6:9" x14ac:dyDescent="0.3">
      <c r="F5362" s="2">
        <v>5357</v>
      </c>
      <c r="G5362" s="12">
        <f ca="1"/>
        <v>1075.0839542331255</v>
      </c>
      <c r="H5362" s="12">
        <f ca="1"/>
        <v>0.53600462929947268</v>
      </c>
      <c r="I5362" s="12">
        <v>0.53569999999999995</v>
      </c>
    </row>
    <row r="5363" spans="6:9" x14ac:dyDescent="0.3">
      <c r="F5363" s="2">
        <v>5358</v>
      </c>
      <c r="G5363" s="12">
        <f ca="1"/>
        <v>1075.1184880795806</v>
      </c>
      <c r="H5363" s="12">
        <f ca="1"/>
        <v>0.53607722542034708</v>
      </c>
      <c r="I5363" s="12">
        <v>0.53580000000000005</v>
      </c>
    </row>
    <row r="5364" spans="6:9" x14ac:dyDescent="0.3">
      <c r="F5364" s="2">
        <v>5359</v>
      </c>
      <c r="G5364" s="12">
        <f ca="1"/>
        <v>1075.1222493249584</v>
      </c>
      <c r="H5364" s="12">
        <f ca="1"/>
        <v>0.53608513185049389</v>
      </c>
      <c r="I5364" s="12">
        <v>0.53590000000000004</v>
      </c>
    </row>
    <row r="5365" spans="6:9" x14ac:dyDescent="0.3">
      <c r="F5365" s="2">
        <v>5360</v>
      </c>
      <c r="G5365" s="12">
        <f ca="1"/>
        <v>1075.1376036983995</v>
      </c>
      <c r="H5365" s="12">
        <f ca="1"/>
        <v>0.53611740720639711</v>
      </c>
      <c r="I5365" s="12">
        <v>0.53600000000000003</v>
      </c>
    </row>
    <row r="5366" spans="6:9" x14ac:dyDescent="0.3">
      <c r="F5366" s="2">
        <v>5361</v>
      </c>
      <c r="G5366" s="12">
        <f ca="1"/>
        <v>1075.1795873841479</v>
      </c>
      <c r="H5366" s="12">
        <f ca="1"/>
        <v>0.53620565218674565</v>
      </c>
      <c r="I5366" s="12">
        <v>0.53610000000000002</v>
      </c>
    </row>
    <row r="5367" spans="6:9" x14ac:dyDescent="0.3">
      <c r="F5367" s="2">
        <v>5362</v>
      </c>
      <c r="G5367" s="12">
        <f ca="1"/>
        <v>1075.1816110403797</v>
      </c>
      <c r="H5367" s="12">
        <f ca="1"/>
        <v>0.5362099054625542</v>
      </c>
      <c r="I5367" s="12">
        <v>0.53620000000000001</v>
      </c>
    </row>
    <row r="5368" spans="6:9" x14ac:dyDescent="0.3">
      <c r="F5368" s="2">
        <v>5363</v>
      </c>
      <c r="G5368" s="12">
        <f ca="1"/>
        <v>1075.2398186978432</v>
      </c>
      <c r="H5368" s="12">
        <f ca="1"/>
        <v>0.53633223629490479</v>
      </c>
      <c r="I5368" s="12">
        <v>0.5363</v>
      </c>
    </row>
    <row r="5369" spans="6:9" x14ac:dyDescent="0.3">
      <c r="F5369" s="2">
        <v>5364</v>
      </c>
      <c r="G5369" s="12">
        <f ca="1"/>
        <v>1075.2876503091672</v>
      </c>
      <c r="H5369" s="12">
        <f ca="1"/>
        <v>0.53643274790405648</v>
      </c>
      <c r="I5369" s="12">
        <v>0.53639999999999999</v>
      </c>
    </row>
    <row r="5370" spans="6:9" x14ac:dyDescent="0.3">
      <c r="F5370" s="2">
        <v>5365</v>
      </c>
      <c r="G5370" s="12">
        <f ca="1"/>
        <v>1075.343584659113</v>
      </c>
      <c r="H5370" s="12">
        <f ca="1"/>
        <v>0.53655027184759974</v>
      </c>
      <c r="I5370" s="12">
        <v>0.53649999999999998</v>
      </c>
    </row>
    <row r="5371" spans="6:9" x14ac:dyDescent="0.3">
      <c r="F5371" s="2">
        <v>5366</v>
      </c>
      <c r="G5371" s="12">
        <f ca="1"/>
        <v>1075.3658706066401</v>
      </c>
      <c r="H5371" s="12">
        <f ca="1"/>
        <v>0.53659709261764366</v>
      </c>
      <c r="I5371" s="12">
        <v>0.53659999999999997</v>
      </c>
    </row>
    <row r="5372" spans="6:9" x14ac:dyDescent="0.3">
      <c r="F5372" s="2">
        <v>5367</v>
      </c>
      <c r="G5372" s="12">
        <f ca="1"/>
        <v>1075.3885691324758</v>
      </c>
      <c r="H5372" s="12">
        <f ca="1"/>
        <v>0.53664477763111795</v>
      </c>
      <c r="I5372" s="12">
        <v>0.53669999999999995</v>
      </c>
    </row>
    <row r="5373" spans="6:9" x14ac:dyDescent="0.3">
      <c r="F5373" s="2">
        <v>5368</v>
      </c>
      <c r="G5373" s="12">
        <f ca="1"/>
        <v>1075.4453033776122</v>
      </c>
      <c r="H5373" s="12">
        <f ca="1"/>
        <v>0.53676395356741491</v>
      </c>
      <c r="I5373" s="12">
        <v>0.53680000000000005</v>
      </c>
    </row>
    <row r="5374" spans="6:9" x14ac:dyDescent="0.3">
      <c r="F5374" s="2">
        <v>5369</v>
      </c>
      <c r="G5374" s="12">
        <f ca="1"/>
        <v>1075.4560739441895</v>
      </c>
      <c r="H5374" s="12">
        <f ca="1"/>
        <v>0.5367865764018056</v>
      </c>
      <c r="I5374" s="12">
        <v>0.53690000000000004</v>
      </c>
    </row>
    <row r="5375" spans="6:9" x14ac:dyDescent="0.3">
      <c r="F5375" s="2">
        <v>5370</v>
      </c>
      <c r="G5375" s="12">
        <f ca="1"/>
        <v>1075.4596916515663</v>
      </c>
      <c r="H5375" s="12">
        <f ca="1"/>
        <v>0.53679417501745219</v>
      </c>
      <c r="I5375" s="12">
        <v>0.53700000000000003</v>
      </c>
    </row>
    <row r="5376" spans="6:9" x14ac:dyDescent="0.3">
      <c r="F5376" s="2">
        <v>5371</v>
      </c>
      <c r="G5376" s="12">
        <f ca="1"/>
        <v>1075.4831980371528</v>
      </c>
      <c r="H5376" s="12">
        <f ca="1"/>
        <v>0.5368435461283958</v>
      </c>
      <c r="I5376" s="12">
        <v>0.53710000000000002</v>
      </c>
    </row>
    <row r="5377" spans="6:9" x14ac:dyDescent="0.3">
      <c r="F5377" s="2">
        <v>5372</v>
      </c>
      <c r="G5377" s="12">
        <f ca="1"/>
        <v>1075.5530034911999</v>
      </c>
      <c r="H5377" s="12">
        <f ca="1"/>
        <v>0.53699014419010493</v>
      </c>
      <c r="I5377" s="12">
        <v>0.53720000000000001</v>
      </c>
    </row>
    <row r="5378" spans="6:9" x14ac:dyDescent="0.3">
      <c r="F5378" s="2">
        <v>5373</v>
      </c>
      <c r="G5378" s="12">
        <f ca="1"/>
        <v>1075.5827310232705</v>
      </c>
      <c r="H5378" s="12">
        <f ca="1"/>
        <v>0.53705256743231389</v>
      </c>
      <c r="I5378" s="12">
        <v>0.5373</v>
      </c>
    </row>
    <row r="5379" spans="6:9" x14ac:dyDescent="0.3">
      <c r="F5379" s="2">
        <v>5374</v>
      </c>
      <c r="G5379" s="12">
        <f ca="1"/>
        <v>1075.6056892977815</v>
      </c>
      <c r="H5379" s="12">
        <f ca="1"/>
        <v>0.53710077325374028</v>
      </c>
      <c r="I5379" s="12">
        <v>0.53739999999999999</v>
      </c>
    </row>
    <row r="5380" spans="6:9" x14ac:dyDescent="0.3">
      <c r="F5380" s="2">
        <v>5375</v>
      </c>
      <c r="G5380" s="12">
        <f ca="1"/>
        <v>1075.6107260982312</v>
      </c>
      <c r="H5380" s="12">
        <f ca="1"/>
        <v>0.53711134874426902</v>
      </c>
      <c r="I5380" s="12">
        <v>0.53749999999999998</v>
      </c>
    </row>
    <row r="5381" spans="6:9" x14ac:dyDescent="0.3">
      <c r="F5381" s="2">
        <v>5376</v>
      </c>
      <c r="G5381" s="12">
        <f ca="1"/>
        <v>1075.6495537965784</v>
      </c>
      <c r="H5381" s="12">
        <f ca="1"/>
        <v>0.53719286885267248</v>
      </c>
      <c r="I5381" s="12">
        <v>0.53759999999999997</v>
      </c>
    </row>
    <row r="5382" spans="6:9" x14ac:dyDescent="0.3">
      <c r="F5382" s="2">
        <v>5377</v>
      </c>
      <c r="G5382" s="12">
        <f ca="1"/>
        <v>1075.7735471810938</v>
      </c>
      <c r="H5382" s="12">
        <f ca="1"/>
        <v>0.53745314681909995</v>
      </c>
      <c r="I5382" s="12">
        <v>0.53769999999999996</v>
      </c>
    </row>
    <row r="5383" spans="6:9" x14ac:dyDescent="0.3">
      <c r="F5383" s="2">
        <v>5378</v>
      </c>
      <c r="G5383" s="12">
        <f ca="1"/>
        <v>1075.8030115087579</v>
      </c>
      <c r="H5383" s="12">
        <f ca="1"/>
        <v>0.53751498489982952</v>
      </c>
      <c r="I5383" s="12">
        <v>0.53779999999999994</v>
      </c>
    </row>
    <row r="5384" spans="6:9" x14ac:dyDescent="0.3">
      <c r="F5384" s="2">
        <v>5379</v>
      </c>
      <c r="G5384" s="12">
        <f ca="1"/>
        <v>1075.8100511931443</v>
      </c>
      <c r="H5384" s="12">
        <f ca="1"/>
        <v>0.53752975875209164</v>
      </c>
      <c r="I5384" s="12">
        <v>0.53790000000000004</v>
      </c>
    </row>
    <row r="5385" spans="6:9" x14ac:dyDescent="0.3">
      <c r="F5385" s="2">
        <v>5380</v>
      </c>
      <c r="G5385" s="12">
        <f ca="1"/>
        <v>1075.9397306325</v>
      </c>
      <c r="H5385" s="12">
        <f ca="1"/>
        <v>0.5378018664639812</v>
      </c>
      <c r="I5385" s="12">
        <v>0.53800000000000003</v>
      </c>
    </row>
    <row r="5386" spans="6:9" x14ac:dyDescent="0.3">
      <c r="F5386" s="2">
        <v>5381</v>
      </c>
      <c r="G5386" s="12">
        <f ca="1"/>
        <v>1076.0513101932891</v>
      </c>
      <c r="H5386" s="12">
        <f ca="1"/>
        <v>0.53803592757524954</v>
      </c>
      <c r="I5386" s="12">
        <v>0.53810000000000002</v>
      </c>
    </row>
    <row r="5387" spans="6:9" x14ac:dyDescent="0.3">
      <c r="F5387" s="2">
        <v>5382</v>
      </c>
      <c r="G5387" s="12">
        <f ca="1"/>
        <v>1076.0859047807496</v>
      </c>
      <c r="H5387" s="12">
        <f ca="1"/>
        <v>0.53810848417068979</v>
      </c>
      <c r="I5387" s="12">
        <v>0.53820000000000001</v>
      </c>
    </row>
    <row r="5388" spans="6:9" x14ac:dyDescent="0.3">
      <c r="F5388" s="2">
        <v>5383</v>
      </c>
      <c r="G5388" s="12">
        <f ca="1"/>
        <v>1076.1813982560175</v>
      </c>
      <c r="H5388" s="12">
        <f ca="1"/>
        <v>0.53830873524745659</v>
      </c>
      <c r="I5388" s="12">
        <v>0.5383</v>
      </c>
    </row>
    <row r="5389" spans="6:9" x14ac:dyDescent="0.3">
      <c r="F5389" s="2">
        <v>5384</v>
      </c>
      <c r="G5389" s="12">
        <f ca="1"/>
        <v>1076.1849351656952</v>
      </c>
      <c r="H5389" s="12">
        <f ca="1"/>
        <v>0.53831615131472677</v>
      </c>
      <c r="I5389" s="12">
        <v>0.53839999999999999</v>
      </c>
    </row>
    <row r="5390" spans="6:9" x14ac:dyDescent="0.3">
      <c r="F5390" s="2">
        <v>5385</v>
      </c>
      <c r="G5390" s="12">
        <f ca="1"/>
        <v>1076.2475606460539</v>
      </c>
      <c r="H5390" s="12">
        <f ca="1"/>
        <v>0.53844745180755471</v>
      </c>
      <c r="I5390" s="12">
        <v>0.53849999999999998</v>
      </c>
    </row>
    <row r="5391" spans="6:9" x14ac:dyDescent="0.3">
      <c r="F5391" s="2">
        <v>5386</v>
      </c>
      <c r="G5391" s="12">
        <f ca="1"/>
        <v>1076.2531868987576</v>
      </c>
      <c r="H5391" s="12">
        <f ca="1"/>
        <v>0.53845924683673518</v>
      </c>
      <c r="I5391" s="12">
        <v>0.53859999999999997</v>
      </c>
    </row>
    <row r="5392" spans="6:9" x14ac:dyDescent="0.3">
      <c r="F5392" s="2">
        <v>5387</v>
      </c>
      <c r="G5392" s="12">
        <f ca="1"/>
        <v>1076.2754197835259</v>
      </c>
      <c r="H5392" s="12">
        <f ca="1"/>
        <v>0.53850585490537839</v>
      </c>
      <c r="I5392" s="12">
        <v>0.53869999999999996</v>
      </c>
    </row>
    <row r="5393" spans="6:9" x14ac:dyDescent="0.3">
      <c r="F5393" s="2">
        <v>5388</v>
      </c>
      <c r="G5393" s="12">
        <f ca="1"/>
        <v>1076.3719656034707</v>
      </c>
      <c r="H5393" s="12">
        <f ca="1"/>
        <v>0.53870822062177848</v>
      </c>
      <c r="I5393" s="12">
        <v>0.53879999999999995</v>
      </c>
    </row>
    <row r="5394" spans="6:9" x14ac:dyDescent="0.3">
      <c r="F5394" s="2">
        <v>5389</v>
      </c>
      <c r="G5394" s="12">
        <f ca="1"/>
        <v>1076.4066527060577</v>
      </c>
      <c r="H5394" s="12">
        <f ca="1"/>
        <v>0.53878091538759154</v>
      </c>
      <c r="I5394" s="12">
        <v>0.53890000000000005</v>
      </c>
    </row>
    <row r="5395" spans="6:9" x14ac:dyDescent="0.3">
      <c r="F5395" s="2">
        <v>5390</v>
      </c>
      <c r="G5395" s="12">
        <f ca="1"/>
        <v>1076.4201929984144</v>
      </c>
      <c r="H5395" s="12">
        <f ca="1"/>
        <v>0.53880929052867166</v>
      </c>
      <c r="I5395" s="12">
        <v>0.53900000000000003</v>
      </c>
    </row>
    <row r="5396" spans="6:9" x14ac:dyDescent="0.3">
      <c r="F5396" s="2">
        <v>5391</v>
      </c>
      <c r="G5396" s="12">
        <f ca="1"/>
        <v>1076.4663649816155</v>
      </c>
      <c r="H5396" s="12">
        <f ca="1"/>
        <v>0.53890604195894165</v>
      </c>
      <c r="I5396" s="12">
        <v>0.53910000000000002</v>
      </c>
    </row>
    <row r="5397" spans="6:9" x14ac:dyDescent="0.3">
      <c r="F5397" s="2">
        <v>5392</v>
      </c>
      <c r="G5397" s="12">
        <f ca="1"/>
        <v>1076.5028523423452</v>
      </c>
      <c r="H5397" s="12">
        <f ca="1"/>
        <v>0.53898249208702798</v>
      </c>
      <c r="I5397" s="12">
        <v>0.53920000000000001</v>
      </c>
    </row>
    <row r="5398" spans="6:9" x14ac:dyDescent="0.3">
      <c r="F5398" s="2">
        <v>5393</v>
      </c>
      <c r="G5398" s="12">
        <f ca="1"/>
        <v>1076.5056574312764</v>
      </c>
      <c r="H5398" s="12">
        <f ca="1"/>
        <v>0.53898836917117277</v>
      </c>
      <c r="I5398" s="12">
        <v>0.5393</v>
      </c>
    </row>
    <row r="5399" spans="6:9" x14ac:dyDescent="0.3">
      <c r="F5399" s="2">
        <v>5394</v>
      </c>
      <c r="G5399" s="12">
        <f ca="1"/>
        <v>1076.5161944012727</v>
      </c>
      <c r="H5399" s="12">
        <f ca="1"/>
        <v>0.53901044535786335</v>
      </c>
      <c r="I5399" s="12">
        <v>0.53939999999999999</v>
      </c>
    </row>
    <row r="5400" spans="6:9" x14ac:dyDescent="0.3">
      <c r="F5400" s="2">
        <v>5395</v>
      </c>
      <c r="G5400" s="12">
        <f ca="1"/>
        <v>1076.5623381960911</v>
      </c>
      <c r="H5400" s="12">
        <f ca="1"/>
        <v>0.53910711543166212</v>
      </c>
      <c r="I5400" s="12">
        <v>0.53949999999999998</v>
      </c>
    </row>
    <row r="5401" spans="6:9" x14ac:dyDescent="0.3">
      <c r="F5401" s="2">
        <v>5396</v>
      </c>
      <c r="G5401" s="12">
        <f ca="1"/>
        <v>1076.627091627309</v>
      </c>
      <c r="H5401" s="12">
        <f ca="1"/>
        <v>0.53924275414023481</v>
      </c>
      <c r="I5401" s="12">
        <v>0.53959999999999997</v>
      </c>
    </row>
    <row r="5402" spans="6:9" x14ac:dyDescent="0.3">
      <c r="F5402" s="2">
        <v>5397</v>
      </c>
      <c r="G5402" s="12">
        <f ca="1"/>
        <v>1076.6594084665978</v>
      </c>
      <c r="H5402" s="12">
        <f ca="1"/>
        <v>0.53931044017112073</v>
      </c>
      <c r="I5402" s="12">
        <v>0.53969999999999996</v>
      </c>
    </row>
    <row r="5403" spans="6:9" x14ac:dyDescent="0.3">
      <c r="F5403" s="2">
        <v>5398</v>
      </c>
      <c r="G5403" s="12">
        <f ca="1"/>
        <v>1076.7488894462422</v>
      </c>
      <c r="H5403" s="12">
        <f ca="1"/>
        <v>0.53949782622120079</v>
      </c>
      <c r="I5403" s="12">
        <v>0.53979999999999995</v>
      </c>
    </row>
    <row r="5404" spans="6:9" x14ac:dyDescent="0.3">
      <c r="F5404" s="2">
        <v>5399</v>
      </c>
      <c r="G5404" s="12">
        <f ca="1"/>
        <v>1076.9898079291193</v>
      </c>
      <c r="H5404" s="12">
        <f ca="1"/>
        <v>0.54000214343862563</v>
      </c>
      <c r="I5404" s="12">
        <v>0.53990000000000005</v>
      </c>
    </row>
    <row r="5405" spans="6:9" x14ac:dyDescent="0.3">
      <c r="F5405" s="2">
        <v>5400</v>
      </c>
      <c r="G5405" s="12">
        <f ca="1"/>
        <v>1077.1437019924292</v>
      </c>
      <c r="H5405" s="12">
        <f ca="1"/>
        <v>0.54032413808095836</v>
      </c>
      <c r="I5405" s="12">
        <v>0.54</v>
      </c>
    </row>
    <row r="5406" spans="6:9" x14ac:dyDescent="0.3">
      <c r="F5406" s="2">
        <v>5401</v>
      </c>
      <c r="G5406" s="12">
        <f ca="1"/>
        <v>1077.1536527698026</v>
      </c>
      <c r="H5406" s="12">
        <f ca="1"/>
        <v>0.54034495410640082</v>
      </c>
      <c r="I5406" s="12">
        <v>0.54010000000000002</v>
      </c>
    </row>
    <row r="5407" spans="6:9" x14ac:dyDescent="0.3">
      <c r="F5407" s="2">
        <v>5402</v>
      </c>
      <c r="G5407" s="12">
        <f ca="1"/>
        <v>1077.1796519071518</v>
      </c>
      <c r="H5407" s="12">
        <f ca="1"/>
        <v>0.54039933932292961</v>
      </c>
      <c r="I5407" s="12">
        <v>0.54020000000000001</v>
      </c>
    </row>
    <row r="5408" spans="6:9" x14ac:dyDescent="0.3">
      <c r="F5408" s="2">
        <v>5403</v>
      </c>
      <c r="G5408" s="12">
        <f ca="1"/>
        <v>1077.2594203495814</v>
      </c>
      <c r="H5408" s="12">
        <f ca="1"/>
        <v>0.540566178284688</v>
      </c>
      <c r="I5408" s="12">
        <v>0.5403</v>
      </c>
    </row>
    <row r="5409" spans="6:9" x14ac:dyDescent="0.3">
      <c r="F5409" s="2">
        <v>5404</v>
      </c>
      <c r="G5409" s="12">
        <f ca="1"/>
        <v>1077.2744833485731</v>
      </c>
      <c r="H5409" s="12">
        <f ca="1"/>
        <v>0.5405976795486277</v>
      </c>
      <c r="I5409" s="12">
        <v>0.54039999999999999</v>
      </c>
    </row>
    <row r="5410" spans="6:9" x14ac:dyDescent="0.3">
      <c r="F5410" s="2">
        <v>5405</v>
      </c>
      <c r="G5410" s="12">
        <f ca="1"/>
        <v>1077.4034535560352</v>
      </c>
      <c r="H5410" s="12">
        <f ca="1"/>
        <v>0.54086734802869862</v>
      </c>
      <c r="I5410" s="12">
        <v>0.54049999999999998</v>
      </c>
    </row>
    <row r="5411" spans="6:9" x14ac:dyDescent="0.3">
      <c r="F5411" s="2">
        <v>5406</v>
      </c>
      <c r="G5411" s="12">
        <f ca="1"/>
        <v>1077.4174717809776</v>
      </c>
      <c r="H5411" s="12">
        <f ca="1"/>
        <v>0.5408966541657334</v>
      </c>
      <c r="I5411" s="12">
        <v>0.54059999999999997</v>
      </c>
    </row>
    <row r="5412" spans="6:9" x14ac:dyDescent="0.3">
      <c r="F5412" s="2">
        <v>5407</v>
      </c>
      <c r="G5412" s="12">
        <f ca="1"/>
        <v>1077.4191778909949</v>
      </c>
      <c r="H5412" s="12">
        <f ca="1"/>
        <v>0.54090022084704914</v>
      </c>
      <c r="I5412" s="12">
        <v>0.54069999999999996</v>
      </c>
    </row>
    <row r="5413" spans="6:9" x14ac:dyDescent="0.3">
      <c r="F5413" s="2">
        <v>5408</v>
      </c>
      <c r="G5413" s="12">
        <f ca="1"/>
        <v>1077.4276659372417</v>
      </c>
      <c r="H5413" s="12">
        <f ca="1"/>
        <v>0.54091796517861945</v>
      </c>
      <c r="I5413" s="12">
        <v>0.54079999999999995</v>
      </c>
    </row>
    <row r="5414" spans="6:9" x14ac:dyDescent="0.3">
      <c r="F5414" s="2">
        <v>5409</v>
      </c>
      <c r="G5414" s="12">
        <f ca="1"/>
        <v>1077.4410734202572</v>
      </c>
      <c r="H5414" s="12">
        <f ca="1"/>
        <v>0.5409459928898519</v>
      </c>
      <c r="I5414" s="12">
        <v>0.54090000000000005</v>
      </c>
    </row>
    <row r="5415" spans="6:9" x14ac:dyDescent="0.3">
      <c r="F5415" s="2">
        <v>5410</v>
      </c>
      <c r="G5415" s="12">
        <f ca="1"/>
        <v>1077.5254686175861</v>
      </c>
      <c r="H5415" s="12">
        <f ca="1"/>
        <v>0.54112239614736124</v>
      </c>
      <c r="I5415" s="12">
        <v>0.54100000000000004</v>
      </c>
    </row>
    <row r="5416" spans="6:9" x14ac:dyDescent="0.3">
      <c r="F5416" s="2">
        <v>5411</v>
      </c>
      <c r="G5416" s="12">
        <f ca="1"/>
        <v>1077.5472149774102</v>
      </c>
      <c r="H5416" s="12">
        <f ca="1"/>
        <v>0.54116784464279377</v>
      </c>
      <c r="I5416" s="12">
        <v>0.54110000000000003</v>
      </c>
    </row>
    <row r="5417" spans="6:9" x14ac:dyDescent="0.3">
      <c r="F5417" s="2">
        <v>5412</v>
      </c>
      <c r="G5417" s="12">
        <f ca="1"/>
        <v>1077.5855865625344</v>
      </c>
      <c r="H5417" s="12">
        <f ca="1"/>
        <v>0.54124803293965784</v>
      </c>
      <c r="I5417" s="12">
        <v>0.54120000000000001</v>
      </c>
    </row>
    <row r="5418" spans="6:9" x14ac:dyDescent="0.3">
      <c r="F5418" s="2">
        <v>5413</v>
      </c>
      <c r="G5418" s="12">
        <f ca="1"/>
        <v>1077.6019894057911</v>
      </c>
      <c r="H5418" s="12">
        <f ca="1"/>
        <v>0.54128230904760977</v>
      </c>
      <c r="I5418" s="12">
        <v>0.5413</v>
      </c>
    </row>
    <row r="5419" spans="6:9" x14ac:dyDescent="0.3">
      <c r="F5419" s="2">
        <v>5414</v>
      </c>
      <c r="G5419" s="12">
        <f ca="1"/>
        <v>1077.6237874576648</v>
      </c>
      <c r="H5419" s="12">
        <f ca="1"/>
        <v>0.54132785710935971</v>
      </c>
      <c r="I5419" s="12">
        <v>0.54139999999999999</v>
      </c>
    </row>
    <row r="5420" spans="6:9" x14ac:dyDescent="0.3">
      <c r="F5420" s="2">
        <v>5415</v>
      </c>
      <c r="G5420" s="12">
        <f ca="1"/>
        <v>1077.6681875108575</v>
      </c>
      <c r="H5420" s="12">
        <f ca="1"/>
        <v>0.54142062566296822</v>
      </c>
      <c r="I5420" s="12">
        <v>0.54149999999999998</v>
      </c>
    </row>
    <row r="5421" spans="6:9" x14ac:dyDescent="0.3">
      <c r="F5421" s="2">
        <v>5416</v>
      </c>
      <c r="G5421" s="12">
        <f ca="1"/>
        <v>1077.7112573685197</v>
      </c>
      <c r="H5421" s="12">
        <f ca="1"/>
        <v>0.54151060536861551</v>
      </c>
      <c r="I5421" s="12">
        <v>0.54159999999999997</v>
      </c>
    </row>
    <row r="5422" spans="6:9" x14ac:dyDescent="0.3">
      <c r="F5422" s="2">
        <v>5417</v>
      </c>
      <c r="G5422" s="12">
        <f ca="1"/>
        <v>1077.8813939657675</v>
      </c>
      <c r="H5422" s="12">
        <f ca="1"/>
        <v>0.54186595531828552</v>
      </c>
      <c r="I5422" s="12">
        <v>0.54169999999999996</v>
      </c>
    </row>
    <row r="5423" spans="6:9" x14ac:dyDescent="0.3">
      <c r="F5423" s="2">
        <v>5418</v>
      </c>
      <c r="G5423" s="12">
        <f ca="1"/>
        <v>1077.9147418150094</v>
      </c>
      <c r="H5423" s="12">
        <f ca="1"/>
        <v>0.54193558890579729</v>
      </c>
      <c r="I5423" s="12">
        <v>0.54179999999999995</v>
      </c>
    </row>
    <row r="5424" spans="6:9" x14ac:dyDescent="0.3">
      <c r="F5424" s="2">
        <v>5419</v>
      </c>
      <c r="G5424" s="12">
        <f ca="1"/>
        <v>1077.9702536598993</v>
      </c>
      <c r="H5424" s="12">
        <f ca="1"/>
        <v>0.54205149054717117</v>
      </c>
      <c r="I5424" s="12">
        <v>0.54190000000000005</v>
      </c>
    </row>
    <row r="5425" spans="6:9" x14ac:dyDescent="0.3">
      <c r="F5425" s="2">
        <v>5420</v>
      </c>
      <c r="G5425" s="12">
        <f ca="1"/>
        <v>1077.9710946001103</v>
      </c>
      <c r="H5425" s="12">
        <f ca="1"/>
        <v>0.54205324620233952</v>
      </c>
      <c r="I5425" s="12">
        <v>0.54200000000000004</v>
      </c>
    </row>
    <row r="5426" spans="6:9" x14ac:dyDescent="0.3">
      <c r="F5426" s="2">
        <v>5421</v>
      </c>
      <c r="G5426" s="12">
        <f ca="1"/>
        <v>1077.9866204760149</v>
      </c>
      <c r="H5426" s="12">
        <f ca="1"/>
        <v>0.54208565937525743</v>
      </c>
      <c r="I5426" s="12">
        <v>0.54210000000000003</v>
      </c>
    </row>
    <row r="5427" spans="6:9" x14ac:dyDescent="0.3">
      <c r="F5427" s="2">
        <v>5422</v>
      </c>
      <c r="G5427" s="12">
        <f ca="1"/>
        <v>1078.0034958784688</v>
      </c>
      <c r="H5427" s="12">
        <f ca="1"/>
        <v>0.54212088854594254</v>
      </c>
      <c r="I5427" s="12">
        <v>0.54220000000000002</v>
      </c>
    </row>
    <row r="5428" spans="6:9" x14ac:dyDescent="0.3">
      <c r="F5428" s="2">
        <v>5423</v>
      </c>
      <c r="G5428" s="12">
        <f ca="1"/>
        <v>1078.077770855245</v>
      </c>
      <c r="H5428" s="12">
        <f ca="1"/>
        <v>0.54227592810695757</v>
      </c>
      <c r="I5428" s="12">
        <v>0.5423</v>
      </c>
    </row>
    <row r="5429" spans="6:9" x14ac:dyDescent="0.3">
      <c r="F5429" s="2">
        <v>5424</v>
      </c>
      <c r="G5429" s="12">
        <f ca="1"/>
        <v>1078.1226018799744</v>
      </c>
      <c r="H5429" s="12">
        <f ca="1"/>
        <v>0.54236949356764763</v>
      </c>
      <c r="I5429" s="12">
        <v>0.54239999999999999</v>
      </c>
    </row>
    <row r="5430" spans="6:9" x14ac:dyDescent="0.3">
      <c r="F5430" s="2">
        <v>5425</v>
      </c>
      <c r="G5430" s="12">
        <f ca="1"/>
        <v>1078.1294554827336</v>
      </c>
      <c r="H5430" s="12">
        <f ca="1"/>
        <v>0.54238379661002578</v>
      </c>
      <c r="I5430" s="12">
        <v>0.54249999999999998</v>
      </c>
    </row>
    <row r="5431" spans="6:9" x14ac:dyDescent="0.3">
      <c r="F5431" s="2">
        <v>5426</v>
      </c>
      <c r="G5431" s="12">
        <f ca="1"/>
        <v>1078.1406867085771</v>
      </c>
      <c r="H5431" s="12">
        <f ca="1"/>
        <v>0.54240723496182008</v>
      </c>
      <c r="I5431" s="12">
        <v>0.54259999999999997</v>
      </c>
    </row>
    <row r="5432" spans="6:9" x14ac:dyDescent="0.3">
      <c r="F5432" s="2">
        <v>5427</v>
      </c>
      <c r="G5432" s="12">
        <f ca="1"/>
        <v>1078.1506628981006</v>
      </c>
      <c r="H5432" s="12">
        <f ca="1"/>
        <v>0.54242805364969071</v>
      </c>
      <c r="I5432" s="12">
        <v>0.54269999999999996</v>
      </c>
    </row>
    <row r="5433" spans="6:9" x14ac:dyDescent="0.3">
      <c r="F5433" s="2">
        <v>5428</v>
      </c>
      <c r="G5433" s="12">
        <f ca="1"/>
        <v>1078.2052238610777</v>
      </c>
      <c r="H5433" s="12">
        <f ca="1"/>
        <v>0.54254190454774365</v>
      </c>
      <c r="I5433" s="12">
        <v>0.54279999999999995</v>
      </c>
    </row>
    <row r="5434" spans="6:9" x14ac:dyDescent="0.3">
      <c r="F5434" s="2">
        <v>5429</v>
      </c>
      <c r="G5434" s="12">
        <f ca="1"/>
        <v>1078.292011206192</v>
      </c>
      <c r="H5434" s="12">
        <f ca="1"/>
        <v>0.54272297009912618</v>
      </c>
      <c r="I5434" s="12">
        <v>0.54290000000000005</v>
      </c>
    </row>
    <row r="5435" spans="6:9" x14ac:dyDescent="0.3">
      <c r="F5435" s="2">
        <v>5430</v>
      </c>
      <c r="G5435" s="12">
        <f ca="1"/>
        <v>1078.298528030426</v>
      </c>
      <c r="H5435" s="12">
        <f ca="1"/>
        <v>0.54273656468240605</v>
      </c>
      <c r="I5435" s="12">
        <v>0.54300000000000004</v>
      </c>
    </row>
    <row r="5436" spans="6:9" x14ac:dyDescent="0.3">
      <c r="F5436" s="2">
        <v>5431</v>
      </c>
      <c r="G5436" s="12">
        <f ca="1"/>
        <v>1078.355634602633</v>
      </c>
      <c r="H5436" s="12">
        <f ca="1"/>
        <v>0.54285568399813833</v>
      </c>
      <c r="I5436" s="12">
        <v>0.54310000000000003</v>
      </c>
    </row>
    <row r="5437" spans="6:9" x14ac:dyDescent="0.3">
      <c r="F5437" s="2">
        <v>5432</v>
      </c>
      <c r="G5437" s="12">
        <f ca="1"/>
        <v>1078.363520322378</v>
      </c>
      <c r="H5437" s="12">
        <f ca="1"/>
        <v>0.54287213161214409</v>
      </c>
      <c r="I5437" s="12">
        <v>0.54320000000000002</v>
      </c>
    </row>
    <row r="5438" spans="6:9" x14ac:dyDescent="0.3">
      <c r="F5438" s="2">
        <v>5433</v>
      </c>
      <c r="G5438" s="12">
        <f ca="1"/>
        <v>1078.3872892572258</v>
      </c>
      <c r="H5438" s="12">
        <f ca="1"/>
        <v>0.54292170566944509</v>
      </c>
      <c r="I5438" s="12">
        <v>0.54330000000000001</v>
      </c>
    </row>
    <row r="5439" spans="6:9" x14ac:dyDescent="0.3">
      <c r="F5439" s="2">
        <v>5434</v>
      </c>
      <c r="G5439" s="12">
        <f ca="1"/>
        <v>1078.3924205165874</v>
      </c>
      <c r="H5439" s="12">
        <f ca="1"/>
        <v>0.54293240738368398</v>
      </c>
      <c r="I5439" s="12">
        <v>0.54339999999999999</v>
      </c>
    </row>
    <row r="5440" spans="6:9" x14ac:dyDescent="0.3">
      <c r="F5440" s="2">
        <v>5435</v>
      </c>
      <c r="G5440" s="12">
        <f ca="1"/>
        <v>1078.5176368786349</v>
      </c>
      <c r="H5440" s="12">
        <f ca="1"/>
        <v>0.54319351596810062</v>
      </c>
      <c r="I5440" s="12">
        <v>0.54349999999999998</v>
      </c>
    </row>
    <row r="5441" spans="6:9" x14ac:dyDescent="0.3">
      <c r="F5441" s="2">
        <v>5436</v>
      </c>
      <c r="G5441" s="12">
        <f ca="1"/>
        <v>1078.5344443275144</v>
      </c>
      <c r="H5441" s="12">
        <f ca="1"/>
        <v>0.54322855775976708</v>
      </c>
      <c r="I5441" s="12">
        <v>0.54359999999999997</v>
      </c>
    </row>
    <row r="5442" spans="6:9" x14ac:dyDescent="0.3">
      <c r="F5442" s="2">
        <v>5437</v>
      </c>
      <c r="G5442" s="12">
        <f ca="1"/>
        <v>1078.585154870884</v>
      </c>
      <c r="H5442" s="12">
        <f ca="1"/>
        <v>0.54333427524496114</v>
      </c>
      <c r="I5442" s="12">
        <v>0.54369999999999996</v>
      </c>
    </row>
    <row r="5443" spans="6:9" x14ac:dyDescent="0.3">
      <c r="F5443" s="2">
        <v>5438</v>
      </c>
      <c r="G5443" s="12">
        <f ca="1"/>
        <v>1078.6068408519639</v>
      </c>
      <c r="H5443" s="12">
        <f ca="1"/>
        <v>0.54337948051628848</v>
      </c>
      <c r="I5443" s="12">
        <v>0.54379999999999995</v>
      </c>
    </row>
    <row r="5444" spans="6:9" x14ac:dyDescent="0.3">
      <c r="F5444" s="2">
        <v>5439</v>
      </c>
      <c r="G5444" s="12">
        <f ca="1"/>
        <v>1078.6135508866757</v>
      </c>
      <c r="H5444" s="12">
        <f ca="1"/>
        <v>0.54339346735757421</v>
      </c>
      <c r="I5444" s="12">
        <v>0.54390000000000005</v>
      </c>
    </row>
    <row r="5445" spans="6:9" x14ac:dyDescent="0.3">
      <c r="F5445" s="2">
        <v>5440</v>
      </c>
      <c r="G5445" s="12">
        <f ca="1"/>
        <v>1078.7162608836172</v>
      </c>
      <c r="H5445" s="12">
        <f ca="1"/>
        <v>0.54360753414300511</v>
      </c>
      <c r="I5445" s="12">
        <v>0.54400000000000004</v>
      </c>
    </row>
    <row r="5446" spans="6:9" x14ac:dyDescent="0.3">
      <c r="F5446" s="2">
        <v>5441</v>
      </c>
      <c r="G5446" s="12">
        <f ca="1"/>
        <v>1078.7440860845313</v>
      </c>
      <c r="H5446" s="12">
        <f ca="1"/>
        <v>0.54366551775766636</v>
      </c>
      <c r="I5446" s="12">
        <v>0.54410000000000003</v>
      </c>
    </row>
    <row r="5447" spans="6:9" x14ac:dyDescent="0.3">
      <c r="F5447" s="2">
        <v>5442</v>
      </c>
      <c r="G5447" s="12">
        <f ca="1"/>
        <v>1078.746096702205</v>
      </c>
      <c r="H5447" s="12">
        <f ca="1"/>
        <v>0.54366970743482168</v>
      </c>
      <c r="I5447" s="12">
        <v>0.54420000000000002</v>
      </c>
    </row>
    <row r="5448" spans="6:9" x14ac:dyDescent="0.3">
      <c r="F5448" s="2">
        <v>5443</v>
      </c>
      <c r="G5448" s="12">
        <f ca="1"/>
        <v>1078.8565894067233</v>
      </c>
      <c r="H5448" s="12">
        <f ca="1"/>
        <v>0.54389991767325852</v>
      </c>
      <c r="I5448" s="12">
        <v>0.54430000000000001</v>
      </c>
    </row>
    <row r="5449" spans="6:9" x14ac:dyDescent="0.3">
      <c r="F5449" s="2">
        <v>5444</v>
      </c>
      <c r="G5449" s="12">
        <f ca="1"/>
        <v>1078.859585897</v>
      </c>
      <c r="H5449" s="12">
        <f ca="1"/>
        <v>0.54390615995432978</v>
      </c>
      <c r="I5449" s="12">
        <v>0.5444</v>
      </c>
    </row>
    <row r="5450" spans="6:9" x14ac:dyDescent="0.3">
      <c r="F5450" s="2">
        <v>5445</v>
      </c>
      <c r="G5450" s="12">
        <f ca="1"/>
        <v>1078.8946596054866</v>
      </c>
      <c r="H5450" s="12">
        <f ca="1"/>
        <v>0.54397922199576987</v>
      </c>
      <c r="I5450" s="12">
        <v>0.54449999999999998</v>
      </c>
    </row>
    <row r="5451" spans="6:9" x14ac:dyDescent="0.3">
      <c r="F5451" s="2">
        <v>5446</v>
      </c>
      <c r="G5451" s="12">
        <f ca="1"/>
        <v>1078.9449559267434</v>
      </c>
      <c r="H5451" s="12">
        <f ca="1"/>
        <v>0.54408398325955998</v>
      </c>
      <c r="I5451" s="12">
        <v>0.54459999999999997</v>
      </c>
    </row>
    <row r="5452" spans="6:9" x14ac:dyDescent="0.3">
      <c r="F5452" s="2">
        <v>5447</v>
      </c>
      <c r="G5452" s="12">
        <f ca="1"/>
        <v>1078.9543708611275</v>
      </c>
      <c r="H5452" s="12">
        <f ca="1"/>
        <v>0.54410359200892588</v>
      </c>
      <c r="I5452" s="12">
        <v>0.54469999999999996</v>
      </c>
    </row>
    <row r="5453" spans="6:9" x14ac:dyDescent="0.3">
      <c r="F5453" s="2">
        <v>5448</v>
      </c>
      <c r="G5453" s="12">
        <f ca="1"/>
        <v>1079.0029161569194</v>
      </c>
      <c r="H5453" s="12">
        <f ca="1"/>
        <v>0.54420469145245731</v>
      </c>
      <c r="I5453" s="12">
        <v>0.54479999999999995</v>
      </c>
    </row>
    <row r="5454" spans="6:9" x14ac:dyDescent="0.3">
      <c r="F5454" s="2">
        <v>5449</v>
      </c>
      <c r="G5454" s="12">
        <f ca="1"/>
        <v>1079.0385189340338</v>
      </c>
      <c r="H5454" s="12">
        <f ca="1"/>
        <v>0.54427882938842698</v>
      </c>
      <c r="I5454" s="12">
        <v>0.54490000000000005</v>
      </c>
    </row>
    <row r="5455" spans="6:9" x14ac:dyDescent="0.3">
      <c r="F5455" s="2">
        <v>5450</v>
      </c>
      <c r="G5455" s="12">
        <f ca="1"/>
        <v>1079.0557055926251</v>
      </c>
      <c r="H5455" s="12">
        <f ca="1"/>
        <v>0.5443146159379878</v>
      </c>
      <c r="I5455" s="12">
        <v>0.54500000000000004</v>
      </c>
    </row>
    <row r="5456" spans="6:9" x14ac:dyDescent="0.3">
      <c r="F5456" s="2">
        <v>5451</v>
      </c>
      <c r="G5456" s="12">
        <f ca="1"/>
        <v>1079.0571249318107</v>
      </c>
      <c r="H5456" s="12">
        <f ca="1"/>
        <v>0.54431757125868641</v>
      </c>
      <c r="I5456" s="12">
        <v>0.54510000000000003</v>
      </c>
    </row>
    <row r="5457" spans="6:9" x14ac:dyDescent="0.3">
      <c r="F5457" s="2">
        <v>5452</v>
      </c>
      <c r="G5457" s="12">
        <f ca="1"/>
        <v>1079.0704444705407</v>
      </c>
      <c r="H5457" s="12">
        <f ca="1"/>
        <v>0.54434530444192353</v>
      </c>
      <c r="I5457" s="12">
        <v>0.54520000000000002</v>
      </c>
    </row>
    <row r="5458" spans="6:9" x14ac:dyDescent="0.3">
      <c r="F5458" s="2">
        <v>5453</v>
      </c>
      <c r="G5458" s="12">
        <f ca="1"/>
        <v>1079.0841818490012</v>
      </c>
      <c r="H5458" s="12">
        <f ca="1"/>
        <v>0.54437390667362118</v>
      </c>
      <c r="I5458" s="12">
        <v>0.54530000000000001</v>
      </c>
    </row>
    <row r="5459" spans="6:9" x14ac:dyDescent="0.3">
      <c r="F5459" s="2">
        <v>5454</v>
      </c>
      <c r="G5459" s="12">
        <f ca="1"/>
        <v>1079.0951723406502</v>
      </c>
      <c r="H5459" s="12">
        <f ca="1"/>
        <v>0.54439678898777644</v>
      </c>
      <c r="I5459" s="12">
        <v>0.5454</v>
      </c>
    </row>
    <row r="5460" spans="6:9" x14ac:dyDescent="0.3">
      <c r="F5460" s="2">
        <v>5455</v>
      </c>
      <c r="G5460" s="12">
        <f ca="1"/>
        <v>1079.1082338790968</v>
      </c>
      <c r="H5460" s="12">
        <f ca="1"/>
        <v>0.54442398243607648</v>
      </c>
      <c r="I5460" s="12">
        <v>0.54549999999999998</v>
      </c>
    </row>
    <row r="5461" spans="6:9" x14ac:dyDescent="0.3">
      <c r="F5461" s="2">
        <v>5456</v>
      </c>
      <c r="G5461" s="12">
        <f ca="1"/>
        <v>1079.1403714182932</v>
      </c>
      <c r="H5461" s="12">
        <f ca="1"/>
        <v>0.54449088740467555</v>
      </c>
      <c r="I5461" s="12">
        <v>0.54559999999999997</v>
      </c>
    </row>
    <row r="5462" spans="6:9" x14ac:dyDescent="0.3">
      <c r="F5462" s="2">
        <v>5457</v>
      </c>
      <c r="G5462" s="12">
        <f ca="1"/>
        <v>1079.1455687439554</v>
      </c>
      <c r="H5462" s="12">
        <f ca="1"/>
        <v>0.54450170686731347</v>
      </c>
      <c r="I5462" s="12">
        <v>0.54569999999999996</v>
      </c>
    </row>
    <row r="5463" spans="6:9" x14ac:dyDescent="0.3">
      <c r="F5463" s="2">
        <v>5458</v>
      </c>
      <c r="G5463" s="12">
        <f ca="1"/>
        <v>1079.1488709729376</v>
      </c>
      <c r="H5463" s="12">
        <f ca="1"/>
        <v>0.54450858116593726</v>
      </c>
      <c r="I5463" s="12">
        <v>0.54579999999999995</v>
      </c>
    </row>
    <row r="5464" spans="6:9" x14ac:dyDescent="0.3">
      <c r="F5464" s="2">
        <v>5459</v>
      </c>
      <c r="G5464" s="12">
        <f ca="1"/>
        <v>1079.1848906187411</v>
      </c>
      <c r="H5464" s="12">
        <f ca="1"/>
        <v>0.54458356015614906</v>
      </c>
      <c r="I5464" s="12">
        <v>0.54590000000000005</v>
      </c>
    </row>
    <row r="5465" spans="6:9" x14ac:dyDescent="0.3">
      <c r="F5465" s="2">
        <v>5460</v>
      </c>
      <c r="G5465" s="12">
        <f ca="1"/>
        <v>1079.2289083408182</v>
      </c>
      <c r="H5465" s="12">
        <f ca="1"/>
        <v>0.5446751790058183</v>
      </c>
      <c r="I5465" s="12">
        <v>0.54600000000000004</v>
      </c>
    </row>
    <row r="5466" spans="6:9" x14ac:dyDescent="0.3">
      <c r="F5466" s="2">
        <v>5461</v>
      </c>
      <c r="G5466" s="12">
        <f ca="1"/>
        <v>1079.2434297055927</v>
      </c>
      <c r="H5466" s="12">
        <f ca="1"/>
        <v>0.54470540171098059</v>
      </c>
      <c r="I5466" s="12">
        <v>0.54610000000000003</v>
      </c>
    </row>
    <row r="5467" spans="6:9" x14ac:dyDescent="0.3">
      <c r="F5467" s="2">
        <v>5462</v>
      </c>
      <c r="G5467" s="12">
        <f ca="1"/>
        <v>1079.301409903451</v>
      </c>
      <c r="H5467" s="12">
        <f ca="1"/>
        <v>0.54482606265662881</v>
      </c>
      <c r="I5467" s="12">
        <v>0.54620000000000002</v>
      </c>
    </row>
    <row r="5468" spans="6:9" x14ac:dyDescent="0.3">
      <c r="F5468" s="2">
        <v>5463</v>
      </c>
      <c r="G5468" s="12">
        <f ca="1"/>
        <v>1079.308309179555</v>
      </c>
      <c r="H5468" s="12">
        <f ca="1"/>
        <v>0.54484041939432648</v>
      </c>
      <c r="I5468" s="12">
        <v>0.54630000000000001</v>
      </c>
    </row>
    <row r="5469" spans="6:9" x14ac:dyDescent="0.3">
      <c r="F5469" s="2">
        <v>5464</v>
      </c>
      <c r="G5469" s="12">
        <f ca="1"/>
        <v>1079.3479149942959</v>
      </c>
      <c r="H5469" s="12">
        <f ca="1"/>
        <v>0.54492283059581881</v>
      </c>
      <c r="I5469" s="12">
        <v>0.5464</v>
      </c>
    </row>
    <row r="5470" spans="6:9" x14ac:dyDescent="0.3">
      <c r="F5470" s="2">
        <v>5465</v>
      </c>
      <c r="G5470" s="12">
        <f ca="1"/>
        <v>1079.3736124355694</v>
      </c>
      <c r="H5470" s="12">
        <f ca="1"/>
        <v>0.54497629714292506</v>
      </c>
      <c r="I5470" s="12">
        <v>0.54649999999999999</v>
      </c>
    </row>
    <row r="5471" spans="6:9" x14ac:dyDescent="0.3">
      <c r="F5471" s="2">
        <v>5466</v>
      </c>
      <c r="G5471" s="12">
        <f ca="1"/>
        <v>1079.4039195080779</v>
      </c>
      <c r="H5471" s="12">
        <f ca="1"/>
        <v>0.54503935020547523</v>
      </c>
      <c r="I5471" s="12">
        <v>0.54659999999999997</v>
      </c>
    </row>
    <row r="5472" spans="6:9" x14ac:dyDescent="0.3">
      <c r="F5472" s="2">
        <v>5467</v>
      </c>
      <c r="G5472" s="12">
        <f ca="1"/>
        <v>1079.4581646635352</v>
      </c>
      <c r="H5472" s="12">
        <f ca="1"/>
        <v>0.54515219402026249</v>
      </c>
      <c r="I5472" s="12">
        <v>0.54669999999999996</v>
      </c>
    </row>
    <row r="5473" spans="6:9" x14ac:dyDescent="0.3">
      <c r="F5473" s="2">
        <v>5468</v>
      </c>
      <c r="G5473" s="12">
        <f ca="1"/>
        <v>1079.5237806004848</v>
      </c>
      <c r="H5473" s="12">
        <f ca="1"/>
        <v>0.54528867173785112</v>
      </c>
      <c r="I5473" s="12">
        <v>0.54679999999999995</v>
      </c>
    </row>
    <row r="5474" spans="6:9" x14ac:dyDescent="0.3">
      <c r="F5474" s="2">
        <v>5469</v>
      </c>
      <c r="G5474" s="12">
        <f ca="1"/>
        <v>1079.5390048596362</v>
      </c>
      <c r="H5474" s="12">
        <f ca="1"/>
        <v>0.5453203342332954</v>
      </c>
      <c r="I5474" s="12">
        <v>0.54690000000000005</v>
      </c>
    </row>
    <row r="5475" spans="6:9" x14ac:dyDescent="0.3">
      <c r="F5475" s="2">
        <v>5470</v>
      </c>
      <c r="G5475" s="12">
        <f ca="1"/>
        <v>1079.6150961946314</v>
      </c>
      <c r="H5475" s="12">
        <f ca="1"/>
        <v>0.54547856651067028</v>
      </c>
      <c r="I5475" s="12">
        <v>0.54700000000000004</v>
      </c>
    </row>
    <row r="5476" spans="6:9" x14ac:dyDescent="0.3">
      <c r="F5476" s="2">
        <v>5471</v>
      </c>
      <c r="G5476" s="12">
        <f ca="1"/>
        <v>1079.648042079486</v>
      </c>
      <c r="H5476" s="12">
        <f ca="1"/>
        <v>0.54554706837652389</v>
      </c>
      <c r="I5476" s="12">
        <v>0.54710000000000003</v>
      </c>
    </row>
    <row r="5477" spans="6:9" x14ac:dyDescent="0.3">
      <c r="F5477" s="2">
        <v>5472</v>
      </c>
      <c r="G5477" s="12">
        <f ca="1"/>
        <v>1079.6579563874932</v>
      </c>
      <c r="H5477" s="12">
        <f ca="1"/>
        <v>0.54556768134640865</v>
      </c>
      <c r="I5477" s="12">
        <v>0.54720000000000002</v>
      </c>
    </row>
    <row r="5478" spans="6:9" x14ac:dyDescent="0.3">
      <c r="F5478" s="2">
        <v>5473</v>
      </c>
      <c r="G5478" s="12">
        <f ca="1"/>
        <v>1079.7964037711063</v>
      </c>
      <c r="H5478" s="12">
        <f ca="1"/>
        <v>0.54585547620926034</v>
      </c>
      <c r="I5478" s="12">
        <v>0.54730000000000001</v>
      </c>
    </row>
    <row r="5479" spans="6:9" x14ac:dyDescent="0.3">
      <c r="F5479" s="2">
        <v>5474</v>
      </c>
      <c r="G5479" s="12">
        <f ca="1"/>
        <v>1079.9706088754801</v>
      </c>
      <c r="H5479" s="12">
        <f ca="1"/>
        <v>0.54621746127408755</v>
      </c>
      <c r="I5479" s="12">
        <v>0.5474</v>
      </c>
    </row>
    <row r="5480" spans="6:9" x14ac:dyDescent="0.3">
      <c r="F5480" s="2">
        <v>5475</v>
      </c>
      <c r="G5480" s="12">
        <f ca="1"/>
        <v>1079.9922135367501</v>
      </c>
      <c r="H5480" s="12">
        <f ca="1"/>
        <v>0.5462623432104734</v>
      </c>
      <c r="I5480" s="12">
        <v>0.54749999999999999</v>
      </c>
    </row>
    <row r="5481" spans="6:9" x14ac:dyDescent="0.3">
      <c r="F5481" s="2">
        <v>5476</v>
      </c>
      <c r="G5481" s="12">
        <f ca="1"/>
        <v>1080.0236781697699</v>
      </c>
      <c r="H5481" s="12">
        <f ca="1"/>
        <v>0.5463277041281116</v>
      </c>
      <c r="I5481" s="12">
        <v>0.54759999999999998</v>
      </c>
    </row>
    <row r="5482" spans="6:9" x14ac:dyDescent="0.3">
      <c r="F5482" s="2">
        <v>5477</v>
      </c>
      <c r="G5482" s="12">
        <f ca="1"/>
        <v>1080.1505513126872</v>
      </c>
      <c r="H5482" s="12">
        <f ca="1"/>
        <v>0.54659120352638624</v>
      </c>
      <c r="I5482" s="12">
        <v>0.54769999999999996</v>
      </c>
    </row>
    <row r="5483" spans="6:9" x14ac:dyDescent="0.3">
      <c r="F5483" s="2">
        <v>5478</v>
      </c>
      <c r="G5483" s="12">
        <f ca="1"/>
        <v>1080.2086873560088</v>
      </c>
      <c r="H5483" s="12">
        <f ca="1"/>
        <v>0.54671191689733711</v>
      </c>
      <c r="I5483" s="12">
        <v>0.54779999999999995</v>
      </c>
    </row>
    <row r="5484" spans="6:9" x14ac:dyDescent="0.3">
      <c r="F5484" s="2">
        <v>5479</v>
      </c>
      <c r="G5484" s="12">
        <f ca="1"/>
        <v>1080.2151509014152</v>
      </c>
      <c r="H5484" s="12">
        <f ca="1"/>
        <v>0.54672533668873646</v>
      </c>
      <c r="I5484" s="12">
        <v>0.54790000000000005</v>
      </c>
    </row>
    <row r="5485" spans="6:9" x14ac:dyDescent="0.3">
      <c r="F5485" s="2">
        <v>5480</v>
      </c>
      <c r="G5485" s="12">
        <f ca="1"/>
        <v>1080.2387929124693</v>
      </c>
      <c r="H5485" s="12">
        <f ca="1"/>
        <v>0.54677442104353902</v>
      </c>
      <c r="I5485" s="12">
        <v>0.54800000000000004</v>
      </c>
    </row>
    <row r="5486" spans="6:9" x14ac:dyDescent="0.3">
      <c r="F5486" s="2">
        <v>5481</v>
      </c>
      <c r="G5486" s="12">
        <f ca="1"/>
        <v>1080.2464766042651</v>
      </c>
      <c r="H5486" s="12">
        <f ca="1"/>
        <v>0.54679037291546895</v>
      </c>
      <c r="I5486" s="12">
        <v>0.54810000000000003</v>
      </c>
    </row>
    <row r="5487" spans="6:9" x14ac:dyDescent="0.3">
      <c r="F5487" s="2">
        <v>5482</v>
      </c>
      <c r="G5487" s="12">
        <f ca="1"/>
        <v>1080.437371414537</v>
      </c>
      <c r="H5487" s="12">
        <f ca="1"/>
        <v>0.54718658553286703</v>
      </c>
      <c r="I5487" s="12">
        <v>0.54820000000000002</v>
      </c>
    </row>
    <row r="5488" spans="6:9" x14ac:dyDescent="0.3">
      <c r="F5488" s="2">
        <v>5483</v>
      </c>
      <c r="G5488" s="12">
        <f ca="1"/>
        <v>1080.459872107358</v>
      </c>
      <c r="H5488" s="12">
        <f ca="1"/>
        <v>0.54723327451635873</v>
      </c>
      <c r="I5488" s="12">
        <v>0.54830000000000001</v>
      </c>
    </row>
    <row r="5489" spans="6:9" x14ac:dyDescent="0.3">
      <c r="F5489" s="2">
        <v>5484</v>
      </c>
      <c r="G5489" s="12">
        <f ca="1"/>
        <v>1080.5058375576548</v>
      </c>
      <c r="H5489" s="12">
        <f ca="1"/>
        <v>0.54732864476431264</v>
      </c>
      <c r="I5489" s="12">
        <v>0.5484</v>
      </c>
    </row>
    <row r="5490" spans="6:9" x14ac:dyDescent="0.3">
      <c r="F5490" s="2">
        <v>5485</v>
      </c>
      <c r="G5490" s="12">
        <f ca="1"/>
        <v>1080.5338926807644</v>
      </c>
      <c r="H5490" s="12">
        <f ca="1"/>
        <v>0.54738684884191557</v>
      </c>
      <c r="I5490" s="12">
        <v>0.54849999999999999</v>
      </c>
    </row>
    <row r="5491" spans="6:9" x14ac:dyDescent="0.3">
      <c r="F5491" s="2">
        <v>5486</v>
      </c>
      <c r="G5491" s="12">
        <f ca="1"/>
        <v>1080.5722789060526</v>
      </c>
      <c r="H5491" s="12">
        <f ca="1"/>
        <v>0.54746647955030048</v>
      </c>
      <c r="I5491" s="12">
        <v>0.54859999999999998</v>
      </c>
    </row>
    <row r="5492" spans="6:9" x14ac:dyDescent="0.3">
      <c r="F5492" s="2">
        <v>5487</v>
      </c>
      <c r="G5492" s="12">
        <f ca="1"/>
        <v>1080.5931503097688</v>
      </c>
      <c r="H5492" s="12">
        <f ca="1"/>
        <v>0.54750977324586692</v>
      </c>
      <c r="I5492" s="12">
        <v>0.54869999999999997</v>
      </c>
    </row>
    <row r="5493" spans="6:9" x14ac:dyDescent="0.3">
      <c r="F5493" s="2">
        <v>5488</v>
      </c>
      <c r="G5493" s="12">
        <f ca="1"/>
        <v>1080.6157350225635</v>
      </c>
      <c r="H5493" s="12">
        <f ca="1"/>
        <v>0.54755661832466618</v>
      </c>
      <c r="I5493" s="12">
        <v>0.54879999999999995</v>
      </c>
    </row>
    <row r="5494" spans="6:9" x14ac:dyDescent="0.3">
      <c r="F5494" s="2">
        <v>5489</v>
      </c>
      <c r="G5494" s="12">
        <f ca="1"/>
        <v>1080.7168413164873</v>
      </c>
      <c r="H5494" s="12">
        <f ca="1"/>
        <v>0.54776629995953963</v>
      </c>
      <c r="I5494" s="12">
        <v>0.54890000000000005</v>
      </c>
    </row>
    <row r="5495" spans="6:9" x14ac:dyDescent="0.3">
      <c r="F5495" s="2">
        <v>5490</v>
      </c>
      <c r="G5495" s="12">
        <f ca="1"/>
        <v>1080.7872615538263</v>
      </c>
      <c r="H5495" s="12">
        <f ca="1"/>
        <v>0.5479123112503097</v>
      </c>
      <c r="I5495" s="12">
        <v>0.54900000000000004</v>
      </c>
    </row>
    <row r="5496" spans="6:9" x14ac:dyDescent="0.3">
      <c r="F5496" s="2">
        <v>5491</v>
      </c>
      <c r="G5496" s="12">
        <f ca="1"/>
        <v>1080.8526577945938</v>
      </c>
      <c r="H5496" s="12">
        <f ca="1"/>
        <v>0.54804788257855619</v>
      </c>
      <c r="I5496" s="12">
        <v>0.54910000000000003</v>
      </c>
    </row>
    <row r="5497" spans="6:9" x14ac:dyDescent="0.3">
      <c r="F5497" s="2">
        <v>5492</v>
      </c>
      <c r="G5497" s="12">
        <f ca="1"/>
        <v>1080.9001532062825</v>
      </c>
      <c r="H5497" s="12">
        <f ca="1"/>
        <v>0.54814633020972048</v>
      </c>
      <c r="I5497" s="12">
        <v>0.54920000000000002</v>
      </c>
    </row>
    <row r="5498" spans="6:9" x14ac:dyDescent="0.3">
      <c r="F5498" s="2">
        <v>5493</v>
      </c>
      <c r="G5498" s="12">
        <f ca="1"/>
        <v>1080.9384519161533</v>
      </c>
      <c r="H5498" s="12">
        <f ca="1"/>
        <v>0.54822570654321245</v>
      </c>
      <c r="I5498" s="12">
        <v>0.54930000000000001</v>
      </c>
    </row>
    <row r="5499" spans="6:9" x14ac:dyDescent="0.3">
      <c r="F5499" s="2">
        <v>5494</v>
      </c>
      <c r="G5499" s="12">
        <f ca="1"/>
        <v>1080.9949842844833</v>
      </c>
      <c r="H5499" s="12">
        <f ca="1"/>
        <v>0.54834285926978399</v>
      </c>
      <c r="I5499" s="12">
        <v>0.5494</v>
      </c>
    </row>
    <row r="5500" spans="6:9" x14ac:dyDescent="0.3">
      <c r="F5500" s="2">
        <v>5495</v>
      </c>
      <c r="G5500" s="12">
        <f ca="1"/>
        <v>1081.0333304930334</v>
      </c>
      <c r="H5500" s="12">
        <f ca="1"/>
        <v>0.54842231512997208</v>
      </c>
      <c r="I5500" s="12">
        <v>0.54949999999999999</v>
      </c>
    </row>
    <row r="5501" spans="6:9" x14ac:dyDescent="0.3">
      <c r="F5501" s="2">
        <v>5496</v>
      </c>
      <c r="G5501" s="12">
        <f ca="1"/>
        <v>1081.047507319902</v>
      </c>
      <c r="H5501" s="12">
        <f ca="1"/>
        <v>0.54845168850836534</v>
      </c>
      <c r="I5501" s="12">
        <v>0.54959999999999998</v>
      </c>
    </row>
    <row r="5502" spans="6:9" x14ac:dyDescent="0.3">
      <c r="F5502" s="2">
        <v>5497</v>
      </c>
      <c r="G5502" s="12">
        <f ca="1"/>
        <v>1081.062670729671</v>
      </c>
      <c r="H5502" s="12">
        <f ca="1"/>
        <v>0.54848310485888496</v>
      </c>
      <c r="I5502" s="12">
        <v>0.54969999999999997</v>
      </c>
    </row>
    <row r="5503" spans="6:9" x14ac:dyDescent="0.3">
      <c r="F5503" s="2">
        <v>5498</v>
      </c>
      <c r="G5503" s="12">
        <f ca="1"/>
        <v>1081.1226500001303</v>
      </c>
      <c r="H5503" s="12">
        <f ca="1"/>
        <v>0.54860736133943755</v>
      </c>
      <c r="I5503" s="12">
        <v>0.54979999999999996</v>
      </c>
    </row>
    <row r="5504" spans="6:9" x14ac:dyDescent="0.3">
      <c r="F5504" s="2">
        <v>5499</v>
      </c>
      <c r="G5504" s="12">
        <f ca="1"/>
        <v>1081.1424979556091</v>
      </c>
      <c r="H5504" s="12">
        <f ca="1"/>
        <v>0.54864847537280836</v>
      </c>
      <c r="I5504" s="12">
        <v>0.54990000000000006</v>
      </c>
    </row>
    <row r="5505" spans="6:9" x14ac:dyDescent="0.3">
      <c r="F5505" s="2">
        <v>5500</v>
      </c>
      <c r="G5505" s="12">
        <f ca="1"/>
        <v>1081.2571458472885</v>
      </c>
      <c r="H5505" s="12">
        <f ca="1"/>
        <v>0.54888592251177692</v>
      </c>
      <c r="I5505" s="12">
        <v>0.55000000000000004</v>
      </c>
    </row>
    <row r="5506" spans="6:9" x14ac:dyDescent="0.3">
      <c r="F5506" s="2">
        <v>5501</v>
      </c>
      <c r="G5506" s="12">
        <f ca="1"/>
        <v>1081.2628388153728</v>
      </c>
      <c r="H5506" s="12">
        <f ca="1"/>
        <v>0.5488977114278577</v>
      </c>
      <c r="I5506" s="12">
        <v>0.55010000000000003</v>
      </c>
    </row>
    <row r="5507" spans="6:9" x14ac:dyDescent="0.3">
      <c r="F5507" s="2">
        <v>5502</v>
      </c>
      <c r="G5507" s="12">
        <f ca="1"/>
        <v>1081.3439332943358</v>
      </c>
      <c r="H5507" s="12">
        <f ca="1"/>
        <v>0.54906562236107193</v>
      </c>
      <c r="I5507" s="12">
        <v>0.55020000000000002</v>
      </c>
    </row>
    <row r="5508" spans="6:9" x14ac:dyDescent="0.3">
      <c r="F5508" s="2">
        <v>5503</v>
      </c>
      <c r="G5508" s="12">
        <f ca="1"/>
        <v>1081.362375008217</v>
      </c>
      <c r="H5508" s="12">
        <f ca="1"/>
        <v>0.54910380223935729</v>
      </c>
      <c r="I5508" s="12">
        <v>0.55030000000000001</v>
      </c>
    </row>
    <row r="5509" spans="6:9" x14ac:dyDescent="0.3">
      <c r="F5509" s="2">
        <v>5504</v>
      </c>
      <c r="G5509" s="12">
        <f ca="1"/>
        <v>1081.3713954670677</v>
      </c>
      <c r="H5509" s="12">
        <f ca="1"/>
        <v>0.54912247664842262</v>
      </c>
      <c r="I5509" s="12">
        <v>0.5504</v>
      </c>
    </row>
    <row r="5510" spans="6:9" x14ac:dyDescent="0.3">
      <c r="F5510" s="2">
        <v>5505</v>
      </c>
      <c r="G5510" s="12">
        <f ca="1"/>
        <v>1081.4096515246908</v>
      </c>
      <c r="H5510" s="12">
        <f ca="1"/>
        <v>0.54920167070435577</v>
      </c>
      <c r="I5510" s="12">
        <v>0.55049999999999999</v>
      </c>
    </row>
    <row r="5511" spans="6:9" x14ac:dyDescent="0.3">
      <c r="F5511" s="2">
        <v>5506</v>
      </c>
      <c r="G5511" s="12">
        <f ca="1"/>
        <v>1081.5685007872428</v>
      </c>
      <c r="H5511" s="12">
        <f ca="1"/>
        <v>0.54953042366421412</v>
      </c>
      <c r="I5511" s="12">
        <v>0.55059999999999998</v>
      </c>
    </row>
    <row r="5512" spans="6:9" x14ac:dyDescent="0.3">
      <c r="F5512" s="2">
        <v>5507</v>
      </c>
      <c r="G5512" s="12">
        <f ca="1"/>
        <v>1081.5776942798509</v>
      </c>
      <c r="H5512" s="12">
        <f ca="1"/>
        <v>0.5495494463984677</v>
      </c>
      <c r="I5512" s="12">
        <v>0.55069999999999997</v>
      </c>
    </row>
    <row r="5513" spans="6:9" x14ac:dyDescent="0.3">
      <c r="F5513" s="2">
        <v>5508</v>
      </c>
      <c r="G5513" s="12">
        <f ca="1"/>
        <v>1081.5843845797567</v>
      </c>
      <c r="H5513" s="12">
        <f ca="1"/>
        <v>0.54956328936885479</v>
      </c>
      <c r="I5513" s="12">
        <v>0.55079999999999996</v>
      </c>
    </row>
    <row r="5514" spans="6:9" x14ac:dyDescent="0.3">
      <c r="F5514" s="2">
        <v>5509</v>
      </c>
      <c r="G5514" s="12">
        <f ca="1"/>
        <v>1081.6663119197369</v>
      </c>
      <c r="H5514" s="12">
        <f ca="1"/>
        <v>0.54973278713207097</v>
      </c>
      <c r="I5514" s="12">
        <v>0.55089999999999995</v>
      </c>
    </row>
    <row r="5515" spans="6:9" x14ac:dyDescent="0.3">
      <c r="F5515" s="2">
        <v>5510</v>
      </c>
      <c r="G5515" s="12">
        <f ca="1"/>
        <v>1081.7389348945201</v>
      </c>
      <c r="H5515" s="12">
        <f ca="1"/>
        <v>0.54988300596090567</v>
      </c>
      <c r="I5515" s="12">
        <v>0.55100000000000005</v>
      </c>
    </row>
    <row r="5516" spans="6:9" x14ac:dyDescent="0.3">
      <c r="F5516" s="2">
        <v>5511</v>
      </c>
      <c r="G5516" s="12">
        <f ca="1"/>
        <v>1081.7660814114395</v>
      </c>
      <c r="H5516" s="12">
        <f ca="1"/>
        <v>0.54993915078054079</v>
      </c>
      <c r="I5516" s="12">
        <v>0.55110000000000003</v>
      </c>
    </row>
    <row r="5517" spans="6:9" x14ac:dyDescent="0.3">
      <c r="F5517" s="2">
        <v>5512</v>
      </c>
      <c r="G5517" s="12">
        <f ca="1"/>
        <v>1081.784576997195</v>
      </c>
      <c r="H5517" s="12">
        <f ca="1"/>
        <v>0.54997740141169438</v>
      </c>
      <c r="I5517" s="12">
        <v>0.55120000000000002</v>
      </c>
    </row>
    <row r="5518" spans="6:9" x14ac:dyDescent="0.3">
      <c r="F5518" s="2">
        <v>5513</v>
      </c>
      <c r="G5518" s="12">
        <f ca="1"/>
        <v>1081.8919756438697</v>
      </c>
      <c r="H5518" s="12">
        <f ca="1"/>
        <v>0.55019947666595381</v>
      </c>
      <c r="I5518" s="12">
        <v>0.55130000000000001</v>
      </c>
    </row>
    <row r="5519" spans="6:9" x14ac:dyDescent="0.3">
      <c r="F5519" s="2">
        <v>5514</v>
      </c>
      <c r="G5519" s="12">
        <f ca="1"/>
        <v>1081.9460253660554</v>
      </c>
      <c r="H5519" s="12">
        <f ca="1"/>
        <v>0.55031121600178945</v>
      </c>
      <c r="I5519" s="12">
        <v>0.5514</v>
      </c>
    </row>
    <row r="5520" spans="6:9" x14ac:dyDescent="0.3">
      <c r="F5520" s="2">
        <v>5515</v>
      </c>
      <c r="G5520" s="12">
        <f ca="1"/>
        <v>1082.1312332355858</v>
      </c>
      <c r="H5520" s="12">
        <f ca="1"/>
        <v>0.55069398822253091</v>
      </c>
      <c r="I5520" s="12">
        <v>0.55149999999999999</v>
      </c>
    </row>
    <row r="5521" spans="6:9" x14ac:dyDescent="0.3">
      <c r="F5521" s="2">
        <v>5516</v>
      </c>
      <c r="G5521" s="12">
        <f ca="1"/>
        <v>1082.232187954851</v>
      </c>
      <c r="H5521" s="12">
        <f ca="1"/>
        <v>0.55090255732675719</v>
      </c>
      <c r="I5521" s="12">
        <v>0.55159999999999998</v>
      </c>
    </row>
    <row r="5522" spans="6:9" x14ac:dyDescent="0.3">
      <c r="F5522" s="2">
        <v>5517</v>
      </c>
      <c r="G5522" s="12">
        <f ca="1"/>
        <v>1082.2333566601958</v>
      </c>
      <c r="H5522" s="12">
        <f ca="1"/>
        <v>0.55090497152026818</v>
      </c>
      <c r="I5522" s="12">
        <v>0.55169999999999997</v>
      </c>
    </row>
    <row r="5523" spans="6:9" x14ac:dyDescent="0.3">
      <c r="F5523" s="2">
        <v>5518</v>
      </c>
      <c r="G5523" s="12">
        <f ca="1"/>
        <v>1082.248241918744</v>
      </c>
      <c r="H5523" s="12">
        <f ca="1"/>
        <v>0.55093571935773844</v>
      </c>
      <c r="I5523" s="12">
        <v>0.55179999999999996</v>
      </c>
    </row>
    <row r="5524" spans="6:9" x14ac:dyDescent="0.3">
      <c r="F5524" s="2">
        <v>5519</v>
      </c>
      <c r="G5524" s="12">
        <f ca="1"/>
        <v>1082.3503287477827</v>
      </c>
      <c r="H5524" s="12">
        <f ca="1"/>
        <v>0.55114656439116017</v>
      </c>
      <c r="I5524" s="12">
        <v>0.55189999999999995</v>
      </c>
    </row>
    <row r="5525" spans="6:9" x14ac:dyDescent="0.3">
      <c r="F5525" s="2">
        <v>5520</v>
      </c>
      <c r="G5525" s="12">
        <f ca="1"/>
        <v>1082.3939854594405</v>
      </c>
      <c r="H5525" s="12">
        <f ca="1"/>
        <v>0.55123671408018082</v>
      </c>
      <c r="I5525" s="12">
        <v>0.55200000000000005</v>
      </c>
    </row>
    <row r="5526" spans="6:9" x14ac:dyDescent="0.3">
      <c r="F5526" s="2">
        <v>5521</v>
      </c>
      <c r="G5526" s="12">
        <f ca="1"/>
        <v>1082.4008558206897</v>
      </c>
      <c r="H5526" s="12">
        <f ca="1"/>
        <v>0.551250900241117</v>
      </c>
      <c r="I5526" s="12">
        <v>0.55210000000000004</v>
      </c>
    </row>
    <row r="5527" spans="6:9" x14ac:dyDescent="0.3">
      <c r="F5527" s="2">
        <v>5522</v>
      </c>
      <c r="G5527" s="12">
        <f ca="1"/>
        <v>1082.4418376204953</v>
      </c>
      <c r="H5527" s="12">
        <f ca="1"/>
        <v>0.55133551573691231</v>
      </c>
      <c r="I5527" s="12">
        <v>0.55220000000000002</v>
      </c>
    </row>
    <row r="5528" spans="6:9" x14ac:dyDescent="0.3">
      <c r="F5528" s="2">
        <v>5523</v>
      </c>
      <c r="G5528" s="12">
        <f ca="1"/>
        <v>1082.5203337284368</v>
      </c>
      <c r="H5528" s="12">
        <f ca="1"/>
        <v>0.55149756272944805</v>
      </c>
      <c r="I5528" s="12">
        <v>0.55230000000000001</v>
      </c>
    </row>
    <row r="5529" spans="6:9" x14ac:dyDescent="0.3">
      <c r="F5529" s="2">
        <v>5524</v>
      </c>
      <c r="G5529" s="12">
        <f ca="1"/>
        <v>1082.5268150635568</v>
      </c>
      <c r="H5529" s="12">
        <f ca="1"/>
        <v>0.55151094131962763</v>
      </c>
      <c r="I5529" s="12">
        <v>0.5524</v>
      </c>
    </row>
    <row r="5530" spans="6:9" x14ac:dyDescent="0.3">
      <c r="F5530" s="2">
        <v>5525</v>
      </c>
      <c r="G5530" s="12">
        <f ca="1"/>
        <v>1082.5781606563669</v>
      </c>
      <c r="H5530" s="12">
        <f ca="1"/>
        <v>0.5516169196477434</v>
      </c>
      <c r="I5530" s="12">
        <v>0.55249999999999999</v>
      </c>
    </row>
    <row r="5531" spans="6:9" x14ac:dyDescent="0.3">
      <c r="F5531" s="2">
        <v>5526</v>
      </c>
      <c r="G5531" s="12">
        <f ca="1"/>
        <v>1082.5827587448723</v>
      </c>
      <c r="H5531" s="12">
        <f ca="1"/>
        <v>0.55162640951792741</v>
      </c>
      <c r="I5531" s="12">
        <v>0.55259999999999998</v>
      </c>
    </row>
    <row r="5532" spans="6:9" x14ac:dyDescent="0.3">
      <c r="F5532" s="2">
        <v>5527</v>
      </c>
      <c r="G5532" s="12">
        <f ca="1"/>
        <v>1082.601098930367</v>
      </c>
      <c r="H5532" s="12">
        <f ca="1"/>
        <v>0.55166426022331494</v>
      </c>
      <c r="I5532" s="12">
        <v>0.55269999999999997</v>
      </c>
    </row>
    <row r="5533" spans="6:9" x14ac:dyDescent="0.3">
      <c r="F5533" s="2">
        <v>5528</v>
      </c>
      <c r="G5533" s="12">
        <f ca="1"/>
        <v>1082.6028801135385</v>
      </c>
      <c r="H5533" s="12">
        <f ca="1"/>
        <v>0.55166793615729626</v>
      </c>
      <c r="I5533" s="12">
        <v>0.55279999999999996</v>
      </c>
    </row>
    <row r="5534" spans="6:9" x14ac:dyDescent="0.3">
      <c r="F5534" s="2">
        <v>5529</v>
      </c>
      <c r="G5534" s="12">
        <f ca="1"/>
        <v>1082.6959464534625</v>
      </c>
      <c r="H5534" s="12">
        <f ca="1"/>
        <v>0.55185997949904153</v>
      </c>
      <c r="I5534" s="12">
        <v>0.55289999999999995</v>
      </c>
    </row>
    <row r="5535" spans="6:9" x14ac:dyDescent="0.3">
      <c r="F5535" s="2">
        <v>5530</v>
      </c>
      <c r="G5535" s="12">
        <f ca="1"/>
        <v>1082.7860639272167</v>
      </c>
      <c r="H5535" s="12">
        <f ca="1"/>
        <v>0.55204589438895857</v>
      </c>
      <c r="I5535" s="12">
        <v>0.55300000000000005</v>
      </c>
    </row>
    <row r="5536" spans="6:9" x14ac:dyDescent="0.3">
      <c r="F5536" s="2">
        <v>5531</v>
      </c>
      <c r="G5536" s="12">
        <f ca="1"/>
        <v>1082.8193453317419</v>
      </c>
      <c r="H5536" s="12">
        <f ca="1"/>
        <v>0.55211454405378346</v>
      </c>
      <c r="I5536" s="12">
        <v>0.55310000000000004</v>
      </c>
    </row>
    <row r="5537" spans="6:9" x14ac:dyDescent="0.3">
      <c r="F5537" s="2">
        <v>5532</v>
      </c>
      <c r="G5537" s="12">
        <f ca="1"/>
        <v>1082.8600803074787</v>
      </c>
      <c r="H5537" s="12">
        <f ca="1"/>
        <v>0.55219856028497438</v>
      </c>
      <c r="I5537" s="12">
        <v>0.55320000000000003</v>
      </c>
    </row>
    <row r="5538" spans="6:9" x14ac:dyDescent="0.3">
      <c r="F5538" s="2">
        <v>5533</v>
      </c>
      <c r="G5538" s="12">
        <f ca="1"/>
        <v>1082.9907577957988</v>
      </c>
      <c r="H5538" s="12">
        <f ca="1"/>
        <v>0.5524680246920266</v>
      </c>
      <c r="I5538" s="12">
        <v>0.55330000000000001</v>
      </c>
    </row>
    <row r="5539" spans="6:9" x14ac:dyDescent="0.3">
      <c r="F5539" s="2">
        <v>5534</v>
      </c>
      <c r="G5539" s="12">
        <f ca="1"/>
        <v>1083.0649889123083</v>
      </c>
      <c r="H5539" s="12">
        <f ca="1"/>
        <v>0.55262105337645617</v>
      </c>
      <c r="I5539" s="12">
        <v>0.5534</v>
      </c>
    </row>
    <row r="5540" spans="6:9" x14ac:dyDescent="0.3">
      <c r="F5540" s="2">
        <v>5535</v>
      </c>
      <c r="G5540" s="12">
        <f ca="1"/>
        <v>1083.1010284913423</v>
      </c>
      <c r="H5540" s="12">
        <f ca="1"/>
        <v>0.55269533908795998</v>
      </c>
      <c r="I5540" s="12">
        <v>0.55349999999999999</v>
      </c>
    </row>
    <row r="5541" spans="6:9" x14ac:dyDescent="0.3">
      <c r="F5541" s="2">
        <v>5536</v>
      </c>
      <c r="G5541" s="12">
        <f ca="1"/>
        <v>1083.1096298664136</v>
      </c>
      <c r="H5541" s="12">
        <f ca="1"/>
        <v>0.55271306745151616</v>
      </c>
      <c r="I5541" s="12">
        <v>0.55359999999999998</v>
      </c>
    </row>
    <row r="5542" spans="6:9" x14ac:dyDescent="0.3">
      <c r="F5542" s="2">
        <v>5537</v>
      </c>
      <c r="G5542" s="12">
        <f ca="1"/>
        <v>1083.1282594723812</v>
      </c>
      <c r="H5542" s="12">
        <f ca="1"/>
        <v>0.55275146374414819</v>
      </c>
      <c r="I5542" s="12">
        <v>0.55369999999999997</v>
      </c>
    </row>
    <row r="5543" spans="6:9" x14ac:dyDescent="0.3">
      <c r="F5543" s="2">
        <v>5538</v>
      </c>
      <c r="G5543" s="12">
        <f ca="1"/>
        <v>1083.1324244881316</v>
      </c>
      <c r="H5543" s="12">
        <f ca="1"/>
        <v>0.55276004774194043</v>
      </c>
      <c r="I5543" s="12">
        <v>0.55379999999999996</v>
      </c>
    </row>
    <row r="5544" spans="6:9" x14ac:dyDescent="0.3">
      <c r="F5544" s="2">
        <v>5539</v>
      </c>
      <c r="G5544" s="12">
        <f ca="1"/>
        <v>1083.1839053713591</v>
      </c>
      <c r="H5544" s="12">
        <f ca="1"/>
        <v>0.55286614104997056</v>
      </c>
      <c r="I5544" s="12">
        <v>0.55389999999999995</v>
      </c>
    </row>
    <row r="5545" spans="6:9" x14ac:dyDescent="0.3">
      <c r="F5545" s="2">
        <v>5540</v>
      </c>
      <c r="G5545" s="12">
        <f ca="1"/>
        <v>1083.21926016416</v>
      </c>
      <c r="H5545" s="12">
        <f ca="1"/>
        <v>0.55293899313582617</v>
      </c>
      <c r="I5545" s="12">
        <v>0.55400000000000005</v>
      </c>
    </row>
    <row r="5546" spans="6:9" x14ac:dyDescent="0.3">
      <c r="F5546" s="2">
        <v>5541</v>
      </c>
      <c r="G5546" s="12">
        <f ca="1"/>
        <v>1083.3408436679849</v>
      </c>
      <c r="H5546" s="12">
        <f ca="1"/>
        <v>0.55318947771225591</v>
      </c>
      <c r="I5546" s="12">
        <v>0.55410000000000004</v>
      </c>
    </row>
    <row r="5547" spans="6:9" x14ac:dyDescent="0.3">
      <c r="F5547" s="2">
        <v>5542</v>
      </c>
      <c r="G5547" s="12">
        <f ca="1"/>
        <v>1083.3735801120097</v>
      </c>
      <c r="H5547" s="12">
        <f ca="1"/>
        <v>0.55325690751388668</v>
      </c>
      <c r="I5547" s="12">
        <v>0.55420000000000003</v>
      </c>
    </row>
    <row r="5548" spans="6:9" x14ac:dyDescent="0.3">
      <c r="F5548" s="2">
        <v>5543</v>
      </c>
      <c r="G5548" s="12">
        <f ca="1"/>
        <v>1083.4179127208824</v>
      </c>
      <c r="H5548" s="12">
        <f ca="1"/>
        <v>0.55334821380809163</v>
      </c>
      <c r="I5548" s="12">
        <v>0.55430000000000001</v>
      </c>
    </row>
    <row r="5549" spans="6:9" x14ac:dyDescent="0.3">
      <c r="F5549" s="2">
        <v>5544</v>
      </c>
      <c r="G5549" s="12">
        <f ca="1"/>
        <v>1083.5257128096391</v>
      </c>
      <c r="H5549" s="12">
        <f ca="1"/>
        <v>0.55357019271722141</v>
      </c>
      <c r="I5549" s="12">
        <v>0.5544</v>
      </c>
    </row>
    <row r="5550" spans="6:9" x14ac:dyDescent="0.3">
      <c r="F5550" s="2">
        <v>5545</v>
      </c>
      <c r="G5550" s="12">
        <f ca="1"/>
        <v>1083.5313713876162</v>
      </c>
      <c r="H5550" s="12">
        <f ca="1"/>
        <v>0.55358184300355751</v>
      </c>
      <c r="I5550" s="12">
        <v>0.55449999999999999</v>
      </c>
    </row>
    <row r="5551" spans="6:9" x14ac:dyDescent="0.3">
      <c r="F5551" s="2">
        <v>5546</v>
      </c>
      <c r="G5551" s="12">
        <f ca="1"/>
        <v>1083.5397378055936</v>
      </c>
      <c r="H5551" s="12">
        <f ca="1"/>
        <v>0.55359906807471493</v>
      </c>
      <c r="I5551" s="12">
        <v>0.55459999999999998</v>
      </c>
    </row>
    <row r="5552" spans="6:9" x14ac:dyDescent="0.3">
      <c r="F5552" s="2">
        <v>5547</v>
      </c>
      <c r="G5552" s="12">
        <f ca="1"/>
        <v>1083.5962378736629</v>
      </c>
      <c r="H5552" s="12">
        <f ca="1"/>
        <v>0.55371538267384801</v>
      </c>
      <c r="I5552" s="12">
        <v>0.55469999999999997</v>
      </c>
    </row>
    <row r="5553" spans="6:9" x14ac:dyDescent="0.3">
      <c r="F5553" s="2">
        <v>5548</v>
      </c>
      <c r="G5553" s="12">
        <f ca="1"/>
        <v>1083.6516201606355</v>
      </c>
      <c r="H5553" s="12">
        <f ca="1"/>
        <v>0.55382937973740387</v>
      </c>
      <c r="I5553" s="12">
        <v>0.55479999999999996</v>
      </c>
    </row>
    <row r="5554" spans="6:9" x14ac:dyDescent="0.3">
      <c r="F5554" s="2">
        <v>5549</v>
      </c>
      <c r="G5554" s="12">
        <f ca="1"/>
        <v>1083.6950962668163</v>
      </c>
      <c r="H5554" s="12">
        <f ca="1"/>
        <v>0.55391885813294672</v>
      </c>
      <c r="I5554" s="12">
        <v>0.55489999999999995</v>
      </c>
    </row>
    <row r="5555" spans="6:9" x14ac:dyDescent="0.3">
      <c r="F5555" s="2">
        <v>5550</v>
      </c>
      <c r="G5555" s="12">
        <f ca="1"/>
        <v>1083.7417335378025</v>
      </c>
      <c r="H5555" s="12">
        <f ca="1"/>
        <v>0.55401483140662511</v>
      </c>
      <c r="I5555" s="12">
        <v>0.55500000000000005</v>
      </c>
    </row>
    <row r="5556" spans="6:9" x14ac:dyDescent="0.3">
      <c r="F5556" s="2">
        <v>5551</v>
      </c>
      <c r="G5556" s="12">
        <f ca="1"/>
        <v>1083.7504817214688</v>
      </c>
      <c r="H5556" s="12">
        <f ca="1"/>
        <v>0.55403283271639425</v>
      </c>
      <c r="I5556" s="12">
        <v>0.55510000000000004</v>
      </c>
    </row>
    <row r="5557" spans="6:9" x14ac:dyDescent="0.3">
      <c r="F5557" s="2">
        <v>5552</v>
      </c>
      <c r="G5557" s="12">
        <f ca="1"/>
        <v>1083.7670813637556</v>
      </c>
      <c r="H5557" s="12">
        <f ca="1"/>
        <v>0.5540669890122869</v>
      </c>
      <c r="I5557" s="12">
        <v>0.55520000000000003</v>
      </c>
    </row>
    <row r="5558" spans="6:9" x14ac:dyDescent="0.3">
      <c r="F5558" s="2">
        <v>5553</v>
      </c>
      <c r="G5558" s="12">
        <f ca="1"/>
        <v>1083.7839164521092</v>
      </c>
      <c r="H5558" s="12">
        <f ca="1"/>
        <v>0.55410162828283305</v>
      </c>
      <c r="I5558" s="12">
        <v>0.55530000000000002</v>
      </c>
    </row>
    <row r="5559" spans="6:9" x14ac:dyDescent="0.3">
      <c r="F5559" s="2">
        <v>5554</v>
      </c>
      <c r="G5559" s="12">
        <f ca="1"/>
        <v>1083.9526976978877</v>
      </c>
      <c r="H5559" s="12">
        <f ca="1"/>
        <v>0.55444882343372881</v>
      </c>
      <c r="I5559" s="12">
        <v>0.5554</v>
      </c>
    </row>
    <row r="5560" spans="6:9" x14ac:dyDescent="0.3">
      <c r="F5560" s="2">
        <v>5555</v>
      </c>
      <c r="G5560" s="12">
        <f ca="1"/>
        <v>1084.0089063534281</v>
      </c>
      <c r="H5560" s="12">
        <f ca="1"/>
        <v>0.55456441513402044</v>
      </c>
      <c r="I5560" s="12">
        <v>0.55549999999999999</v>
      </c>
    </row>
    <row r="5561" spans="6:9" x14ac:dyDescent="0.3">
      <c r="F5561" s="2">
        <v>5556</v>
      </c>
      <c r="G5561" s="12">
        <f ca="1"/>
        <v>1084.0777273153446</v>
      </c>
      <c r="H5561" s="12">
        <f ca="1"/>
        <v>0.55470592089086412</v>
      </c>
      <c r="I5561" s="12">
        <v>0.55559999999999998</v>
      </c>
    </row>
    <row r="5562" spans="6:9" x14ac:dyDescent="0.3">
      <c r="F5562" s="2">
        <v>5557</v>
      </c>
      <c r="G5562" s="12">
        <f ca="1"/>
        <v>1084.1284626521206</v>
      </c>
      <c r="H5562" s="12">
        <f ca="1"/>
        <v>0.55481022390652601</v>
      </c>
      <c r="I5562" s="12">
        <v>0.55569999999999997</v>
      </c>
    </row>
    <row r="5563" spans="6:9" x14ac:dyDescent="0.3">
      <c r="F5563" s="2">
        <v>5558</v>
      </c>
      <c r="G5563" s="12">
        <f ca="1"/>
        <v>1084.1983900871005</v>
      </c>
      <c r="H5563" s="12">
        <f ca="1"/>
        <v>0.55495396012164089</v>
      </c>
      <c r="I5563" s="12">
        <v>0.55579999999999996</v>
      </c>
    </row>
    <row r="5564" spans="6:9" x14ac:dyDescent="0.3">
      <c r="F5564" s="2">
        <v>5559</v>
      </c>
      <c r="G5564" s="12">
        <f ca="1"/>
        <v>1084.2380296306867</v>
      </c>
      <c r="H5564" s="12">
        <f ca="1"/>
        <v>0.55503542787449889</v>
      </c>
      <c r="I5564" s="12">
        <v>0.55589999999999995</v>
      </c>
    </row>
    <row r="5565" spans="6:9" x14ac:dyDescent="0.3">
      <c r="F5565" s="2">
        <v>5560</v>
      </c>
      <c r="G5565" s="12">
        <f ca="1"/>
        <v>1084.3097161733233</v>
      </c>
      <c r="H5565" s="12">
        <f ca="1"/>
        <v>0.55518273786167482</v>
      </c>
      <c r="I5565" s="12">
        <v>0.55600000000000005</v>
      </c>
    </row>
    <row r="5566" spans="6:9" x14ac:dyDescent="0.3">
      <c r="F5566" s="2">
        <v>5561</v>
      </c>
      <c r="G5566" s="12">
        <f ca="1"/>
        <v>1084.3535803671182</v>
      </c>
      <c r="H5566" s="12">
        <f ca="1"/>
        <v>0.55527286171835311</v>
      </c>
      <c r="I5566" s="12">
        <v>0.55610000000000004</v>
      </c>
    </row>
    <row r="5567" spans="6:9" x14ac:dyDescent="0.3">
      <c r="F5567" s="2">
        <v>5562</v>
      </c>
      <c r="G5567" s="12">
        <f ca="1"/>
        <v>1084.3847751177316</v>
      </c>
      <c r="H5567" s="12">
        <f ca="1"/>
        <v>0.55533694856943183</v>
      </c>
      <c r="I5567" s="12">
        <v>0.55620000000000003</v>
      </c>
    </row>
    <row r="5568" spans="6:9" x14ac:dyDescent="0.3">
      <c r="F5568" s="2">
        <v>5563</v>
      </c>
      <c r="G5568" s="12">
        <f ca="1"/>
        <v>1084.5210977382744</v>
      </c>
      <c r="H5568" s="12">
        <f ca="1"/>
        <v>0.55561695054627469</v>
      </c>
      <c r="I5568" s="12">
        <v>0.55630000000000002</v>
      </c>
    </row>
    <row r="5569" spans="6:9" x14ac:dyDescent="0.3">
      <c r="F5569" s="2">
        <v>5564</v>
      </c>
      <c r="G5569" s="12">
        <f ca="1"/>
        <v>1084.6258202533818</v>
      </c>
      <c r="H5569" s="12">
        <f ca="1"/>
        <v>0.55583197978224996</v>
      </c>
      <c r="I5569" s="12">
        <v>0.55640000000000001</v>
      </c>
    </row>
    <row r="5570" spans="6:9" x14ac:dyDescent="0.3">
      <c r="F5570" s="2">
        <v>5565</v>
      </c>
      <c r="G5570" s="12">
        <f ca="1"/>
        <v>1084.6393213086146</v>
      </c>
      <c r="H5570" s="12">
        <f ca="1"/>
        <v>0.55585969756859688</v>
      </c>
      <c r="I5570" s="12">
        <v>0.55649999999999999</v>
      </c>
    </row>
    <row r="5571" spans="6:9" x14ac:dyDescent="0.3">
      <c r="F5571" s="2">
        <v>5566</v>
      </c>
      <c r="G5571" s="12">
        <f ca="1"/>
        <v>1085.1336132337635</v>
      </c>
      <c r="H5571" s="12">
        <f ca="1"/>
        <v>0.55687381375969713</v>
      </c>
      <c r="I5571" s="12">
        <v>0.55659999999999998</v>
      </c>
    </row>
    <row r="5572" spans="6:9" x14ac:dyDescent="0.3">
      <c r="F5572" s="2">
        <v>5567</v>
      </c>
      <c r="G5572" s="12">
        <f ca="1"/>
        <v>1085.3649291543886</v>
      </c>
      <c r="H5572" s="12">
        <f ca="1"/>
        <v>0.55734794566833434</v>
      </c>
      <c r="I5572" s="12">
        <v>0.55669999999999997</v>
      </c>
    </row>
    <row r="5573" spans="6:9" x14ac:dyDescent="0.3">
      <c r="F5573" s="2">
        <v>5568</v>
      </c>
      <c r="G5573" s="12">
        <f ca="1"/>
        <v>1085.3932729446719</v>
      </c>
      <c r="H5573" s="12">
        <f ca="1"/>
        <v>0.55740602269127326</v>
      </c>
      <c r="I5573" s="12">
        <v>0.55679999999999996</v>
      </c>
    </row>
    <row r="5574" spans="6:9" x14ac:dyDescent="0.3">
      <c r="F5574" s="2">
        <v>5569</v>
      </c>
      <c r="G5574" s="12">
        <f ca="1"/>
        <v>1085.5357787969124</v>
      </c>
      <c r="H5574" s="12">
        <f ca="1"/>
        <v>0.55769795497980867</v>
      </c>
      <c r="I5574" s="12">
        <v>0.55689999999999995</v>
      </c>
    </row>
    <row r="5575" spans="6:9" x14ac:dyDescent="0.3">
      <c r="F5575" s="2">
        <v>5570</v>
      </c>
      <c r="G5575" s="12">
        <f ca="1"/>
        <v>1085.6261867656608</v>
      </c>
      <c r="H5575" s="12">
        <f ca="1"/>
        <v>0.55788310502258009</v>
      </c>
      <c r="I5575" s="12">
        <v>0.55700000000000005</v>
      </c>
    </row>
    <row r="5576" spans="6:9" x14ac:dyDescent="0.3">
      <c r="F5576" s="2">
        <v>5571</v>
      </c>
      <c r="G5576" s="12">
        <f ca="1"/>
        <v>1085.670967069422</v>
      </c>
      <c r="H5576" s="12">
        <f ca="1"/>
        <v>0.55797479614137191</v>
      </c>
      <c r="I5576" s="12">
        <v>0.55710000000000004</v>
      </c>
    </row>
    <row r="5577" spans="6:9" x14ac:dyDescent="0.3">
      <c r="F5577" s="2">
        <v>5572</v>
      </c>
      <c r="G5577" s="12">
        <f ca="1"/>
        <v>1085.7386988987844</v>
      </c>
      <c r="H5577" s="12">
        <f ca="1"/>
        <v>0.55811346183567545</v>
      </c>
      <c r="I5577" s="12">
        <v>0.55720000000000003</v>
      </c>
    </row>
    <row r="5578" spans="6:9" x14ac:dyDescent="0.3">
      <c r="F5578" s="2">
        <v>5573</v>
      </c>
      <c r="G5578" s="12">
        <f ca="1"/>
        <v>1085.7702218894722</v>
      </c>
      <c r="H5578" s="12">
        <f ca="1"/>
        <v>0.55817798967819832</v>
      </c>
      <c r="I5578" s="12">
        <v>0.55730000000000002</v>
      </c>
    </row>
    <row r="5579" spans="6:9" x14ac:dyDescent="0.3">
      <c r="F5579" s="2">
        <v>5574</v>
      </c>
      <c r="G5579" s="12">
        <f ca="1"/>
        <v>1085.786806418924</v>
      </c>
      <c r="H5579" s="12">
        <f ca="1"/>
        <v>0.55821193621652465</v>
      </c>
      <c r="I5579" s="12">
        <v>0.55740000000000001</v>
      </c>
    </row>
    <row r="5580" spans="6:9" x14ac:dyDescent="0.3">
      <c r="F5580" s="2">
        <v>5575</v>
      </c>
      <c r="G5580" s="12">
        <f ca="1"/>
        <v>1085.8248845880198</v>
      </c>
      <c r="H5580" s="12">
        <f ca="1"/>
        <v>0.55828987206489378</v>
      </c>
      <c r="I5580" s="12">
        <v>0.5575</v>
      </c>
    </row>
    <row r="5581" spans="6:9" x14ac:dyDescent="0.3">
      <c r="F5581" s="2">
        <v>5576</v>
      </c>
      <c r="G5581" s="12">
        <f ca="1"/>
        <v>1085.9468142032547</v>
      </c>
      <c r="H5581" s="12">
        <f ca="1"/>
        <v>0.55853937705763956</v>
      </c>
      <c r="I5581" s="12">
        <v>0.55759999999999998</v>
      </c>
    </row>
    <row r="5582" spans="6:9" x14ac:dyDescent="0.3">
      <c r="F5582" s="2">
        <v>5577</v>
      </c>
      <c r="G5582" s="12">
        <f ca="1"/>
        <v>1086.0348959993821</v>
      </c>
      <c r="H5582" s="12">
        <f ca="1"/>
        <v>0.55871956944754064</v>
      </c>
      <c r="I5582" s="12">
        <v>0.55769999999999997</v>
      </c>
    </row>
    <row r="5583" spans="6:9" x14ac:dyDescent="0.3">
      <c r="F5583" s="2">
        <v>5578</v>
      </c>
      <c r="G5583" s="12">
        <f ca="1"/>
        <v>1086.0368354641118</v>
      </c>
      <c r="H5583" s="12">
        <f ca="1"/>
        <v>0.55872353661748175</v>
      </c>
      <c r="I5583" s="12">
        <v>0.55779999999999996</v>
      </c>
    </row>
    <row r="5584" spans="6:9" x14ac:dyDescent="0.3">
      <c r="F5584" s="2">
        <v>5579</v>
      </c>
      <c r="G5584" s="12">
        <f ca="1"/>
        <v>1086.0545977991756</v>
      </c>
      <c r="H5584" s="12">
        <f ca="1"/>
        <v>0.55875986848584069</v>
      </c>
      <c r="I5584" s="12">
        <v>0.55789999999999995</v>
      </c>
    </row>
    <row r="5585" spans="6:9" x14ac:dyDescent="0.3">
      <c r="F5585" s="2">
        <v>5580</v>
      </c>
      <c r="G5585" s="12">
        <f ca="1"/>
        <v>1086.079737574265</v>
      </c>
      <c r="H5585" s="12">
        <f ca="1"/>
        <v>0.55881128759781973</v>
      </c>
      <c r="I5585" s="12">
        <v>0.55800000000000005</v>
      </c>
    </row>
    <row r="5586" spans="6:9" x14ac:dyDescent="0.3">
      <c r="F5586" s="2">
        <v>5581</v>
      </c>
      <c r="G5586" s="12">
        <f ca="1"/>
        <v>1086.1220766116305</v>
      </c>
      <c r="H5586" s="12">
        <f ca="1"/>
        <v>0.5588978771782428</v>
      </c>
      <c r="I5586" s="12">
        <v>0.55810000000000004</v>
      </c>
    </row>
    <row r="5587" spans="6:9" x14ac:dyDescent="0.3">
      <c r="F5587" s="2">
        <v>5582</v>
      </c>
      <c r="G5587" s="12">
        <f ca="1"/>
        <v>1086.2838517883272</v>
      </c>
      <c r="H5587" s="12">
        <f ca="1"/>
        <v>0.55922864246162063</v>
      </c>
      <c r="I5587" s="12">
        <v>0.55820000000000003</v>
      </c>
    </row>
    <row r="5588" spans="6:9" x14ac:dyDescent="0.3">
      <c r="F5588" s="2">
        <v>5583</v>
      </c>
      <c r="G5588" s="12">
        <f ca="1"/>
        <v>1086.2954060550469</v>
      </c>
      <c r="H5588" s="12">
        <f ca="1"/>
        <v>0.5592522609081112</v>
      </c>
      <c r="I5588" s="12">
        <v>0.55830000000000002</v>
      </c>
    </row>
    <row r="5589" spans="6:9" x14ac:dyDescent="0.3">
      <c r="F5589" s="2">
        <v>5584</v>
      </c>
      <c r="G5589" s="12">
        <f ca="1"/>
        <v>1086.3008299598469</v>
      </c>
      <c r="H5589" s="12">
        <f ca="1"/>
        <v>0.55926334783762066</v>
      </c>
      <c r="I5589" s="12">
        <v>0.55840000000000001</v>
      </c>
    </row>
    <row r="5590" spans="6:9" x14ac:dyDescent="0.3">
      <c r="F5590" s="2">
        <v>5585</v>
      </c>
      <c r="G5590" s="12">
        <f ca="1"/>
        <v>1086.3044005857887</v>
      </c>
      <c r="H5590" s="12">
        <f ca="1"/>
        <v>0.55927064641873103</v>
      </c>
      <c r="I5590" s="12">
        <v>0.5585</v>
      </c>
    </row>
    <row r="5591" spans="6:9" x14ac:dyDescent="0.3">
      <c r="F5591" s="2">
        <v>5586</v>
      </c>
      <c r="G5591" s="12">
        <f ca="1"/>
        <v>1086.3127064135786</v>
      </c>
      <c r="H5591" s="12">
        <f ca="1"/>
        <v>0.55928762378080876</v>
      </c>
      <c r="I5591" s="12">
        <v>0.55859999999999999</v>
      </c>
    </row>
    <row r="5592" spans="6:9" x14ac:dyDescent="0.3">
      <c r="F5592" s="2">
        <v>5587</v>
      </c>
      <c r="G5592" s="12">
        <f ca="1"/>
        <v>1086.3298409288002</v>
      </c>
      <c r="H5592" s="12">
        <f ca="1"/>
        <v>0.55932264607206028</v>
      </c>
      <c r="I5592" s="12">
        <v>0.55869999999999997</v>
      </c>
    </row>
    <row r="5593" spans="6:9" x14ac:dyDescent="0.3">
      <c r="F5593" s="2">
        <v>5588</v>
      </c>
      <c r="G5593" s="12">
        <f ca="1"/>
        <v>1086.4322317182662</v>
      </c>
      <c r="H5593" s="12">
        <f ca="1"/>
        <v>0.55953189595237085</v>
      </c>
      <c r="I5593" s="12">
        <v>0.55879999999999996</v>
      </c>
    </row>
    <row r="5594" spans="6:9" x14ac:dyDescent="0.3">
      <c r="F5594" s="2">
        <v>5589</v>
      </c>
      <c r="G5594" s="12">
        <f ca="1"/>
        <v>1086.5223199137492</v>
      </c>
      <c r="H5594" s="12">
        <f ca="1"/>
        <v>0.5597159570404453</v>
      </c>
      <c r="I5594" s="12">
        <v>0.55889999999999995</v>
      </c>
    </row>
    <row r="5595" spans="6:9" x14ac:dyDescent="0.3">
      <c r="F5595" s="2">
        <v>5590</v>
      </c>
      <c r="G5595" s="12">
        <f ca="1"/>
        <v>1086.5485681837481</v>
      </c>
      <c r="H5595" s="12">
        <f ca="1"/>
        <v>0.55976957720159493</v>
      </c>
      <c r="I5595" s="12">
        <v>0.55900000000000005</v>
      </c>
    </row>
    <row r="5596" spans="6:9" x14ac:dyDescent="0.3">
      <c r="F5596" s="2">
        <v>5591</v>
      </c>
      <c r="G5596" s="12">
        <f ca="1"/>
        <v>1086.6119356002478</v>
      </c>
      <c r="H5596" s="12">
        <f ca="1"/>
        <v>0.55989900931758818</v>
      </c>
      <c r="I5596" s="12">
        <v>0.55910000000000004</v>
      </c>
    </row>
    <row r="5597" spans="6:9" x14ac:dyDescent="0.3">
      <c r="F5597" s="2">
        <v>5592</v>
      </c>
      <c r="G5597" s="12">
        <f ca="1"/>
        <v>1086.6290473066747</v>
      </c>
      <c r="H5597" s="12">
        <f ca="1"/>
        <v>0.55993395738894436</v>
      </c>
      <c r="I5597" s="12">
        <v>0.55920000000000003</v>
      </c>
    </row>
    <row r="5598" spans="6:9" x14ac:dyDescent="0.3">
      <c r="F5598" s="2">
        <v>5593</v>
      </c>
      <c r="G5598" s="12">
        <f ca="1"/>
        <v>1086.7767474997027</v>
      </c>
      <c r="H5598" s="12">
        <f ca="1"/>
        <v>0.56023554699713862</v>
      </c>
      <c r="I5598" s="12">
        <v>0.55930000000000002</v>
      </c>
    </row>
    <row r="5599" spans="6:9" x14ac:dyDescent="0.3">
      <c r="F5599" s="2">
        <v>5594</v>
      </c>
      <c r="G5599" s="12">
        <f ca="1"/>
        <v>1086.8725213177204</v>
      </c>
      <c r="H5599" s="12">
        <f ca="1"/>
        <v>0.56043104497716789</v>
      </c>
      <c r="I5599" s="12">
        <v>0.55940000000000001</v>
      </c>
    </row>
    <row r="5600" spans="6:9" x14ac:dyDescent="0.3">
      <c r="F5600" s="2">
        <v>5595</v>
      </c>
      <c r="G5600" s="12">
        <f ca="1"/>
        <v>1086.8769237474446</v>
      </c>
      <c r="H5600" s="12">
        <f ca="1"/>
        <v>0.56044003023055344</v>
      </c>
      <c r="I5600" s="12">
        <v>0.5595</v>
      </c>
    </row>
    <row r="5601" spans="6:9" x14ac:dyDescent="0.3">
      <c r="F5601" s="2">
        <v>5596</v>
      </c>
      <c r="G5601" s="12">
        <f ca="1"/>
        <v>1086.9106566815997</v>
      </c>
      <c r="H5601" s="12">
        <f ca="1"/>
        <v>0.56050887486352374</v>
      </c>
      <c r="I5601" s="12">
        <v>0.55959999999999999</v>
      </c>
    </row>
    <row r="5602" spans="6:9" x14ac:dyDescent="0.3">
      <c r="F5602" s="2">
        <v>5597</v>
      </c>
      <c r="G5602" s="12">
        <f ca="1"/>
        <v>1086.920529065465</v>
      </c>
      <c r="H5602" s="12">
        <f ca="1"/>
        <v>0.56052902198146237</v>
      </c>
      <c r="I5602" s="12">
        <v>0.55969999999999998</v>
      </c>
    </row>
    <row r="5603" spans="6:9" x14ac:dyDescent="0.3">
      <c r="F5603" s="2">
        <v>5598</v>
      </c>
      <c r="G5603" s="12">
        <f ca="1"/>
        <v>1086.9478344814579</v>
      </c>
      <c r="H5603" s="12">
        <f ca="1"/>
        <v>0.56058474290542692</v>
      </c>
      <c r="I5603" s="12">
        <v>0.55979999999999996</v>
      </c>
    </row>
    <row r="5604" spans="6:9" x14ac:dyDescent="0.3">
      <c r="F5604" s="2">
        <v>5599</v>
      </c>
      <c r="G5604" s="12">
        <f ca="1"/>
        <v>1086.9807030857551</v>
      </c>
      <c r="H5604" s="12">
        <f ca="1"/>
        <v>0.56065181102935469</v>
      </c>
      <c r="I5604" s="12">
        <v>0.55989999999999995</v>
      </c>
    </row>
    <row r="5605" spans="6:9" x14ac:dyDescent="0.3">
      <c r="F5605" s="2">
        <v>5600</v>
      </c>
      <c r="G5605" s="12">
        <f ca="1"/>
        <v>1086.981790680333</v>
      </c>
      <c r="H5605" s="12">
        <f ca="1"/>
        <v>0.56065403015754833</v>
      </c>
      <c r="I5605" s="12">
        <v>0.56000000000000005</v>
      </c>
    </row>
    <row r="5606" spans="6:9" x14ac:dyDescent="0.3">
      <c r="F5606" s="2">
        <v>5601</v>
      </c>
      <c r="G5606" s="12">
        <f ca="1"/>
        <v>1087.0306055111037</v>
      </c>
      <c r="H5606" s="12">
        <f ca="1"/>
        <v>0.56075362536164619</v>
      </c>
      <c r="I5606" s="12">
        <v>0.56010000000000004</v>
      </c>
    </row>
    <row r="5607" spans="6:9" x14ac:dyDescent="0.3">
      <c r="F5607" s="2">
        <v>5602</v>
      </c>
      <c r="G5607" s="12">
        <f ca="1"/>
        <v>1087.1278335936067</v>
      </c>
      <c r="H5607" s="12">
        <f ca="1"/>
        <v>0.56095195803862508</v>
      </c>
      <c r="I5607" s="12">
        <v>0.56020000000000003</v>
      </c>
    </row>
    <row r="5608" spans="6:9" x14ac:dyDescent="0.3">
      <c r="F5608" s="2">
        <v>5603</v>
      </c>
      <c r="G5608" s="12">
        <f ca="1"/>
        <v>1087.2036129114128</v>
      </c>
      <c r="H5608" s="12">
        <f ca="1"/>
        <v>0.5611065025441212</v>
      </c>
      <c r="I5608" s="12">
        <v>0.56030000000000002</v>
      </c>
    </row>
    <row r="5609" spans="6:9" x14ac:dyDescent="0.3">
      <c r="F5609" s="2">
        <v>5604</v>
      </c>
      <c r="G5609" s="12">
        <f ca="1"/>
        <v>1087.2278660864645</v>
      </c>
      <c r="H5609" s="12">
        <f ca="1"/>
        <v>0.5611559579550125</v>
      </c>
      <c r="I5609" s="12">
        <v>0.56040000000000001</v>
      </c>
    </row>
    <row r="5610" spans="6:9" x14ac:dyDescent="0.3">
      <c r="F5610" s="2">
        <v>5605</v>
      </c>
      <c r="G5610" s="12">
        <f ca="1"/>
        <v>1087.2438960449119</v>
      </c>
      <c r="H5610" s="12">
        <f ca="1"/>
        <v>0.56118864339838637</v>
      </c>
      <c r="I5610" s="12">
        <v>0.5605</v>
      </c>
    </row>
    <row r="5611" spans="6:9" x14ac:dyDescent="0.3">
      <c r="F5611" s="2">
        <v>5606</v>
      </c>
      <c r="G5611" s="12">
        <f ca="1"/>
        <v>1087.2802184360116</v>
      </c>
      <c r="H5611" s="12">
        <f ca="1"/>
        <v>0.56126270041609538</v>
      </c>
      <c r="I5611" s="12">
        <v>0.56059999999999999</v>
      </c>
    </row>
    <row r="5612" spans="6:9" x14ac:dyDescent="0.3">
      <c r="F5612" s="2">
        <v>5607</v>
      </c>
      <c r="G5612" s="12">
        <f ca="1"/>
        <v>1087.2866167717768</v>
      </c>
      <c r="H5612" s="12">
        <f ca="1"/>
        <v>0.56127574511835299</v>
      </c>
      <c r="I5612" s="12">
        <v>0.56069999999999998</v>
      </c>
    </row>
    <row r="5613" spans="6:9" x14ac:dyDescent="0.3">
      <c r="F5613" s="2">
        <v>5608</v>
      </c>
      <c r="G5613" s="12">
        <f ca="1"/>
        <v>1087.3159486794796</v>
      </c>
      <c r="H5613" s="12">
        <f ca="1"/>
        <v>0.56133554314301282</v>
      </c>
      <c r="I5613" s="12">
        <v>0.56079999999999997</v>
      </c>
    </row>
    <row r="5614" spans="6:9" x14ac:dyDescent="0.3">
      <c r="F5614" s="2">
        <v>5609</v>
      </c>
      <c r="G5614" s="12">
        <f ca="1"/>
        <v>1087.3946554022245</v>
      </c>
      <c r="H5614" s="12">
        <f ca="1"/>
        <v>0.56149597699113307</v>
      </c>
      <c r="I5614" s="12">
        <v>0.56089999999999995</v>
      </c>
    </row>
    <row r="5615" spans="6:9" x14ac:dyDescent="0.3">
      <c r="F5615" s="2">
        <v>5610</v>
      </c>
      <c r="G5615" s="12">
        <f ca="1"/>
        <v>1087.598223562678</v>
      </c>
      <c r="H5615" s="12">
        <f ca="1"/>
        <v>0.56191076955244967</v>
      </c>
      <c r="I5615" s="12">
        <v>0.56100000000000005</v>
      </c>
    </row>
    <row r="5616" spans="6:9" x14ac:dyDescent="0.3">
      <c r="F5616" s="2">
        <v>5611</v>
      </c>
      <c r="G5616" s="12">
        <f ca="1"/>
        <v>1087.6086882137934</v>
      </c>
      <c r="H5616" s="12">
        <f ca="1"/>
        <v>0.56193208635717273</v>
      </c>
      <c r="I5616" s="12">
        <v>0.56110000000000004</v>
      </c>
    </row>
    <row r="5617" spans="6:9" x14ac:dyDescent="0.3">
      <c r="F5617" s="2">
        <v>5612</v>
      </c>
      <c r="G5617" s="12">
        <f ca="1"/>
        <v>1087.6497446670521</v>
      </c>
      <c r="H5617" s="12">
        <f ca="1"/>
        <v>0.56201571382991067</v>
      </c>
      <c r="I5617" s="12">
        <v>0.56120000000000003</v>
      </c>
    </row>
    <row r="5618" spans="6:9" x14ac:dyDescent="0.3">
      <c r="F5618" s="2">
        <v>5613</v>
      </c>
      <c r="G5618" s="12">
        <f ca="1"/>
        <v>1087.6865422310548</v>
      </c>
      <c r="H5618" s="12">
        <f ca="1"/>
        <v>0.56209065863851759</v>
      </c>
      <c r="I5618" s="12">
        <v>0.56130000000000002</v>
      </c>
    </row>
    <row r="5619" spans="6:9" x14ac:dyDescent="0.3">
      <c r="F5619" s="2">
        <v>5614</v>
      </c>
      <c r="G5619" s="12">
        <f ca="1"/>
        <v>1087.7065552295089</v>
      </c>
      <c r="H5619" s="12">
        <f ca="1"/>
        <v>0.56213141559627111</v>
      </c>
      <c r="I5619" s="12">
        <v>0.56140000000000001</v>
      </c>
    </row>
    <row r="5620" spans="6:9" x14ac:dyDescent="0.3">
      <c r="F5620" s="2">
        <v>5615</v>
      </c>
      <c r="G5620" s="12">
        <f ca="1"/>
        <v>1087.7074165775264</v>
      </c>
      <c r="H5620" s="12">
        <f ca="1"/>
        <v>0.56213316970362603</v>
      </c>
      <c r="I5620" s="12">
        <v>0.5615</v>
      </c>
    </row>
    <row r="5621" spans="6:9" x14ac:dyDescent="0.3">
      <c r="F5621" s="2">
        <v>5616</v>
      </c>
      <c r="G5621" s="12">
        <f ca="1"/>
        <v>1087.7677387373058</v>
      </c>
      <c r="H5621" s="12">
        <f ca="1"/>
        <v>0.56225600380718699</v>
      </c>
      <c r="I5621" s="12">
        <v>0.56159999999999999</v>
      </c>
    </row>
    <row r="5622" spans="6:9" x14ac:dyDescent="0.3">
      <c r="F5622" s="2">
        <v>5617</v>
      </c>
      <c r="G5622" s="12">
        <f ca="1"/>
        <v>1087.7711689807807</v>
      </c>
      <c r="H5622" s="12">
        <f ca="1"/>
        <v>0.56226298822315302</v>
      </c>
      <c r="I5622" s="12">
        <v>0.56169999999999998</v>
      </c>
    </row>
    <row r="5623" spans="6:9" x14ac:dyDescent="0.3">
      <c r="F5623" s="2">
        <v>5618</v>
      </c>
      <c r="G5623" s="12">
        <f ca="1"/>
        <v>1087.782652334108</v>
      </c>
      <c r="H5623" s="12">
        <f ca="1"/>
        <v>0.56228636933916865</v>
      </c>
      <c r="I5623" s="12">
        <v>0.56179999999999997</v>
      </c>
    </row>
    <row r="5624" spans="6:9" x14ac:dyDescent="0.3">
      <c r="F5624" s="2">
        <v>5619</v>
      </c>
      <c r="G5624" s="12">
        <f ca="1"/>
        <v>1087.8421206887267</v>
      </c>
      <c r="H5624" s="12">
        <f ca="1"/>
        <v>0.56240744067005599</v>
      </c>
      <c r="I5624" s="12">
        <v>0.56189999999999996</v>
      </c>
    </row>
    <row r="5625" spans="6:9" x14ac:dyDescent="0.3">
      <c r="F5625" s="2">
        <v>5620</v>
      </c>
      <c r="G5625" s="12">
        <f ca="1"/>
        <v>1087.8465444946819</v>
      </c>
      <c r="H5625" s="12">
        <f ca="1"/>
        <v>0.5624164463068968</v>
      </c>
      <c r="I5625" s="12">
        <v>0.56200000000000006</v>
      </c>
    </row>
    <row r="5626" spans="6:9" x14ac:dyDescent="0.3">
      <c r="F5626" s="2">
        <v>5621</v>
      </c>
      <c r="G5626" s="12">
        <f ca="1"/>
        <v>1087.8589568872085</v>
      </c>
      <c r="H5626" s="12">
        <f ca="1"/>
        <v>0.56244171391319386</v>
      </c>
      <c r="I5626" s="12">
        <v>0.56210000000000004</v>
      </c>
    </row>
    <row r="5627" spans="6:9" x14ac:dyDescent="0.3">
      <c r="F5627" s="2">
        <v>5622</v>
      </c>
      <c r="G5627" s="12">
        <f ca="1"/>
        <v>1087.8881744806179</v>
      </c>
      <c r="H5627" s="12">
        <f ca="1"/>
        <v>0.56250118815357653</v>
      </c>
      <c r="I5627" s="12">
        <v>0.56220000000000003</v>
      </c>
    </row>
    <row r="5628" spans="6:9" x14ac:dyDescent="0.3">
      <c r="F5628" s="2">
        <v>5623</v>
      </c>
      <c r="G5628" s="12">
        <f ca="1"/>
        <v>1087.9184257878699</v>
      </c>
      <c r="H5628" s="12">
        <f ca="1"/>
        <v>0.56256276169336117</v>
      </c>
      <c r="I5628" s="12">
        <v>0.56230000000000002</v>
      </c>
    </row>
    <row r="5629" spans="6:9" x14ac:dyDescent="0.3">
      <c r="F5629" s="2">
        <v>5624</v>
      </c>
      <c r="G5629" s="12">
        <f ca="1"/>
        <v>1087.9237431750403</v>
      </c>
      <c r="H5629" s="12">
        <f ca="1"/>
        <v>0.56257358419416625</v>
      </c>
      <c r="I5629" s="12">
        <v>0.56240000000000001</v>
      </c>
    </row>
    <row r="5630" spans="6:9" x14ac:dyDescent="0.3">
      <c r="F5630" s="2">
        <v>5625</v>
      </c>
      <c r="G5630" s="12">
        <f ca="1"/>
        <v>1087.9376045482895</v>
      </c>
      <c r="H5630" s="12">
        <f ca="1"/>
        <v>0.56260179558356482</v>
      </c>
      <c r="I5630" s="12">
        <v>0.5625</v>
      </c>
    </row>
    <row r="5631" spans="6:9" x14ac:dyDescent="0.3">
      <c r="F5631" s="2">
        <v>5626</v>
      </c>
      <c r="G5631" s="12">
        <f ca="1"/>
        <v>1087.9527221978203</v>
      </c>
      <c r="H5631" s="12">
        <f ca="1"/>
        <v>0.56263256262082306</v>
      </c>
      <c r="I5631" s="12">
        <v>0.56259999999999999</v>
      </c>
    </row>
    <row r="5632" spans="6:9" x14ac:dyDescent="0.3">
      <c r="F5632" s="2">
        <v>5627</v>
      </c>
      <c r="G5632" s="12">
        <f ca="1"/>
        <v>1088.1447887651632</v>
      </c>
      <c r="H5632" s="12">
        <f ca="1"/>
        <v>0.56302334313948676</v>
      </c>
      <c r="I5632" s="12">
        <v>0.56269999999999998</v>
      </c>
    </row>
    <row r="5633" spans="6:9" x14ac:dyDescent="0.3">
      <c r="F5633" s="2">
        <v>5628</v>
      </c>
      <c r="G5633" s="12">
        <f ca="1"/>
        <v>1088.150122478497</v>
      </c>
      <c r="H5633" s="12">
        <f ca="1"/>
        <v>0.56303419229983354</v>
      </c>
      <c r="I5633" s="12">
        <v>0.56279999999999997</v>
      </c>
    </row>
    <row r="5634" spans="6:9" x14ac:dyDescent="0.3">
      <c r="F5634" s="2">
        <v>5629</v>
      </c>
      <c r="G5634" s="12">
        <f ca="1"/>
        <v>1088.1708547091234</v>
      </c>
      <c r="H5634" s="12">
        <f ca="1"/>
        <v>0.5630763616917146</v>
      </c>
      <c r="I5634" s="12">
        <v>0.56289999999999996</v>
      </c>
    </row>
    <row r="5635" spans="6:9" x14ac:dyDescent="0.3">
      <c r="F5635" s="2">
        <v>5630</v>
      </c>
      <c r="G5635" s="12">
        <f ca="1"/>
        <v>1088.1837196552056</v>
      </c>
      <c r="H5635" s="12">
        <f ca="1"/>
        <v>0.56310252783689574</v>
      </c>
      <c r="I5635" s="12">
        <v>0.56299999999999994</v>
      </c>
    </row>
    <row r="5636" spans="6:9" x14ac:dyDescent="0.3">
      <c r="F5636" s="2">
        <v>5631</v>
      </c>
      <c r="G5636" s="12">
        <f ca="1"/>
        <v>1088.1933765958993</v>
      </c>
      <c r="H5636" s="12">
        <f ca="1"/>
        <v>0.56312216859499176</v>
      </c>
      <c r="I5636" s="12">
        <v>0.56310000000000004</v>
      </c>
    </row>
    <row r="5637" spans="6:9" x14ac:dyDescent="0.3">
      <c r="F5637" s="2">
        <v>5632</v>
      </c>
      <c r="G5637" s="12">
        <f ca="1"/>
        <v>1088.2815075075409</v>
      </c>
      <c r="H5637" s="12">
        <f ca="1"/>
        <v>0.56330139008179581</v>
      </c>
      <c r="I5637" s="12">
        <v>0.56320000000000003</v>
      </c>
    </row>
    <row r="5638" spans="6:9" x14ac:dyDescent="0.3">
      <c r="F5638" s="2">
        <v>5633</v>
      </c>
      <c r="G5638" s="12">
        <f ca="1"/>
        <v>1088.3649241054416</v>
      </c>
      <c r="H5638" s="12">
        <f ca="1"/>
        <v>0.56347098563827247</v>
      </c>
      <c r="I5638" s="12">
        <v>0.56330000000000002</v>
      </c>
    </row>
    <row r="5639" spans="6:9" x14ac:dyDescent="0.3">
      <c r="F5639" s="2">
        <v>5634</v>
      </c>
      <c r="G5639" s="12">
        <f ca="1"/>
        <v>1088.3964862376899</v>
      </c>
      <c r="H5639" s="12">
        <f ca="1"/>
        <v>0.56353514520018944</v>
      </c>
      <c r="I5639" s="12">
        <v>0.56340000000000001</v>
      </c>
    </row>
    <row r="5640" spans="6:9" x14ac:dyDescent="0.3">
      <c r="F5640" s="2">
        <v>5635</v>
      </c>
      <c r="G5640" s="12">
        <f ca="1"/>
        <v>1088.4032710853285</v>
      </c>
      <c r="H5640" s="12">
        <f ca="1"/>
        <v>0.563548936742016</v>
      </c>
      <c r="I5640" s="12">
        <v>0.5635</v>
      </c>
    </row>
    <row r="5641" spans="6:9" x14ac:dyDescent="0.3">
      <c r="F5641" s="2">
        <v>5636</v>
      </c>
      <c r="G5641" s="12">
        <f ca="1"/>
        <v>1088.4360877545689</v>
      </c>
      <c r="H5641" s="12">
        <f ca="1"/>
        <v>0.56361563955553862</v>
      </c>
      <c r="I5641" s="12">
        <v>0.56359999999999999</v>
      </c>
    </row>
    <row r="5642" spans="6:9" x14ac:dyDescent="0.3">
      <c r="F5642" s="2">
        <v>5637</v>
      </c>
      <c r="G5642" s="12">
        <f ca="1"/>
        <v>1088.4373187876943</v>
      </c>
      <c r="H5642" s="12">
        <f ca="1"/>
        <v>0.56361814162612012</v>
      </c>
      <c r="I5642" s="12">
        <v>0.56369999999999998</v>
      </c>
    </row>
    <row r="5643" spans="6:9" x14ac:dyDescent="0.3">
      <c r="F5643" s="2">
        <v>5638</v>
      </c>
      <c r="G5643" s="12">
        <f ca="1"/>
        <v>1088.4565995785078</v>
      </c>
      <c r="H5643" s="12">
        <f ca="1"/>
        <v>0.56365732868852647</v>
      </c>
      <c r="I5643" s="12">
        <v>0.56379999999999997</v>
      </c>
    </row>
    <row r="5644" spans="6:9" x14ac:dyDescent="0.3">
      <c r="F5644" s="2">
        <v>5639</v>
      </c>
      <c r="G5644" s="12">
        <f ca="1"/>
        <v>1088.5343709087758</v>
      </c>
      <c r="H5644" s="12">
        <f ca="1"/>
        <v>0.56381537371337354</v>
      </c>
      <c r="I5644" s="12">
        <v>0.56389999999999996</v>
      </c>
    </row>
    <row r="5645" spans="6:9" x14ac:dyDescent="0.3">
      <c r="F5645" s="2">
        <v>5640</v>
      </c>
      <c r="G5645" s="12">
        <f ca="1"/>
        <v>1088.6102354538323</v>
      </c>
      <c r="H5645" s="12">
        <f ca="1"/>
        <v>0.56396951201591516</v>
      </c>
      <c r="I5645" s="12">
        <v>0.56399999999999995</v>
      </c>
    </row>
    <row r="5646" spans="6:9" x14ac:dyDescent="0.3">
      <c r="F5646" s="2">
        <v>5641</v>
      </c>
      <c r="G5646" s="12">
        <f ca="1"/>
        <v>1088.6197989581565</v>
      </c>
      <c r="H5646" s="12">
        <f ca="1"/>
        <v>0.56398894050084525</v>
      </c>
      <c r="I5646" s="12">
        <v>0.56410000000000005</v>
      </c>
    </row>
    <row r="5647" spans="6:9" x14ac:dyDescent="0.3">
      <c r="F5647" s="2">
        <v>5642</v>
      </c>
      <c r="G5647" s="12">
        <f ca="1"/>
        <v>1088.7001696816251</v>
      </c>
      <c r="H5647" s="12">
        <f ca="1"/>
        <v>0.56415219579144216</v>
      </c>
      <c r="I5647" s="12">
        <v>0.56420000000000003</v>
      </c>
    </row>
    <row r="5648" spans="6:9" x14ac:dyDescent="0.3">
      <c r="F5648" s="2">
        <v>5643</v>
      </c>
      <c r="G5648" s="12">
        <f ca="1"/>
        <v>1088.7296980207475</v>
      </c>
      <c r="H5648" s="12">
        <f ca="1"/>
        <v>0.56421216719888811</v>
      </c>
      <c r="I5648" s="12">
        <v>0.56430000000000002</v>
      </c>
    </row>
    <row r="5649" spans="6:9" x14ac:dyDescent="0.3">
      <c r="F5649" s="2">
        <v>5644</v>
      </c>
      <c r="G5649" s="12">
        <f ca="1"/>
        <v>1088.7340353018949</v>
      </c>
      <c r="H5649" s="12">
        <f ca="1"/>
        <v>0.56422097572035224</v>
      </c>
      <c r="I5649" s="12">
        <v>0.56440000000000001</v>
      </c>
    </row>
    <row r="5650" spans="6:9" x14ac:dyDescent="0.3">
      <c r="F5650" s="2">
        <v>5645</v>
      </c>
      <c r="G5650" s="12">
        <f ca="1"/>
        <v>1088.8874043721896</v>
      </c>
      <c r="H5650" s="12">
        <f ca="1"/>
        <v>0.56453238465997313</v>
      </c>
      <c r="I5650" s="12">
        <v>0.5645</v>
      </c>
    </row>
    <row r="5651" spans="6:9" x14ac:dyDescent="0.3">
      <c r="F5651" s="2">
        <v>5646</v>
      </c>
      <c r="G5651" s="12">
        <f ca="1"/>
        <v>1088.9096062915241</v>
      </c>
      <c r="H5651" s="12">
        <f ca="1"/>
        <v>0.56457745399627202</v>
      </c>
      <c r="I5651" s="12">
        <v>0.56459999999999999</v>
      </c>
    </row>
    <row r="5652" spans="6:9" x14ac:dyDescent="0.3">
      <c r="F5652" s="2">
        <v>5647</v>
      </c>
      <c r="G5652" s="12">
        <f ca="1"/>
        <v>1088.9238897083658</v>
      </c>
      <c r="H5652" s="12">
        <f ca="1"/>
        <v>0.56460644754738454</v>
      </c>
      <c r="I5652" s="12">
        <v>0.56469999999999998</v>
      </c>
    </row>
    <row r="5653" spans="6:9" x14ac:dyDescent="0.3">
      <c r="F5653" s="2">
        <v>5648</v>
      </c>
      <c r="G5653" s="12">
        <f ca="1"/>
        <v>1089.0121265145829</v>
      </c>
      <c r="H5653" s="12">
        <f ca="1"/>
        <v>0.56478553249787289</v>
      </c>
      <c r="I5653" s="12">
        <v>0.56479999999999997</v>
      </c>
    </row>
    <row r="5654" spans="6:9" x14ac:dyDescent="0.3">
      <c r="F5654" s="2">
        <v>5649</v>
      </c>
      <c r="G5654" s="12">
        <f ca="1"/>
        <v>1089.0802990688928</v>
      </c>
      <c r="H5654" s="12">
        <f ca="1"/>
        <v>0.56492386598028566</v>
      </c>
      <c r="I5654" s="12">
        <v>0.56489999999999996</v>
      </c>
    </row>
    <row r="5655" spans="6:9" x14ac:dyDescent="0.3">
      <c r="F5655" s="2">
        <v>5650</v>
      </c>
      <c r="G5655" s="12">
        <f ca="1"/>
        <v>1089.1279449740507</v>
      </c>
      <c r="H5655" s="12">
        <f ca="1"/>
        <v>0.56502053236634187</v>
      </c>
      <c r="I5655" s="12">
        <v>0.56499999999999995</v>
      </c>
    </row>
    <row r="5656" spans="6:9" x14ac:dyDescent="0.3">
      <c r="F5656" s="2">
        <v>5651</v>
      </c>
      <c r="G5656" s="12">
        <f ca="1"/>
        <v>1089.1789154744504</v>
      </c>
      <c r="H5656" s="12">
        <f ca="1"/>
        <v>0.56512393009645356</v>
      </c>
      <c r="I5656" s="12">
        <v>0.56510000000000005</v>
      </c>
    </row>
    <row r="5657" spans="6:9" x14ac:dyDescent="0.3">
      <c r="F5657" s="2">
        <v>5652</v>
      </c>
      <c r="G5657" s="12">
        <f ca="1"/>
        <v>1089.2320079318715</v>
      </c>
      <c r="H5657" s="12">
        <f ca="1"/>
        <v>0.56523161725660964</v>
      </c>
      <c r="I5657" s="12">
        <v>0.56520000000000004</v>
      </c>
    </row>
    <row r="5658" spans="6:9" x14ac:dyDescent="0.3">
      <c r="F5658" s="2">
        <v>5653</v>
      </c>
      <c r="G5658" s="12">
        <f ca="1"/>
        <v>1089.2904443951177</v>
      </c>
      <c r="H5658" s="12">
        <f ca="1"/>
        <v>0.56535012578427413</v>
      </c>
      <c r="I5658" s="12">
        <v>0.56530000000000002</v>
      </c>
    </row>
    <row r="5659" spans="6:9" x14ac:dyDescent="0.3">
      <c r="F5659" s="2">
        <v>5654</v>
      </c>
      <c r="G5659" s="12">
        <f ca="1"/>
        <v>1089.4154676642599</v>
      </c>
      <c r="H5659" s="12">
        <f ca="1"/>
        <v>0.56560360879223992</v>
      </c>
      <c r="I5659" s="12">
        <v>0.56540000000000001</v>
      </c>
    </row>
    <row r="5660" spans="6:9" x14ac:dyDescent="0.3">
      <c r="F5660" s="2">
        <v>5655</v>
      </c>
      <c r="G5660" s="12">
        <f ca="1"/>
        <v>1089.5122703300003</v>
      </c>
      <c r="H5660" s="12">
        <f ca="1"/>
        <v>0.56579981602730134</v>
      </c>
      <c r="I5660" s="12">
        <v>0.5655</v>
      </c>
    </row>
    <row r="5661" spans="6:9" x14ac:dyDescent="0.3">
      <c r="F5661" s="2">
        <v>5656</v>
      </c>
      <c r="G5661" s="12">
        <f ca="1"/>
        <v>1089.5210862024815</v>
      </c>
      <c r="H5661" s="12">
        <f ca="1"/>
        <v>0.56581768217497941</v>
      </c>
      <c r="I5661" s="12">
        <v>0.56559999999999999</v>
      </c>
    </row>
    <row r="5662" spans="6:9" x14ac:dyDescent="0.3">
      <c r="F5662" s="2">
        <v>5657</v>
      </c>
      <c r="G5662" s="12">
        <f ca="1"/>
        <v>1089.5787583149286</v>
      </c>
      <c r="H5662" s="12">
        <f ca="1"/>
        <v>0.5659345493058402</v>
      </c>
      <c r="I5662" s="12">
        <v>0.56569999999999998</v>
      </c>
    </row>
    <row r="5663" spans="6:9" x14ac:dyDescent="0.3">
      <c r="F5663" s="2">
        <v>5658</v>
      </c>
      <c r="G5663" s="12">
        <f ca="1"/>
        <v>1089.6581985876144</v>
      </c>
      <c r="H5663" s="12">
        <f ca="1"/>
        <v>0.56609549767830591</v>
      </c>
      <c r="I5663" s="12">
        <v>0.56579999999999997</v>
      </c>
    </row>
    <row r="5664" spans="6:9" x14ac:dyDescent="0.3">
      <c r="F5664" s="2">
        <v>5659</v>
      </c>
      <c r="G5664" s="12">
        <f ca="1"/>
        <v>1089.6865142530667</v>
      </c>
      <c r="H5664" s="12">
        <f ca="1"/>
        <v>0.56615285768793877</v>
      </c>
      <c r="I5664" s="12">
        <v>0.56589999999999996</v>
      </c>
    </row>
    <row r="5665" spans="6:9" x14ac:dyDescent="0.3">
      <c r="F5665" s="2">
        <v>5660</v>
      </c>
      <c r="G5665" s="12">
        <f ca="1"/>
        <v>1089.7313577075536</v>
      </c>
      <c r="H5665" s="12">
        <f ca="1"/>
        <v>0.56624368959412485</v>
      </c>
      <c r="I5665" s="12">
        <v>0.56599999999999995</v>
      </c>
    </row>
    <row r="5666" spans="6:9" x14ac:dyDescent="0.3">
      <c r="F5666" s="2">
        <v>5661</v>
      </c>
      <c r="G5666" s="12">
        <f ca="1"/>
        <v>1089.7414012567604</v>
      </c>
      <c r="H5666" s="12">
        <f ca="1"/>
        <v>0.56626403162243144</v>
      </c>
      <c r="I5666" s="12">
        <v>0.56610000000000005</v>
      </c>
    </row>
    <row r="5667" spans="6:9" x14ac:dyDescent="0.3">
      <c r="F5667" s="2">
        <v>5662</v>
      </c>
      <c r="G5667" s="12">
        <f ca="1"/>
        <v>1090.0498078255807</v>
      </c>
      <c r="H5667" s="12">
        <f ca="1"/>
        <v>0.56688840293645137</v>
      </c>
      <c r="I5667" s="12">
        <v>0.56620000000000004</v>
      </c>
    </row>
    <row r="5668" spans="6:9" x14ac:dyDescent="0.3">
      <c r="F5668" s="2">
        <v>5663</v>
      </c>
      <c r="G5668" s="12">
        <f ca="1"/>
        <v>1090.1290304294698</v>
      </c>
      <c r="H5668" s="12">
        <f ca="1"/>
        <v>0.56704870520058981</v>
      </c>
      <c r="I5668" s="12">
        <v>0.56630000000000003</v>
      </c>
    </row>
    <row r="5669" spans="6:9" x14ac:dyDescent="0.3">
      <c r="F5669" s="2">
        <v>5664</v>
      </c>
      <c r="G5669" s="12">
        <f ca="1"/>
        <v>1090.1685682658645</v>
      </c>
      <c r="H5669" s="12">
        <f ca="1"/>
        <v>0.56712869475398409</v>
      </c>
      <c r="I5669" s="12">
        <v>0.56640000000000001</v>
      </c>
    </row>
    <row r="5670" spans="6:9" x14ac:dyDescent="0.3">
      <c r="F5670" s="2">
        <v>5665</v>
      </c>
      <c r="G5670" s="12">
        <f ca="1"/>
        <v>1090.2156654112562</v>
      </c>
      <c r="H5670" s="12">
        <f ca="1"/>
        <v>0.56722396641659067</v>
      </c>
      <c r="I5670" s="12">
        <v>0.5665</v>
      </c>
    </row>
    <row r="5671" spans="6:9" x14ac:dyDescent="0.3">
      <c r="F5671" s="2">
        <v>5666</v>
      </c>
      <c r="G5671" s="12">
        <f ca="1"/>
        <v>1090.3019848591839</v>
      </c>
      <c r="H5671" s="12">
        <f ca="1"/>
        <v>0.56739854819365743</v>
      </c>
      <c r="I5671" s="12">
        <v>0.56659999999999999</v>
      </c>
    </row>
    <row r="5672" spans="6:9" x14ac:dyDescent="0.3">
      <c r="F5672" s="2">
        <v>5667</v>
      </c>
      <c r="G5672" s="12">
        <f ca="1"/>
        <v>1090.3081984972089</v>
      </c>
      <c r="H5672" s="12">
        <f ca="1"/>
        <v>0.56741111374237885</v>
      </c>
      <c r="I5672" s="12">
        <v>0.56669999999999998</v>
      </c>
    </row>
    <row r="5673" spans="6:9" x14ac:dyDescent="0.3">
      <c r="F5673" s="2">
        <v>5668</v>
      </c>
      <c r="G5673" s="12">
        <f ca="1"/>
        <v>1090.3682305822203</v>
      </c>
      <c r="H5673" s="12">
        <f ca="1"/>
        <v>0.5675325028521413</v>
      </c>
      <c r="I5673" s="12">
        <v>0.56679999999999997</v>
      </c>
    </row>
    <row r="5674" spans="6:9" x14ac:dyDescent="0.3">
      <c r="F5674" s="2">
        <v>5669</v>
      </c>
      <c r="G5674" s="12">
        <f ca="1"/>
        <v>1090.4685375864485</v>
      </c>
      <c r="H5674" s="12">
        <f ca="1"/>
        <v>0.56773528635182491</v>
      </c>
      <c r="I5674" s="12">
        <v>0.56689999999999996</v>
      </c>
    </row>
    <row r="5675" spans="6:9" x14ac:dyDescent="0.3">
      <c r="F5675" s="2">
        <v>5670</v>
      </c>
      <c r="G5675" s="12">
        <f ca="1"/>
        <v>1090.4715432294047</v>
      </c>
      <c r="H5675" s="12">
        <f ca="1"/>
        <v>0.56774136178903689</v>
      </c>
      <c r="I5675" s="12">
        <v>0.56699999999999995</v>
      </c>
    </row>
    <row r="5676" spans="6:9" x14ac:dyDescent="0.3">
      <c r="F5676" s="2">
        <v>5671</v>
      </c>
      <c r="G5676" s="12">
        <f ca="1"/>
        <v>1090.521166820243</v>
      </c>
      <c r="H5676" s="12">
        <f ca="1"/>
        <v>0.56784166091391963</v>
      </c>
      <c r="I5676" s="12">
        <v>0.56710000000000005</v>
      </c>
    </row>
    <row r="5677" spans="6:9" x14ac:dyDescent="0.3">
      <c r="F5677" s="2">
        <v>5672</v>
      </c>
      <c r="G5677" s="12">
        <f ca="1"/>
        <v>1090.5873910931055</v>
      </c>
      <c r="H5677" s="12">
        <f ca="1"/>
        <v>0.56797549214513365</v>
      </c>
      <c r="I5677" s="12">
        <v>0.56720000000000004</v>
      </c>
    </row>
    <row r="5678" spans="6:9" x14ac:dyDescent="0.3">
      <c r="F5678" s="2">
        <v>5673</v>
      </c>
      <c r="G5678" s="12">
        <f ca="1"/>
        <v>1090.6550959708716</v>
      </c>
      <c r="H5678" s="12">
        <f ca="1"/>
        <v>0.5681122904739474</v>
      </c>
      <c r="I5678" s="12">
        <v>0.56730000000000003</v>
      </c>
    </row>
    <row r="5679" spans="6:9" x14ac:dyDescent="0.3">
      <c r="F5679" s="2">
        <v>5674</v>
      </c>
      <c r="G5679" s="12">
        <f ca="1"/>
        <v>1090.6610566132235</v>
      </c>
      <c r="H5679" s="12">
        <f ca="1"/>
        <v>0.56812433279454466</v>
      </c>
      <c r="I5679" s="12">
        <v>0.56740000000000002</v>
      </c>
    </row>
    <row r="5680" spans="6:9" x14ac:dyDescent="0.3">
      <c r="F5680" s="2">
        <v>5675</v>
      </c>
      <c r="G5680" s="12">
        <f ca="1"/>
        <v>1090.7365265142362</v>
      </c>
      <c r="H5680" s="12">
        <f ca="1"/>
        <v>0.5682767881070403</v>
      </c>
      <c r="I5680" s="12">
        <v>0.5675</v>
      </c>
    </row>
    <row r="5681" spans="6:9" x14ac:dyDescent="0.3">
      <c r="F5681" s="2">
        <v>5676</v>
      </c>
      <c r="G5681" s="12">
        <f ca="1"/>
        <v>1090.7543513964665</v>
      </c>
      <c r="H5681" s="12">
        <f ca="1"/>
        <v>0.56831279122000877</v>
      </c>
      <c r="I5681" s="12">
        <v>0.56759999999999999</v>
      </c>
    </row>
    <row r="5682" spans="6:9" x14ac:dyDescent="0.3">
      <c r="F5682" s="2">
        <v>5677</v>
      </c>
      <c r="G5682" s="12">
        <f ca="1"/>
        <v>1090.7837117747717</v>
      </c>
      <c r="H5682" s="12">
        <f ca="1"/>
        <v>0.56837209017005963</v>
      </c>
      <c r="I5682" s="12">
        <v>0.56769999999999998</v>
      </c>
    </row>
    <row r="5683" spans="6:9" x14ac:dyDescent="0.3">
      <c r="F5683" s="2">
        <v>5678</v>
      </c>
      <c r="G5683" s="12">
        <f ca="1"/>
        <v>1090.8325858674259</v>
      </c>
      <c r="H5683" s="12">
        <f ca="1"/>
        <v>0.56847079026769887</v>
      </c>
      <c r="I5683" s="12">
        <v>0.56779999999999997</v>
      </c>
    </row>
    <row r="5684" spans="6:9" x14ac:dyDescent="0.3">
      <c r="F5684" s="2">
        <v>5679</v>
      </c>
      <c r="G5684" s="12">
        <f ca="1"/>
        <v>1090.8428667469348</v>
      </c>
      <c r="H5684" s="12">
        <f ca="1"/>
        <v>0.56849155058507239</v>
      </c>
      <c r="I5684" s="12">
        <v>0.56789999999999996</v>
      </c>
    </row>
    <row r="5685" spans="6:9" x14ac:dyDescent="0.3">
      <c r="F5685" s="2">
        <v>5680</v>
      </c>
      <c r="G5685" s="12">
        <f ca="1"/>
        <v>1090.856607473894</v>
      </c>
      <c r="H5685" s="12">
        <f ca="1"/>
        <v>0.56851929650640443</v>
      </c>
      <c r="I5685" s="12">
        <v>0.56799999999999995</v>
      </c>
    </row>
    <row r="5686" spans="6:9" x14ac:dyDescent="0.3">
      <c r="F5686" s="2">
        <v>5681</v>
      </c>
      <c r="G5686" s="12">
        <f ca="1"/>
        <v>1090.885155434783</v>
      </c>
      <c r="H5686" s="12">
        <f ca="1"/>
        <v>0.56857693855321401</v>
      </c>
      <c r="I5686" s="12">
        <v>0.56810000000000005</v>
      </c>
    </row>
    <row r="5687" spans="6:9" x14ac:dyDescent="0.3">
      <c r="F5687" s="2">
        <v>5682</v>
      </c>
      <c r="G5687" s="12">
        <f ca="1"/>
        <v>1090.9110668163651</v>
      </c>
      <c r="H5687" s="12">
        <f ca="1"/>
        <v>0.56862925310263779</v>
      </c>
      <c r="I5687" s="12">
        <v>0.56820000000000004</v>
      </c>
    </row>
    <row r="5688" spans="6:9" x14ac:dyDescent="0.3">
      <c r="F5688" s="2">
        <v>5683</v>
      </c>
      <c r="G5688" s="12">
        <f ca="1"/>
        <v>1090.920798274607</v>
      </c>
      <c r="H5688" s="12">
        <f ca="1"/>
        <v>0.5686488997588478</v>
      </c>
      <c r="I5688" s="12">
        <v>0.56830000000000003</v>
      </c>
    </row>
    <row r="5689" spans="6:9" x14ac:dyDescent="0.3">
      <c r="F5689" s="2">
        <v>5684</v>
      </c>
      <c r="G5689" s="12">
        <f ca="1"/>
        <v>1090.9580981183935</v>
      </c>
      <c r="H5689" s="12">
        <f ca="1"/>
        <v>0.56872419885447978</v>
      </c>
      <c r="I5689" s="12">
        <v>0.56840000000000002</v>
      </c>
    </row>
    <row r="5690" spans="6:9" x14ac:dyDescent="0.3">
      <c r="F5690" s="2">
        <v>5685</v>
      </c>
      <c r="G5690" s="12">
        <f ca="1"/>
        <v>1091.0581807268843</v>
      </c>
      <c r="H5690" s="12">
        <f ca="1"/>
        <v>0.56892620268919381</v>
      </c>
      <c r="I5690" s="12">
        <v>0.56850000000000001</v>
      </c>
    </row>
    <row r="5691" spans="6:9" x14ac:dyDescent="0.3">
      <c r="F5691" s="2">
        <v>5686</v>
      </c>
      <c r="G5691" s="12">
        <f ca="1"/>
        <v>1091.0857953797001</v>
      </c>
      <c r="H5691" s="12">
        <f ca="1"/>
        <v>0.5689819295478955</v>
      </c>
      <c r="I5691" s="12">
        <v>0.56859999999999999</v>
      </c>
    </row>
    <row r="5692" spans="6:9" x14ac:dyDescent="0.3">
      <c r="F5692" s="2">
        <v>5687</v>
      </c>
      <c r="G5692" s="12">
        <f ca="1"/>
        <v>1091.092733567978</v>
      </c>
      <c r="H5692" s="12">
        <f ca="1"/>
        <v>0.56899593027138318</v>
      </c>
      <c r="I5692" s="12">
        <v>0.56869999999999998</v>
      </c>
    </row>
    <row r="5693" spans="6:9" x14ac:dyDescent="0.3">
      <c r="F5693" s="2">
        <v>5688</v>
      </c>
      <c r="G5693" s="12">
        <f ca="1"/>
        <v>1091.1642371665102</v>
      </c>
      <c r="H5693" s="12">
        <f ca="1"/>
        <v>0.56914020343940375</v>
      </c>
      <c r="I5693" s="12">
        <v>0.56879999999999997</v>
      </c>
    </row>
    <row r="5694" spans="6:9" x14ac:dyDescent="0.3">
      <c r="F5694" s="2">
        <v>5689</v>
      </c>
      <c r="G5694" s="12">
        <f ca="1"/>
        <v>1091.2168311177475</v>
      </c>
      <c r="H5694" s="12">
        <f ca="1"/>
        <v>0.56924630444882562</v>
      </c>
      <c r="I5694" s="12">
        <v>0.56889999999999996</v>
      </c>
    </row>
    <row r="5695" spans="6:9" x14ac:dyDescent="0.3">
      <c r="F5695" s="2">
        <v>5690</v>
      </c>
      <c r="G5695" s="12">
        <f ca="1"/>
        <v>1091.3769828841307</v>
      </c>
      <c r="H5695" s="12">
        <f ca="1"/>
        <v>0.56956929407552304</v>
      </c>
      <c r="I5695" s="12">
        <v>0.56899999999999995</v>
      </c>
    </row>
    <row r="5696" spans="6:9" x14ac:dyDescent="0.3">
      <c r="F5696" s="2">
        <v>5691</v>
      </c>
      <c r="G5696" s="12">
        <f ca="1"/>
        <v>1091.3962695980154</v>
      </c>
      <c r="H5696" s="12">
        <f ca="1"/>
        <v>0.56960818139379976</v>
      </c>
      <c r="I5696" s="12">
        <v>0.56910000000000005</v>
      </c>
    </row>
    <row r="5697" spans="6:9" x14ac:dyDescent="0.3">
      <c r="F5697" s="2">
        <v>5692</v>
      </c>
      <c r="G5697" s="12">
        <f ca="1"/>
        <v>1091.4127428981469</v>
      </c>
      <c r="H5697" s="12">
        <f ca="1"/>
        <v>0.56964139446346773</v>
      </c>
      <c r="I5697" s="12">
        <v>0.56920000000000004</v>
      </c>
    </row>
    <row r="5698" spans="6:9" x14ac:dyDescent="0.3">
      <c r="F5698" s="2">
        <v>5693</v>
      </c>
      <c r="G5698" s="12">
        <f ca="1"/>
        <v>1091.4360154623198</v>
      </c>
      <c r="H5698" s="12">
        <f ca="1"/>
        <v>0.56968831348072568</v>
      </c>
      <c r="I5698" s="12">
        <v>0.56930000000000003</v>
      </c>
    </row>
    <row r="5699" spans="6:9" x14ac:dyDescent="0.3">
      <c r="F5699" s="2">
        <v>5694</v>
      </c>
      <c r="G5699" s="12">
        <f ca="1"/>
        <v>1091.4400540895858</v>
      </c>
      <c r="H5699" s="12">
        <f ca="1"/>
        <v>0.5696964553126378</v>
      </c>
      <c r="I5699" s="12">
        <v>0.56940000000000002</v>
      </c>
    </row>
    <row r="5700" spans="6:9" x14ac:dyDescent="0.3">
      <c r="F5700" s="2">
        <v>5695</v>
      </c>
      <c r="G5700" s="12">
        <f ca="1"/>
        <v>1091.4497563156003</v>
      </c>
      <c r="H5700" s="12">
        <f ca="1"/>
        <v>0.56971601453297482</v>
      </c>
      <c r="I5700" s="12">
        <v>0.56950000000000001</v>
      </c>
    </row>
    <row r="5701" spans="6:9" x14ac:dyDescent="0.3">
      <c r="F5701" s="2">
        <v>5696</v>
      </c>
      <c r="G5701" s="12">
        <f ca="1"/>
        <v>1091.5143334024833</v>
      </c>
      <c r="H5701" s="12">
        <f ca="1"/>
        <v>0.56984618552836486</v>
      </c>
      <c r="I5701" s="12">
        <v>0.5696</v>
      </c>
    </row>
    <row r="5702" spans="6:9" x14ac:dyDescent="0.3">
      <c r="F5702" s="2">
        <v>5697</v>
      </c>
      <c r="G5702" s="12">
        <f ca="1"/>
        <v>1091.5425200399391</v>
      </c>
      <c r="H5702" s="12">
        <f ca="1"/>
        <v>0.56990299537415967</v>
      </c>
      <c r="I5702" s="12">
        <v>0.56969999999999998</v>
      </c>
    </row>
    <row r="5703" spans="6:9" x14ac:dyDescent="0.3">
      <c r="F5703" s="2">
        <v>5698</v>
      </c>
      <c r="G5703" s="12">
        <f ca="1"/>
        <v>1091.5524096004358</v>
      </c>
      <c r="H5703" s="12">
        <f ca="1"/>
        <v>0.56992292662578858</v>
      </c>
      <c r="I5703" s="12">
        <v>0.56979999999999997</v>
      </c>
    </row>
    <row r="5704" spans="6:9" x14ac:dyDescent="0.3">
      <c r="F5704" s="2">
        <v>5699</v>
      </c>
      <c r="G5704" s="12">
        <f ca="1"/>
        <v>1091.562395878602</v>
      </c>
      <c r="H5704" s="12">
        <f ca="1"/>
        <v>0.5699430522499096</v>
      </c>
      <c r="I5704" s="12">
        <v>0.56989999999999996</v>
      </c>
    </row>
    <row r="5705" spans="6:9" x14ac:dyDescent="0.3">
      <c r="F5705" s="2">
        <v>5700</v>
      </c>
      <c r="G5705" s="12">
        <f ca="1"/>
        <v>1091.5819806634017</v>
      </c>
      <c r="H5705" s="12">
        <f ca="1"/>
        <v>0.56998252040459341</v>
      </c>
      <c r="I5705" s="12">
        <v>0.56999999999999995</v>
      </c>
    </row>
    <row r="5706" spans="6:9" x14ac:dyDescent="0.3">
      <c r="F5706" s="2">
        <v>5701</v>
      </c>
      <c r="G5706" s="12">
        <f ca="1"/>
        <v>1091.6230624196471</v>
      </c>
      <c r="H5706" s="12">
        <f ca="1"/>
        <v>0.57006530332440897</v>
      </c>
      <c r="I5706" s="12">
        <v>0.57010000000000005</v>
      </c>
    </row>
    <row r="5707" spans="6:9" x14ac:dyDescent="0.3">
      <c r="F5707" s="2">
        <v>5702</v>
      </c>
      <c r="G5707" s="12">
        <f ca="1"/>
        <v>1091.6331306199741</v>
      </c>
      <c r="H5707" s="12">
        <f ca="1"/>
        <v>0.57008559009848614</v>
      </c>
      <c r="I5707" s="12">
        <v>0.57020000000000004</v>
      </c>
    </row>
    <row r="5708" spans="6:9" x14ac:dyDescent="0.3">
      <c r="F5708" s="2">
        <v>5703</v>
      </c>
      <c r="G5708" s="12">
        <f ca="1"/>
        <v>1091.6847860534153</v>
      </c>
      <c r="H5708" s="12">
        <f ca="1"/>
        <v>0.57018966361437651</v>
      </c>
      <c r="I5708" s="12">
        <v>0.57030000000000003</v>
      </c>
    </row>
    <row r="5709" spans="6:9" x14ac:dyDescent="0.3">
      <c r="F5709" s="2">
        <v>5704</v>
      </c>
      <c r="G5709" s="12">
        <f ca="1"/>
        <v>1091.7631900551273</v>
      </c>
      <c r="H5709" s="12">
        <f ca="1"/>
        <v>0.57034760087606551</v>
      </c>
      <c r="I5709" s="12">
        <v>0.57040000000000002</v>
      </c>
    </row>
    <row r="5710" spans="6:9" x14ac:dyDescent="0.3">
      <c r="F5710" s="2">
        <v>5705</v>
      </c>
      <c r="G5710" s="12">
        <f ca="1"/>
        <v>1091.7891143483882</v>
      </c>
      <c r="H5710" s="12">
        <f ca="1"/>
        <v>0.57039981534091344</v>
      </c>
      <c r="I5710" s="12">
        <v>0.57050000000000001</v>
      </c>
    </row>
    <row r="5711" spans="6:9" x14ac:dyDescent="0.3">
      <c r="F5711" s="2">
        <v>5706</v>
      </c>
      <c r="G5711" s="12">
        <f ca="1"/>
        <v>1091.8059398352084</v>
      </c>
      <c r="H5711" s="12">
        <f ca="1"/>
        <v>0.57043370178038422</v>
      </c>
      <c r="I5711" s="12">
        <v>0.5706</v>
      </c>
    </row>
    <row r="5712" spans="6:9" x14ac:dyDescent="0.3">
      <c r="F5712" s="2">
        <v>5707</v>
      </c>
      <c r="G5712" s="12">
        <f ca="1"/>
        <v>1091.8920070392301</v>
      </c>
      <c r="H5712" s="12">
        <f ca="1"/>
        <v>0.57060701605984154</v>
      </c>
      <c r="I5712" s="12">
        <v>0.57069999999999999</v>
      </c>
    </row>
    <row r="5713" spans="6:9" x14ac:dyDescent="0.3">
      <c r="F5713" s="2">
        <v>5708</v>
      </c>
      <c r="G5713" s="12">
        <f ca="1"/>
        <v>1091.9053765675635</v>
      </c>
      <c r="H5713" s="12">
        <f ca="1"/>
        <v>0.5706339347013305</v>
      </c>
      <c r="I5713" s="12">
        <v>0.57079999999999997</v>
      </c>
    </row>
    <row r="5714" spans="6:9" x14ac:dyDescent="0.3">
      <c r="F5714" s="2">
        <v>5709</v>
      </c>
      <c r="G5714" s="12">
        <f ca="1"/>
        <v>1091.9064007052036</v>
      </c>
      <c r="H5714" s="12">
        <f ca="1"/>
        <v>0.57063599669226361</v>
      </c>
      <c r="I5714" s="12">
        <v>0.57089999999999996</v>
      </c>
    </row>
    <row r="5715" spans="6:9" x14ac:dyDescent="0.3">
      <c r="F5715" s="2">
        <v>5710</v>
      </c>
      <c r="G5715" s="12">
        <f ca="1"/>
        <v>1091.9161550407287</v>
      </c>
      <c r="H5715" s="12">
        <f ca="1"/>
        <v>0.57065563570497091</v>
      </c>
      <c r="I5715" s="12">
        <v>0.57099999999999995</v>
      </c>
    </row>
    <row r="5716" spans="6:9" x14ac:dyDescent="0.3">
      <c r="F5716" s="2">
        <v>5711</v>
      </c>
      <c r="G5716" s="12">
        <f ca="1"/>
        <v>1091.9322195562868</v>
      </c>
      <c r="H5716" s="12">
        <f ca="1"/>
        <v>0.57068797824419959</v>
      </c>
      <c r="I5716" s="12">
        <v>0.57110000000000005</v>
      </c>
    </row>
    <row r="5717" spans="6:9" x14ac:dyDescent="0.3">
      <c r="F5717" s="2">
        <v>5712</v>
      </c>
      <c r="G5717" s="12">
        <f ca="1"/>
        <v>1091.9861564444868</v>
      </c>
      <c r="H5717" s="12">
        <f ca="1"/>
        <v>0.57079655838132792</v>
      </c>
      <c r="I5717" s="12">
        <v>0.57120000000000004</v>
      </c>
    </row>
    <row r="5718" spans="6:9" x14ac:dyDescent="0.3">
      <c r="F5718" s="2">
        <v>5713</v>
      </c>
      <c r="G5718" s="12">
        <f ca="1"/>
        <v>1092.0677070500028</v>
      </c>
      <c r="H5718" s="12">
        <f ca="1"/>
        <v>0.57096069685901774</v>
      </c>
      <c r="I5718" s="12">
        <v>0.57130000000000003</v>
      </c>
    </row>
    <row r="5719" spans="6:9" x14ac:dyDescent="0.3">
      <c r="F5719" s="2">
        <v>5714</v>
      </c>
      <c r="G5719" s="12">
        <f ca="1"/>
        <v>1092.1064943841898</v>
      </c>
      <c r="H5719" s="12">
        <f ca="1"/>
        <v>0.57103875189169528</v>
      </c>
      <c r="I5719" s="12">
        <v>0.57140000000000002</v>
      </c>
    </row>
    <row r="5720" spans="6:9" x14ac:dyDescent="0.3">
      <c r="F5720" s="2">
        <v>5715</v>
      </c>
      <c r="G5720" s="12">
        <f ca="1"/>
        <v>1092.1336032743577</v>
      </c>
      <c r="H5720" s="12">
        <f ca="1"/>
        <v>0.57109330043357764</v>
      </c>
      <c r="I5720" s="12">
        <v>0.57150000000000001</v>
      </c>
    </row>
    <row r="5721" spans="6:9" x14ac:dyDescent="0.3">
      <c r="F5721" s="2">
        <v>5716</v>
      </c>
      <c r="G5721" s="12">
        <f ca="1"/>
        <v>1092.209761211358</v>
      </c>
      <c r="H5721" s="12">
        <f ca="1"/>
        <v>0.57124652363997874</v>
      </c>
      <c r="I5721" s="12">
        <v>0.5716</v>
      </c>
    </row>
    <row r="5722" spans="6:9" x14ac:dyDescent="0.3">
      <c r="F5722" s="2">
        <v>5717</v>
      </c>
      <c r="G5722" s="12">
        <f ca="1"/>
        <v>1092.3557792473948</v>
      </c>
      <c r="H5722" s="12">
        <f ca="1"/>
        <v>0.57154020902001179</v>
      </c>
      <c r="I5722" s="12">
        <v>0.57169999999999999</v>
      </c>
    </row>
    <row r="5723" spans="6:9" x14ac:dyDescent="0.3">
      <c r="F5723" s="2">
        <v>5718</v>
      </c>
      <c r="G5723" s="12">
        <f ca="1"/>
        <v>1092.4545262267866</v>
      </c>
      <c r="H5723" s="12">
        <f ca="1"/>
        <v>0.57173875101691152</v>
      </c>
      <c r="I5723" s="12">
        <v>0.57179999999999997</v>
      </c>
    </row>
    <row r="5724" spans="6:9" x14ac:dyDescent="0.3">
      <c r="F5724" s="2">
        <v>5719</v>
      </c>
      <c r="G5724" s="12">
        <f ca="1"/>
        <v>1092.4878764742141</v>
      </c>
      <c r="H5724" s="12">
        <f ca="1"/>
        <v>0.57180579319155356</v>
      </c>
      <c r="I5724" s="12">
        <v>0.57189999999999996</v>
      </c>
    </row>
    <row r="5725" spans="6:9" x14ac:dyDescent="0.3">
      <c r="F5725" s="2">
        <v>5720</v>
      </c>
      <c r="G5725" s="12">
        <f ca="1"/>
        <v>1092.4888373306412</v>
      </c>
      <c r="H5725" s="12">
        <f ca="1"/>
        <v>0.5718077246566613</v>
      </c>
      <c r="I5725" s="12">
        <v>0.57199999999999995</v>
      </c>
    </row>
    <row r="5726" spans="6:9" x14ac:dyDescent="0.3">
      <c r="F5726" s="2">
        <v>5721</v>
      </c>
      <c r="G5726" s="12">
        <f ca="1"/>
        <v>1092.5334531132664</v>
      </c>
      <c r="H5726" s="12">
        <f ca="1"/>
        <v>0.57189740338214856</v>
      </c>
      <c r="I5726" s="12">
        <v>0.57210000000000005</v>
      </c>
    </row>
    <row r="5727" spans="6:9" x14ac:dyDescent="0.3">
      <c r="F5727" s="2">
        <v>5722</v>
      </c>
      <c r="G5727" s="12">
        <f ca="1"/>
        <v>1092.6062465942744</v>
      </c>
      <c r="H5727" s="12">
        <f ca="1"/>
        <v>0.57204369608015526</v>
      </c>
      <c r="I5727" s="12">
        <v>0.57220000000000004</v>
      </c>
    </row>
    <row r="5728" spans="6:9" x14ac:dyDescent="0.3">
      <c r="F5728" s="2">
        <v>5723</v>
      </c>
      <c r="G5728" s="12">
        <f ca="1"/>
        <v>1092.7452931777796</v>
      </c>
      <c r="H5728" s="12">
        <f ca="1"/>
        <v>0.57232305512941106</v>
      </c>
      <c r="I5728" s="12">
        <v>0.57230000000000003</v>
      </c>
    </row>
    <row r="5729" spans="6:9" x14ac:dyDescent="0.3">
      <c r="F5729" s="2">
        <v>5724</v>
      </c>
      <c r="G5729" s="12">
        <f ca="1"/>
        <v>1092.8003215801161</v>
      </c>
      <c r="H5729" s="12">
        <f ca="1"/>
        <v>0.5724335831038837</v>
      </c>
      <c r="I5729" s="12">
        <v>0.57240000000000002</v>
      </c>
    </row>
    <row r="5730" spans="6:9" x14ac:dyDescent="0.3">
      <c r="F5730" s="2">
        <v>5725</v>
      </c>
      <c r="G5730" s="12">
        <f ca="1"/>
        <v>1092.8502502805563</v>
      </c>
      <c r="H5730" s="12">
        <f ca="1"/>
        <v>0.57253385337600216</v>
      </c>
      <c r="I5730" s="12">
        <v>0.57250000000000001</v>
      </c>
    </row>
    <row r="5731" spans="6:9" x14ac:dyDescent="0.3">
      <c r="F5731" s="2">
        <v>5726</v>
      </c>
      <c r="G5731" s="12">
        <f ca="1"/>
        <v>1092.8783951323117</v>
      </c>
      <c r="H5731" s="12">
        <f ca="1"/>
        <v>0.57259036967798616</v>
      </c>
      <c r="I5731" s="12">
        <v>0.5726</v>
      </c>
    </row>
    <row r="5732" spans="6:9" x14ac:dyDescent="0.3">
      <c r="F5732" s="2">
        <v>5727</v>
      </c>
      <c r="G5732" s="12">
        <f ca="1"/>
        <v>1092.8880586962382</v>
      </c>
      <c r="H5732" s="12">
        <f ca="1"/>
        <v>0.57260977358801868</v>
      </c>
      <c r="I5732" s="12">
        <v>0.57269999999999999</v>
      </c>
    </row>
    <row r="5733" spans="6:9" x14ac:dyDescent="0.3">
      <c r="F5733" s="2">
        <v>5728</v>
      </c>
      <c r="G5733" s="12">
        <f ca="1"/>
        <v>1092.9863698312838</v>
      </c>
      <c r="H5733" s="12">
        <f ca="1"/>
        <v>0.57280714733248428</v>
      </c>
      <c r="I5733" s="12">
        <v>0.57279999999999998</v>
      </c>
    </row>
    <row r="5734" spans="6:9" x14ac:dyDescent="0.3">
      <c r="F5734" s="2">
        <v>5729</v>
      </c>
      <c r="G5734" s="12">
        <f ca="1"/>
        <v>1093.0292963544023</v>
      </c>
      <c r="H5734" s="12">
        <f ca="1"/>
        <v>0.5728933115572924</v>
      </c>
      <c r="I5734" s="12">
        <v>0.57289999999999996</v>
      </c>
    </row>
    <row r="5735" spans="6:9" x14ac:dyDescent="0.3">
      <c r="F5735" s="2">
        <v>5730</v>
      </c>
      <c r="G5735" s="12">
        <f ca="1"/>
        <v>1093.0836598328897</v>
      </c>
      <c r="H5735" s="12">
        <f ca="1"/>
        <v>0.57300241781341132</v>
      </c>
      <c r="I5735" s="12">
        <v>0.57299999999999995</v>
      </c>
    </row>
    <row r="5736" spans="6:9" x14ac:dyDescent="0.3">
      <c r="F5736" s="2">
        <v>5731</v>
      </c>
      <c r="G5736" s="12">
        <f ca="1"/>
        <v>1093.1840538633551</v>
      </c>
      <c r="H5736" s="12">
        <f ca="1"/>
        <v>0.57320386288080871</v>
      </c>
      <c r="I5736" s="12">
        <v>0.57310000000000005</v>
      </c>
    </row>
    <row r="5737" spans="6:9" x14ac:dyDescent="0.3">
      <c r="F5737" s="2">
        <v>5732</v>
      </c>
      <c r="G5737" s="12">
        <f ca="1"/>
        <v>1093.2266715008773</v>
      </c>
      <c r="H5737" s="12">
        <f ca="1"/>
        <v>0.5732893600061697</v>
      </c>
      <c r="I5737" s="12">
        <v>0.57320000000000004</v>
      </c>
    </row>
    <row r="5738" spans="6:9" x14ac:dyDescent="0.3">
      <c r="F5738" s="2">
        <v>5733</v>
      </c>
      <c r="G5738" s="12">
        <f ca="1"/>
        <v>1093.243183634625</v>
      </c>
      <c r="H5738" s="12">
        <f ca="1"/>
        <v>0.57332248299485922</v>
      </c>
      <c r="I5738" s="12">
        <v>0.57330000000000003</v>
      </c>
    </row>
    <row r="5739" spans="6:9" x14ac:dyDescent="0.3">
      <c r="F5739" s="2">
        <v>5734</v>
      </c>
      <c r="G5739" s="12">
        <f ca="1"/>
        <v>1093.281132729395</v>
      </c>
      <c r="H5739" s="12">
        <f ca="1"/>
        <v>0.57339860228624018</v>
      </c>
      <c r="I5739" s="12">
        <v>0.57340000000000002</v>
      </c>
    </row>
    <row r="5740" spans="6:9" x14ac:dyDescent="0.3">
      <c r="F5740" s="2">
        <v>5735</v>
      </c>
      <c r="G5740" s="12">
        <f ca="1"/>
        <v>1093.2832629330437</v>
      </c>
      <c r="H5740" s="12">
        <f ca="1"/>
        <v>0.57340287486570363</v>
      </c>
      <c r="I5740" s="12">
        <v>0.57350000000000001</v>
      </c>
    </row>
    <row r="5741" spans="6:9" x14ac:dyDescent="0.3">
      <c r="F5741" s="2">
        <v>5736</v>
      </c>
      <c r="G5741" s="12">
        <f ca="1"/>
        <v>1093.2959324286853</v>
      </c>
      <c r="H5741" s="12">
        <f ca="1"/>
        <v>0.57342828572666515</v>
      </c>
      <c r="I5741" s="12">
        <v>0.5736</v>
      </c>
    </row>
    <row r="5742" spans="6:9" x14ac:dyDescent="0.3">
      <c r="F5742" s="2">
        <v>5737</v>
      </c>
      <c r="G5742" s="12">
        <f ca="1"/>
        <v>1093.3309851449878</v>
      </c>
      <c r="H5742" s="12">
        <f ca="1"/>
        <v>0.57349858531798981</v>
      </c>
      <c r="I5742" s="12">
        <v>0.57369999999999999</v>
      </c>
    </row>
    <row r="5743" spans="6:9" x14ac:dyDescent="0.3">
      <c r="F5743" s="2">
        <v>5738</v>
      </c>
      <c r="G5743" s="12">
        <f ca="1"/>
        <v>1093.3916056625339</v>
      </c>
      <c r="H5743" s="12">
        <f ca="1"/>
        <v>0.57362014589278176</v>
      </c>
      <c r="I5743" s="12">
        <v>0.57379999999999998</v>
      </c>
    </row>
    <row r="5744" spans="6:9" x14ac:dyDescent="0.3">
      <c r="F5744" s="2">
        <v>5739</v>
      </c>
      <c r="G5744" s="12">
        <f ca="1"/>
        <v>1093.4625455286603</v>
      </c>
      <c r="H5744" s="12">
        <f ca="1"/>
        <v>0.57376237341851466</v>
      </c>
      <c r="I5744" s="12">
        <v>0.57389999999999997</v>
      </c>
    </row>
    <row r="5745" spans="6:9" x14ac:dyDescent="0.3">
      <c r="F5745" s="2">
        <v>5740</v>
      </c>
      <c r="G5745" s="12">
        <f ca="1"/>
        <v>1093.4933226373423</v>
      </c>
      <c r="H5745" s="12">
        <f ca="1"/>
        <v>0.57382406975436384</v>
      </c>
      <c r="I5745" s="12">
        <v>0.57399999999999995</v>
      </c>
    </row>
    <row r="5746" spans="6:9" x14ac:dyDescent="0.3">
      <c r="F5746" s="2">
        <v>5741</v>
      </c>
      <c r="G5746" s="12">
        <f ca="1"/>
        <v>1093.5170337378831</v>
      </c>
      <c r="H5746" s="12">
        <f ca="1"/>
        <v>0.57387159782491359</v>
      </c>
      <c r="I5746" s="12">
        <v>0.57410000000000005</v>
      </c>
    </row>
    <row r="5747" spans="6:9" x14ac:dyDescent="0.3">
      <c r="F5747" s="2">
        <v>5742</v>
      </c>
      <c r="G5747" s="12">
        <f ca="1"/>
        <v>1093.5473399128257</v>
      </c>
      <c r="H5747" s="12">
        <f ca="1"/>
        <v>0.57393234090288803</v>
      </c>
      <c r="I5747" s="12">
        <v>0.57420000000000004</v>
      </c>
    </row>
    <row r="5748" spans="6:9" x14ac:dyDescent="0.3">
      <c r="F5748" s="2">
        <v>5743</v>
      </c>
      <c r="G5748" s="12">
        <f ca="1"/>
        <v>1093.6146939591229</v>
      </c>
      <c r="H5748" s="12">
        <f ca="1"/>
        <v>0.57406732109293779</v>
      </c>
      <c r="I5748" s="12">
        <v>0.57430000000000003</v>
      </c>
    </row>
    <row r="5749" spans="6:9" x14ac:dyDescent="0.3">
      <c r="F5749" s="2">
        <v>5744</v>
      </c>
      <c r="G5749" s="12">
        <f ca="1"/>
        <v>1093.6512654491899</v>
      </c>
      <c r="H5749" s="12">
        <f ca="1"/>
        <v>0.57414060115795618</v>
      </c>
      <c r="I5749" s="12">
        <v>0.57440000000000002</v>
      </c>
    </row>
    <row r="5750" spans="6:9" x14ac:dyDescent="0.3">
      <c r="F5750" s="2">
        <v>5745</v>
      </c>
      <c r="G5750" s="12">
        <f ca="1"/>
        <v>1093.7007982123368</v>
      </c>
      <c r="H5750" s="12">
        <f ca="1"/>
        <v>0.57423984039147857</v>
      </c>
      <c r="I5750" s="12">
        <v>0.57450000000000001</v>
      </c>
    </row>
    <row r="5751" spans="6:9" x14ac:dyDescent="0.3">
      <c r="F5751" s="2">
        <v>5746</v>
      </c>
      <c r="G5751" s="12">
        <f ca="1"/>
        <v>1093.7270055121942</v>
      </c>
      <c r="H5751" s="12">
        <f ca="1"/>
        <v>0.57429234132985729</v>
      </c>
      <c r="I5751" s="12">
        <v>0.5746</v>
      </c>
    </row>
    <row r="5752" spans="6:9" x14ac:dyDescent="0.3">
      <c r="F5752" s="2">
        <v>5747</v>
      </c>
      <c r="G5752" s="12">
        <f ca="1"/>
        <v>1093.7374513235375</v>
      </c>
      <c r="H5752" s="12">
        <f ca="1"/>
        <v>0.57431326629157675</v>
      </c>
      <c r="I5752" s="12">
        <v>0.57469999999999999</v>
      </c>
    </row>
    <row r="5753" spans="6:9" x14ac:dyDescent="0.3">
      <c r="F5753" s="2">
        <v>5748</v>
      </c>
      <c r="G5753" s="12">
        <f ca="1"/>
        <v>1093.7731350362253</v>
      </c>
      <c r="H5753" s="12">
        <f ca="1"/>
        <v>0.57438474298694453</v>
      </c>
      <c r="I5753" s="12">
        <v>0.57479999999999998</v>
      </c>
    </row>
    <row r="5754" spans="6:9" x14ac:dyDescent="0.3">
      <c r="F5754" s="2">
        <v>5749</v>
      </c>
      <c r="G5754" s="12">
        <f ca="1"/>
        <v>1093.8588569086426</v>
      </c>
      <c r="H5754" s="12">
        <f ca="1"/>
        <v>0.57455642001959684</v>
      </c>
      <c r="I5754" s="12">
        <v>0.57489999999999997</v>
      </c>
    </row>
    <row r="5755" spans="6:9" x14ac:dyDescent="0.3">
      <c r="F5755" s="2">
        <v>5750</v>
      </c>
      <c r="G5755" s="12">
        <f ca="1"/>
        <v>1094.0039048333119</v>
      </c>
      <c r="H5755" s="12">
        <f ca="1"/>
        <v>0.57484681662505821</v>
      </c>
      <c r="I5755" s="12">
        <v>0.57499999999999996</v>
      </c>
    </row>
    <row r="5756" spans="6:9" x14ac:dyDescent="0.3">
      <c r="F5756" s="2">
        <v>5751</v>
      </c>
      <c r="G5756" s="12">
        <f ca="1"/>
        <v>1094.0090545298744</v>
      </c>
      <c r="H5756" s="12">
        <f ca="1"/>
        <v>0.57485712452344195</v>
      </c>
      <c r="I5756" s="12">
        <v>0.57509999999999994</v>
      </c>
    </row>
    <row r="5757" spans="6:9" x14ac:dyDescent="0.3">
      <c r="F5757" s="2">
        <v>5752</v>
      </c>
      <c r="G5757" s="12">
        <f ca="1"/>
        <v>1094.0732616796563</v>
      </c>
      <c r="H5757" s="12">
        <f ca="1"/>
        <v>0.57498563235468003</v>
      </c>
      <c r="I5757" s="12">
        <v>0.57520000000000004</v>
      </c>
    </row>
    <row r="5758" spans="6:9" x14ac:dyDescent="0.3">
      <c r="F5758" s="2">
        <v>5753</v>
      </c>
      <c r="G5758" s="12">
        <f ca="1"/>
        <v>1094.1320280866701</v>
      </c>
      <c r="H5758" s="12">
        <f ca="1"/>
        <v>0.57510323046402234</v>
      </c>
      <c r="I5758" s="12">
        <v>0.57530000000000003</v>
      </c>
    </row>
    <row r="5759" spans="6:9" x14ac:dyDescent="0.3">
      <c r="F5759" s="2">
        <v>5754</v>
      </c>
      <c r="G5759" s="12">
        <f ca="1"/>
        <v>1094.147729629964</v>
      </c>
      <c r="H5759" s="12">
        <f ca="1"/>
        <v>0.57513464770960832</v>
      </c>
      <c r="I5759" s="12">
        <v>0.57540000000000002</v>
      </c>
    </row>
    <row r="5760" spans="6:9" x14ac:dyDescent="0.3">
      <c r="F5760" s="2">
        <v>5755</v>
      </c>
      <c r="G5760" s="12">
        <f ca="1"/>
        <v>1094.1588729131324</v>
      </c>
      <c r="H5760" s="12">
        <f ca="1"/>
        <v>0.57515694348344704</v>
      </c>
      <c r="I5760" s="12">
        <v>0.57550000000000001</v>
      </c>
    </row>
    <row r="5761" spans="6:9" x14ac:dyDescent="0.3">
      <c r="F5761" s="2">
        <v>5756</v>
      </c>
      <c r="G5761" s="12">
        <f ca="1"/>
        <v>1094.2434753300138</v>
      </c>
      <c r="H5761" s="12">
        <f ca="1"/>
        <v>0.57532619544403141</v>
      </c>
      <c r="I5761" s="12">
        <v>0.5756</v>
      </c>
    </row>
    <row r="5762" spans="6:9" x14ac:dyDescent="0.3">
      <c r="F5762" s="2">
        <v>5757</v>
      </c>
      <c r="G5762" s="12">
        <f ca="1"/>
        <v>1094.2582595315507</v>
      </c>
      <c r="H5762" s="12">
        <f ca="1"/>
        <v>0.57535576794979604</v>
      </c>
      <c r="I5762" s="12">
        <v>0.57569999999999999</v>
      </c>
    </row>
    <row r="5763" spans="6:9" x14ac:dyDescent="0.3">
      <c r="F5763" s="2">
        <v>5758</v>
      </c>
      <c r="G5763" s="12">
        <f ca="1"/>
        <v>1094.2720093503149</v>
      </c>
      <c r="H5763" s="12">
        <f ca="1"/>
        <v>0.57538327029927794</v>
      </c>
      <c r="I5763" s="12">
        <v>0.57579999999999998</v>
      </c>
    </row>
    <row r="5764" spans="6:9" x14ac:dyDescent="0.3">
      <c r="F5764" s="2">
        <v>5759</v>
      </c>
      <c r="G5764" s="12">
        <f ca="1"/>
        <v>1094.3466537973795</v>
      </c>
      <c r="H5764" s="12">
        <f ca="1"/>
        <v>0.57553255535145298</v>
      </c>
      <c r="I5764" s="12">
        <v>0.57589999999999997</v>
      </c>
    </row>
    <row r="5765" spans="6:9" x14ac:dyDescent="0.3">
      <c r="F5765" s="2">
        <v>5760</v>
      </c>
      <c r="G5765" s="12">
        <f ca="1"/>
        <v>1094.3661453837319</v>
      </c>
      <c r="H5765" s="12">
        <f ca="1"/>
        <v>0.57557153235745073</v>
      </c>
      <c r="I5765" s="12">
        <v>0.57599999999999996</v>
      </c>
    </row>
    <row r="5766" spans="6:9" x14ac:dyDescent="0.3">
      <c r="F5766" s="2">
        <v>5761</v>
      </c>
      <c r="G5766" s="12">
        <f ca="1"/>
        <v>1094.4765306796344</v>
      </c>
      <c r="H5766" s="12">
        <f ca="1"/>
        <v>0.57579222766789839</v>
      </c>
      <c r="I5766" s="12">
        <v>0.57609999999999995</v>
      </c>
    </row>
    <row r="5767" spans="6:9" x14ac:dyDescent="0.3">
      <c r="F5767" s="2">
        <v>5762</v>
      </c>
      <c r="G5767" s="12">
        <f ca="1"/>
        <v>1094.5315572462252</v>
      </c>
      <c r="H5767" s="12">
        <f ca="1"/>
        <v>0.57590221764319416</v>
      </c>
      <c r="I5767" s="12">
        <v>0.57620000000000005</v>
      </c>
    </row>
    <row r="5768" spans="6:9" x14ac:dyDescent="0.3">
      <c r="F5768" s="2">
        <v>5763</v>
      </c>
      <c r="G5768" s="12">
        <f ca="1"/>
        <v>1094.560776442245</v>
      </c>
      <c r="H5768" s="12">
        <f ca="1"/>
        <v>0.57596061556446998</v>
      </c>
      <c r="I5768" s="12">
        <v>0.57630000000000003</v>
      </c>
    </row>
    <row r="5769" spans="6:9" x14ac:dyDescent="0.3">
      <c r="F5769" s="2">
        <v>5764</v>
      </c>
      <c r="G5769" s="12">
        <f ca="1"/>
        <v>1094.6049049177077</v>
      </c>
      <c r="H5769" s="12">
        <f ca="1"/>
        <v>0.57604880227504229</v>
      </c>
      <c r="I5769" s="12">
        <v>0.57640000000000002</v>
      </c>
    </row>
    <row r="5770" spans="6:9" x14ac:dyDescent="0.3">
      <c r="F5770" s="2">
        <v>5765</v>
      </c>
      <c r="G5770" s="12">
        <f ca="1"/>
        <v>1094.6220628447322</v>
      </c>
      <c r="H5770" s="12">
        <f ca="1"/>
        <v>0.57608308785534101</v>
      </c>
      <c r="I5770" s="12">
        <v>0.57650000000000001</v>
      </c>
    </row>
    <row r="5771" spans="6:9" x14ac:dyDescent="0.3">
      <c r="F5771" s="2">
        <v>5766</v>
      </c>
      <c r="G5771" s="12">
        <f ca="1"/>
        <v>1094.6293599691689</v>
      </c>
      <c r="H5771" s="12">
        <f ca="1"/>
        <v>0.57609766872613899</v>
      </c>
      <c r="I5771" s="12">
        <v>0.5766</v>
      </c>
    </row>
    <row r="5772" spans="6:9" x14ac:dyDescent="0.3">
      <c r="F5772" s="2">
        <v>5767</v>
      </c>
      <c r="G5772" s="12">
        <f ca="1"/>
        <v>1094.6601976562056</v>
      </c>
      <c r="H5772" s="12">
        <f ca="1"/>
        <v>0.57615928425000085</v>
      </c>
      <c r="I5772" s="12">
        <v>0.57669999999999999</v>
      </c>
    </row>
    <row r="5773" spans="6:9" x14ac:dyDescent="0.3">
      <c r="F5773" s="2">
        <v>5768</v>
      </c>
      <c r="G5773" s="12">
        <f ca="1"/>
        <v>1094.6660823700174</v>
      </c>
      <c r="H5773" s="12">
        <f ca="1"/>
        <v>0.57617104164739075</v>
      </c>
      <c r="I5773" s="12">
        <v>0.57679999999999998</v>
      </c>
    </row>
    <row r="5774" spans="6:9" x14ac:dyDescent="0.3">
      <c r="F5774" s="2">
        <v>5769</v>
      </c>
      <c r="G5774" s="12">
        <f ca="1"/>
        <v>1094.7937641932531</v>
      </c>
      <c r="H5774" s="12">
        <f ca="1"/>
        <v>0.57642609619025054</v>
      </c>
      <c r="I5774" s="12">
        <v>0.57689999999999997</v>
      </c>
    </row>
    <row r="5775" spans="6:9" x14ac:dyDescent="0.3">
      <c r="F5775" s="2">
        <v>5770</v>
      </c>
      <c r="G5775" s="12">
        <f ca="1"/>
        <v>1094.7940124082668</v>
      </c>
      <c r="H5775" s="12">
        <f ca="1"/>
        <v>0.57642659192983114</v>
      </c>
      <c r="I5775" s="12">
        <v>0.57699999999999996</v>
      </c>
    </row>
    <row r="5776" spans="6:9" x14ac:dyDescent="0.3">
      <c r="F5776" s="2">
        <v>5771</v>
      </c>
      <c r="G5776" s="12">
        <f ca="1"/>
        <v>1094.8759128793904</v>
      </c>
      <c r="H5776" s="12">
        <f ca="1"/>
        <v>0.57659014607456693</v>
      </c>
      <c r="I5776" s="12">
        <v>0.57709999999999995</v>
      </c>
    </row>
    <row r="5777" spans="6:9" x14ac:dyDescent="0.3">
      <c r="F5777" s="2">
        <v>5772</v>
      </c>
      <c r="G5777" s="12">
        <f ca="1"/>
        <v>1094.899867565196</v>
      </c>
      <c r="H5777" s="12">
        <f ca="1"/>
        <v>0.57663797610718781</v>
      </c>
      <c r="I5777" s="12">
        <v>0.57720000000000005</v>
      </c>
    </row>
    <row r="5778" spans="6:9" x14ac:dyDescent="0.3">
      <c r="F5778" s="2">
        <v>5773</v>
      </c>
      <c r="G5778" s="12">
        <f ca="1"/>
        <v>1094.9963798965905</v>
      </c>
      <c r="H5778" s="12">
        <f ca="1"/>
        <v>0.57683064830268471</v>
      </c>
      <c r="I5778" s="12">
        <v>0.57730000000000004</v>
      </c>
    </row>
    <row r="5779" spans="6:9" x14ac:dyDescent="0.3">
      <c r="F5779" s="2">
        <v>5774</v>
      </c>
      <c r="G5779" s="12">
        <f ca="1"/>
        <v>1095.0650676767491</v>
      </c>
      <c r="H5779" s="12">
        <f ca="1"/>
        <v>0.57696774097657655</v>
      </c>
      <c r="I5779" s="12">
        <v>0.57740000000000002</v>
      </c>
    </row>
    <row r="5780" spans="6:9" x14ac:dyDescent="0.3">
      <c r="F5780" s="2">
        <v>5775</v>
      </c>
      <c r="G5780" s="12">
        <f ca="1"/>
        <v>1095.0781464057454</v>
      </c>
      <c r="H5780" s="12">
        <f ca="1"/>
        <v>0.57699384155060296</v>
      </c>
      <c r="I5780" s="12">
        <v>0.57750000000000001</v>
      </c>
    </row>
    <row r="5781" spans="6:9" x14ac:dyDescent="0.3">
      <c r="F5781" s="2">
        <v>5776</v>
      </c>
      <c r="G5781" s="12">
        <f ca="1"/>
        <v>1095.1236792977609</v>
      </c>
      <c r="H5781" s="12">
        <f ca="1"/>
        <v>0.57708470175796922</v>
      </c>
      <c r="I5781" s="12">
        <v>0.5776</v>
      </c>
    </row>
    <row r="5782" spans="6:9" x14ac:dyDescent="0.3">
      <c r="F5782" s="2">
        <v>5777</v>
      </c>
      <c r="G5782" s="12">
        <f ca="1"/>
        <v>1095.142205264485</v>
      </c>
      <c r="H5782" s="12">
        <f ca="1"/>
        <v>0.57712166669591558</v>
      </c>
      <c r="I5782" s="12">
        <v>0.57769999999999999</v>
      </c>
    </row>
    <row r="5783" spans="6:9" x14ac:dyDescent="0.3">
      <c r="F5783" s="2">
        <v>5778</v>
      </c>
      <c r="G5783" s="12">
        <f ca="1"/>
        <v>1095.1879729764075</v>
      </c>
      <c r="H5783" s="12">
        <f ca="1"/>
        <v>0.57721297888647394</v>
      </c>
      <c r="I5783" s="12">
        <v>0.57779999999999998</v>
      </c>
    </row>
    <row r="5784" spans="6:9" x14ac:dyDescent="0.3">
      <c r="F5784" s="2">
        <v>5779</v>
      </c>
      <c r="G5784" s="12">
        <f ca="1"/>
        <v>1095.2190588202093</v>
      </c>
      <c r="H5784" s="12">
        <f ca="1"/>
        <v>0.57727499220077849</v>
      </c>
      <c r="I5784" s="12">
        <v>0.57789999999999997</v>
      </c>
    </row>
    <row r="5785" spans="6:9" x14ac:dyDescent="0.3">
      <c r="F5785" s="2">
        <v>5780</v>
      </c>
      <c r="G5785" s="12">
        <f ca="1"/>
        <v>1095.2410605882462</v>
      </c>
      <c r="H5785" s="12">
        <f ca="1"/>
        <v>0.57731888034303269</v>
      </c>
      <c r="I5785" s="12">
        <v>0.57799999999999996</v>
      </c>
    </row>
    <row r="5786" spans="6:9" x14ac:dyDescent="0.3">
      <c r="F5786" s="2">
        <v>5781</v>
      </c>
      <c r="G5786" s="12">
        <f ca="1"/>
        <v>1095.2689262045237</v>
      </c>
      <c r="H5786" s="12">
        <f ca="1"/>
        <v>0.5773744614993731</v>
      </c>
      <c r="I5786" s="12">
        <v>0.57809999999999995</v>
      </c>
    </row>
    <row r="5787" spans="6:9" x14ac:dyDescent="0.3">
      <c r="F5787" s="2">
        <v>5782</v>
      </c>
      <c r="G5787" s="12">
        <f ca="1"/>
        <v>1095.272375144903</v>
      </c>
      <c r="H5787" s="12">
        <f ca="1"/>
        <v>0.57738134049981082</v>
      </c>
      <c r="I5787" s="12">
        <v>0.57820000000000005</v>
      </c>
    </row>
    <row r="5788" spans="6:9" x14ac:dyDescent="0.3">
      <c r="F5788" s="2">
        <v>5783</v>
      </c>
      <c r="G5788" s="12">
        <f ca="1"/>
        <v>1095.2916051360839</v>
      </c>
      <c r="H5788" s="12">
        <f ca="1"/>
        <v>0.5774196939796411</v>
      </c>
      <c r="I5788" s="12">
        <v>0.57830000000000004</v>
      </c>
    </row>
    <row r="5789" spans="6:9" x14ac:dyDescent="0.3">
      <c r="F5789" s="2">
        <v>5784</v>
      </c>
      <c r="G5789" s="12">
        <f ca="1"/>
        <v>1095.2928381228569</v>
      </c>
      <c r="H5789" s="12">
        <f ca="1"/>
        <v>0.57742215305313327</v>
      </c>
      <c r="I5789" s="12">
        <v>0.57840000000000003</v>
      </c>
    </row>
    <row r="5790" spans="6:9" x14ac:dyDescent="0.3">
      <c r="F5790" s="2">
        <v>5785</v>
      </c>
      <c r="G5790" s="12">
        <f ca="1"/>
        <v>1095.3440117322405</v>
      </c>
      <c r="H5790" s="12">
        <f ca="1"/>
        <v>0.57752420631038115</v>
      </c>
      <c r="I5790" s="12">
        <v>0.57850000000000001</v>
      </c>
    </row>
    <row r="5791" spans="6:9" x14ac:dyDescent="0.3">
      <c r="F5791" s="2">
        <v>5786</v>
      </c>
      <c r="G5791" s="12">
        <f ca="1"/>
        <v>1095.4386706624032</v>
      </c>
      <c r="H5791" s="12">
        <f ca="1"/>
        <v>0.57771294136950502</v>
      </c>
      <c r="I5791" s="12">
        <v>0.5786</v>
      </c>
    </row>
    <row r="5792" spans="6:9" x14ac:dyDescent="0.3">
      <c r="F5792" s="2">
        <v>5787</v>
      </c>
      <c r="G5792" s="12">
        <f ca="1"/>
        <v>1095.4489794417609</v>
      </c>
      <c r="H5792" s="12">
        <f ca="1"/>
        <v>0.57773349239734129</v>
      </c>
      <c r="I5792" s="12">
        <v>0.57869999999999999</v>
      </c>
    </row>
    <row r="5793" spans="6:9" x14ac:dyDescent="0.3">
      <c r="F5793" s="2">
        <v>5788</v>
      </c>
      <c r="G5793" s="12">
        <f ca="1"/>
        <v>1095.4739994279794</v>
      </c>
      <c r="H5793" s="12">
        <f ca="1"/>
        <v>0.57778336839445288</v>
      </c>
      <c r="I5793" s="12">
        <v>0.57879999999999998</v>
      </c>
    </row>
    <row r="5794" spans="6:9" x14ac:dyDescent="0.3">
      <c r="F5794" s="2">
        <v>5789</v>
      </c>
      <c r="G5794" s="12">
        <f ca="1"/>
        <v>1095.5191072119644</v>
      </c>
      <c r="H5794" s="12">
        <f ca="1"/>
        <v>0.57787327938419797</v>
      </c>
      <c r="I5794" s="12">
        <v>0.57889999999999997</v>
      </c>
    </row>
    <row r="5795" spans="6:9" x14ac:dyDescent="0.3">
      <c r="F5795" s="2">
        <v>5790</v>
      </c>
      <c r="G5795" s="12">
        <f ca="1"/>
        <v>1095.5816746532978</v>
      </c>
      <c r="H5795" s="12">
        <f ca="1"/>
        <v>0.57799797272762987</v>
      </c>
      <c r="I5795" s="12">
        <v>0.57899999999999996</v>
      </c>
    </row>
    <row r="5796" spans="6:9" x14ac:dyDescent="0.3">
      <c r="F5796" s="2">
        <v>5791</v>
      </c>
      <c r="G5796" s="12">
        <f ca="1"/>
        <v>1095.6124914341872</v>
      </c>
      <c r="H5796" s="12">
        <f ca="1"/>
        <v>0.57805938066741125</v>
      </c>
      <c r="I5796" s="12">
        <v>0.57909999999999995</v>
      </c>
    </row>
    <row r="5797" spans="6:9" x14ac:dyDescent="0.3">
      <c r="F5797" s="2">
        <v>5792</v>
      </c>
      <c r="G5797" s="12">
        <f ca="1"/>
        <v>1095.6779298795179</v>
      </c>
      <c r="H5797" s="12">
        <f ca="1"/>
        <v>0.57818976061945104</v>
      </c>
      <c r="I5797" s="12">
        <v>0.57920000000000005</v>
      </c>
    </row>
    <row r="5798" spans="6:9" x14ac:dyDescent="0.3">
      <c r="F5798" s="2">
        <v>5793</v>
      </c>
      <c r="G5798" s="12">
        <f ca="1"/>
        <v>1095.686499645157</v>
      </c>
      <c r="H5798" s="12">
        <f ca="1"/>
        <v>0.57820683327566647</v>
      </c>
      <c r="I5798" s="12">
        <v>0.57930000000000004</v>
      </c>
    </row>
    <row r="5799" spans="6:9" x14ac:dyDescent="0.3">
      <c r="F5799" s="2">
        <v>5794</v>
      </c>
      <c r="G5799" s="12">
        <f ca="1"/>
        <v>1095.728031758216</v>
      </c>
      <c r="H5799" s="12">
        <f ca="1"/>
        <v>0.5782895675068036</v>
      </c>
      <c r="I5799" s="12">
        <v>0.57940000000000003</v>
      </c>
    </row>
    <row r="5800" spans="6:9" x14ac:dyDescent="0.3">
      <c r="F5800" s="2">
        <v>5795</v>
      </c>
      <c r="G5800" s="12">
        <f ca="1"/>
        <v>1095.7617239328292</v>
      </c>
      <c r="H5800" s="12">
        <f ca="1"/>
        <v>0.57835667697273507</v>
      </c>
      <c r="I5800" s="12">
        <v>0.57950000000000002</v>
      </c>
    </row>
    <row r="5801" spans="6:9" x14ac:dyDescent="0.3">
      <c r="F5801" s="2">
        <v>5796</v>
      </c>
      <c r="G5801" s="12">
        <f ca="1"/>
        <v>1095.8019527382953</v>
      </c>
      <c r="H5801" s="12">
        <f ca="1"/>
        <v>0.57843679794316927</v>
      </c>
      <c r="I5801" s="12">
        <v>0.5796</v>
      </c>
    </row>
    <row r="5802" spans="6:9" x14ac:dyDescent="0.3">
      <c r="F5802" s="2">
        <v>5797</v>
      </c>
      <c r="G5802" s="12">
        <f ca="1"/>
        <v>1095.8723631138644</v>
      </c>
      <c r="H5802" s="12">
        <f ca="1"/>
        <v>0.57857700740932594</v>
      </c>
      <c r="I5802" s="12">
        <v>0.57969999999999999</v>
      </c>
    </row>
    <row r="5803" spans="6:9" x14ac:dyDescent="0.3">
      <c r="F5803" s="2">
        <v>5798</v>
      </c>
      <c r="G5803" s="12">
        <f ca="1"/>
        <v>1095.9052941886905</v>
      </c>
      <c r="H5803" s="12">
        <f ca="1"/>
        <v>0.57864257401154695</v>
      </c>
      <c r="I5803" s="12">
        <v>0.57979999999999998</v>
      </c>
    </row>
    <row r="5804" spans="6:9" x14ac:dyDescent="0.3">
      <c r="F5804" s="2">
        <v>5799</v>
      </c>
      <c r="G5804" s="12">
        <f ca="1"/>
        <v>1095.9208047949442</v>
      </c>
      <c r="H5804" s="12">
        <f ca="1"/>
        <v>0.57867345389001446</v>
      </c>
      <c r="I5804" s="12">
        <v>0.57989999999999997</v>
      </c>
    </row>
    <row r="5805" spans="6:9" x14ac:dyDescent="0.3">
      <c r="F5805" s="2">
        <v>5800</v>
      </c>
      <c r="G5805" s="12">
        <f ca="1"/>
        <v>1095.952871121463</v>
      </c>
      <c r="H5805" s="12">
        <f ca="1"/>
        <v>0.57873729002517638</v>
      </c>
      <c r="I5805" s="12">
        <v>0.57999999999999996</v>
      </c>
    </row>
    <row r="5806" spans="6:9" x14ac:dyDescent="0.3">
      <c r="F5806" s="2">
        <v>5801</v>
      </c>
      <c r="G5806" s="12">
        <f ca="1"/>
        <v>1096.052784648595</v>
      </c>
      <c r="H5806" s="12">
        <f ca="1"/>
        <v>0.57893615577173052</v>
      </c>
      <c r="I5806" s="12">
        <v>0.58009999999999995</v>
      </c>
    </row>
    <row r="5807" spans="6:9" x14ac:dyDescent="0.3">
      <c r="F5807" s="2">
        <v>5802</v>
      </c>
      <c r="G5807" s="12">
        <f ca="1"/>
        <v>1096.0651971103703</v>
      </c>
      <c r="H5807" s="12">
        <f ca="1"/>
        <v>0.57896085731419034</v>
      </c>
      <c r="I5807" s="12">
        <v>0.58020000000000005</v>
      </c>
    </row>
    <row r="5808" spans="6:9" x14ac:dyDescent="0.3">
      <c r="F5808" s="2">
        <v>5803</v>
      </c>
      <c r="G5808" s="12">
        <f ca="1"/>
        <v>1096.068887931425</v>
      </c>
      <c r="H5808" s="12">
        <f ca="1"/>
        <v>0.57896820210051225</v>
      </c>
      <c r="I5808" s="12">
        <v>0.58030000000000004</v>
      </c>
    </row>
    <row r="5809" spans="6:9" x14ac:dyDescent="0.3">
      <c r="F5809" s="2">
        <v>5804</v>
      </c>
      <c r="G5809" s="12">
        <f ca="1"/>
        <v>1096.1165777091917</v>
      </c>
      <c r="H5809" s="12">
        <f ca="1"/>
        <v>0.57906309848137028</v>
      </c>
      <c r="I5809" s="12">
        <v>0.58040000000000003</v>
      </c>
    </row>
    <row r="5810" spans="6:9" x14ac:dyDescent="0.3">
      <c r="F5810" s="2">
        <v>5805</v>
      </c>
      <c r="G5810" s="12">
        <f ca="1"/>
        <v>1096.1607945454307</v>
      </c>
      <c r="H5810" s="12">
        <f ca="1"/>
        <v>0.5791510726304564</v>
      </c>
      <c r="I5810" s="12">
        <v>0.58050000000000002</v>
      </c>
    </row>
    <row r="5811" spans="6:9" x14ac:dyDescent="0.3">
      <c r="F5811" s="2">
        <v>5806</v>
      </c>
      <c r="G5811" s="12">
        <f ca="1"/>
        <v>1096.2657828872091</v>
      </c>
      <c r="H5811" s="12">
        <f ca="1"/>
        <v>0.57935991374421414</v>
      </c>
      <c r="I5811" s="12">
        <v>0.5806</v>
      </c>
    </row>
    <row r="5812" spans="6:9" x14ac:dyDescent="0.3">
      <c r="F5812" s="2">
        <v>5807</v>
      </c>
      <c r="G5812" s="12">
        <f ca="1"/>
        <v>1096.2833169731466</v>
      </c>
      <c r="H5812" s="12">
        <f ca="1"/>
        <v>0.57939478616322815</v>
      </c>
      <c r="I5812" s="12">
        <v>0.58069999999999999</v>
      </c>
    </row>
    <row r="5813" spans="6:9" x14ac:dyDescent="0.3">
      <c r="F5813" s="2">
        <v>5808</v>
      </c>
      <c r="G5813" s="12">
        <f ca="1"/>
        <v>1096.3150872220176</v>
      </c>
      <c r="H5813" s="12">
        <f ca="1"/>
        <v>0.57945796752378975</v>
      </c>
      <c r="I5813" s="12">
        <v>0.58079999999999998</v>
      </c>
    </row>
    <row r="5814" spans="6:9" x14ac:dyDescent="0.3">
      <c r="F5814" s="2">
        <v>5809</v>
      </c>
      <c r="G5814" s="12">
        <f ca="1"/>
        <v>1096.3355000682257</v>
      </c>
      <c r="H5814" s="12">
        <f ca="1"/>
        <v>0.57949855943895423</v>
      </c>
      <c r="I5814" s="12">
        <v>0.58089999999999997</v>
      </c>
    </row>
    <row r="5815" spans="6:9" x14ac:dyDescent="0.3">
      <c r="F5815" s="2">
        <v>5810</v>
      </c>
      <c r="G5815" s="12">
        <f ca="1"/>
        <v>1096.3674270012878</v>
      </c>
      <c r="H5815" s="12">
        <f ca="1"/>
        <v>0.57956204291492852</v>
      </c>
      <c r="I5815" s="12">
        <v>0.58099999999999996</v>
      </c>
    </row>
    <row r="5816" spans="6:9" x14ac:dyDescent="0.3">
      <c r="F5816" s="2">
        <v>5811</v>
      </c>
      <c r="G5816" s="12">
        <f ca="1"/>
        <v>1096.464550222692</v>
      </c>
      <c r="H5816" s="12">
        <f ca="1"/>
        <v>0.57975512699040188</v>
      </c>
      <c r="I5816" s="12">
        <v>0.58109999999999995</v>
      </c>
    </row>
    <row r="5817" spans="6:9" x14ac:dyDescent="0.3">
      <c r="F5817" s="2">
        <v>5812</v>
      </c>
      <c r="G5817" s="12">
        <f ca="1"/>
        <v>1096.5200434858491</v>
      </c>
      <c r="H5817" s="12">
        <f ca="1"/>
        <v>0.5798654252973986</v>
      </c>
      <c r="I5817" s="12">
        <v>0.58120000000000005</v>
      </c>
    </row>
    <row r="5818" spans="6:9" x14ac:dyDescent="0.3">
      <c r="F5818" s="2">
        <v>5813</v>
      </c>
      <c r="G5818" s="12">
        <f ca="1"/>
        <v>1096.5787343152197</v>
      </c>
      <c r="H5818" s="12">
        <f ca="1"/>
        <v>0.57998206002228581</v>
      </c>
      <c r="I5818" s="12">
        <v>0.58130000000000004</v>
      </c>
    </row>
    <row r="5819" spans="6:9" x14ac:dyDescent="0.3">
      <c r="F5819" s="2">
        <v>5814</v>
      </c>
      <c r="G5819" s="12">
        <f ca="1"/>
        <v>1096.5797766004507</v>
      </c>
      <c r="H5819" s="12">
        <f ca="1"/>
        <v>0.57998413115092384</v>
      </c>
      <c r="I5819" s="12">
        <v>0.58140000000000003</v>
      </c>
    </row>
    <row r="5820" spans="6:9" x14ac:dyDescent="0.3">
      <c r="F5820" s="2">
        <v>5815</v>
      </c>
      <c r="G5820" s="12">
        <f ca="1"/>
        <v>1096.5918812545822</v>
      </c>
      <c r="H5820" s="12">
        <f ca="1"/>
        <v>0.58000818389888786</v>
      </c>
      <c r="I5820" s="12">
        <v>0.58150000000000002</v>
      </c>
    </row>
    <row r="5821" spans="6:9" x14ac:dyDescent="0.3">
      <c r="F5821" s="2">
        <v>5816</v>
      </c>
      <c r="G5821" s="12">
        <f ca="1"/>
        <v>1096.6202354909115</v>
      </c>
      <c r="H5821" s="12">
        <f ca="1"/>
        <v>0.58006452237722705</v>
      </c>
      <c r="I5821" s="12">
        <v>0.58160000000000001</v>
      </c>
    </row>
    <row r="5822" spans="6:9" x14ac:dyDescent="0.3">
      <c r="F5822" s="2">
        <v>5817</v>
      </c>
      <c r="G5822" s="12">
        <f ca="1"/>
        <v>1096.6365002650159</v>
      </c>
      <c r="H5822" s="12">
        <f ca="1"/>
        <v>0.58009683762165232</v>
      </c>
      <c r="I5822" s="12">
        <v>0.58169999999999999</v>
      </c>
    </row>
    <row r="5823" spans="6:9" x14ac:dyDescent="0.3">
      <c r="F5823" s="2">
        <v>5818</v>
      </c>
      <c r="G5823" s="12">
        <f ca="1"/>
        <v>1096.7485943755787</v>
      </c>
      <c r="H5823" s="12">
        <f ca="1"/>
        <v>0.58031950794943499</v>
      </c>
      <c r="I5823" s="12">
        <v>0.58179999999999998</v>
      </c>
    </row>
    <row r="5824" spans="6:9" x14ac:dyDescent="0.3">
      <c r="F5824" s="2">
        <v>5819</v>
      </c>
      <c r="G5824" s="12">
        <f ca="1"/>
        <v>1096.7643829046772</v>
      </c>
      <c r="H5824" s="12">
        <f ca="1"/>
        <v>0.58035086546400383</v>
      </c>
      <c r="I5824" s="12">
        <v>0.58189999999999997</v>
      </c>
    </row>
    <row r="5825" spans="6:9" x14ac:dyDescent="0.3">
      <c r="F5825" s="2">
        <v>5820</v>
      </c>
      <c r="G5825" s="12">
        <f ca="1"/>
        <v>1096.7817450011389</v>
      </c>
      <c r="H5825" s="12">
        <f ca="1"/>
        <v>0.58038534659370777</v>
      </c>
      <c r="I5825" s="12">
        <v>0.58199999999999996</v>
      </c>
    </row>
    <row r="5826" spans="6:9" x14ac:dyDescent="0.3">
      <c r="F5826" s="2">
        <v>5821</v>
      </c>
      <c r="G5826" s="12">
        <f ca="1"/>
        <v>1096.8285422654837</v>
      </c>
      <c r="H5826" s="12">
        <f ca="1"/>
        <v>0.5804782774276086</v>
      </c>
      <c r="I5826" s="12">
        <v>0.58209999999999995</v>
      </c>
    </row>
    <row r="5827" spans="6:9" x14ac:dyDescent="0.3">
      <c r="F5827" s="2">
        <v>5822</v>
      </c>
      <c r="G5827" s="12">
        <f ca="1"/>
        <v>1096.9901076271187</v>
      </c>
      <c r="H5827" s="12">
        <f ca="1"/>
        <v>0.58079902088307056</v>
      </c>
      <c r="I5827" s="12">
        <v>0.58220000000000005</v>
      </c>
    </row>
    <row r="5828" spans="6:9" x14ac:dyDescent="0.3">
      <c r="F5828" s="2">
        <v>5823</v>
      </c>
      <c r="G5828" s="12">
        <f ca="1"/>
        <v>1097.1732257147623</v>
      </c>
      <c r="H5828" s="12">
        <f ca="1"/>
        <v>0.58116237143061944</v>
      </c>
      <c r="I5828" s="12">
        <v>0.58230000000000004</v>
      </c>
    </row>
    <row r="5829" spans="6:9" x14ac:dyDescent="0.3">
      <c r="F5829" s="2">
        <v>5824</v>
      </c>
      <c r="G5829" s="12">
        <f ca="1"/>
        <v>1097.3459319075127</v>
      </c>
      <c r="H5829" s="12">
        <f ca="1"/>
        <v>0.5815048869680628</v>
      </c>
      <c r="I5829" s="12">
        <v>0.58240000000000003</v>
      </c>
    </row>
    <row r="5830" spans="6:9" x14ac:dyDescent="0.3">
      <c r="F5830" s="2">
        <v>5825</v>
      </c>
      <c r="G5830" s="12">
        <f ca="1"/>
        <v>1097.3991628551817</v>
      </c>
      <c r="H5830" s="12">
        <f ca="1"/>
        <v>0.5816104216783512</v>
      </c>
      <c r="I5830" s="12">
        <v>0.58250000000000002</v>
      </c>
    </row>
    <row r="5831" spans="6:9" x14ac:dyDescent="0.3">
      <c r="F5831" s="2">
        <v>5826</v>
      </c>
      <c r="G5831" s="12">
        <f ca="1"/>
        <v>1097.5320850217163</v>
      </c>
      <c r="H5831" s="12">
        <f ca="1"/>
        <v>0.5818738800879043</v>
      </c>
      <c r="I5831" s="12">
        <v>0.58260000000000001</v>
      </c>
    </row>
    <row r="5832" spans="6:9" x14ac:dyDescent="0.3">
      <c r="F5832" s="2">
        <v>5827</v>
      </c>
      <c r="G5832" s="12">
        <f ca="1"/>
        <v>1097.542887038376</v>
      </c>
      <c r="H5832" s="12">
        <f ca="1"/>
        <v>0.58189528579238248</v>
      </c>
      <c r="I5832" s="12">
        <v>0.5827</v>
      </c>
    </row>
    <row r="5833" spans="6:9" x14ac:dyDescent="0.3">
      <c r="F5833" s="2">
        <v>5828</v>
      </c>
      <c r="G5833" s="12">
        <f ca="1"/>
        <v>1097.5722578101938</v>
      </c>
      <c r="H5833" s="12">
        <f ca="1"/>
        <v>0.58195348470677466</v>
      </c>
      <c r="I5833" s="12">
        <v>0.58279999999999998</v>
      </c>
    </row>
    <row r="5834" spans="6:9" x14ac:dyDescent="0.3">
      <c r="F5834" s="2">
        <v>5829</v>
      </c>
      <c r="G5834" s="12">
        <f ca="1"/>
        <v>1097.657676027382</v>
      </c>
      <c r="H5834" s="12">
        <f ca="1"/>
        <v>0.58212271500463875</v>
      </c>
      <c r="I5834" s="12">
        <v>0.58289999999999997</v>
      </c>
    </row>
    <row r="5835" spans="6:9" x14ac:dyDescent="0.3">
      <c r="F5835" s="2">
        <v>5830</v>
      </c>
      <c r="G5835" s="12">
        <f ca="1"/>
        <v>1097.6687027231733</v>
      </c>
      <c r="H5835" s="12">
        <f ca="1"/>
        <v>0.58214455801902221</v>
      </c>
      <c r="I5835" s="12">
        <v>0.58299999999999996</v>
      </c>
    </row>
    <row r="5836" spans="6:9" x14ac:dyDescent="0.3">
      <c r="F5836" s="2">
        <v>5831</v>
      </c>
      <c r="G5836" s="12">
        <f ca="1"/>
        <v>1097.7840356913384</v>
      </c>
      <c r="H5836" s="12">
        <f ca="1"/>
        <v>0.58237298185773689</v>
      </c>
      <c r="I5836" s="12">
        <v>0.58309999999999995</v>
      </c>
    </row>
    <row r="5837" spans="6:9" x14ac:dyDescent="0.3">
      <c r="F5837" s="2">
        <v>5832</v>
      </c>
      <c r="G5837" s="12">
        <f ca="1"/>
        <v>1097.8437675079242</v>
      </c>
      <c r="H5837" s="12">
        <f ca="1"/>
        <v>0.58249125438231952</v>
      </c>
      <c r="I5837" s="12">
        <v>0.58320000000000005</v>
      </c>
    </row>
    <row r="5838" spans="6:9" x14ac:dyDescent="0.3">
      <c r="F5838" s="2">
        <v>5833</v>
      </c>
      <c r="G5838" s="12">
        <f ca="1"/>
        <v>1097.9006870841704</v>
      </c>
      <c r="H5838" s="12">
        <f ca="1"/>
        <v>0.58260393950708966</v>
      </c>
      <c r="I5838" s="12">
        <v>0.58330000000000004</v>
      </c>
    </row>
    <row r="5839" spans="6:9" x14ac:dyDescent="0.3">
      <c r="F5839" s="2">
        <v>5834</v>
      </c>
      <c r="G5839" s="12">
        <f ca="1"/>
        <v>1097.906860991515</v>
      </c>
      <c r="H5839" s="12">
        <f ca="1"/>
        <v>0.58261616103286729</v>
      </c>
      <c r="I5839" s="12">
        <v>0.58340000000000003</v>
      </c>
    </row>
    <row r="5840" spans="6:9" x14ac:dyDescent="0.3">
      <c r="F5840" s="2">
        <v>5835</v>
      </c>
      <c r="G5840" s="12">
        <f ca="1"/>
        <v>1097.9732935883751</v>
      </c>
      <c r="H5840" s="12">
        <f ca="1"/>
        <v>0.5827476535240077</v>
      </c>
      <c r="I5840" s="12">
        <v>0.58350000000000002</v>
      </c>
    </row>
    <row r="5841" spans="6:9" x14ac:dyDescent="0.3">
      <c r="F5841" s="2">
        <v>5836</v>
      </c>
      <c r="G5841" s="12">
        <f ca="1"/>
        <v>1098.0140451341301</v>
      </c>
      <c r="H5841" s="12">
        <f ca="1"/>
        <v>0.58282830205827041</v>
      </c>
      <c r="I5841" s="12">
        <v>0.58360000000000001</v>
      </c>
    </row>
    <row r="5842" spans="6:9" x14ac:dyDescent="0.3">
      <c r="F5842" s="2">
        <v>5837</v>
      </c>
      <c r="G5842" s="12">
        <f ca="1"/>
        <v>1098.066831622278</v>
      </c>
      <c r="H5842" s="12">
        <f ca="1"/>
        <v>0.58293275396677868</v>
      </c>
      <c r="I5842" s="12">
        <v>0.5837</v>
      </c>
    </row>
    <row r="5843" spans="6:9" x14ac:dyDescent="0.3">
      <c r="F5843" s="2">
        <v>5838</v>
      </c>
      <c r="G5843" s="12">
        <f ca="1"/>
        <v>1098.0694096716375</v>
      </c>
      <c r="H5843" s="12">
        <f ca="1"/>
        <v>0.58293785490468308</v>
      </c>
      <c r="I5843" s="12">
        <v>0.58379999999999999</v>
      </c>
    </row>
    <row r="5844" spans="6:9" x14ac:dyDescent="0.3">
      <c r="F5844" s="2">
        <v>5839</v>
      </c>
      <c r="G5844" s="12">
        <f ca="1"/>
        <v>1098.077073876053</v>
      </c>
      <c r="H5844" s="12">
        <f ca="1"/>
        <v>0.58295301910277519</v>
      </c>
      <c r="I5844" s="12">
        <v>0.58389999999999997</v>
      </c>
    </row>
    <row r="5845" spans="6:9" x14ac:dyDescent="0.3">
      <c r="F5845" s="2">
        <v>5840</v>
      </c>
      <c r="G5845" s="12">
        <f ca="1"/>
        <v>1098.2248187766238</v>
      </c>
      <c r="H5845" s="12">
        <f ca="1"/>
        <v>0.58324527759062772</v>
      </c>
      <c r="I5845" s="12">
        <v>0.58399999999999996</v>
      </c>
    </row>
    <row r="5846" spans="6:9" x14ac:dyDescent="0.3">
      <c r="F5846" s="2">
        <v>5841</v>
      </c>
      <c r="G5846" s="12">
        <f ca="1"/>
        <v>1098.2493300535757</v>
      </c>
      <c r="H5846" s="12">
        <f ca="1"/>
        <v>0.58329375196172562</v>
      </c>
      <c r="I5846" s="12">
        <v>0.58409999999999995</v>
      </c>
    </row>
    <row r="5847" spans="6:9" x14ac:dyDescent="0.3">
      <c r="F5847" s="2">
        <v>5842</v>
      </c>
      <c r="G5847" s="12">
        <f ca="1"/>
        <v>1098.2641244638125</v>
      </c>
      <c r="H5847" s="12">
        <f ca="1"/>
        <v>0.58332300824557104</v>
      </c>
      <c r="I5847" s="12">
        <v>0.58420000000000005</v>
      </c>
    </row>
    <row r="5848" spans="6:9" x14ac:dyDescent="0.3">
      <c r="F5848" s="2">
        <v>5843</v>
      </c>
      <c r="G5848" s="12">
        <f ca="1"/>
        <v>1098.3025469456729</v>
      </c>
      <c r="H5848" s="12">
        <f ca="1"/>
        <v>0.58339898371854515</v>
      </c>
      <c r="I5848" s="12">
        <v>0.58430000000000004</v>
      </c>
    </row>
    <row r="5849" spans="6:9" x14ac:dyDescent="0.3">
      <c r="F5849" s="2">
        <v>5844</v>
      </c>
      <c r="G5849" s="12">
        <f ca="1"/>
        <v>1098.3912005067407</v>
      </c>
      <c r="H5849" s="12">
        <f ca="1"/>
        <v>0.58357425233098692</v>
      </c>
      <c r="I5849" s="12">
        <v>0.58440000000000003</v>
      </c>
    </row>
    <row r="5850" spans="6:9" x14ac:dyDescent="0.3">
      <c r="F5850" s="2">
        <v>5845</v>
      </c>
      <c r="G5850" s="12">
        <f ca="1"/>
        <v>1098.4680790382188</v>
      </c>
      <c r="H5850" s="12">
        <f ca="1"/>
        <v>0.58372620514016116</v>
      </c>
      <c r="I5850" s="12">
        <v>0.58450000000000002</v>
      </c>
    </row>
    <row r="5851" spans="6:9" x14ac:dyDescent="0.3">
      <c r="F5851" s="2">
        <v>5846</v>
      </c>
      <c r="G5851" s="12">
        <f ca="1"/>
        <v>1098.5382990385201</v>
      </c>
      <c r="H5851" s="12">
        <f ca="1"/>
        <v>0.58386496751853967</v>
      </c>
      <c r="I5851" s="12">
        <v>0.58460000000000001</v>
      </c>
    </row>
    <row r="5852" spans="6:9" x14ac:dyDescent="0.3">
      <c r="F5852" s="2">
        <v>5847</v>
      </c>
      <c r="G5852" s="12">
        <f ca="1"/>
        <v>1098.5838542572915</v>
      </c>
      <c r="H5852" s="12">
        <f ca="1"/>
        <v>0.58395497446184619</v>
      </c>
      <c r="I5852" s="12">
        <v>0.5847</v>
      </c>
    </row>
    <row r="5853" spans="6:9" x14ac:dyDescent="0.3">
      <c r="F5853" s="2">
        <v>5848</v>
      </c>
      <c r="G5853" s="12">
        <f ca="1"/>
        <v>1098.6815858260454</v>
      </c>
      <c r="H5853" s="12">
        <f ca="1"/>
        <v>0.58414803002233928</v>
      </c>
      <c r="I5853" s="12">
        <v>0.58479999999999999</v>
      </c>
    </row>
    <row r="5854" spans="6:9" x14ac:dyDescent="0.3">
      <c r="F5854" s="2">
        <v>5849</v>
      </c>
      <c r="G5854" s="12">
        <f ca="1"/>
        <v>1098.7146787309534</v>
      </c>
      <c r="H5854" s="12">
        <f ca="1"/>
        <v>0.5842133881695537</v>
      </c>
      <c r="I5854" s="12">
        <v>0.58489999999999998</v>
      </c>
    </row>
    <row r="5855" spans="6:9" x14ac:dyDescent="0.3">
      <c r="F5855" s="2">
        <v>5850</v>
      </c>
      <c r="G5855" s="12">
        <f ca="1"/>
        <v>1098.7296532368182</v>
      </c>
      <c r="H5855" s="12">
        <f ca="1"/>
        <v>0.58424296059736758</v>
      </c>
      <c r="I5855" s="12">
        <v>0.58499999999999996</v>
      </c>
    </row>
    <row r="5856" spans="6:9" x14ac:dyDescent="0.3">
      <c r="F5856" s="2">
        <v>5851</v>
      </c>
      <c r="G5856" s="12">
        <f ca="1"/>
        <v>1098.7401333940934</v>
      </c>
      <c r="H5856" s="12">
        <f ca="1"/>
        <v>0.58426365658709223</v>
      </c>
      <c r="I5856" s="12">
        <v>0.58509999999999995</v>
      </c>
    </row>
    <row r="5857" spans="6:9" x14ac:dyDescent="0.3">
      <c r="F5857" s="2">
        <v>5852</v>
      </c>
      <c r="G5857" s="12">
        <f ca="1"/>
        <v>1098.9151625712163</v>
      </c>
      <c r="H5857" s="12">
        <f ca="1"/>
        <v>0.58460920715349629</v>
      </c>
      <c r="I5857" s="12">
        <v>0.58520000000000005</v>
      </c>
    </row>
    <row r="5858" spans="6:9" x14ac:dyDescent="0.3">
      <c r="F5858" s="2">
        <v>5853</v>
      </c>
      <c r="G5858" s="12">
        <f ca="1"/>
        <v>1098.9454917489509</v>
      </c>
      <c r="H5858" s="12">
        <f ca="1"/>
        <v>0.58466906649432115</v>
      </c>
      <c r="I5858" s="12">
        <v>0.58530000000000004</v>
      </c>
    </row>
    <row r="5859" spans="6:9" x14ac:dyDescent="0.3">
      <c r="F5859" s="2">
        <v>5854</v>
      </c>
      <c r="G5859" s="12">
        <f ca="1"/>
        <v>1098.9519119606096</v>
      </c>
      <c r="H5859" s="12">
        <f ca="1"/>
        <v>0.58468173710039495</v>
      </c>
      <c r="I5859" s="12">
        <v>0.58540000000000003</v>
      </c>
    </row>
    <row r="5860" spans="6:9" x14ac:dyDescent="0.3">
      <c r="F5860" s="2">
        <v>5855</v>
      </c>
      <c r="G5860" s="12">
        <f ca="1"/>
        <v>1098.9625581173568</v>
      </c>
      <c r="H5860" s="12">
        <f ca="1"/>
        <v>0.58470274729622806</v>
      </c>
      <c r="I5860" s="12">
        <v>0.58550000000000002</v>
      </c>
    </row>
    <row r="5861" spans="6:9" x14ac:dyDescent="0.3">
      <c r="F5861" s="2">
        <v>5856</v>
      </c>
      <c r="G5861" s="12">
        <f ca="1"/>
        <v>1098.9732429448954</v>
      </c>
      <c r="H5861" s="12">
        <f ca="1"/>
        <v>0.58472383315351339</v>
      </c>
      <c r="I5861" s="12">
        <v>0.58560000000000001</v>
      </c>
    </row>
    <row r="5862" spans="6:9" x14ac:dyDescent="0.3">
      <c r="F5862" s="2">
        <v>5857</v>
      </c>
      <c r="G5862" s="12">
        <f ca="1"/>
        <v>1099.0183391002709</v>
      </c>
      <c r="H5862" s="12">
        <f ca="1"/>
        <v>0.58481282043935001</v>
      </c>
      <c r="I5862" s="12">
        <v>0.5857</v>
      </c>
    </row>
    <row r="5863" spans="6:9" x14ac:dyDescent="0.3">
      <c r="F5863" s="2">
        <v>5858</v>
      </c>
      <c r="G5863" s="12">
        <f ca="1"/>
        <v>1099.050754285852</v>
      </c>
      <c r="H5863" s="12">
        <f ca="1"/>
        <v>0.58487677741034894</v>
      </c>
      <c r="I5863" s="12">
        <v>0.58579999999999999</v>
      </c>
    </row>
    <row r="5864" spans="6:9" x14ac:dyDescent="0.3">
      <c r="F5864" s="2">
        <v>5859</v>
      </c>
      <c r="G5864" s="12">
        <f ca="1"/>
        <v>1099.1547413388168</v>
      </c>
      <c r="H5864" s="12">
        <f ca="1"/>
        <v>0.58508190886578693</v>
      </c>
      <c r="I5864" s="12">
        <v>0.58589999999999998</v>
      </c>
    </row>
    <row r="5865" spans="6:9" x14ac:dyDescent="0.3">
      <c r="F5865" s="2">
        <v>5860</v>
      </c>
      <c r="G5865" s="12">
        <f ca="1"/>
        <v>1099.1833775648422</v>
      </c>
      <c r="H5865" s="12">
        <f ca="1"/>
        <v>0.58513838757276881</v>
      </c>
      <c r="I5865" s="12">
        <v>0.58599999999999997</v>
      </c>
    </row>
    <row r="5866" spans="6:9" x14ac:dyDescent="0.3">
      <c r="F5866" s="2">
        <v>5861</v>
      </c>
      <c r="G5866" s="12">
        <f ca="1"/>
        <v>1099.2318147934916</v>
      </c>
      <c r="H5866" s="12">
        <f ca="1"/>
        <v>0.58523390869108272</v>
      </c>
      <c r="I5866" s="12">
        <v>0.58609999999999995</v>
      </c>
    </row>
    <row r="5867" spans="6:9" x14ac:dyDescent="0.3">
      <c r="F5867" s="2">
        <v>5862</v>
      </c>
      <c r="G5867" s="12">
        <f ca="1"/>
        <v>1099.2665618608735</v>
      </c>
      <c r="H5867" s="12">
        <f ca="1"/>
        <v>0.58530242366984975</v>
      </c>
      <c r="I5867" s="12">
        <v>0.58620000000000005</v>
      </c>
    </row>
    <row r="5868" spans="6:9" x14ac:dyDescent="0.3">
      <c r="F5868" s="2">
        <v>5863</v>
      </c>
      <c r="G5868" s="12">
        <f ca="1"/>
        <v>1099.2816007143263</v>
      </c>
      <c r="H5868" s="12">
        <f ca="1"/>
        <v>0.5853320754332163</v>
      </c>
      <c r="I5868" s="12">
        <v>0.58630000000000004</v>
      </c>
    </row>
    <row r="5869" spans="6:9" x14ac:dyDescent="0.3">
      <c r="F5869" s="2">
        <v>5864</v>
      </c>
      <c r="G5869" s="12">
        <f ca="1"/>
        <v>1099.2967083600829</v>
      </c>
      <c r="H5869" s="12">
        <f ca="1"/>
        <v>0.58536186152135739</v>
      </c>
      <c r="I5869" s="12">
        <v>0.58640000000000003</v>
      </c>
    </row>
    <row r="5870" spans="6:9" x14ac:dyDescent="0.3">
      <c r="F5870" s="2">
        <v>5865</v>
      </c>
      <c r="G5870" s="12">
        <f ca="1"/>
        <v>1099.3568150461438</v>
      </c>
      <c r="H5870" s="12">
        <f ca="1"/>
        <v>0.58548035426231304</v>
      </c>
      <c r="I5870" s="12">
        <v>0.58650000000000002</v>
      </c>
    </row>
    <row r="5871" spans="6:9" x14ac:dyDescent="0.3">
      <c r="F5871" s="2">
        <v>5866</v>
      </c>
      <c r="G5871" s="12">
        <f ca="1"/>
        <v>1099.3671663042103</v>
      </c>
      <c r="H5871" s="12">
        <f ca="1"/>
        <v>0.58550075835975723</v>
      </c>
      <c r="I5871" s="12">
        <v>0.58660000000000001</v>
      </c>
    </row>
    <row r="5872" spans="6:9" x14ac:dyDescent="0.3">
      <c r="F5872" s="2">
        <v>5867</v>
      </c>
      <c r="G5872" s="12">
        <f ca="1"/>
        <v>1099.4661341639903</v>
      </c>
      <c r="H5872" s="12">
        <f ca="1"/>
        <v>0.5856958097443653</v>
      </c>
      <c r="I5872" s="12">
        <v>0.5867</v>
      </c>
    </row>
    <row r="5873" spans="6:9" x14ac:dyDescent="0.3">
      <c r="F5873" s="2">
        <v>5868</v>
      </c>
      <c r="G5873" s="12">
        <f ca="1"/>
        <v>1099.5071006959745</v>
      </c>
      <c r="H5873" s="12">
        <f ca="1"/>
        <v>0.58577653235448346</v>
      </c>
      <c r="I5873" s="12">
        <v>0.58679999999999999</v>
      </c>
    </row>
    <row r="5874" spans="6:9" x14ac:dyDescent="0.3">
      <c r="F5874" s="2">
        <v>5869</v>
      </c>
      <c r="G5874" s="12">
        <f ca="1"/>
        <v>1099.6201780704635</v>
      </c>
      <c r="H5874" s="12">
        <f ca="1"/>
        <v>0.58599929575150755</v>
      </c>
      <c r="I5874" s="12">
        <v>0.58689999999999998</v>
      </c>
    </row>
    <row r="5875" spans="6:9" x14ac:dyDescent="0.3">
      <c r="F5875" s="2">
        <v>5870</v>
      </c>
      <c r="G5875" s="12">
        <f ca="1"/>
        <v>1099.6324945988292</v>
      </c>
      <c r="H5875" s="12">
        <f ca="1"/>
        <v>0.58602355496499159</v>
      </c>
      <c r="I5875" s="12">
        <v>0.58699999999999997</v>
      </c>
    </row>
    <row r="5876" spans="6:9" x14ac:dyDescent="0.3">
      <c r="F5876" s="2">
        <v>5871</v>
      </c>
      <c r="G5876" s="12">
        <f ca="1"/>
        <v>1099.8284948416576</v>
      </c>
      <c r="H5876" s="12">
        <f ca="1"/>
        <v>0.58640948848227126</v>
      </c>
      <c r="I5876" s="12">
        <v>0.58709999999999996</v>
      </c>
    </row>
    <row r="5877" spans="6:9" x14ac:dyDescent="0.3">
      <c r="F5877" s="2">
        <v>5872</v>
      </c>
      <c r="G5877" s="12">
        <f ca="1"/>
        <v>1099.8287278789389</v>
      </c>
      <c r="H5877" s="12">
        <f ca="1"/>
        <v>0.58640994721147466</v>
      </c>
      <c r="I5877" s="12">
        <v>0.58720000000000006</v>
      </c>
    </row>
    <row r="5878" spans="6:9" x14ac:dyDescent="0.3">
      <c r="F5878" s="2">
        <v>5873</v>
      </c>
      <c r="G5878" s="12">
        <f ca="1"/>
        <v>1099.8427678306941</v>
      </c>
      <c r="H5878" s="12">
        <f ca="1"/>
        <v>0.58643758399585411</v>
      </c>
      <c r="I5878" s="12">
        <v>0.58730000000000004</v>
      </c>
    </row>
    <row r="5879" spans="6:9" x14ac:dyDescent="0.3">
      <c r="F5879" s="2">
        <v>5874</v>
      </c>
      <c r="G5879" s="12">
        <f ca="1"/>
        <v>1099.8454422710406</v>
      </c>
      <c r="H5879" s="12">
        <f ca="1"/>
        <v>0.58644284833870641</v>
      </c>
      <c r="I5879" s="12">
        <v>0.58740000000000003</v>
      </c>
    </row>
    <row r="5880" spans="6:9" x14ac:dyDescent="0.3">
      <c r="F5880" s="2">
        <v>5875</v>
      </c>
      <c r="G5880" s="12">
        <f ca="1"/>
        <v>1099.8664110665184</v>
      </c>
      <c r="H5880" s="12">
        <f ca="1"/>
        <v>0.58648412168453123</v>
      </c>
      <c r="I5880" s="12">
        <v>0.58750000000000002</v>
      </c>
    </row>
    <row r="5881" spans="6:9" x14ac:dyDescent="0.3">
      <c r="F5881" s="2">
        <v>5876</v>
      </c>
      <c r="G5881" s="12">
        <f ca="1"/>
        <v>1099.8726904786568</v>
      </c>
      <c r="H5881" s="12">
        <f ca="1"/>
        <v>0.5864964810969836</v>
      </c>
      <c r="I5881" s="12">
        <v>0.58760000000000001</v>
      </c>
    </row>
    <row r="5882" spans="6:9" x14ac:dyDescent="0.3">
      <c r="F5882" s="2">
        <v>5877</v>
      </c>
      <c r="G5882" s="12">
        <f ca="1"/>
        <v>1099.8827343688108</v>
      </c>
      <c r="H5882" s="12">
        <f ca="1"/>
        <v>0.58651624944572556</v>
      </c>
      <c r="I5882" s="12">
        <v>0.5877</v>
      </c>
    </row>
    <row r="5883" spans="6:9" x14ac:dyDescent="0.3">
      <c r="F5883" s="2">
        <v>5878</v>
      </c>
      <c r="G5883" s="12">
        <f ca="1"/>
        <v>1099.9259982283572</v>
      </c>
      <c r="H5883" s="12">
        <f ca="1"/>
        <v>0.58660139456119587</v>
      </c>
      <c r="I5883" s="12">
        <v>0.58779999999999999</v>
      </c>
    </row>
    <row r="5884" spans="6:9" x14ac:dyDescent="0.3">
      <c r="F5884" s="2">
        <v>5879</v>
      </c>
      <c r="G5884" s="12">
        <f ca="1"/>
        <v>1100.0050816019966</v>
      </c>
      <c r="H5884" s="12">
        <f ca="1"/>
        <v>0.58675700606431314</v>
      </c>
      <c r="I5884" s="12">
        <v>0.58789999999999998</v>
      </c>
    </row>
    <row r="5885" spans="6:9" x14ac:dyDescent="0.3">
      <c r="F5885" s="2">
        <v>5880</v>
      </c>
      <c r="G5885" s="12">
        <f ca="1"/>
        <v>1100.0109966143593</v>
      </c>
      <c r="H5885" s="12">
        <f ca="1"/>
        <v>0.58676864351842051</v>
      </c>
      <c r="I5885" s="12">
        <v>0.58799999999999997</v>
      </c>
    </row>
    <row r="5886" spans="6:9" x14ac:dyDescent="0.3">
      <c r="F5886" s="2">
        <v>5881</v>
      </c>
      <c r="G5886" s="12">
        <f ca="1"/>
        <v>1100.0347805569108</v>
      </c>
      <c r="H5886" s="12">
        <f ca="1"/>
        <v>0.58681543504718936</v>
      </c>
      <c r="I5886" s="12">
        <v>0.58809999999999996</v>
      </c>
    </row>
    <row r="5887" spans="6:9" x14ac:dyDescent="0.3">
      <c r="F5887" s="2">
        <v>5882</v>
      </c>
      <c r="G5887" s="12">
        <f ca="1"/>
        <v>1100.0974876826112</v>
      </c>
      <c r="H5887" s="12">
        <f ca="1"/>
        <v>0.58693878674173938</v>
      </c>
      <c r="I5887" s="12">
        <v>0.58819999999999995</v>
      </c>
    </row>
    <row r="5888" spans="6:9" x14ac:dyDescent="0.3">
      <c r="F5888" s="2">
        <v>5883</v>
      </c>
      <c r="G5888" s="12">
        <f ca="1"/>
        <v>1100.1024418113832</v>
      </c>
      <c r="H5888" s="12">
        <f ca="1"/>
        <v>0.5869485310800393</v>
      </c>
      <c r="I5888" s="12">
        <v>0.58830000000000005</v>
      </c>
    </row>
    <row r="5889" spans="6:9" x14ac:dyDescent="0.3">
      <c r="F5889" s="2">
        <v>5884</v>
      </c>
      <c r="G5889" s="12">
        <f ca="1"/>
        <v>1100.1042098127537</v>
      </c>
      <c r="H5889" s="12">
        <f ca="1"/>
        <v>0.58695200854986807</v>
      </c>
      <c r="I5889" s="12">
        <v>0.58840000000000003</v>
      </c>
    </row>
    <row r="5890" spans="6:9" x14ac:dyDescent="0.3">
      <c r="F5890" s="2">
        <v>5885</v>
      </c>
      <c r="G5890" s="12">
        <f ca="1"/>
        <v>1100.1353074754745</v>
      </c>
      <c r="H5890" s="12">
        <f ca="1"/>
        <v>0.58701317137696341</v>
      </c>
      <c r="I5890" s="12">
        <v>0.58850000000000002</v>
      </c>
    </row>
    <row r="5891" spans="6:9" x14ac:dyDescent="0.3">
      <c r="F5891" s="2">
        <v>5886</v>
      </c>
      <c r="G5891" s="12">
        <f ca="1"/>
        <v>1100.2478318976239</v>
      </c>
      <c r="H5891" s="12">
        <f ca="1"/>
        <v>0.58723443749703341</v>
      </c>
      <c r="I5891" s="12">
        <v>0.58860000000000001</v>
      </c>
    </row>
    <row r="5892" spans="6:9" x14ac:dyDescent="0.3">
      <c r="F5892" s="2">
        <v>5887</v>
      </c>
      <c r="G5892" s="12">
        <f ca="1"/>
        <v>1100.3373872348225</v>
      </c>
      <c r="H5892" s="12">
        <f ca="1"/>
        <v>0.58741048527220885</v>
      </c>
      <c r="I5892" s="12">
        <v>0.5887</v>
      </c>
    </row>
    <row r="5893" spans="6:9" x14ac:dyDescent="0.3">
      <c r="F5893" s="2">
        <v>5888</v>
      </c>
      <c r="G5893" s="12">
        <f ca="1"/>
        <v>1100.3813922912439</v>
      </c>
      <c r="H5893" s="12">
        <f ca="1"/>
        <v>0.58749697336067574</v>
      </c>
      <c r="I5893" s="12">
        <v>0.58879999999999999</v>
      </c>
    </row>
    <row r="5894" spans="6:9" x14ac:dyDescent="0.3">
      <c r="F5894" s="2">
        <v>5889</v>
      </c>
      <c r="G5894" s="12">
        <f ca="1"/>
        <v>1100.3883684408804</v>
      </c>
      <c r="H5894" s="12">
        <f ca="1"/>
        <v>0.58751068334359735</v>
      </c>
      <c r="I5894" s="12">
        <v>0.58889999999999998</v>
      </c>
    </row>
    <row r="5895" spans="6:9" x14ac:dyDescent="0.3">
      <c r="F5895" s="2">
        <v>5890</v>
      </c>
      <c r="G5895" s="12">
        <f ca="1"/>
        <v>1100.4139456761877</v>
      </c>
      <c r="H5895" s="12">
        <f ca="1"/>
        <v>0.58756094698076144</v>
      </c>
      <c r="I5895" s="12">
        <v>0.58899999999999997</v>
      </c>
    </row>
    <row r="5896" spans="6:9" x14ac:dyDescent="0.3">
      <c r="F5896" s="2">
        <v>5891</v>
      </c>
      <c r="G5896" s="12">
        <f ca="1"/>
        <v>1100.498629081533</v>
      </c>
      <c r="H5896" s="12">
        <f ca="1"/>
        <v>0.58772733732135274</v>
      </c>
      <c r="I5896" s="12">
        <v>0.58909999999999996</v>
      </c>
    </row>
    <row r="5897" spans="6:9" x14ac:dyDescent="0.3">
      <c r="F5897" s="2">
        <v>5892</v>
      </c>
      <c r="G5897" s="12">
        <f ca="1"/>
        <v>1100.5321590381507</v>
      </c>
      <c r="H5897" s="12">
        <f ca="1"/>
        <v>0.58779320724477624</v>
      </c>
      <c r="I5897" s="12">
        <v>0.58919999999999995</v>
      </c>
    </row>
    <row r="5898" spans="6:9" x14ac:dyDescent="0.3">
      <c r="F5898" s="2">
        <v>5893</v>
      </c>
      <c r="G5898" s="12">
        <f ca="1"/>
        <v>1100.5340738435693</v>
      </c>
      <c r="H5898" s="12">
        <f ca="1"/>
        <v>0.58779696870203946</v>
      </c>
      <c r="I5898" s="12">
        <v>0.58930000000000005</v>
      </c>
    </row>
    <row r="5899" spans="6:9" x14ac:dyDescent="0.3">
      <c r="F5899" s="2">
        <v>5894</v>
      </c>
      <c r="G5899" s="12">
        <f ca="1"/>
        <v>1100.8962931755052</v>
      </c>
      <c r="H5899" s="12">
        <f ca="1"/>
        <v>0.58850813289611104</v>
      </c>
      <c r="I5899" s="12">
        <v>0.58940000000000003</v>
      </c>
    </row>
    <row r="5900" spans="6:9" x14ac:dyDescent="0.3">
      <c r="F5900" s="2">
        <v>5895</v>
      </c>
      <c r="G5900" s="12">
        <f ca="1"/>
        <v>1100.9500815554209</v>
      </c>
      <c r="H5900" s="12">
        <f ca="1"/>
        <v>0.58861367359392991</v>
      </c>
      <c r="I5900" s="12">
        <v>0.58950000000000002</v>
      </c>
    </row>
    <row r="5901" spans="6:9" x14ac:dyDescent="0.3">
      <c r="F5901" s="2">
        <v>5896</v>
      </c>
      <c r="G5901" s="12">
        <f ca="1"/>
        <v>1100.9958362776802</v>
      </c>
      <c r="H5901" s="12">
        <f ca="1"/>
        <v>0.58870343786845059</v>
      </c>
      <c r="I5901" s="12">
        <v>0.58960000000000001</v>
      </c>
    </row>
    <row r="5902" spans="6:9" x14ac:dyDescent="0.3">
      <c r="F5902" s="2">
        <v>5897</v>
      </c>
      <c r="G5902" s="12">
        <f ca="1"/>
        <v>1101.0334435479642</v>
      </c>
      <c r="H5902" s="12">
        <f ca="1"/>
        <v>0.58877720890513685</v>
      </c>
      <c r="I5902" s="12">
        <v>0.5897</v>
      </c>
    </row>
    <row r="5903" spans="6:9" x14ac:dyDescent="0.3">
      <c r="F5903" s="2">
        <v>5898</v>
      </c>
      <c r="G5903" s="12">
        <f ca="1"/>
        <v>1101.0453479330452</v>
      </c>
      <c r="H5903" s="12">
        <f ca="1"/>
        <v>0.58880055903194117</v>
      </c>
      <c r="I5903" s="12">
        <v>0.58979999999999999</v>
      </c>
    </row>
    <row r="5904" spans="6:9" x14ac:dyDescent="0.3">
      <c r="F5904" s="2">
        <v>5899</v>
      </c>
      <c r="G5904" s="12">
        <f ca="1"/>
        <v>1101.0707869329249</v>
      </c>
      <c r="H5904" s="12">
        <f ca="1"/>
        <v>0.58885045418073123</v>
      </c>
      <c r="I5904" s="12">
        <v>0.58989999999999998</v>
      </c>
    </row>
    <row r="5905" spans="6:9" x14ac:dyDescent="0.3">
      <c r="F5905" s="2">
        <v>5900</v>
      </c>
      <c r="G5905" s="12">
        <f ca="1"/>
        <v>1101.1082432515657</v>
      </c>
      <c r="H5905" s="12">
        <f ca="1"/>
        <v>0.5889239128355932</v>
      </c>
      <c r="I5905" s="12">
        <v>0.59</v>
      </c>
    </row>
    <row r="5906" spans="6:9" x14ac:dyDescent="0.3">
      <c r="F5906" s="2">
        <v>5901</v>
      </c>
      <c r="G5906" s="12">
        <f ca="1"/>
        <v>1101.1777841211156</v>
      </c>
      <c r="H5906" s="12">
        <f ca="1"/>
        <v>0.58906027353939339</v>
      </c>
      <c r="I5906" s="12">
        <v>0.59009999999999996</v>
      </c>
    </row>
    <row r="5907" spans="6:9" x14ac:dyDescent="0.3">
      <c r="F5907" s="2">
        <v>5902</v>
      </c>
      <c r="G5907" s="12">
        <f ca="1"/>
        <v>1101.2115100719884</v>
      </c>
      <c r="H5907" s="12">
        <f ca="1"/>
        <v>0.58912639568401837</v>
      </c>
      <c r="I5907" s="12">
        <v>0.59019999999999995</v>
      </c>
    </row>
    <row r="5908" spans="6:9" x14ac:dyDescent="0.3">
      <c r="F5908" s="2">
        <v>5903</v>
      </c>
      <c r="G5908" s="12">
        <f ca="1"/>
        <v>1101.2480155140013</v>
      </c>
      <c r="H5908" s="12">
        <f ca="1"/>
        <v>0.58919795977743683</v>
      </c>
      <c r="I5908" s="12">
        <v>0.59030000000000005</v>
      </c>
    </row>
    <row r="5909" spans="6:9" x14ac:dyDescent="0.3">
      <c r="F5909" s="2">
        <v>5904</v>
      </c>
      <c r="G5909" s="12">
        <f ca="1"/>
        <v>1101.2761482203255</v>
      </c>
      <c r="H5909" s="12">
        <f ca="1"/>
        <v>0.58925310494962246</v>
      </c>
      <c r="I5909" s="12">
        <v>0.59040000000000004</v>
      </c>
    </row>
    <row r="5910" spans="6:9" x14ac:dyDescent="0.3">
      <c r="F5910" s="2">
        <v>5905</v>
      </c>
      <c r="G5910" s="12">
        <f ca="1"/>
        <v>1101.2854883775603</v>
      </c>
      <c r="H5910" s="12">
        <f ca="1"/>
        <v>0.58927141232402147</v>
      </c>
      <c r="I5910" s="12">
        <v>0.59050000000000002</v>
      </c>
    </row>
    <row r="5911" spans="6:9" x14ac:dyDescent="0.3">
      <c r="F5911" s="2">
        <v>5906</v>
      </c>
      <c r="G5911" s="12">
        <f ca="1"/>
        <v>1101.357864481676</v>
      </c>
      <c r="H5911" s="12">
        <f ca="1"/>
        <v>0.58941325747456053</v>
      </c>
      <c r="I5911" s="12">
        <v>0.59060000000000001</v>
      </c>
    </row>
    <row r="5912" spans="6:9" x14ac:dyDescent="0.3">
      <c r="F5912" s="2">
        <v>5907</v>
      </c>
      <c r="G5912" s="12">
        <f ca="1"/>
        <v>1101.382163161283</v>
      </c>
      <c r="H5912" s="12">
        <f ca="1"/>
        <v>0.58946087203028741</v>
      </c>
      <c r="I5912" s="12">
        <v>0.5907</v>
      </c>
    </row>
    <row r="5913" spans="6:9" x14ac:dyDescent="0.3">
      <c r="F5913" s="2">
        <v>5908</v>
      </c>
      <c r="G5913" s="12">
        <f ca="1"/>
        <v>1101.3840478379509</v>
      </c>
      <c r="H5913" s="12">
        <f ca="1"/>
        <v>0.58946456501115863</v>
      </c>
      <c r="I5913" s="12">
        <v>0.59079999999999999</v>
      </c>
    </row>
    <row r="5914" spans="6:9" x14ac:dyDescent="0.3">
      <c r="F5914" s="2">
        <v>5909</v>
      </c>
      <c r="G5914" s="12">
        <f ca="1"/>
        <v>1101.4177947901774</v>
      </c>
      <c r="H5914" s="12">
        <f ca="1"/>
        <v>0.58953068789964813</v>
      </c>
      <c r="I5914" s="12">
        <v>0.59089999999999998</v>
      </c>
    </row>
    <row r="5915" spans="6:9" x14ac:dyDescent="0.3">
      <c r="F5915" s="2">
        <v>5910</v>
      </c>
      <c r="G5915" s="12">
        <f ca="1"/>
        <v>1101.4349446252825</v>
      </c>
      <c r="H5915" s="12">
        <f ca="1"/>
        <v>0.5895642882983736</v>
      </c>
      <c r="I5915" s="12">
        <v>0.59099999999999997</v>
      </c>
    </row>
    <row r="5916" spans="6:9" x14ac:dyDescent="0.3">
      <c r="F5916" s="2">
        <v>5911</v>
      </c>
      <c r="G5916" s="12">
        <f ca="1"/>
        <v>1101.5442565490644</v>
      </c>
      <c r="H5916" s="12">
        <f ca="1"/>
        <v>0.58977841486299765</v>
      </c>
      <c r="I5916" s="12">
        <v>0.59109999999999996</v>
      </c>
    </row>
    <row r="5917" spans="6:9" x14ac:dyDescent="0.3">
      <c r="F5917" s="2">
        <v>5912</v>
      </c>
      <c r="G5917" s="12">
        <f ca="1"/>
        <v>1101.5580486391561</v>
      </c>
      <c r="H5917" s="12">
        <f ca="1"/>
        <v>0.58980542667758828</v>
      </c>
      <c r="I5917" s="12">
        <v>0.59119999999999995</v>
      </c>
    </row>
    <row r="5918" spans="6:9" x14ac:dyDescent="0.3">
      <c r="F5918" s="2">
        <v>5913</v>
      </c>
      <c r="G5918" s="12">
        <f ca="1"/>
        <v>1101.5598603225869</v>
      </c>
      <c r="H5918" s="12">
        <f ca="1"/>
        <v>0.58980897477821426</v>
      </c>
      <c r="I5918" s="12">
        <v>0.59130000000000005</v>
      </c>
    </row>
    <row r="5919" spans="6:9" x14ac:dyDescent="0.3">
      <c r="F5919" s="2">
        <v>5914</v>
      </c>
      <c r="G5919" s="12">
        <f ca="1"/>
        <v>1101.575292682063</v>
      </c>
      <c r="H5919" s="12">
        <f ca="1"/>
        <v>0.5898391975874373</v>
      </c>
      <c r="I5919" s="12">
        <v>0.59140000000000004</v>
      </c>
    </row>
    <row r="5920" spans="6:9" x14ac:dyDescent="0.3">
      <c r="F5920" s="2">
        <v>5915</v>
      </c>
      <c r="G5920" s="12">
        <f ca="1"/>
        <v>1101.5787605845044</v>
      </c>
      <c r="H5920" s="12">
        <f ca="1"/>
        <v>0.5898459889541966</v>
      </c>
      <c r="I5920" s="12">
        <v>0.59150000000000003</v>
      </c>
    </row>
    <row r="5921" spans="6:9" x14ac:dyDescent="0.3">
      <c r="F5921" s="2">
        <v>5916</v>
      </c>
      <c r="G5921" s="12">
        <f ca="1"/>
        <v>1101.6169052693892</v>
      </c>
      <c r="H5921" s="12">
        <f ca="1"/>
        <v>0.58992068498290084</v>
      </c>
      <c r="I5921" s="12">
        <v>0.59160000000000001</v>
      </c>
    </row>
    <row r="5922" spans="6:9" x14ac:dyDescent="0.3">
      <c r="F5922" s="2">
        <v>5917</v>
      </c>
      <c r="G5922" s="12">
        <f ca="1"/>
        <v>1101.625810915383</v>
      </c>
      <c r="H5922" s="12">
        <f ca="1"/>
        <v>0.58993812305891291</v>
      </c>
      <c r="I5922" s="12">
        <v>0.5917</v>
      </c>
    </row>
    <row r="5923" spans="6:9" x14ac:dyDescent="0.3">
      <c r="F5923" s="2">
        <v>5918</v>
      </c>
      <c r="G5923" s="12">
        <f ca="1"/>
        <v>1101.6263396611002</v>
      </c>
      <c r="H5923" s="12">
        <f ca="1"/>
        <v>0.58993915837727529</v>
      </c>
      <c r="I5923" s="12">
        <v>0.59179999999999999</v>
      </c>
    </row>
    <row r="5924" spans="6:9" x14ac:dyDescent="0.3">
      <c r="F5924" s="2">
        <v>5919</v>
      </c>
      <c r="G5924" s="12">
        <f ca="1"/>
        <v>1101.6694963408092</v>
      </c>
      <c r="H5924" s="12">
        <f ca="1"/>
        <v>0.59002365646879518</v>
      </c>
      <c r="I5924" s="12">
        <v>0.59189999999999998</v>
      </c>
    </row>
    <row r="5925" spans="6:9" x14ac:dyDescent="0.3">
      <c r="F5925" s="2">
        <v>5920</v>
      </c>
      <c r="G5925" s="12">
        <f ca="1"/>
        <v>1101.6876131151971</v>
      </c>
      <c r="H5925" s="12">
        <f ca="1"/>
        <v>0.59005912475643441</v>
      </c>
      <c r="I5925" s="12">
        <v>0.59199999999999997</v>
      </c>
    </row>
    <row r="5926" spans="6:9" x14ac:dyDescent="0.3">
      <c r="F5926" s="2">
        <v>5921</v>
      </c>
      <c r="G5926" s="12">
        <f ca="1"/>
        <v>1101.7050591540485</v>
      </c>
      <c r="H5926" s="12">
        <f ca="1"/>
        <v>0.59009327810057088</v>
      </c>
      <c r="I5926" s="12">
        <v>0.59209999999999996</v>
      </c>
    </row>
    <row r="5927" spans="6:9" x14ac:dyDescent="0.3">
      <c r="F5927" s="2">
        <v>5922</v>
      </c>
      <c r="G5927" s="12">
        <f ca="1"/>
        <v>1101.7121496895775</v>
      </c>
      <c r="H5927" s="12">
        <f ca="1"/>
        <v>0.59010715842453376</v>
      </c>
      <c r="I5927" s="12">
        <v>0.59219999999999995</v>
      </c>
    </row>
    <row r="5928" spans="6:9" x14ac:dyDescent="0.3">
      <c r="F5928" s="2">
        <v>5923</v>
      </c>
      <c r="G5928" s="12">
        <f ca="1"/>
        <v>1101.7288026636668</v>
      </c>
      <c r="H5928" s="12">
        <f ca="1"/>
        <v>0.59013975688183529</v>
      </c>
      <c r="I5928" s="12">
        <v>0.59230000000000005</v>
      </c>
    </row>
    <row r="5929" spans="6:9" x14ac:dyDescent="0.3">
      <c r="F5929" s="2">
        <v>5924</v>
      </c>
      <c r="G5929" s="12">
        <f ca="1"/>
        <v>1101.8914326039821</v>
      </c>
      <c r="H5929" s="12">
        <f ca="1"/>
        <v>0.59045802269635594</v>
      </c>
      <c r="I5929" s="12">
        <v>0.59240000000000004</v>
      </c>
    </row>
    <row r="5930" spans="6:9" x14ac:dyDescent="0.3">
      <c r="F5930" s="2">
        <v>5925</v>
      </c>
      <c r="G5930" s="12">
        <f ca="1"/>
        <v>1102.1784958297305</v>
      </c>
      <c r="H5930" s="12">
        <f ca="1"/>
        <v>0.59101942785026718</v>
      </c>
      <c r="I5930" s="12">
        <v>0.59250000000000003</v>
      </c>
    </row>
    <row r="5931" spans="6:9" x14ac:dyDescent="0.3">
      <c r="F5931" s="2">
        <v>5926</v>
      </c>
      <c r="G5931" s="12">
        <f ca="1"/>
        <v>1102.2092682922732</v>
      </c>
      <c r="H5931" s="12">
        <f ca="1"/>
        <v>0.59107958058909216</v>
      </c>
      <c r="I5931" s="12">
        <v>0.59260000000000002</v>
      </c>
    </row>
    <row r="5932" spans="6:9" x14ac:dyDescent="0.3">
      <c r="F5932" s="2">
        <v>5927</v>
      </c>
      <c r="G5932" s="12">
        <f ca="1"/>
        <v>1102.2911289908639</v>
      </c>
      <c r="H5932" s="12">
        <f ca="1"/>
        <v>0.59123957162509555</v>
      </c>
      <c r="I5932" s="12">
        <v>0.5927</v>
      </c>
    </row>
    <row r="5933" spans="6:9" x14ac:dyDescent="0.3">
      <c r="F5933" s="2">
        <v>5928</v>
      </c>
      <c r="G5933" s="12">
        <f ca="1"/>
        <v>1102.3277325273839</v>
      </c>
      <c r="H5933" s="12">
        <f ca="1"/>
        <v>0.59131109804637871</v>
      </c>
      <c r="I5933" s="12">
        <v>0.59279999999999999</v>
      </c>
    </row>
    <row r="5934" spans="6:9" x14ac:dyDescent="0.3">
      <c r="F5934" s="2">
        <v>5929</v>
      </c>
      <c r="G5934" s="12">
        <f ca="1"/>
        <v>1102.3335792117027</v>
      </c>
      <c r="H5934" s="12">
        <f ca="1"/>
        <v>0.59132252224070936</v>
      </c>
      <c r="I5934" s="12">
        <v>0.59289999999999998</v>
      </c>
    </row>
    <row r="5935" spans="6:9" x14ac:dyDescent="0.3">
      <c r="F5935" s="2">
        <v>5930</v>
      </c>
      <c r="G5935" s="12">
        <f ca="1"/>
        <v>1102.3925286712988</v>
      </c>
      <c r="H5935" s="12">
        <f ca="1"/>
        <v>0.59143769605793473</v>
      </c>
      <c r="I5935" s="12">
        <v>0.59299999999999997</v>
      </c>
    </row>
    <row r="5936" spans="6:9" x14ac:dyDescent="0.3">
      <c r="F5936" s="2">
        <v>5931</v>
      </c>
      <c r="G5936" s="12">
        <f ca="1"/>
        <v>1102.5049554487873</v>
      </c>
      <c r="H5936" s="12">
        <f ca="1"/>
        <v>0.59165729616934415</v>
      </c>
      <c r="I5936" s="12">
        <v>0.59309999999999996</v>
      </c>
    </row>
    <row r="5937" spans="6:9" x14ac:dyDescent="0.3">
      <c r="F5937" s="2">
        <v>5932</v>
      </c>
      <c r="G5937" s="12">
        <f ca="1"/>
        <v>1102.6366250027017</v>
      </c>
      <c r="H5937" s="12">
        <f ca="1"/>
        <v>0.591914388869903</v>
      </c>
      <c r="I5937" s="12">
        <v>0.59319999999999995</v>
      </c>
    </row>
    <row r="5938" spans="6:9" x14ac:dyDescent="0.3">
      <c r="F5938" s="2">
        <v>5933</v>
      </c>
      <c r="G5938" s="12">
        <f ca="1"/>
        <v>1102.6507600513987</v>
      </c>
      <c r="H5938" s="12">
        <f ca="1"/>
        <v>0.5919419823837353</v>
      </c>
      <c r="I5938" s="12">
        <v>0.59330000000000005</v>
      </c>
    </row>
    <row r="5939" spans="6:9" x14ac:dyDescent="0.3">
      <c r="F5939" s="2">
        <v>5934</v>
      </c>
      <c r="G5939" s="12">
        <f ca="1"/>
        <v>1102.963143918867</v>
      </c>
      <c r="H5939" s="12">
        <f ca="1"/>
        <v>0.59255149971457433</v>
      </c>
      <c r="I5939" s="12">
        <v>0.59340000000000004</v>
      </c>
    </row>
    <row r="5940" spans="6:9" x14ac:dyDescent="0.3">
      <c r="F5940" s="2">
        <v>5935</v>
      </c>
      <c r="G5940" s="12">
        <f ca="1"/>
        <v>1103.0082927229348</v>
      </c>
      <c r="H5940" s="12">
        <f ca="1"/>
        <v>0.59263954600912694</v>
      </c>
      <c r="I5940" s="12">
        <v>0.59350000000000003</v>
      </c>
    </row>
    <row r="5941" spans="6:9" x14ac:dyDescent="0.3">
      <c r="F5941" s="2">
        <v>5936</v>
      </c>
      <c r="G5941" s="12">
        <f ca="1"/>
        <v>1103.207304722205</v>
      </c>
      <c r="H5941" s="12">
        <f ca="1"/>
        <v>0.59302750430651241</v>
      </c>
      <c r="I5941" s="12">
        <v>0.59360000000000002</v>
      </c>
    </row>
    <row r="5942" spans="6:9" x14ac:dyDescent="0.3">
      <c r="F5942" s="2">
        <v>5937</v>
      </c>
      <c r="G5942" s="12">
        <f ca="1"/>
        <v>1103.224549176914</v>
      </c>
      <c r="H5942" s="12">
        <f ca="1"/>
        <v>0.5930611101096217</v>
      </c>
      <c r="I5942" s="12">
        <v>0.59370000000000001</v>
      </c>
    </row>
    <row r="5943" spans="6:9" x14ac:dyDescent="0.3">
      <c r="F5943" s="2">
        <v>5938</v>
      </c>
      <c r="G5943" s="12">
        <f ca="1"/>
        <v>1103.2602494934201</v>
      </c>
      <c r="H5943" s="12">
        <f ca="1"/>
        <v>0.59313067696110033</v>
      </c>
      <c r="I5943" s="12">
        <v>0.59379999999999999</v>
      </c>
    </row>
    <row r="5944" spans="6:9" x14ac:dyDescent="0.3">
      <c r="F5944" s="2">
        <v>5939</v>
      </c>
      <c r="G5944" s="12">
        <f ca="1"/>
        <v>1103.3751545571326</v>
      </c>
      <c r="H5944" s="12">
        <f ca="1"/>
        <v>0.59335453422300055</v>
      </c>
      <c r="I5944" s="12">
        <v>0.59389999999999998</v>
      </c>
    </row>
    <row r="5945" spans="6:9" x14ac:dyDescent="0.3">
      <c r="F5945" s="2">
        <v>5940</v>
      </c>
      <c r="G5945" s="12">
        <f ca="1"/>
        <v>1103.5215723932915</v>
      </c>
      <c r="H5945" s="12">
        <f ca="1"/>
        <v>0.59363967241153903</v>
      </c>
      <c r="I5945" s="12">
        <v>0.59399999999999997</v>
      </c>
    </row>
    <row r="5946" spans="6:9" x14ac:dyDescent="0.3">
      <c r="F5946" s="2">
        <v>5941</v>
      </c>
      <c r="G5946" s="12">
        <f ca="1"/>
        <v>1103.5533778070389</v>
      </c>
      <c r="H5946" s="12">
        <f ca="1"/>
        <v>0.59370159455871419</v>
      </c>
      <c r="I5946" s="12">
        <v>0.59409999999999996</v>
      </c>
    </row>
    <row r="5947" spans="6:9" x14ac:dyDescent="0.3">
      <c r="F5947" s="2">
        <v>5942</v>
      </c>
      <c r="G5947" s="12">
        <f ca="1"/>
        <v>1103.5832219794852</v>
      </c>
      <c r="H5947" s="12">
        <f ca="1"/>
        <v>0.59375969296255304</v>
      </c>
      <c r="I5947" s="12">
        <v>0.59419999999999995</v>
      </c>
    </row>
    <row r="5948" spans="6:9" x14ac:dyDescent="0.3">
      <c r="F5948" s="2">
        <v>5943</v>
      </c>
      <c r="G5948" s="12">
        <f ca="1"/>
        <v>1103.694126002182</v>
      </c>
      <c r="H5948" s="12">
        <f ca="1"/>
        <v>0.59397554687479936</v>
      </c>
      <c r="I5948" s="12">
        <v>0.59430000000000005</v>
      </c>
    </row>
    <row r="5949" spans="6:9" x14ac:dyDescent="0.3">
      <c r="F5949" s="2">
        <v>5944</v>
      </c>
      <c r="G5949" s="12">
        <f ca="1"/>
        <v>1103.701354573999</v>
      </c>
      <c r="H5949" s="12">
        <f ca="1"/>
        <v>0.59398961343305712</v>
      </c>
      <c r="I5949" s="12">
        <v>0.59440000000000004</v>
      </c>
    </row>
    <row r="5950" spans="6:9" x14ac:dyDescent="0.3">
      <c r="F5950" s="2">
        <v>5945</v>
      </c>
      <c r="G5950" s="12">
        <f ca="1"/>
        <v>1103.7627151696215</v>
      </c>
      <c r="H5950" s="12">
        <f ca="1"/>
        <v>0.59410900675379175</v>
      </c>
      <c r="I5950" s="12">
        <v>0.59450000000000003</v>
      </c>
    </row>
    <row r="5951" spans="6:9" x14ac:dyDescent="0.3">
      <c r="F5951" s="2">
        <v>5946</v>
      </c>
      <c r="G5951" s="12">
        <f ca="1"/>
        <v>1103.7796653558801</v>
      </c>
      <c r="H5951" s="12">
        <f ca="1"/>
        <v>0.59414198394654327</v>
      </c>
      <c r="I5951" s="12">
        <v>0.59460000000000002</v>
      </c>
    </row>
    <row r="5952" spans="6:9" x14ac:dyDescent="0.3">
      <c r="F5952" s="2">
        <v>5947</v>
      </c>
      <c r="G5952" s="12">
        <f ca="1"/>
        <v>1103.892681657165</v>
      </c>
      <c r="H5952" s="12">
        <f ca="1"/>
        <v>0.59436181811561239</v>
      </c>
      <c r="I5952" s="12">
        <v>0.59470000000000001</v>
      </c>
    </row>
    <row r="5953" spans="6:9" x14ac:dyDescent="0.3">
      <c r="F5953" s="2">
        <v>5948</v>
      </c>
      <c r="G5953" s="12">
        <f ca="1"/>
        <v>1103.8947747926093</v>
      </c>
      <c r="H5953" s="12">
        <f ca="1"/>
        <v>0.59436588888067388</v>
      </c>
      <c r="I5953" s="12">
        <v>0.5948</v>
      </c>
    </row>
    <row r="5954" spans="6:9" x14ac:dyDescent="0.3">
      <c r="F5954" s="2">
        <v>5949</v>
      </c>
      <c r="G5954" s="12">
        <f ca="1"/>
        <v>1103.9544421392216</v>
      </c>
      <c r="H5954" s="12">
        <f ca="1"/>
        <v>0.59448192012846979</v>
      </c>
      <c r="I5954" s="12">
        <v>0.59489999999999998</v>
      </c>
    </row>
    <row r="5955" spans="6:9" x14ac:dyDescent="0.3">
      <c r="F5955" s="2">
        <v>5950</v>
      </c>
      <c r="G5955" s="12">
        <f ca="1"/>
        <v>1103.9676240409983</v>
      </c>
      <c r="H5955" s="12">
        <f ca="1"/>
        <v>0.59450755130631139</v>
      </c>
      <c r="I5955" s="12">
        <v>0.59499999999999997</v>
      </c>
    </row>
    <row r="5956" spans="6:9" x14ac:dyDescent="0.3">
      <c r="F5956" s="2">
        <v>5951</v>
      </c>
      <c r="G5956" s="12">
        <f ca="1"/>
        <v>1103.9916153453091</v>
      </c>
      <c r="H5956" s="12">
        <f ca="1"/>
        <v>0.59455419790525232</v>
      </c>
      <c r="I5956" s="12">
        <v>0.59509999999999996</v>
      </c>
    </row>
    <row r="5957" spans="6:9" x14ac:dyDescent="0.3">
      <c r="F5957" s="2">
        <v>5952</v>
      </c>
      <c r="G5957" s="12">
        <f ca="1"/>
        <v>1104.0047914109887</v>
      </c>
      <c r="H5957" s="12">
        <f ca="1"/>
        <v>0.59457981486045908</v>
      </c>
      <c r="I5957" s="12">
        <v>0.59519999999999995</v>
      </c>
    </row>
    <row r="5958" spans="6:9" x14ac:dyDescent="0.3">
      <c r="F5958" s="2">
        <v>5953</v>
      </c>
      <c r="G5958" s="12">
        <f ca="1"/>
        <v>1104.0218195227208</v>
      </c>
      <c r="H5958" s="12">
        <f ca="1"/>
        <v>0.59461291946808681</v>
      </c>
      <c r="I5958" s="12">
        <v>0.59530000000000005</v>
      </c>
    </row>
    <row r="5959" spans="6:9" x14ac:dyDescent="0.3">
      <c r="F5959" s="2">
        <v>5954</v>
      </c>
      <c r="G5959" s="12">
        <f ca="1"/>
        <v>1104.0392957112135</v>
      </c>
      <c r="H5959" s="12">
        <f ca="1"/>
        <v>0.59464689341842047</v>
      </c>
      <c r="I5959" s="12">
        <v>0.59540000000000004</v>
      </c>
    </row>
    <row r="5960" spans="6:9" x14ac:dyDescent="0.3">
      <c r="F5960" s="2">
        <v>5955</v>
      </c>
      <c r="G5960" s="12">
        <f ca="1"/>
        <v>1104.1824702819588</v>
      </c>
      <c r="H5960" s="12">
        <f ca="1"/>
        <v>0.59492515921704536</v>
      </c>
      <c r="I5960" s="12">
        <v>0.59550000000000003</v>
      </c>
    </row>
    <row r="5961" spans="6:9" x14ac:dyDescent="0.3">
      <c r="F5961" s="2">
        <v>5956</v>
      </c>
      <c r="G5961" s="12">
        <f ca="1"/>
        <v>1104.2870129659668</v>
      </c>
      <c r="H5961" s="12">
        <f ca="1"/>
        <v>0.59512826625906656</v>
      </c>
      <c r="I5961" s="12">
        <v>0.59560000000000002</v>
      </c>
    </row>
    <row r="5962" spans="6:9" x14ac:dyDescent="0.3">
      <c r="F5962" s="2">
        <v>5957</v>
      </c>
      <c r="G5962" s="12">
        <f ca="1"/>
        <v>1104.2946084065186</v>
      </c>
      <c r="H5962" s="12">
        <f ca="1"/>
        <v>0.59514302028869759</v>
      </c>
      <c r="I5962" s="12">
        <v>0.59570000000000001</v>
      </c>
    </row>
    <row r="5963" spans="6:9" x14ac:dyDescent="0.3">
      <c r="F5963" s="2">
        <v>5958</v>
      </c>
      <c r="G5963" s="12">
        <f ca="1"/>
        <v>1104.3621430134481</v>
      </c>
      <c r="H5963" s="12">
        <f ca="1"/>
        <v>0.59527419034196405</v>
      </c>
      <c r="I5963" s="12">
        <v>0.5958</v>
      </c>
    </row>
    <row r="5964" spans="6:9" x14ac:dyDescent="0.3">
      <c r="F5964" s="2">
        <v>5959</v>
      </c>
      <c r="G5964" s="12">
        <f ca="1"/>
        <v>1104.3924972666937</v>
      </c>
      <c r="H5964" s="12">
        <f ca="1"/>
        <v>0.59533313759030593</v>
      </c>
      <c r="I5964" s="12">
        <v>0.59589999999999999</v>
      </c>
    </row>
    <row r="5965" spans="6:9" x14ac:dyDescent="0.3">
      <c r="F5965" s="2">
        <v>5960</v>
      </c>
      <c r="G5965" s="12">
        <f ca="1"/>
        <v>1104.4970982146933</v>
      </c>
      <c r="H5965" s="12">
        <f ca="1"/>
        <v>0.5955362286806144</v>
      </c>
      <c r="I5965" s="12">
        <v>0.59599999999999997</v>
      </c>
    </row>
    <row r="5966" spans="6:9" x14ac:dyDescent="0.3">
      <c r="F5966" s="2">
        <v>5961</v>
      </c>
      <c r="G5966" s="12">
        <f ca="1"/>
        <v>1104.5994073708887</v>
      </c>
      <c r="H5966" s="12">
        <f ca="1"/>
        <v>0.59573480782450672</v>
      </c>
      <c r="I5966" s="12">
        <v>0.59609999999999996</v>
      </c>
    </row>
    <row r="5967" spans="6:9" x14ac:dyDescent="0.3">
      <c r="F5967" s="2">
        <v>5962</v>
      </c>
      <c r="G5967" s="12">
        <f ca="1"/>
        <v>1104.6740196199512</v>
      </c>
      <c r="H5967" s="12">
        <f ca="1"/>
        <v>0.5958795892329436</v>
      </c>
      <c r="I5967" s="12">
        <v>0.59619999999999995</v>
      </c>
    </row>
    <row r="5968" spans="6:9" x14ac:dyDescent="0.3">
      <c r="F5968" s="2">
        <v>5963</v>
      </c>
      <c r="G5968" s="12">
        <f ca="1"/>
        <v>1104.7413757922573</v>
      </c>
      <c r="H5968" s="12">
        <f ca="1"/>
        <v>0.59601026244241251</v>
      </c>
      <c r="I5968" s="12">
        <v>0.59630000000000005</v>
      </c>
    </row>
    <row r="5969" spans="6:9" x14ac:dyDescent="0.3">
      <c r="F5969" s="2">
        <v>5964</v>
      </c>
      <c r="G5969" s="12">
        <f ca="1"/>
        <v>1104.8158130639222</v>
      </c>
      <c r="H5969" s="12">
        <f ca="1"/>
        <v>0.59615464215345215</v>
      </c>
      <c r="I5969" s="12">
        <v>0.59640000000000004</v>
      </c>
    </row>
    <row r="5970" spans="6:9" x14ac:dyDescent="0.3">
      <c r="F5970" s="2">
        <v>5965</v>
      </c>
      <c r="G5970" s="12">
        <f ca="1"/>
        <v>1104.827105481397</v>
      </c>
      <c r="H5970" s="12">
        <f ca="1"/>
        <v>0.59617654225525507</v>
      </c>
      <c r="I5970" s="12">
        <v>0.59650000000000003</v>
      </c>
    </row>
    <row r="5971" spans="6:9" x14ac:dyDescent="0.3">
      <c r="F5971" s="2">
        <v>5966</v>
      </c>
      <c r="G5971" s="12">
        <f ca="1"/>
        <v>1104.8742009018017</v>
      </c>
      <c r="H5971" s="12">
        <f ca="1"/>
        <v>0.5962678692961586</v>
      </c>
      <c r="I5971" s="12">
        <v>0.59660000000000002</v>
      </c>
    </row>
    <row r="5972" spans="6:9" x14ac:dyDescent="0.3">
      <c r="F5972" s="2">
        <v>5967</v>
      </c>
      <c r="G5972" s="12">
        <f ca="1"/>
        <v>1104.9748891780932</v>
      </c>
      <c r="H5972" s="12">
        <f ca="1"/>
        <v>0.5964630793286162</v>
      </c>
      <c r="I5972" s="12">
        <v>0.59670000000000001</v>
      </c>
    </row>
    <row r="5973" spans="6:9" x14ac:dyDescent="0.3">
      <c r="F5973" s="2">
        <v>5968</v>
      </c>
      <c r="G5973" s="12">
        <f ca="1"/>
        <v>1105.0122329061319</v>
      </c>
      <c r="H5973" s="12">
        <f ca="1"/>
        <v>0.5965354645338854</v>
      </c>
      <c r="I5973" s="12">
        <v>0.5968</v>
      </c>
    </row>
    <row r="5974" spans="6:9" x14ac:dyDescent="0.3">
      <c r="F5974" s="2">
        <v>5969</v>
      </c>
      <c r="G5974" s="12">
        <f ca="1"/>
        <v>1105.0528466342148</v>
      </c>
      <c r="H5974" s="12">
        <f ca="1"/>
        <v>0.59661417881452694</v>
      </c>
      <c r="I5974" s="12">
        <v>0.59689999999999999</v>
      </c>
    </row>
    <row r="5975" spans="6:9" x14ac:dyDescent="0.3">
      <c r="F5975" s="2">
        <v>5970</v>
      </c>
      <c r="G5975" s="12">
        <f ca="1"/>
        <v>1105.0785797262547</v>
      </c>
      <c r="H5975" s="12">
        <f ca="1"/>
        <v>0.59666404760527159</v>
      </c>
      <c r="I5975" s="12">
        <v>0.59699999999999998</v>
      </c>
    </row>
    <row r="5976" spans="6:9" x14ac:dyDescent="0.3">
      <c r="F5976" s="2">
        <v>5971</v>
      </c>
      <c r="G5976" s="12">
        <f ca="1"/>
        <v>1105.0877081575036</v>
      </c>
      <c r="H5976" s="12">
        <f ca="1"/>
        <v>0.5966817368784646</v>
      </c>
      <c r="I5976" s="12">
        <v>0.59709999999999996</v>
      </c>
    </row>
    <row r="5977" spans="6:9" x14ac:dyDescent="0.3">
      <c r="F5977" s="2">
        <v>5972</v>
      </c>
      <c r="G5977" s="12">
        <f ca="1"/>
        <v>1105.1234916147569</v>
      </c>
      <c r="H5977" s="12">
        <f ca="1"/>
        <v>0.59675107410605432</v>
      </c>
      <c r="I5977" s="12">
        <v>0.59719999999999995</v>
      </c>
    </row>
    <row r="5978" spans="6:9" x14ac:dyDescent="0.3">
      <c r="F5978" s="2">
        <v>5973</v>
      </c>
      <c r="G5978" s="12">
        <f ca="1"/>
        <v>1105.2730793315729</v>
      </c>
      <c r="H5978" s="12">
        <f ca="1"/>
        <v>0.59704084690415704</v>
      </c>
      <c r="I5978" s="12">
        <v>0.59730000000000005</v>
      </c>
    </row>
    <row r="5979" spans="6:9" x14ac:dyDescent="0.3">
      <c r="F5979" s="2">
        <v>5974</v>
      </c>
      <c r="G5979" s="12">
        <f ca="1"/>
        <v>1105.2768710449914</v>
      </c>
      <c r="H5979" s="12">
        <f ca="1"/>
        <v>0.59704819028045497</v>
      </c>
      <c r="I5979" s="12">
        <v>0.59740000000000004</v>
      </c>
    </row>
    <row r="5980" spans="6:9" x14ac:dyDescent="0.3">
      <c r="F5980" s="2">
        <v>5975</v>
      </c>
      <c r="G5980" s="12">
        <f ca="1"/>
        <v>1105.3905453903044</v>
      </c>
      <c r="H5980" s="12">
        <f ca="1"/>
        <v>0.59726830294873912</v>
      </c>
      <c r="I5980" s="12">
        <v>0.59750000000000003</v>
      </c>
    </row>
    <row r="5981" spans="6:9" x14ac:dyDescent="0.3">
      <c r="F5981" s="2">
        <v>5976</v>
      </c>
      <c r="G5981" s="12">
        <f ca="1"/>
        <v>1105.4733224425095</v>
      </c>
      <c r="H5981" s="12">
        <f ca="1"/>
        <v>0.597428539844439</v>
      </c>
      <c r="I5981" s="12">
        <v>0.59760000000000002</v>
      </c>
    </row>
    <row r="5982" spans="6:9" x14ac:dyDescent="0.3">
      <c r="F5982" s="2">
        <v>5977</v>
      </c>
      <c r="G5982" s="12">
        <f ca="1"/>
        <v>1105.7002621337292</v>
      </c>
      <c r="H5982" s="12">
        <f ca="1"/>
        <v>0.59786763421798972</v>
      </c>
      <c r="I5982" s="12">
        <v>0.59770000000000001</v>
      </c>
    </row>
    <row r="5983" spans="6:9" x14ac:dyDescent="0.3">
      <c r="F5983" s="2">
        <v>5978</v>
      </c>
      <c r="G5983" s="12">
        <f ca="1"/>
        <v>1105.700278834777</v>
      </c>
      <c r="H5983" s="12">
        <f ca="1"/>
        <v>0.59786766652082768</v>
      </c>
      <c r="I5983" s="12">
        <v>0.5978</v>
      </c>
    </row>
    <row r="5984" spans="6:9" x14ac:dyDescent="0.3">
      <c r="F5984" s="2">
        <v>5979</v>
      </c>
      <c r="G5984" s="12">
        <f ca="1"/>
        <v>1105.8322643099486</v>
      </c>
      <c r="H5984" s="12">
        <f ca="1"/>
        <v>0.59812289876192204</v>
      </c>
      <c r="I5984" s="12">
        <v>0.59789999999999999</v>
      </c>
    </row>
    <row r="5985" spans="6:9" x14ac:dyDescent="0.3">
      <c r="F5985" s="2">
        <v>5980</v>
      </c>
      <c r="G5985" s="12">
        <f ca="1"/>
        <v>1105.8337877074446</v>
      </c>
      <c r="H5985" s="12">
        <f ca="1"/>
        <v>0.59812584409240321</v>
      </c>
      <c r="I5985" s="12">
        <v>0.59799999999999998</v>
      </c>
    </row>
    <row r="5986" spans="6:9" x14ac:dyDescent="0.3">
      <c r="F5986" s="2">
        <v>5981</v>
      </c>
      <c r="G5986" s="12">
        <f ca="1"/>
        <v>1105.8639641251682</v>
      </c>
      <c r="H5986" s="12">
        <f ca="1"/>
        <v>0.59818418422798214</v>
      </c>
      <c r="I5986" s="12">
        <v>0.59809999999999997</v>
      </c>
    </row>
    <row r="5987" spans="6:9" x14ac:dyDescent="0.3">
      <c r="F5987" s="2">
        <v>5982</v>
      </c>
      <c r="G5987" s="12">
        <f ca="1"/>
        <v>1105.8784642022715</v>
      </c>
      <c r="H5987" s="12">
        <f ca="1"/>
        <v>0.59821221534482072</v>
      </c>
      <c r="I5987" s="12">
        <v>0.59819999999999995</v>
      </c>
    </row>
    <row r="5988" spans="6:9" x14ac:dyDescent="0.3">
      <c r="F5988" s="2">
        <v>5983</v>
      </c>
      <c r="G5988" s="12">
        <f ca="1"/>
        <v>1105.8789738105179</v>
      </c>
      <c r="H5988" s="12">
        <f ca="1"/>
        <v>0.59821320048168525</v>
      </c>
      <c r="I5988" s="12">
        <v>0.59830000000000005</v>
      </c>
    </row>
    <row r="5989" spans="6:9" x14ac:dyDescent="0.3">
      <c r="F5989" s="2">
        <v>5984</v>
      </c>
      <c r="G5989" s="12">
        <f ca="1"/>
        <v>1105.8907639545623</v>
      </c>
      <c r="H5989" s="12">
        <f ca="1"/>
        <v>0.5982359918850767</v>
      </c>
      <c r="I5989" s="12">
        <v>0.59840000000000004</v>
      </c>
    </row>
    <row r="5990" spans="6:9" x14ac:dyDescent="0.3">
      <c r="F5990" s="2">
        <v>5985</v>
      </c>
      <c r="G5990" s="12">
        <f ca="1"/>
        <v>1105.9160466734475</v>
      </c>
      <c r="H5990" s="12">
        <f ca="1"/>
        <v>0.59828486287249749</v>
      </c>
      <c r="I5990" s="12">
        <v>0.59850000000000003</v>
      </c>
    </row>
    <row r="5991" spans="6:9" x14ac:dyDescent="0.3">
      <c r="F5991" s="2">
        <v>5986</v>
      </c>
      <c r="G5991" s="12">
        <f ca="1"/>
        <v>1105.9670841760803</v>
      </c>
      <c r="H5991" s="12">
        <f ca="1"/>
        <v>0.59838350582485</v>
      </c>
      <c r="I5991" s="12">
        <v>0.59860000000000002</v>
      </c>
    </row>
    <row r="5992" spans="6:9" x14ac:dyDescent="0.3">
      <c r="F5992" s="2">
        <v>5987</v>
      </c>
      <c r="G5992" s="12">
        <f ca="1"/>
        <v>1106.1884903609318</v>
      </c>
      <c r="H5992" s="12">
        <f ca="1"/>
        <v>0.59881125120500522</v>
      </c>
      <c r="I5992" s="12">
        <v>0.59870000000000001</v>
      </c>
    </row>
    <row r="5993" spans="6:9" x14ac:dyDescent="0.3">
      <c r="F5993" s="2">
        <v>5988</v>
      </c>
      <c r="G5993" s="12">
        <f ca="1"/>
        <v>1106.2138794323453</v>
      </c>
      <c r="H5993" s="12">
        <f ca="1"/>
        <v>0.59886028305182182</v>
      </c>
      <c r="I5993" s="12">
        <v>0.5988</v>
      </c>
    </row>
    <row r="5994" spans="6:9" x14ac:dyDescent="0.3">
      <c r="F5994" s="2">
        <v>5989</v>
      </c>
      <c r="G5994" s="12">
        <f ca="1"/>
        <v>1106.3106411439626</v>
      </c>
      <c r="H5994" s="12">
        <f ca="1"/>
        <v>0.59904711609044992</v>
      </c>
      <c r="I5994" s="12">
        <v>0.59889999999999999</v>
      </c>
    </row>
    <row r="5995" spans="6:9" x14ac:dyDescent="0.3">
      <c r="F5995" s="2">
        <v>5990</v>
      </c>
      <c r="G5995" s="12">
        <f ca="1"/>
        <v>1106.3250107909439</v>
      </c>
      <c r="H5995" s="12">
        <f ca="1"/>
        <v>0.59907485709885344</v>
      </c>
      <c r="I5995" s="12">
        <v>0.59899999999999998</v>
      </c>
    </row>
    <row r="5996" spans="6:9" x14ac:dyDescent="0.3">
      <c r="F5996" s="2">
        <v>5991</v>
      </c>
      <c r="G5996" s="12">
        <f ca="1"/>
        <v>1106.3350464489631</v>
      </c>
      <c r="H5996" s="12">
        <f ca="1"/>
        <v>0.59909423049440813</v>
      </c>
      <c r="I5996" s="12">
        <v>0.59909999999999997</v>
      </c>
    </row>
    <row r="5997" spans="6:9" x14ac:dyDescent="0.3">
      <c r="F5997" s="2">
        <v>5992</v>
      </c>
      <c r="G5997" s="12">
        <f ca="1"/>
        <v>1106.3527712868124</v>
      </c>
      <c r="H5997" s="12">
        <f ca="1"/>
        <v>0.59912844605611226</v>
      </c>
      <c r="I5997" s="12">
        <v>0.59919999999999995</v>
      </c>
    </row>
    <row r="5998" spans="6:9" x14ac:dyDescent="0.3">
      <c r="F5998" s="2">
        <v>5993</v>
      </c>
      <c r="G5998" s="12">
        <f ca="1"/>
        <v>1106.4393113318381</v>
      </c>
      <c r="H5998" s="12">
        <f ca="1"/>
        <v>0.59929547397179006</v>
      </c>
      <c r="I5998" s="12">
        <v>0.59930000000000005</v>
      </c>
    </row>
    <row r="5999" spans="6:9" x14ac:dyDescent="0.3">
      <c r="F5999" s="2">
        <v>5994</v>
      </c>
      <c r="G5999" s="12">
        <f ca="1"/>
        <v>1106.4565903458129</v>
      </c>
      <c r="H5999" s="12">
        <f ca="1"/>
        <v>0.59932881828052009</v>
      </c>
      <c r="I5999" s="12">
        <v>0.59940000000000004</v>
      </c>
    </row>
    <row r="6000" spans="6:9" x14ac:dyDescent="0.3">
      <c r="F6000" s="2">
        <v>5995</v>
      </c>
      <c r="G6000" s="12">
        <f ca="1"/>
        <v>1106.5925491009191</v>
      </c>
      <c r="H6000" s="12">
        <f ca="1"/>
        <v>0.59959112401141845</v>
      </c>
      <c r="I6000" s="12">
        <v>0.59950000000000003</v>
      </c>
    </row>
    <row r="6001" spans="6:9" x14ac:dyDescent="0.3">
      <c r="F6001" s="2">
        <v>5996</v>
      </c>
      <c r="G6001" s="12">
        <f ca="1"/>
        <v>1106.5995078999367</v>
      </c>
      <c r="H6001" s="12">
        <f ca="1"/>
        <v>0.59960454670177121</v>
      </c>
      <c r="I6001" s="12">
        <v>0.59960000000000002</v>
      </c>
    </row>
    <row r="6002" spans="6:9" x14ac:dyDescent="0.3">
      <c r="F6002" s="2">
        <v>5997</v>
      </c>
      <c r="G6002" s="12">
        <f ca="1"/>
        <v>1106.6143992823056</v>
      </c>
      <c r="H6002" s="12">
        <f ca="1"/>
        <v>0.59963326943174422</v>
      </c>
      <c r="I6002" s="12">
        <v>0.59970000000000001</v>
      </c>
    </row>
    <row r="6003" spans="6:9" x14ac:dyDescent="0.3">
      <c r="F6003" s="2">
        <v>5998</v>
      </c>
      <c r="G6003" s="12">
        <f ca="1"/>
        <v>1106.6165549606321</v>
      </c>
      <c r="H6003" s="12">
        <f ca="1"/>
        <v>0.59963742722874225</v>
      </c>
      <c r="I6003" s="12">
        <v>0.5998</v>
      </c>
    </row>
    <row r="6004" spans="6:9" x14ac:dyDescent="0.3">
      <c r="F6004" s="2">
        <v>5999</v>
      </c>
      <c r="G6004" s="12">
        <f ca="1"/>
        <v>1106.6319149297226</v>
      </c>
      <c r="H6004" s="12">
        <f ca="1"/>
        <v>0.59966705220290883</v>
      </c>
      <c r="I6004" s="12">
        <v>0.59989999999999999</v>
      </c>
    </row>
    <row r="6005" spans="6:9" x14ac:dyDescent="0.3">
      <c r="F6005" s="2">
        <v>6000</v>
      </c>
      <c r="G6005" s="12">
        <f ca="1"/>
        <v>1106.6815454784489</v>
      </c>
      <c r="H6005" s="12">
        <f ca="1"/>
        <v>0.59976276573511889</v>
      </c>
      <c r="I6005" s="12">
        <v>0.6</v>
      </c>
    </row>
    <row r="6006" spans="6:9" x14ac:dyDescent="0.3">
      <c r="F6006" s="2">
        <v>6001</v>
      </c>
      <c r="G6006" s="12">
        <f ca="1"/>
        <v>1106.6844033823504</v>
      </c>
      <c r="H6006" s="12">
        <f ca="1"/>
        <v>0.5997682768168755</v>
      </c>
      <c r="I6006" s="12">
        <v>0.60009999999999997</v>
      </c>
    </row>
    <row r="6007" spans="6:9" x14ac:dyDescent="0.3">
      <c r="F6007" s="2">
        <v>6002</v>
      </c>
      <c r="G6007" s="12">
        <f ca="1"/>
        <v>1106.693856001642</v>
      </c>
      <c r="H6007" s="12">
        <f ca="1"/>
        <v>0.59978650457182814</v>
      </c>
      <c r="I6007" s="12">
        <v>0.60019999999999996</v>
      </c>
    </row>
    <row r="6008" spans="6:9" x14ac:dyDescent="0.3">
      <c r="F6008" s="2">
        <v>6003</v>
      </c>
      <c r="G6008" s="12">
        <f ca="1"/>
        <v>1106.7401206929635</v>
      </c>
      <c r="H6008" s="12">
        <f ca="1"/>
        <v>0.59987571045247501</v>
      </c>
      <c r="I6008" s="12">
        <v>0.60029999999999994</v>
      </c>
    </row>
    <row r="6009" spans="6:9" x14ac:dyDescent="0.3">
      <c r="F6009" s="2">
        <v>6004</v>
      </c>
      <c r="G6009" s="12">
        <f ca="1"/>
        <v>1106.8516650951988</v>
      </c>
      <c r="H6009" s="12">
        <f ca="1"/>
        <v>0.600090734088079</v>
      </c>
      <c r="I6009" s="12">
        <v>0.60040000000000004</v>
      </c>
    </row>
    <row r="6010" spans="6:9" x14ac:dyDescent="0.3">
      <c r="F6010" s="2">
        <v>6005</v>
      </c>
      <c r="G6010" s="12">
        <f ca="1"/>
        <v>1106.8743837219456</v>
      </c>
      <c r="H6010" s="12">
        <f ca="1"/>
        <v>0.60013451963586173</v>
      </c>
      <c r="I6010" s="12">
        <v>0.60050000000000003</v>
      </c>
    </row>
    <row r="6011" spans="6:9" x14ac:dyDescent="0.3">
      <c r="F6011" s="2">
        <v>6006</v>
      </c>
      <c r="G6011" s="12">
        <f ca="1"/>
        <v>1106.9302543232486</v>
      </c>
      <c r="H6011" s="12">
        <f ca="1"/>
        <v>0.60024218587076172</v>
      </c>
      <c r="I6011" s="12">
        <v>0.60060000000000002</v>
      </c>
    </row>
    <row r="6012" spans="6:9" x14ac:dyDescent="0.3">
      <c r="F6012" s="2">
        <v>6007</v>
      </c>
      <c r="G6012" s="12">
        <f ca="1"/>
        <v>1106.9382807528084</v>
      </c>
      <c r="H6012" s="12">
        <f ca="1"/>
        <v>0.60025765179435719</v>
      </c>
      <c r="I6012" s="12">
        <v>0.60070000000000001</v>
      </c>
    </row>
    <row r="6013" spans="6:9" x14ac:dyDescent="0.3">
      <c r="F6013" s="2">
        <v>6008</v>
      </c>
      <c r="G6013" s="12">
        <f ca="1"/>
        <v>1107.0496106688238</v>
      </c>
      <c r="H6013" s="12">
        <f ca="1"/>
        <v>0.60047213116127462</v>
      </c>
      <c r="I6013" s="12">
        <v>0.6008</v>
      </c>
    </row>
    <row r="6014" spans="6:9" x14ac:dyDescent="0.3">
      <c r="F6014" s="2">
        <v>6009</v>
      </c>
      <c r="G6014" s="12">
        <f ca="1"/>
        <v>1107.1683372044236</v>
      </c>
      <c r="H6014" s="12">
        <f ca="1"/>
        <v>0.60070077920516152</v>
      </c>
      <c r="I6014" s="12">
        <v>0.60089999999999999</v>
      </c>
    </row>
    <row r="6015" spans="6:9" x14ac:dyDescent="0.3">
      <c r="F6015" s="2">
        <v>6010</v>
      </c>
      <c r="G6015" s="12">
        <f ca="1"/>
        <v>1107.1689917000081</v>
      </c>
      <c r="H6015" s="12">
        <f ca="1"/>
        <v>0.60070203942551348</v>
      </c>
      <c r="I6015" s="12">
        <v>0.60099999999999998</v>
      </c>
    </row>
    <row r="6016" spans="6:9" x14ac:dyDescent="0.3">
      <c r="F6016" s="2">
        <v>6011</v>
      </c>
      <c r="G6016" s="12">
        <f ca="1"/>
        <v>1107.1806642679969</v>
      </c>
      <c r="H6016" s="12">
        <f ca="1"/>
        <v>0.60072451433363871</v>
      </c>
      <c r="I6016" s="12">
        <v>0.60109999999999997</v>
      </c>
    </row>
    <row r="6017" spans="6:9" x14ac:dyDescent="0.3">
      <c r="F6017" s="2">
        <v>6012</v>
      </c>
      <c r="G6017" s="12">
        <f ca="1"/>
        <v>1107.1975569317076</v>
      </c>
      <c r="H6017" s="12">
        <f ca="1"/>
        <v>0.60075703882537346</v>
      </c>
      <c r="I6017" s="12">
        <v>0.60119999999999996</v>
      </c>
    </row>
    <row r="6018" spans="6:9" x14ac:dyDescent="0.3">
      <c r="F6018" s="2">
        <v>6013</v>
      </c>
      <c r="G6018" s="12">
        <f ca="1"/>
        <v>1107.2032638987325</v>
      </c>
      <c r="H6018" s="12">
        <f ca="1"/>
        <v>0.60076802641949989</v>
      </c>
      <c r="I6018" s="12">
        <v>0.60129999999999995</v>
      </c>
    </row>
    <row r="6019" spans="6:9" x14ac:dyDescent="0.3">
      <c r="F6019" s="2">
        <v>6014</v>
      </c>
      <c r="G6019" s="12">
        <f ca="1"/>
        <v>1107.2057258780153</v>
      </c>
      <c r="H6019" s="12">
        <f ca="1"/>
        <v>0.60077276639577337</v>
      </c>
      <c r="I6019" s="12">
        <v>0.60140000000000005</v>
      </c>
    </row>
    <row r="6020" spans="6:9" x14ac:dyDescent="0.3">
      <c r="F6020" s="2">
        <v>6015</v>
      </c>
      <c r="G6020" s="12">
        <f ca="1"/>
        <v>1107.2668034571868</v>
      </c>
      <c r="H6020" s="12">
        <f ca="1"/>
        <v>0.60089034573731892</v>
      </c>
      <c r="I6020" s="12">
        <v>0.60150000000000003</v>
      </c>
    </row>
    <row r="6021" spans="6:9" x14ac:dyDescent="0.3">
      <c r="F6021" s="2">
        <v>6016</v>
      </c>
      <c r="G6021" s="12">
        <f ca="1"/>
        <v>1107.2942232232072</v>
      </c>
      <c r="H6021" s="12">
        <f ca="1"/>
        <v>0.60094312382560999</v>
      </c>
      <c r="I6021" s="12">
        <v>0.60160000000000002</v>
      </c>
    </row>
    <row r="6022" spans="6:9" x14ac:dyDescent="0.3">
      <c r="F6022" s="2">
        <v>6017</v>
      </c>
      <c r="G6022" s="12">
        <f ca="1"/>
        <v>1107.4331498179452</v>
      </c>
      <c r="H6022" s="12">
        <f ca="1"/>
        <v>0.6012104637310739</v>
      </c>
      <c r="I6022" s="12">
        <v>0.60170000000000001</v>
      </c>
    </row>
    <row r="6023" spans="6:9" x14ac:dyDescent="0.3">
      <c r="F6023" s="2">
        <v>6018</v>
      </c>
      <c r="G6023" s="12">
        <f ca="1"/>
        <v>1107.4521803284697</v>
      </c>
      <c r="H6023" s="12">
        <f ca="1"/>
        <v>0.60124707568455771</v>
      </c>
      <c r="I6023" s="12">
        <v>0.6018</v>
      </c>
    </row>
    <row r="6024" spans="6:9" x14ac:dyDescent="0.3">
      <c r="F6024" s="2">
        <v>6019</v>
      </c>
      <c r="G6024" s="12">
        <f ca="1"/>
        <v>1107.4840437343414</v>
      </c>
      <c r="H6024" s="12">
        <f ca="1"/>
        <v>0.6013083714556271</v>
      </c>
      <c r="I6024" s="12">
        <v>0.60189999999999999</v>
      </c>
    </row>
    <row r="6025" spans="6:9" x14ac:dyDescent="0.3">
      <c r="F6025" s="2">
        <v>6020</v>
      </c>
      <c r="G6025" s="12">
        <f ca="1"/>
        <v>1107.5883979188811</v>
      </c>
      <c r="H6025" s="12">
        <f ca="1"/>
        <v>0.6015090757963083</v>
      </c>
      <c r="I6025" s="12">
        <v>0.60199999999999998</v>
      </c>
    </row>
    <row r="6026" spans="6:9" x14ac:dyDescent="0.3">
      <c r="F6026" s="2">
        <v>6021</v>
      </c>
      <c r="G6026" s="12">
        <f ca="1"/>
        <v>1107.6359096127424</v>
      </c>
      <c r="H6026" s="12">
        <f ca="1"/>
        <v>0.60160043355654735</v>
      </c>
      <c r="I6026" s="12">
        <v>0.60209999999999997</v>
      </c>
    </row>
    <row r="6027" spans="6:9" x14ac:dyDescent="0.3">
      <c r="F6027" s="2">
        <v>6022</v>
      </c>
      <c r="G6027" s="12">
        <f ca="1"/>
        <v>1107.6927501203572</v>
      </c>
      <c r="H6027" s="12">
        <f ca="1"/>
        <v>0.60170971156768516</v>
      </c>
      <c r="I6027" s="12">
        <v>0.60219999999999996</v>
      </c>
    </row>
    <row r="6028" spans="6:9" x14ac:dyDescent="0.3">
      <c r="F6028" s="2">
        <v>6023</v>
      </c>
      <c r="G6028" s="12">
        <f ca="1"/>
        <v>1107.7083444294014</v>
      </c>
      <c r="H6028" s="12">
        <f ca="1"/>
        <v>0.60173968885304974</v>
      </c>
      <c r="I6028" s="12">
        <v>0.60229999999999995</v>
      </c>
    </row>
    <row r="6029" spans="6:9" x14ac:dyDescent="0.3">
      <c r="F6029" s="2">
        <v>6024</v>
      </c>
      <c r="G6029" s="12">
        <f ca="1"/>
        <v>1107.7318680830697</v>
      </c>
      <c r="H6029" s="12">
        <f ca="1"/>
        <v>0.6017849061558953</v>
      </c>
      <c r="I6029" s="12">
        <v>0.60240000000000005</v>
      </c>
    </row>
    <row r="6030" spans="6:9" x14ac:dyDescent="0.3">
      <c r="F6030" s="2">
        <v>6025</v>
      </c>
      <c r="G6030" s="12">
        <f ca="1"/>
        <v>1107.7525592022439</v>
      </c>
      <c r="H6030" s="12">
        <f ca="1"/>
        <v>0.60182467602314216</v>
      </c>
      <c r="I6030" s="12">
        <v>0.60250000000000004</v>
      </c>
    </row>
    <row r="6031" spans="6:9" x14ac:dyDescent="0.3">
      <c r="F6031" s="2">
        <v>6026</v>
      </c>
      <c r="G6031" s="12">
        <f ca="1"/>
        <v>1107.7534278060562</v>
      </c>
      <c r="H6031" s="12">
        <f ca="1"/>
        <v>0.60182634548844771</v>
      </c>
      <c r="I6031" s="12">
        <v>0.60260000000000002</v>
      </c>
    </row>
    <row r="6032" spans="6:9" x14ac:dyDescent="0.3">
      <c r="F6032" s="2">
        <v>6027</v>
      </c>
      <c r="G6032" s="12">
        <f ca="1"/>
        <v>1107.7890798119756</v>
      </c>
      <c r="H6032" s="12">
        <f ca="1"/>
        <v>0.60189486513048407</v>
      </c>
      <c r="I6032" s="12">
        <v>0.60270000000000001</v>
      </c>
    </row>
    <row r="6033" spans="6:9" x14ac:dyDescent="0.3">
      <c r="F6033" s="2">
        <v>6028</v>
      </c>
      <c r="G6033" s="12">
        <f ca="1"/>
        <v>1107.8316658257745</v>
      </c>
      <c r="H6033" s="12">
        <f ca="1"/>
        <v>0.60197670133895642</v>
      </c>
      <c r="I6033" s="12">
        <v>0.6028</v>
      </c>
    </row>
    <row r="6034" spans="6:9" x14ac:dyDescent="0.3">
      <c r="F6034" s="2">
        <v>6029</v>
      </c>
      <c r="G6034" s="12">
        <f ca="1"/>
        <v>1107.9057905700975</v>
      </c>
      <c r="H6034" s="12">
        <f ca="1"/>
        <v>0.6021191187931404</v>
      </c>
      <c r="I6034" s="12">
        <v>0.60289999999999999</v>
      </c>
    </row>
    <row r="6035" spans="6:9" x14ac:dyDescent="0.3">
      <c r="F6035" s="2">
        <v>6030</v>
      </c>
      <c r="G6035" s="12">
        <f ca="1"/>
        <v>1107.9465539559785</v>
      </c>
      <c r="H6035" s="12">
        <f ca="1"/>
        <v>0.60219742441782775</v>
      </c>
      <c r="I6035" s="12">
        <v>0.60299999999999998</v>
      </c>
    </row>
    <row r="6036" spans="6:9" x14ac:dyDescent="0.3">
      <c r="F6036" s="2">
        <v>6031</v>
      </c>
      <c r="G6036" s="12">
        <f ca="1"/>
        <v>1107.9470935089837</v>
      </c>
      <c r="H6036" s="12">
        <f ca="1"/>
        <v>0.60219846082169992</v>
      </c>
      <c r="I6036" s="12">
        <v>0.60309999999999997</v>
      </c>
    </row>
    <row r="6037" spans="6:9" x14ac:dyDescent="0.3">
      <c r="F6037" s="2">
        <v>6032</v>
      </c>
      <c r="G6037" s="12">
        <f ca="1"/>
        <v>1107.962916733002</v>
      </c>
      <c r="H6037" s="12">
        <f ca="1"/>
        <v>0.60222885419290484</v>
      </c>
      <c r="I6037" s="12">
        <v>0.60319999999999996</v>
      </c>
    </row>
    <row r="6038" spans="6:9" x14ac:dyDescent="0.3">
      <c r="F6038" s="2">
        <v>6033</v>
      </c>
      <c r="G6038" s="12">
        <f ca="1"/>
        <v>1108.0580200608342</v>
      </c>
      <c r="H6038" s="12">
        <f ca="1"/>
        <v>0.60241149799197069</v>
      </c>
      <c r="I6038" s="12">
        <v>0.60329999999999995</v>
      </c>
    </row>
    <row r="6039" spans="6:9" x14ac:dyDescent="0.3">
      <c r="F6039" s="2">
        <v>6034</v>
      </c>
      <c r="G6039" s="12">
        <f ca="1"/>
        <v>1108.096956059878</v>
      </c>
      <c r="H6039" s="12">
        <f ca="1"/>
        <v>0.60248625815996915</v>
      </c>
      <c r="I6039" s="12">
        <v>0.60340000000000005</v>
      </c>
    </row>
    <row r="6040" spans="6:9" x14ac:dyDescent="0.3">
      <c r="F6040" s="2">
        <v>6035</v>
      </c>
      <c r="G6040" s="12">
        <f ca="1"/>
        <v>1108.1525494022108</v>
      </c>
      <c r="H6040" s="12">
        <f ca="1"/>
        <v>0.60259298607938083</v>
      </c>
      <c r="I6040" s="12">
        <v>0.60350000000000004</v>
      </c>
    </row>
    <row r="6041" spans="6:9" x14ac:dyDescent="0.3">
      <c r="F6041" s="2">
        <v>6036</v>
      </c>
      <c r="G6041" s="12">
        <f ca="1"/>
        <v>1108.2809926548698</v>
      </c>
      <c r="H6041" s="12">
        <f ca="1"/>
        <v>0.6028395005984245</v>
      </c>
      <c r="I6041" s="12">
        <v>0.60360000000000003</v>
      </c>
    </row>
    <row r="6042" spans="6:9" x14ac:dyDescent="0.3">
      <c r="F6042" s="2">
        <v>6037</v>
      </c>
      <c r="G6042" s="12">
        <f ca="1"/>
        <v>1108.2973192187505</v>
      </c>
      <c r="H6042" s="12">
        <f ca="1"/>
        <v>0.60287082828832028</v>
      </c>
      <c r="I6042" s="12">
        <v>0.60370000000000001</v>
      </c>
    </row>
    <row r="6043" spans="6:9" x14ac:dyDescent="0.3">
      <c r="F6043" s="2">
        <v>6038</v>
      </c>
      <c r="G6043" s="12">
        <f ca="1"/>
        <v>1108.3072354462686</v>
      </c>
      <c r="H6043" s="12">
        <f ca="1"/>
        <v>0.60288985493962532</v>
      </c>
      <c r="I6043" s="12">
        <v>0.6038</v>
      </c>
    </row>
    <row r="6044" spans="6:9" x14ac:dyDescent="0.3">
      <c r="F6044" s="2">
        <v>6039</v>
      </c>
      <c r="G6044" s="12">
        <f ca="1"/>
        <v>1108.404339389599</v>
      </c>
      <c r="H6044" s="12">
        <f ca="1"/>
        <v>0.60307614107460994</v>
      </c>
      <c r="I6044" s="12">
        <v>0.60389999999999999</v>
      </c>
    </row>
    <row r="6045" spans="6:9" x14ac:dyDescent="0.3">
      <c r="F6045" s="2">
        <v>6040</v>
      </c>
      <c r="G6045" s="12">
        <f ca="1"/>
        <v>1108.4446870136564</v>
      </c>
      <c r="H6045" s="12">
        <f ca="1"/>
        <v>0.60315352822481982</v>
      </c>
      <c r="I6045" s="12">
        <v>0.60399999999999998</v>
      </c>
    </row>
    <row r="6046" spans="6:9" x14ac:dyDescent="0.3">
      <c r="F6046" s="2">
        <v>6041</v>
      </c>
      <c r="G6046" s="12">
        <f ca="1"/>
        <v>1108.4451860121326</v>
      </c>
      <c r="H6046" s="12">
        <f ca="1"/>
        <v>0.60315448524815884</v>
      </c>
      <c r="I6046" s="12">
        <v>0.60409999999999997</v>
      </c>
    </row>
    <row r="6047" spans="6:9" x14ac:dyDescent="0.3">
      <c r="F6047" s="2">
        <v>6042</v>
      </c>
      <c r="G6047" s="12">
        <f ca="1"/>
        <v>1108.4654293686133</v>
      </c>
      <c r="H6047" s="12">
        <f ca="1"/>
        <v>0.60319330849259856</v>
      </c>
      <c r="I6047" s="12">
        <v>0.60419999999999996</v>
      </c>
    </row>
    <row r="6048" spans="6:9" x14ac:dyDescent="0.3">
      <c r="F6048" s="2">
        <v>6043</v>
      </c>
      <c r="G6048" s="12">
        <f ca="1"/>
        <v>1108.521572793501</v>
      </c>
      <c r="H6048" s="12">
        <f ca="1"/>
        <v>0.60330096904818165</v>
      </c>
      <c r="I6048" s="12">
        <v>0.60429999999999995</v>
      </c>
    </row>
    <row r="6049" spans="6:9" x14ac:dyDescent="0.3">
      <c r="F6049" s="2">
        <v>6044</v>
      </c>
      <c r="G6049" s="12">
        <f ca="1"/>
        <v>1108.673573325852</v>
      </c>
      <c r="H6049" s="12">
        <f ca="1"/>
        <v>0.60359235068871187</v>
      </c>
      <c r="I6049" s="12">
        <v>0.60440000000000005</v>
      </c>
    </row>
    <row r="6050" spans="6:9" x14ac:dyDescent="0.3">
      <c r="F6050" s="2">
        <v>6045</v>
      </c>
      <c r="G6050" s="12">
        <f ca="1"/>
        <v>1108.7533357924754</v>
      </c>
      <c r="H6050" s="12">
        <f ca="1"/>
        <v>0.60374519840327323</v>
      </c>
      <c r="I6050" s="12">
        <v>0.60450000000000004</v>
      </c>
    </row>
    <row r="6051" spans="6:9" x14ac:dyDescent="0.3">
      <c r="F6051" s="2">
        <v>6046</v>
      </c>
      <c r="G6051" s="12">
        <f ca="1"/>
        <v>1108.777990178098</v>
      </c>
      <c r="H6051" s="12">
        <f ca="1"/>
        <v>0.60379243557865026</v>
      </c>
      <c r="I6051" s="12">
        <v>0.60460000000000003</v>
      </c>
    </row>
    <row r="6052" spans="6:9" x14ac:dyDescent="0.3">
      <c r="F6052" s="2">
        <v>6047</v>
      </c>
      <c r="G6052" s="12">
        <f ca="1"/>
        <v>1108.8155099114886</v>
      </c>
      <c r="H6052" s="12">
        <f ca="1"/>
        <v>0.60386431546916319</v>
      </c>
      <c r="I6052" s="12">
        <v>0.60470000000000002</v>
      </c>
    </row>
    <row r="6053" spans="6:9" x14ac:dyDescent="0.3">
      <c r="F6053" s="2">
        <v>6048</v>
      </c>
      <c r="G6053" s="12">
        <f ca="1"/>
        <v>1108.8839803474837</v>
      </c>
      <c r="H6053" s="12">
        <f ca="1"/>
        <v>0.60399546870631859</v>
      </c>
      <c r="I6053" s="12">
        <v>0.6048</v>
      </c>
    </row>
    <row r="6054" spans="6:9" x14ac:dyDescent="0.3">
      <c r="F6054" s="2">
        <v>6049</v>
      </c>
      <c r="G6054" s="12">
        <f ca="1"/>
        <v>1108.8972999416458</v>
      </c>
      <c r="H6054" s="12">
        <f ca="1"/>
        <v>0.60402097876963579</v>
      </c>
      <c r="I6054" s="12">
        <v>0.60489999999999999</v>
      </c>
    </row>
    <row r="6055" spans="6:9" x14ac:dyDescent="0.3">
      <c r="F6055" s="2">
        <v>6050</v>
      </c>
      <c r="G6055" s="12">
        <f ca="1"/>
        <v>1109.0571164469827</v>
      </c>
      <c r="H6055" s="12">
        <f ca="1"/>
        <v>0.60432698121406725</v>
      </c>
      <c r="I6055" s="12">
        <v>0.60499999999999998</v>
      </c>
    </row>
    <row r="6056" spans="6:9" x14ac:dyDescent="0.3">
      <c r="F6056" s="2">
        <v>6051</v>
      </c>
      <c r="G6056" s="12">
        <f ca="1"/>
        <v>1109.0964205418331</v>
      </c>
      <c r="H6056" s="12">
        <f ca="1"/>
        <v>0.60440221382171633</v>
      </c>
      <c r="I6056" s="12">
        <v>0.60509999999999997</v>
      </c>
    </row>
    <row r="6057" spans="6:9" x14ac:dyDescent="0.3">
      <c r="F6057" s="2">
        <v>6052</v>
      </c>
      <c r="G6057" s="12">
        <f ca="1"/>
        <v>1109.1897191377709</v>
      </c>
      <c r="H6057" s="12">
        <f ca="1"/>
        <v>0.60458076121066406</v>
      </c>
      <c r="I6057" s="12">
        <v>0.60519999999999996</v>
      </c>
    </row>
    <row r="6058" spans="6:9" x14ac:dyDescent="0.3">
      <c r="F6058" s="2">
        <v>6053</v>
      </c>
      <c r="G6058" s="12">
        <f ca="1"/>
        <v>1109.2249842046656</v>
      </c>
      <c r="H6058" s="12">
        <f ca="1"/>
        <v>0.60464823512294397</v>
      </c>
      <c r="I6058" s="12">
        <v>0.60529999999999995</v>
      </c>
    </row>
    <row r="6059" spans="6:9" x14ac:dyDescent="0.3">
      <c r="F6059" s="2">
        <v>6054</v>
      </c>
      <c r="G6059" s="12">
        <f ca="1"/>
        <v>1109.4546156160191</v>
      </c>
      <c r="H6059" s="12">
        <f ca="1"/>
        <v>0.60508741521907061</v>
      </c>
      <c r="I6059" s="12">
        <v>0.60540000000000005</v>
      </c>
    </row>
    <row r="6060" spans="6:9" x14ac:dyDescent="0.3">
      <c r="F6060" s="2">
        <v>6055</v>
      </c>
      <c r="G6060" s="12">
        <f ca="1"/>
        <v>1109.4815791947021</v>
      </c>
      <c r="H6060" s="12">
        <f ca="1"/>
        <v>0.60513896354557861</v>
      </c>
      <c r="I6060" s="12">
        <v>0.60550000000000004</v>
      </c>
    </row>
    <row r="6061" spans="6:9" x14ac:dyDescent="0.3">
      <c r="F6061" s="2">
        <v>6056</v>
      </c>
      <c r="G6061" s="12">
        <f ca="1"/>
        <v>1109.5065398864288</v>
      </c>
      <c r="H6061" s="12">
        <f ca="1"/>
        <v>0.60518667892276101</v>
      </c>
      <c r="I6061" s="12">
        <v>0.60560000000000003</v>
      </c>
    </row>
    <row r="6062" spans="6:9" x14ac:dyDescent="0.3">
      <c r="F6062" s="2">
        <v>6057</v>
      </c>
      <c r="G6062" s="12">
        <f ca="1"/>
        <v>1109.521220373018</v>
      </c>
      <c r="H6062" s="12">
        <f ca="1"/>
        <v>0.6052147407047791</v>
      </c>
      <c r="I6062" s="12">
        <v>0.60570000000000002</v>
      </c>
    </row>
    <row r="6063" spans="6:9" x14ac:dyDescent="0.3">
      <c r="F6063" s="2">
        <v>6058</v>
      </c>
      <c r="G6063" s="12">
        <f ca="1"/>
        <v>1109.5245530075535</v>
      </c>
      <c r="H6063" s="12">
        <f ca="1"/>
        <v>0.6052211108633021</v>
      </c>
      <c r="I6063" s="12">
        <v>0.60580000000000001</v>
      </c>
    </row>
    <row r="6064" spans="6:9" x14ac:dyDescent="0.3">
      <c r="F6064" s="2">
        <v>6059</v>
      </c>
      <c r="G6064" s="12">
        <f ca="1"/>
        <v>1109.6936355832065</v>
      </c>
      <c r="H6064" s="12">
        <f ca="1"/>
        <v>0.60554421620875243</v>
      </c>
      <c r="I6064" s="12">
        <v>0.60589999999999999</v>
      </c>
    </row>
    <row r="6065" spans="6:9" x14ac:dyDescent="0.3">
      <c r="F6065" s="2">
        <v>6060</v>
      </c>
      <c r="G6065" s="12">
        <f ca="1"/>
        <v>1109.7161509231507</v>
      </c>
      <c r="H6065" s="12">
        <f ca="1"/>
        <v>0.60558722858387182</v>
      </c>
      <c r="I6065" s="12">
        <v>0.60599999999999998</v>
      </c>
    </row>
    <row r="6066" spans="6:9" x14ac:dyDescent="0.3">
      <c r="F6066" s="2">
        <v>6061</v>
      </c>
      <c r="G6066" s="12">
        <f ca="1"/>
        <v>1109.729110633172</v>
      </c>
      <c r="H6066" s="12">
        <f ca="1"/>
        <v>0.60561198490183277</v>
      </c>
      <c r="I6066" s="12">
        <v>0.60609999999999997</v>
      </c>
    </row>
    <row r="6067" spans="6:9" x14ac:dyDescent="0.3">
      <c r="F6067" s="2">
        <v>6062</v>
      </c>
      <c r="G6067" s="12">
        <f ca="1"/>
        <v>1109.8481919182377</v>
      </c>
      <c r="H6067" s="12">
        <f ca="1"/>
        <v>0.60583941313197287</v>
      </c>
      <c r="I6067" s="12">
        <v>0.60619999999999996</v>
      </c>
    </row>
    <row r="6068" spans="6:9" x14ac:dyDescent="0.3">
      <c r="F6068" s="2">
        <v>6063</v>
      </c>
      <c r="G6068" s="12">
        <f ca="1"/>
        <v>1109.8583683168188</v>
      </c>
      <c r="H6068" s="12">
        <f ca="1"/>
        <v>0.60585884465863016</v>
      </c>
      <c r="I6068" s="12">
        <v>0.60629999999999995</v>
      </c>
    </row>
    <row r="6069" spans="6:9" x14ac:dyDescent="0.3">
      <c r="F6069" s="2">
        <v>6064</v>
      </c>
      <c r="G6069" s="12">
        <f ca="1"/>
        <v>1110.210872608098</v>
      </c>
      <c r="H6069" s="12">
        <f ca="1"/>
        <v>0.60653155787147028</v>
      </c>
      <c r="I6069" s="12">
        <v>0.60640000000000005</v>
      </c>
    </row>
    <row r="6070" spans="6:9" x14ac:dyDescent="0.3">
      <c r="F6070" s="2">
        <v>6065</v>
      </c>
      <c r="G6070" s="12">
        <f ca="1"/>
        <v>1110.3441036515039</v>
      </c>
      <c r="H6070" s="12">
        <f ca="1"/>
        <v>0.60678561970344613</v>
      </c>
      <c r="I6070" s="12">
        <v>0.60650000000000004</v>
      </c>
    </row>
    <row r="6071" spans="6:9" x14ac:dyDescent="0.3">
      <c r="F6071" s="2">
        <v>6066</v>
      </c>
      <c r="G6071" s="12">
        <f ca="1"/>
        <v>1110.3613540921206</v>
      </c>
      <c r="H6071" s="12">
        <f ca="1"/>
        <v>0.60681850724178976</v>
      </c>
      <c r="I6071" s="12">
        <v>0.60660000000000003</v>
      </c>
    </row>
    <row r="6072" spans="6:9" x14ac:dyDescent="0.3">
      <c r="F6072" s="2">
        <v>6067</v>
      </c>
      <c r="G6072" s="12">
        <f ca="1"/>
        <v>1110.3659953868175</v>
      </c>
      <c r="H6072" s="12">
        <f ca="1"/>
        <v>0.60682735545047539</v>
      </c>
      <c r="I6072" s="12">
        <v>0.60670000000000002</v>
      </c>
    </row>
    <row r="6073" spans="6:9" x14ac:dyDescent="0.3">
      <c r="F6073" s="2">
        <v>6068</v>
      </c>
      <c r="G6073" s="12">
        <f ca="1"/>
        <v>1110.404787711017</v>
      </c>
      <c r="H6073" s="12">
        <f ca="1"/>
        <v>0.60690130445351476</v>
      </c>
      <c r="I6073" s="12">
        <v>0.60680000000000001</v>
      </c>
    </row>
    <row r="6074" spans="6:9" x14ac:dyDescent="0.3">
      <c r="F6074" s="2">
        <v>6069</v>
      </c>
      <c r="G6074" s="12">
        <f ca="1"/>
        <v>1110.4307867415114</v>
      </c>
      <c r="H6074" s="12">
        <f ca="1"/>
        <v>0.60695086081133443</v>
      </c>
      <c r="I6074" s="12">
        <v>0.6069</v>
      </c>
    </row>
    <row r="6075" spans="6:9" x14ac:dyDescent="0.3">
      <c r="F6075" s="2">
        <v>6070</v>
      </c>
      <c r="G6075" s="12">
        <f ca="1"/>
        <v>1110.450991848264</v>
      </c>
      <c r="H6075" s="12">
        <f ca="1"/>
        <v>0.60698937065734804</v>
      </c>
      <c r="I6075" s="12">
        <v>0.60699999999999998</v>
      </c>
    </row>
    <row r="6076" spans="6:9" x14ac:dyDescent="0.3">
      <c r="F6076" s="2">
        <v>6071</v>
      </c>
      <c r="G6076" s="12">
        <f ca="1"/>
        <v>1110.456448559979</v>
      </c>
      <c r="H6076" s="12">
        <f ca="1"/>
        <v>0.60699977043594178</v>
      </c>
      <c r="I6076" s="12">
        <v>0.60709999999999997</v>
      </c>
    </row>
    <row r="6077" spans="6:9" x14ac:dyDescent="0.3">
      <c r="F6077" s="2">
        <v>6072</v>
      </c>
      <c r="G6077" s="12">
        <f ca="1"/>
        <v>1110.4729818542858</v>
      </c>
      <c r="H6077" s="12">
        <f ca="1"/>
        <v>0.60703127964056691</v>
      </c>
      <c r="I6077" s="12">
        <v>0.60719999999999996</v>
      </c>
    </row>
    <row r="6078" spans="6:9" x14ac:dyDescent="0.3">
      <c r="F6078" s="2">
        <v>6073</v>
      </c>
      <c r="G6078" s="12">
        <f ca="1"/>
        <v>1110.5299414288763</v>
      </c>
      <c r="H6078" s="12">
        <f ca="1"/>
        <v>0.60713982081331674</v>
      </c>
      <c r="I6078" s="12">
        <v>0.60729999999999995</v>
      </c>
    </row>
    <row r="6079" spans="6:9" x14ac:dyDescent="0.3">
      <c r="F6079" s="2">
        <v>6074</v>
      </c>
      <c r="G6079" s="12">
        <f ca="1"/>
        <v>1110.6610791840585</v>
      </c>
      <c r="H6079" s="12">
        <f ca="1"/>
        <v>0.60738964058070244</v>
      </c>
      <c r="I6079" s="12">
        <v>0.60740000000000005</v>
      </c>
    </row>
    <row r="6080" spans="6:9" x14ac:dyDescent="0.3">
      <c r="F6080" s="2">
        <v>6075</v>
      </c>
      <c r="G6080" s="12">
        <f ca="1"/>
        <v>1110.7410690246211</v>
      </c>
      <c r="H6080" s="12">
        <f ca="1"/>
        <v>0.60754197194158688</v>
      </c>
      <c r="I6080" s="12">
        <v>0.60750000000000004</v>
      </c>
    </row>
    <row r="6081" spans="6:9" x14ac:dyDescent="0.3">
      <c r="F6081" s="2">
        <v>6076</v>
      </c>
      <c r="G6081" s="12">
        <f ca="1"/>
        <v>1110.8025707123268</v>
      </c>
      <c r="H6081" s="12">
        <f ca="1"/>
        <v>0.60765906862322505</v>
      </c>
      <c r="I6081" s="12">
        <v>0.60760000000000003</v>
      </c>
    </row>
    <row r="6082" spans="6:9" x14ac:dyDescent="0.3">
      <c r="F6082" s="2">
        <v>6077</v>
      </c>
      <c r="G6082" s="12">
        <f ca="1"/>
        <v>1110.8430233877348</v>
      </c>
      <c r="H6082" s="12">
        <f ca="1"/>
        <v>0.60773607646074257</v>
      </c>
      <c r="I6082" s="12">
        <v>0.60770000000000002</v>
      </c>
    </row>
    <row r="6083" spans="6:9" x14ac:dyDescent="0.3">
      <c r="F6083" s="2">
        <v>6078</v>
      </c>
      <c r="G6083" s="12">
        <f ca="1"/>
        <v>1110.9869184619727</v>
      </c>
      <c r="H6083" s="12">
        <f ca="1"/>
        <v>0.60800992296403567</v>
      </c>
      <c r="I6083" s="12">
        <v>0.60780000000000001</v>
      </c>
    </row>
    <row r="6084" spans="6:9" x14ac:dyDescent="0.3">
      <c r="F6084" s="2">
        <v>6079</v>
      </c>
      <c r="G6084" s="12">
        <f ca="1"/>
        <v>1111.0068181548672</v>
      </c>
      <c r="H6084" s="12">
        <f ca="1"/>
        <v>0.60804778424287553</v>
      </c>
      <c r="I6084" s="12">
        <v>0.6079</v>
      </c>
    </row>
    <row r="6085" spans="6:9" x14ac:dyDescent="0.3">
      <c r="F6085" s="2">
        <v>6080</v>
      </c>
      <c r="G6085" s="12">
        <f ca="1"/>
        <v>1111.074290334687</v>
      </c>
      <c r="H6085" s="12">
        <f ca="1"/>
        <v>0.60817613950578253</v>
      </c>
      <c r="I6085" s="12">
        <v>0.60799999999999998</v>
      </c>
    </row>
    <row r="6086" spans="6:9" x14ac:dyDescent="0.3">
      <c r="F6086" s="2">
        <v>6081</v>
      </c>
      <c r="G6086" s="12">
        <f ca="1"/>
        <v>1111.0810081730465</v>
      </c>
      <c r="H6086" s="12">
        <f ca="1"/>
        <v>0.60818891764335725</v>
      </c>
      <c r="I6086" s="12">
        <v>0.60809999999999997</v>
      </c>
    </row>
    <row r="6087" spans="6:9" x14ac:dyDescent="0.3">
      <c r="F6087" s="2">
        <v>6082</v>
      </c>
      <c r="G6087" s="12">
        <f ca="1"/>
        <v>1111.1076272972412</v>
      </c>
      <c r="H6087" s="12">
        <f ca="1"/>
        <v>0.60823954775474365</v>
      </c>
      <c r="I6087" s="12">
        <v>0.60819999999999996</v>
      </c>
    </row>
    <row r="6088" spans="6:9" x14ac:dyDescent="0.3">
      <c r="F6088" s="2">
        <v>6083</v>
      </c>
      <c r="G6088" s="12">
        <f ca="1"/>
        <v>1111.1214936686056</v>
      </c>
      <c r="H6088" s="12">
        <f ca="1"/>
        <v>0.60826592018466252</v>
      </c>
      <c r="I6088" s="12">
        <v>0.60829999999999995</v>
      </c>
    </row>
    <row r="6089" spans="6:9" x14ac:dyDescent="0.3">
      <c r="F6089" s="2">
        <v>6084</v>
      </c>
      <c r="G6089" s="12">
        <f ca="1"/>
        <v>1111.1677947621536</v>
      </c>
      <c r="H6089" s="12">
        <f ca="1"/>
        <v>0.60835397178333417</v>
      </c>
      <c r="I6089" s="12">
        <v>0.60840000000000005</v>
      </c>
    </row>
    <row r="6090" spans="6:9" x14ac:dyDescent="0.3">
      <c r="F6090" s="2">
        <v>6085</v>
      </c>
      <c r="G6090" s="12">
        <f ca="1"/>
        <v>1111.1683844359759</v>
      </c>
      <c r="H6090" s="12">
        <f ca="1"/>
        <v>0.60835509309318214</v>
      </c>
      <c r="I6090" s="12">
        <v>0.60850000000000004</v>
      </c>
    </row>
    <row r="6091" spans="6:9" x14ac:dyDescent="0.3">
      <c r="F6091" s="2">
        <v>6086</v>
      </c>
      <c r="G6091" s="12">
        <f ca="1"/>
        <v>1111.1860431694704</v>
      </c>
      <c r="H6091" s="12">
        <f ca="1"/>
        <v>0.60838867155547904</v>
      </c>
      <c r="I6091" s="12">
        <v>0.60860000000000003</v>
      </c>
    </row>
    <row r="6092" spans="6:9" x14ac:dyDescent="0.3">
      <c r="F6092" s="2">
        <v>6087</v>
      </c>
      <c r="G6092" s="12">
        <f ca="1"/>
        <v>1111.2042686927573</v>
      </c>
      <c r="H6092" s="12">
        <f ca="1"/>
        <v>0.608423325813507</v>
      </c>
      <c r="I6092" s="12">
        <v>0.60870000000000002</v>
      </c>
    </row>
    <row r="6093" spans="6:9" x14ac:dyDescent="0.3">
      <c r="F6093" s="2">
        <v>6088</v>
      </c>
      <c r="G6093" s="12">
        <f ca="1"/>
        <v>1111.2080686419979</v>
      </c>
      <c r="H6093" s="12">
        <f ca="1"/>
        <v>0.60843055083694197</v>
      </c>
      <c r="I6093" s="12">
        <v>0.60880000000000001</v>
      </c>
    </row>
    <row r="6094" spans="6:9" x14ac:dyDescent="0.3">
      <c r="F6094" s="2">
        <v>6089</v>
      </c>
      <c r="G6094" s="12">
        <f ca="1"/>
        <v>1111.3433338924674</v>
      </c>
      <c r="H6094" s="12">
        <f ca="1"/>
        <v>0.60868768046878519</v>
      </c>
      <c r="I6094" s="12">
        <v>0.6089</v>
      </c>
    </row>
    <row r="6095" spans="6:9" x14ac:dyDescent="0.3">
      <c r="F6095" s="2">
        <v>6090</v>
      </c>
      <c r="G6095" s="12">
        <f ca="1"/>
        <v>1111.4864765613586</v>
      </c>
      <c r="H6095" s="12">
        <f ca="1"/>
        <v>0.60895966457938944</v>
      </c>
      <c r="I6095" s="12">
        <v>0.60899999999999999</v>
      </c>
    </row>
    <row r="6096" spans="6:9" x14ac:dyDescent="0.3">
      <c r="F6096" s="2">
        <v>6091</v>
      </c>
      <c r="G6096" s="12">
        <f ca="1"/>
        <v>1111.4873419510029</v>
      </c>
      <c r="H6096" s="12">
        <f ca="1"/>
        <v>0.60896130852339037</v>
      </c>
      <c r="I6096" s="12">
        <v>0.60909999999999997</v>
      </c>
    </row>
    <row r="6097" spans="6:9" x14ac:dyDescent="0.3">
      <c r="F6097" s="2">
        <v>6092</v>
      </c>
      <c r="G6097" s="12">
        <f ca="1"/>
        <v>1111.5565471696875</v>
      </c>
      <c r="H6097" s="12">
        <f ca="1"/>
        <v>0.60909276014092539</v>
      </c>
      <c r="I6097" s="12">
        <v>0.60919999999999996</v>
      </c>
    </row>
    <row r="6098" spans="6:9" x14ac:dyDescent="0.3">
      <c r="F6098" s="2">
        <v>6093</v>
      </c>
      <c r="G6098" s="12">
        <f ca="1"/>
        <v>1111.6673877847099</v>
      </c>
      <c r="H6098" s="12">
        <f ca="1"/>
        <v>0.60930323587142665</v>
      </c>
      <c r="I6098" s="12">
        <v>0.60929999999999995</v>
      </c>
    </row>
    <row r="6099" spans="6:9" x14ac:dyDescent="0.3">
      <c r="F6099" s="2">
        <v>6094</v>
      </c>
      <c r="G6099" s="12">
        <f ca="1"/>
        <v>1111.7119461014167</v>
      </c>
      <c r="H6099" s="12">
        <f ca="1"/>
        <v>0.60938782699720662</v>
      </c>
      <c r="I6099" s="12">
        <v>0.60940000000000005</v>
      </c>
    </row>
    <row r="6100" spans="6:9" x14ac:dyDescent="0.3">
      <c r="F6100" s="2">
        <v>6095</v>
      </c>
      <c r="G6100" s="12">
        <f ca="1"/>
        <v>1111.8444539492123</v>
      </c>
      <c r="H6100" s="12">
        <f ca="1"/>
        <v>0.60963931401049221</v>
      </c>
      <c r="I6100" s="12">
        <v>0.60950000000000004</v>
      </c>
    </row>
    <row r="6101" spans="6:9" x14ac:dyDescent="0.3">
      <c r="F6101" s="2">
        <v>6096</v>
      </c>
      <c r="G6101" s="12">
        <f ca="1"/>
        <v>1111.8470536097539</v>
      </c>
      <c r="H6101" s="12">
        <f ca="1"/>
        <v>0.60964424685499119</v>
      </c>
      <c r="I6101" s="12">
        <v>0.60960000000000003</v>
      </c>
    </row>
    <row r="6102" spans="6:9" x14ac:dyDescent="0.3">
      <c r="F6102" s="2">
        <v>6097</v>
      </c>
      <c r="G6102" s="12">
        <f ca="1"/>
        <v>1111.9974260057993</v>
      </c>
      <c r="H6102" s="12">
        <f ca="1"/>
        <v>0.60992950847720895</v>
      </c>
      <c r="I6102" s="12">
        <v>0.60970000000000002</v>
      </c>
    </row>
    <row r="6103" spans="6:9" x14ac:dyDescent="0.3">
      <c r="F6103" s="2">
        <v>6098</v>
      </c>
      <c r="G6103" s="12">
        <f ca="1"/>
        <v>1112.0052987150973</v>
      </c>
      <c r="H6103" s="12">
        <f ca="1"/>
        <v>0.60994443952223165</v>
      </c>
      <c r="I6103" s="12">
        <v>0.60980000000000001</v>
      </c>
    </row>
    <row r="6104" spans="6:9" x14ac:dyDescent="0.3">
      <c r="F6104" s="2">
        <v>6099</v>
      </c>
      <c r="G6104" s="12">
        <f ca="1"/>
        <v>1112.0071588159424</v>
      </c>
      <c r="H6104" s="12">
        <f ca="1"/>
        <v>0.60994796725564993</v>
      </c>
      <c r="I6104" s="12">
        <v>0.6099</v>
      </c>
    </row>
    <row r="6105" spans="6:9" x14ac:dyDescent="0.3">
      <c r="F6105" s="2">
        <v>6100</v>
      </c>
      <c r="G6105" s="12">
        <f ca="1"/>
        <v>1112.0706023082832</v>
      </c>
      <c r="H6105" s="12">
        <f ca="1"/>
        <v>0.61006827712403455</v>
      </c>
      <c r="I6105" s="12">
        <v>0.61</v>
      </c>
    </row>
    <row r="6106" spans="6:9" x14ac:dyDescent="0.3">
      <c r="F6106" s="2">
        <v>6101</v>
      </c>
      <c r="G6106" s="12">
        <f ca="1"/>
        <v>1112.0969744933893</v>
      </c>
      <c r="H6106" s="12">
        <f ca="1"/>
        <v>0.61011828037553351</v>
      </c>
      <c r="I6106" s="12">
        <v>0.61009999999999998</v>
      </c>
    </row>
    <row r="6107" spans="6:9" x14ac:dyDescent="0.3">
      <c r="F6107" s="2">
        <v>6102</v>
      </c>
      <c r="G6107" s="12">
        <f ca="1"/>
        <v>1112.1046277858147</v>
      </c>
      <c r="H6107" s="12">
        <f ca="1"/>
        <v>0.61013279069352933</v>
      </c>
      <c r="I6107" s="12">
        <v>0.61019999999999996</v>
      </c>
    </row>
    <row r="6108" spans="6:9" x14ac:dyDescent="0.3">
      <c r="F6108" s="2">
        <v>6103</v>
      </c>
      <c r="G6108" s="12">
        <f ca="1"/>
        <v>1112.11638177849</v>
      </c>
      <c r="H6108" s="12">
        <f ca="1"/>
        <v>0.61015507507729183</v>
      </c>
      <c r="I6108" s="12">
        <v>0.61029999999999995</v>
      </c>
    </row>
    <row r="6109" spans="6:9" x14ac:dyDescent="0.3">
      <c r="F6109" s="2">
        <v>6104</v>
      </c>
      <c r="G6109" s="12">
        <f ca="1"/>
        <v>1112.1691355814453</v>
      </c>
      <c r="H6109" s="12">
        <f ca="1"/>
        <v>0.61025508069772039</v>
      </c>
      <c r="I6109" s="12">
        <v>0.61040000000000005</v>
      </c>
    </row>
    <row r="6110" spans="6:9" x14ac:dyDescent="0.3">
      <c r="F6110" s="2">
        <v>6105</v>
      </c>
      <c r="G6110" s="12">
        <f ca="1"/>
        <v>1112.1698047765194</v>
      </c>
      <c r="H6110" s="12">
        <f ca="1"/>
        <v>0.61025634918596805</v>
      </c>
      <c r="I6110" s="12">
        <v>0.61050000000000004</v>
      </c>
    </row>
    <row r="6111" spans="6:9" x14ac:dyDescent="0.3">
      <c r="F6111" s="2">
        <v>6106</v>
      </c>
      <c r="G6111" s="12">
        <f ca="1"/>
        <v>1112.1719273924377</v>
      </c>
      <c r="H6111" s="12">
        <f ca="1"/>
        <v>0.61026037267849942</v>
      </c>
      <c r="I6111" s="12">
        <v>0.61060000000000003</v>
      </c>
    </row>
    <row r="6112" spans="6:9" x14ac:dyDescent="0.3">
      <c r="F6112" s="2">
        <v>6107</v>
      </c>
      <c r="G6112" s="12">
        <f ca="1"/>
        <v>1112.1820971144241</v>
      </c>
      <c r="H6112" s="12">
        <f ca="1"/>
        <v>0.61027964936419843</v>
      </c>
      <c r="I6112" s="12">
        <v>0.61070000000000002</v>
      </c>
    </row>
    <row r="6113" spans="6:9" x14ac:dyDescent="0.3">
      <c r="F6113" s="2">
        <v>6108</v>
      </c>
      <c r="G6113" s="12">
        <f ca="1"/>
        <v>1112.2755861505364</v>
      </c>
      <c r="H6113" s="12">
        <f ca="1"/>
        <v>0.61045682838666593</v>
      </c>
      <c r="I6113" s="12">
        <v>0.61080000000000001</v>
      </c>
    </row>
    <row r="6114" spans="6:9" x14ac:dyDescent="0.3">
      <c r="F6114" s="2">
        <v>6109</v>
      </c>
      <c r="G6114" s="12">
        <f ca="1"/>
        <v>1112.420127430192</v>
      </c>
      <c r="H6114" s="12">
        <f ca="1"/>
        <v>0.61073065702213969</v>
      </c>
      <c r="I6114" s="12">
        <v>0.6109</v>
      </c>
    </row>
    <row r="6115" spans="6:9" x14ac:dyDescent="0.3">
      <c r="F6115" s="2">
        <v>6110</v>
      </c>
      <c r="G6115" s="12">
        <f ca="1"/>
        <v>1112.4851402980023</v>
      </c>
      <c r="H6115" s="12">
        <f ca="1"/>
        <v>0.61085378060409556</v>
      </c>
      <c r="I6115" s="12">
        <v>0.61099999999999999</v>
      </c>
    </row>
    <row r="6116" spans="6:9" x14ac:dyDescent="0.3">
      <c r="F6116" s="2">
        <v>6111</v>
      </c>
      <c r="G6116" s="12">
        <f ca="1"/>
        <v>1112.5925841442354</v>
      </c>
      <c r="H6116" s="12">
        <f ca="1"/>
        <v>0.61105720546146358</v>
      </c>
      <c r="I6116" s="12">
        <v>0.61109999999999998</v>
      </c>
    </row>
    <row r="6117" spans="6:9" x14ac:dyDescent="0.3">
      <c r="F6117" s="2">
        <v>6112</v>
      </c>
      <c r="G6117" s="12">
        <f ca="1"/>
        <v>1112.6154609634109</v>
      </c>
      <c r="H6117" s="12">
        <f ca="1"/>
        <v>0.61110050944143957</v>
      </c>
      <c r="I6117" s="12">
        <v>0.61119999999999997</v>
      </c>
    </row>
    <row r="6118" spans="6:9" x14ac:dyDescent="0.3">
      <c r="F6118" s="2">
        <v>6113</v>
      </c>
      <c r="G6118" s="12">
        <f ca="1"/>
        <v>1112.6784916270628</v>
      </c>
      <c r="H6118" s="12">
        <f ca="1"/>
        <v>0.61121980506364193</v>
      </c>
      <c r="I6118" s="12">
        <v>0.61129999999999995</v>
      </c>
    </row>
    <row r="6119" spans="6:9" x14ac:dyDescent="0.3">
      <c r="F6119" s="2">
        <v>6114</v>
      </c>
      <c r="G6119" s="12">
        <f ca="1"/>
        <v>1112.6876665176644</v>
      </c>
      <c r="H6119" s="12">
        <f ca="1"/>
        <v>0.61123716801149452</v>
      </c>
      <c r="I6119" s="12">
        <v>0.61140000000000005</v>
      </c>
    </row>
    <row r="6120" spans="6:9" x14ac:dyDescent="0.3">
      <c r="F6120" s="2">
        <v>6115</v>
      </c>
      <c r="G6120" s="12">
        <f ca="1"/>
        <v>1112.7409332808502</v>
      </c>
      <c r="H6120" s="12">
        <f ca="1"/>
        <v>0.61133796221852521</v>
      </c>
      <c r="I6120" s="12">
        <v>0.61150000000000004</v>
      </c>
    </row>
    <row r="6121" spans="6:9" x14ac:dyDescent="0.3">
      <c r="F6121" s="2">
        <v>6116</v>
      </c>
      <c r="G6121" s="12">
        <f ca="1"/>
        <v>1112.7507764037198</v>
      </c>
      <c r="H6121" s="12">
        <f ca="1"/>
        <v>0.61135658602284271</v>
      </c>
      <c r="I6121" s="12">
        <v>0.61160000000000003</v>
      </c>
    </row>
    <row r="6122" spans="6:9" x14ac:dyDescent="0.3">
      <c r="F6122" s="2">
        <v>6117</v>
      </c>
      <c r="G6122" s="12">
        <f ca="1"/>
        <v>1112.7952984093924</v>
      </c>
      <c r="H6122" s="12">
        <f ca="1"/>
        <v>0.61144081712821186</v>
      </c>
      <c r="I6122" s="12">
        <v>0.61170000000000002</v>
      </c>
    </row>
    <row r="6123" spans="6:9" x14ac:dyDescent="0.3">
      <c r="F6123" s="2">
        <v>6118</v>
      </c>
      <c r="G6123" s="12">
        <f ca="1"/>
        <v>1112.903695009895</v>
      </c>
      <c r="H6123" s="12">
        <f ca="1"/>
        <v>0.61164584236626984</v>
      </c>
      <c r="I6123" s="12">
        <v>0.61180000000000001</v>
      </c>
    </row>
    <row r="6124" spans="6:9" x14ac:dyDescent="0.3">
      <c r="F6124" s="2">
        <v>6119</v>
      </c>
      <c r="G6124" s="12">
        <f ca="1"/>
        <v>1112.9181223277842</v>
      </c>
      <c r="H6124" s="12">
        <f ca="1"/>
        <v>0.61167312535844187</v>
      </c>
      <c r="I6124" s="12">
        <v>0.6119</v>
      </c>
    </row>
    <row r="6125" spans="6:9" x14ac:dyDescent="0.3">
      <c r="F6125" s="2">
        <v>6120</v>
      </c>
      <c r="G6125" s="12">
        <f ca="1"/>
        <v>1112.9900397101894</v>
      </c>
      <c r="H6125" s="12">
        <f ca="1"/>
        <v>0.61180910700851943</v>
      </c>
      <c r="I6125" s="12">
        <v>0.61199999999999999</v>
      </c>
    </row>
    <row r="6126" spans="6:9" x14ac:dyDescent="0.3">
      <c r="F6126" s="2">
        <v>6121</v>
      </c>
      <c r="G6126" s="12">
        <f ca="1"/>
        <v>1112.9945287337587</v>
      </c>
      <c r="H6126" s="12">
        <f ca="1"/>
        <v>0.61181759383354539</v>
      </c>
      <c r="I6126" s="12">
        <v>0.61209999999999998</v>
      </c>
    </row>
    <row r="6127" spans="6:9" x14ac:dyDescent="0.3">
      <c r="F6127" s="2">
        <v>6122</v>
      </c>
      <c r="G6127" s="12">
        <f ca="1"/>
        <v>1113.0981154974397</v>
      </c>
      <c r="H6127" s="12">
        <f ca="1"/>
        <v>0.61201339827267076</v>
      </c>
      <c r="I6127" s="12">
        <v>0.61219999999999997</v>
      </c>
    </row>
    <row r="6128" spans="6:9" x14ac:dyDescent="0.3">
      <c r="F6128" s="2">
        <v>6123</v>
      </c>
      <c r="G6128" s="12">
        <f ca="1"/>
        <v>1113.2680770866118</v>
      </c>
      <c r="H6128" s="12">
        <f ca="1"/>
        <v>0.61233452679036371</v>
      </c>
      <c r="I6128" s="12">
        <v>0.61229999999999996</v>
      </c>
    </row>
    <row r="6129" spans="6:9" x14ac:dyDescent="0.3">
      <c r="F6129" s="2">
        <v>6124</v>
      </c>
      <c r="G6129" s="12">
        <f ca="1"/>
        <v>1113.3008566501289</v>
      </c>
      <c r="H6129" s="12">
        <f ca="1"/>
        <v>0.61239644098276147</v>
      </c>
      <c r="I6129" s="12">
        <v>0.61240000000000006</v>
      </c>
    </row>
    <row r="6130" spans="6:9" x14ac:dyDescent="0.3">
      <c r="F6130" s="2">
        <v>6125</v>
      </c>
      <c r="G6130" s="12">
        <f ca="1"/>
        <v>1113.3315303190268</v>
      </c>
      <c r="H6130" s="12">
        <f ca="1"/>
        <v>0.61245437166035277</v>
      </c>
      <c r="I6130" s="12">
        <v>0.61250000000000004</v>
      </c>
    </row>
    <row r="6131" spans="6:9" x14ac:dyDescent="0.3">
      <c r="F6131" s="2">
        <v>6126</v>
      </c>
      <c r="G6131" s="12">
        <f ca="1"/>
        <v>1113.4084740301851</v>
      </c>
      <c r="H6131" s="12">
        <f ca="1"/>
        <v>0.61259966345593264</v>
      </c>
      <c r="I6131" s="12">
        <v>0.61260000000000003</v>
      </c>
    </row>
    <row r="6132" spans="6:9" x14ac:dyDescent="0.3">
      <c r="F6132" s="2">
        <v>6127</v>
      </c>
      <c r="G6132" s="12">
        <f ca="1"/>
        <v>1113.673644751269</v>
      </c>
      <c r="H6132" s="12">
        <f ca="1"/>
        <v>0.61310010711074414</v>
      </c>
      <c r="I6132" s="12">
        <v>0.61270000000000002</v>
      </c>
    </row>
    <row r="6133" spans="6:9" x14ac:dyDescent="0.3">
      <c r="F6133" s="2">
        <v>6128</v>
      </c>
      <c r="G6133" s="12">
        <f ca="1"/>
        <v>1113.6968468754428</v>
      </c>
      <c r="H6133" s="12">
        <f ca="1"/>
        <v>0.61314387506925172</v>
      </c>
      <c r="I6133" s="12">
        <v>0.61280000000000001</v>
      </c>
    </row>
    <row r="6134" spans="6:9" x14ac:dyDescent="0.3">
      <c r="F6134" s="2">
        <v>6129</v>
      </c>
      <c r="G6134" s="12">
        <f ca="1"/>
        <v>1113.7205866725324</v>
      </c>
      <c r="H6134" s="12">
        <f ca="1"/>
        <v>0.61318865390484856</v>
      </c>
      <c r="I6134" s="12">
        <v>0.6129</v>
      </c>
    </row>
    <row r="6135" spans="6:9" x14ac:dyDescent="0.3">
      <c r="F6135" s="2">
        <v>6130</v>
      </c>
      <c r="G6135" s="12">
        <f ca="1"/>
        <v>1113.7382813081094</v>
      </c>
      <c r="H6135" s="12">
        <f ca="1"/>
        <v>0.6132220279235725</v>
      </c>
      <c r="I6135" s="12">
        <v>0.61299999999999999</v>
      </c>
    </row>
    <row r="6136" spans="6:9" x14ac:dyDescent="0.3">
      <c r="F6136" s="2">
        <v>6131</v>
      </c>
      <c r="G6136" s="12">
        <f ca="1"/>
        <v>1113.7463427837192</v>
      </c>
      <c r="H6136" s="12">
        <f ca="1"/>
        <v>0.61323723211936543</v>
      </c>
      <c r="I6136" s="12">
        <v>0.61309999999999998</v>
      </c>
    </row>
    <row r="6137" spans="6:9" x14ac:dyDescent="0.3">
      <c r="F6137" s="2">
        <v>6132</v>
      </c>
      <c r="G6137" s="12">
        <f ca="1"/>
        <v>1113.8269723124374</v>
      </c>
      <c r="H6137" s="12">
        <f ca="1"/>
        <v>0.61338928026500805</v>
      </c>
      <c r="I6137" s="12">
        <v>0.61319999999999997</v>
      </c>
    </row>
    <row r="6138" spans="6:9" x14ac:dyDescent="0.3">
      <c r="F6138" s="2">
        <v>6133</v>
      </c>
      <c r="G6138" s="12">
        <f ca="1"/>
        <v>1113.9611493336336</v>
      </c>
      <c r="H6138" s="12">
        <f ca="1"/>
        <v>0.61364221889312309</v>
      </c>
      <c r="I6138" s="12">
        <v>0.61329999999999996</v>
      </c>
    </row>
    <row r="6139" spans="6:9" x14ac:dyDescent="0.3">
      <c r="F6139" s="2">
        <v>6134</v>
      </c>
      <c r="G6139" s="12">
        <f ca="1"/>
        <v>1114.0875147583881</v>
      </c>
      <c r="H6139" s="12">
        <f ca="1"/>
        <v>0.61388033195338843</v>
      </c>
      <c r="I6139" s="12">
        <v>0.61339999999999995</v>
      </c>
    </row>
    <row r="6140" spans="6:9" x14ac:dyDescent="0.3">
      <c r="F6140" s="2">
        <v>6135</v>
      </c>
      <c r="G6140" s="12">
        <f ca="1"/>
        <v>1114.1138020091157</v>
      </c>
      <c r="H6140" s="12">
        <f ca="1"/>
        <v>0.61392985340775197</v>
      </c>
      <c r="I6140" s="12">
        <v>0.61350000000000005</v>
      </c>
    </row>
    <row r="6141" spans="6:9" x14ac:dyDescent="0.3">
      <c r="F6141" s="2">
        <v>6136</v>
      </c>
      <c r="G6141" s="12">
        <f ca="1"/>
        <v>1114.1310511280055</v>
      </c>
      <c r="H6141" s="12">
        <f ca="1"/>
        <v>0.61396234602460187</v>
      </c>
      <c r="I6141" s="12">
        <v>0.61360000000000003</v>
      </c>
    </row>
    <row r="6142" spans="6:9" x14ac:dyDescent="0.3">
      <c r="F6142" s="2">
        <v>6137</v>
      </c>
      <c r="G6142" s="12">
        <f ca="1"/>
        <v>1114.2350623578129</v>
      </c>
      <c r="H6142" s="12">
        <f ca="1"/>
        <v>0.6141582364334891</v>
      </c>
      <c r="I6142" s="12">
        <v>0.61370000000000002</v>
      </c>
    </row>
    <row r="6143" spans="6:9" x14ac:dyDescent="0.3">
      <c r="F6143" s="2">
        <v>6138</v>
      </c>
      <c r="G6143" s="12">
        <f ca="1"/>
        <v>1114.2742242900083</v>
      </c>
      <c r="H6143" s="12">
        <f ca="1"/>
        <v>0.61423197536729757</v>
      </c>
      <c r="I6143" s="12">
        <v>0.61380000000000001</v>
      </c>
    </row>
    <row r="6144" spans="6:9" x14ac:dyDescent="0.3">
      <c r="F6144" s="2">
        <v>6139</v>
      </c>
      <c r="G6144" s="12">
        <f ca="1"/>
        <v>1114.3391752308003</v>
      </c>
      <c r="H6144" s="12">
        <f ca="1"/>
        <v>0.61435425251446552</v>
      </c>
      <c r="I6144" s="12">
        <v>0.6139</v>
      </c>
    </row>
    <row r="6145" spans="6:9" x14ac:dyDescent="0.3">
      <c r="F6145" s="2">
        <v>6140</v>
      </c>
      <c r="G6145" s="12">
        <f ca="1"/>
        <v>1114.3413841205838</v>
      </c>
      <c r="H6145" s="12">
        <f ca="1"/>
        <v>0.61435841053727536</v>
      </c>
      <c r="I6145" s="12">
        <v>0.61399999999999999</v>
      </c>
    </row>
    <row r="6146" spans="6:9" x14ac:dyDescent="0.3">
      <c r="F6146" s="2">
        <v>6141</v>
      </c>
      <c r="G6146" s="12">
        <f ca="1"/>
        <v>1114.3830018038873</v>
      </c>
      <c r="H6146" s="12">
        <f ca="1"/>
        <v>0.61443674629078326</v>
      </c>
      <c r="I6146" s="12">
        <v>0.61409999999999998</v>
      </c>
    </row>
    <row r="6147" spans="6:9" x14ac:dyDescent="0.3">
      <c r="F6147" s="2">
        <v>6142</v>
      </c>
      <c r="G6147" s="12">
        <f ca="1"/>
        <v>1114.4725279169938</v>
      </c>
      <c r="H6147" s="12">
        <f ca="1"/>
        <v>0.61460522304017884</v>
      </c>
      <c r="I6147" s="12">
        <v>0.61419999999999997</v>
      </c>
    </row>
    <row r="6148" spans="6:9" x14ac:dyDescent="0.3">
      <c r="F6148" s="2">
        <v>6143</v>
      </c>
      <c r="G6148" s="12">
        <f ca="1"/>
        <v>1114.5997420902713</v>
      </c>
      <c r="H6148" s="12">
        <f ca="1"/>
        <v>0.61484454018835055</v>
      </c>
      <c r="I6148" s="12">
        <v>0.61429999999999996</v>
      </c>
    </row>
    <row r="6149" spans="6:9" x14ac:dyDescent="0.3">
      <c r="F6149" s="2">
        <v>6144</v>
      </c>
      <c r="G6149" s="12">
        <f ca="1"/>
        <v>1114.6172110649702</v>
      </c>
      <c r="H6149" s="12">
        <f ca="1"/>
        <v>0.61487739539979624</v>
      </c>
      <c r="I6149" s="12">
        <v>0.61439999999999995</v>
      </c>
    </row>
    <row r="6150" spans="6:9" x14ac:dyDescent="0.3">
      <c r="F6150" s="2">
        <v>6145</v>
      </c>
      <c r="G6150" s="12">
        <f ca="1"/>
        <v>1114.6920471984661</v>
      </c>
      <c r="H6150" s="12">
        <f ca="1"/>
        <v>0.61501812434468828</v>
      </c>
      <c r="I6150" s="12">
        <v>0.61450000000000005</v>
      </c>
    </row>
    <row r="6151" spans="6:9" x14ac:dyDescent="0.3">
      <c r="F6151" s="2">
        <v>6146</v>
      </c>
      <c r="G6151" s="12">
        <f ca="1"/>
        <v>1114.7028932708536</v>
      </c>
      <c r="H6151" s="12">
        <f ca="1"/>
        <v>0.61503851750162097</v>
      </c>
      <c r="I6151" s="12">
        <v>0.61460000000000004</v>
      </c>
    </row>
    <row r="6152" spans="6:9" x14ac:dyDescent="0.3">
      <c r="F6152" s="2">
        <v>6147</v>
      </c>
      <c r="G6152" s="12">
        <f ca="1"/>
        <v>1114.8597210490707</v>
      </c>
      <c r="H6152" s="12">
        <f ca="1"/>
        <v>0.6153333105490969</v>
      </c>
      <c r="I6152" s="12">
        <v>0.61470000000000002</v>
      </c>
    </row>
    <row r="6153" spans="6:9" x14ac:dyDescent="0.3">
      <c r="F6153" s="2">
        <v>6148</v>
      </c>
      <c r="G6153" s="12">
        <f ca="1"/>
        <v>1114.8786806157273</v>
      </c>
      <c r="H6153" s="12">
        <f ca="1"/>
        <v>0.6153689391843169</v>
      </c>
      <c r="I6153" s="12">
        <v>0.61480000000000001</v>
      </c>
    </row>
    <row r="6154" spans="6:9" x14ac:dyDescent="0.3">
      <c r="F6154" s="2">
        <v>6149</v>
      </c>
      <c r="G6154" s="12">
        <f ca="1"/>
        <v>1114.9497973783148</v>
      </c>
      <c r="H6154" s="12">
        <f ca="1"/>
        <v>0.615502561644649</v>
      </c>
      <c r="I6154" s="12">
        <v>0.6149</v>
      </c>
    </row>
    <row r="6155" spans="6:9" x14ac:dyDescent="0.3">
      <c r="F6155" s="2">
        <v>6150</v>
      </c>
      <c r="G6155" s="12">
        <f ca="1"/>
        <v>1115.0734632037845</v>
      </c>
      <c r="H6155" s="12">
        <f ca="1"/>
        <v>0.6157348461603035</v>
      </c>
      <c r="I6155" s="12">
        <v>0.61499999999999999</v>
      </c>
    </row>
    <row r="6156" spans="6:9" x14ac:dyDescent="0.3">
      <c r="F6156" s="2">
        <v>6151</v>
      </c>
      <c r="G6156" s="12">
        <f ca="1"/>
        <v>1115.0835361396039</v>
      </c>
      <c r="H6156" s="12">
        <f ca="1"/>
        <v>0.61575376230248469</v>
      </c>
      <c r="I6156" s="12">
        <v>0.61509999999999998</v>
      </c>
    </row>
    <row r="6157" spans="6:9" x14ac:dyDescent="0.3">
      <c r="F6157" s="2">
        <v>6152</v>
      </c>
      <c r="G6157" s="12">
        <f ca="1"/>
        <v>1115.0994176172223</v>
      </c>
      <c r="H6157" s="12">
        <f ca="1"/>
        <v>0.61578358515299503</v>
      </c>
      <c r="I6157" s="12">
        <v>0.61519999999999997</v>
      </c>
    </row>
    <row r="6158" spans="6:9" x14ac:dyDescent="0.3">
      <c r="F6158" s="2">
        <v>6153</v>
      </c>
      <c r="G6158" s="12">
        <f ca="1"/>
        <v>1115.1239249193093</v>
      </c>
      <c r="H6158" s="12">
        <f ca="1"/>
        <v>0.615829602898044</v>
      </c>
      <c r="I6158" s="12">
        <v>0.61529999999999996</v>
      </c>
    </row>
    <row r="6159" spans="6:9" x14ac:dyDescent="0.3">
      <c r="F6159" s="2">
        <v>6154</v>
      </c>
      <c r="G6159" s="12">
        <f ca="1"/>
        <v>1115.1824811973756</v>
      </c>
      <c r="H6159" s="12">
        <f ca="1"/>
        <v>0.61593954014176699</v>
      </c>
      <c r="I6159" s="12">
        <v>0.61539999999999995</v>
      </c>
    </row>
    <row r="6160" spans="6:9" x14ac:dyDescent="0.3">
      <c r="F6160" s="2">
        <v>6155</v>
      </c>
      <c r="G6160" s="12">
        <f ca="1"/>
        <v>1115.2606919455218</v>
      </c>
      <c r="H6160" s="12">
        <f ca="1"/>
        <v>0.61608634537927032</v>
      </c>
      <c r="I6160" s="12">
        <v>0.61550000000000005</v>
      </c>
    </row>
    <row r="6161" spans="6:9" x14ac:dyDescent="0.3">
      <c r="F6161" s="2">
        <v>6156</v>
      </c>
      <c r="G6161" s="12">
        <f ca="1"/>
        <v>1115.2760599904348</v>
      </c>
      <c r="H6161" s="12">
        <f ca="1"/>
        <v>0.61611518754310657</v>
      </c>
      <c r="I6161" s="12">
        <v>0.61560000000000004</v>
      </c>
    </row>
    <row r="6162" spans="6:9" x14ac:dyDescent="0.3">
      <c r="F6162" s="2">
        <v>6157</v>
      </c>
      <c r="G6162" s="12">
        <f ca="1"/>
        <v>1115.2816412608631</v>
      </c>
      <c r="H6162" s="12">
        <f ca="1"/>
        <v>0.6161256619039327</v>
      </c>
      <c r="I6162" s="12">
        <v>0.61570000000000003</v>
      </c>
    </row>
    <row r="6163" spans="6:9" x14ac:dyDescent="0.3">
      <c r="F6163" s="2">
        <v>6158</v>
      </c>
      <c r="G6163" s="12">
        <f ca="1"/>
        <v>1115.3101914580543</v>
      </c>
      <c r="H6163" s="12">
        <f ca="1"/>
        <v>0.61617923904526661</v>
      </c>
      <c r="I6163" s="12">
        <v>0.61580000000000001</v>
      </c>
    </row>
    <row r="6164" spans="6:9" x14ac:dyDescent="0.3">
      <c r="F6164" s="2">
        <v>6159</v>
      </c>
      <c r="G6164" s="12">
        <f ca="1"/>
        <v>1115.3174999781118</v>
      </c>
      <c r="H6164" s="12">
        <f ca="1"/>
        <v>0.61619295337573909</v>
      </c>
      <c r="I6164" s="12">
        <v>0.6159</v>
      </c>
    </row>
    <row r="6165" spans="6:9" x14ac:dyDescent="0.3">
      <c r="F6165" s="2">
        <v>6160</v>
      </c>
      <c r="G6165" s="12">
        <f ca="1"/>
        <v>1115.3503345427473</v>
      </c>
      <c r="H6165" s="12">
        <f ca="1"/>
        <v>0.61625456294179837</v>
      </c>
      <c r="I6165" s="12">
        <v>0.61599999999999999</v>
      </c>
    </row>
    <row r="6166" spans="6:9" x14ac:dyDescent="0.3">
      <c r="F6166" s="2">
        <v>6161</v>
      </c>
      <c r="G6166" s="12">
        <f ca="1"/>
        <v>1115.4489858377094</v>
      </c>
      <c r="H6166" s="12">
        <f ca="1"/>
        <v>0.61643962910713157</v>
      </c>
      <c r="I6166" s="12">
        <v>0.61609999999999998</v>
      </c>
    </row>
    <row r="6167" spans="6:9" x14ac:dyDescent="0.3">
      <c r="F6167" s="2">
        <v>6162</v>
      </c>
      <c r="G6167" s="12">
        <f ca="1"/>
        <v>1115.5240089503727</v>
      </c>
      <c r="H6167" s="12">
        <f ca="1"/>
        <v>0.61658033000918011</v>
      </c>
      <c r="I6167" s="12">
        <v>0.61619999999999997</v>
      </c>
    </row>
    <row r="6168" spans="6:9" x14ac:dyDescent="0.3">
      <c r="F6168" s="2">
        <v>6163</v>
      </c>
      <c r="G6168" s="12">
        <f ca="1"/>
        <v>1115.6640458693639</v>
      </c>
      <c r="H6168" s="12">
        <f ca="1"/>
        <v>0.61684286829928725</v>
      </c>
      <c r="I6168" s="12">
        <v>0.61629999999999996</v>
      </c>
    </row>
    <row r="6169" spans="6:9" x14ac:dyDescent="0.3">
      <c r="F6169" s="2">
        <v>6164</v>
      </c>
      <c r="G6169" s="12">
        <f ca="1"/>
        <v>1115.665565056592</v>
      </c>
      <c r="H6169" s="12">
        <f ca="1"/>
        <v>0.61684571578470038</v>
      </c>
      <c r="I6169" s="12">
        <v>0.61639999999999995</v>
      </c>
    </row>
    <row r="6170" spans="6:9" x14ac:dyDescent="0.3">
      <c r="F6170" s="2">
        <v>6165</v>
      </c>
      <c r="G6170" s="12">
        <f ca="1"/>
        <v>1115.7109710881439</v>
      </c>
      <c r="H6170" s="12">
        <f ca="1"/>
        <v>0.6169308159939173</v>
      </c>
      <c r="I6170" s="12">
        <v>0.61650000000000005</v>
      </c>
    </row>
    <row r="6171" spans="6:9" x14ac:dyDescent="0.3">
      <c r="F6171" s="2">
        <v>6166</v>
      </c>
      <c r="G6171" s="12">
        <f ca="1"/>
        <v>1115.7124472524627</v>
      </c>
      <c r="H6171" s="12">
        <f ca="1"/>
        <v>0.61693358241754348</v>
      </c>
      <c r="I6171" s="12">
        <v>0.61660000000000004</v>
      </c>
    </row>
    <row r="6172" spans="6:9" x14ac:dyDescent="0.3">
      <c r="F6172" s="2">
        <v>6167</v>
      </c>
      <c r="G6172" s="12">
        <f ca="1"/>
        <v>1115.7264471687506</v>
      </c>
      <c r="H6172" s="12">
        <f ca="1"/>
        <v>0.61695981847013004</v>
      </c>
      <c r="I6172" s="12">
        <v>0.61670000000000003</v>
      </c>
    </row>
    <row r="6173" spans="6:9" x14ac:dyDescent="0.3">
      <c r="F6173" s="2">
        <v>6168</v>
      </c>
      <c r="G6173" s="12">
        <f ca="1"/>
        <v>1115.7315166989069</v>
      </c>
      <c r="H6173" s="12">
        <f ca="1"/>
        <v>0.61696931855093462</v>
      </c>
      <c r="I6173" s="12">
        <v>0.61680000000000001</v>
      </c>
    </row>
    <row r="6174" spans="6:9" x14ac:dyDescent="0.3">
      <c r="F6174" s="2">
        <v>6169</v>
      </c>
      <c r="G6174" s="12">
        <f ca="1"/>
        <v>1115.8454516038835</v>
      </c>
      <c r="H6174" s="12">
        <f ca="1"/>
        <v>0.61718278632997225</v>
      </c>
      <c r="I6174" s="12">
        <v>0.6169</v>
      </c>
    </row>
    <row r="6175" spans="6:9" x14ac:dyDescent="0.3">
      <c r="F6175" s="2">
        <v>6170</v>
      </c>
      <c r="G6175" s="12">
        <f ca="1"/>
        <v>1115.8728632409591</v>
      </c>
      <c r="H6175" s="12">
        <f ca="1"/>
        <v>0.61723413280629136</v>
      </c>
      <c r="I6175" s="12">
        <v>0.61699999999999999</v>
      </c>
    </row>
    <row r="6176" spans="6:9" x14ac:dyDescent="0.3">
      <c r="F6176" s="2">
        <v>6171</v>
      </c>
      <c r="G6176" s="12">
        <f ca="1"/>
        <v>1115.903632618664</v>
      </c>
      <c r="H6176" s="12">
        <f ca="1"/>
        <v>0.61729176342282599</v>
      </c>
      <c r="I6176" s="12">
        <v>0.61709999999999998</v>
      </c>
    </row>
    <row r="6177" spans="6:9" x14ac:dyDescent="0.3">
      <c r="F6177" s="2">
        <v>6172</v>
      </c>
      <c r="G6177" s="12">
        <f ca="1"/>
        <v>1115.9141318914499</v>
      </c>
      <c r="H6177" s="12">
        <f ca="1"/>
        <v>0.61731142709393116</v>
      </c>
      <c r="I6177" s="12">
        <v>0.61719999999999997</v>
      </c>
    </row>
    <row r="6178" spans="6:9" x14ac:dyDescent="0.3">
      <c r="F6178" s="2">
        <v>6173</v>
      </c>
      <c r="G6178" s="12">
        <f ca="1"/>
        <v>1115.9604574721914</v>
      </c>
      <c r="H6178" s="12">
        <f ca="1"/>
        <v>0.61739818040949734</v>
      </c>
      <c r="I6178" s="12">
        <v>0.61729999999999996</v>
      </c>
    </row>
    <row r="6179" spans="6:9" x14ac:dyDescent="0.3">
      <c r="F6179" s="2">
        <v>6174</v>
      </c>
      <c r="G6179" s="12">
        <f ca="1"/>
        <v>1115.9610800207545</v>
      </c>
      <c r="H6179" s="12">
        <f ca="1"/>
        <v>0.61739934615902914</v>
      </c>
      <c r="I6179" s="12">
        <v>0.61739999999999995</v>
      </c>
    </row>
    <row r="6180" spans="6:9" x14ac:dyDescent="0.3">
      <c r="F6180" s="2">
        <v>6175</v>
      </c>
      <c r="G6180" s="12">
        <f ca="1"/>
        <v>1115.9757953939563</v>
      </c>
      <c r="H6180" s="12">
        <f ca="1"/>
        <v>0.61742690065362882</v>
      </c>
      <c r="I6180" s="12">
        <v>0.61750000000000005</v>
      </c>
    </row>
    <row r="6181" spans="6:9" x14ac:dyDescent="0.3">
      <c r="F6181" s="2">
        <v>6176</v>
      </c>
      <c r="G6181" s="12">
        <f ca="1"/>
        <v>1115.9766078137507</v>
      </c>
      <c r="H6181" s="12">
        <f ca="1"/>
        <v>0.6174284218689281</v>
      </c>
      <c r="I6181" s="12">
        <v>0.61760000000000004</v>
      </c>
    </row>
    <row r="6182" spans="6:9" x14ac:dyDescent="0.3">
      <c r="F6182" s="2">
        <v>6177</v>
      </c>
      <c r="G6182" s="12">
        <f ca="1"/>
        <v>1115.9864738908518</v>
      </c>
      <c r="H6182" s="12">
        <f ca="1"/>
        <v>0.61744689528201435</v>
      </c>
      <c r="I6182" s="12">
        <v>0.61770000000000003</v>
      </c>
    </row>
    <row r="6183" spans="6:9" x14ac:dyDescent="0.3">
      <c r="F6183" s="2">
        <v>6178</v>
      </c>
      <c r="G6183" s="12">
        <f ca="1"/>
        <v>1116.0080232218847</v>
      </c>
      <c r="H6183" s="12">
        <f ca="1"/>
        <v>0.61748724255729637</v>
      </c>
      <c r="I6183" s="12">
        <v>0.61780000000000002</v>
      </c>
    </row>
    <row r="6184" spans="6:9" x14ac:dyDescent="0.3">
      <c r="F6184" s="2">
        <v>6179</v>
      </c>
      <c r="G6184" s="12">
        <f ca="1"/>
        <v>1116.1863860484762</v>
      </c>
      <c r="H6184" s="12">
        <f ca="1"/>
        <v>0.61782108636808508</v>
      </c>
      <c r="I6184" s="12">
        <v>0.6179</v>
      </c>
    </row>
    <row r="6185" spans="6:9" x14ac:dyDescent="0.3">
      <c r="F6185" s="2">
        <v>6180</v>
      </c>
      <c r="G6185" s="12">
        <f ca="1"/>
        <v>1116.1904490429308</v>
      </c>
      <c r="H6185" s="12">
        <f ca="1"/>
        <v>0.61782868886207065</v>
      </c>
      <c r="I6185" s="12">
        <v>0.61799999999999999</v>
      </c>
    </row>
    <row r="6186" spans="6:9" x14ac:dyDescent="0.3">
      <c r="F6186" s="2">
        <v>6181</v>
      </c>
      <c r="G6186" s="12">
        <f ca="1"/>
        <v>1116.2077213378473</v>
      </c>
      <c r="H6186" s="12">
        <f ca="1"/>
        <v>0.61786100688564871</v>
      </c>
      <c r="I6186" s="12">
        <v>0.61809999999999998</v>
      </c>
    </row>
    <row r="6187" spans="6:9" x14ac:dyDescent="0.3">
      <c r="F6187" s="2">
        <v>6182</v>
      </c>
      <c r="G6187" s="12">
        <f ca="1"/>
        <v>1116.2472289814887</v>
      </c>
      <c r="H6187" s="12">
        <f ca="1"/>
        <v>0.6179349224109032</v>
      </c>
      <c r="I6187" s="12">
        <v>0.61819999999999997</v>
      </c>
    </row>
    <row r="6188" spans="6:9" x14ac:dyDescent="0.3">
      <c r="F6188" s="2">
        <v>6183</v>
      </c>
      <c r="G6188" s="12">
        <f ca="1"/>
        <v>1116.2624473299725</v>
      </c>
      <c r="H6188" s="12">
        <f ca="1"/>
        <v>0.61796339213798546</v>
      </c>
      <c r="I6188" s="12">
        <v>0.61829999999999996</v>
      </c>
    </row>
    <row r="6189" spans="6:9" x14ac:dyDescent="0.3">
      <c r="F6189" s="2">
        <v>6184</v>
      </c>
      <c r="G6189" s="12">
        <f ca="1"/>
        <v>1116.312679022046</v>
      </c>
      <c r="H6189" s="12">
        <f ca="1"/>
        <v>0.61805735304973231</v>
      </c>
      <c r="I6189" s="12">
        <v>0.61839999999999995</v>
      </c>
    </row>
    <row r="6190" spans="6:9" x14ac:dyDescent="0.3">
      <c r="F6190" s="2">
        <v>6185</v>
      </c>
      <c r="G6190" s="12">
        <f ca="1"/>
        <v>1116.3255503705313</v>
      </c>
      <c r="H6190" s="12">
        <f ca="1"/>
        <v>0.61808142707730229</v>
      </c>
      <c r="I6190" s="12">
        <v>0.61850000000000005</v>
      </c>
    </row>
    <row r="6191" spans="6:9" x14ac:dyDescent="0.3">
      <c r="F6191" s="2">
        <v>6186</v>
      </c>
      <c r="G6191" s="12">
        <f ca="1"/>
        <v>1116.4488554489715</v>
      </c>
      <c r="H6191" s="12">
        <f ca="1"/>
        <v>0.61831200045086332</v>
      </c>
      <c r="I6191" s="12">
        <v>0.61860000000000004</v>
      </c>
    </row>
    <row r="6192" spans="6:9" x14ac:dyDescent="0.3">
      <c r="F6192" s="2">
        <v>6187</v>
      </c>
      <c r="G6192" s="12">
        <f ca="1"/>
        <v>1116.5830263544549</v>
      </c>
      <c r="H6192" s="12">
        <f ca="1"/>
        <v>0.61856278683540233</v>
      </c>
      <c r="I6192" s="12">
        <v>0.61870000000000003</v>
      </c>
    </row>
    <row r="6193" spans="6:9" x14ac:dyDescent="0.3">
      <c r="F6193" s="2">
        <v>6188</v>
      </c>
      <c r="G6193" s="12">
        <f ca="1"/>
        <v>1116.6181188480839</v>
      </c>
      <c r="H6193" s="12">
        <f ca="1"/>
        <v>0.61862836205150351</v>
      </c>
      <c r="I6193" s="12">
        <v>0.61880000000000002</v>
      </c>
    </row>
    <row r="6194" spans="6:9" x14ac:dyDescent="0.3">
      <c r="F6194" s="2">
        <v>6189</v>
      </c>
      <c r="G6194" s="12">
        <f ca="1"/>
        <v>1116.6734095549932</v>
      </c>
      <c r="H6194" s="12">
        <f ca="1"/>
        <v>0.61873166518255318</v>
      </c>
      <c r="I6194" s="12">
        <v>0.61890000000000001</v>
      </c>
    </row>
    <row r="6195" spans="6:9" x14ac:dyDescent="0.3">
      <c r="F6195" s="2">
        <v>6190</v>
      </c>
      <c r="G6195" s="12">
        <f ca="1"/>
        <v>1116.7849083415908</v>
      </c>
      <c r="H6195" s="12">
        <f ca="1"/>
        <v>0.61893992862516278</v>
      </c>
      <c r="I6195" s="12">
        <v>0.61899999999999999</v>
      </c>
    </row>
    <row r="6196" spans="6:9" x14ac:dyDescent="0.3">
      <c r="F6196" s="2">
        <v>6191</v>
      </c>
      <c r="G6196" s="12">
        <f ca="1"/>
        <v>1116.7865609419205</v>
      </c>
      <c r="H6196" s="12">
        <f ca="1"/>
        <v>0.61894301486985581</v>
      </c>
      <c r="I6196" s="12">
        <v>0.61909999999999998</v>
      </c>
    </row>
    <row r="6197" spans="6:9" x14ac:dyDescent="0.3">
      <c r="F6197" s="2">
        <v>6192</v>
      </c>
      <c r="G6197" s="12">
        <f ca="1"/>
        <v>1116.9634956143507</v>
      </c>
      <c r="H6197" s="12">
        <f ca="1"/>
        <v>0.61927334526801447</v>
      </c>
      <c r="I6197" s="12">
        <v>0.61919999999999997</v>
      </c>
    </row>
    <row r="6198" spans="6:9" x14ac:dyDescent="0.3">
      <c r="F6198" s="2">
        <v>6193</v>
      </c>
      <c r="G6198" s="12">
        <f ca="1"/>
        <v>1116.9779774038664</v>
      </c>
      <c r="H6198" s="12">
        <f ca="1"/>
        <v>0.61930037375389768</v>
      </c>
      <c r="I6198" s="12">
        <v>0.61929999999999996</v>
      </c>
    </row>
    <row r="6199" spans="6:9" x14ac:dyDescent="0.3">
      <c r="F6199" s="2">
        <v>6194</v>
      </c>
      <c r="G6199" s="12">
        <f ca="1"/>
        <v>1117.0175394321682</v>
      </c>
      <c r="H6199" s="12">
        <f ca="1"/>
        <v>0.61937420489699124</v>
      </c>
      <c r="I6199" s="12">
        <v>0.61939999999999995</v>
      </c>
    </row>
    <row r="6200" spans="6:9" x14ac:dyDescent="0.3">
      <c r="F6200" s="2">
        <v>6195</v>
      </c>
      <c r="G6200" s="12">
        <f ca="1"/>
        <v>1117.0221868696569</v>
      </c>
      <c r="H6200" s="12">
        <f ca="1"/>
        <v>0.61938287737382014</v>
      </c>
      <c r="I6200" s="12">
        <v>0.61950000000000005</v>
      </c>
    </row>
    <row r="6201" spans="6:9" x14ac:dyDescent="0.3">
      <c r="F6201" s="2">
        <v>6196</v>
      </c>
      <c r="G6201" s="12">
        <f ca="1"/>
        <v>1117.0884257239438</v>
      </c>
      <c r="H6201" s="12">
        <f ca="1"/>
        <v>0.61950646983002411</v>
      </c>
      <c r="I6201" s="12">
        <v>0.61960000000000004</v>
      </c>
    </row>
    <row r="6202" spans="6:9" x14ac:dyDescent="0.3">
      <c r="F6202" s="2">
        <v>6197</v>
      </c>
      <c r="G6202" s="12">
        <f ca="1"/>
        <v>1117.1398588266497</v>
      </c>
      <c r="H6202" s="12">
        <f ca="1"/>
        <v>0.61960241831526619</v>
      </c>
      <c r="I6202" s="12">
        <v>0.61970000000000003</v>
      </c>
    </row>
    <row r="6203" spans="6:9" x14ac:dyDescent="0.3">
      <c r="F6203" s="2">
        <v>6198</v>
      </c>
      <c r="G6203" s="12">
        <f ca="1"/>
        <v>1117.1617328134928</v>
      </c>
      <c r="H6203" s="12">
        <f ca="1"/>
        <v>0.61964321934794453</v>
      </c>
      <c r="I6203" s="12">
        <v>0.61980000000000002</v>
      </c>
    </row>
    <row r="6204" spans="6:9" x14ac:dyDescent="0.3">
      <c r="F6204" s="2">
        <v>6199</v>
      </c>
      <c r="G6204" s="12">
        <f ca="1"/>
        <v>1117.2834203479563</v>
      </c>
      <c r="H6204" s="12">
        <f ca="1"/>
        <v>0.61987014681145547</v>
      </c>
      <c r="I6204" s="12">
        <v>0.61990000000000001</v>
      </c>
    </row>
    <row r="6205" spans="6:9" x14ac:dyDescent="0.3">
      <c r="F6205" s="2">
        <v>6200</v>
      </c>
      <c r="G6205" s="12">
        <f ca="1"/>
        <v>1117.3003200947451</v>
      </c>
      <c r="H6205" s="12">
        <f ca="1"/>
        <v>0.61990165492699467</v>
      </c>
      <c r="I6205" s="12">
        <v>0.62</v>
      </c>
    </row>
    <row r="6206" spans="6:9" x14ac:dyDescent="0.3">
      <c r="F6206" s="2">
        <v>6201</v>
      </c>
      <c r="G6206" s="12">
        <f ca="1"/>
        <v>1117.4071333159131</v>
      </c>
      <c r="H6206" s="12">
        <f ca="1"/>
        <v>0.62010075850704072</v>
      </c>
      <c r="I6206" s="12">
        <v>0.62009999999999998</v>
      </c>
    </row>
    <row r="6207" spans="6:9" x14ac:dyDescent="0.3">
      <c r="F6207" s="2">
        <v>6202</v>
      </c>
      <c r="G6207" s="12">
        <f ca="1"/>
        <v>1117.5479726319766</v>
      </c>
      <c r="H6207" s="12">
        <f ca="1"/>
        <v>0.62036318118336453</v>
      </c>
      <c r="I6207" s="12">
        <v>0.62019999999999997</v>
      </c>
    </row>
    <row r="6208" spans="6:9" x14ac:dyDescent="0.3">
      <c r="F6208" s="2">
        <v>6203</v>
      </c>
      <c r="G6208" s="12">
        <f ca="1"/>
        <v>1117.6528926782808</v>
      </c>
      <c r="H6208" s="12">
        <f ca="1"/>
        <v>0.62055859737750718</v>
      </c>
      <c r="I6208" s="12">
        <v>0.62029999999999996</v>
      </c>
    </row>
    <row r="6209" spans="6:9" x14ac:dyDescent="0.3">
      <c r="F6209" s="2">
        <v>6204</v>
      </c>
      <c r="G6209" s="12">
        <f ca="1"/>
        <v>1117.8373139444295</v>
      </c>
      <c r="H6209" s="12">
        <f ca="1"/>
        <v>0.62090192317461224</v>
      </c>
      <c r="I6209" s="12">
        <v>0.62039999999999995</v>
      </c>
    </row>
    <row r="6210" spans="6:9" x14ac:dyDescent="0.3">
      <c r="F6210" s="2">
        <v>6205</v>
      </c>
      <c r="G6210" s="12">
        <f ca="1"/>
        <v>1117.8805209603543</v>
      </c>
      <c r="H6210" s="12">
        <f ca="1"/>
        <v>0.62098232891060545</v>
      </c>
      <c r="I6210" s="12">
        <v>0.62050000000000005</v>
      </c>
    </row>
    <row r="6211" spans="6:9" x14ac:dyDescent="0.3">
      <c r="F6211" s="2">
        <v>6206</v>
      </c>
      <c r="G6211" s="12">
        <f ca="1"/>
        <v>1117.9307989967585</v>
      </c>
      <c r="H6211" s="12">
        <f ca="1"/>
        <v>0.62107587900348926</v>
      </c>
      <c r="I6211" s="12">
        <v>0.62060000000000004</v>
      </c>
    </row>
    <row r="6212" spans="6:9" x14ac:dyDescent="0.3">
      <c r="F6212" s="2">
        <v>6207</v>
      </c>
      <c r="G6212" s="12">
        <f ca="1"/>
        <v>1118.0320747869287</v>
      </c>
      <c r="H6212" s="12">
        <f ca="1"/>
        <v>0.62126427130523776</v>
      </c>
      <c r="I6212" s="12">
        <v>0.62070000000000003</v>
      </c>
    </row>
    <row r="6213" spans="6:9" x14ac:dyDescent="0.3">
      <c r="F6213" s="2">
        <v>6208</v>
      </c>
      <c r="G6213" s="12">
        <f ca="1"/>
        <v>1118.0451782530401</v>
      </c>
      <c r="H6213" s="12">
        <f ca="1"/>
        <v>0.6212886416604988</v>
      </c>
      <c r="I6213" s="12">
        <v>0.62080000000000002</v>
      </c>
    </row>
    <row r="6214" spans="6:9" x14ac:dyDescent="0.3">
      <c r="F6214" s="2">
        <v>6209</v>
      </c>
      <c r="G6214" s="12">
        <f ca="1"/>
        <v>1118.1090067009638</v>
      </c>
      <c r="H6214" s="12">
        <f ca="1"/>
        <v>0.62140733733449072</v>
      </c>
      <c r="I6214" s="12">
        <v>0.62090000000000001</v>
      </c>
    </row>
    <row r="6215" spans="6:9" x14ac:dyDescent="0.3">
      <c r="F6215" s="2">
        <v>6210</v>
      </c>
      <c r="G6215" s="12">
        <f ca="1"/>
        <v>1118.2202744742383</v>
      </c>
      <c r="H6215" s="12">
        <f ca="1"/>
        <v>0.62161419167320031</v>
      </c>
      <c r="I6215" s="12">
        <v>0.621</v>
      </c>
    </row>
    <row r="6216" spans="6:9" x14ac:dyDescent="0.3">
      <c r="F6216" s="2">
        <v>6211</v>
      </c>
      <c r="G6216" s="12">
        <f ca="1"/>
        <v>1118.2585723825887</v>
      </c>
      <c r="H6216" s="12">
        <f ca="1"/>
        <v>0.62168537252108913</v>
      </c>
      <c r="I6216" s="12">
        <v>0.62109999999999999</v>
      </c>
    </row>
    <row r="6217" spans="6:9" x14ac:dyDescent="0.3">
      <c r="F6217" s="2">
        <v>6212</v>
      </c>
      <c r="G6217" s="12">
        <f ca="1"/>
        <v>1118.3370256459766</v>
      </c>
      <c r="H6217" s="12">
        <f ca="1"/>
        <v>0.62183115839700476</v>
      </c>
      <c r="I6217" s="12">
        <v>0.62119999999999997</v>
      </c>
    </row>
    <row r="6218" spans="6:9" x14ac:dyDescent="0.3">
      <c r="F6218" s="2">
        <v>6213</v>
      </c>
      <c r="G6218" s="12">
        <f ca="1"/>
        <v>1118.4024759238198</v>
      </c>
      <c r="H6218" s="12">
        <f ca="1"/>
        <v>0.62195275257260374</v>
      </c>
      <c r="I6218" s="12">
        <v>0.62129999999999996</v>
      </c>
    </row>
    <row r="6219" spans="6:9" x14ac:dyDescent="0.3">
      <c r="F6219" s="2">
        <v>6214</v>
      </c>
      <c r="G6219" s="12">
        <f ca="1"/>
        <v>1118.4632074528538</v>
      </c>
      <c r="H6219" s="12">
        <f ca="1"/>
        <v>0.62206555670345687</v>
      </c>
      <c r="I6219" s="12">
        <v>0.62139999999999995</v>
      </c>
    </row>
    <row r="6220" spans="6:9" x14ac:dyDescent="0.3">
      <c r="F6220" s="2">
        <v>6215</v>
      </c>
      <c r="G6220" s="12">
        <f ca="1"/>
        <v>1118.5108840203948</v>
      </c>
      <c r="H6220" s="12">
        <f ca="1"/>
        <v>0.62215409639399777</v>
      </c>
      <c r="I6220" s="12">
        <v>0.62150000000000005</v>
      </c>
    </row>
    <row r="6221" spans="6:9" x14ac:dyDescent="0.3">
      <c r="F6221" s="2">
        <v>6216</v>
      </c>
      <c r="G6221" s="12">
        <f ca="1"/>
        <v>1118.5570476665525</v>
      </c>
      <c r="H6221" s="12">
        <f ca="1"/>
        <v>0.62223981316133314</v>
      </c>
      <c r="I6221" s="12">
        <v>0.62160000000000004</v>
      </c>
    </row>
    <row r="6222" spans="6:9" x14ac:dyDescent="0.3">
      <c r="F6222" s="2">
        <v>6217</v>
      </c>
      <c r="G6222" s="12">
        <f ca="1"/>
        <v>1118.6459785548675</v>
      </c>
      <c r="H6222" s="12">
        <f ca="1"/>
        <v>0.62240490337772703</v>
      </c>
      <c r="I6222" s="12">
        <v>0.62170000000000003</v>
      </c>
    </row>
    <row r="6223" spans="6:9" x14ac:dyDescent="0.3">
      <c r="F6223" s="2">
        <v>6218</v>
      </c>
      <c r="G6223" s="12">
        <f ca="1"/>
        <v>1118.647089375396</v>
      </c>
      <c r="H6223" s="12">
        <f ca="1"/>
        <v>0.62240696518444527</v>
      </c>
      <c r="I6223" s="12">
        <v>0.62180000000000002</v>
      </c>
    </row>
    <row r="6224" spans="6:9" x14ac:dyDescent="0.3">
      <c r="F6224" s="2">
        <v>6219</v>
      </c>
      <c r="G6224" s="12">
        <f ca="1"/>
        <v>1118.665608988674</v>
      </c>
      <c r="H6224" s="12">
        <f ca="1"/>
        <v>0.62244133853514616</v>
      </c>
      <c r="I6224" s="12">
        <v>0.62190000000000001</v>
      </c>
    </row>
    <row r="6225" spans="6:9" x14ac:dyDescent="0.3">
      <c r="F6225" s="2">
        <v>6220</v>
      </c>
      <c r="G6225" s="12">
        <f ca="1"/>
        <v>1118.6681831090318</v>
      </c>
      <c r="H6225" s="12">
        <f ca="1"/>
        <v>0.62244611606770306</v>
      </c>
      <c r="I6225" s="12">
        <v>0.622</v>
      </c>
    </row>
    <row r="6226" spans="6:9" x14ac:dyDescent="0.3">
      <c r="F6226" s="2">
        <v>6221</v>
      </c>
      <c r="G6226" s="12">
        <f ca="1"/>
        <v>1118.7131187002972</v>
      </c>
      <c r="H6226" s="12">
        <f ca="1"/>
        <v>0.62252950936415763</v>
      </c>
      <c r="I6226" s="12">
        <v>0.62209999999999999</v>
      </c>
    </row>
    <row r="6227" spans="6:9" x14ac:dyDescent="0.3">
      <c r="F6227" s="2">
        <v>6222</v>
      </c>
      <c r="G6227" s="12">
        <f ca="1"/>
        <v>1118.8478855405613</v>
      </c>
      <c r="H6227" s="12">
        <f ca="1"/>
        <v>0.62277954079612652</v>
      </c>
      <c r="I6227" s="12">
        <v>0.62219999999999998</v>
      </c>
    </row>
    <row r="6228" spans="6:9" x14ac:dyDescent="0.3">
      <c r="F6228" s="2">
        <v>6223</v>
      </c>
      <c r="G6228" s="12">
        <f ca="1"/>
        <v>1118.8571963617155</v>
      </c>
      <c r="H6228" s="12">
        <f ca="1"/>
        <v>0.62279681094104311</v>
      </c>
      <c r="I6228" s="12">
        <v>0.62229999999999996</v>
      </c>
    </row>
    <row r="6229" spans="6:9" x14ac:dyDescent="0.3">
      <c r="F6229" s="2">
        <v>6224</v>
      </c>
      <c r="G6229" s="12">
        <f ca="1"/>
        <v>1118.8923857592304</v>
      </c>
      <c r="H6229" s="12">
        <f ca="1"/>
        <v>0.62286207706652463</v>
      </c>
      <c r="I6229" s="12">
        <v>0.62239999999999995</v>
      </c>
    </row>
    <row r="6230" spans="6:9" x14ac:dyDescent="0.3">
      <c r="F6230" s="2">
        <v>6225</v>
      </c>
      <c r="G6230" s="12">
        <f ca="1"/>
        <v>1118.9827921863046</v>
      </c>
      <c r="H6230" s="12">
        <f ca="1"/>
        <v>0.62302971989411682</v>
      </c>
      <c r="I6230" s="12">
        <v>0.62250000000000005</v>
      </c>
    </row>
    <row r="6231" spans="6:9" x14ac:dyDescent="0.3">
      <c r="F6231" s="2">
        <v>6226</v>
      </c>
      <c r="G6231" s="12">
        <f ca="1"/>
        <v>1119.0003621419621</v>
      </c>
      <c r="H6231" s="12">
        <f ca="1"/>
        <v>0.62306229446146499</v>
      </c>
      <c r="I6231" s="12">
        <v>0.62260000000000004</v>
      </c>
    </row>
    <row r="6232" spans="6:9" x14ac:dyDescent="0.3">
      <c r="F6232" s="2">
        <v>6227</v>
      </c>
      <c r="G6232" s="12">
        <f ca="1"/>
        <v>1119.0472673769882</v>
      </c>
      <c r="H6232" s="12">
        <f ca="1"/>
        <v>0.62314924712903175</v>
      </c>
      <c r="I6232" s="12">
        <v>0.62270000000000003</v>
      </c>
    </row>
    <row r="6233" spans="6:9" x14ac:dyDescent="0.3">
      <c r="F6233" s="2">
        <v>6228</v>
      </c>
      <c r="G6233" s="12">
        <f ca="1"/>
        <v>1119.1092377658847</v>
      </c>
      <c r="H6233" s="12">
        <f ca="1"/>
        <v>0.6232641067682958</v>
      </c>
      <c r="I6233" s="12">
        <v>0.62280000000000002</v>
      </c>
    </row>
    <row r="6234" spans="6:9" x14ac:dyDescent="0.3">
      <c r="F6234" s="2">
        <v>6229</v>
      </c>
      <c r="G6234" s="12">
        <f ca="1"/>
        <v>1119.1291027976843</v>
      </c>
      <c r="H6234" s="12">
        <f ca="1"/>
        <v>0.62330092081608679</v>
      </c>
      <c r="I6234" s="12">
        <v>0.62290000000000001</v>
      </c>
    </row>
    <row r="6235" spans="6:9" x14ac:dyDescent="0.3">
      <c r="F6235" s="2">
        <v>6230</v>
      </c>
      <c r="G6235" s="12">
        <f ca="1"/>
        <v>1119.149363976826</v>
      </c>
      <c r="H6235" s="12">
        <f ca="1"/>
        <v>0.62333846650942504</v>
      </c>
      <c r="I6235" s="12">
        <v>0.623</v>
      </c>
    </row>
    <row r="6236" spans="6:9" x14ac:dyDescent="0.3">
      <c r="F6236" s="2">
        <v>6231</v>
      </c>
      <c r="G6236" s="12">
        <f ca="1"/>
        <v>1119.1527385101203</v>
      </c>
      <c r="H6236" s="12">
        <f ca="1"/>
        <v>0.62334471956240078</v>
      </c>
      <c r="I6236" s="12">
        <v>0.62309999999999999</v>
      </c>
    </row>
    <row r="6237" spans="6:9" x14ac:dyDescent="0.3">
      <c r="F6237" s="2">
        <v>6232</v>
      </c>
      <c r="G6237" s="12">
        <f ca="1"/>
        <v>1119.1588670666642</v>
      </c>
      <c r="H6237" s="12">
        <f ca="1"/>
        <v>0.62335607567640761</v>
      </c>
      <c r="I6237" s="12">
        <v>0.62319999999999998</v>
      </c>
    </row>
    <row r="6238" spans="6:9" x14ac:dyDescent="0.3">
      <c r="F6238" s="2">
        <v>6233</v>
      </c>
      <c r="G6238" s="12">
        <f ca="1"/>
        <v>1119.2269553804567</v>
      </c>
      <c r="H6238" s="12">
        <f ca="1"/>
        <v>0.62348222666769904</v>
      </c>
      <c r="I6238" s="12">
        <v>0.62329999999999997</v>
      </c>
    </row>
    <row r="6239" spans="6:9" x14ac:dyDescent="0.3">
      <c r="F6239" s="2">
        <v>6234</v>
      </c>
      <c r="G6239" s="12">
        <f ca="1"/>
        <v>1119.2270340690645</v>
      </c>
      <c r="H6239" s="12">
        <f ca="1"/>
        <v>0.62348237244195759</v>
      </c>
      <c r="I6239" s="12">
        <v>0.62339999999999995</v>
      </c>
    </row>
    <row r="6240" spans="6:9" x14ac:dyDescent="0.3">
      <c r="F6240" s="2">
        <v>6235</v>
      </c>
      <c r="G6240" s="12">
        <f ca="1"/>
        <v>1119.2756587465074</v>
      </c>
      <c r="H6240" s="12">
        <f ca="1"/>
        <v>0.62357244461067263</v>
      </c>
      <c r="I6240" s="12">
        <v>0.62350000000000005</v>
      </c>
    </row>
    <row r="6241" spans="6:9" x14ac:dyDescent="0.3">
      <c r="F6241" s="2">
        <v>6236</v>
      </c>
      <c r="G6241" s="12">
        <f ca="1"/>
        <v>1119.3336902094907</v>
      </c>
      <c r="H6241" s="12">
        <f ca="1"/>
        <v>0.62367992284860441</v>
      </c>
      <c r="I6241" s="12">
        <v>0.62360000000000004</v>
      </c>
    </row>
    <row r="6242" spans="6:9" x14ac:dyDescent="0.3">
      <c r="F6242" s="2">
        <v>6237</v>
      </c>
      <c r="G6242" s="12">
        <f ca="1"/>
        <v>1119.3522486933859</v>
      </c>
      <c r="H6242" s="12">
        <f ca="1"/>
        <v>0.62371429006045975</v>
      </c>
      <c r="I6242" s="12">
        <v>0.62370000000000003</v>
      </c>
    </row>
    <row r="6243" spans="6:9" x14ac:dyDescent="0.3">
      <c r="F6243" s="2">
        <v>6238</v>
      </c>
      <c r="G6243" s="12">
        <f ca="1"/>
        <v>1119.4472237772609</v>
      </c>
      <c r="H6243" s="12">
        <f ca="1"/>
        <v>0.62389013489809286</v>
      </c>
      <c r="I6243" s="12">
        <v>0.62380000000000002</v>
      </c>
    </row>
    <row r="6244" spans="6:9" x14ac:dyDescent="0.3">
      <c r="F6244" s="2">
        <v>6239</v>
      </c>
      <c r="G6244" s="12">
        <f ca="1"/>
        <v>1119.4752585759165</v>
      </c>
      <c r="H6244" s="12">
        <f ca="1"/>
        <v>0.62394203027252537</v>
      </c>
      <c r="I6244" s="12">
        <v>0.62390000000000001</v>
      </c>
    </row>
    <row r="6245" spans="6:9" x14ac:dyDescent="0.3">
      <c r="F6245" s="2">
        <v>6240</v>
      </c>
      <c r="G6245" s="12">
        <f ca="1"/>
        <v>1119.5510520185803</v>
      </c>
      <c r="H6245" s="12">
        <f ca="1"/>
        <v>0.62408230774236118</v>
      </c>
      <c r="I6245" s="12">
        <v>0.624</v>
      </c>
    </row>
    <row r="6246" spans="6:9" x14ac:dyDescent="0.3">
      <c r="F6246" s="2">
        <v>6241</v>
      </c>
      <c r="G6246" s="12">
        <f ca="1"/>
        <v>1119.6772915399274</v>
      </c>
      <c r="H6246" s="12">
        <f ca="1"/>
        <v>0.62431587167960867</v>
      </c>
      <c r="I6246" s="12">
        <v>0.62409999999999999</v>
      </c>
    </row>
    <row r="6247" spans="6:9" x14ac:dyDescent="0.3">
      <c r="F6247" s="2">
        <v>6242</v>
      </c>
      <c r="G6247" s="12">
        <f ca="1"/>
        <v>1119.7219339850226</v>
      </c>
      <c r="H6247" s="12">
        <f ca="1"/>
        <v>0.62439844409821899</v>
      </c>
      <c r="I6247" s="12">
        <v>0.62419999999999998</v>
      </c>
    </row>
    <row r="6248" spans="6:9" x14ac:dyDescent="0.3">
      <c r="F6248" s="2">
        <v>6243</v>
      </c>
      <c r="G6248" s="12">
        <f ca="1"/>
        <v>1119.7272066137314</v>
      </c>
      <c r="H6248" s="12">
        <f ca="1"/>
        <v>0.62440819574946227</v>
      </c>
      <c r="I6248" s="12">
        <v>0.62429999999999997</v>
      </c>
    </row>
    <row r="6249" spans="6:9" x14ac:dyDescent="0.3">
      <c r="F6249" s="2">
        <v>6244</v>
      </c>
      <c r="G6249" s="12">
        <f ca="1"/>
        <v>1119.8096157224588</v>
      </c>
      <c r="H6249" s="12">
        <f ca="1"/>
        <v>0.62456058798076819</v>
      </c>
      <c r="I6249" s="12">
        <v>0.62439999999999996</v>
      </c>
    </row>
    <row r="6250" spans="6:9" x14ac:dyDescent="0.3">
      <c r="F6250" s="2">
        <v>6245</v>
      </c>
      <c r="G6250" s="12">
        <f ca="1"/>
        <v>1119.8457583156608</v>
      </c>
      <c r="H6250" s="12">
        <f ca="1"/>
        <v>0.62462741025165314</v>
      </c>
      <c r="I6250" s="12">
        <v>0.62450000000000006</v>
      </c>
    </row>
    <row r="6251" spans="6:9" x14ac:dyDescent="0.3">
      <c r="F6251" s="2">
        <v>6246</v>
      </c>
      <c r="G6251" s="12">
        <f ca="1"/>
        <v>1119.9050350403234</v>
      </c>
      <c r="H6251" s="12">
        <f ca="1"/>
        <v>0.62473698667698119</v>
      </c>
      <c r="I6251" s="12">
        <v>0.62460000000000004</v>
      </c>
    </row>
    <row r="6252" spans="6:9" x14ac:dyDescent="0.3">
      <c r="F6252" s="2">
        <v>6247</v>
      </c>
      <c r="G6252" s="12">
        <f ca="1"/>
        <v>1119.9322956880469</v>
      </c>
      <c r="H6252" s="12">
        <f ca="1"/>
        <v>0.62478737228642267</v>
      </c>
      <c r="I6252" s="12">
        <v>0.62470000000000003</v>
      </c>
    </row>
    <row r="6253" spans="6:9" x14ac:dyDescent="0.3">
      <c r="F6253" s="2">
        <v>6248</v>
      </c>
      <c r="G6253" s="12">
        <f ca="1"/>
        <v>1119.9660079511928</v>
      </c>
      <c r="H6253" s="12">
        <f ca="1"/>
        <v>0.6248496760308111</v>
      </c>
      <c r="I6253" s="12">
        <v>0.62480000000000002</v>
      </c>
    </row>
    <row r="6254" spans="6:9" x14ac:dyDescent="0.3">
      <c r="F6254" s="2">
        <v>6249</v>
      </c>
      <c r="G6254" s="12">
        <f ca="1"/>
        <v>1120.1272652107589</v>
      </c>
      <c r="H6254" s="12">
        <f ca="1"/>
        <v>0.62514759930195485</v>
      </c>
      <c r="I6254" s="12">
        <v>0.62490000000000001</v>
      </c>
    </row>
    <row r="6255" spans="6:9" x14ac:dyDescent="0.3">
      <c r="F6255" s="2">
        <v>6250</v>
      </c>
      <c r="G6255" s="12">
        <f ca="1"/>
        <v>1120.1767827390697</v>
      </c>
      <c r="H6255" s="12">
        <f ca="1"/>
        <v>0.6252390509439294</v>
      </c>
      <c r="I6255" s="12">
        <v>0.625</v>
      </c>
    </row>
    <row r="6256" spans="6:9" x14ac:dyDescent="0.3">
      <c r="F6256" s="2">
        <v>6251</v>
      </c>
      <c r="G6256" s="12">
        <f ca="1"/>
        <v>1120.3265758456741</v>
      </c>
      <c r="H6256" s="12">
        <f ca="1"/>
        <v>0.62551560496976788</v>
      </c>
      <c r="I6256" s="12">
        <v>0.62509999999999999</v>
      </c>
    </row>
    <row r="6257" spans="6:9" x14ac:dyDescent="0.3">
      <c r="F6257" s="2">
        <v>6252</v>
      </c>
      <c r="G6257" s="12">
        <f ca="1"/>
        <v>1120.3358588307592</v>
      </c>
      <c r="H6257" s="12">
        <f ca="1"/>
        <v>0.62553273903885998</v>
      </c>
      <c r="I6257" s="12">
        <v>0.62519999999999998</v>
      </c>
    </row>
    <row r="6258" spans="6:9" x14ac:dyDescent="0.3">
      <c r="F6258" s="2">
        <v>6253</v>
      </c>
      <c r="G6258" s="12">
        <f ca="1"/>
        <v>1120.3381415731546</v>
      </c>
      <c r="H6258" s="12">
        <f ca="1"/>
        <v>0.62553695232913564</v>
      </c>
      <c r="I6258" s="12">
        <v>0.62529999999999997</v>
      </c>
    </row>
    <row r="6259" spans="6:9" x14ac:dyDescent="0.3">
      <c r="F6259" s="2">
        <v>6254</v>
      </c>
      <c r="G6259" s="12">
        <f ca="1"/>
        <v>1120.3963877056271</v>
      </c>
      <c r="H6259" s="12">
        <f ca="1"/>
        <v>0.62564444718534451</v>
      </c>
      <c r="I6259" s="12">
        <v>0.62539999999999996</v>
      </c>
    </row>
    <row r="6260" spans="6:9" x14ac:dyDescent="0.3">
      <c r="F6260" s="2">
        <v>6255</v>
      </c>
      <c r="G6260" s="12">
        <f ca="1"/>
        <v>1120.3970237336769</v>
      </c>
      <c r="H6260" s="12">
        <f ca="1"/>
        <v>0.62564562087738529</v>
      </c>
      <c r="I6260" s="12">
        <v>0.62549999999999994</v>
      </c>
    </row>
    <row r="6261" spans="6:9" x14ac:dyDescent="0.3">
      <c r="F6261" s="2">
        <v>6256</v>
      </c>
      <c r="G6261" s="12">
        <f ca="1"/>
        <v>1120.461949423928</v>
      </c>
      <c r="H6261" s="12">
        <f ca="1"/>
        <v>0.6257654181453437</v>
      </c>
      <c r="I6261" s="12">
        <v>0.62560000000000004</v>
      </c>
    </row>
    <row r="6262" spans="6:9" x14ac:dyDescent="0.3">
      <c r="F6262" s="2">
        <v>6257</v>
      </c>
      <c r="G6262" s="12">
        <f ca="1"/>
        <v>1120.4749710390813</v>
      </c>
      <c r="H6262" s="12">
        <f ca="1"/>
        <v>0.62578944177635831</v>
      </c>
      <c r="I6262" s="12">
        <v>0.62570000000000003</v>
      </c>
    </row>
    <row r="6263" spans="6:9" x14ac:dyDescent="0.3">
      <c r="F6263" s="2">
        <v>6258</v>
      </c>
      <c r="G6263" s="12">
        <f ca="1"/>
        <v>1120.4847168259728</v>
      </c>
      <c r="H6263" s="12">
        <f ca="1"/>
        <v>0.62580742113455601</v>
      </c>
      <c r="I6263" s="12">
        <v>0.62580000000000002</v>
      </c>
    </row>
    <row r="6264" spans="6:9" x14ac:dyDescent="0.3">
      <c r="F6264" s="2">
        <v>6259</v>
      </c>
      <c r="G6264" s="12">
        <f ca="1"/>
        <v>1120.4896817945119</v>
      </c>
      <c r="H6264" s="12">
        <f ca="1"/>
        <v>0.62581658045179578</v>
      </c>
      <c r="I6264" s="12">
        <v>0.62590000000000001</v>
      </c>
    </row>
    <row r="6265" spans="6:9" x14ac:dyDescent="0.3">
      <c r="F6265" s="2">
        <v>6260</v>
      </c>
      <c r="G6265" s="12">
        <f ca="1"/>
        <v>1120.5116455711759</v>
      </c>
      <c r="H6265" s="12">
        <f ca="1"/>
        <v>0.62585709715306925</v>
      </c>
      <c r="I6265" s="12">
        <v>0.626</v>
      </c>
    </row>
    <row r="6266" spans="6:9" x14ac:dyDescent="0.3">
      <c r="F6266" s="2">
        <v>6261</v>
      </c>
      <c r="G6266" s="12">
        <f ca="1"/>
        <v>1120.537000683385</v>
      </c>
      <c r="H6266" s="12">
        <f ca="1"/>
        <v>0.62590386617182348</v>
      </c>
      <c r="I6266" s="12">
        <v>0.62609999999999999</v>
      </c>
    </row>
    <row r="6267" spans="6:9" x14ac:dyDescent="0.3">
      <c r="F6267" s="2">
        <v>6262</v>
      </c>
      <c r="G6267" s="12">
        <f ca="1"/>
        <v>1120.5484991203894</v>
      </c>
      <c r="H6267" s="12">
        <f ca="1"/>
        <v>0.6259250744193795</v>
      </c>
      <c r="I6267" s="12">
        <v>0.62619999999999998</v>
      </c>
    </row>
    <row r="6268" spans="6:9" x14ac:dyDescent="0.3">
      <c r="F6268" s="2">
        <v>6263</v>
      </c>
      <c r="G6268" s="12">
        <f ca="1"/>
        <v>1120.5725237971556</v>
      </c>
      <c r="H6268" s="12">
        <f ca="1"/>
        <v>0.62596938401051272</v>
      </c>
      <c r="I6268" s="12">
        <v>0.62629999999999997</v>
      </c>
    </row>
    <row r="6269" spans="6:9" x14ac:dyDescent="0.3">
      <c r="F6269" s="2">
        <v>6264</v>
      </c>
      <c r="G6269" s="12">
        <f ca="1"/>
        <v>1120.6164043237411</v>
      </c>
      <c r="H6269" s="12">
        <f ca="1"/>
        <v>0.62605030528676253</v>
      </c>
      <c r="I6269" s="12">
        <v>0.62639999999999996</v>
      </c>
    </row>
    <row r="6270" spans="6:9" x14ac:dyDescent="0.3">
      <c r="F6270" s="2">
        <v>6265</v>
      </c>
      <c r="G6270" s="12">
        <f ca="1"/>
        <v>1120.6414578541985</v>
      </c>
      <c r="H6270" s="12">
        <f ca="1"/>
        <v>0.62609650186134691</v>
      </c>
      <c r="I6270" s="12">
        <v>0.62649999999999995</v>
      </c>
    </row>
    <row r="6271" spans="6:9" x14ac:dyDescent="0.3">
      <c r="F6271" s="2">
        <v>6266</v>
      </c>
      <c r="G6271" s="12">
        <f ca="1"/>
        <v>1120.788424544608</v>
      </c>
      <c r="H6271" s="12">
        <f ca="1"/>
        <v>0.62636741795673312</v>
      </c>
      <c r="I6271" s="12">
        <v>0.62660000000000005</v>
      </c>
    </row>
    <row r="6272" spans="6:9" x14ac:dyDescent="0.3">
      <c r="F6272" s="2">
        <v>6267</v>
      </c>
      <c r="G6272" s="12">
        <f ca="1"/>
        <v>1120.8260788217767</v>
      </c>
      <c r="H6272" s="12">
        <f ca="1"/>
        <v>0.62643680782262945</v>
      </c>
      <c r="I6272" s="12">
        <v>0.62670000000000003</v>
      </c>
    </row>
    <row r="6273" spans="6:9" x14ac:dyDescent="0.3">
      <c r="F6273" s="2">
        <v>6268</v>
      </c>
      <c r="G6273" s="12">
        <f ca="1"/>
        <v>1120.8753676774229</v>
      </c>
      <c r="H6273" s="12">
        <f ca="1"/>
        <v>0.62652762484600089</v>
      </c>
      <c r="I6273" s="12">
        <v>0.62680000000000002</v>
      </c>
    </row>
    <row r="6274" spans="6:9" x14ac:dyDescent="0.3">
      <c r="F6274" s="2">
        <v>6269</v>
      </c>
      <c r="G6274" s="12">
        <f ca="1"/>
        <v>1120.9036225606087</v>
      </c>
      <c r="H6274" s="12">
        <f ca="1"/>
        <v>0.62657967903205269</v>
      </c>
      <c r="I6274" s="12">
        <v>0.62690000000000001</v>
      </c>
    </row>
    <row r="6275" spans="6:9" x14ac:dyDescent="0.3">
      <c r="F6275" s="2">
        <v>6270</v>
      </c>
      <c r="G6275" s="12">
        <f ca="1"/>
        <v>1120.9534316818942</v>
      </c>
      <c r="H6275" s="12">
        <f ca="1"/>
        <v>0.6266714307593102</v>
      </c>
      <c r="I6275" s="12">
        <v>0.627</v>
      </c>
    </row>
    <row r="6276" spans="6:9" x14ac:dyDescent="0.3">
      <c r="F6276" s="2">
        <v>6271</v>
      </c>
      <c r="G6276" s="12">
        <f ca="1"/>
        <v>1120.993656266276</v>
      </c>
      <c r="H6276" s="12">
        <f ca="1"/>
        <v>0.62674551595605343</v>
      </c>
      <c r="I6276" s="12">
        <v>0.62709999999999999</v>
      </c>
    </row>
    <row r="6277" spans="6:9" x14ac:dyDescent="0.3">
      <c r="F6277" s="2">
        <v>6272</v>
      </c>
      <c r="G6277" s="12">
        <f ca="1"/>
        <v>1121.1141218453329</v>
      </c>
      <c r="H6277" s="12">
        <f ca="1"/>
        <v>0.62696732840070735</v>
      </c>
      <c r="I6277" s="12">
        <v>0.62719999999999998</v>
      </c>
    </row>
    <row r="6278" spans="6:9" x14ac:dyDescent="0.3">
      <c r="F6278" s="2">
        <v>6273</v>
      </c>
      <c r="G6278" s="12">
        <f ca="1"/>
        <v>1121.1515860146058</v>
      </c>
      <c r="H6278" s="12">
        <f ca="1"/>
        <v>0.62703629265860161</v>
      </c>
      <c r="I6278" s="12">
        <v>0.62729999999999997</v>
      </c>
    </row>
    <row r="6279" spans="6:9" x14ac:dyDescent="0.3">
      <c r="F6279" s="2">
        <v>6274</v>
      </c>
      <c r="G6279" s="12">
        <f ca="1"/>
        <v>1121.1999872456008</v>
      </c>
      <c r="H6279" s="12">
        <f ca="1"/>
        <v>0.62712537709442617</v>
      </c>
      <c r="I6279" s="12">
        <v>0.62739999999999996</v>
      </c>
    </row>
    <row r="6280" spans="6:9" x14ac:dyDescent="0.3">
      <c r="F6280" s="2">
        <v>6275</v>
      </c>
      <c r="G6280" s="12">
        <f ca="1"/>
        <v>1121.2022156939836</v>
      </c>
      <c r="H6280" s="12">
        <f ca="1"/>
        <v>0.62712947829610888</v>
      </c>
      <c r="I6280" s="12">
        <v>0.62749999999999995</v>
      </c>
    </row>
    <row r="6281" spans="6:9" x14ac:dyDescent="0.3">
      <c r="F6281" s="2">
        <v>6276</v>
      </c>
      <c r="G6281" s="12">
        <f ca="1"/>
        <v>1121.210560055008</v>
      </c>
      <c r="H6281" s="12">
        <f ca="1"/>
        <v>0.62714483485578376</v>
      </c>
      <c r="I6281" s="12">
        <v>0.62760000000000005</v>
      </c>
    </row>
    <row r="6282" spans="6:9" x14ac:dyDescent="0.3">
      <c r="F6282" s="2">
        <v>6277</v>
      </c>
      <c r="G6282" s="12">
        <f ca="1"/>
        <v>1121.2158997033343</v>
      </c>
      <c r="H6282" s="12">
        <f ca="1"/>
        <v>0.62715466146153154</v>
      </c>
      <c r="I6282" s="12">
        <v>0.62770000000000004</v>
      </c>
    </row>
    <row r="6283" spans="6:9" x14ac:dyDescent="0.3">
      <c r="F6283" s="2">
        <v>6278</v>
      </c>
      <c r="G6283" s="12">
        <f ca="1"/>
        <v>1121.235881539917</v>
      </c>
      <c r="H6283" s="12">
        <f ca="1"/>
        <v>0.62719143266402322</v>
      </c>
      <c r="I6283" s="12">
        <v>0.62780000000000002</v>
      </c>
    </row>
    <row r="6284" spans="6:9" x14ac:dyDescent="0.3">
      <c r="F6284" s="2">
        <v>6279</v>
      </c>
      <c r="G6284" s="12">
        <f ca="1"/>
        <v>1121.2385223633726</v>
      </c>
      <c r="H6284" s="12">
        <f ca="1"/>
        <v>0.62719629220575268</v>
      </c>
      <c r="I6284" s="12">
        <v>0.62790000000000001</v>
      </c>
    </row>
    <row r="6285" spans="6:9" x14ac:dyDescent="0.3">
      <c r="F6285" s="2">
        <v>6280</v>
      </c>
      <c r="G6285" s="12">
        <f ca="1"/>
        <v>1121.3545443849121</v>
      </c>
      <c r="H6285" s="12">
        <f ca="1"/>
        <v>0.6274097489599042</v>
      </c>
      <c r="I6285" s="12">
        <v>0.628</v>
      </c>
    </row>
    <row r="6286" spans="6:9" x14ac:dyDescent="0.3">
      <c r="F6286" s="2">
        <v>6281</v>
      </c>
      <c r="G6286" s="12">
        <f ca="1"/>
        <v>1121.3581624739188</v>
      </c>
      <c r="H6286" s="12">
        <f ca="1"/>
        <v>0.62741640416598532</v>
      </c>
      <c r="I6286" s="12">
        <v>0.62809999999999999</v>
      </c>
    </row>
    <row r="6287" spans="6:9" x14ac:dyDescent="0.3">
      <c r="F6287" s="2">
        <v>6282</v>
      </c>
      <c r="G6287" s="12">
        <f ca="1"/>
        <v>1121.4234263336327</v>
      </c>
      <c r="H6287" s="12">
        <f ca="1"/>
        <v>0.62753643830734418</v>
      </c>
      <c r="I6287" s="12">
        <v>0.62819999999999998</v>
      </c>
    </row>
    <row r="6288" spans="6:9" x14ac:dyDescent="0.3">
      <c r="F6288" s="2">
        <v>6283</v>
      </c>
      <c r="G6288" s="12">
        <f ca="1"/>
        <v>1121.4715695152038</v>
      </c>
      <c r="H6288" s="12">
        <f ca="1"/>
        <v>0.62762496701245607</v>
      </c>
      <c r="I6288" s="12">
        <v>0.62829999999999997</v>
      </c>
    </row>
    <row r="6289" spans="6:9" x14ac:dyDescent="0.3">
      <c r="F6289" s="2">
        <v>6284</v>
      </c>
      <c r="G6289" s="12">
        <f ca="1"/>
        <v>1121.4739983585243</v>
      </c>
      <c r="H6289" s="12">
        <f ca="1"/>
        <v>0.62762943294267548</v>
      </c>
      <c r="I6289" s="12">
        <v>0.62839999999999996</v>
      </c>
    </row>
    <row r="6290" spans="6:9" x14ac:dyDescent="0.3">
      <c r="F6290" s="2">
        <v>6285</v>
      </c>
      <c r="G6290" s="12">
        <f ca="1"/>
        <v>1121.5855481989506</v>
      </c>
      <c r="H6290" s="12">
        <f ca="1"/>
        <v>0.6278345010950076</v>
      </c>
      <c r="I6290" s="12">
        <v>0.62849999999999995</v>
      </c>
    </row>
    <row r="6291" spans="6:9" x14ac:dyDescent="0.3">
      <c r="F6291" s="2">
        <v>6286</v>
      </c>
      <c r="G6291" s="12">
        <f ca="1"/>
        <v>1121.5947893119828</v>
      </c>
      <c r="H6291" s="12">
        <f ca="1"/>
        <v>0.62785148608847163</v>
      </c>
      <c r="I6291" s="12">
        <v>0.62860000000000005</v>
      </c>
    </row>
    <row r="6292" spans="6:9" x14ac:dyDescent="0.3">
      <c r="F6292" s="2">
        <v>6287</v>
      </c>
      <c r="G6292" s="12">
        <f ca="1"/>
        <v>1121.708945422175</v>
      </c>
      <c r="H6292" s="12">
        <f ca="1"/>
        <v>0.62806125936649815</v>
      </c>
      <c r="I6292" s="12">
        <v>0.62870000000000004</v>
      </c>
    </row>
    <row r="6293" spans="6:9" x14ac:dyDescent="0.3">
      <c r="F6293" s="2">
        <v>6288</v>
      </c>
      <c r="G6293" s="12">
        <f ca="1"/>
        <v>1121.825628776377</v>
      </c>
      <c r="H6293" s="12">
        <f ca="1"/>
        <v>0.62827559347093154</v>
      </c>
      <c r="I6293" s="12">
        <v>0.62880000000000003</v>
      </c>
    </row>
    <row r="6294" spans="6:9" x14ac:dyDescent="0.3">
      <c r="F6294" s="2">
        <v>6289</v>
      </c>
      <c r="G6294" s="12">
        <f ca="1"/>
        <v>1121.908291828847</v>
      </c>
      <c r="H6294" s="12">
        <f ca="1"/>
        <v>0.62842738519989383</v>
      </c>
      <c r="I6294" s="12">
        <v>0.62890000000000001</v>
      </c>
    </row>
    <row r="6295" spans="6:9" x14ac:dyDescent="0.3">
      <c r="F6295" s="2">
        <v>6290</v>
      </c>
      <c r="G6295" s="12">
        <f ca="1"/>
        <v>1121.9366512262723</v>
      </c>
      <c r="H6295" s="12">
        <f ca="1"/>
        <v>0.62847945099268843</v>
      </c>
      <c r="I6295" s="12">
        <v>0.629</v>
      </c>
    </row>
    <row r="6296" spans="6:9" x14ac:dyDescent="0.3">
      <c r="F6296" s="2">
        <v>6291</v>
      </c>
      <c r="G6296" s="12">
        <f ca="1"/>
        <v>1121.9942553787794</v>
      </c>
      <c r="H6296" s="12">
        <f ca="1"/>
        <v>0.62858519272031999</v>
      </c>
      <c r="I6296" s="12">
        <v>0.62909999999999999</v>
      </c>
    </row>
    <row r="6297" spans="6:9" x14ac:dyDescent="0.3">
      <c r="F6297" s="2">
        <v>6292</v>
      </c>
      <c r="G6297" s="12">
        <f ca="1"/>
        <v>1122.0322944841018</v>
      </c>
      <c r="H6297" s="12">
        <f ca="1"/>
        <v>0.62865500839359767</v>
      </c>
      <c r="I6297" s="12">
        <v>0.62919999999999998</v>
      </c>
    </row>
    <row r="6298" spans="6:9" x14ac:dyDescent="0.3">
      <c r="F6298" s="2">
        <v>6293</v>
      </c>
      <c r="G6298" s="12">
        <f ca="1"/>
        <v>1122.1561234889225</v>
      </c>
      <c r="H6298" s="12">
        <f ca="1"/>
        <v>0.62888221792789112</v>
      </c>
      <c r="I6298" s="12">
        <v>0.62929999999999997</v>
      </c>
    </row>
    <row r="6299" spans="6:9" x14ac:dyDescent="0.3">
      <c r="F6299" s="2">
        <v>6294</v>
      </c>
      <c r="G6299" s="12">
        <f ca="1"/>
        <v>1122.2182027460078</v>
      </c>
      <c r="H6299" s="12">
        <f ca="1"/>
        <v>0.62899608930074191</v>
      </c>
      <c r="I6299" s="12">
        <v>0.62939999999999996</v>
      </c>
    </row>
    <row r="6300" spans="6:9" x14ac:dyDescent="0.3">
      <c r="F6300" s="2">
        <v>6295</v>
      </c>
      <c r="G6300" s="12">
        <f ca="1"/>
        <v>1122.2461073687762</v>
      </c>
      <c r="H6300" s="12">
        <f ca="1"/>
        <v>0.62904726670913735</v>
      </c>
      <c r="I6300" s="12">
        <v>0.62949999999999995</v>
      </c>
    </row>
    <row r="6301" spans="6:9" x14ac:dyDescent="0.3">
      <c r="F6301" s="2">
        <v>6296</v>
      </c>
      <c r="G6301" s="12">
        <f ca="1"/>
        <v>1122.2510402388286</v>
      </c>
      <c r="H6301" s="12">
        <f ca="1"/>
        <v>0.62905631315006516</v>
      </c>
      <c r="I6301" s="12">
        <v>0.62960000000000005</v>
      </c>
    </row>
    <row r="6302" spans="6:9" x14ac:dyDescent="0.3">
      <c r="F6302" s="2">
        <v>6297</v>
      </c>
      <c r="G6302" s="12">
        <f ca="1"/>
        <v>1122.3123264511121</v>
      </c>
      <c r="H6302" s="12">
        <f ca="1"/>
        <v>0.62916869400664865</v>
      </c>
      <c r="I6302" s="12">
        <v>0.62970000000000004</v>
      </c>
    </row>
    <row r="6303" spans="6:9" x14ac:dyDescent="0.3">
      <c r="F6303" s="2">
        <v>6298</v>
      </c>
      <c r="G6303" s="12">
        <f ca="1"/>
        <v>1122.3949542733114</v>
      </c>
      <c r="H6303" s="12">
        <f ca="1"/>
        <v>0.62932017229371506</v>
      </c>
      <c r="I6303" s="12">
        <v>0.62980000000000003</v>
      </c>
    </row>
    <row r="6304" spans="6:9" x14ac:dyDescent="0.3">
      <c r="F6304" s="2">
        <v>6299</v>
      </c>
      <c r="G6304" s="12">
        <f ca="1"/>
        <v>1122.4008307161969</v>
      </c>
      <c r="H6304" s="12">
        <f ca="1"/>
        <v>0.62933094373237242</v>
      </c>
      <c r="I6304" s="12">
        <v>0.62990000000000002</v>
      </c>
    </row>
    <row r="6305" spans="6:9" x14ac:dyDescent="0.3">
      <c r="F6305" s="2">
        <v>6300</v>
      </c>
      <c r="G6305" s="12">
        <f ca="1"/>
        <v>1122.6091338800179</v>
      </c>
      <c r="H6305" s="12">
        <f ca="1"/>
        <v>0.62971262246683501</v>
      </c>
      <c r="I6305" s="12">
        <v>0.63</v>
      </c>
    </row>
    <row r="6306" spans="6:9" x14ac:dyDescent="0.3">
      <c r="F6306" s="2">
        <v>6301</v>
      </c>
      <c r="G6306" s="12">
        <f ca="1"/>
        <v>1122.6216275900322</v>
      </c>
      <c r="H6306" s="12">
        <f ca="1"/>
        <v>0.62973550644290432</v>
      </c>
      <c r="I6306" s="12">
        <v>0.63009999999999999</v>
      </c>
    </row>
    <row r="6307" spans="6:9" x14ac:dyDescent="0.3">
      <c r="F6307" s="2">
        <v>6302</v>
      </c>
      <c r="G6307" s="12">
        <f ca="1"/>
        <v>1122.6768447357338</v>
      </c>
      <c r="H6307" s="12">
        <f ca="1"/>
        <v>0.62983663278653612</v>
      </c>
      <c r="I6307" s="12">
        <v>0.63019999999999998</v>
      </c>
    </row>
    <row r="6308" spans="6:9" x14ac:dyDescent="0.3">
      <c r="F6308" s="2">
        <v>6303</v>
      </c>
      <c r="G6308" s="12">
        <f ca="1"/>
        <v>1122.765096847603</v>
      </c>
      <c r="H6308" s="12">
        <f ca="1"/>
        <v>0.62999822115540982</v>
      </c>
      <c r="I6308" s="12">
        <v>0.63029999999999997</v>
      </c>
    </row>
    <row r="6309" spans="6:9" x14ac:dyDescent="0.3">
      <c r="F6309" s="2">
        <v>6304</v>
      </c>
      <c r="G6309" s="12">
        <f ca="1"/>
        <v>1122.9104127176086</v>
      </c>
      <c r="H6309" s="12">
        <f ca="1"/>
        <v>0.63026418733800782</v>
      </c>
      <c r="I6309" s="12">
        <v>0.63039999999999996</v>
      </c>
    </row>
    <row r="6310" spans="6:9" x14ac:dyDescent="0.3">
      <c r="F6310" s="2">
        <v>6305</v>
      </c>
      <c r="G6310" s="12">
        <f ca="1"/>
        <v>1122.9254729280203</v>
      </c>
      <c r="H6310" s="12">
        <f ca="1"/>
        <v>0.63029174399408927</v>
      </c>
      <c r="I6310" s="12">
        <v>0.63049999999999995</v>
      </c>
    </row>
    <row r="6311" spans="6:9" x14ac:dyDescent="0.3">
      <c r="F6311" s="2">
        <v>6306</v>
      </c>
      <c r="G6311" s="12">
        <f ca="1"/>
        <v>1122.9471723884114</v>
      </c>
      <c r="H6311" s="12">
        <f ca="1"/>
        <v>0.63033144645070083</v>
      </c>
      <c r="I6311" s="12">
        <v>0.63060000000000005</v>
      </c>
    </row>
    <row r="6312" spans="6:9" x14ac:dyDescent="0.3">
      <c r="F6312" s="2">
        <v>6307</v>
      </c>
      <c r="G6312" s="12">
        <f ca="1"/>
        <v>1122.9553884808099</v>
      </c>
      <c r="H6312" s="12">
        <f ca="1"/>
        <v>0.6303464782774032</v>
      </c>
      <c r="I6312" s="12">
        <v>0.63070000000000004</v>
      </c>
    </row>
    <row r="6313" spans="6:9" x14ac:dyDescent="0.3">
      <c r="F6313" s="2">
        <v>6308</v>
      </c>
      <c r="G6313" s="12">
        <f ca="1"/>
        <v>1123.0664373489922</v>
      </c>
      <c r="H6313" s="12">
        <f ca="1"/>
        <v>0.63054960770970403</v>
      </c>
      <c r="I6313" s="12">
        <v>0.63080000000000003</v>
      </c>
    </row>
    <row r="6314" spans="6:9" x14ac:dyDescent="0.3">
      <c r="F6314" s="2">
        <v>6309</v>
      </c>
      <c r="G6314" s="12">
        <f ca="1"/>
        <v>1123.0877073974698</v>
      </c>
      <c r="H6314" s="12">
        <f ca="1"/>
        <v>0.6305885059395947</v>
      </c>
      <c r="I6314" s="12">
        <v>0.63090000000000002</v>
      </c>
    </row>
    <row r="6315" spans="6:9" x14ac:dyDescent="0.3">
      <c r="F6315" s="2">
        <v>6310</v>
      </c>
      <c r="G6315" s="12">
        <f ca="1"/>
        <v>1123.1371590094691</v>
      </c>
      <c r="H6315" s="12">
        <f ca="1"/>
        <v>0.63067893119838558</v>
      </c>
      <c r="I6315" s="12">
        <v>0.63100000000000001</v>
      </c>
    </row>
    <row r="6316" spans="6:9" x14ac:dyDescent="0.3">
      <c r="F6316" s="2">
        <v>6311</v>
      </c>
      <c r="G6316" s="12">
        <f ca="1"/>
        <v>1123.1768004237713</v>
      </c>
      <c r="H6316" s="12">
        <f ca="1"/>
        <v>0.63075140697220844</v>
      </c>
      <c r="I6316" s="12">
        <v>0.63109999999999999</v>
      </c>
    </row>
    <row r="6317" spans="6:9" x14ac:dyDescent="0.3">
      <c r="F6317" s="2">
        <v>6312</v>
      </c>
      <c r="G6317" s="12">
        <f ca="1"/>
        <v>1123.3386351481199</v>
      </c>
      <c r="H6317" s="12">
        <f ca="1"/>
        <v>0.63104718577907604</v>
      </c>
      <c r="I6317" s="12">
        <v>0.63119999999999998</v>
      </c>
    </row>
    <row r="6318" spans="6:9" x14ac:dyDescent="0.3">
      <c r="F6318" s="2">
        <v>6313</v>
      </c>
      <c r="G6318" s="12">
        <f ca="1"/>
        <v>1123.4499801598149</v>
      </c>
      <c r="H6318" s="12">
        <f ca="1"/>
        <v>0.6312505922644166</v>
      </c>
      <c r="I6318" s="12">
        <v>0.63129999999999997</v>
      </c>
    </row>
    <row r="6319" spans="6:9" x14ac:dyDescent="0.3">
      <c r="F6319" s="2">
        <v>6314</v>
      </c>
      <c r="G6319" s="12">
        <f ca="1"/>
        <v>1123.4657239389142</v>
      </c>
      <c r="H6319" s="12">
        <f ca="1"/>
        <v>0.63127934699580435</v>
      </c>
      <c r="I6319" s="12">
        <v>0.63139999999999996</v>
      </c>
    </row>
    <row r="6320" spans="6:9" x14ac:dyDescent="0.3">
      <c r="F6320" s="2">
        <v>6315</v>
      </c>
      <c r="G6320" s="12">
        <f ca="1"/>
        <v>1123.478107784239</v>
      </c>
      <c r="H6320" s="12">
        <f ca="1"/>
        <v>0.63130196400128213</v>
      </c>
      <c r="I6320" s="12">
        <v>0.63149999999999995</v>
      </c>
    </row>
    <row r="6321" spans="6:9" x14ac:dyDescent="0.3">
      <c r="F6321" s="2">
        <v>6316</v>
      </c>
      <c r="G6321" s="12">
        <f ca="1"/>
        <v>1123.5508822597462</v>
      </c>
      <c r="H6321" s="12">
        <f ca="1"/>
        <v>0.63143485508913744</v>
      </c>
      <c r="I6321" s="12">
        <v>0.63160000000000005</v>
      </c>
    </row>
    <row r="6322" spans="6:9" x14ac:dyDescent="0.3">
      <c r="F6322" s="2">
        <v>6317</v>
      </c>
      <c r="G6322" s="12">
        <f ca="1"/>
        <v>1123.6926215408955</v>
      </c>
      <c r="H6322" s="12">
        <f ca="1"/>
        <v>0.63169358623501115</v>
      </c>
      <c r="I6322" s="12">
        <v>0.63170000000000004</v>
      </c>
    </row>
    <row r="6323" spans="6:9" x14ac:dyDescent="0.3">
      <c r="F6323" s="2">
        <v>6318</v>
      </c>
      <c r="G6323" s="12">
        <f ca="1"/>
        <v>1123.7819702165973</v>
      </c>
      <c r="H6323" s="12">
        <f ca="1"/>
        <v>0.63185661941195204</v>
      </c>
      <c r="I6323" s="12">
        <v>0.63180000000000003</v>
      </c>
    </row>
    <row r="6324" spans="6:9" x14ac:dyDescent="0.3">
      <c r="F6324" s="2">
        <v>6319</v>
      </c>
      <c r="G6324" s="12">
        <f ca="1"/>
        <v>1123.7876120784153</v>
      </c>
      <c r="H6324" s="12">
        <f ca="1"/>
        <v>0.63186691236884718</v>
      </c>
      <c r="I6324" s="12">
        <v>0.63190000000000002</v>
      </c>
    </row>
    <row r="6325" spans="6:9" x14ac:dyDescent="0.3">
      <c r="F6325" s="2">
        <v>6320</v>
      </c>
      <c r="G6325" s="12">
        <f ca="1"/>
        <v>1123.9954649214733</v>
      </c>
      <c r="H6325" s="12">
        <f ca="1"/>
        <v>0.63224597931188342</v>
      </c>
      <c r="I6325" s="12">
        <v>0.63200000000000001</v>
      </c>
    </row>
    <row r="6326" spans="6:9" x14ac:dyDescent="0.3">
      <c r="F6326" s="2">
        <v>6321</v>
      </c>
      <c r="G6326" s="12">
        <f ca="1"/>
        <v>1124.0002815018786</v>
      </c>
      <c r="H6326" s="12">
        <f ca="1"/>
        <v>0.63225476026227823</v>
      </c>
      <c r="I6326" s="12">
        <v>0.6321</v>
      </c>
    </row>
    <row r="6327" spans="6:9" x14ac:dyDescent="0.3">
      <c r="F6327" s="2">
        <v>6322</v>
      </c>
      <c r="G6327" s="12">
        <f ca="1"/>
        <v>1124.1565679000312</v>
      </c>
      <c r="H6327" s="12">
        <f ca="1"/>
        <v>0.63253960271453546</v>
      </c>
      <c r="I6327" s="12">
        <v>0.63219999999999998</v>
      </c>
    </row>
    <row r="6328" spans="6:9" x14ac:dyDescent="0.3">
      <c r="F6328" s="2">
        <v>6323</v>
      </c>
      <c r="G6328" s="12">
        <f ca="1"/>
        <v>1124.2594141341599</v>
      </c>
      <c r="H6328" s="12">
        <f ca="1"/>
        <v>0.63272696411937235</v>
      </c>
      <c r="I6328" s="12">
        <v>0.63229999999999997</v>
      </c>
    </row>
    <row r="6329" spans="6:9" x14ac:dyDescent="0.3">
      <c r="F6329" s="2">
        <v>6324</v>
      </c>
      <c r="G6329" s="12">
        <f ca="1"/>
        <v>1124.27741302138</v>
      </c>
      <c r="H6329" s="12">
        <f ca="1"/>
        <v>0.63275974706015314</v>
      </c>
      <c r="I6329" s="12">
        <v>0.63239999999999996</v>
      </c>
    </row>
    <row r="6330" spans="6:9" x14ac:dyDescent="0.3">
      <c r="F6330" s="2">
        <v>6325</v>
      </c>
      <c r="G6330" s="12">
        <f ca="1"/>
        <v>1124.3400249668362</v>
      </c>
      <c r="H6330" s="12">
        <f ca="1"/>
        <v>0.63287377197108741</v>
      </c>
      <c r="I6330" s="12">
        <v>0.63249999999999995</v>
      </c>
    </row>
    <row r="6331" spans="6:9" x14ac:dyDescent="0.3">
      <c r="F6331" s="2">
        <v>6326</v>
      </c>
      <c r="G6331" s="12">
        <f ca="1"/>
        <v>1124.4662173513332</v>
      </c>
      <c r="H6331" s="12">
        <f ca="1"/>
        <v>0.633103511533049</v>
      </c>
      <c r="I6331" s="12">
        <v>0.63260000000000005</v>
      </c>
    </row>
    <row r="6332" spans="6:9" x14ac:dyDescent="0.3">
      <c r="F6332" s="2">
        <v>6327</v>
      </c>
      <c r="G6332" s="12">
        <f ca="1"/>
        <v>1124.4784301381287</v>
      </c>
      <c r="H6332" s="12">
        <f ca="1"/>
        <v>0.63312574027168134</v>
      </c>
      <c r="I6332" s="12">
        <v>0.63270000000000004</v>
      </c>
    </row>
    <row r="6333" spans="6:9" x14ac:dyDescent="0.3">
      <c r="F6333" s="2">
        <v>6328</v>
      </c>
      <c r="G6333" s="12">
        <f ca="1"/>
        <v>1124.4859239771779</v>
      </c>
      <c r="H6333" s="12">
        <f ca="1"/>
        <v>0.63313937949981347</v>
      </c>
      <c r="I6333" s="12">
        <v>0.63280000000000003</v>
      </c>
    </row>
    <row r="6334" spans="6:9" x14ac:dyDescent="0.3">
      <c r="F6334" s="2">
        <v>6329</v>
      </c>
      <c r="G6334" s="12">
        <f ca="1"/>
        <v>1124.5660304494338</v>
      </c>
      <c r="H6334" s="12">
        <f ca="1"/>
        <v>0.6332851561872257</v>
      </c>
      <c r="I6334" s="12">
        <v>0.63290000000000002</v>
      </c>
    </row>
    <row r="6335" spans="6:9" x14ac:dyDescent="0.3">
      <c r="F6335" s="2">
        <v>6330</v>
      </c>
      <c r="G6335" s="12">
        <f ca="1"/>
        <v>1124.6363436389856</v>
      </c>
      <c r="H6335" s="12">
        <f ca="1"/>
        <v>0.63341307831929095</v>
      </c>
      <c r="I6335" s="12">
        <v>0.63300000000000001</v>
      </c>
    </row>
    <row r="6336" spans="6:9" x14ac:dyDescent="0.3">
      <c r="F6336" s="2">
        <v>6331</v>
      </c>
      <c r="G6336" s="12">
        <f ca="1"/>
        <v>1124.6729694420128</v>
      </c>
      <c r="H6336" s="12">
        <f ca="1"/>
        <v>0.63347970016991217</v>
      </c>
      <c r="I6336" s="12">
        <v>0.6331</v>
      </c>
    </row>
    <row r="6337" spans="6:9" x14ac:dyDescent="0.3">
      <c r="F6337" s="2">
        <v>6332</v>
      </c>
      <c r="G6337" s="12">
        <f ca="1"/>
        <v>1124.6905535538879</v>
      </c>
      <c r="H6337" s="12">
        <f ca="1"/>
        <v>0.63351168247341816</v>
      </c>
      <c r="I6337" s="12">
        <v>0.63319999999999999</v>
      </c>
    </row>
    <row r="6338" spans="6:9" x14ac:dyDescent="0.3">
      <c r="F6338" s="2">
        <v>6333</v>
      </c>
      <c r="G6338" s="12">
        <f ca="1"/>
        <v>1124.7680925485688</v>
      </c>
      <c r="H6338" s="12">
        <f ca="1"/>
        <v>0.63365268888243331</v>
      </c>
      <c r="I6338" s="12">
        <v>0.63329999999999997</v>
      </c>
    </row>
    <row r="6339" spans="6:9" x14ac:dyDescent="0.3">
      <c r="F6339" s="2">
        <v>6334</v>
      </c>
      <c r="G6339" s="12">
        <f ca="1"/>
        <v>1124.769925241332</v>
      </c>
      <c r="H6339" s="12">
        <f ca="1"/>
        <v>0.63365602122328368</v>
      </c>
      <c r="I6339" s="12">
        <v>0.63339999999999996</v>
      </c>
    </row>
    <row r="6340" spans="6:9" x14ac:dyDescent="0.3">
      <c r="F6340" s="2">
        <v>6335</v>
      </c>
      <c r="G6340" s="12">
        <f ca="1"/>
        <v>1124.7859800314118</v>
      </c>
      <c r="H6340" s="12">
        <f ca="1"/>
        <v>0.63368521236625219</v>
      </c>
      <c r="I6340" s="12">
        <v>0.63349999999999995</v>
      </c>
    </row>
    <row r="6341" spans="6:9" x14ac:dyDescent="0.3">
      <c r="F6341" s="2">
        <v>6336</v>
      </c>
      <c r="G6341" s="12">
        <f ca="1"/>
        <v>1124.7918463433361</v>
      </c>
      <c r="H6341" s="12">
        <f ca="1"/>
        <v>0.63369587821302675</v>
      </c>
      <c r="I6341" s="12">
        <v>0.63360000000000005</v>
      </c>
    </row>
    <row r="6342" spans="6:9" x14ac:dyDescent="0.3">
      <c r="F6342" s="2">
        <v>6337</v>
      </c>
      <c r="G6342" s="12">
        <f ca="1"/>
        <v>1124.8706744681845</v>
      </c>
      <c r="H6342" s="12">
        <f ca="1"/>
        <v>0.63383917896718445</v>
      </c>
      <c r="I6342" s="12">
        <v>0.63370000000000004</v>
      </c>
    </row>
    <row r="6343" spans="6:9" x14ac:dyDescent="0.3">
      <c r="F6343" s="2">
        <v>6338</v>
      </c>
      <c r="G6343" s="12">
        <f ca="1"/>
        <v>1124.92481815065</v>
      </c>
      <c r="H6343" s="12">
        <f ca="1"/>
        <v>0.63393758376559572</v>
      </c>
      <c r="I6343" s="12">
        <v>0.63380000000000003</v>
      </c>
    </row>
    <row r="6344" spans="6:9" x14ac:dyDescent="0.3">
      <c r="F6344" s="2">
        <v>6339</v>
      </c>
      <c r="G6344" s="12">
        <f ca="1"/>
        <v>1124.9984201597958</v>
      </c>
      <c r="H6344" s="12">
        <f ca="1"/>
        <v>0.63407132434824875</v>
      </c>
      <c r="I6344" s="12">
        <v>0.63390000000000002</v>
      </c>
    </row>
    <row r="6345" spans="6:9" x14ac:dyDescent="0.3">
      <c r="F6345" s="2">
        <v>6340</v>
      </c>
      <c r="G6345" s="12">
        <f ca="1"/>
        <v>1125.1350192956456</v>
      </c>
      <c r="H6345" s="12">
        <f ca="1"/>
        <v>0.63431944630329773</v>
      </c>
      <c r="I6345" s="12">
        <v>0.63400000000000001</v>
      </c>
    </row>
    <row r="6346" spans="6:9" x14ac:dyDescent="0.3">
      <c r="F6346" s="2">
        <v>6341</v>
      </c>
      <c r="G6346" s="12">
        <f ca="1"/>
        <v>1125.1407774162885</v>
      </c>
      <c r="H6346" s="12">
        <f ca="1"/>
        <v>0.63432990294204139</v>
      </c>
      <c r="I6346" s="12">
        <v>0.6341</v>
      </c>
    </row>
    <row r="6347" spans="6:9" x14ac:dyDescent="0.3">
      <c r="F6347" s="2">
        <v>6342</v>
      </c>
      <c r="G6347" s="12">
        <f ca="1"/>
        <v>1125.1811912001997</v>
      </c>
      <c r="H6347" s="12">
        <f ca="1"/>
        <v>0.63440328780763855</v>
      </c>
      <c r="I6347" s="12">
        <v>0.63419999999999999</v>
      </c>
    </row>
    <row r="6348" spans="6:9" x14ac:dyDescent="0.3">
      <c r="F6348" s="2">
        <v>6343</v>
      </c>
      <c r="G6348" s="12">
        <f ca="1"/>
        <v>1125.1856486135184</v>
      </c>
      <c r="H6348" s="12">
        <f ca="1"/>
        <v>0.63441138112373197</v>
      </c>
      <c r="I6348" s="12">
        <v>0.63429999999999997</v>
      </c>
    </row>
    <row r="6349" spans="6:9" x14ac:dyDescent="0.3">
      <c r="F6349" s="2">
        <v>6344</v>
      </c>
      <c r="G6349" s="12">
        <f ca="1"/>
        <v>1125.186962349916</v>
      </c>
      <c r="H6349" s="12">
        <f ca="1"/>
        <v>0.63441376644858694</v>
      </c>
      <c r="I6349" s="12">
        <v>0.63439999999999996</v>
      </c>
    </row>
    <row r="6350" spans="6:9" x14ac:dyDescent="0.3">
      <c r="F6350" s="2">
        <v>6345</v>
      </c>
      <c r="G6350" s="12">
        <f ca="1"/>
        <v>1125.2169990380921</v>
      </c>
      <c r="H6350" s="12">
        <f ca="1"/>
        <v>0.6344683005314864</v>
      </c>
      <c r="I6350" s="12">
        <v>0.63449999999999995</v>
      </c>
    </row>
    <row r="6351" spans="6:9" x14ac:dyDescent="0.3">
      <c r="F6351" s="2">
        <v>6346</v>
      </c>
      <c r="G6351" s="12">
        <f ca="1"/>
        <v>1125.2311230901532</v>
      </c>
      <c r="H6351" s="12">
        <f ca="1"/>
        <v>0.63449394197126041</v>
      </c>
      <c r="I6351" s="12">
        <v>0.63460000000000005</v>
      </c>
    </row>
    <row r="6352" spans="6:9" x14ac:dyDescent="0.3">
      <c r="F6352" s="2">
        <v>6347</v>
      </c>
      <c r="G6352" s="12">
        <f ca="1"/>
        <v>1125.23772364654</v>
      </c>
      <c r="H6352" s="12">
        <f ca="1"/>
        <v>0.63450592449272558</v>
      </c>
      <c r="I6352" s="12">
        <v>0.63470000000000004</v>
      </c>
    </row>
    <row r="6353" spans="6:9" x14ac:dyDescent="0.3">
      <c r="F6353" s="2">
        <v>6348</v>
      </c>
      <c r="G6353" s="12">
        <f ca="1"/>
        <v>1125.320791197064</v>
      </c>
      <c r="H6353" s="12">
        <f ca="1"/>
        <v>0.63465670052654577</v>
      </c>
      <c r="I6353" s="12">
        <v>0.63480000000000003</v>
      </c>
    </row>
    <row r="6354" spans="6:9" x14ac:dyDescent="0.3">
      <c r="F6354" s="2">
        <v>6349</v>
      </c>
      <c r="G6354" s="12">
        <f ca="1"/>
        <v>1125.4027566952807</v>
      </c>
      <c r="H6354" s="12">
        <f ca="1"/>
        <v>0.63480543412455426</v>
      </c>
      <c r="I6354" s="12">
        <v>0.63490000000000002</v>
      </c>
    </row>
    <row r="6355" spans="6:9" x14ac:dyDescent="0.3">
      <c r="F6355" s="2">
        <v>6350</v>
      </c>
      <c r="G6355" s="12">
        <f ca="1"/>
        <v>1125.4501956484878</v>
      </c>
      <c r="H6355" s="12">
        <f ca="1"/>
        <v>0.63489149716535931</v>
      </c>
      <c r="I6355" s="12">
        <v>0.63500000000000001</v>
      </c>
    </row>
    <row r="6356" spans="6:9" x14ac:dyDescent="0.3">
      <c r="F6356" s="2">
        <v>6351</v>
      </c>
      <c r="G6356" s="12">
        <f ca="1"/>
        <v>1125.4979957474193</v>
      </c>
      <c r="H6356" s="12">
        <f ca="1"/>
        <v>0.63497820121983806</v>
      </c>
      <c r="I6356" s="12">
        <v>0.6351</v>
      </c>
    </row>
    <row r="6357" spans="6:9" x14ac:dyDescent="0.3">
      <c r="F6357" s="2">
        <v>6352</v>
      </c>
      <c r="G6357" s="12">
        <f ca="1"/>
        <v>1125.5089485504952</v>
      </c>
      <c r="H6357" s="12">
        <f ca="1"/>
        <v>0.6349980663811241</v>
      </c>
      <c r="I6357" s="12">
        <v>0.63519999999999999</v>
      </c>
    </row>
    <row r="6358" spans="6:9" x14ac:dyDescent="0.3">
      <c r="F6358" s="2">
        <v>6353</v>
      </c>
      <c r="G6358" s="12">
        <f ca="1"/>
        <v>1125.5378447212797</v>
      </c>
      <c r="H6358" s="12">
        <f ca="1"/>
        <v>0.63505047194563713</v>
      </c>
      <c r="I6358" s="12">
        <v>0.63529999999999998</v>
      </c>
    </row>
    <row r="6359" spans="6:9" x14ac:dyDescent="0.3">
      <c r="F6359" s="2">
        <v>6354</v>
      </c>
      <c r="G6359" s="12">
        <f ca="1"/>
        <v>1125.6192798440131</v>
      </c>
      <c r="H6359" s="12">
        <f ca="1"/>
        <v>0.63519813321360707</v>
      </c>
      <c r="I6359" s="12">
        <v>0.63539999999999996</v>
      </c>
    </row>
    <row r="6360" spans="6:9" x14ac:dyDescent="0.3">
      <c r="F6360" s="2">
        <v>6355</v>
      </c>
      <c r="G6360" s="12">
        <f ca="1"/>
        <v>1125.6688077202177</v>
      </c>
      <c r="H6360" s="12">
        <f ca="1"/>
        <v>0.63528791884887148</v>
      </c>
      <c r="I6360" s="12">
        <v>0.63549999999999995</v>
      </c>
    </row>
    <row r="6361" spans="6:9" x14ac:dyDescent="0.3">
      <c r="F6361" s="2">
        <v>6356</v>
      </c>
      <c r="G6361" s="12">
        <f ca="1"/>
        <v>1125.7781529021099</v>
      </c>
      <c r="H6361" s="12">
        <f ca="1"/>
        <v>0.63548608900772796</v>
      </c>
      <c r="I6361" s="12">
        <v>0.63560000000000005</v>
      </c>
    </row>
    <row r="6362" spans="6:9" x14ac:dyDescent="0.3">
      <c r="F6362" s="2">
        <v>6357</v>
      </c>
      <c r="G6362" s="12">
        <f ca="1"/>
        <v>1125.8834386438953</v>
      </c>
      <c r="H6362" s="12">
        <f ca="1"/>
        <v>0.63567683171274025</v>
      </c>
      <c r="I6362" s="12">
        <v>0.63570000000000004</v>
      </c>
    </row>
    <row r="6363" spans="6:9" x14ac:dyDescent="0.3">
      <c r="F6363" s="2">
        <v>6358</v>
      </c>
      <c r="G6363" s="12">
        <f ca="1"/>
        <v>1125.8978065152289</v>
      </c>
      <c r="H6363" s="12">
        <f ca="1"/>
        <v>0.63570285615569866</v>
      </c>
      <c r="I6363" s="12">
        <v>0.63580000000000003</v>
      </c>
    </row>
    <row r="6364" spans="6:9" x14ac:dyDescent="0.3">
      <c r="F6364" s="2">
        <v>6359</v>
      </c>
      <c r="G6364" s="12">
        <f ca="1"/>
        <v>1125.955600728633</v>
      </c>
      <c r="H6364" s="12">
        <f ca="1"/>
        <v>0.63580752548959985</v>
      </c>
      <c r="I6364" s="12">
        <v>0.63590000000000002</v>
      </c>
    </row>
    <row r="6365" spans="6:9" x14ac:dyDescent="0.3">
      <c r="F6365" s="2">
        <v>6360</v>
      </c>
      <c r="G6365" s="12">
        <f ca="1"/>
        <v>1126.0364632580413</v>
      </c>
      <c r="H6365" s="12">
        <f ca="1"/>
        <v>0.63595393821095225</v>
      </c>
      <c r="I6365" s="12">
        <v>0.63600000000000001</v>
      </c>
    </row>
    <row r="6366" spans="6:9" x14ac:dyDescent="0.3">
      <c r="F6366" s="2">
        <v>6361</v>
      </c>
      <c r="G6366" s="12">
        <f ca="1"/>
        <v>1126.0509820519471</v>
      </c>
      <c r="H6366" s="12">
        <f ca="1"/>
        <v>0.63598022216722649</v>
      </c>
      <c r="I6366" s="12">
        <v>0.6361</v>
      </c>
    </row>
    <row r="6367" spans="6:9" x14ac:dyDescent="0.3">
      <c r="F6367" s="2">
        <v>6362</v>
      </c>
      <c r="G6367" s="12">
        <f ca="1"/>
        <v>1126.0780228169044</v>
      </c>
      <c r="H6367" s="12">
        <f ca="1"/>
        <v>0.63602917164897799</v>
      </c>
      <c r="I6367" s="12">
        <v>0.63619999999999999</v>
      </c>
    </row>
    <row r="6368" spans="6:9" x14ac:dyDescent="0.3">
      <c r="F6368" s="2">
        <v>6363</v>
      </c>
      <c r="G6368" s="12">
        <f ca="1"/>
        <v>1126.1015163062002</v>
      </c>
      <c r="H6368" s="12">
        <f ca="1"/>
        <v>0.63607169611451375</v>
      </c>
      <c r="I6368" s="12">
        <v>0.63629999999999998</v>
      </c>
    </row>
    <row r="6369" spans="6:9" x14ac:dyDescent="0.3">
      <c r="F6369" s="2">
        <v>6364</v>
      </c>
      <c r="G6369" s="12">
        <f ca="1"/>
        <v>1126.1536755346958</v>
      </c>
      <c r="H6369" s="12">
        <f ca="1"/>
        <v>0.63616609479498343</v>
      </c>
      <c r="I6369" s="12">
        <v>0.63639999999999997</v>
      </c>
    </row>
    <row r="6370" spans="6:9" x14ac:dyDescent="0.3">
      <c r="F6370" s="2">
        <v>6365</v>
      </c>
      <c r="G6370" s="12">
        <f ca="1"/>
        <v>1126.2704390369934</v>
      </c>
      <c r="H6370" s="12">
        <f ca="1"/>
        <v>0.63637735393679618</v>
      </c>
      <c r="I6370" s="12">
        <v>0.63649999999999995</v>
      </c>
    </row>
    <row r="6371" spans="6:9" x14ac:dyDescent="0.3">
      <c r="F6371" s="2">
        <v>6366</v>
      </c>
      <c r="G6371" s="12">
        <f ca="1"/>
        <v>1126.3729670117032</v>
      </c>
      <c r="H6371" s="12">
        <f ca="1"/>
        <v>0.63656278677687361</v>
      </c>
      <c r="I6371" s="12">
        <v>0.63660000000000005</v>
      </c>
    </row>
    <row r="6372" spans="6:9" x14ac:dyDescent="0.3">
      <c r="F6372" s="2">
        <v>6367</v>
      </c>
      <c r="G6372" s="12">
        <f ca="1"/>
        <v>1126.5272564782767</v>
      </c>
      <c r="H6372" s="12">
        <f ca="1"/>
        <v>0.63684171227395892</v>
      </c>
      <c r="I6372" s="12">
        <v>0.63670000000000004</v>
      </c>
    </row>
    <row r="6373" spans="6:9" x14ac:dyDescent="0.3">
      <c r="F6373" s="2">
        <v>6368</v>
      </c>
      <c r="G6373" s="12">
        <f ca="1"/>
        <v>1126.5399406895297</v>
      </c>
      <c r="H6373" s="12">
        <f ca="1"/>
        <v>0.63686463626822976</v>
      </c>
      <c r="I6373" s="12">
        <v>0.63680000000000003</v>
      </c>
    </row>
    <row r="6374" spans="6:9" x14ac:dyDescent="0.3">
      <c r="F6374" s="2">
        <v>6369</v>
      </c>
      <c r="G6374" s="12">
        <f ca="1"/>
        <v>1126.5888823338969</v>
      </c>
      <c r="H6374" s="12">
        <f ca="1"/>
        <v>0.63695307839765536</v>
      </c>
      <c r="I6374" s="12">
        <v>0.63690000000000002</v>
      </c>
    </row>
    <row r="6375" spans="6:9" x14ac:dyDescent="0.3">
      <c r="F6375" s="2">
        <v>6370</v>
      </c>
      <c r="G6375" s="12">
        <f ca="1"/>
        <v>1126.5923788188113</v>
      </c>
      <c r="H6375" s="12">
        <f ca="1"/>
        <v>0.63695939630107423</v>
      </c>
      <c r="I6375" s="12">
        <v>0.63700000000000001</v>
      </c>
    </row>
    <row r="6376" spans="6:9" x14ac:dyDescent="0.3">
      <c r="F6376" s="2">
        <v>6371</v>
      </c>
      <c r="G6376" s="12">
        <f ca="1"/>
        <v>1126.6327542796548</v>
      </c>
      <c r="H6376" s="12">
        <f ca="1"/>
        <v>0.63703234640642348</v>
      </c>
      <c r="I6376" s="12">
        <v>0.6371</v>
      </c>
    </row>
    <row r="6377" spans="6:9" x14ac:dyDescent="0.3">
      <c r="F6377" s="2">
        <v>6372</v>
      </c>
      <c r="G6377" s="12">
        <f ca="1"/>
        <v>1126.6584467240687</v>
      </c>
      <c r="H6377" s="12">
        <f ca="1"/>
        <v>0.63707876204351643</v>
      </c>
      <c r="I6377" s="12">
        <v>0.63719999999999999</v>
      </c>
    </row>
    <row r="6378" spans="6:9" x14ac:dyDescent="0.3">
      <c r="F6378" s="2">
        <v>6373</v>
      </c>
      <c r="G6378" s="12">
        <f ca="1"/>
        <v>1126.8344133841147</v>
      </c>
      <c r="H6378" s="12">
        <f ca="1"/>
        <v>0.63739655042286114</v>
      </c>
      <c r="I6378" s="12">
        <v>0.63729999999999998</v>
      </c>
    </row>
    <row r="6379" spans="6:9" x14ac:dyDescent="0.3">
      <c r="F6379" s="2">
        <v>6374</v>
      </c>
      <c r="G6379" s="12">
        <f ca="1"/>
        <v>1126.8419898908953</v>
      </c>
      <c r="H6379" s="12">
        <f ca="1"/>
        <v>0.63741022893611121</v>
      </c>
      <c r="I6379" s="12">
        <v>0.63739999999999997</v>
      </c>
    </row>
    <row r="6380" spans="6:9" x14ac:dyDescent="0.3">
      <c r="F6380" s="2">
        <v>6375</v>
      </c>
      <c r="G6380" s="12">
        <f ca="1"/>
        <v>1126.9822518446813</v>
      </c>
      <c r="H6380" s="12">
        <f ca="1"/>
        <v>0.6376633910796381</v>
      </c>
      <c r="I6380" s="12">
        <v>0.63749999999999996</v>
      </c>
    </row>
    <row r="6381" spans="6:9" x14ac:dyDescent="0.3">
      <c r="F6381" s="2">
        <v>6376</v>
      </c>
      <c r="G6381" s="12">
        <f ca="1"/>
        <v>1127.0081078358335</v>
      </c>
      <c r="H6381" s="12">
        <f ca="1"/>
        <v>0.63771004576886037</v>
      </c>
      <c r="I6381" s="12">
        <v>0.63759999999999994</v>
      </c>
    </row>
    <row r="6382" spans="6:9" x14ac:dyDescent="0.3">
      <c r="F6382" s="2">
        <v>6377</v>
      </c>
      <c r="G6382" s="12">
        <f ca="1"/>
        <v>1127.0462150900687</v>
      </c>
      <c r="H6382" s="12">
        <f ca="1"/>
        <v>0.6377787990945607</v>
      </c>
      <c r="I6382" s="12">
        <v>0.63770000000000004</v>
      </c>
    </row>
    <row r="6383" spans="6:9" x14ac:dyDescent="0.3">
      <c r="F6383" s="2">
        <v>6378</v>
      </c>
      <c r="G6383" s="12">
        <f ca="1"/>
        <v>1127.0572695128926</v>
      </c>
      <c r="H6383" s="12">
        <f ca="1"/>
        <v>0.63779874185091623</v>
      </c>
      <c r="I6383" s="12">
        <v>0.63780000000000003</v>
      </c>
    </row>
    <row r="6384" spans="6:9" x14ac:dyDescent="0.3">
      <c r="F6384" s="2">
        <v>6379</v>
      </c>
      <c r="G6384" s="12">
        <f ca="1"/>
        <v>1127.1398087303385</v>
      </c>
      <c r="H6384" s="12">
        <f ca="1"/>
        <v>0.63794762279541939</v>
      </c>
      <c r="I6384" s="12">
        <v>0.63790000000000002</v>
      </c>
    </row>
    <row r="6385" spans="6:9" x14ac:dyDescent="0.3">
      <c r="F6385" s="2">
        <v>6380</v>
      </c>
      <c r="G6385" s="12">
        <f ca="1"/>
        <v>1127.2334444513149</v>
      </c>
      <c r="H6385" s="12">
        <f ca="1"/>
        <v>0.63811646766647856</v>
      </c>
      <c r="I6385" s="12">
        <v>0.63800000000000001</v>
      </c>
    </row>
    <row r="6386" spans="6:9" x14ac:dyDescent="0.3">
      <c r="F6386" s="2">
        <v>6381</v>
      </c>
      <c r="G6386" s="12">
        <f ca="1"/>
        <v>1127.2676338279018</v>
      </c>
      <c r="H6386" s="12">
        <f ca="1"/>
        <v>0.63817810464709868</v>
      </c>
      <c r="I6386" s="12">
        <v>0.6381</v>
      </c>
    </row>
    <row r="6387" spans="6:9" x14ac:dyDescent="0.3">
      <c r="F6387" s="2">
        <v>6382</v>
      </c>
      <c r="G6387" s="12">
        <f ca="1"/>
        <v>1127.3024686285601</v>
      </c>
      <c r="H6387" s="12">
        <f ca="1"/>
        <v>0.63824089769673586</v>
      </c>
      <c r="I6387" s="12">
        <v>0.63819999999999999</v>
      </c>
    </row>
    <row r="6388" spans="6:9" x14ac:dyDescent="0.3">
      <c r="F6388" s="2">
        <v>6383</v>
      </c>
      <c r="G6388" s="12">
        <f ca="1"/>
        <v>1127.3575182886325</v>
      </c>
      <c r="H6388" s="12">
        <f ca="1"/>
        <v>0.63834011450504391</v>
      </c>
      <c r="I6388" s="12">
        <v>0.63829999999999998</v>
      </c>
    </row>
    <row r="6389" spans="6:9" x14ac:dyDescent="0.3">
      <c r="F6389" s="2">
        <v>6384</v>
      </c>
      <c r="G6389" s="12">
        <f ca="1"/>
        <v>1127.4048076865699</v>
      </c>
      <c r="H6389" s="12">
        <f ca="1"/>
        <v>0.63842532976428334</v>
      </c>
      <c r="I6389" s="12">
        <v>0.63839999999999997</v>
      </c>
    </row>
    <row r="6390" spans="6:9" x14ac:dyDescent="0.3">
      <c r="F6390" s="2">
        <v>6385</v>
      </c>
      <c r="G6390" s="12">
        <f ca="1"/>
        <v>1127.4198632257239</v>
      </c>
      <c r="H6390" s="12">
        <f ca="1"/>
        <v>0.63845245683899043</v>
      </c>
      <c r="I6390" s="12">
        <v>0.63849999999999996</v>
      </c>
    </row>
    <row r="6391" spans="6:9" x14ac:dyDescent="0.3">
      <c r="F6391" s="2">
        <v>6386</v>
      </c>
      <c r="G6391" s="12">
        <f ca="1"/>
        <v>1127.4805328987277</v>
      </c>
      <c r="H6391" s="12">
        <f ca="1"/>
        <v>0.63856175712227969</v>
      </c>
      <c r="I6391" s="12">
        <v>0.63859999999999995</v>
      </c>
    </row>
    <row r="6392" spans="6:9" x14ac:dyDescent="0.3">
      <c r="F6392" s="2">
        <v>6387</v>
      </c>
      <c r="G6392" s="12">
        <f ca="1"/>
        <v>1127.5509457739472</v>
      </c>
      <c r="H6392" s="12">
        <f ca="1"/>
        <v>0.6386885815722575</v>
      </c>
      <c r="I6392" s="12">
        <v>0.63870000000000005</v>
      </c>
    </row>
    <row r="6393" spans="6:9" x14ac:dyDescent="0.3">
      <c r="F6393" s="2">
        <v>6388</v>
      </c>
      <c r="G6393" s="12">
        <f ca="1"/>
        <v>1127.6328018822178</v>
      </c>
      <c r="H6393" s="12">
        <f ca="1"/>
        <v>0.63883597810900894</v>
      </c>
      <c r="I6393" s="12">
        <v>0.63880000000000003</v>
      </c>
    </row>
    <row r="6394" spans="6:9" x14ac:dyDescent="0.3">
      <c r="F6394" s="2">
        <v>6389</v>
      </c>
      <c r="G6394" s="12">
        <f ca="1"/>
        <v>1127.654434668784</v>
      </c>
      <c r="H6394" s="12">
        <f ca="1"/>
        <v>0.6388749248082356</v>
      </c>
      <c r="I6394" s="12">
        <v>0.63890000000000002</v>
      </c>
    </row>
    <row r="6395" spans="6:9" x14ac:dyDescent="0.3">
      <c r="F6395" s="2">
        <v>6390</v>
      </c>
      <c r="G6395" s="12">
        <f ca="1"/>
        <v>1127.711533432835</v>
      </c>
      <c r="H6395" s="12">
        <f ca="1"/>
        <v>0.6389777088159686</v>
      </c>
      <c r="I6395" s="12">
        <v>0.63900000000000001</v>
      </c>
    </row>
    <row r="6396" spans="6:9" x14ac:dyDescent="0.3">
      <c r="F6396" s="2">
        <v>6391</v>
      </c>
      <c r="G6396" s="12">
        <f ca="1"/>
        <v>1127.7272607132338</v>
      </c>
      <c r="H6396" s="12">
        <f ca="1"/>
        <v>0.63900601605813079</v>
      </c>
      <c r="I6396" s="12">
        <v>0.6391</v>
      </c>
    </row>
    <row r="6397" spans="6:9" x14ac:dyDescent="0.3">
      <c r="F6397" s="2">
        <v>6392</v>
      </c>
      <c r="G6397" s="12">
        <f ca="1"/>
        <v>1127.7320316597816</v>
      </c>
      <c r="H6397" s="12">
        <f ca="1"/>
        <v>0.63901460289127787</v>
      </c>
      <c r="I6397" s="12">
        <v>0.63919999999999999</v>
      </c>
    </row>
    <row r="6398" spans="6:9" x14ac:dyDescent="0.3">
      <c r="F6398" s="2">
        <v>6393</v>
      </c>
      <c r="G6398" s="12">
        <f ca="1"/>
        <v>1127.7864227946843</v>
      </c>
      <c r="H6398" s="12">
        <f ca="1"/>
        <v>0.63911248695169309</v>
      </c>
      <c r="I6398" s="12">
        <v>0.63929999999999998</v>
      </c>
    </row>
    <row r="6399" spans="6:9" x14ac:dyDescent="0.3">
      <c r="F6399" s="2">
        <v>6394</v>
      </c>
      <c r="G6399" s="12">
        <f ca="1"/>
        <v>1127.8470186554803</v>
      </c>
      <c r="H6399" s="12">
        <f ca="1"/>
        <v>0.6392215154619183</v>
      </c>
      <c r="I6399" s="12">
        <v>0.63939999999999997</v>
      </c>
    </row>
    <row r="6400" spans="6:9" x14ac:dyDescent="0.3">
      <c r="F6400" s="2">
        <v>6395</v>
      </c>
      <c r="G6400" s="12">
        <f ca="1"/>
        <v>1127.9698241467104</v>
      </c>
      <c r="H6400" s="12">
        <f ca="1"/>
        <v>0.63944240569237409</v>
      </c>
      <c r="I6400" s="12">
        <v>0.63949999999999996</v>
      </c>
    </row>
    <row r="6401" spans="6:9" x14ac:dyDescent="0.3">
      <c r="F6401" s="2">
        <v>6396</v>
      </c>
      <c r="G6401" s="12">
        <f ca="1"/>
        <v>1128.1270475750566</v>
      </c>
      <c r="H6401" s="12">
        <f ca="1"/>
        <v>0.63972506581723632</v>
      </c>
      <c r="I6401" s="12">
        <v>0.63959999999999995</v>
      </c>
    </row>
    <row r="6402" spans="6:9" x14ac:dyDescent="0.3">
      <c r="F6402" s="2">
        <v>6397</v>
      </c>
      <c r="G6402" s="12">
        <f ca="1"/>
        <v>1128.1723538707208</v>
      </c>
      <c r="H6402" s="12">
        <f ca="1"/>
        <v>0.6398064898910617</v>
      </c>
      <c r="I6402" s="12">
        <v>0.63970000000000005</v>
      </c>
    </row>
    <row r="6403" spans="6:9" x14ac:dyDescent="0.3">
      <c r="F6403" s="2">
        <v>6398</v>
      </c>
      <c r="G6403" s="12">
        <f ca="1"/>
        <v>1128.2905260461864</v>
      </c>
      <c r="H6403" s="12">
        <f ca="1"/>
        <v>0.64001880746064366</v>
      </c>
      <c r="I6403" s="12">
        <v>0.63980000000000004</v>
      </c>
    </row>
    <row r="6404" spans="6:9" x14ac:dyDescent="0.3">
      <c r="F6404" s="2">
        <v>6399</v>
      </c>
      <c r="G6404" s="12">
        <f ca="1"/>
        <v>1128.4457638858357</v>
      </c>
      <c r="H6404" s="12">
        <f ca="1"/>
        <v>0.64029758739853271</v>
      </c>
      <c r="I6404" s="12">
        <v>0.63990000000000002</v>
      </c>
    </row>
    <row r="6405" spans="6:9" x14ac:dyDescent="0.3">
      <c r="F6405" s="2">
        <v>6400</v>
      </c>
      <c r="G6405" s="12">
        <f ca="1"/>
        <v>1128.4931879031665</v>
      </c>
      <c r="H6405" s="12">
        <f ca="1"/>
        <v>0.64038272254883377</v>
      </c>
      <c r="I6405" s="12">
        <v>0.64</v>
      </c>
    </row>
    <row r="6406" spans="6:9" x14ac:dyDescent="0.3">
      <c r="F6406" s="2">
        <v>6401</v>
      </c>
      <c r="G6406" s="12">
        <f ca="1"/>
        <v>1128.5443077744346</v>
      </c>
      <c r="H6406" s="12">
        <f ca="1"/>
        <v>0.64047447669904078</v>
      </c>
      <c r="I6406" s="12">
        <v>0.6401</v>
      </c>
    </row>
    <row r="6407" spans="6:9" x14ac:dyDescent="0.3">
      <c r="F6407" s="2">
        <v>6402</v>
      </c>
      <c r="G6407" s="12">
        <f ca="1"/>
        <v>1128.5798879058705</v>
      </c>
      <c r="H6407" s="12">
        <f ca="1"/>
        <v>0.64053832919293519</v>
      </c>
      <c r="I6407" s="12">
        <v>0.64019999999999999</v>
      </c>
    </row>
    <row r="6408" spans="6:9" x14ac:dyDescent="0.3">
      <c r="F6408" s="2">
        <v>6403</v>
      </c>
      <c r="G6408" s="12">
        <f ca="1"/>
        <v>1128.5848810675238</v>
      </c>
      <c r="H6408" s="12">
        <f ca="1"/>
        <v>0.64054728934160177</v>
      </c>
      <c r="I6408" s="12">
        <v>0.64029999999999998</v>
      </c>
    </row>
    <row r="6409" spans="6:9" x14ac:dyDescent="0.3">
      <c r="F6409" s="2">
        <v>6404</v>
      </c>
      <c r="G6409" s="12">
        <f ca="1"/>
        <v>1128.5914152319781</v>
      </c>
      <c r="H6409" s="12">
        <f ca="1"/>
        <v>0.64055901455941711</v>
      </c>
      <c r="I6409" s="12">
        <v>0.64039999999999997</v>
      </c>
    </row>
    <row r="6410" spans="6:9" x14ac:dyDescent="0.3">
      <c r="F6410" s="2">
        <v>6405</v>
      </c>
      <c r="G6410" s="12">
        <f ca="1"/>
        <v>1128.6103396157819</v>
      </c>
      <c r="H6410" s="12">
        <f ca="1"/>
        <v>0.64059297187283748</v>
      </c>
      <c r="I6410" s="12">
        <v>0.64049999999999996</v>
      </c>
    </row>
    <row r="6411" spans="6:9" x14ac:dyDescent="0.3">
      <c r="F6411" s="2">
        <v>6406</v>
      </c>
      <c r="G6411" s="12">
        <f ca="1"/>
        <v>1128.6237938559364</v>
      </c>
      <c r="H6411" s="12">
        <f ca="1"/>
        <v>0.64061711237086172</v>
      </c>
      <c r="I6411" s="12">
        <v>0.64059999999999995</v>
      </c>
    </row>
    <row r="6412" spans="6:9" x14ac:dyDescent="0.3">
      <c r="F6412" s="2">
        <v>6407</v>
      </c>
      <c r="G6412" s="12">
        <f ca="1"/>
        <v>1128.6387812766882</v>
      </c>
      <c r="H6412" s="12">
        <f ca="1"/>
        <v>0.64064400247006281</v>
      </c>
      <c r="I6412" s="12">
        <v>0.64070000000000005</v>
      </c>
    </row>
    <row r="6413" spans="6:9" x14ac:dyDescent="0.3">
      <c r="F6413" s="2">
        <v>6408</v>
      </c>
      <c r="G6413" s="12">
        <f ca="1"/>
        <v>1128.6678123295032</v>
      </c>
      <c r="H6413" s="12">
        <f ca="1"/>
        <v>0.64069608534419653</v>
      </c>
      <c r="I6413" s="12">
        <v>0.64080000000000004</v>
      </c>
    </row>
    <row r="6414" spans="6:9" x14ac:dyDescent="0.3">
      <c r="F6414" s="2">
        <v>6409</v>
      </c>
      <c r="G6414" s="12">
        <f ca="1"/>
        <v>1128.8171959798315</v>
      </c>
      <c r="H6414" s="12">
        <f ca="1"/>
        <v>0.64096400218760974</v>
      </c>
      <c r="I6414" s="12">
        <v>0.64090000000000003</v>
      </c>
    </row>
    <row r="6415" spans="6:9" x14ac:dyDescent="0.3">
      <c r="F6415" s="2">
        <v>6410</v>
      </c>
      <c r="G6415" s="12">
        <f ca="1"/>
        <v>1128.8826703644727</v>
      </c>
      <c r="H6415" s="12">
        <f ca="1"/>
        <v>0.64108138526073155</v>
      </c>
      <c r="I6415" s="12">
        <v>0.64100000000000001</v>
      </c>
    </row>
    <row r="6416" spans="6:9" x14ac:dyDescent="0.3">
      <c r="F6416" s="2">
        <v>6411</v>
      </c>
      <c r="G6416" s="12">
        <f ca="1"/>
        <v>1129.0647237909843</v>
      </c>
      <c r="H6416" s="12">
        <f ca="1"/>
        <v>0.64140763120651823</v>
      </c>
      <c r="I6416" s="12">
        <v>0.6411</v>
      </c>
    </row>
    <row r="6417" spans="6:9" x14ac:dyDescent="0.3">
      <c r="F6417" s="2">
        <v>6412</v>
      </c>
      <c r="G6417" s="12">
        <f ca="1"/>
        <v>1129.0900042152007</v>
      </c>
      <c r="H6417" s="12">
        <f ca="1"/>
        <v>0.64145291817477212</v>
      </c>
      <c r="I6417" s="12">
        <v>0.64119999999999999</v>
      </c>
    </row>
    <row r="6418" spans="6:9" x14ac:dyDescent="0.3">
      <c r="F6418" s="2">
        <v>6413</v>
      </c>
      <c r="G6418" s="12">
        <f ca="1"/>
        <v>1129.0920760484416</v>
      </c>
      <c r="H6418" s="12">
        <f ca="1"/>
        <v>0.64145662944791704</v>
      </c>
      <c r="I6418" s="12">
        <v>0.64129999999999998</v>
      </c>
    </row>
    <row r="6419" spans="6:9" x14ac:dyDescent="0.3">
      <c r="F6419" s="2">
        <v>6414</v>
      </c>
      <c r="G6419" s="12">
        <f ca="1"/>
        <v>1129.1478672841017</v>
      </c>
      <c r="H6419" s="12">
        <f ca="1"/>
        <v>0.6415565581307735</v>
      </c>
      <c r="I6419" s="12">
        <v>0.64139999999999997</v>
      </c>
    </row>
    <row r="6420" spans="6:9" x14ac:dyDescent="0.3">
      <c r="F6420" s="2">
        <v>6415</v>
      </c>
      <c r="G6420" s="12">
        <f ca="1"/>
        <v>1129.2218750875263</v>
      </c>
      <c r="H6420" s="12">
        <f ca="1"/>
        <v>0.64168908474687569</v>
      </c>
      <c r="I6420" s="12">
        <v>0.64149999999999996</v>
      </c>
    </row>
    <row r="6421" spans="6:9" x14ac:dyDescent="0.3">
      <c r="F6421" s="2">
        <v>6416</v>
      </c>
      <c r="G6421" s="12">
        <f ca="1"/>
        <v>1129.2495898335017</v>
      </c>
      <c r="H6421" s="12">
        <f ca="1"/>
        <v>0.64173870502705432</v>
      </c>
      <c r="I6421" s="12">
        <v>0.64159999999999995</v>
      </c>
    </row>
    <row r="6422" spans="6:9" x14ac:dyDescent="0.3">
      <c r="F6422" s="2">
        <v>6417</v>
      </c>
      <c r="G6422" s="12">
        <f ca="1"/>
        <v>1129.3087438469965</v>
      </c>
      <c r="H6422" s="12">
        <f ca="1"/>
        <v>0.64184459784613002</v>
      </c>
      <c r="I6422" s="12">
        <v>0.64170000000000005</v>
      </c>
    </row>
    <row r="6423" spans="6:9" x14ac:dyDescent="0.3">
      <c r="F6423" s="2">
        <v>6418</v>
      </c>
      <c r="G6423" s="12">
        <f ca="1"/>
        <v>1129.3742632698961</v>
      </c>
      <c r="H6423" s="12">
        <f ca="1"/>
        <v>0.64196185992454746</v>
      </c>
      <c r="I6423" s="12">
        <v>0.64180000000000004</v>
      </c>
    </row>
    <row r="6424" spans="6:9" x14ac:dyDescent="0.3">
      <c r="F6424" s="2">
        <v>6419</v>
      </c>
      <c r="G6424" s="12">
        <f ca="1"/>
        <v>1129.3906128656329</v>
      </c>
      <c r="H6424" s="12">
        <f ca="1"/>
        <v>0.64199111709316747</v>
      </c>
      <c r="I6424" s="12">
        <v>0.64190000000000003</v>
      </c>
    </row>
    <row r="6425" spans="6:9" x14ac:dyDescent="0.3">
      <c r="F6425" s="2">
        <v>6420</v>
      </c>
      <c r="G6425" s="12">
        <f ca="1"/>
        <v>1129.4311151527918</v>
      </c>
      <c r="H6425" s="12">
        <f ca="1"/>
        <v>0.64206358764861671</v>
      </c>
      <c r="I6425" s="12">
        <v>0.64200000000000002</v>
      </c>
    </row>
    <row r="6426" spans="6:9" x14ac:dyDescent="0.3">
      <c r="F6426" s="2">
        <v>6421</v>
      </c>
      <c r="G6426" s="12">
        <f ca="1"/>
        <v>1129.4399464515002</v>
      </c>
      <c r="H6426" s="12">
        <f ca="1"/>
        <v>0.64207938808545917</v>
      </c>
      <c r="I6426" s="12">
        <v>0.6421</v>
      </c>
    </row>
    <row r="6427" spans="6:9" x14ac:dyDescent="0.3">
      <c r="F6427" s="2">
        <v>6422</v>
      </c>
      <c r="G6427" s="12">
        <f ca="1"/>
        <v>1129.4675066343179</v>
      </c>
      <c r="H6427" s="12">
        <f ca="1"/>
        <v>0.64212869399020456</v>
      </c>
      <c r="I6427" s="12">
        <v>0.64219999999999999</v>
      </c>
    </row>
    <row r="6428" spans="6:9" x14ac:dyDescent="0.3">
      <c r="F6428" s="2">
        <v>6423</v>
      </c>
      <c r="G6428" s="12">
        <f ca="1"/>
        <v>1129.4919154063609</v>
      </c>
      <c r="H6428" s="12">
        <f ca="1"/>
        <v>0.64217235796170258</v>
      </c>
      <c r="I6428" s="12">
        <v>0.64229999999999998</v>
      </c>
    </row>
    <row r="6429" spans="6:9" x14ac:dyDescent="0.3">
      <c r="F6429" s="2">
        <v>6424</v>
      </c>
      <c r="G6429" s="12">
        <f ca="1"/>
        <v>1129.5052316722365</v>
      </c>
      <c r="H6429" s="12">
        <f ca="1"/>
        <v>0.6421961773749425</v>
      </c>
      <c r="I6429" s="12">
        <v>0.64239999999999997</v>
      </c>
    </row>
    <row r="6430" spans="6:9" x14ac:dyDescent="0.3">
      <c r="F6430" s="2">
        <v>6425</v>
      </c>
      <c r="G6430" s="12">
        <f ca="1"/>
        <v>1129.5255094021973</v>
      </c>
      <c r="H6430" s="12">
        <f ca="1"/>
        <v>0.64223244694228676</v>
      </c>
      <c r="I6430" s="12">
        <v>0.64249999999999996</v>
      </c>
    </row>
    <row r="6431" spans="6:9" x14ac:dyDescent="0.3">
      <c r="F6431" s="2">
        <v>6426</v>
      </c>
      <c r="G6431" s="12">
        <f ca="1"/>
        <v>1129.5947126762546</v>
      </c>
      <c r="H6431" s="12">
        <f ca="1"/>
        <v>0.64235620730827392</v>
      </c>
      <c r="I6431" s="12">
        <v>0.64259999999999995</v>
      </c>
    </row>
    <row r="6432" spans="6:9" x14ac:dyDescent="0.3">
      <c r="F6432" s="2">
        <v>6427</v>
      </c>
      <c r="G6432" s="12">
        <f ca="1"/>
        <v>1129.6007171349365</v>
      </c>
      <c r="H6432" s="12">
        <f ca="1"/>
        <v>0.64236694402657568</v>
      </c>
      <c r="I6432" s="12">
        <v>0.64270000000000005</v>
      </c>
    </row>
    <row r="6433" spans="6:9" x14ac:dyDescent="0.3">
      <c r="F6433" s="2">
        <v>6428</v>
      </c>
      <c r="G6433" s="12">
        <f ca="1"/>
        <v>1129.6211604473967</v>
      </c>
      <c r="H6433" s="12">
        <f ca="1"/>
        <v>0.64240349751511039</v>
      </c>
      <c r="I6433" s="12">
        <v>0.64280000000000004</v>
      </c>
    </row>
    <row r="6434" spans="6:9" x14ac:dyDescent="0.3">
      <c r="F6434" s="2">
        <v>6429</v>
      </c>
      <c r="G6434" s="12">
        <f ca="1"/>
        <v>1129.633785148844</v>
      </c>
      <c r="H6434" s="12">
        <f ca="1"/>
        <v>0.64242606969514338</v>
      </c>
      <c r="I6434" s="12">
        <v>0.64290000000000003</v>
      </c>
    </row>
    <row r="6435" spans="6:9" x14ac:dyDescent="0.3">
      <c r="F6435" s="2">
        <v>6430</v>
      </c>
      <c r="G6435" s="12">
        <f ca="1"/>
        <v>1129.6868024575506</v>
      </c>
      <c r="H6435" s="12">
        <f ca="1"/>
        <v>0.64252085043313711</v>
      </c>
      <c r="I6435" s="12">
        <v>0.64300000000000002</v>
      </c>
    </row>
    <row r="6436" spans="6:9" x14ac:dyDescent="0.3">
      <c r="F6436" s="2">
        <v>6431</v>
      </c>
      <c r="G6436" s="12">
        <f ca="1"/>
        <v>1129.6976378436952</v>
      </c>
      <c r="H6436" s="12">
        <f ca="1"/>
        <v>0.64254021903067238</v>
      </c>
      <c r="I6436" s="12">
        <v>0.6431</v>
      </c>
    </row>
    <row r="6437" spans="6:9" x14ac:dyDescent="0.3">
      <c r="F6437" s="2">
        <v>6432</v>
      </c>
      <c r="G6437" s="12">
        <f ca="1"/>
        <v>1129.6996767250232</v>
      </c>
      <c r="H6437" s="12">
        <f ca="1"/>
        <v>0.64254386351364368</v>
      </c>
      <c r="I6437" s="12">
        <v>0.64319999999999999</v>
      </c>
    </row>
    <row r="6438" spans="6:9" x14ac:dyDescent="0.3">
      <c r="F6438" s="2">
        <v>6433</v>
      </c>
      <c r="G6438" s="12">
        <f ca="1"/>
        <v>1129.7053273920694</v>
      </c>
      <c r="H6438" s="12">
        <f ca="1"/>
        <v>0.64255396389655128</v>
      </c>
      <c r="I6438" s="12">
        <v>0.64329999999999998</v>
      </c>
    </row>
    <row r="6439" spans="6:9" x14ac:dyDescent="0.3">
      <c r="F6439" s="2">
        <v>6434</v>
      </c>
      <c r="G6439" s="12">
        <f ca="1"/>
        <v>1129.7144504654918</v>
      </c>
      <c r="H6439" s="12">
        <f ca="1"/>
        <v>0.64257027067000794</v>
      </c>
      <c r="I6439" s="12">
        <v>0.64339999999999997</v>
      </c>
    </row>
    <row r="6440" spans="6:9" x14ac:dyDescent="0.3">
      <c r="F6440" s="2">
        <v>6435</v>
      </c>
      <c r="G6440" s="12">
        <f ca="1"/>
        <v>1129.8036213297394</v>
      </c>
      <c r="H6440" s="12">
        <f ca="1"/>
        <v>0.64272962907216369</v>
      </c>
      <c r="I6440" s="12">
        <v>0.64349999999999996</v>
      </c>
    </row>
    <row r="6441" spans="6:9" x14ac:dyDescent="0.3">
      <c r="F6441" s="2">
        <v>6436</v>
      </c>
      <c r="G6441" s="12">
        <f ca="1"/>
        <v>1129.9118161209519</v>
      </c>
      <c r="H6441" s="12">
        <f ca="1"/>
        <v>0.6429229184299472</v>
      </c>
      <c r="I6441" s="12">
        <v>0.64359999999999995</v>
      </c>
    </row>
    <row r="6442" spans="6:9" x14ac:dyDescent="0.3">
      <c r="F6442" s="2">
        <v>6437</v>
      </c>
      <c r="G6442" s="12">
        <f ca="1"/>
        <v>1129.9229145200618</v>
      </c>
      <c r="H6442" s="12">
        <f ca="1"/>
        <v>0.64294274150327513</v>
      </c>
      <c r="I6442" s="12">
        <v>0.64370000000000005</v>
      </c>
    </row>
    <row r="6443" spans="6:9" x14ac:dyDescent="0.3">
      <c r="F6443" s="2">
        <v>6438</v>
      </c>
      <c r="G6443" s="12">
        <f ca="1"/>
        <v>1129.9548921234441</v>
      </c>
      <c r="H6443" s="12">
        <f ca="1"/>
        <v>0.64299985302282059</v>
      </c>
      <c r="I6443" s="12">
        <v>0.64380000000000004</v>
      </c>
    </row>
    <row r="6444" spans="6:9" x14ac:dyDescent="0.3">
      <c r="F6444" s="2">
        <v>6439</v>
      </c>
      <c r="G6444" s="12">
        <f ca="1"/>
        <v>1130.0676583957165</v>
      </c>
      <c r="H6444" s="12">
        <f ca="1"/>
        <v>0.64320120070506781</v>
      </c>
      <c r="I6444" s="12">
        <v>0.64390000000000003</v>
      </c>
    </row>
    <row r="6445" spans="6:9" x14ac:dyDescent="0.3">
      <c r="F6445" s="2">
        <v>6440</v>
      </c>
      <c r="G6445" s="12">
        <f ca="1"/>
        <v>1130.0690935399114</v>
      </c>
      <c r="H6445" s="12">
        <f ca="1"/>
        <v>0.64320376268559276</v>
      </c>
      <c r="I6445" s="12">
        <v>0.64400000000000002</v>
      </c>
    </row>
    <row r="6446" spans="6:9" x14ac:dyDescent="0.3">
      <c r="F6446" s="2">
        <v>6441</v>
      </c>
      <c r="G6446" s="12">
        <f ca="1"/>
        <v>1130.3180679962229</v>
      </c>
      <c r="H6446" s="12">
        <f ca="1"/>
        <v>0.64364802957192868</v>
      </c>
      <c r="I6446" s="12">
        <v>0.64410000000000001</v>
      </c>
    </row>
    <row r="6447" spans="6:9" x14ac:dyDescent="0.3">
      <c r="F6447" s="2">
        <v>6442</v>
      </c>
      <c r="G6447" s="12">
        <f ca="1"/>
        <v>1130.3527457725943</v>
      </c>
      <c r="H6447" s="12">
        <f ca="1"/>
        <v>0.64370987730044738</v>
      </c>
      <c r="I6447" s="12">
        <v>0.64419999999999999</v>
      </c>
    </row>
    <row r="6448" spans="6:9" x14ac:dyDescent="0.3">
      <c r="F6448" s="2">
        <v>6443</v>
      </c>
      <c r="G6448" s="12">
        <f ca="1"/>
        <v>1130.3554273256361</v>
      </c>
      <c r="H6448" s="12">
        <f ca="1"/>
        <v>0.64371465952934059</v>
      </c>
      <c r="I6448" s="12">
        <v>0.64429999999999998</v>
      </c>
    </row>
    <row r="6449" spans="6:9" x14ac:dyDescent="0.3">
      <c r="F6449" s="2">
        <v>6444</v>
      </c>
      <c r="G6449" s="12">
        <f ca="1"/>
        <v>1130.4024839404424</v>
      </c>
      <c r="H6449" s="12">
        <f ca="1"/>
        <v>0.64379857202557278</v>
      </c>
      <c r="I6449" s="12">
        <v>0.64439999999999997</v>
      </c>
    </row>
    <row r="6450" spans="6:9" x14ac:dyDescent="0.3">
      <c r="F6450" s="2">
        <v>6445</v>
      </c>
      <c r="G6450" s="12">
        <f ca="1"/>
        <v>1130.4617163782632</v>
      </c>
      <c r="H6450" s="12">
        <f ca="1"/>
        <v>0.64390417698874391</v>
      </c>
      <c r="I6450" s="12">
        <v>0.64449999999999996</v>
      </c>
    </row>
    <row r="6451" spans="6:9" x14ac:dyDescent="0.3">
      <c r="F6451" s="2">
        <v>6446</v>
      </c>
      <c r="G6451" s="12">
        <f ca="1"/>
        <v>1130.4888270837996</v>
      </c>
      <c r="H6451" s="12">
        <f ca="1"/>
        <v>0.64395250506794144</v>
      </c>
      <c r="I6451" s="12">
        <v>0.64459999999999995</v>
      </c>
    </row>
    <row r="6452" spans="6:9" x14ac:dyDescent="0.3">
      <c r="F6452" s="2">
        <v>6447</v>
      </c>
      <c r="G6452" s="12">
        <f ca="1"/>
        <v>1130.512745074959</v>
      </c>
      <c r="H6452" s="12">
        <f ca="1"/>
        <v>0.64399513792109453</v>
      </c>
      <c r="I6452" s="12">
        <v>0.64470000000000005</v>
      </c>
    </row>
    <row r="6453" spans="6:9" x14ac:dyDescent="0.3">
      <c r="F6453" s="2">
        <v>6448</v>
      </c>
      <c r="G6453" s="12">
        <f ca="1"/>
        <v>1130.5265553017182</v>
      </c>
      <c r="H6453" s="12">
        <f ca="1"/>
        <v>0.64401975245724885</v>
      </c>
      <c r="I6453" s="12">
        <v>0.64480000000000004</v>
      </c>
    </row>
    <row r="6454" spans="6:9" x14ac:dyDescent="0.3">
      <c r="F6454" s="2">
        <v>6449</v>
      </c>
      <c r="G6454" s="12">
        <f ca="1"/>
        <v>1130.5340690512046</v>
      </c>
      <c r="H6454" s="12">
        <f ca="1"/>
        <v>0.64403314401967859</v>
      </c>
      <c r="I6454" s="12">
        <v>0.64490000000000003</v>
      </c>
    </row>
    <row r="6455" spans="6:9" x14ac:dyDescent="0.3">
      <c r="F6455" s="2">
        <v>6450</v>
      </c>
      <c r="G6455" s="12">
        <f ca="1"/>
        <v>1130.5356761806408</v>
      </c>
      <c r="H6455" s="12">
        <f ca="1"/>
        <v>0.64403600831912611</v>
      </c>
      <c r="I6455" s="12">
        <v>0.64500000000000002</v>
      </c>
    </row>
    <row r="6456" spans="6:9" x14ac:dyDescent="0.3">
      <c r="F6456" s="2">
        <v>6451</v>
      </c>
      <c r="G6456" s="12">
        <f ca="1"/>
        <v>1130.6695798489211</v>
      </c>
      <c r="H6456" s="12">
        <f ca="1"/>
        <v>0.6442746005960206</v>
      </c>
      <c r="I6456" s="12">
        <v>0.64510000000000001</v>
      </c>
    </row>
    <row r="6457" spans="6:9" x14ac:dyDescent="0.3">
      <c r="F6457" s="2">
        <v>6452</v>
      </c>
      <c r="G6457" s="12">
        <f ca="1"/>
        <v>1130.8460336082474</v>
      </c>
      <c r="H6457" s="12">
        <f ca="1"/>
        <v>0.64458883757592311</v>
      </c>
      <c r="I6457" s="12">
        <v>0.6452</v>
      </c>
    </row>
    <row r="6458" spans="6:9" x14ac:dyDescent="0.3">
      <c r="F6458" s="2">
        <v>6453</v>
      </c>
      <c r="G6458" s="12">
        <f ca="1"/>
        <v>1130.8578634096889</v>
      </c>
      <c r="H6458" s="12">
        <f ca="1"/>
        <v>0.64460989763791232</v>
      </c>
      <c r="I6458" s="12">
        <v>0.64529999999999998</v>
      </c>
    </row>
    <row r="6459" spans="6:9" x14ac:dyDescent="0.3">
      <c r="F6459" s="2">
        <v>6454</v>
      </c>
      <c r="G6459" s="12">
        <f ca="1"/>
        <v>1130.9167001578405</v>
      </c>
      <c r="H6459" s="12">
        <f ca="1"/>
        <v>0.64471462899157495</v>
      </c>
      <c r="I6459" s="12">
        <v>0.64539999999999997</v>
      </c>
    </row>
    <row r="6460" spans="6:9" x14ac:dyDescent="0.3">
      <c r="F6460" s="2">
        <v>6455</v>
      </c>
      <c r="G6460" s="12">
        <f ca="1"/>
        <v>1131.0254568253536</v>
      </c>
      <c r="H6460" s="12">
        <f ca="1"/>
        <v>0.64490816221163794</v>
      </c>
      <c r="I6460" s="12">
        <v>0.64549999999999996</v>
      </c>
    </row>
    <row r="6461" spans="6:9" x14ac:dyDescent="0.3">
      <c r="F6461" s="2">
        <v>6456</v>
      </c>
      <c r="G6461" s="12">
        <f ca="1"/>
        <v>1131.0301558188401</v>
      </c>
      <c r="H6461" s="12">
        <f ca="1"/>
        <v>0.64491652242779074</v>
      </c>
      <c r="I6461" s="12">
        <v>0.64559999999999995</v>
      </c>
    </row>
    <row r="6462" spans="6:9" x14ac:dyDescent="0.3">
      <c r="F6462" s="2">
        <v>6457</v>
      </c>
      <c r="G6462" s="12">
        <f ca="1"/>
        <v>1131.0483666633497</v>
      </c>
      <c r="H6462" s="12">
        <f ca="1"/>
        <v>0.64494892094879408</v>
      </c>
      <c r="I6462" s="12">
        <v>0.64570000000000005</v>
      </c>
    </row>
    <row r="6463" spans="6:9" x14ac:dyDescent="0.3">
      <c r="F6463" s="2">
        <v>6458</v>
      </c>
      <c r="G6463" s="12">
        <f ca="1"/>
        <v>1131.2047228511542</v>
      </c>
      <c r="H6463" s="12">
        <f ca="1"/>
        <v>0.64522700514074682</v>
      </c>
      <c r="I6463" s="12">
        <v>0.64580000000000004</v>
      </c>
    </row>
    <row r="6464" spans="6:9" x14ac:dyDescent="0.3">
      <c r="F6464" s="2">
        <v>6459</v>
      </c>
      <c r="G6464" s="12">
        <f ca="1"/>
        <v>1131.2906153657514</v>
      </c>
      <c r="H6464" s="12">
        <f ca="1"/>
        <v>0.64537970220296936</v>
      </c>
      <c r="I6464" s="12">
        <v>0.64590000000000003</v>
      </c>
    </row>
    <row r="6465" spans="6:9" x14ac:dyDescent="0.3">
      <c r="F6465" s="2">
        <v>6460</v>
      </c>
      <c r="G6465" s="12">
        <f ca="1"/>
        <v>1131.3312529887717</v>
      </c>
      <c r="H6465" s="12">
        <f ca="1"/>
        <v>0.6454519303606826</v>
      </c>
      <c r="I6465" s="12">
        <v>0.64600000000000002</v>
      </c>
    </row>
    <row r="6466" spans="6:9" x14ac:dyDescent="0.3">
      <c r="F6466" s="2">
        <v>6461</v>
      </c>
      <c r="G6466" s="12">
        <f ca="1"/>
        <v>1131.3659020153989</v>
      </c>
      <c r="H6466" s="12">
        <f ca="1"/>
        <v>0.64551350636089699</v>
      </c>
      <c r="I6466" s="12">
        <v>0.64610000000000001</v>
      </c>
    </row>
    <row r="6467" spans="6:9" x14ac:dyDescent="0.3">
      <c r="F6467" s="2">
        <v>6462</v>
      </c>
      <c r="G6467" s="12">
        <f ca="1"/>
        <v>1131.3886397842157</v>
      </c>
      <c r="H6467" s="12">
        <f ca="1"/>
        <v>0.64555391034716636</v>
      </c>
      <c r="I6467" s="12">
        <v>0.6462</v>
      </c>
    </row>
    <row r="6468" spans="6:9" x14ac:dyDescent="0.3">
      <c r="F6468" s="2">
        <v>6463</v>
      </c>
      <c r="G6468" s="12">
        <f ca="1"/>
        <v>1131.5065589646695</v>
      </c>
      <c r="H6468" s="12">
        <f ca="1"/>
        <v>0.64576339527468507</v>
      </c>
      <c r="I6468" s="12">
        <v>0.64629999999999999</v>
      </c>
    </row>
    <row r="6469" spans="6:9" x14ac:dyDescent="0.3">
      <c r="F6469" s="2">
        <v>6464</v>
      </c>
      <c r="G6469" s="12">
        <f ca="1"/>
        <v>1131.5404457408886</v>
      </c>
      <c r="H6469" s="12">
        <f ca="1"/>
        <v>0.6458235793982956</v>
      </c>
      <c r="I6469" s="12">
        <v>0.64639999999999997</v>
      </c>
    </row>
    <row r="6470" spans="6:9" x14ac:dyDescent="0.3">
      <c r="F6470" s="2">
        <v>6465</v>
      </c>
      <c r="G6470" s="12">
        <f ca="1"/>
        <v>1131.5424363853101</v>
      </c>
      <c r="H6470" s="12">
        <f ca="1"/>
        <v>0.64582711462935238</v>
      </c>
      <c r="I6470" s="12">
        <v>0.64649999999999996</v>
      </c>
    </row>
    <row r="6471" spans="6:9" x14ac:dyDescent="0.3">
      <c r="F6471" s="2">
        <v>6466</v>
      </c>
      <c r="G6471" s="12">
        <f ca="1"/>
        <v>1131.5630837687909</v>
      </c>
      <c r="H6471" s="12">
        <f ca="1"/>
        <v>0.64586378132188793</v>
      </c>
      <c r="I6471" s="12">
        <v>0.64659999999999995</v>
      </c>
    </row>
    <row r="6472" spans="6:9" x14ac:dyDescent="0.3">
      <c r="F6472" s="2">
        <v>6467</v>
      </c>
      <c r="G6472" s="12">
        <f ca="1"/>
        <v>1131.5672327066493</v>
      </c>
      <c r="H6472" s="12">
        <f ca="1"/>
        <v>0.64587114889719077</v>
      </c>
      <c r="I6472" s="12">
        <v>0.64670000000000005</v>
      </c>
    </row>
    <row r="6473" spans="6:9" x14ac:dyDescent="0.3">
      <c r="F6473" s="2">
        <v>6468</v>
      </c>
      <c r="G6473" s="12">
        <f ca="1"/>
        <v>1131.5678910752306</v>
      </c>
      <c r="H6473" s="12">
        <f ca="1"/>
        <v>0.64587231800094536</v>
      </c>
      <c r="I6473" s="12">
        <v>0.64680000000000004</v>
      </c>
    </row>
    <row r="6474" spans="6:9" x14ac:dyDescent="0.3">
      <c r="F6474" s="2">
        <v>6469</v>
      </c>
      <c r="G6474" s="12">
        <f ca="1"/>
        <v>1131.7653052635742</v>
      </c>
      <c r="H6474" s="12">
        <f ca="1"/>
        <v>0.6462227550589672</v>
      </c>
      <c r="I6474" s="12">
        <v>0.64690000000000003</v>
      </c>
    </row>
    <row r="6475" spans="6:9" x14ac:dyDescent="0.3">
      <c r="F6475" s="2">
        <v>6470</v>
      </c>
      <c r="G6475" s="12">
        <f ca="1"/>
        <v>1131.7835593785985</v>
      </c>
      <c r="H6475" s="12">
        <f ca="1"/>
        <v>0.64625514622223468</v>
      </c>
      <c r="I6475" s="12">
        <v>0.64700000000000002</v>
      </c>
    </row>
    <row r="6476" spans="6:9" x14ac:dyDescent="0.3">
      <c r="F6476" s="2">
        <v>6471</v>
      </c>
      <c r="G6476" s="12">
        <f ca="1"/>
        <v>1131.8652990988676</v>
      </c>
      <c r="H6476" s="12">
        <f ca="1"/>
        <v>0.64640016423799673</v>
      </c>
      <c r="I6476" s="12">
        <v>0.64710000000000001</v>
      </c>
    </row>
    <row r="6477" spans="6:9" x14ac:dyDescent="0.3">
      <c r="F6477" s="2">
        <v>6472</v>
      </c>
      <c r="G6477" s="12">
        <f ca="1"/>
        <v>1132.1440546068106</v>
      </c>
      <c r="H6477" s="12">
        <f ca="1"/>
        <v>0.64689440059244296</v>
      </c>
      <c r="I6477" s="12">
        <v>0.6472</v>
      </c>
    </row>
    <row r="6478" spans="6:9" x14ac:dyDescent="0.3">
      <c r="F6478" s="2">
        <v>6473</v>
      </c>
      <c r="G6478" s="12">
        <f ca="1"/>
        <v>1132.1486971832903</v>
      </c>
      <c r="H6478" s="12">
        <f ca="1"/>
        <v>0.64690262778990504</v>
      </c>
      <c r="I6478" s="12">
        <v>0.64729999999999999</v>
      </c>
    </row>
    <row r="6479" spans="6:9" x14ac:dyDescent="0.3">
      <c r="F6479" s="2">
        <v>6474</v>
      </c>
      <c r="G6479" s="12">
        <f ca="1"/>
        <v>1132.1673552349141</v>
      </c>
      <c r="H6479" s="12">
        <f ca="1"/>
        <v>0.64693569070810697</v>
      </c>
      <c r="I6479" s="12">
        <v>0.64739999999999998</v>
      </c>
    </row>
    <row r="6480" spans="6:9" x14ac:dyDescent="0.3">
      <c r="F6480" s="2">
        <v>6475</v>
      </c>
      <c r="G6480" s="12">
        <f ca="1"/>
        <v>1132.2467447011179</v>
      </c>
      <c r="H6480" s="12">
        <f ca="1"/>
        <v>0.64707634797693325</v>
      </c>
      <c r="I6480" s="12">
        <v>0.64749999999999996</v>
      </c>
    </row>
    <row r="6481" spans="6:9" x14ac:dyDescent="0.3">
      <c r="F6481" s="2">
        <v>6476</v>
      </c>
      <c r="G6481" s="12">
        <f ca="1"/>
        <v>1132.3013084668589</v>
      </c>
      <c r="H6481" s="12">
        <f ca="1"/>
        <v>0.64717299763665215</v>
      </c>
      <c r="I6481" s="12">
        <v>0.64759999999999995</v>
      </c>
    </row>
    <row r="6482" spans="6:9" x14ac:dyDescent="0.3">
      <c r="F6482" s="2">
        <v>6477</v>
      </c>
      <c r="G6482" s="12">
        <f ca="1"/>
        <v>1132.4147968181214</v>
      </c>
      <c r="H6482" s="12">
        <f ca="1"/>
        <v>0.64737396134206371</v>
      </c>
      <c r="I6482" s="12">
        <v>0.64770000000000005</v>
      </c>
    </row>
    <row r="6483" spans="6:9" x14ac:dyDescent="0.3">
      <c r="F6483" s="2">
        <v>6478</v>
      </c>
      <c r="G6483" s="12">
        <f ca="1"/>
        <v>1132.4270494254295</v>
      </c>
      <c r="H6483" s="12">
        <f ca="1"/>
        <v>0.64739565325321902</v>
      </c>
      <c r="I6483" s="12">
        <v>0.64780000000000004</v>
      </c>
    </row>
    <row r="6484" spans="6:9" x14ac:dyDescent="0.3">
      <c r="F6484" s="2">
        <v>6479</v>
      </c>
      <c r="G6484" s="12">
        <f ca="1"/>
        <v>1132.49593135484</v>
      </c>
      <c r="H6484" s="12">
        <f ca="1"/>
        <v>0.64751758364610879</v>
      </c>
      <c r="I6484" s="12">
        <v>0.64790000000000003</v>
      </c>
    </row>
    <row r="6485" spans="6:9" x14ac:dyDescent="0.3">
      <c r="F6485" s="2">
        <v>6480</v>
      </c>
      <c r="G6485" s="12">
        <f ca="1"/>
        <v>1132.5274866090763</v>
      </c>
      <c r="H6485" s="12">
        <f ca="1"/>
        <v>0.64757343076895801</v>
      </c>
      <c r="I6485" s="12">
        <v>0.64800000000000002</v>
      </c>
    </row>
    <row r="6486" spans="6:9" x14ac:dyDescent="0.3">
      <c r="F6486" s="2">
        <v>6481</v>
      </c>
      <c r="G6486" s="12">
        <f ca="1"/>
        <v>1132.5363799881397</v>
      </c>
      <c r="H6486" s="12">
        <f ca="1"/>
        <v>0.6475891693178476</v>
      </c>
      <c r="I6486" s="12">
        <v>0.64810000000000001</v>
      </c>
    </row>
    <row r="6487" spans="6:9" x14ac:dyDescent="0.3">
      <c r="F6487" s="2">
        <v>6482</v>
      </c>
      <c r="G6487" s="12">
        <f ca="1"/>
        <v>1132.6768175524326</v>
      </c>
      <c r="H6487" s="12">
        <f ca="1"/>
        <v>0.64783763466247191</v>
      </c>
      <c r="I6487" s="12">
        <v>0.6482</v>
      </c>
    </row>
    <row r="6488" spans="6:9" x14ac:dyDescent="0.3">
      <c r="F6488" s="2">
        <v>6483</v>
      </c>
      <c r="G6488" s="12">
        <f ca="1"/>
        <v>1132.7376776171895</v>
      </c>
      <c r="H6488" s="12">
        <f ca="1"/>
        <v>0.64794527111883982</v>
      </c>
      <c r="I6488" s="12">
        <v>0.64829999999999999</v>
      </c>
    </row>
    <row r="6489" spans="6:9" x14ac:dyDescent="0.3">
      <c r="F6489" s="2">
        <v>6484</v>
      </c>
      <c r="G6489" s="12">
        <f ca="1"/>
        <v>1132.8266933235366</v>
      </c>
      <c r="H6489" s="12">
        <f ca="1"/>
        <v>0.64810266134394001</v>
      </c>
      <c r="I6489" s="12">
        <v>0.64839999999999998</v>
      </c>
    </row>
    <row r="6490" spans="6:9" x14ac:dyDescent="0.3">
      <c r="F6490" s="2">
        <v>6485</v>
      </c>
      <c r="G6490" s="12">
        <f ca="1"/>
        <v>1132.9165465380713</v>
      </c>
      <c r="H6490" s="12">
        <f ca="1"/>
        <v>0.64826148178479415</v>
      </c>
      <c r="I6490" s="12">
        <v>0.64849999999999997</v>
      </c>
    </row>
    <row r="6491" spans="6:9" x14ac:dyDescent="0.3">
      <c r="F6491" s="2">
        <v>6486</v>
      </c>
      <c r="G6491" s="12">
        <f ca="1"/>
        <v>1132.9260380925034</v>
      </c>
      <c r="H6491" s="12">
        <f ca="1"/>
        <v>0.64827825565443653</v>
      </c>
      <c r="I6491" s="12">
        <v>0.64859999999999995</v>
      </c>
    </row>
    <row r="6492" spans="6:9" x14ac:dyDescent="0.3">
      <c r="F6492" s="2">
        <v>6487</v>
      </c>
      <c r="G6492" s="12">
        <f ca="1"/>
        <v>1132.9347952012174</v>
      </c>
      <c r="H6492" s="12">
        <f ca="1"/>
        <v>0.64829373107791233</v>
      </c>
      <c r="I6492" s="12">
        <v>0.64870000000000005</v>
      </c>
    </row>
    <row r="6493" spans="6:9" x14ac:dyDescent="0.3">
      <c r="F6493" s="2">
        <v>6488</v>
      </c>
      <c r="G6493" s="12">
        <f ca="1"/>
        <v>1132.9866260828403</v>
      </c>
      <c r="H6493" s="12">
        <f ca="1"/>
        <v>0.64838531590117932</v>
      </c>
      <c r="I6493" s="12">
        <v>0.64880000000000004</v>
      </c>
    </row>
    <row r="6494" spans="6:9" x14ac:dyDescent="0.3">
      <c r="F6494" s="2">
        <v>6489</v>
      </c>
      <c r="G6494" s="12">
        <f ca="1"/>
        <v>1133.0663178179934</v>
      </c>
      <c r="H6494" s="12">
        <f ca="1"/>
        <v>0.64852609766373026</v>
      </c>
      <c r="I6494" s="12">
        <v>0.64890000000000003</v>
      </c>
    </row>
    <row r="6495" spans="6:9" x14ac:dyDescent="0.3">
      <c r="F6495" s="2">
        <v>6490</v>
      </c>
      <c r="G6495" s="12">
        <f ca="1"/>
        <v>1133.0669445740646</v>
      </c>
      <c r="H6495" s="12">
        <f ca="1"/>
        <v>0.64852720471945446</v>
      </c>
      <c r="I6495" s="12">
        <v>0.64900000000000002</v>
      </c>
    </row>
    <row r="6496" spans="6:9" x14ac:dyDescent="0.3">
      <c r="F6496" s="2">
        <v>6491</v>
      </c>
      <c r="G6496" s="12">
        <f ca="1"/>
        <v>1133.1739810529427</v>
      </c>
      <c r="H6496" s="12">
        <f ca="1"/>
        <v>0.64871622977427101</v>
      </c>
      <c r="I6496" s="12">
        <v>0.64910000000000001</v>
      </c>
    </row>
    <row r="6497" spans="6:9" x14ac:dyDescent="0.3">
      <c r="F6497" s="2">
        <v>6492</v>
      </c>
      <c r="G6497" s="12">
        <f ca="1"/>
        <v>1133.1788802163787</v>
      </c>
      <c r="H6497" s="12">
        <f ca="1"/>
        <v>0.64872487990723915</v>
      </c>
      <c r="I6497" s="12">
        <v>0.6492</v>
      </c>
    </row>
    <row r="6498" spans="6:9" x14ac:dyDescent="0.3">
      <c r="F6498" s="2">
        <v>6493</v>
      </c>
      <c r="G6498" s="12">
        <f ca="1"/>
        <v>1133.341568950161</v>
      </c>
      <c r="H6498" s="12">
        <f ca="1"/>
        <v>0.64901204290437642</v>
      </c>
      <c r="I6498" s="12">
        <v>0.64929999999999999</v>
      </c>
    </row>
    <row r="6499" spans="6:9" x14ac:dyDescent="0.3">
      <c r="F6499" s="2">
        <v>6494</v>
      </c>
      <c r="G6499" s="12">
        <f ca="1"/>
        <v>1133.408237796838</v>
      </c>
      <c r="H6499" s="12">
        <f ca="1"/>
        <v>0.64912967237446484</v>
      </c>
      <c r="I6499" s="12">
        <v>0.64939999999999998</v>
      </c>
    </row>
    <row r="6500" spans="6:9" x14ac:dyDescent="0.3">
      <c r="F6500" s="2">
        <v>6495</v>
      </c>
      <c r="G6500" s="12">
        <f ca="1"/>
        <v>1133.4130989738678</v>
      </c>
      <c r="H6500" s="12">
        <f ca="1"/>
        <v>0.64913824826372868</v>
      </c>
      <c r="I6500" s="12">
        <v>0.64949999999999997</v>
      </c>
    </row>
    <row r="6501" spans="6:9" x14ac:dyDescent="0.3">
      <c r="F6501" s="2">
        <v>6496</v>
      </c>
      <c r="G6501" s="12">
        <f ca="1"/>
        <v>1133.4675970294895</v>
      </c>
      <c r="H6501" s="12">
        <f ca="1"/>
        <v>0.64923438130789923</v>
      </c>
      <c r="I6501" s="12">
        <v>0.64959999999999996</v>
      </c>
    </row>
    <row r="6502" spans="6:9" x14ac:dyDescent="0.3">
      <c r="F6502" s="2">
        <v>6497</v>
      </c>
      <c r="G6502" s="12">
        <f ca="1"/>
        <v>1133.5272624928803</v>
      </c>
      <c r="H6502" s="12">
        <f ca="1"/>
        <v>0.64933960805361846</v>
      </c>
      <c r="I6502" s="12">
        <v>0.64970000000000006</v>
      </c>
    </row>
    <row r="6503" spans="6:9" x14ac:dyDescent="0.3">
      <c r="F6503" s="2">
        <v>6498</v>
      </c>
      <c r="G6503" s="12">
        <f ca="1"/>
        <v>1133.5906742883703</v>
      </c>
      <c r="H6503" s="12">
        <f ca="1"/>
        <v>0.64945141728553624</v>
      </c>
      <c r="I6503" s="12">
        <v>0.64980000000000004</v>
      </c>
    </row>
    <row r="6504" spans="6:9" x14ac:dyDescent="0.3">
      <c r="F6504" s="2">
        <v>6499</v>
      </c>
      <c r="G6504" s="12">
        <f ca="1"/>
        <v>1133.6830629225267</v>
      </c>
      <c r="H6504" s="12">
        <f ca="1"/>
        <v>0.64961427383126302</v>
      </c>
      <c r="I6504" s="12">
        <v>0.64990000000000003</v>
      </c>
    </row>
    <row r="6505" spans="6:9" x14ac:dyDescent="0.3">
      <c r="F6505" s="2">
        <v>6500</v>
      </c>
      <c r="G6505" s="12">
        <f ca="1"/>
        <v>1133.713785766063</v>
      </c>
      <c r="H6505" s="12">
        <f ca="1"/>
        <v>0.64966841809893028</v>
      </c>
      <c r="I6505" s="12">
        <v>0.65</v>
      </c>
    </row>
    <row r="6506" spans="6:9" x14ac:dyDescent="0.3">
      <c r="F6506" s="2">
        <v>6501</v>
      </c>
      <c r="G6506" s="12">
        <f ca="1"/>
        <v>1133.7596602075619</v>
      </c>
      <c r="H6506" s="12">
        <f ca="1"/>
        <v>0.64974925364409852</v>
      </c>
      <c r="I6506" s="12">
        <v>0.65010000000000001</v>
      </c>
    </row>
    <row r="6507" spans="6:9" x14ac:dyDescent="0.3">
      <c r="F6507" s="2">
        <v>6502</v>
      </c>
      <c r="G6507" s="12">
        <f ca="1"/>
        <v>1133.79332991107</v>
      </c>
      <c r="H6507" s="12">
        <f ca="1"/>
        <v>0.64980857472835152</v>
      </c>
      <c r="I6507" s="12">
        <v>0.6502</v>
      </c>
    </row>
    <row r="6508" spans="6:9" x14ac:dyDescent="0.3">
      <c r="F6508" s="2">
        <v>6503</v>
      </c>
      <c r="G6508" s="12">
        <f ca="1"/>
        <v>1133.9328830352674</v>
      </c>
      <c r="H6508" s="12">
        <f ca="1"/>
        <v>0.65005437068962635</v>
      </c>
      <c r="I6508" s="12">
        <v>0.65029999999999999</v>
      </c>
    </row>
    <row r="6509" spans="6:9" x14ac:dyDescent="0.3">
      <c r="F6509" s="2">
        <v>6504</v>
      </c>
      <c r="G6509" s="12">
        <f ca="1"/>
        <v>1133.9447754178261</v>
      </c>
      <c r="H6509" s="12">
        <f ca="1"/>
        <v>0.65007531115462402</v>
      </c>
      <c r="I6509" s="12">
        <v>0.65039999999999998</v>
      </c>
    </row>
    <row r="6510" spans="6:9" x14ac:dyDescent="0.3">
      <c r="F6510" s="2">
        <v>6505</v>
      </c>
      <c r="G6510" s="12">
        <f ca="1"/>
        <v>1134.0651900614523</v>
      </c>
      <c r="H6510" s="12">
        <f ca="1"/>
        <v>0.6502872906559175</v>
      </c>
      <c r="I6510" s="12">
        <v>0.65049999999999997</v>
      </c>
    </row>
    <row r="6511" spans="6:9" x14ac:dyDescent="0.3">
      <c r="F6511" s="2">
        <v>6506</v>
      </c>
      <c r="G6511" s="12">
        <f ca="1"/>
        <v>1134.1472914067822</v>
      </c>
      <c r="H6511" s="12">
        <f ca="1"/>
        <v>0.65043177050790357</v>
      </c>
      <c r="I6511" s="12">
        <v>0.65059999999999996</v>
      </c>
    </row>
    <row r="6512" spans="6:9" x14ac:dyDescent="0.3">
      <c r="F6512" s="2">
        <v>6507</v>
      </c>
      <c r="G6512" s="12">
        <f ca="1"/>
        <v>1134.2125075416802</v>
      </c>
      <c r="H6512" s="12">
        <f ca="1"/>
        <v>0.65054650590353436</v>
      </c>
      <c r="I6512" s="12">
        <v>0.65069999999999995</v>
      </c>
    </row>
    <row r="6513" spans="6:9" x14ac:dyDescent="0.3">
      <c r="F6513" s="2">
        <v>6508</v>
      </c>
      <c r="G6513" s="12">
        <f ca="1"/>
        <v>1134.33200752069</v>
      </c>
      <c r="H6513" s="12">
        <f ca="1"/>
        <v>0.65075667379782831</v>
      </c>
      <c r="I6513" s="12">
        <v>0.65080000000000005</v>
      </c>
    </row>
    <row r="6514" spans="6:9" x14ac:dyDescent="0.3">
      <c r="F6514" s="2">
        <v>6509</v>
      </c>
      <c r="G6514" s="12">
        <f ca="1"/>
        <v>1134.3385880236858</v>
      </c>
      <c r="H6514" s="12">
        <f ca="1"/>
        <v>0.65076824449257054</v>
      </c>
      <c r="I6514" s="12">
        <v>0.65090000000000003</v>
      </c>
    </row>
    <row r="6515" spans="6:9" x14ac:dyDescent="0.3">
      <c r="F6515" s="2">
        <v>6510</v>
      </c>
      <c r="G6515" s="12">
        <f ca="1"/>
        <v>1134.3410731113479</v>
      </c>
      <c r="H6515" s="12">
        <f ca="1"/>
        <v>0.65077261402529452</v>
      </c>
      <c r="I6515" s="12">
        <v>0.65100000000000002</v>
      </c>
    </row>
    <row r="6516" spans="6:9" x14ac:dyDescent="0.3">
      <c r="F6516" s="2">
        <v>6511</v>
      </c>
      <c r="G6516" s="12">
        <f ca="1"/>
        <v>1134.5099621010345</v>
      </c>
      <c r="H6516" s="12">
        <f ca="1"/>
        <v>0.6510694804560313</v>
      </c>
      <c r="I6516" s="12">
        <v>0.65110000000000001</v>
      </c>
    </row>
    <row r="6517" spans="6:9" x14ac:dyDescent="0.3">
      <c r="F6517" s="2">
        <v>6512</v>
      </c>
      <c r="G6517" s="12">
        <f ca="1"/>
        <v>1134.5782582017273</v>
      </c>
      <c r="H6517" s="12">
        <f ca="1"/>
        <v>0.65118947756128442</v>
      </c>
      <c r="I6517" s="12">
        <v>0.6512</v>
      </c>
    </row>
    <row r="6518" spans="6:9" x14ac:dyDescent="0.3">
      <c r="F6518" s="2">
        <v>6513</v>
      </c>
      <c r="G6518" s="12">
        <f ca="1"/>
        <v>1134.5836821509763</v>
      </c>
      <c r="H6518" s="12">
        <f ca="1"/>
        <v>0.65119900624671423</v>
      </c>
      <c r="I6518" s="12">
        <v>0.65129999999999999</v>
      </c>
    </row>
    <row r="6519" spans="6:9" x14ac:dyDescent="0.3">
      <c r="F6519" s="2">
        <v>6514</v>
      </c>
      <c r="G6519" s="12">
        <f ca="1"/>
        <v>1134.6257211706841</v>
      </c>
      <c r="H6519" s="12">
        <f ca="1"/>
        <v>0.65127285325994455</v>
      </c>
      <c r="I6519" s="12">
        <v>0.65139999999999998</v>
      </c>
    </row>
    <row r="6520" spans="6:9" x14ac:dyDescent="0.3">
      <c r="F6520" s="2">
        <v>6515</v>
      </c>
      <c r="G6520" s="12">
        <f ca="1"/>
        <v>1134.657163668385</v>
      </c>
      <c r="H6520" s="12">
        <f ca="1"/>
        <v>0.65132807881295784</v>
      </c>
      <c r="I6520" s="12">
        <v>0.65149999999999997</v>
      </c>
    </row>
    <row r="6521" spans="6:9" x14ac:dyDescent="0.3">
      <c r="F6521" s="2">
        <v>6516</v>
      </c>
      <c r="G6521" s="12">
        <f ca="1"/>
        <v>1134.7014417623718</v>
      </c>
      <c r="H6521" s="12">
        <f ca="1"/>
        <v>0.65140583820876896</v>
      </c>
      <c r="I6521" s="12">
        <v>0.65159999999999996</v>
      </c>
    </row>
    <row r="6522" spans="6:9" x14ac:dyDescent="0.3">
      <c r="F6522" s="2">
        <v>6517</v>
      </c>
      <c r="G6522" s="12">
        <f ca="1"/>
        <v>1134.7744610823647</v>
      </c>
      <c r="H6522" s="12">
        <f ca="1"/>
        <v>0.65153404475752186</v>
      </c>
      <c r="I6522" s="12">
        <v>0.65169999999999995</v>
      </c>
    </row>
    <row r="6523" spans="6:9" x14ac:dyDescent="0.3">
      <c r="F6523" s="2">
        <v>6518</v>
      </c>
      <c r="G6523" s="12">
        <f ca="1"/>
        <v>1134.8067080886449</v>
      </c>
      <c r="H6523" s="12">
        <f ca="1"/>
        <v>0.65159065299856445</v>
      </c>
      <c r="I6523" s="12">
        <v>0.65180000000000005</v>
      </c>
    </row>
    <row r="6524" spans="6:9" x14ac:dyDescent="0.3">
      <c r="F6524" s="2">
        <v>6519</v>
      </c>
      <c r="G6524" s="12">
        <f ca="1"/>
        <v>1134.8490199043335</v>
      </c>
      <c r="H6524" s="12">
        <f ca="1"/>
        <v>0.65166491962732809</v>
      </c>
      <c r="I6524" s="12">
        <v>0.65190000000000003</v>
      </c>
    </row>
    <row r="6525" spans="6:9" x14ac:dyDescent="0.3">
      <c r="F6525" s="2">
        <v>6520</v>
      </c>
      <c r="G6525" s="12">
        <f ca="1"/>
        <v>1134.895236428217</v>
      </c>
      <c r="H6525" s="12">
        <f ca="1"/>
        <v>0.65174602697420503</v>
      </c>
      <c r="I6525" s="12">
        <v>0.65200000000000002</v>
      </c>
    </row>
    <row r="6526" spans="6:9" x14ac:dyDescent="0.3">
      <c r="F6526" s="2">
        <v>6521</v>
      </c>
      <c r="G6526" s="12">
        <f ca="1"/>
        <v>1134.9547455089742</v>
      </c>
      <c r="H6526" s="12">
        <f ca="1"/>
        <v>0.65185044213979049</v>
      </c>
      <c r="I6526" s="12">
        <v>0.65210000000000001</v>
      </c>
    </row>
    <row r="6527" spans="6:9" x14ac:dyDescent="0.3">
      <c r="F6527" s="2">
        <v>6522</v>
      </c>
      <c r="G6527" s="12">
        <f ca="1"/>
        <v>1135.0717945152339</v>
      </c>
      <c r="H6527" s="12">
        <f ca="1"/>
        <v>0.65205575214873146</v>
      </c>
      <c r="I6527" s="12">
        <v>0.6522</v>
      </c>
    </row>
    <row r="6528" spans="6:9" x14ac:dyDescent="0.3">
      <c r="F6528" s="2">
        <v>6523</v>
      </c>
      <c r="G6528" s="12">
        <f ca="1"/>
        <v>1135.0795896718325</v>
      </c>
      <c r="H6528" s="12">
        <f ca="1"/>
        <v>0.65206942218474195</v>
      </c>
      <c r="I6528" s="12">
        <v>0.65229999999999999</v>
      </c>
    </row>
    <row r="6529" spans="6:9" x14ac:dyDescent="0.3">
      <c r="F6529" s="2">
        <v>6524</v>
      </c>
      <c r="G6529" s="12">
        <f ca="1"/>
        <v>1135.1153598095491</v>
      </c>
      <c r="H6529" s="12">
        <f ca="1"/>
        <v>0.65213214584146384</v>
      </c>
      <c r="I6529" s="12">
        <v>0.65239999999999998</v>
      </c>
    </row>
    <row r="6530" spans="6:9" x14ac:dyDescent="0.3">
      <c r="F6530" s="2">
        <v>6525</v>
      </c>
      <c r="G6530" s="12">
        <f ca="1"/>
        <v>1135.1801201192498</v>
      </c>
      <c r="H6530" s="12">
        <f ca="1"/>
        <v>0.65224568379732839</v>
      </c>
      <c r="I6530" s="12">
        <v>0.65249999999999997</v>
      </c>
    </row>
    <row r="6531" spans="6:9" x14ac:dyDescent="0.3">
      <c r="F6531" s="2">
        <v>6526</v>
      </c>
      <c r="G6531" s="12">
        <f ca="1"/>
        <v>1135.2407355212467</v>
      </c>
      <c r="H6531" s="12">
        <f ca="1"/>
        <v>0.65235193089825227</v>
      </c>
      <c r="I6531" s="12">
        <v>0.65259999999999996</v>
      </c>
    </row>
    <row r="6532" spans="6:9" x14ac:dyDescent="0.3">
      <c r="F6532" s="2">
        <v>6527</v>
      </c>
      <c r="G6532" s="12">
        <f ca="1"/>
        <v>1135.3937670263517</v>
      </c>
      <c r="H6532" s="12">
        <f ca="1"/>
        <v>0.65262006236861569</v>
      </c>
      <c r="I6532" s="12">
        <v>0.65269999999999995</v>
      </c>
    </row>
    <row r="6533" spans="6:9" x14ac:dyDescent="0.3">
      <c r="F6533" s="2">
        <v>6528</v>
      </c>
      <c r="G6533" s="12">
        <f ca="1"/>
        <v>1135.4607162671673</v>
      </c>
      <c r="H6533" s="12">
        <f ca="1"/>
        <v>0.65273731980569927</v>
      </c>
      <c r="I6533" s="12">
        <v>0.65280000000000005</v>
      </c>
    </row>
    <row r="6534" spans="6:9" x14ac:dyDescent="0.3">
      <c r="F6534" s="2">
        <v>6529</v>
      </c>
      <c r="G6534" s="12">
        <f ca="1"/>
        <v>1135.6669838442606</v>
      </c>
      <c r="H6534" s="12">
        <f ca="1"/>
        <v>0.65309840668541019</v>
      </c>
      <c r="I6534" s="12">
        <v>0.65290000000000004</v>
      </c>
    </row>
    <row r="6535" spans="6:9" x14ac:dyDescent="0.3">
      <c r="F6535" s="2">
        <v>6530</v>
      </c>
      <c r="G6535" s="12">
        <f ca="1"/>
        <v>1135.8557693801602</v>
      </c>
      <c r="H6535" s="12">
        <f ca="1"/>
        <v>0.65342865437789377</v>
      </c>
      <c r="I6535" s="12">
        <v>0.65300000000000002</v>
      </c>
    </row>
    <row r="6536" spans="6:9" x14ac:dyDescent="0.3">
      <c r="F6536" s="2">
        <v>6531</v>
      </c>
      <c r="G6536" s="12">
        <f ca="1"/>
        <v>1135.920166128373</v>
      </c>
      <c r="H6536" s="12">
        <f ca="1"/>
        <v>0.65354125386301065</v>
      </c>
      <c r="I6536" s="12">
        <v>0.65310000000000001</v>
      </c>
    </row>
    <row r="6537" spans="6:9" x14ac:dyDescent="0.3">
      <c r="F6537" s="2">
        <v>6532</v>
      </c>
      <c r="G6537" s="12">
        <f ca="1"/>
        <v>1135.9795673470105</v>
      </c>
      <c r="H6537" s="12">
        <f ca="1"/>
        <v>0.65364509529422066</v>
      </c>
      <c r="I6537" s="12">
        <v>0.6532</v>
      </c>
    </row>
    <row r="6538" spans="6:9" x14ac:dyDescent="0.3">
      <c r="F6538" s="2">
        <v>6533</v>
      </c>
      <c r="G6538" s="12">
        <f ca="1"/>
        <v>1136.0472452123581</v>
      </c>
      <c r="H6538" s="12">
        <f ca="1"/>
        <v>0.65376337825902797</v>
      </c>
      <c r="I6538" s="12">
        <v>0.65329999999999999</v>
      </c>
    </row>
    <row r="6539" spans="6:9" x14ac:dyDescent="0.3">
      <c r="F6539" s="2">
        <v>6534</v>
      </c>
      <c r="G6539" s="12">
        <f ca="1"/>
        <v>1136.0595315694659</v>
      </c>
      <c r="H6539" s="12">
        <f ca="1"/>
        <v>0.65378484844938145</v>
      </c>
      <c r="I6539" s="12">
        <v>0.65339999999999998</v>
      </c>
    </row>
    <row r="6540" spans="6:9" x14ac:dyDescent="0.3">
      <c r="F6540" s="2">
        <v>6535</v>
      </c>
      <c r="G6540" s="12">
        <f ca="1"/>
        <v>1136.0979124820919</v>
      </c>
      <c r="H6540" s="12">
        <f ca="1"/>
        <v>0.65385191226622752</v>
      </c>
      <c r="I6540" s="12">
        <v>0.65349999999999997</v>
      </c>
    </row>
    <row r="6541" spans="6:9" x14ac:dyDescent="0.3">
      <c r="F6541" s="2">
        <v>6536</v>
      </c>
      <c r="G6541" s="12">
        <f ca="1"/>
        <v>1136.1269649230701</v>
      </c>
      <c r="H6541" s="12">
        <f ca="1"/>
        <v>0.65390267004778124</v>
      </c>
      <c r="I6541" s="12">
        <v>0.65359999999999996</v>
      </c>
    </row>
    <row r="6542" spans="6:9" x14ac:dyDescent="0.3">
      <c r="F6542" s="2">
        <v>6537</v>
      </c>
      <c r="G6542" s="12">
        <f ca="1"/>
        <v>1136.1377522236835</v>
      </c>
      <c r="H6542" s="12">
        <f ca="1"/>
        <v>0.6539215152798783</v>
      </c>
      <c r="I6542" s="12">
        <v>0.65369999999999995</v>
      </c>
    </row>
    <row r="6543" spans="6:9" x14ac:dyDescent="0.3">
      <c r="F6543" s="2">
        <v>6538</v>
      </c>
      <c r="G6543" s="12">
        <f ca="1"/>
        <v>1136.2173776730922</v>
      </c>
      <c r="H6543" s="12">
        <f ca="1"/>
        <v>0.65406059684568452</v>
      </c>
      <c r="I6543" s="12">
        <v>0.65380000000000005</v>
      </c>
    </row>
    <row r="6544" spans="6:9" x14ac:dyDescent="0.3">
      <c r="F6544" s="2">
        <v>6539</v>
      </c>
      <c r="G6544" s="12">
        <f ca="1"/>
        <v>1136.2807432773416</v>
      </c>
      <c r="H6544" s="12">
        <f ca="1"/>
        <v>0.65417124874752164</v>
      </c>
      <c r="I6544" s="12">
        <v>0.65390000000000004</v>
      </c>
    </row>
    <row r="6545" spans="6:9" x14ac:dyDescent="0.3">
      <c r="F6545" s="2">
        <v>6540</v>
      </c>
      <c r="G6545" s="12">
        <f ca="1"/>
        <v>1136.3430506487198</v>
      </c>
      <c r="H6545" s="12">
        <f ca="1"/>
        <v>0.65428002796692064</v>
      </c>
      <c r="I6545" s="12">
        <v>0.65400000000000003</v>
      </c>
    </row>
    <row r="6546" spans="6:9" x14ac:dyDescent="0.3">
      <c r="F6546" s="2">
        <v>6541</v>
      </c>
      <c r="G6546" s="12">
        <f ca="1"/>
        <v>1136.3586232267307</v>
      </c>
      <c r="H6546" s="12">
        <f ca="1"/>
        <v>0.65430721149277438</v>
      </c>
      <c r="I6546" s="12">
        <v>0.65410000000000001</v>
      </c>
    </row>
    <row r="6547" spans="6:9" x14ac:dyDescent="0.3">
      <c r="F6547" s="2">
        <v>6542</v>
      </c>
      <c r="G6547" s="12">
        <f ca="1"/>
        <v>1136.4531390158656</v>
      </c>
      <c r="H6547" s="12">
        <f ca="1"/>
        <v>0.6544721655696456</v>
      </c>
      <c r="I6547" s="12">
        <v>0.6542</v>
      </c>
    </row>
    <row r="6548" spans="6:9" x14ac:dyDescent="0.3">
      <c r="F6548" s="2">
        <v>6543</v>
      </c>
      <c r="G6548" s="12">
        <f ca="1"/>
        <v>1136.4851644682763</v>
      </c>
      <c r="H6548" s="12">
        <f ca="1"/>
        <v>0.65452804531447406</v>
      </c>
      <c r="I6548" s="12">
        <v>0.65429999999999999</v>
      </c>
    </row>
    <row r="6549" spans="6:9" x14ac:dyDescent="0.3">
      <c r="F6549" s="2">
        <v>6544</v>
      </c>
      <c r="G6549" s="12">
        <f ca="1"/>
        <v>1136.5277064771617</v>
      </c>
      <c r="H6549" s="12">
        <f ca="1"/>
        <v>0.65460226488884421</v>
      </c>
      <c r="I6549" s="12">
        <v>0.65439999999999998</v>
      </c>
    </row>
    <row r="6550" spans="6:9" x14ac:dyDescent="0.3">
      <c r="F6550" s="2">
        <v>6545</v>
      </c>
      <c r="G6550" s="12">
        <f ca="1"/>
        <v>1136.5491666581242</v>
      </c>
      <c r="H6550" s="12">
        <f ca="1"/>
        <v>0.65463970037484831</v>
      </c>
      <c r="I6550" s="12">
        <v>0.65449999999999997</v>
      </c>
    </row>
    <row r="6551" spans="6:9" x14ac:dyDescent="0.3">
      <c r="F6551" s="2">
        <v>6546</v>
      </c>
      <c r="G6551" s="12">
        <f ca="1"/>
        <v>1136.6642366037313</v>
      </c>
      <c r="H6551" s="12">
        <f ca="1"/>
        <v>0.65484038057651317</v>
      </c>
      <c r="I6551" s="12">
        <v>0.65459999999999996</v>
      </c>
    </row>
    <row r="6552" spans="6:9" x14ac:dyDescent="0.3">
      <c r="F6552" s="2">
        <v>6547</v>
      </c>
      <c r="G6552" s="12">
        <f ca="1"/>
        <v>1136.830289529222</v>
      </c>
      <c r="H6552" s="12">
        <f ca="1"/>
        <v>0.65512982670815767</v>
      </c>
      <c r="I6552" s="12">
        <v>0.65469999999999995</v>
      </c>
    </row>
    <row r="6553" spans="6:9" x14ac:dyDescent="0.3">
      <c r="F6553" s="2">
        <v>6548</v>
      </c>
      <c r="G6553" s="12">
        <f ca="1"/>
        <v>1136.8671600157484</v>
      </c>
      <c r="H6553" s="12">
        <f ca="1"/>
        <v>0.65519407183405454</v>
      </c>
      <c r="I6553" s="12">
        <v>0.65480000000000005</v>
      </c>
    </row>
    <row r="6554" spans="6:9" x14ac:dyDescent="0.3">
      <c r="F6554" s="2">
        <v>6549</v>
      </c>
      <c r="G6554" s="12">
        <f ca="1"/>
        <v>1136.8944882963708</v>
      </c>
      <c r="H6554" s="12">
        <f ca="1"/>
        <v>0.65524168455713261</v>
      </c>
      <c r="I6554" s="12">
        <v>0.65490000000000004</v>
      </c>
    </row>
    <row r="6555" spans="6:9" x14ac:dyDescent="0.3">
      <c r="F6555" s="2">
        <v>6550</v>
      </c>
      <c r="G6555" s="12">
        <f ca="1"/>
        <v>1137.102887338878</v>
      </c>
      <c r="H6555" s="12">
        <f ca="1"/>
        <v>0.65560461262235803</v>
      </c>
      <c r="I6555" s="12">
        <v>0.65500000000000003</v>
      </c>
    </row>
    <row r="6556" spans="6:9" x14ac:dyDescent="0.3">
      <c r="F6556" s="2">
        <v>6551</v>
      </c>
      <c r="G6556" s="12">
        <f ca="1"/>
        <v>1137.3092984839823</v>
      </c>
      <c r="H6556" s="12">
        <f ca="1"/>
        <v>0.65596380792456821</v>
      </c>
      <c r="I6556" s="12">
        <v>0.65510000000000002</v>
      </c>
    </row>
    <row r="6557" spans="6:9" x14ac:dyDescent="0.3">
      <c r="F6557" s="2">
        <v>6552</v>
      </c>
      <c r="G6557" s="12">
        <f ca="1"/>
        <v>1137.3257358049616</v>
      </c>
      <c r="H6557" s="12">
        <f ca="1"/>
        <v>0.65599240045312091</v>
      </c>
      <c r="I6557" s="12">
        <v>0.6552</v>
      </c>
    </row>
    <row r="6558" spans="6:9" x14ac:dyDescent="0.3">
      <c r="F6558" s="2">
        <v>6553</v>
      </c>
      <c r="G6558" s="12">
        <f ca="1"/>
        <v>1137.3803790163936</v>
      </c>
      <c r="H6558" s="12">
        <f ca="1"/>
        <v>0.65608743939503711</v>
      </c>
      <c r="I6558" s="12">
        <v>0.65529999999999999</v>
      </c>
    </row>
    <row r="6559" spans="6:9" x14ac:dyDescent="0.3">
      <c r="F6559" s="2">
        <v>6554</v>
      </c>
      <c r="G6559" s="12">
        <f ca="1"/>
        <v>1137.4121739250324</v>
      </c>
      <c r="H6559" s="12">
        <f ca="1"/>
        <v>0.6561427304230355</v>
      </c>
      <c r="I6559" s="12">
        <v>0.65539999999999998</v>
      </c>
    </row>
    <row r="6560" spans="6:9" x14ac:dyDescent="0.3">
      <c r="F6560" s="2">
        <v>6555</v>
      </c>
      <c r="G6560" s="12">
        <f ca="1"/>
        <v>1137.514627690447</v>
      </c>
      <c r="H6560" s="12">
        <f ca="1"/>
        <v>0.65632085297606579</v>
      </c>
      <c r="I6560" s="12">
        <v>0.65549999999999997</v>
      </c>
    </row>
    <row r="6561" spans="6:9" x14ac:dyDescent="0.3">
      <c r="F6561" s="2">
        <v>6556</v>
      </c>
      <c r="G6561" s="12">
        <f ca="1"/>
        <v>1137.5505867252552</v>
      </c>
      <c r="H6561" s="12">
        <f ca="1"/>
        <v>0.65638335435409967</v>
      </c>
      <c r="I6561" s="12">
        <v>0.65559999999999996</v>
      </c>
    </row>
    <row r="6562" spans="6:9" x14ac:dyDescent="0.3">
      <c r="F6562" s="2">
        <v>6557</v>
      </c>
      <c r="G6562" s="12">
        <f ca="1"/>
        <v>1137.5979419178836</v>
      </c>
      <c r="H6562" s="12">
        <f ca="1"/>
        <v>0.65646565121960365</v>
      </c>
      <c r="I6562" s="12">
        <v>0.65569999999999995</v>
      </c>
    </row>
    <row r="6563" spans="6:9" x14ac:dyDescent="0.3">
      <c r="F6563" s="2">
        <v>6558</v>
      </c>
      <c r="G6563" s="12">
        <f ca="1"/>
        <v>1137.740497797631</v>
      </c>
      <c r="H6563" s="12">
        <f ca="1"/>
        <v>0.65671330821688823</v>
      </c>
      <c r="I6563" s="12">
        <v>0.65580000000000005</v>
      </c>
    </row>
    <row r="6564" spans="6:9" x14ac:dyDescent="0.3">
      <c r="F6564" s="2">
        <v>6559</v>
      </c>
      <c r="G6564" s="12">
        <f ca="1"/>
        <v>1137.8604006930875</v>
      </c>
      <c r="H6564" s="12">
        <f ca="1"/>
        <v>0.65692151143158539</v>
      </c>
      <c r="I6564" s="12">
        <v>0.65590000000000004</v>
      </c>
    </row>
    <row r="6565" spans="6:9" x14ac:dyDescent="0.3">
      <c r="F6565" s="2">
        <v>6560</v>
      </c>
      <c r="G6565" s="12">
        <f ca="1"/>
        <v>1137.9536325887218</v>
      </c>
      <c r="H6565" s="12">
        <f ca="1"/>
        <v>0.65708333937300933</v>
      </c>
      <c r="I6565" s="12">
        <v>0.65600000000000003</v>
      </c>
    </row>
    <row r="6566" spans="6:9" x14ac:dyDescent="0.3">
      <c r="F6566" s="2">
        <v>6561</v>
      </c>
      <c r="G6566" s="12">
        <f ca="1"/>
        <v>1138.0126020119167</v>
      </c>
      <c r="H6566" s="12">
        <f ca="1"/>
        <v>0.65718566756674246</v>
      </c>
      <c r="I6566" s="12">
        <v>0.65610000000000002</v>
      </c>
    </row>
    <row r="6567" spans="6:9" x14ac:dyDescent="0.3">
      <c r="F6567" s="2">
        <v>6562</v>
      </c>
      <c r="G6567" s="12">
        <f ca="1"/>
        <v>1138.0470720504873</v>
      </c>
      <c r="H6567" s="12">
        <f ca="1"/>
        <v>0.65724547238276543</v>
      </c>
      <c r="I6567" s="12">
        <v>0.65620000000000001</v>
      </c>
    </row>
    <row r="6568" spans="6:9" x14ac:dyDescent="0.3">
      <c r="F6568" s="2">
        <v>6563</v>
      </c>
      <c r="G6568" s="12">
        <f ca="1"/>
        <v>1138.0619035812149</v>
      </c>
      <c r="H6568" s="12">
        <f ca="1"/>
        <v>0.65727120247206783</v>
      </c>
      <c r="I6568" s="12">
        <v>0.65629999999999999</v>
      </c>
    </row>
    <row r="6569" spans="6:9" x14ac:dyDescent="0.3">
      <c r="F6569" s="2">
        <v>6564</v>
      </c>
      <c r="G6569" s="12">
        <f ca="1"/>
        <v>1138.1539821744698</v>
      </c>
      <c r="H6569" s="12">
        <f ca="1"/>
        <v>0.65743091142081933</v>
      </c>
      <c r="I6569" s="12">
        <v>0.65639999999999998</v>
      </c>
    </row>
    <row r="6570" spans="6:9" x14ac:dyDescent="0.3">
      <c r="F6570" s="2">
        <v>6565</v>
      </c>
      <c r="G6570" s="12">
        <f ca="1"/>
        <v>1138.1622743467128</v>
      </c>
      <c r="H6570" s="12">
        <f ca="1"/>
        <v>0.65744529143496577</v>
      </c>
      <c r="I6570" s="12">
        <v>0.65649999999999997</v>
      </c>
    </row>
    <row r="6571" spans="6:9" x14ac:dyDescent="0.3">
      <c r="F6571" s="2">
        <v>6566</v>
      </c>
      <c r="G6571" s="12">
        <f ca="1"/>
        <v>1138.1707969802401</v>
      </c>
      <c r="H6571" s="12">
        <f ca="1"/>
        <v>0.65746007065380307</v>
      </c>
      <c r="I6571" s="12">
        <v>0.65659999999999996</v>
      </c>
    </row>
    <row r="6572" spans="6:9" x14ac:dyDescent="0.3">
      <c r="F6572" s="2">
        <v>6567</v>
      </c>
      <c r="G6572" s="12">
        <f ca="1"/>
        <v>1138.3815357316932</v>
      </c>
      <c r="H6572" s="12">
        <f ca="1"/>
        <v>0.65782536938057801</v>
      </c>
      <c r="I6572" s="12">
        <v>0.65669999999999995</v>
      </c>
    </row>
    <row r="6573" spans="6:9" x14ac:dyDescent="0.3">
      <c r="F6573" s="2">
        <v>6568</v>
      </c>
      <c r="G6573" s="12">
        <f ca="1"/>
        <v>1138.3978282637363</v>
      </c>
      <c r="H6573" s="12">
        <f ca="1"/>
        <v>0.65785359946527389</v>
      </c>
      <c r="I6573" s="12">
        <v>0.65680000000000005</v>
      </c>
    </row>
    <row r="6574" spans="6:9" x14ac:dyDescent="0.3">
      <c r="F6574" s="2">
        <v>6569</v>
      </c>
      <c r="G6574" s="12">
        <f ca="1"/>
        <v>1138.534436161144</v>
      </c>
      <c r="H6574" s="12">
        <f ca="1"/>
        <v>0.65809023394016541</v>
      </c>
      <c r="I6574" s="12">
        <v>0.65690000000000004</v>
      </c>
    </row>
    <row r="6575" spans="6:9" x14ac:dyDescent="0.3">
      <c r="F6575" s="2">
        <v>6570</v>
      </c>
      <c r="G6575" s="12">
        <f ca="1"/>
        <v>1138.5462412491017</v>
      </c>
      <c r="H6575" s="12">
        <f ca="1"/>
        <v>0.65811067736122653</v>
      </c>
      <c r="I6575" s="12">
        <v>0.65700000000000003</v>
      </c>
    </row>
    <row r="6576" spans="6:9" x14ac:dyDescent="0.3">
      <c r="F6576" s="2">
        <v>6571</v>
      </c>
      <c r="G6576" s="12">
        <f ca="1"/>
        <v>1138.6174702549583</v>
      </c>
      <c r="H6576" s="12">
        <f ca="1"/>
        <v>0.65823400921775232</v>
      </c>
      <c r="I6576" s="12">
        <v>0.65710000000000002</v>
      </c>
    </row>
    <row r="6577" spans="6:9" x14ac:dyDescent="0.3">
      <c r="F6577" s="2">
        <v>6572</v>
      </c>
      <c r="G6577" s="12">
        <f ca="1"/>
        <v>1138.6964651603173</v>
      </c>
      <c r="H6577" s="12">
        <f ca="1"/>
        <v>0.65837075001383083</v>
      </c>
      <c r="I6577" s="12">
        <v>0.65720000000000001</v>
      </c>
    </row>
    <row r="6578" spans="6:9" x14ac:dyDescent="0.3">
      <c r="F6578" s="2">
        <v>6573</v>
      </c>
      <c r="G6578" s="12">
        <f ca="1"/>
        <v>1138.7182591886512</v>
      </c>
      <c r="H6578" s="12">
        <f ca="1"/>
        <v>0.65840846868851355</v>
      </c>
      <c r="I6578" s="12">
        <v>0.6573</v>
      </c>
    </row>
    <row r="6579" spans="6:9" x14ac:dyDescent="0.3">
      <c r="F6579" s="2">
        <v>6574</v>
      </c>
      <c r="G6579" s="12">
        <f ca="1"/>
        <v>1138.7841449266657</v>
      </c>
      <c r="H6579" s="12">
        <f ca="1"/>
        <v>0.65852247807926001</v>
      </c>
      <c r="I6579" s="12">
        <v>0.65739999999999998</v>
      </c>
    </row>
    <row r="6580" spans="6:9" x14ac:dyDescent="0.3">
      <c r="F6580" s="2">
        <v>6575</v>
      </c>
      <c r="G6580" s="12">
        <f ca="1"/>
        <v>1138.7942607979005</v>
      </c>
      <c r="H6580" s="12">
        <f ca="1"/>
        <v>0.65853998025627769</v>
      </c>
      <c r="I6580" s="12">
        <v>0.65749999999999997</v>
      </c>
    </row>
    <row r="6581" spans="6:9" x14ac:dyDescent="0.3">
      <c r="F6581" s="2">
        <v>6576</v>
      </c>
      <c r="G6581" s="12">
        <f ca="1"/>
        <v>1138.7976477515317</v>
      </c>
      <c r="H6581" s="12">
        <f ca="1"/>
        <v>0.6585458401169888</v>
      </c>
      <c r="I6581" s="12">
        <v>0.65759999999999996</v>
      </c>
    </row>
    <row r="6582" spans="6:9" x14ac:dyDescent="0.3">
      <c r="F6582" s="2">
        <v>6577</v>
      </c>
      <c r="G6582" s="12">
        <f ca="1"/>
        <v>1138.8768628995722</v>
      </c>
      <c r="H6582" s="12">
        <f ca="1"/>
        <v>0.65868287167235073</v>
      </c>
      <c r="I6582" s="12">
        <v>0.65769999999999995</v>
      </c>
    </row>
    <row r="6583" spans="6:9" x14ac:dyDescent="0.3">
      <c r="F6583" s="2">
        <v>6578</v>
      </c>
      <c r="G6583" s="12">
        <f ca="1"/>
        <v>1138.9335545683198</v>
      </c>
      <c r="H6583" s="12">
        <f ca="1"/>
        <v>0.65878091622698887</v>
      </c>
      <c r="I6583" s="12">
        <v>0.65780000000000005</v>
      </c>
    </row>
    <row r="6584" spans="6:9" x14ac:dyDescent="0.3">
      <c r="F6584" s="2">
        <v>6579</v>
      </c>
      <c r="G6584" s="12">
        <f ca="1"/>
        <v>1138.9514910645025</v>
      </c>
      <c r="H6584" s="12">
        <f ca="1"/>
        <v>0.65881193198982346</v>
      </c>
      <c r="I6584" s="12">
        <v>0.65790000000000004</v>
      </c>
    </row>
    <row r="6585" spans="6:9" x14ac:dyDescent="0.3">
      <c r="F6585" s="2">
        <v>6580</v>
      </c>
      <c r="G6585" s="12">
        <f ca="1"/>
        <v>1139.0879205573829</v>
      </c>
      <c r="H6585" s="12">
        <f ca="1"/>
        <v>0.65904777894009481</v>
      </c>
      <c r="I6585" s="12">
        <v>0.65800000000000003</v>
      </c>
    </row>
    <row r="6586" spans="6:9" x14ac:dyDescent="0.3">
      <c r="F6586" s="2">
        <v>6581</v>
      </c>
      <c r="G6586" s="12">
        <f ca="1"/>
        <v>1139.1448431974352</v>
      </c>
      <c r="H6586" s="12">
        <f ca="1"/>
        <v>0.65914614676985506</v>
      </c>
      <c r="I6586" s="12">
        <v>0.65810000000000002</v>
      </c>
    </row>
    <row r="6587" spans="6:9" x14ac:dyDescent="0.3">
      <c r="F6587" s="2">
        <v>6582</v>
      </c>
      <c r="G6587" s="12">
        <f ca="1"/>
        <v>1139.1681254080931</v>
      </c>
      <c r="H6587" s="12">
        <f ca="1"/>
        <v>0.65918637476528452</v>
      </c>
      <c r="I6587" s="12">
        <v>0.65820000000000001</v>
      </c>
    </row>
    <row r="6588" spans="6:9" x14ac:dyDescent="0.3">
      <c r="F6588" s="2">
        <v>6583</v>
      </c>
      <c r="G6588" s="12">
        <f ca="1"/>
        <v>1139.2086241257846</v>
      </c>
      <c r="H6588" s="12">
        <f ca="1"/>
        <v>0.65925634198945748</v>
      </c>
      <c r="I6588" s="12">
        <v>0.6583</v>
      </c>
    </row>
    <row r="6589" spans="6:9" x14ac:dyDescent="0.3">
      <c r="F6589" s="2">
        <v>6584</v>
      </c>
      <c r="G6589" s="12">
        <f ca="1"/>
        <v>1139.2246776465231</v>
      </c>
      <c r="H6589" s="12">
        <f ca="1"/>
        <v>0.65928407382473331</v>
      </c>
      <c r="I6589" s="12">
        <v>0.65839999999999999</v>
      </c>
    </row>
    <row r="6590" spans="6:9" x14ac:dyDescent="0.3">
      <c r="F6590" s="2">
        <v>6585</v>
      </c>
      <c r="G6590" s="12">
        <f ca="1"/>
        <v>1139.2687080444346</v>
      </c>
      <c r="H6590" s="12">
        <f ca="1"/>
        <v>0.6593601262477532</v>
      </c>
      <c r="I6590" s="12">
        <v>0.65849999999999997</v>
      </c>
    </row>
    <row r="6591" spans="6:9" x14ac:dyDescent="0.3">
      <c r="F6591" s="2">
        <v>6586</v>
      </c>
      <c r="G6591" s="12">
        <f ca="1"/>
        <v>1139.2788339022059</v>
      </c>
      <c r="H6591" s="12">
        <f ca="1"/>
        <v>0.65937761460885103</v>
      </c>
      <c r="I6591" s="12">
        <v>0.65859999999999996</v>
      </c>
    </row>
    <row r="6592" spans="6:9" x14ac:dyDescent="0.3">
      <c r="F6592" s="2">
        <v>6587</v>
      </c>
      <c r="G6592" s="12">
        <f ca="1"/>
        <v>1139.3513022622883</v>
      </c>
      <c r="H6592" s="12">
        <f ca="1"/>
        <v>0.65950275568766759</v>
      </c>
      <c r="I6592" s="12">
        <v>0.65869999999999995</v>
      </c>
    </row>
    <row r="6593" spans="6:9" x14ac:dyDescent="0.3">
      <c r="F6593" s="2">
        <v>6588</v>
      </c>
      <c r="G6593" s="12">
        <f ca="1"/>
        <v>1139.4088107433354</v>
      </c>
      <c r="H6593" s="12">
        <f ca="1"/>
        <v>0.65960203979641618</v>
      </c>
      <c r="I6593" s="12">
        <v>0.65880000000000005</v>
      </c>
    </row>
    <row r="6594" spans="6:9" x14ac:dyDescent="0.3">
      <c r="F6594" s="2">
        <v>6589</v>
      </c>
      <c r="G6594" s="12">
        <f ca="1"/>
        <v>1139.443897481623</v>
      </c>
      <c r="H6594" s="12">
        <f ca="1"/>
        <v>0.65966260413905509</v>
      </c>
      <c r="I6594" s="12">
        <v>0.65890000000000004</v>
      </c>
    </row>
    <row r="6595" spans="6:9" x14ac:dyDescent="0.3">
      <c r="F6595" s="2">
        <v>6590</v>
      </c>
      <c r="G6595" s="12">
        <f ca="1"/>
        <v>1139.470617361776</v>
      </c>
      <c r="H6595" s="12">
        <f ca="1"/>
        <v>0.65970872094535049</v>
      </c>
      <c r="I6595" s="12">
        <v>0.65900000000000003</v>
      </c>
    </row>
    <row r="6596" spans="6:9" x14ac:dyDescent="0.3">
      <c r="F6596" s="2">
        <v>6591</v>
      </c>
      <c r="G6596" s="12">
        <f ca="1"/>
        <v>1139.4915446241407</v>
      </c>
      <c r="H6596" s="12">
        <f ca="1"/>
        <v>0.65974483690277008</v>
      </c>
      <c r="I6596" s="12">
        <v>0.65910000000000002</v>
      </c>
    </row>
    <row r="6597" spans="6:9" x14ac:dyDescent="0.3">
      <c r="F6597" s="2">
        <v>6592</v>
      </c>
      <c r="G6597" s="12">
        <f ca="1"/>
        <v>1139.5556597094521</v>
      </c>
      <c r="H6597" s="12">
        <f ca="1"/>
        <v>0.65985546847782306</v>
      </c>
      <c r="I6597" s="12">
        <v>0.65920000000000001</v>
      </c>
    </row>
    <row r="6598" spans="6:9" x14ac:dyDescent="0.3">
      <c r="F6598" s="2">
        <v>6593</v>
      </c>
      <c r="G6598" s="12">
        <f ca="1"/>
        <v>1139.5575096400835</v>
      </c>
      <c r="H6598" s="12">
        <f ca="1"/>
        <v>0.65985866017502304</v>
      </c>
      <c r="I6598" s="12">
        <v>0.6593</v>
      </c>
    </row>
    <row r="6599" spans="6:9" x14ac:dyDescent="0.3">
      <c r="F6599" s="2">
        <v>6594</v>
      </c>
      <c r="G6599" s="12">
        <f ca="1"/>
        <v>1139.6140370412252</v>
      </c>
      <c r="H6599" s="12">
        <f ca="1"/>
        <v>0.65995617680256935</v>
      </c>
      <c r="I6599" s="12">
        <v>0.65939999999999999</v>
      </c>
    </row>
    <row r="6600" spans="6:9" x14ac:dyDescent="0.3">
      <c r="F6600" s="2">
        <v>6595</v>
      </c>
      <c r="G6600" s="12">
        <f ca="1"/>
        <v>1139.6390391659372</v>
      </c>
      <c r="H6600" s="12">
        <f ca="1"/>
        <v>0.65999930204025126</v>
      </c>
      <c r="I6600" s="12">
        <v>0.65949999999999998</v>
      </c>
    </row>
    <row r="6601" spans="6:9" x14ac:dyDescent="0.3">
      <c r="F6601" s="2">
        <v>6596</v>
      </c>
      <c r="G6601" s="12">
        <f ca="1"/>
        <v>1139.6773750696555</v>
      </c>
      <c r="H6601" s="12">
        <f ca="1"/>
        <v>0.66006541852130896</v>
      </c>
      <c r="I6601" s="12">
        <v>0.65959999999999996</v>
      </c>
    </row>
    <row r="6602" spans="6:9" x14ac:dyDescent="0.3">
      <c r="F6602" s="2">
        <v>6597</v>
      </c>
      <c r="G6602" s="12">
        <f ca="1"/>
        <v>1139.7144067317361</v>
      </c>
      <c r="H6602" s="12">
        <f ca="1"/>
        <v>0.66012927677810607</v>
      </c>
      <c r="I6602" s="12">
        <v>0.65969999999999995</v>
      </c>
    </row>
    <row r="6603" spans="6:9" x14ac:dyDescent="0.3">
      <c r="F6603" s="2">
        <v>6598</v>
      </c>
      <c r="G6603" s="12">
        <f ca="1"/>
        <v>1139.7915819815671</v>
      </c>
      <c r="H6603" s="12">
        <f ca="1"/>
        <v>0.66026233162499104</v>
      </c>
      <c r="I6603" s="12">
        <v>0.65980000000000005</v>
      </c>
    </row>
    <row r="6604" spans="6:9" x14ac:dyDescent="0.3">
      <c r="F6604" s="2">
        <v>6599</v>
      </c>
      <c r="G6604" s="12">
        <f ca="1"/>
        <v>1139.9883447573593</v>
      </c>
      <c r="H6604" s="12">
        <f ca="1"/>
        <v>0.66060139177507793</v>
      </c>
      <c r="I6604" s="12">
        <v>0.65990000000000004</v>
      </c>
    </row>
    <row r="6605" spans="6:9" x14ac:dyDescent="0.3">
      <c r="F6605" s="2">
        <v>6600</v>
      </c>
      <c r="G6605" s="12">
        <f ca="1"/>
        <v>1140.0435760543592</v>
      </c>
      <c r="H6605" s="12">
        <f ca="1"/>
        <v>0.66069652180231708</v>
      </c>
      <c r="I6605" s="12">
        <v>0.66</v>
      </c>
    </row>
    <row r="6606" spans="6:9" x14ac:dyDescent="0.3">
      <c r="F6606" s="2">
        <v>6601</v>
      </c>
      <c r="G6606" s="12">
        <f ca="1"/>
        <v>1140.0825925231084</v>
      </c>
      <c r="H6606" s="12">
        <f ca="1"/>
        <v>0.6607637118537264</v>
      </c>
      <c r="I6606" s="12">
        <v>0.66010000000000002</v>
      </c>
    </row>
    <row r="6607" spans="6:9" x14ac:dyDescent="0.3">
      <c r="F6607" s="2">
        <v>6602</v>
      </c>
      <c r="G6607" s="12">
        <f ca="1"/>
        <v>1140.097428548715</v>
      </c>
      <c r="H6607" s="12">
        <f ca="1"/>
        <v>0.66078925836011526</v>
      </c>
      <c r="I6607" s="12">
        <v>0.66020000000000001</v>
      </c>
    </row>
    <row r="6608" spans="6:9" x14ac:dyDescent="0.3">
      <c r="F6608" s="2">
        <v>6603</v>
      </c>
      <c r="G6608" s="12">
        <f ca="1"/>
        <v>1140.1671242006059</v>
      </c>
      <c r="H6608" s="12">
        <f ca="1"/>
        <v>0.66090925028176839</v>
      </c>
      <c r="I6608" s="12">
        <v>0.6603</v>
      </c>
    </row>
    <row r="6609" spans="6:9" x14ac:dyDescent="0.3">
      <c r="F6609" s="2">
        <v>6604</v>
      </c>
      <c r="G6609" s="12">
        <f ca="1"/>
        <v>1140.1742050780711</v>
      </c>
      <c r="H6609" s="12">
        <f ca="1"/>
        <v>0.66092143939123915</v>
      </c>
      <c r="I6609" s="12">
        <v>0.66039999999999999</v>
      </c>
    </row>
    <row r="6610" spans="6:9" x14ac:dyDescent="0.3">
      <c r="F6610" s="2">
        <v>6605</v>
      </c>
      <c r="G6610" s="12">
        <f ca="1"/>
        <v>1140.2398671917799</v>
      </c>
      <c r="H6610" s="12">
        <f ca="1"/>
        <v>0.66103445581194564</v>
      </c>
      <c r="I6610" s="12">
        <v>0.66049999999999998</v>
      </c>
    </row>
    <row r="6611" spans="6:9" x14ac:dyDescent="0.3">
      <c r="F6611" s="2">
        <v>6606</v>
      </c>
      <c r="G6611" s="12">
        <f ca="1"/>
        <v>1140.3647961340234</v>
      </c>
      <c r="H6611" s="12">
        <f ca="1"/>
        <v>0.66124940568765533</v>
      </c>
      <c r="I6611" s="12">
        <v>0.66059999999999997</v>
      </c>
    </row>
    <row r="6612" spans="6:9" x14ac:dyDescent="0.3">
      <c r="F6612" s="2">
        <v>6607</v>
      </c>
      <c r="G6612" s="12">
        <f ca="1"/>
        <v>1140.3775299668969</v>
      </c>
      <c r="H6612" s="12">
        <f ca="1"/>
        <v>0.66127130966859571</v>
      </c>
      <c r="I6612" s="12">
        <v>0.66069999999999995</v>
      </c>
    </row>
    <row r="6613" spans="6:9" x14ac:dyDescent="0.3">
      <c r="F6613" s="2">
        <v>6608</v>
      </c>
      <c r="G6613" s="12">
        <f ca="1"/>
        <v>1140.5067776887067</v>
      </c>
      <c r="H6613" s="12">
        <f ca="1"/>
        <v>0.66149357569265987</v>
      </c>
      <c r="I6613" s="12">
        <v>0.66080000000000005</v>
      </c>
    </row>
    <row r="6614" spans="6:9" x14ac:dyDescent="0.3">
      <c r="F6614" s="2">
        <v>6609</v>
      </c>
      <c r="G6614" s="12">
        <f ca="1"/>
        <v>1140.5894118563424</v>
      </c>
      <c r="H6614" s="12">
        <f ca="1"/>
        <v>0.66163562530890496</v>
      </c>
      <c r="I6614" s="12">
        <v>0.66090000000000004</v>
      </c>
    </row>
    <row r="6615" spans="6:9" x14ac:dyDescent="0.3">
      <c r="F6615" s="2">
        <v>6610</v>
      </c>
      <c r="G6615" s="12">
        <f ca="1"/>
        <v>1140.6173884442976</v>
      </c>
      <c r="H6615" s="12">
        <f ca="1"/>
        <v>0.66168370774830787</v>
      </c>
      <c r="I6615" s="12">
        <v>0.66100000000000003</v>
      </c>
    </row>
    <row r="6616" spans="6:9" x14ac:dyDescent="0.3">
      <c r="F6616" s="2">
        <v>6611</v>
      </c>
      <c r="G6616" s="12">
        <f ca="1"/>
        <v>1140.6618761616942</v>
      </c>
      <c r="H6616" s="12">
        <f ca="1"/>
        <v>0.66176015709403446</v>
      </c>
      <c r="I6616" s="12">
        <v>0.66110000000000002</v>
      </c>
    </row>
    <row r="6617" spans="6:9" x14ac:dyDescent="0.3">
      <c r="F6617" s="2">
        <v>6612</v>
      </c>
      <c r="G6617" s="12">
        <f ca="1"/>
        <v>1140.6645868511196</v>
      </c>
      <c r="H6617" s="12">
        <f ca="1"/>
        <v>0.66176481483750871</v>
      </c>
      <c r="I6617" s="12">
        <v>0.66120000000000001</v>
      </c>
    </row>
    <row r="6618" spans="6:9" x14ac:dyDescent="0.3">
      <c r="F6618" s="2">
        <v>6613</v>
      </c>
      <c r="G6618" s="12">
        <f ca="1"/>
        <v>1140.6755215643673</v>
      </c>
      <c r="H6618" s="12">
        <f ca="1"/>
        <v>0.6617836033440776</v>
      </c>
      <c r="I6618" s="12">
        <v>0.6613</v>
      </c>
    </row>
    <row r="6619" spans="6:9" x14ac:dyDescent="0.3">
      <c r="F6619" s="2">
        <v>6614</v>
      </c>
      <c r="G6619" s="12">
        <f ca="1"/>
        <v>1140.6961408184141</v>
      </c>
      <c r="H6619" s="12">
        <f ca="1"/>
        <v>0.66181903019158173</v>
      </c>
      <c r="I6619" s="12">
        <v>0.66139999999999999</v>
      </c>
    </row>
    <row r="6620" spans="6:9" x14ac:dyDescent="0.3">
      <c r="F6620" s="2">
        <v>6615</v>
      </c>
      <c r="G6620" s="12">
        <f ca="1"/>
        <v>1140.7202722308189</v>
      </c>
      <c r="H6620" s="12">
        <f ca="1"/>
        <v>0.66186048800668185</v>
      </c>
      <c r="I6620" s="12">
        <v>0.66149999999999998</v>
      </c>
    </row>
    <row r="6621" spans="6:9" x14ac:dyDescent="0.3">
      <c r="F6621" s="2">
        <v>6616</v>
      </c>
      <c r="G6621" s="12">
        <f ca="1"/>
        <v>1140.7858939283908</v>
      </c>
      <c r="H6621" s="12">
        <f ca="1"/>
        <v>0.66197320752830191</v>
      </c>
      <c r="I6621" s="12">
        <v>0.66159999999999997</v>
      </c>
    </row>
    <row r="6622" spans="6:9" x14ac:dyDescent="0.3">
      <c r="F6622" s="2">
        <v>6617</v>
      </c>
      <c r="G6622" s="12">
        <f ca="1"/>
        <v>1140.8419205904565</v>
      </c>
      <c r="H6622" s="12">
        <f ca="1"/>
        <v>0.66206942386689194</v>
      </c>
      <c r="I6622" s="12">
        <v>0.66169999999999995</v>
      </c>
    </row>
    <row r="6623" spans="6:9" x14ac:dyDescent="0.3">
      <c r="F6623" s="2">
        <v>6618</v>
      </c>
      <c r="G6623" s="12">
        <f ca="1"/>
        <v>1140.8456497266836</v>
      </c>
      <c r="H6623" s="12">
        <f ca="1"/>
        <v>0.66207582732207371</v>
      </c>
      <c r="I6623" s="12">
        <v>0.66180000000000005</v>
      </c>
    </row>
    <row r="6624" spans="6:9" x14ac:dyDescent="0.3">
      <c r="F6624" s="2">
        <v>6619</v>
      </c>
      <c r="G6624" s="12">
        <f ca="1"/>
        <v>1140.8773700514714</v>
      </c>
      <c r="H6624" s="12">
        <f ca="1"/>
        <v>0.66213029204531171</v>
      </c>
      <c r="I6624" s="12">
        <v>0.66190000000000004</v>
      </c>
    </row>
    <row r="6625" spans="6:9" x14ac:dyDescent="0.3">
      <c r="F6625" s="2">
        <v>6620</v>
      </c>
      <c r="G6625" s="12">
        <f ca="1"/>
        <v>1140.8863302587504</v>
      </c>
      <c r="H6625" s="12">
        <f ca="1"/>
        <v>0.66214567582604877</v>
      </c>
      <c r="I6625" s="12">
        <v>0.66200000000000003</v>
      </c>
    </row>
    <row r="6626" spans="6:9" x14ac:dyDescent="0.3">
      <c r="F6626" s="2">
        <v>6621</v>
      </c>
      <c r="G6626" s="12">
        <f ca="1"/>
        <v>1140.952394649074</v>
      </c>
      <c r="H6626" s="12">
        <f ca="1"/>
        <v>0.66225908605641293</v>
      </c>
      <c r="I6626" s="12">
        <v>0.66210000000000002</v>
      </c>
    </row>
    <row r="6627" spans="6:9" x14ac:dyDescent="0.3">
      <c r="F6627" s="2">
        <v>6622</v>
      </c>
      <c r="G6627" s="12">
        <f ca="1"/>
        <v>1140.963573813794</v>
      </c>
      <c r="H6627" s="12">
        <f ca="1"/>
        <v>0.66227827416385276</v>
      </c>
      <c r="I6627" s="12">
        <v>0.66220000000000001</v>
      </c>
    </row>
    <row r="6628" spans="6:9" x14ac:dyDescent="0.3">
      <c r="F6628" s="2">
        <v>6623</v>
      </c>
      <c r="G6628" s="12">
        <f ca="1"/>
        <v>1141.0003272805525</v>
      </c>
      <c r="H6628" s="12">
        <f ca="1"/>
        <v>0.66234135284551732</v>
      </c>
      <c r="I6628" s="12">
        <v>0.6623</v>
      </c>
    </row>
    <row r="6629" spans="6:9" x14ac:dyDescent="0.3">
      <c r="F6629" s="2">
        <v>6624</v>
      </c>
      <c r="G6629" s="12">
        <f ca="1"/>
        <v>1141.1008101750504</v>
      </c>
      <c r="H6629" s="12">
        <f ca="1"/>
        <v>0.66251376433994213</v>
      </c>
      <c r="I6629" s="12">
        <v>0.66239999999999999</v>
      </c>
    </row>
    <row r="6630" spans="6:9" x14ac:dyDescent="0.3">
      <c r="F6630" s="2">
        <v>6625</v>
      </c>
      <c r="G6630" s="12">
        <f ca="1"/>
        <v>1141.1328546803486</v>
      </c>
      <c r="H6630" s="12">
        <f ca="1"/>
        <v>0.66256873376357428</v>
      </c>
      <c r="I6630" s="12">
        <v>0.66249999999999998</v>
      </c>
    </row>
    <row r="6631" spans="6:9" x14ac:dyDescent="0.3">
      <c r="F6631" s="2">
        <v>6626</v>
      </c>
      <c r="G6631" s="12">
        <f ca="1"/>
        <v>1141.2163277943259</v>
      </c>
      <c r="H6631" s="12">
        <f ca="1"/>
        <v>0.66271189366765493</v>
      </c>
      <c r="I6631" s="12">
        <v>0.66259999999999997</v>
      </c>
    </row>
    <row r="6632" spans="6:9" x14ac:dyDescent="0.3">
      <c r="F6632" s="2">
        <v>6627</v>
      </c>
      <c r="G6632" s="12">
        <f ca="1"/>
        <v>1141.2329695818366</v>
      </c>
      <c r="H6632" s="12">
        <f ca="1"/>
        <v>0.66274042974585146</v>
      </c>
      <c r="I6632" s="12">
        <v>0.66269999999999996</v>
      </c>
    </row>
    <row r="6633" spans="6:9" x14ac:dyDescent="0.3">
      <c r="F6633" s="2">
        <v>6628</v>
      </c>
      <c r="G6633" s="12">
        <f ca="1"/>
        <v>1141.2365895765192</v>
      </c>
      <c r="H6633" s="12">
        <f ca="1"/>
        <v>0.66274663680606627</v>
      </c>
      <c r="I6633" s="12">
        <v>0.66279999999999994</v>
      </c>
    </row>
    <row r="6634" spans="6:9" x14ac:dyDescent="0.3">
      <c r="F6634" s="2">
        <v>6629</v>
      </c>
      <c r="G6634" s="12">
        <f ca="1"/>
        <v>1141.2428223056957</v>
      </c>
      <c r="H6634" s="12">
        <f ca="1"/>
        <v>0.66275732362279516</v>
      </c>
      <c r="I6634" s="12">
        <v>0.66290000000000004</v>
      </c>
    </row>
    <row r="6635" spans="6:9" x14ac:dyDescent="0.3">
      <c r="F6635" s="2">
        <v>6630</v>
      </c>
      <c r="G6635" s="12">
        <f ca="1"/>
        <v>1141.267574271398</v>
      </c>
      <c r="H6635" s="12">
        <f ca="1"/>
        <v>0.66279976162097121</v>
      </c>
      <c r="I6635" s="12">
        <v>0.66300000000000003</v>
      </c>
    </row>
    <row r="6636" spans="6:9" x14ac:dyDescent="0.3">
      <c r="F6636" s="2">
        <v>6631</v>
      </c>
      <c r="G6636" s="12">
        <f ca="1"/>
        <v>1141.431547218637</v>
      </c>
      <c r="H6636" s="12">
        <f ca="1"/>
        <v>0.66308080000257175</v>
      </c>
      <c r="I6636" s="12">
        <v>0.66310000000000002</v>
      </c>
    </row>
    <row r="6637" spans="6:9" x14ac:dyDescent="0.3">
      <c r="F6637" s="2">
        <v>6632</v>
      </c>
      <c r="G6637" s="12">
        <f ca="1"/>
        <v>1141.4453152845933</v>
      </c>
      <c r="H6637" s="12">
        <f ca="1"/>
        <v>0.66310438975518049</v>
      </c>
      <c r="I6637" s="12">
        <v>0.66320000000000001</v>
      </c>
    </row>
    <row r="6638" spans="6:9" x14ac:dyDescent="0.3">
      <c r="F6638" s="2">
        <v>6633</v>
      </c>
      <c r="G6638" s="12">
        <f ca="1"/>
        <v>1141.4648779966358</v>
      </c>
      <c r="H6638" s="12">
        <f ca="1"/>
        <v>0.66313790579450205</v>
      </c>
      <c r="I6638" s="12">
        <v>0.6633</v>
      </c>
    </row>
    <row r="6639" spans="6:9" x14ac:dyDescent="0.3">
      <c r="F6639" s="2">
        <v>6634</v>
      </c>
      <c r="G6639" s="12">
        <f ca="1"/>
        <v>1141.485289484347</v>
      </c>
      <c r="H6639" s="12">
        <f ca="1"/>
        <v>0.66317287341829856</v>
      </c>
      <c r="I6639" s="12">
        <v>0.66339999999999999</v>
      </c>
    </row>
    <row r="6640" spans="6:9" x14ac:dyDescent="0.3">
      <c r="F6640" s="2">
        <v>6635</v>
      </c>
      <c r="G6640" s="12">
        <f ca="1"/>
        <v>1141.5068757389201</v>
      </c>
      <c r="H6640" s="12">
        <f ca="1"/>
        <v>0.66320985069785177</v>
      </c>
      <c r="I6640" s="12">
        <v>0.66349999999999998</v>
      </c>
    </row>
    <row r="6641" spans="6:9" x14ac:dyDescent="0.3">
      <c r="F6641" s="2">
        <v>6636</v>
      </c>
      <c r="G6641" s="12">
        <f ca="1"/>
        <v>1141.5757505632678</v>
      </c>
      <c r="H6641" s="12">
        <f ca="1"/>
        <v>0.6633278135742775</v>
      </c>
      <c r="I6641" s="12">
        <v>0.66359999999999997</v>
      </c>
    </row>
    <row r="6642" spans="6:9" x14ac:dyDescent="0.3">
      <c r="F6642" s="2">
        <v>6637</v>
      </c>
      <c r="G6642" s="12">
        <f ca="1"/>
        <v>1141.6196976172018</v>
      </c>
      <c r="H6642" s="12">
        <f ca="1"/>
        <v>0.66340306656869164</v>
      </c>
      <c r="I6642" s="12">
        <v>0.66369999999999996</v>
      </c>
    </row>
    <row r="6643" spans="6:9" x14ac:dyDescent="0.3">
      <c r="F6643" s="2">
        <v>6638</v>
      </c>
      <c r="G6643" s="12">
        <f ca="1"/>
        <v>1141.7015274601215</v>
      </c>
      <c r="H6643" s="12">
        <f ca="1"/>
        <v>0.66354315570228284</v>
      </c>
      <c r="I6643" s="12">
        <v>0.66379999999999995</v>
      </c>
    </row>
    <row r="6644" spans="6:9" x14ac:dyDescent="0.3">
      <c r="F6644" s="2">
        <v>6639</v>
      </c>
      <c r="G6644" s="12">
        <f ca="1"/>
        <v>1141.8261374572237</v>
      </c>
      <c r="H6644" s="12">
        <f ca="1"/>
        <v>0.66375640092608434</v>
      </c>
      <c r="I6644" s="12">
        <v>0.66390000000000005</v>
      </c>
    </row>
    <row r="6645" spans="6:9" x14ac:dyDescent="0.3">
      <c r="F6645" s="2">
        <v>6640</v>
      </c>
      <c r="G6645" s="12">
        <f ca="1"/>
        <v>1141.8399751153679</v>
      </c>
      <c r="H6645" s="12">
        <f ca="1"/>
        <v>0.66378007524270422</v>
      </c>
      <c r="I6645" s="12">
        <v>0.66400000000000003</v>
      </c>
    </row>
    <row r="6646" spans="6:9" x14ac:dyDescent="0.3">
      <c r="F6646" s="2">
        <v>6641</v>
      </c>
      <c r="G6646" s="12">
        <f ca="1"/>
        <v>1141.8873334704622</v>
      </c>
      <c r="H6646" s="12">
        <f ca="1"/>
        <v>0.66386108962703183</v>
      </c>
      <c r="I6646" s="12">
        <v>0.66410000000000002</v>
      </c>
    </row>
    <row r="6647" spans="6:9" x14ac:dyDescent="0.3">
      <c r="F6647" s="2">
        <v>6642</v>
      </c>
      <c r="G6647" s="12">
        <f ca="1"/>
        <v>1141.9107086915462</v>
      </c>
      <c r="H6647" s="12">
        <f ca="1"/>
        <v>0.66390107160077672</v>
      </c>
      <c r="I6647" s="12">
        <v>0.66420000000000001</v>
      </c>
    </row>
    <row r="6648" spans="6:9" x14ac:dyDescent="0.3">
      <c r="F6648" s="2">
        <v>6643</v>
      </c>
      <c r="G6648" s="12">
        <f ca="1"/>
        <v>1141.9220372725304</v>
      </c>
      <c r="H6648" s="12">
        <f ca="1"/>
        <v>0.66392044723982935</v>
      </c>
      <c r="I6648" s="12">
        <v>0.6643</v>
      </c>
    </row>
    <row r="6649" spans="6:9" x14ac:dyDescent="0.3">
      <c r="F6649" s="2">
        <v>6644</v>
      </c>
      <c r="G6649" s="12">
        <f ca="1"/>
        <v>1141.9809300656343</v>
      </c>
      <c r="H6649" s="12">
        <f ca="1"/>
        <v>0.66402116035971259</v>
      </c>
      <c r="I6649" s="12">
        <v>0.66439999999999999</v>
      </c>
    </row>
    <row r="6650" spans="6:9" x14ac:dyDescent="0.3">
      <c r="F6650" s="2">
        <v>6645</v>
      </c>
      <c r="G6650" s="12">
        <f ca="1"/>
        <v>1142.1710791502237</v>
      </c>
      <c r="H6650" s="12">
        <f ca="1"/>
        <v>0.66434618571887172</v>
      </c>
      <c r="I6650" s="12">
        <v>0.66449999999999998</v>
      </c>
    </row>
    <row r="6651" spans="6:9" x14ac:dyDescent="0.3">
      <c r="F6651" s="2">
        <v>6646</v>
      </c>
      <c r="G6651" s="12">
        <f ca="1"/>
        <v>1142.2558153525972</v>
      </c>
      <c r="H6651" s="12">
        <f ca="1"/>
        <v>0.66449095290868765</v>
      </c>
      <c r="I6651" s="12">
        <v>0.66459999999999997</v>
      </c>
    </row>
    <row r="6652" spans="6:9" x14ac:dyDescent="0.3">
      <c r="F6652" s="2">
        <v>6647</v>
      </c>
      <c r="G6652" s="12">
        <f ca="1"/>
        <v>1142.2860715009265</v>
      </c>
      <c r="H6652" s="12">
        <f ca="1"/>
        <v>0.66454263284125836</v>
      </c>
      <c r="I6652" s="12">
        <v>0.66469999999999996</v>
      </c>
    </row>
    <row r="6653" spans="6:9" x14ac:dyDescent="0.3">
      <c r="F6653" s="2">
        <v>6648</v>
      </c>
      <c r="G6653" s="12">
        <f ca="1"/>
        <v>1142.3247366620349</v>
      </c>
      <c r="H6653" s="12">
        <f ca="1"/>
        <v>0.66460866757945303</v>
      </c>
      <c r="I6653" s="12">
        <v>0.66479999999999995</v>
      </c>
    </row>
    <row r="6654" spans="6:9" x14ac:dyDescent="0.3">
      <c r="F6654" s="2">
        <v>6649</v>
      </c>
      <c r="G6654" s="12">
        <f ca="1"/>
        <v>1142.3660045521799</v>
      </c>
      <c r="H6654" s="12">
        <f ca="1"/>
        <v>0.66467913694101721</v>
      </c>
      <c r="I6654" s="12">
        <v>0.66490000000000005</v>
      </c>
    </row>
    <row r="6655" spans="6:9" x14ac:dyDescent="0.3">
      <c r="F6655" s="2">
        <v>6650</v>
      </c>
      <c r="G6655" s="12">
        <f ca="1"/>
        <v>1142.3920429512116</v>
      </c>
      <c r="H6655" s="12">
        <f ca="1"/>
        <v>0.66472359474172438</v>
      </c>
      <c r="I6655" s="12">
        <v>0.66500000000000004</v>
      </c>
    </row>
    <row r="6656" spans="6:9" x14ac:dyDescent="0.3">
      <c r="F6656" s="2">
        <v>6651</v>
      </c>
      <c r="G6656" s="12">
        <f ca="1"/>
        <v>1142.4322921189219</v>
      </c>
      <c r="H6656" s="12">
        <f ca="1"/>
        <v>0.66479230744603746</v>
      </c>
      <c r="I6656" s="12">
        <v>0.66510000000000002</v>
      </c>
    </row>
    <row r="6657" spans="6:9" x14ac:dyDescent="0.3">
      <c r="F6657" s="2">
        <v>6652</v>
      </c>
      <c r="G6657" s="12">
        <f ca="1"/>
        <v>1142.5185972874392</v>
      </c>
      <c r="H6657" s="12">
        <f ca="1"/>
        <v>0.66493961148878211</v>
      </c>
      <c r="I6657" s="12">
        <v>0.66520000000000001</v>
      </c>
    </row>
    <row r="6658" spans="6:9" x14ac:dyDescent="0.3">
      <c r="F6658" s="2">
        <v>6653</v>
      </c>
      <c r="G6658" s="12">
        <f ca="1"/>
        <v>1142.594346988915</v>
      </c>
      <c r="H6658" s="12">
        <f ca="1"/>
        <v>0.66506886066404947</v>
      </c>
      <c r="I6658" s="12">
        <v>0.6653</v>
      </c>
    </row>
    <row r="6659" spans="6:9" x14ac:dyDescent="0.3">
      <c r="F6659" s="2">
        <v>6654</v>
      </c>
      <c r="G6659" s="12">
        <f ca="1"/>
        <v>1142.7836815950595</v>
      </c>
      <c r="H6659" s="12">
        <f ca="1"/>
        <v>0.66539175651069837</v>
      </c>
      <c r="I6659" s="12">
        <v>0.66539999999999999</v>
      </c>
    </row>
    <row r="6660" spans="6:9" x14ac:dyDescent="0.3">
      <c r="F6660" s="2">
        <v>6655</v>
      </c>
      <c r="G6660" s="12">
        <f ca="1"/>
        <v>1142.8720864123111</v>
      </c>
      <c r="H6660" s="12">
        <f ca="1"/>
        <v>0.66554244623123371</v>
      </c>
      <c r="I6660" s="12">
        <v>0.66549999999999998</v>
      </c>
    </row>
    <row r="6661" spans="6:9" x14ac:dyDescent="0.3">
      <c r="F6661" s="2">
        <v>6656</v>
      </c>
      <c r="G6661" s="12">
        <f ca="1"/>
        <v>1142.9560693044716</v>
      </c>
      <c r="H6661" s="12">
        <f ca="1"/>
        <v>0.66568555259589646</v>
      </c>
      <c r="I6661" s="12">
        <v>0.66559999999999997</v>
      </c>
    </row>
    <row r="6662" spans="6:9" x14ac:dyDescent="0.3">
      <c r="F6662" s="2">
        <v>6657</v>
      </c>
      <c r="G6662" s="12">
        <f ca="1"/>
        <v>1142.9711759261393</v>
      </c>
      <c r="H6662" s="12">
        <f ca="1"/>
        <v>0.66571128943600832</v>
      </c>
      <c r="I6662" s="12">
        <v>0.66569999999999996</v>
      </c>
    </row>
    <row r="6663" spans="6:9" x14ac:dyDescent="0.3">
      <c r="F6663" s="2">
        <v>6658</v>
      </c>
      <c r="G6663" s="12">
        <f ca="1"/>
        <v>1142.9764176807691</v>
      </c>
      <c r="H6663" s="12">
        <f ca="1"/>
        <v>0.66572021936647319</v>
      </c>
      <c r="I6663" s="12">
        <v>0.66579999999999995</v>
      </c>
    </row>
    <row r="6664" spans="6:9" x14ac:dyDescent="0.3">
      <c r="F6664" s="2">
        <v>6659</v>
      </c>
      <c r="G6664" s="12">
        <f ca="1"/>
        <v>1143.0424553906505</v>
      </c>
      <c r="H6664" s="12">
        <f ca="1"/>
        <v>0.66583270722575527</v>
      </c>
      <c r="I6664" s="12">
        <v>0.66590000000000005</v>
      </c>
    </row>
    <row r="6665" spans="6:9" x14ac:dyDescent="0.3">
      <c r="F6665" s="2">
        <v>6660</v>
      </c>
      <c r="G6665" s="12">
        <f ca="1"/>
        <v>1143.0956799517121</v>
      </c>
      <c r="H6665" s="12">
        <f ca="1"/>
        <v>0.66592334914770079</v>
      </c>
      <c r="I6665" s="12">
        <v>0.66600000000000004</v>
      </c>
    </row>
    <row r="6666" spans="6:9" x14ac:dyDescent="0.3">
      <c r="F6666" s="2">
        <v>6661</v>
      </c>
      <c r="G6666" s="12">
        <f ca="1"/>
        <v>1143.2978669375939</v>
      </c>
      <c r="H6666" s="12">
        <f ca="1"/>
        <v>0.66626751136073581</v>
      </c>
      <c r="I6666" s="12">
        <v>0.66610000000000003</v>
      </c>
    </row>
    <row r="6667" spans="6:9" x14ac:dyDescent="0.3">
      <c r="F6667" s="2">
        <v>6662</v>
      </c>
      <c r="G6667" s="12">
        <f ca="1"/>
        <v>1143.3671477734833</v>
      </c>
      <c r="H6667" s="12">
        <f ca="1"/>
        <v>0.66638538126762747</v>
      </c>
      <c r="I6667" s="12">
        <v>0.66620000000000001</v>
      </c>
    </row>
    <row r="6668" spans="6:9" x14ac:dyDescent="0.3">
      <c r="F6668" s="2">
        <v>6663</v>
      </c>
      <c r="G6668" s="12">
        <f ca="1"/>
        <v>1143.4075121109254</v>
      </c>
      <c r="H6668" s="12">
        <f ca="1"/>
        <v>0.66645404045964685</v>
      </c>
      <c r="I6668" s="12">
        <v>0.6663</v>
      </c>
    </row>
    <row r="6669" spans="6:9" x14ac:dyDescent="0.3">
      <c r="F6669" s="2">
        <v>6664</v>
      </c>
      <c r="G6669" s="12">
        <f ca="1"/>
        <v>1143.4254933854415</v>
      </c>
      <c r="H6669" s="12">
        <f ca="1"/>
        <v>0.66648462303002631</v>
      </c>
      <c r="I6669" s="12">
        <v>0.66639999999999999</v>
      </c>
    </row>
    <row r="6670" spans="6:9" x14ac:dyDescent="0.3">
      <c r="F6670" s="2">
        <v>6665</v>
      </c>
      <c r="G6670" s="12">
        <f ca="1"/>
        <v>1143.5500323750528</v>
      </c>
      <c r="H6670" s="12">
        <f ca="1"/>
        <v>0.66669638265983222</v>
      </c>
      <c r="I6670" s="12">
        <v>0.66649999999999998</v>
      </c>
    </row>
    <row r="6671" spans="6:9" x14ac:dyDescent="0.3">
      <c r="F6671" s="2">
        <v>6666</v>
      </c>
      <c r="G6671" s="12">
        <f ca="1"/>
        <v>1143.5673794523634</v>
      </c>
      <c r="H6671" s="12">
        <f ca="1"/>
        <v>0.66672587090607693</v>
      </c>
      <c r="I6671" s="12">
        <v>0.66659999999999997</v>
      </c>
    </row>
    <row r="6672" spans="6:9" x14ac:dyDescent="0.3">
      <c r="F6672" s="2">
        <v>6667</v>
      </c>
      <c r="G6672" s="12">
        <f ca="1"/>
        <v>1143.6930855665994</v>
      </c>
      <c r="H6672" s="12">
        <f ca="1"/>
        <v>0.66693950120469236</v>
      </c>
      <c r="I6672" s="12">
        <v>0.66669999999999996</v>
      </c>
    </row>
    <row r="6673" spans="6:9" x14ac:dyDescent="0.3">
      <c r="F6673" s="2">
        <v>6668</v>
      </c>
      <c r="G6673" s="12">
        <f ca="1"/>
        <v>1143.7066551645194</v>
      </c>
      <c r="H6673" s="12">
        <f ca="1"/>
        <v>0.66696255594714327</v>
      </c>
      <c r="I6673" s="12">
        <v>0.66679999999999995</v>
      </c>
    </row>
    <row r="6674" spans="6:9" x14ac:dyDescent="0.3">
      <c r="F6674" s="2">
        <v>6669</v>
      </c>
      <c r="G6674" s="12">
        <f ca="1"/>
        <v>1143.7504371085811</v>
      </c>
      <c r="H6674" s="12">
        <f ca="1"/>
        <v>0.66703693347409243</v>
      </c>
      <c r="I6674" s="12">
        <v>0.66690000000000005</v>
      </c>
    </row>
    <row r="6675" spans="6:9" x14ac:dyDescent="0.3">
      <c r="F6675" s="2">
        <v>6670</v>
      </c>
      <c r="G6675" s="12">
        <f ca="1"/>
        <v>1143.7579086615658</v>
      </c>
      <c r="H6675" s="12">
        <f ca="1"/>
        <v>0.66704962506076226</v>
      </c>
      <c r="I6675" s="12">
        <v>0.66700000000000004</v>
      </c>
    </row>
    <row r="6676" spans="6:9" x14ac:dyDescent="0.3">
      <c r="F6676" s="2">
        <v>6671</v>
      </c>
      <c r="G6676" s="12">
        <f ca="1"/>
        <v>1143.7875716614758</v>
      </c>
      <c r="H6676" s="12">
        <f ca="1"/>
        <v>0.66710000874576136</v>
      </c>
      <c r="I6676" s="12">
        <v>0.66710000000000003</v>
      </c>
    </row>
    <row r="6677" spans="6:9" x14ac:dyDescent="0.3">
      <c r="F6677" s="2">
        <v>6672</v>
      </c>
      <c r="G6677" s="12">
        <f ca="1"/>
        <v>1143.8422353766243</v>
      </c>
      <c r="H6677" s="12">
        <f ca="1"/>
        <v>0.66719284240204169</v>
      </c>
      <c r="I6677" s="12">
        <v>0.66720000000000002</v>
      </c>
    </row>
    <row r="6678" spans="6:9" x14ac:dyDescent="0.3">
      <c r="F6678" s="2">
        <v>6673</v>
      </c>
      <c r="G6678" s="12">
        <f ca="1"/>
        <v>1143.8639823960261</v>
      </c>
      <c r="H6678" s="12">
        <f ca="1"/>
        <v>0.66722976939387968</v>
      </c>
      <c r="I6678" s="12">
        <v>0.6673</v>
      </c>
    </row>
    <row r="6679" spans="6:9" x14ac:dyDescent="0.3">
      <c r="F6679" s="2">
        <v>6674</v>
      </c>
      <c r="G6679" s="12">
        <f ca="1"/>
        <v>1143.9958662363492</v>
      </c>
      <c r="H6679" s="12">
        <f ca="1"/>
        <v>0.6674536470950494</v>
      </c>
      <c r="I6679" s="12">
        <v>0.66739999999999999</v>
      </c>
    </row>
    <row r="6680" spans="6:9" x14ac:dyDescent="0.3">
      <c r="F6680" s="2">
        <v>6675</v>
      </c>
      <c r="G6680" s="12">
        <f ca="1"/>
        <v>1144.0292606401217</v>
      </c>
      <c r="H6680" s="12">
        <f ca="1"/>
        <v>0.6675103177845958</v>
      </c>
      <c r="I6680" s="12">
        <v>0.66749999999999998</v>
      </c>
    </row>
    <row r="6681" spans="6:9" x14ac:dyDescent="0.3">
      <c r="F6681" s="2">
        <v>6676</v>
      </c>
      <c r="G6681" s="12">
        <f ca="1"/>
        <v>1144.0836767237281</v>
      </c>
      <c r="H6681" s="12">
        <f ca="1"/>
        <v>0.66760264731633812</v>
      </c>
      <c r="I6681" s="12">
        <v>0.66759999999999997</v>
      </c>
    </row>
    <row r="6682" spans="6:9" x14ac:dyDescent="0.3">
      <c r="F6682" s="2">
        <v>6677</v>
      </c>
      <c r="G6682" s="12">
        <f ca="1"/>
        <v>1144.2217127836766</v>
      </c>
      <c r="H6682" s="12">
        <f ca="1"/>
        <v>0.66783677310801937</v>
      </c>
      <c r="I6682" s="12">
        <v>0.66769999999999996</v>
      </c>
    </row>
    <row r="6683" spans="6:9" x14ac:dyDescent="0.3">
      <c r="F6683" s="2">
        <v>6678</v>
      </c>
      <c r="G6683" s="12">
        <f ca="1"/>
        <v>1144.2829787741564</v>
      </c>
      <c r="H6683" s="12">
        <f ca="1"/>
        <v>0.66794064878681714</v>
      </c>
      <c r="I6683" s="12">
        <v>0.66779999999999995</v>
      </c>
    </row>
    <row r="6684" spans="6:9" x14ac:dyDescent="0.3">
      <c r="F6684" s="2">
        <v>6679</v>
      </c>
      <c r="G6684" s="12">
        <f ca="1"/>
        <v>1144.3379425900489</v>
      </c>
      <c r="H6684" s="12">
        <f ca="1"/>
        <v>0.66803381889839886</v>
      </c>
      <c r="I6684" s="12">
        <v>0.66790000000000005</v>
      </c>
    </row>
    <row r="6685" spans="6:9" x14ac:dyDescent="0.3">
      <c r="F6685" s="2">
        <v>6680</v>
      </c>
      <c r="G6685" s="12">
        <f ca="1"/>
        <v>1144.4200288073976</v>
      </c>
      <c r="H6685" s="12">
        <f ca="1"/>
        <v>0.66817292888752999</v>
      </c>
      <c r="I6685" s="12">
        <v>0.66800000000000004</v>
      </c>
    </row>
    <row r="6686" spans="6:9" x14ac:dyDescent="0.3">
      <c r="F6686" s="2">
        <v>6681</v>
      </c>
      <c r="G6686" s="12">
        <f ca="1"/>
        <v>1144.4421073187723</v>
      </c>
      <c r="H6686" s="12">
        <f ca="1"/>
        <v>0.66821033761788395</v>
      </c>
      <c r="I6686" s="12">
        <v>0.66810000000000003</v>
      </c>
    </row>
    <row r="6687" spans="6:9" x14ac:dyDescent="0.3">
      <c r="F6687" s="2">
        <v>6682</v>
      </c>
      <c r="G6687" s="12">
        <f ca="1"/>
        <v>1144.5182757414941</v>
      </c>
      <c r="H6687" s="12">
        <f ca="1"/>
        <v>0.66833936980396591</v>
      </c>
      <c r="I6687" s="12">
        <v>0.66820000000000002</v>
      </c>
    </row>
    <row r="6688" spans="6:9" x14ac:dyDescent="0.3">
      <c r="F6688" s="2">
        <v>6683</v>
      </c>
      <c r="G6688" s="12">
        <f ca="1"/>
        <v>1144.6190461614749</v>
      </c>
      <c r="H6688" s="12">
        <f ca="1"/>
        <v>0.6685100220013086</v>
      </c>
      <c r="I6688" s="12">
        <v>0.66830000000000001</v>
      </c>
    </row>
    <row r="6689" spans="6:9" x14ac:dyDescent="0.3">
      <c r="F6689" s="2">
        <v>6684</v>
      </c>
      <c r="G6689" s="12">
        <f ca="1"/>
        <v>1144.6696992661216</v>
      </c>
      <c r="H6689" s="12">
        <f ca="1"/>
        <v>0.66859577738047982</v>
      </c>
      <c r="I6689" s="12">
        <v>0.66839999999999999</v>
      </c>
    </row>
    <row r="6690" spans="6:9" x14ac:dyDescent="0.3">
      <c r="F6690" s="2">
        <v>6685</v>
      </c>
      <c r="G6690" s="12">
        <f ca="1"/>
        <v>1144.7597111796383</v>
      </c>
      <c r="H6690" s="12">
        <f ca="1"/>
        <v>0.66874812670111672</v>
      </c>
      <c r="I6690" s="12">
        <v>0.66849999999999998</v>
      </c>
    </row>
    <row r="6691" spans="6:9" x14ac:dyDescent="0.3">
      <c r="F6691" s="2">
        <v>6686</v>
      </c>
      <c r="G6691" s="12">
        <f ca="1"/>
        <v>1144.8018799876843</v>
      </c>
      <c r="H6691" s="12">
        <f ca="1"/>
        <v>0.66881948162882909</v>
      </c>
      <c r="I6691" s="12">
        <v>0.66859999999999997</v>
      </c>
    </row>
    <row r="6692" spans="6:9" x14ac:dyDescent="0.3">
      <c r="F6692" s="2">
        <v>6687</v>
      </c>
      <c r="G6692" s="12">
        <f ca="1"/>
        <v>1144.8071450601781</v>
      </c>
      <c r="H6692" s="12">
        <f ca="1"/>
        <v>0.66882838999948691</v>
      </c>
      <c r="I6692" s="12">
        <v>0.66869999999999996</v>
      </c>
    </row>
    <row r="6693" spans="6:9" x14ac:dyDescent="0.3">
      <c r="F6693" s="2">
        <v>6688</v>
      </c>
      <c r="G6693" s="12">
        <f ca="1"/>
        <v>1144.8810785957128</v>
      </c>
      <c r="H6693" s="12">
        <f ca="1"/>
        <v>0.66895346506448183</v>
      </c>
      <c r="I6693" s="12">
        <v>0.66879999999999995</v>
      </c>
    </row>
    <row r="6694" spans="6:9" x14ac:dyDescent="0.3">
      <c r="F6694" s="2">
        <v>6689</v>
      </c>
      <c r="G6694" s="12">
        <f ca="1"/>
        <v>1145.0775026524188</v>
      </c>
      <c r="H6694" s="12">
        <f ca="1"/>
        <v>0.66928559125571174</v>
      </c>
      <c r="I6694" s="12">
        <v>0.66890000000000005</v>
      </c>
    </row>
    <row r="6695" spans="6:9" x14ac:dyDescent="0.3">
      <c r="F6695" s="2">
        <v>6690</v>
      </c>
      <c r="G6695" s="12">
        <f ca="1"/>
        <v>1145.0858920616952</v>
      </c>
      <c r="H6695" s="12">
        <f ca="1"/>
        <v>0.66929977113286143</v>
      </c>
      <c r="I6695" s="12">
        <v>0.66900000000000004</v>
      </c>
    </row>
    <row r="6696" spans="6:9" x14ac:dyDescent="0.3">
      <c r="F6696" s="2">
        <v>6691</v>
      </c>
      <c r="G6696" s="12">
        <f ca="1"/>
        <v>1145.1428377166949</v>
      </c>
      <c r="H6696" s="12">
        <f ca="1"/>
        <v>0.66939600950647138</v>
      </c>
      <c r="I6696" s="12">
        <v>0.66910000000000003</v>
      </c>
    </row>
    <row r="6697" spans="6:9" x14ac:dyDescent="0.3">
      <c r="F6697" s="2">
        <v>6692</v>
      </c>
      <c r="G6697" s="12">
        <f ca="1"/>
        <v>1145.371157600589</v>
      </c>
      <c r="H6697" s="12">
        <f ca="1"/>
        <v>0.66978166378845638</v>
      </c>
      <c r="I6697" s="12">
        <v>0.66920000000000002</v>
      </c>
    </row>
    <row r="6698" spans="6:9" x14ac:dyDescent="0.3">
      <c r="F6698" s="2">
        <v>6693</v>
      </c>
      <c r="G6698" s="12">
        <f ca="1"/>
        <v>1145.3763303741646</v>
      </c>
      <c r="H6698" s="12">
        <f ca="1"/>
        <v>0.66979039725910205</v>
      </c>
      <c r="I6698" s="12">
        <v>0.66930000000000001</v>
      </c>
    </row>
    <row r="6699" spans="6:9" x14ac:dyDescent="0.3">
      <c r="F6699" s="2">
        <v>6694</v>
      </c>
      <c r="G6699" s="12">
        <f ca="1"/>
        <v>1145.3951256937387</v>
      </c>
      <c r="H6699" s="12">
        <f ca="1"/>
        <v>0.66982212897052551</v>
      </c>
      <c r="I6699" s="12">
        <v>0.6694</v>
      </c>
    </row>
    <row r="6700" spans="6:9" x14ac:dyDescent="0.3">
      <c r="F6700" s="2">
        <v>6695</v>
      </c>
      <c r="G6700" s="12">
        <f ca="1"/>
        <v>1145.4465136885001</v>
      </c>
      <c r="H6700" s="12">
        <f ca="1"/>
        <v>0.66990887468176075</v>
      </c>
      <c r="I6700" s="12">
        <v>0.66949999999999998</v>
      </c>
    </row>
    <row r="6701" spans="6:9" x14ac:dyDescent="0.3">
      <c r="F6701" s="2">
        <v>6696</v>
      </c>
      <c r="G6701" s="12">
        <f ca="1"/>
        <v>1145.6261103184315</v>
      </c>
      <c r="H6701" s="12">
        <f ca="1"/>
        <v>0.67021191151366388</v>
      </c>
      <c r="I6701" s="12">
        <v>0.66959999999999997</v>
      </c>
    </row>
    <row r="6702" spans="6:9" x14ac:dyDescent="0.3">
      <c r="F6702" s="2">
        <v>6697</v>
      </c>
      <c r="G6702" s="12">
        <f ca="1"/>
        <v>1145.6900343442555</v>
      </c>
      <c r="H6702" s="12">
        <f ca="1"/>
        <v>0.67031972221826674</v>
      </c>
      <c r="I6702" s="12">
        <v>0.66969999999999996</v>
      </c>
    </row>
    <row r="6703" spans="6:9" x14ac:dyDescent="0.3">
      <c r="F6703" s="2">
        <v>6698</v>
      </c>
      <c r="G6703" s="12">
        <f ca="1"/>
        <v>1145.7439863834011</v>
      </c>
      <c r="H6703" s="12">
        <f ca="1"/>
        <v>0.67041069449012947</v>
      </c>
      <c r="I6703" s="12">
        <v>0.66979999999999995</v>
      </c>
    </row>
    <row r="6704" spans="6:9" x14ac:dyDescent="0.3">
      <c r="F6704" s="2">
        <v>6699</v>
      </c>
      <c r="G6704" s="12">
        <f ca="1"/>
        <v>1145.7495715992231</v>
      </c>
      <c r="H6704" s="12">
        <f ca="1"/>
        <v>0.67042011105151356</v>
      </c>
      <c r="I6704" s="12">
        <v>0.66990000000000005</v>
      </c>
    </row>
    <row r="6705" spans="6:9" x14ac:dyDescent="0.3">
      <c r="F6705" s="2">
        <v>6700</v>
      </c>
      <c r="G6705" s="12">
        <f ca="1"/>
        <v>1145.7708959493345</v>
      </c>
      <c r="H6705" s="12">
        <f ca="1"/>
        <v>0.67045606165046401</v>
      </c>
      <c r="I6705" s="12">
        <v>0.67</v>
      </c>
    </row>
    <row r="6706" spans="6:9" x14ac:dyDescent="0.3">
      <c r="F6706" s="2">
        <v>6701</v>
      </c>
      <c r="G6706" s="12">
        <f ca="1"/>
        <v>1145.8190950414469</v>
      </c>
      <c r="H6706" s="12">
        <f ca="1"/>
        <v>0.67053730955964785</v>
      </c>
      <c r="I6706" s="12">
        <v>0.67010000000000003</v>
      </c>
    </row>
    <row r="6707" spans="6:9" x14ac:dyDescent="0.3">
      <c r="F6707" s="2">
        <v>6702</v>
      </c>
      <c r="G6707" s="12">
        <f ca="1"/>
        <v>1145.8239989421936</v>
      </c>
      <c r="H6707" s="12">
        <f ca="1"/>
        <v>0.67054557510422086</v>
      </c>
      <c r="I6707" s="12">
        <v>0.67020000000000002</v>
      </c>
    </row>
    <row r="6708" spans="6:9" x14ac:dyDescent="0.3">
      <c r="F6708" s="2">
        <v>6703</v>
      </c>
      <c r="G6708" s="12">
        <f ca="1"/>
        <v>1145.8328242020905</v>
      </c>
      <c r="H6708" s="12">
        <f ca="1"/>
        <v>0.67056044972998974</v>
      </c>
      <c r="I6708" s="12">
        <v>0.67030000000000001</v>
      </c>
    </row>
    <row r="6709" spans="6:9" x14ac:dyDescent="0.3">
      <c r="F6709" s="2">
        <v>6704</v>
      </c>
      <c r="G6709" s="12">
        <f ca="1"/>
        <v>1145.8341654083597</v>
      </c>
      <c r="H6709" s="12">
        <f ca="1"/>
        <v>0.67056271023661096</v>
      </c>
      <c r="I6709" s="12">
        <v>0.6704</v>
      </c>
    </row>
    <row r="6710" spans="6:9" x14ac:dyDescent="0.3">
      <c r="F6710" s="2">
        <v>6705</v>
      </c>
      <c r="G6710" s="12">
        <f ca="1"/>
        <v>1145.8846081745844</v>
      </c>
      <c r="H6710" s="12">
        <f ca="1"/>
        <v>0.67064771957626057</v>
      </c>
      <c r="I6710" s="12">
        <v>0.67049999999999998</v>
      </c>
    </row>
    <row r="6711" spans="6:9" x14ac:dyDescent="0.3">
      <c r="F6711" s="2">
        <v>6706</v>
      </c>
      <c r="G6711" s="12">
        <f ca="1"/>
        <v>1145.9295780567954</v>
      </c>
      <c r="H6711" s="12">
        <f ca="1"/>
        <v>0.67072349201255765</v>
      </c>
      <c r="I6711" s="12">
        <v>0.67059999999999997</v>
      </c>
    </row>
    <row r="6712" spans="6:9" x14ac:dyDescent="0.3">
      <c r="F6712" s="2">
        <v>6707</v>
      </c>
      <c r="G6712" s="12">
        <f ca="1"/>
        <v>1146.0049263705164</v>
      </c>
      <c r="H6712" s="12">
        <f ca="1"/>
        <v>0.67085042203151413</v>
      </c>
      <c r="I6712" s="12">
        <v>0.67069999999999996</v>
      </c>
    </row>
    <row r="6713" spans="6:9" x14ac:dyDescent="0.3">
      <c r="F6713" s="2">
        <v>6708</v>
      </c>
      <c r="G6713" s="12">
        <f ca="1"/>
        <v>1146.0340662437579</v>
      </c>
      <c r="H6713" s="12">
        <f ca="1"/>
        <v>0.67089950069609394</v>
      </c>
      <c r="I6713" s="12">
        <v>0.67079999999999995</v>
      </c>
    </row>
    <row r="6714" spans="6:9" x14ac:dyDescent="0.3">
      <c r="F6714" s="2">
        <v>6709</v>
      </c>
      <c r="G6714" s="12">
        <f ca="1"/>
        <v>1146.0753636963841</v>
      </c>
      <c r="H6714" s="12">
        <f ca="1"/>
        <v>0.67096904643738819</v>
      </c>
      <c r="I6714" s="12">
        <v>0.67090000000000005</v>
      </c>
    </row>
    <row r="6715" spans="6:9" x14ac:dyDescent="0.3">
      <c r="F6715" s="2">
        <v>6710</v>
      </c>
      <c r="G6715" s="12">
        <f ca="1"/>
        <v>1146.0951355550555</v>
      </c>
      <c r="H6715" s="12">
        <f ca="1"/>
        <v>0.67100233880284421</v>
      </c>
      <c r="I6715" s="12">
        <v>0.67100000000000004</v>
      </c>
    </row>
    <row r="6716" spans="6:9" x14ac:dyDescent="0.3">
      <c r="F6716" s="2">
        <v>6711</v>
      </c>
      <c r="G6716" s="12">
        <f ca="1"/>
        <v>1146.2584376385953</v>
      </c>
      <c r="H6716" s="12">
        <f ca="1"/>
        <v>0.67127721592102141</v>
      </c>
      <c r="I6716" s="12">
        <v>0.67110000000000003</v>
      </c>
    </row>
    <row r="6717" spans="6:9" x14ac:dyDescent="0.3">
      <c r="F6717" s="2">
        <v>6712</v>
      </c>
      <c r="G6717" s="12">
        <f ca="1"/>
        <v>1146.4211444347036</v>
      </c>
      <c r="H6717" s="12">
        <f ca="1"/>
        <v>0.67155092221360901</v>
      </c>
      <c r="I6717" s="12">
        <v>0.67120000000000002</v>
      </c>
    </row>
    <row r="6718" spans="6:9" x14ac:dyDescent="0.3">
      <c r="F6718" s="2">
        <v>6713</v>
      </c>
      <c r="G6718" s="12">
        <f ca="1"/>
        <v>1146.4686140986278</v>
      </c>
      <c r="H6718" s="12">
        <f ca="1"/>
        <v>0.67163074419739099</v>
      </c>
      <c r="I6718" s="12">
        <v>0.67130000000000001</v>
      </c>
    </row>
    <row r="6719" spans="6:9" x14ac:dyDescent="0.3">
      <c r="F6719" s="2">
        <v>6714</v>
      </c>
      <c r="G6719" s="12">
        <f ca="1"/>
        <v>1146.4969562475449</v>
      </c>
      <c r="H6719" s="12">
        <f ca="1"/>
        <v>0.67167839572332955</v>
      </c>
      <c r="I6719" s="12">
        <v>0.6714</v>
      </c>
    </row>
    <row r="6720" spans="6:9" x14ac:dyDescent="0.3">
      <c r="F6720" s="2">
        <v>6715</v>
      </c>
      <c r="G6720" s="12">
        <f ca="1"/>
        <v>1146.6490899592741</v>
      </c>
      <c r="H6720" s="12">
        <f ca="1"/>
        <v>0.67193409005080285</v>
      </c>
      <c r="I6720" s="12">
        <v>0.67149999999999999</v>
      </c>
    </row>
    <row r="6721" spans="6:9" x14ac:dyDescent="0.3">
      <c r="F6721" s="2">
        <v>6716</v>
      </c>
      <c r="G6721" s="12">
        <f ca="1"/>
        <v>1146.6561922531937</v>
      </c>
      <c r="H6721" s="12">
        <f ca="1"/>
        <v>0.67194602342581622</v>
      </c>
      <c r="I6721" s="12">
        <v>0.67159999999999997</v>
      </c>
    </row>
    <row r="6722" spans="6:9" x14ac:dyDescent="0.3">
      <c r="F6722" s="2">
        <v>6717</v>
      </c>
      <c r="G6722" s="12">
        <f ca="1"/>
        <v>1146.6748568507574</v>
      </c>
      <c r="H6722" s="12">
        <f ca="1"/>
        <v>0.67197738241667682</v>
      </c>
      <c r="I6722" s="12">
        <v>0.67169999999999996</v>
      </c>
    </row>
    <row r="6723" spans="6:9" x14ac:dyDescent="0.3">
      <c r="F6723" s="2">
        <v>6718</v>
      </c>
      <c r="G6723" s="12">
        <f ca="1"/>
        <v>1146.6856226861455</v>
      </c>
      <c r="H6723" s="12">
        <f ca="1"/>
        <v>0.671995469434571</v>
      </c>
      <c r="I6723" s="12">
        <v>0.67179999999999995</v>
      </c>
    </row>
    <row r="6724" spans="6:9" x14ac:dyDescent="0.3">
      <c r="F6724" s="2">
        <v>6719</v>
      </c>
      <c r="G6724" s="12">
        <f ca="1"/>
        <v>1146.7468981302686</v>
      </c>
      <c r="H6724" s="12">
        <f ca="1"/>
        <v>0.67209840048853009</v>
      </c>
      <c r="I6724" s="12">
        <v>0.67190000000000005</v>
      </c>
    </row>
    <row r="6725" spans="6:9" x14ac:dyDescent="0.3">
      <c r="F6725" s="2">
        <v>6720</v>
      </c>
      <c r="G6725" s="12">
        <f ca="1"/>
        <v>1146.8227297472379</v>
      </c>
      <c r="H6725" s="12">
        <f ca="1"/>
        <v>0.67222575004068863</v>
      </c>
      <c r="I6725" s="12">
        <v>0.67200000000000004</v>
      </c>
    </row>
    <row r="6726" spans="6:9" x14ac:dyDescent="0.3">
      <c r="F6726" s="2">
        <v>6721</v>
      </c>
      <c r="G6726" s="12">
        <f ca="1"/>
        <v>1146.8281931570157</v>
      </c>
      <c r="H6726" s="12">
        <f ca="1"/>
        <v>0.67223492372848204</v>
      </c>
      <c r="I6726" s="12">
        <v>0.67210000000000003</v>
      </c>
    </row>
    <row r="6727" spans="6:9" x14ac:dyDescent="0.3">
      <c r="F6727" s="2">
        <v>6722</v>
      </c>
      <c r="G6727" s="12">
        <f ca="1"/>
        <v>1146.8629686231952</v>
      </c>
      <c r="H6727" s="12">
        <f ca="1"/>
        <v>0.67229331124596303</v>
      </c>
      <c r="I6727" s="12">
        <v>0.67220000000000002</v>
      </c>
    </row>
    <row r="6728" spans="6:9" x14ac:dyDescent="0.3">
      <c r="F6728" s="2">
        <v>6723</v>
      </c>
      <c r="G6728" s="12">
        <f ca="1"/>
        <v>1146.9393522562048</v>
      </c>
      <c r="H6728" s="12">
        <f ca="1"/>
        <v>0.6724215312610885</v>
      </c>
      <c r="I6728" s="12">
        <v>0.67230000000000001</v>
      </c>
    </row>
    <row r="6729" spans="6:9" x14ac:dyDescent="0.3">
      <c r="F6729" s="2">
        <v>6724</v>
      </c>
      <c r="G6729" s="12">
        <f ca="1"/>
        <v>1146.9599732513259</v>
      </c>
      <c r="H6729" s="12">
        <f ca="1"/>
        <v>0.67245613995697961</v>
      </c>
      <c r="I6729" s="12">
        <v>0.6724</v>
      </c>
    </row>
    <row r="6730" spans="6:9" x14ac:dyDescent="0.3">
      <c r="F6730" s="2">
        <v>6725</v>
      </c>
      <c r="G6730" s="12">
        <f ca="1"/>
        <v>1146.9846633358927</v>
      </c>
      <c r="H6730" s="12">
        <f ca="1"/>
        <v>0.67249757433907564</v>
      </c>
      <c r="I6730" s="12">
        <v>0.67249999999999999</v>
      </c>
    </row>
    <row r="6731" spans="6:9" x14ac:dyDescent="0.3">
      <c r="F6731" s="2">
        <v>6726</v>
      </c>
      <c r="G6731" s="12">
        <f ca="1"/>
        <v>1147.1311346292596</v>
      </c>
      <c r="H6731" s="12">
        <f ca="1"/>
        <v>0.67274329958345791</v>
      </c>
      <c r="I6731" s="12">
        <v>0.67259999999999998</v>
      </c>
    </row>
    <row r="6732" spans="6:9" x14ac:dyDescent="0.3">
      <c r="F6732" s="2">
        <v>6727</v>
      </c>
      <c r="G6732" s="12">
        <f ca="1"/>
        <v>1147.2799975093878</v>
      </c>
      <c r="H6732" s="12">
        <f ca="1"/>
        <v>0.67299289707513477</v>
      </c>
      <c r="I6732" s="12">
        <v>0.67269999999999996</v>
      </c>
    </row>
    <row r="6733" spans="6:9" x14ac:dyDescent="0.3">
      <c r="F6733" s="2">
        <v>6728</v>
      </c>
      <c r="G6733" s="12">
        <f ca="1"/>
        <v>1147.3221506436098</v>
      </c>
      <c r="H6733" s="12">
        <f ca="1"/>
        <v>0.67306354934633961</v>
      </c>
      <c r="I6733" s="12">
        <v>0.67279999999999995</v>
      </c>
    </row>
    <row r="6734" spans="6:9" x14ac:dyDescent="0.3">
      <c r="F6734" s="2">
        <v>6729</v>
      </c>
      <c r="G6734" s="12">
        <f ca="1"/>
        <v>1147.3440324397329</v>
      </c>
      <c r="H6734" s="12">
        <f ca="1"/>
        <v>0.67310022065389641</v>
      </c>
      <c r="I6734" s="12">
        <v>0.67290000000000005</v>
      </c>
    </row>
    <row r="6735" spans="6:9" x14ac:dyDescent="0.3">
      <c r="F6735" s="2">
        <v>6730</v>
      </c>
      <c r="G6735" s="12">
        <f ca="1"/>
        <v>1147.3497783365733</v>
      </c>
      <c r="H6735" s="12">
        <f ca="1"/>
        <v>0.67310984959340114</v>
      </c>
      <c r="I6735" s="12">
        <v>0.67300000000000004</v>
      </c>
    </row>
    <row r="6736" spans="6:9" x14ac:dyDescent="0.3">
      <c r="F6736" s="2">
        <v>6731</v>
      </c>
      <c r="G6736" s="12">
        <f ca="1"/>
        <v>1147.3914993654712</v>
      </c>
      <c r="H6736" s="12">
        <f ca="1"/>
        <v>0.67317975913872197</v>
      </c>
      <c r="I6736" s="12">
        <v>0.67310000000000003</v>
      </c>
    </row>
    <row r="6737" spans="6:9" x14ac:dyDescent="0.3">
      <c r="F6737" s="2">
        <v>6732</v>
      </c>
      <c r="G6737" s="12">
        <f ca="1"/>
        <v>1147.3940898415194</v>
      </c>
      <c r="H6737" s="12">
        <f ca="1"/>
        <v>0.67318409948602997</v>
      </c>
      <c r="I6737" s="12">
        <v>0.67320000000000002</v>
      </c>
    </row>
    <row r="6738" spans="6:9" x14ac:dyDescent="0.3">
      <c r="F6738" s="2">
        <v>6733</v>
      </c>
      <c r="G6738" s="12">
        <f ca="1"/>
        <v>1147.4237377855229</v>
      </c>
      <c r="H6738" s="12">
        <f ca="1"/>
        <v>0.67323377162680809</v>
      </c>
      <c r="I6738" s="12">
        <v>0.67330000000000001</v>
      </c>
    </row>
    <row r="6739" spans="6:9" x14ac:dyDescent="0.3">
      <c r="F6739" s="2">
        <v>6734</v>
      </c>
      <c r="G6739" s="12">
        <f ca="1"/>
        <v>1147.4244085030086</v>
      </c>
      <c r="H6739" s="12">
        <f ca="1"/>
        <v>0.67323489528158376</v>
      </c>
      <c r="I6739" s="12">
        <v>0.6734</v>
      </c>
    </row>
    <row r="6740" spans="6:9" x14ac:dyDescent="0.3">
      <c r="F6740" s="2">
        <v>6735</v>
      </c>
      <c r="G6740" s="12">
        <f ca="1"/>
        <v>1147.4886220511507</v>
      </c>
      <c r="H6740" s="12">
        <f ca="1"/>
        <v>0.67334245914317925</v>
      </c>
      <c r="I6740" s="12">
        <v>0.67349999999999999</v>
      </c>
    </row>
    <row r="6741" spans="6:9" x14ac:dyDescent="0.3">
      <c r="F6741" s="2">
        <v>6736</v>
      </c>
      <c r="G6741" s="12">
        <f ca="1"/>
        <v>1147.5721375507135</v>
      </c>
      <c r="H6741" s="12">
        <f ca="1"/>
        <v>0.67348231634600919</v>
      </c>
      <c r="I6741" s="12">
        <v>0.67359999999999998</v>
      </c>
    </row>
    <row r="6742" spans="6:9" x14ac:dyDescent="0.3">
      <c r="F6742" s="2">
        <v>6737</v>
      </c>
      <c r="G6742" s="12">
        <f ca="1"/>
        <v>1147.5989836730519</v>
      </c>
      <c r="H6742" s="12">
        <f ca="1"/>
        <v>0.67352726411942188</v>
      </c>
      <c r="I6742" s="12">
        <v>0.67369999999999997</v>
      </c>
    </row>
    <row r="6743" spans="6:9" x14ac:dyDescent="0.3">
      <c r="F6743" s="2">
        <v>6738</v>
      </c>
      <c r="G6743" s="12">
        <f ca="1"/>
        <v>1147.646739263161</v>
      </c>
      <c r="H6743" s="12">
        <f ca="1"/>
        <v>0.67360720873450164</v>
      </c>
      <c r="I6743" s="12">
        <v>0.67379999999999995</v>
      </c>
    </row>
    <row r="6744" spans="6:9" x14ac:dyDescent="0.3">
      <c r="F6744" s="2">
        <v>6739</v>
      </c>
      <c r="G6744" s="12">
        <f ca="1"/>
        <v>1147.6588473176039</v>
      </c>
      <c r="H6744" s="12">
        <f ca="1"/>
        <v>0.67362747575529858</v>
      </c>
      <c r="I6744" s="12">
        <v>0.67390000000000005</v>
      </c>
    </row>
    <row r="6745" spans="6:9" x14ac:dyDescent="0.3">
      <c r="F6745" s="2">
        <v>6740</v>
      </c>
      <c r="G6745" s="12">
        <f ca="1"/>
        <v>1147.7856324385666</v>
      </c>
      <c r="H6745" s="12">
        <f ca="1"/>
        <v>0.6738396384767793</v>
      </c>
      <c r="I6745" s="12">
        <v>0.67400000000000004</v>
      </c>
    </row>
    <row r="6746" spans="6:9" x14ac:dyDescent="0.3">
      <c r="F6746" s="2">
        <v>6741</v>
      </c>
      <c r="G6746" s="12">
        <f ca="1"/>
        <v>1147.8669551233979</v>
      </c>
      <c r="H6746" s="12">
        <f ca="1"/>
        <v>0.67397567029028793</v>
      </c>
      <c r="I6746" s="12">
        <v>0.67410000000000003</v>
      </c>
    </row>
    <row r="6747" spans="6:9" x14ac:dyDescent="0.3">
      <c r="F6747" s="2">
        <v>6742</v>
      </c>
      <c r="G6747" s="12">
        <f ca="1"/>
        <v>1147.9027359146958</v>
      </c>
      <c r="H6747" s="12">
        <f ca="1"/>
        <v>0.67403550895557718</v>
      </c>
      <c r="I6747" s="12">
        <v>0.67420000000000002</v>
      </c>
    </row>
    <row r="6748" spans="6:9" x14ac:dyDescent="0.3">
      <c r="F6748" s="2">
        <v>6743</v>
      </c>
      <c r="G6748" s="12">
        <f ca="1"/>
        <v>1148.0376013682296</v>
      </c>
      <c r="H6748" s="12">
        <f ca="1"/>
        <v>0.674260980396306</v>
      </c>
      <c r="I6748" s="12">
        <v>0.67430000000000001</v>
      </c>
    </row>
    <row r="6749" spans="6:9" x14ac:dyDescent="0.3">
      <c r="F6749" s="2">
        <v>6744</v>
      </c>
      <c r="G6749" s="12">
        <f ca="1"/>
        <v>1148.0813749234169</v>
      </c>
      <c r="H6749" s="12">
        <f ca="1"/>
        <v>0.67433413722084212</v>
      </c>
      <c r="I6749" s="12">
        <v>0.6744</v>
      </c>
    </row>
    <row r="6750" spans="6:9" x14ac:dyDescent="0.3">
      <c r="F6750" s="2">
        <v>6745</v>
      </c>
      <c r="G6750" s="12">
        <f ca="1"/>
        <v>1148.1742868360143</v>
      </c>
      <c r="H6750" s="12">
        <f ca="1"/>
        <v>0.67448937638731066</v>
      </c>
      <c r="I6750" s="12">
        <v>0.67449999999999999</v>
      </c>
    </row>
    <row r="6751" spans="6:9" x14ac:dyDescent="0.3">
      <c r="F6751" s="2">
        <v>6746</v>
      </c>
      <c r="G6751" s="12">
        <f ca="1"/>
        <v>1148.2530369412755</v>
      </c>
      <c r="H6751" s="12">
        <f ca="1"/>
        <v>0.67462091066054708</v>
      </c>
      <c r="I6751" s="12">
        <v>0.67459999999999998</v>
      </c>
    </row>
    <row r="6752" spans="6:9" x14ac:dyDescent="0.3">
      <c r="F6752" s="2">
        <v>6747</v>
      </c>
      <c r="G6752" s="12">
        <f ca="1"/>
        <v>1148.3605742107043</v>
      </c>
      <c r="H6752" s="12">
        <f ca="1"/>
        <v>0.67480046359667345</v>
      </c>
      <c r="I6752" s="12">
        <v>0.67469999999999997</v>
      </c>
    </row>
    <row r="6753" spans="6:9" x14ac:dyDescent="0.3">
      <c r="F6753" s="2">
        <v>6748</v>
      </c>
      <c r="G6753" s="12">
        <f ca="1"/>
        <v>1148.3959968272536</v>
      </c>
      <c r="H6753" s="12">
        <f ca="1"/>
        <v>0.67485959193959422</v>
      </c>
      <c r="I6753" s="12">
        <v>0.67479999999999996</v>
      </c>
    </row>
    <row r="6754" spans="6:9" x14ac:dyDescent="0.3">
      <c r="F6754" s="2">
        <v>6749</v>
      </c>
      <c r="G6754" s="12">
        <f ca="1"/>
        <v>1148.4444034470625</v>
      </c>
      <c r="H6754" s="12">
        <f ca="1"/>
        <v>0.67494038059165795</v>
      </c>
      <c r="I6754" s="12">
        <v>0.67490000000000006</v>
      </c>
    </row>
    <row r="6755" spans="6:9" x14ac:dyDescent="0.3">
      <c r="F6755" s="2">
        <v>6750</v>
      </c>
      <c r="G6755" s="12">
        <f ca="1"/>
        <v>1148.4452713187898</v>
      </c>
      <c r="H6755" s="12">
        <f ca="1"/>
        <v>0.67494182889758647</v>
      </c>
      <c r="I6755" s="12">
        <v>0.67500000000000004</v>
      </c>
    </row>
    <row r="6756" spans="6:9" x14ac:dyDescent="0.3">
      <c r="F6756" s="2">
        <v>6751</v>
      </c>
      <c r="G6756" s="12">
        <f ca="1"/>
        <v>1148.4752446851085</v>
      </c>
      <c r="H6756" s="12">
        <f ca="1"/>
        <v>0.67499184556218783</v>
      </c>
      <c r="I6756" s="12">
        <v>0.67510000000000003</v>
      </c>
    </row>
    <row r="6757" spans="6:9" x14ac:dyDescent="0.3">
      <c r="F6757" s="2">
        <v>6752</v>
      </c>
      <c r="G6757" s="12">
        <f ca="1"/>
        <v>1148.4848543879398</v>
      </c>
      <c r="H6757" s="12">
        <f ca="1"/>
        <v>0.67500788009657831</v>
      </c>
      <c r="I6757" s="12">
        <v>0.67520000000000002</v>
      </c>
    </row>
    <row r="6758" spans="6:9" x14ac:dyDescent="0.3">
      <c r="F6758" s="2">
        <v>6753</v>
      </c>
      <c r="G6758" s="12">
        <f ca="1"/>
        <v>1148.5287847584377</v>
      </c>
      <c r="H6758" s="12">
        <f ca="1"/>
        <v>0.67508117383577138</v>
      </c>
      <c r="I6758" s="12">
        <v>0.67530000000000001</v>
      </c>
    </row>
    <row r="6759" spans="6:9" x14ac:dyDescent="0.3">
      <c r="F6759" s="2">
        <v>6754</v>
      </c>
      <c r="G6759" s="12">
        <f ca="1"/>
        <v>1148.5439521983485</v>
      </c>
      <c r="H6759" s="12">
        <f ca="1"/>
        <v>0.67510647644449095</v>
      </c>
      <c r="I6759" s="12">
        <v>0.6754</v>
      </c>
    </row>
    <row r="6760" spans="6:9" x14ac:dyDescent="0.3">
      <c r="F6760" s="2">
        <v>6755</v>
      </c>
      <c r="G6760" s="12">
        <f ca="1"/>
        <v>1148.6570045743949</v>
      </c>
      <c r="H6760" s="12">
        <f ca="1"/>
        <v>0.67529502637986938</v>
      </c>
      <c r="I6760" s="12">
        <v>0.67549999999999999</v>
      </c>
    </row>
    <row r="6761" spans="6:9" x14ac:dyDescent="0.3">
      <c r="F6761" s="2">
        <v>6756</v>
      </c>
      <c r="G6761" s="12">
        <f ca="1"/>
        <v>1148.6575909376982</v>
      </c>
      <c r="H6761" s="12">
        <f ca="1"/>
        <v>0.67529600411050061</v>
      </c>
      <c r="I6761" s="12">
        <v>0.67559999999999998</v>
      </c>
    </row>
    <row r="6762" spans="6:9" x14ac:dyDescent="0.3">
      <c r="F6762" s="2">
        <v>6757</v>
      </c>
      <c r="G6762" s="12">
        <f ca="1"/>
        <v>1148.6677770396716</v>
      </c>
      <c r="H6762" s="12">
        <f ca="1"/>
        <v>0.6753129885618393</v>
      </c>
      <c r="I6762" s="12">
        <v>0.67569999999999997</v>
      </c>
    </row>
    <row r="6763" spans="6:9" x14ac:dyDescent="0.3">
      <c r="F6763" s="2">
        <v>6758</v>
      </c>
      <c r="G6763" s="12">
        <f ca="1"/>
        <v>1148.8721183349571</v>
      </c>
      <c r="H6763" s="12">
        <f ca="1"/>
        <v>0.67565357052592456</v>
      </c>
      <c r="I6763" s="12">
        <v>0.67579999999999996</v>
      </c>
    </row>
    <row r="6764" spans="6:9" x14ac:dyDescent="0.3">
      <c r="F6764" s="2">
        <v>6759</v>
      </c>
      <c r="G6764" s="12">
        <f ca="1"/>
        <v>1148.9080373940676</v>
      </c>
      <c r="H6764" s="12">
        <f ca="1"/>
        <v>0.67571341044739386</v>
      </c>
      <c r="I6764" s="12">
        <v>0.67589999999999995</v>
      </c>
    </row>
    <row r="6765" spans="6:9" x14ac:dyDescent="0.3">
      <c r="F6765" s="2">
        <v>6760</v>
      </c>
      <c r="G6765" s="12">
        <f ca="1"/>
        <v>1149.0633910203971</v>
      </c>
      <c r="H6765" s="12">
        <f ca="1"/>
        <v>0.67597212961893338</v>
      </c>
      <c r="I6765" s="12">
        <v>0.67600000000000005</v>
      </c>
    </row>
    <row r="6766" spans="6:9" x14ac:dyDescent="0.3">
      <c r="F6766" s="2">
        <v>6761</v>
      </c>
      <c r="G6766" s="12">
        <f ca="1"/>
        <v>1149.1258937464484</v>
      </c>
      <c r="H6766" s="12">
        <f ca="1"/>
        <v>0.6760761755686322</v>
      </c>
      <c r="I6766" s="12">
        <v>0.67610000000000003</v>
      </c>
    </row>
    <row r="6767" spans="6:9" x14ac:dyDescent="0.3">
      <c r="F6767" s="2">
        <v>6762</v>
      </c>
      <c r="G6767" s="12">
        <f ca="1"/>
        <v>1149.2788345118875</v>
      </c>
      <c r="H6767" s="12">
        <f ca="1"/>
        <v>0.67633066538400133</v>
      </c>
      <c r="I6767" s="12">
        <v>0.67620000000000002</v>
      </c>
    </row>
    <row r="6768" spans="6:9" x14ac:dyDescent="0.3">
      <c r="F6768" s="2">
        <v>6763</v>
      </c>
      <c r="G6768" s="12">
        <f ca="1"/>
        <v>1149.5207995801238</v>
      </c>
      <c r="H6768" s="12">
        <f ca="1"/>
        <v>0.67673298515958891</v>
      </c>
      <c r="I6768" s="12">
        <v>0.67630000000000001</v>
      </c>
    </row>
    <row r="6769" spans="6:9" x14ac:dyDescent="0.3">
      <c r="F6769" s="2">
        <v>6764</v>
      </c>
      <c r="G6769" s="12">
        <f ca="1"/>
        <v>1149.5268424093986</v>
      </c>
      <c r="H6769" s="12">
        <f ca="1"/>
        <v>0.67674302790916918</v>
      </c>
      <c r="I6769" s="12">
        <v>0.6764</v>
      </c>
    </row>
    <row r="6770" spans="6:9" x14ac:dyDescent="0.3">
      <c r="F6770" s="2">
        <v>6765</v>
      </c>
      <c r="G6770" s="12">
        <f ca="1"/>
        <v>1149.9219092484241</v>
      </c>
      <c r="H6770" s="12">
        <f ca="1"/>
        <v>0.6773990959027425</v>
      </c>
      <c r="I6770" s="12">
        <v>0.67649999999999999</v>
      </c>
    </row>
    <row r="6771" spans="6:9" x14ac:dyDescent="0.3">
      <c r="F6771" s="2">
        <v>6766</v>
      </c>
      <c r="G6771" s="12">
        <f ca="1"/>
        <v>1149.9427624324426</v>
      </c>
      <c r="H6771" s="12">
        <f ca="1"/>
        <v>0.67743369812564791</v>
      </c>
      <c r="I6771" s="12">
        <v>0.67659999999999998</v>
      </c>
    </row>
    <row r="6772" spans="6:9" x14ac:dyDescent="0.3">
      <c r="F6772" s="2">
        <v>6767</v>
      </c>
      <c r="G6772" s="12">
        <f ca="1"/>
        <v>1150.0121641677156</v>
      </c>
      <c r="H6772" s="12">
        <f ca="1"/>
        <v>0.6775488382492415</v>
      </c>
      <c r="I6772" s="12">
        <v>0.67669999999999997</v>
      </c>
    </row>
    <row r="6773" spans="6:9" x14ac:dyDescent="0.3">
      <c r="F6773" s="2">
        <v>6768</v>
      </c>
      <c r="G6773" s="12">
        <f ca="1"/>
        <v>1150.1358361039979</v>
      </c>
      <c r="H6773" s="12">
        <f ca="1"/>
        <v>0.67775393863442934</v>
      </c>
      <c r="I6773" s="12">
        <v>0.67679999999999996</v>
      </c>
    </row>
    <row r="6774" spans="6:9" x14ac:dyDescent="0.3">
      <c r="F6774" s="2">
        <v>6769</v>
      </c>
      <c r="G6774" s="12">
        <f ca="1"/>
        <v>1150.1569195518834</v>
      </c>
      <c r="H6774" s="12">
        <f ca="1"/>
        <v>0.67778889418658395</v>
      </c>
      <c r="I6774" s="12">
        <v>0.67689999999999995</v>
      </c>
    </row>
    <row r="6775" spans="6:9" x14ac:dyDescent="0.3">
      <c r="F6775" s="2">
        <v>6770</v>
      </c>
      <c r="G6775" s="12">
        <f ca="1"/>
        <v>1150.218338691265</v>
      </c>
      <c r="H6775" s="12">
        <f ca="1"/>
        <v>0.67789070863262402</v>
      </c>
      <c r="I6775" s="12">
        <v>0.67700000000000005</v>
      </c>
    </row>
    <row r="6776" spans="6:9" x14ac:dyDescent="0.3">
      <c r="F6776" s="2">
        <v>6771</v>
      </c>
      <c r="G6776" s="12">
        <f ca="1"/>
        <v>1150.2388599176829</v>
      </c>
      <c r="H6776" s="12">
        <f ca="1"/>
        <v>0.67792472129203374</v>
      </c>
      <c r="I6776" s="12">
        <v>0.67710000000000004</v>
      </c>
    </row>
    <row r="6777" spans="6:9" x14ac:dyDescent="0.3">
      <c r="F6777" s="2">
        <v>6772</v>
      </c>
      <c r="G6777" s="12">
        <f ca="1"/>
        <v>1150.2450726289721</v>
      </c>
      <c r="H6777" s="12">
        <f ca="1"/>
        <v>0.67793501794633737</v>
      </c>
      <c r="I6777" s="12">
        <v>0.67720000000000002</v>
      </c>
    </row>
    <row r="6778" spans="6:9" x14ac:dyDescent="0.3">
      <c r="F6778" s="2">
        <v>6773</v>
      </c>
      <c r="G6778" s="12">
        <f ca="1"/>
        <v>1150.2539904510602</v>
      </c>
      <c r="H6778" s="12">
        <f ca="1"/>
        <v>0.67794979749365358</v>
      </c>
      <c r="I6778" s="12">
        <v>0.67730000000000001</v>
      </c>
    </row>
    <row r="6779" spans="6:9" x14ac:dyDescent="0.3">
      <c r="F6779" s="2">
        <v>6774</v>
      </c>
      <c r="G6779" s="12">
        <f ca="1"/>
        <v>1150.2630710863168</v>
      </c>
      <c r="H6779" s="12">
        <f ca="1"/>
        <v>0.67796484635127963</v>
      </c>
      <c r="I6779" s="12">
        <v>0.6774</v>
      </c>
    </row>
    <row r="6780" spans="6:9" x14ac:dyDescent="0.3">
      <c r="F6780" s="2">
        <v>6775</v>
      </c>
      <c r="G6780" s="12">
        <f ca="1"/>
        <v>1150.2675694858081</v>
      </c>
      <c r="H6780" s="12">
        <f ca="1"/>
        <v>0.67797230111676743</v>
      </c>
      <c r="I6780" s="12">
        <v>0.67749999999999999</v>
      </c>
    </row>
    <row r="6781" spans="6:9" x14ac:dyDescent="0.3">
      <c r="F6781" s="2">
        <v>6776</v>
      </c>
      <c r="G6781" s="12">
        <f ca="1"/>
        <v>1150.3269722557582</v>
      </c>
      <c r="H6781" s="12">
        <f ca="1"/>
        <v>0.67807073152934061</v>
      </c>
      <c r="I6781" s="12">
        <v>0.67759999999999998</v>
      </c>
    </row>
    <row r="6782" spans="6:9" x14ac:dyDescent="0.3">
      <c r="F6782" s="2">
        <v>6777</v>
      </c>
      <c r="G6782" s="12">
        <f ca="1"/>
        <v>1150.3937547354828</v>
      </c>
      <c r="H6782" s="12">
        <f ca="1"/>
        <v>0.67818136327589518</v>
      </c>
      <c r="I6782" s="12">
        <v>0.67769999999999997</v>
      </c>
    </row>
    <row r="6783" spans="6:9" x14ac:dyDescent="0.3">
      <c r="F6783" s="2">
        <v>6778</v>
      </c>
      <c r="G6783" s="12">
        <f ca="1"/>
        <v>1150.5100186832162</v>
      </c>
      <c r="H6783" s="12">
        <f ca="1"/>
        <v>0.67837389813794113</v>
      </c>
      <c r="I6783" s="12">
        <v>0.67779999999999996</v>
      </c>
    </row>
    <row r="6784" spans="6:9" x14ac:dyDescent="0.3">
      <c r="F6784" s="2">
        <v>6779</v>
      </c>
      <c r="G6784" s="12">
        <f ca="1"/>
        <v>1150.5358382027421</v>
      </c>
      <c r="H6784" s="12">
        <f ca="1"/>
        <v>0.67841664396612833</v>
      </c>
      <c r="I6784" s="12">
        <v>0.67789999999999995</v>
      </c>
    </row>
    <row r="6785" spans="6:9" x14ac:dyDescent="0.3">
      <c r="F6785" s="2">
        <v>6780</v>
      </c>
      <c r="G6785" s="12">
        <f ca="1"/>
        <v>1150.6094844404961</v>
      </c>
      <c r="H6785" s="12">
        <f ca="1"/>
        <v>0.67853854657654578</v>
      </c>
      <c r="I6785" s="12">
        <v>0.67800000000000005</v>
      </c>
    </row>
    <row r="6786" spans="6:9" x14ac:dyDescent="0.3">
      <c r="F6786" s="2">
        <v>6781</v>
      </c>
      <c r="G6786" s="12">
        <f ca="1"/>
        <v>1150.6532591876116</v>
      </c>
      <c r="H6786" s="12">
        <f ca="1"/>
        <v>0.67861098815707177</v>
      </c>
      <c r="I6786" s="12">
        <v>0.67810000000000004</v>
      </c>
    </row>
    <row r="6787" spans="6:9" x14ac:dyDescent="0.3">
      <c r="F6787" s="2">
        <v>6782</v>
      </c>
      <c r="G6787" s="12">
        <f ca="1"/>
        <v>1150.6811898253345</v>
      </c>
      <c r="H6787" s="12">
        <f ca="1"/>
        <v>0.67865720339179725</v>
      </c>
      <c r="I6787" s="12">
        <v>0.67820000000000003</v>
      </c>
    </row>
    <row r="6788" spans="6:9" x14ac:dyDescent="0.3">
      <c r="F6788" s="2">
        <v>6783</v>
      </c>
      <c r="G6788" s="12">
        <f ca="1"/>
        <v>1150.8830350123735</v>
      </c>
      <c r="H6788" s="12">
        <f ca="1"/>
        <v>0.67899103735114508</v>
      </c>
      <c r="I6788" s="12">
        <v>0.67830000000000001</v>
      </c>
    </row>
    <row r="6789" spans="6:9" x14ac:dyDescent="0.3">
      <c r="F6789" s="2">
        <v>6784</v>
      </c>
      <c r="G6789" s="12">
        <f ca="1"/>
        <v>1150.9115751079964</v>
      </c>
      <c r="H6789" s="12">
        <f ca="1"/>
        <v>0.67903821917723362</v>
      </c>
      <c r="I6789" s="12">
        <v>0.6784</v>
      </c>
    </row>
    <row r="6790" spans="6:9" x14ac:dyDescent="0.3">
      <c r="F6790" s="2">
        <v>6785</v>
      </c>
      <c r="G6790" s="12">
        <f ca="1"/>
        <v>1151.013635083604</v>
      </c>
      <c r="H6790" s="12">
        <f ca="1"/>
        <v>0.67920689989958616</v>
      </c>
      <c r="I6790" s="12">
        <v>0.67849999999999999</v>
      </c>
    </row>
    <row r="6791" spans="6:9" x14ac:dyDescent="0.3">
      <c r="F6791" s="2">
        <v>6786</v>
      </c>
      <c r="G6791" s="12">
        <f ca="1"/>
        <v>1151.1247850054117</v>
      </c>
      <c r="H6791" s="12">
        <f ca="1"/>
        <v>0.67939052861987481</v>
      </c>
      <c r="I6791" s="12">
        <v>0.67859999999999998</v>
      </c>
    </row>
    <row r="6792" spans="6:9" x14ac:dyDescent="0.3">
      <c r="F6792" s="2">
        <v>6787</v>
      </c>
      <c r="G6792" s="12">
        <f ca="1"/>
        <v>1151.1725012850484</v>
      </c>
      <c r="H6792" s="12">
        <f ca="1"/>
        <v>0.67946933564518586</v>
      </c>
      <c r="I6792" s="12">
        <v>0.67869999999999997</v>
      </c>
    </row>
    <row r="6793" spans="6:9" x14ac:dyDescent="0.3">
      <c r="F6793" s="2">
        <v>6788</v>
      </c>
      <c r="G6793" s="12">
        <f ca="1"/>
        <v>1151.1731714711175</v>
      </c>
      <c r="H6793" s="12">
        <f ca="1"/>
        <v>0.67947044240456944</v>
      </c>
      <c r="I6793" s="12">
        <v>0.67879999999999996</v>
      </c>
    </row>
    <row r="6794" spans="6:9" x14ac:dyDescent="0.3">
      <c r="F6794" s="2">
        <v>6789</v>
      </c>
      <c r="G6794" s="12">
        <f ca="1"/>
        <v>1151.3427855257471</v>
      </c>
      <c r="H6794" s="12">
        <f ca="1"/>
        <v>0.67975045459614025</v>
      </c>
      <c r="I6794" s="12">
        <v>0.67889999999999995</v>
      </c>
    </row>
    <row r="6795" spans="6:9" x14ac:dyDescent="0.3">
      <c r="F6795" s="2">
        <v>6790</v>
      </c>
      <c r="G6795" s="12">
        <f ca="1"/>
        <v>1151.5859456496385</v>
      </c>
      <c r="H6795" s="12">
        <f ca="1"/>
        <v>0.68015156259509779</v>
      </c>
      <c r="I6795" s="12">
        <v>0.67900000000000005</v>
      </c>
    </row>
    <row r="6796" spans="6:9" x14ac:dyDescent="0.3">
      <c r="F6796" s="2">
        <v>6791</v>
      </c>
      <c r="G6796" s="12">
        <f ca="1"/>
        <v>1151.8024092533617</v>
      </c>
      <c r="H6796" s="12">
        <f ca="1"/>
        <v>0.68050831597415185</v>
      </c>
      <c r="I6796" s="12">
        <v>0.67910000000000004</v>
      </c>
    </row>
    <row r="6797" spans="6:9" x14ac:dyDescent="0.3">
      <c r="F6797" s="2">
        <v>6792</v>
      </c>
      <c r="G6797" s="12">
        <f ca="1"/>
        <v>1151.9092161678279</v>
      </c>
      <c r="H6797" s="12">
        <f ca="1"/>
        <v>0.68068423428815228</v>
      </c>
      <c r="I6797" s="12">
        <v>0.67920000000000003</v>
      </c>
    </row>
    <row r="6798" spans="6:9" x14ac:dyDescent="0.3">
      <c r="F6798" s="2">
        <v>6793</v>
      </c>
      <c r="G6798" s="12">
        <f ca="1"/>
        <v>1151.9227612166326</v>
      </c>
      <c r="H6798" s="12">
        <f ca="1"/>
        <v>0.68070653871807008</v>
      </c>
      <c r="I6798" s="12">
        <v>0.67930000000000001</v>
      </c>
    </row>
    <row r="6799" spans="6:9" x14ac:dyDescent="0.3">
      <c r="F6799" s="2">
        <v>6794</v>
      </c>
      <c r="G6799" s="12">
        <f ca="1"/>
        <v>1151.9504955885566</v>
      </c>
      <c r="H6799" s="12">
        <f ca="1"/>
        <v>0.68075220484673149</v>
      </c>
      <c r="I6799" s="12">
        <v>0.6794</v>
      </c>
    </row>
    <row r="6800" spans="6:9" x14ac:dyDescent="0.3">
      <c r="F6800" s="2">
        <v>6795</v>
      </c>
      <c r="G6800" s="12">
        <f ca="1"/>
        <v>1151.9779460274408</v>
      </c>
      <c r="H6800" s="12">
        <f ca="1"/>
        <v>0.68079739863738287</v>
      </c>
      <c r="I6800" s="12">
        <v>0.67949999999999999</v>
      </c>
    </row>
    <row r="6801" spans="6:9" x14ac:dyDescent="0.3">
      <c r="F6801" s="2">
        <v>6796</v>
      </c>
      <c r="G6801" s="12">
        <f ca="1"/>
        <v>1152.0199615622355</v>
      </c>
      <c r="H6801" s="12">
        <f ca="1"/>
        <v>0.68086656277697188</v>
      </c>
      <c r="I6801" s="12">
        <v>0.67959999999999998</v>
      </c>
    </row>
    <row r="6802" spans="6:9" x14ac:dyDescent="0.3">
      <c r="F6802" s="2">
        <v>6797</v>
      </c>
      <c r="G6802" s="12">
        <f ca="1"/>
        <v>1152.0307904585206</v>
      </c>
      <c r="H6802" s="12">
        <f ca="1"/>
        <v>0.68088438700993525</v>
      </c>
      <c r="I6802" s="12">
        <v>0.67969999999999997</v>
      </c>
    </row>
    <row r="6803" spans="6:9" x14ac:dyDescent="0.3">
      <c r="F6803" s="2">
        <v>6798</v>
      </c>
      <c r="G6803" s="12">
        <f ca="1"/>
        <v>1152.1562745037907</v>
      </c>
      <c r="H6803" s="12">
        <f ca="1"/>
        <v>0.68109087773260935</v>
      </c>
      <c r="I6803" s="12">
        <v>0.67979999999999996</v>
      </c>
    </row>
    <row r="6804" spans="6:9" x14ac:dyDescent="0.3">
      <c r="F6804" s="2">
        <v>6799</v>
      </c>
      <c r="G6804" s="12">
        <f ca="1"/>
        <v>1152.1891290657595</v>
      </c>
      <c r="H6804" s="12">
        <f ca="1"/>
        <v>0.68114492509862468</v>
      </c>
      <c r="I6804" s="12">
        <v>0.67989999999999995</v>
      </c>
    </row>
    <row r="6805" spans="6:9" x14ac:dyDescent="0.3">
      <c r="F6805" s="2">
        <v>6800</v>
      </c>
      <c r="G6805" s="12">
        <f ca="1"/>
        <v>1152.2002022378183</v>
      </c>
      <c r="H6805" s="12">
        <f ca="1"/>
        <v>0.68116313945982865</v>
      </c>
      <c r="I6805" s="12">
        <v>0.68</v>
      </c>
    </row>
    <row r="6806" spans="6:9" x14ac:dyDescent="0.3">
      <c r="F6806" s="2">
        <v>6801</v>
      </c>
      <c r="G6806" s="12">
        <f ca="1"/>
        <v>1152.2794733326295</v>
      </c>
      <c r="H6806" s="12">
        <f ca="1"/>
        <v>0.68129351038202512</v>
      </c>
      <c r="I6806" s="12">
        <v>0.68010000000000004</v>
      </c>
    </row>
    <row r="6807" spans="6:9" x14ac:dyDescent="0.3">
      <c r="F6807" s="2">
        <v>6802</v>
      </c>
      <c r="G6807" s="12">
        <f ca="1"/>
        <v>1152.3336845513024</v>
      </c>
      <c r="H6807" s="12">
        <f ca="1"/>
        <v>0.68138264424231754</v>
      </c>
      <c r="I6807" s="12">
        <v>0.68020000000000003</v>
      </c>
    </row>
    <row r="6808" spans="6:9" x14ac:dyDescent="0.3">
      <c r="F6808" s="2">
        <v>6803</v>
      </c>
      <c r="G6808" s="12">
        <f ca="1"/>
        <v>1152.6682636268406</v>
      </c>
      <c r="H6808" s="12">
        <f ca="1"/>
        <v>0.68193234325504615</v>
      </c>
      <c r="I6808" s="12">
        <v>0.68030000000000002</v>
      </c>
    </row>
    <row r="6809" spans="6:9" x14ac:dyDescent="0.3">
      <c r="F6809" s="2">
        <v>6804</v>
      </c>
      <c r="G6809" s="12">
        <f ca="1"/>
        <v>1152.7673570703805</v>
      </c>
      <c r="H6809" s="12">
        <f ca="1"/>
        <v>0.68209501257500982</v>
      </c>
      <c r="I6809" s="12">
        <v>0.6804</v>
      </c>
    </row>
    <row r="6810" spans="6:9" x14ac:dyDescent="0.3">
      <c r="F6810" s="2">
        <v>6805</v>
      </c>
      <c r="G6810" s="12">
        <f ca="1"/>
        <v>1152.8438602829526</v>
      </c>
      <c r="H6810" s="12">
        <f ca="1"/>
        <v>0.68222055552875804</v>
      </c>
      <c r="I6810" s="12">
        <v>0.68049999999999999</v>
      </c>
    </row>
    <row r="6811" spans="6:9" x14ac:dyDescent="0.3">
      <c r="F6811" s="2">
        <v>6806</v>
      </c>
      <c r="G6811" s="12">
        <f ca="1"/>
        <v>1153.0712742304991</v>
      </c>
      <c r="H6811" s="12">
        <f ca="1"/>
        <v>0.68259352508855065</v>
      </c>
      <c r="I6811" s="12">
        <v>0.68059999999999998</v>
      </c>
    </row>
    <row r="6812" spans="6:9" x14ac:dyDescent="0.3">
      <c r="F6812" s="2">
        <v>6807</v>
      </c>
      <c r="G6812" s="12">
        <f ca="1"/>
        <v>1153.0788613028278</v>
      </c>
      <c r="H6812" s="12">
        <f ca="1"/>
        <v>0.68260596256206918</v>
      </c>
      <c r="I6812" s="12">
        <v>0.68069999999999997</v>
      </c>
    </row>
    <row r="6813" spans="6:9" x14ac:dyDescent="0.3">
      <c r="F6813" s="2">
        <v>6808</v>
      </c>
      <c r="G6813" s="12">
        <f ca="1"/>
        <v>1153.1184314669965</v>
      </c>
      <c r="H6813" s="12">
        <f ca="1"/>
        <v>0.68267082391214118</v>
      </c>
      <c r="I6813" s="12">
        <v>0.68079999999999996</v>
      </c>
    </row>
    <row r="6814" spans="6:9" x14ac:dyDescent="0.3">
      <c r="F6814" s="2">
        <v>6809</v>
      </c>
      <c r="G6814" s="12">
        <f ca="1"/>
        <v>1153.1788110821431</v>
      </c>
      <c r="H6814" s="12">
        <f ca="1"/>
        <v>0.68276977579845255</v>
      </c>
      <c r="I6814" s="12">
        <v>0.68089999999999995</v>
      </c>
    </row>
    <row r="6815" spans="6:9" x14ac:dyDescent="0.3">
      <c r="F6815" s="2">
        <v>6810</v>
      </c>
      <c r="G6815" s="12">
        <f ca="1"/>
        <v>1153.2226011622645</v>
      </c>
      <c r="H6815" s="12">
        <f ca="1"/>
        <v>0.68284152573165513</v>
      </c>
      <c r="I6815" s="12">
        <v>0.68100000000000005</v>
      </c>
    </row>
    <row r="6816" spans="6:9" x14ac:dyDescent="0.3">
      <c r="F6816" s="2">
        <v>6811</v>
      </c>
      <c r="G6816" s="12">
        <f ca="1"/>
        <v>1153.2884512188798</v>
      </c>
      <c r="H6816" s="12">
        <f ca="1"/>
        <v>0.68294939787278508</v>
      </c>
      <c r="I6816" s="12">
        <v>0.68110000000000004</v>
      </c>
    </row>
    <row r="6817" spans="6:9" x14ac:dyDescent="0.3">
      <c r="F6817" s="2">
        <v>6812</v>
      </c>
      <c r="G6817" s="12">
        <f ca="1"/>
        <v>1153.3894218858711</v>
      </c>
      <c r="H6817" s="12">
        <f ca="1"/>
        <v>0.68311474909801861</v>
      </c>
      <c r="I6817" s="12">
        <v>0.68120000000000003</v>
      </c>
    </row>
    <row r="6818" spans="6:9" x14ac:dyDescent="0.3">
      <c r="F6818" s="2">
        <v>6813</v>
      </c>
      <c r="G6818" s="12">
        <f ca="1"/>
        <v>1153.4010212425874</v>
      </c>
      <c r="H6818" s="12">
        <f ca="1"/>
        <v>0.6831337402345331</v>
      </c>
      <c r="I6818" s="12">
        <v>0.68130000000000002</v>
      </c>
    </row>
    <row r="6819" spans="6:9" x14ac:dyDescent="0.3">
      <c r="F6819" s="2">
        <v>6814</v>
      </c>
      <c r="G6819" s="12">
        <f ca="1"/>
        <v>1153.4417106022013</v>
      </c>
      <c r="H6819" s="12">
        <f ca="1"/>
        <v>0.68320035242356969</v>
      </c>
      <c r="I6819" s="12">
        <v>0.68140000000000001</v>
      </c>
    </row>
    <row r="6820" spans="6:9" x14ac:dyDescent="0.3">
      <c r="F6820" s="2">
        <v>6815</v>
      </c>
      <c r="G6820" s="12">
        <f ca="1"/>
        <v>1153.4423346668352</v>
      </c>
      <c r="H6820" s="12">
        <f ca="1"/>
        <v>0.68320137399207892</v>
      </c>
      <c r="I6820" s="12">
        <v>0.68149999999999999</v>
      </c>
    </row>
    <row r="6821" spans="6:9" x14ac:dyDescent="0.3">
      <c r="F6821" s="2">
        <v>6816</v>
      </c>
      <c r="G6821" s="12">
        <f ca="1"/>
        <v>1153.5674759582942</v>
      </c>
      <c r="H6821" s="12">
        <f ca="1"/>
        <v>0.68340617506180401</v>
      </c>
      <c r="I6821" s="12">
        <v>0.68159999999999998</v>
      </c>
    </row>
    <row r="6822" spans="6:9" x14ac:dyDescent="0.3">
      <c r="F6822" s="2">
        <v>6817</v>
      </c>
      <c r="G6822" s="12">
        <f ca="1"/>
        <v>1153.5783919427622</v>
      </c>
      <c r="H6822" s="12">
        <f ca="1"/>
        <v>0.68342403497849658</v>
      </c>
      <c r="I6822" s="12">
        <v>0.68169999999999997</v>
      </c>
    </row>
    <row r="6823" spans="6:9" x14ac:dyDescent="0.3">
      <c r="F6823" s="2">
        <v>6818</v>
      </c>
      <c r="G6823" s="12">
        <f ca="1"/>
        <v>1153.7429097623556</v>
      </c>
      <c r="H6823" s="12">
        <f ca="1"/>
        <v>0.68369311474967209</v>
      </c>
      <c r="I6823" s="12">
        <v>0.68179999999999996</v>
      </c>
    </row>
    <row r="6824" spans="6:9" x14ac:dyDescent="0.3">
      <c r="F6824" s="2">
        <v>6819</v>
      </c>
      <c r="G6824" s="12">
        <f ca="1"/>
        <v>1153.880261487978</v>
      </c>
      <c r="H6824" s="12">
        <f ca="1"/>
        <v>0.68391763045623244</v>
      </c>
      <c r="I6824" s="12">
        <v>0.68189999999999995</v>
      </c>
    </row>
    <row r="6825" spans="6:9" x14ac:dyDescent="0.3">
      <c r="F6825" s="2">
        <v>6820</v>
      </c>
      <c r="G6825" s="12">
        <f ca="1"/>
        <v>1153.9529971745574</v>
      </c>
      <c r="H6825" s="12">
        <f ca="1"/>
        <v>0.68403647582147553</v>
      </c>
      <c r="I6825" s="12">
        <v>0.68200000000000005</v>
      </c>
    </row>
    <row r="6826" spans="6:9" x14ac:dyDescent="0.3">
      <c r="F6826" s="2">
        <v>6821</v>
      </c>
      <c r="G6826" s="12">
        <f ca="1"/>
        <v>1153.9537868596522</v>
      </c>
      <c r="H6826" s="12">
        <f ca="1"/>
        <v>0.68403776593037102</v>
      </c>
      <c r="I6826" s="12">
        <v>0.68210000000000004</v>
      </c>
    </row>
    <row r="6827" spans="6:9" x14ac:dyDescent="0.3">
      <c r="F6827" s="2">
        <v>6822</v>
      </c>
      <c r="G6827" s="12">
        <f ca="1"/>
        <v>1154.0651191052357</v>
      </c>
      <c r="H6827" s="12">
        <f ca="1"/>
        <v>0.68421960969358731</v>
      </c>
      <c r="I6827" s="12">
        <v>0.68220000000000003</v>
      </c>
    </row>
    <row r="6828" spans="6:9" x14ac:dyDescent="0.3">
      <c r="F6828" s="2">
        <v>6823</v>
      </c>
      <c r="G6828" s="12">
        <f ca="1"/>
        <v>1154.1939849166063</v>
      </c>
      <c r="H6828" s="12">
        <f ca="1"/>
        <v>0.68442999315397546</v>
      </c>
      <c r="I6828" s="12">
        <v>0.68230000000000002</v>
      </c>
    </row>
    <row r="6829" spans="6:9" x14ac:dyDescent="0.3">
      <c r="F6829" s="2">
        <v>6824</v>
      </c>
      <c r="G6829" s="12">
        <f ca="1"/>
        <v>1154.3965370312635</v>
      </c>
      <c r="H6829" s="12">
        <f ca="1"/>
        <v>0.68476046132986179</v>
      </c>
      <c r="I6829" s="12">
        <v>0.68240000000000001</v>
      </c>
    </row>
    <row r="6830" spans="6:9" x14ac:dyDescent="0.3">
      <c r="F6830" s="2">
        <v>6825</v>
      </c>
      <c r="G6830" s="12">
        <f ca="1"/>
        <v>1154.4810796275965</v>
      </c>
      <c r="H6830" s="12">
        <f ca="1"/>
        <v>0.68489831707213999</v>
      </c>
      <c r="I6830" s="12">
        <v>0.6825</v>
      </c>
    </row>
    <row r="6831" spans="6:9" x14ac:dyDescent="0.3">
      <c r="F6831" s="2">
        <v>6826</v>
      </c>
      <c r="G6831" s="12">
        <f ca="1"/>
        <v>1154.5284818335558</v>
      </c>
      <c r="H6831" s="12">
        <f ca="1"/>
        <v>0.68497559150765186</v>
      </c>
      <c r="I6831" s="12">
        <v>0.68259999999999998</v>
      </c>
    </row>
    <row r="6832" spans="6:9" x14ac:dyDescent="0.3">
      <c r="F6832" s="2">
        <v>6827</v>
      </c>
      <c r="G6832" s="12">
        <f ca="1"/>
        <v>1154.5945210998213</v>
      </c>
      <c r="H6832" s="12">
        <f ca="1"/>
        <v>0.6850832239557908</v>
      </c>
      <c r="I6832" s="12">
        <v>0.68269999999999997</v>
      </c>
    </row>
    <row r="6833" spans="6:9" x14ac:dyDescent="0.3">
      <c r="F6833" s="2">
        <v>6828</v>
      </c>
      <c r="G6833" s="12">
        <f ca="1"/>
        <v>1154.5955585531592</v>
      </c>
      <c r="H6833" s="12">
        <f ca="1"/>
        <v>0.68508491460145526</v>
      </c>
      <c r="I6833" s="12">
        <v>0.68279999999999996</v>
      </c>
    </row>
    <row r="6834" spans="6:9" x14ac:dyDescent="0.3">
      <c r="F6834" s="2">
        <v>6829</v>
      </c>
      <c r="G6834" s="12">
        <f ca="1"/>
        <v>1154.6993144382009</v>
      </c>
      <c r="H6834" s="12">
        <f ca="1"/>
        <v>0.68525396171714503</v>
      </c>
      <c r="I6834" s="12">
        <v>0.68289999999999995</v>
      </c>
    </row>
    <row r="6835" spans="6:9" x14ac:dyDescent="0.3">
      <c r="F6835" s="2">
        <v>6830</v>
      </c>
      <c r="G6835" s="12">
        <f ca="1"/>
        <v>1154.8190405049327</v>
      </c>
      <c r="H6835" s="12">
        <f ca="1"/>
        <v>0.6854489434324772</v>
      </c>
      <c r="I6835" s="12">
        <v>0.68300000000000005</v>
      </c>
    </row>
    <row r="6836" spans="6:9" x14ac:dyDescent="0.3">
      <c r="F6836" s="2">
        <v>6831</v>
      </c>
      <c r="G6836" s="12">
        <f ca="1"/>
        <v>1154.8316889131204</v>
      </c>
      <c r="H6836" s="12">
        <f ca="1"/>
        <v>0.68546953685593748</v>
      </c>
      <c r="I6836" s="12">
        <v>0.68310000000000004</v>
      </c>
    </row>
    <row r="6837" spans="6:9" x14ac:dyDescent="0.3">
      <c r="F6837" s="2">
        <v>6832</v>
      </c>
      <c r="G6837" s="12">
        <f ca="1"/>
        <v>1154.8861518647595</v>
      </c>
      <c r="H6837" s="12">
        <f ca="1"/>
        <v>0.6855581987099133</v>
      </c>
      <c r="I6837" s="12">
        <v>0.68320000000000003</v>
      </c>
    </row>
    <row r="6838" spans="6:9" x14ac:dyDescent="0.3">
      <c r="F6838" s="2">
        <v>6833</v>
      </c>
      <c r="G6838" s="12">
        <f ca="1"/>
        <v>1154.8942576949428</v>
      </c>
      <c r="H6838" s="12">
        <f ca="1"/>
        <v>0.68557139281522961</v>
      </c>
      <c r="I6838" s="12">
        <v>0.68330000000000002</v>
      </c>
    </row>
    <row r="6839" spans="6:9" x14ac:dyDescent="0.3">
      <c r="F6839" s="2">
        <v>6834</v>
      </c>
      <c r="G6839" s="12">
        <f ca="1"/>
        <v>1155.0083207623443</v>
      </c>
      <c r="H6839" s="12">
        <f ca="1"/>
        <v>0.68575701232430297</v>
      </c>
      <c r="I6839" s="12">
        <v>0.68340000000000001</v>
      </c>
    </row>
    <row r="6840" spans="6:9" x14ac:dyDescent="0.3">
      <c r="F6840" s="2">
        <v>6835</v>
      </c>
      <c r="G6840" s="12">
        <f ca="1"/>
        <v>1155.0340912161616</v>
      </c>
      <c r="H6840" s="12">
        <f ca="1"/>
        <v>0.68579893815909887</v>
      </c>
      <c r="I6840" s="12">
        <v>0.6835</v>
      </c>
    </row>
    <row r="6841" spans="6:9" x14ac:dyDescent="0.3">
      <c r="F6841" s="2">
        <v>6836</v>
      </c>
      <c r="G6841" s="12">
        <f ca="1"/>
        <v>1155.0512390602412</v>
      </c>
      <c r="H6841" s="12">
        <f ca="1"/>
        <v>0.68582683356415897</v>
      </c>
      <c r="I6841" s="12">
        <v>0.68359999999999999</v>
      </c>
    </row>
    <row r="6842" spans="6:9" x14ac:dyDescent="0.3">
      <c r="F6842" s="2">
        <v>6837</v>
      </c>
      <c r="G6842" s="12">
        <f ca="1"/>
        <v>1155.0770117178488</v>
      </c>
      <c r="H6842" s="12">
        <f ca="1"/>
        <v>0.68586875593538033</v>
      </c>
      <c r="I6842" s="12">
        <v>0.68369999999999997</v>
      </c>
    </row>
    <row r="6843" spans="6:9" x14ac:dyDescent="0.3">
      <c r="F6843" s="2">
        <v>6838</v>
      </c>
      <c r="G6843" s="12">
        <f ca="1"/>
        <v>1155.1121006719852</v>
      </c>
      <c r="H6843" s="12">
        <f ca="1"/>
        <v>0.68592582559483972</v>
      </c>
      <c r="I6843" s="12">
        <v>0.68379999999999996</v>
      </c>
    </row>
    <row r="6844" spans="6:9" x14ac:dyDescent="0.3">
      <c r="F6844" s="2">
        <v>6839</v>
      </c>
      <c r="G6844" s="12">
        <f ca="1"/>
        <v>1155.1639659177572</v>
      </c>
      <c r="H6844" s="12">
        <f ca="1"/>
        <v>0.68601016631615908</v>
      </c>
      <c r="I6844" s="12">
        <v>0.68389999999999995</v>
      </c>
    </row>
    <row r="6845" spans="6:9" x14ac:dyDescent="0.3">
      <c r="F6845" s="2">
        <v>6840</v>
      </c>
      <c r="G6845" s="12">
        <f ca="1"/>
        <v>1155.3002582824431</v>
      </c>
      <c r="H6845" s="12">
        <f ca="1"/>
        <v>0.68623171657328863</v>
      </c>
      <c r="I6845" s="12">
        <v>0.68400000000000005</v>
      </c>
    </row>
    <row r="6846" spans="6:9" x14ac:dyDescent="0.3">
      <c r="F6846" s="2">
        <v>6841</v>
      </c>
      <c r="G6846" s="12">
        <f ca="1"/>
        <v>1155.3375199648481</v>
      </c>
      <c r="H6846" s="12">
        <f ca="1"/>
        <v>0.68629226675217059</v>
      </c>
      <c r="I6846" s="12">
        <v>0.68410000000000004</v>
      </c>
    </row>
    <row r="6847" spans="6:9" x14ac:dyDescent="0.3">
      <c r="F6847" s="2">
        <v>6842</v>
      </c>
      <c r="G6847" s="12">
        <f ca="1"/>
        <v>1155.3793506917252</v>
      </c>
      <c r="H6847" s="12">
        <f ca="1"/>
        <v>0.686360231080268</v>
      </c>
      <c r="I6847" s="12">
        <v>0.68420000000000003</v>
      </c>
    </row>
    <row r="6848" spans="6:9" x14ac:dyDescent="0.3">
      <c r="F6848" s="2">
        <v>6843</v>
      </c>
      <c r="G6848" s="12">
        <f ca="1"/>
        <v>1155.4205163136235</v>
      </c>
      <c r="H6848" s="12">
        <f ca="1"/>
        <v>0.68642710389568151</v>
      </c>
      <c r="I6848" s="12">
        <v>0.68430000000000002</v>
      </c>
    </row>
    <row r="6849" spans="6:9" x14ac:dyDescent="0.3">
      <c r="F6849" s="2">
        <v>6844</v>
      </c>
      <c r="G6849" s="12">
        <f ca="1"/>
        <v>1155.4377006304489</v>
      </c>
      <c r="H6849" s="12">
        <f ca="1"/>
        <v>0.68645501631583861</v>
      </c>
      <c r="I6849" s="12">
        <v>0.68440000000000001</v>
      </c>
    </row>
    <row r="6850" spans="6:9" x14ac:dyDescent="0.3">
      <c r="F6850" s="2">
        <v>6845</v>
      </c>
      <c r="G6850" s="12">
        <f ca="1"/>
        <v>1155.4469969883085</v>
      </c>
      <c r="H6850" s="12">
        <f ca="1"/>
        <v>0.68647011557005444</v>
      </c>
      <c r="I6850" s="12">
        <v>0.6845</v>
      </c>
    </row>
    <row r="6851" spans="6:9" x14ac:dyDescent="0.3">
      <c r="F6851" s="2">
        <v>6846</v>
      </c>
      <c r="G6851" s="12">
        <f ca="1"/>
        <v>1155.4785831729209</v>
      </c>
      <c r="H6851" s="12">
        <f ca="1"/>
        <v>0.68652141410983192</v>
      </c>
      <c r="I6851" s="12">
        <v>0.68459999999999999</v>
      </c>
    </row>
    <row r="6852" spans="6:9" x14ac:dyDescent="0.3">
      <c r="F6852" s="2">
        <v>6847</v>
      </c>
      <c r="G6852" s="12">
        <f ca="1"/>
        <v>1155.5470623070478</v>
      </c>
      <c r="H6852" s="12">
        <f ca="1"/>
        <v>0.68663260797617409</v>
      </c>
      <c r="I6852" s="12">
        <v>0.68469999999999998</v>
      </c>
    </row>
    <row r="6853" spans="6:9" x14ac:dyDescent="0.3">
      <c r="F6853" s="2">
        <v>6848</v>
      </c>
      <c r="G6853" s="12">
        <f ca="1"/>
        <v>1155.6839391370972</v>
      </c>
      <c r="H6853" s="12">
        <f ca="1"/>
        <v>0.68685477391786309</v>
      </c>
      <c r="I6853" s="12">
        <v>0.68479999999999996</v>
      </c>
    </row>
    <row r="6854" spans="6:9" x14ac:dyDescent="0.3">
      <c r="F6854" s="2">
        <v>6849</v>
      </c>
      <c r="G6854" s="12">
        <f ca="1"/>
        <v>1155.6943385838495</v>
      </c>
      <c r="H6854" s="12">
        <f ca="1"/>
        <v>0.68687164846826965</v>
      </c>
      <c r="I6854" s="12">
        <v>0.68489999999999995</v>
      </c>
    </row>
    <row r="6855" spans="6:9" x14ac:dyDescent="0.3">
      <c r="F6855" s="2">
        <v>6850</v>
      </c>
      <c r="G6855" s="12">
        <f ca="1"/>
        <v>1155.7316236246274</v>
      </c>
      <c r="H6855" s="12">
        <f ca="1"/>
        <v>0.68693214297420679</v>
      </c>
      <c r="I6855" s="12">
        <v>0.68500000000000005</v>
      </c>
    </row>
    <row r="6856" spans="6:9" x14ac:dyDescent="0.3">
      <c r="F6856" s="2">
        <v>6851</v>
      </c>
      <c r="G6856" s="12">
        <f ca="1"/>
        <v>1155.7586353270831</v>
      </c>
      <c r="H6856" s="12">
        <f ca="1"/>
        <v>0.68697596358569346</v>
      </c>
      <c r="I6856" s="12">
        <v>0.68510000000000004</v>
      </c>
    </row>
    <row r="6857" spans="6:9" x14ac:dyDescent="0.3">
      <c r="F6857" s="2">
        <v>6852</v>
      </c>
      <c r="G6857" s="12">
        <f ca="1"/>
        <v>1155.7625127092635</v>
      </c>
      <c r="H6857" s="12">
        <f ca="1"/>
        <v>0.68698225341327168</v>
      </c>
      <c r="I6857" s="12">
        <v>0.68520000000000003</v>
      </c>
    </row>
    <row r="6858" spans="6:9" x14ac:dyDescent="0.3">
      <c r="F6858" s="2">
        <v>6853</v>
      </c>
      <c r="G6858" s="12">
        <f ca="1"/>
        <v>1155.7766800455229</v>
      </c>
      <c r="H6858" s="12">
        <f ca="1"/>
        <v>0.68700523462588869</v>
      </c>
      <c r="I6858" s="12">
        <v>0.68530000000000002</v>
      </c>
    </row>
    <row r="6859" spans="6:9" x14ac:dyDescent="0.3">
      <c r="F6859" s="2">
        <v>6854</v>
      </c>
      <c r="G6859" s="12">
        <f ca="1"/>
        <v>1155.9096200824747</v>
      </c>
      <c r="H6859" s="12">
        <f ca="1"/>
        <v>0.68722081788703637</v>
      </c>
      <c r="I6859" s="12">
        <v>0.68540000000000001</v>
      </c>
    </row>
    <row r="6860" spans="6:9" x14ac:dyDescent="0.3">
      <c r="F6860" s="2">
        <v>6855</v>
      </c>
      <c r="G6860" s="12">
        <f ca="1"/>
        <v>1156.0054634376665</v>
      </c>
      <c r="H6860" s="12">
        <f ca="1"/>
        <v>0.68737617316304245</v>
      </c>
      <c r="I6860" s="12">
        <v>0.6855</v>
      </c>
    </row>
    <row r="6861" spans="6:9" x14ac:dyDescent="0.3">
      <c r="F6861" s="2">
        <v>6856</v>
      </c>
      <c r="G6861" s="12">
        <f ca="1"/>
        <v>1156.0120213533392</v>
      </c>
      <c r="H6861" s="12">
        <f ca="1"/>
        <v>0.68738680093946025</v>
      </c>
      <c r="I6861" s="12">
        <v>0.68559999999999999</v>
      </c>
    </row>
    <row r="6862" spans="6:9" x14ac:dyDescent="0.3">
      <c r="F6862" s="2">
        <v>6857</v>
      </c>
      <c r="G6862" s="12">
        <f ca="1"/>
        <v>1156.0205978674435</v>
      </c>
      <c r="H6862" s="12">
        <f ca="1"/>
        <v>0.68740069964860029</v>
      </c>
      <c r="I6862" s="12">
        <v>0.68569999999999998</v>
      </c>
    </row>
    <row r="6863" spans="6:9" x14ac:dyDescent="0.3">
      <c r="F6863" s="2">
        <v>6858</v>
      </c>
      <c r="G6863" s="12">
        <f ca="1"/>
        <v>1156.1178799949994</v>
      </c>
      <c r="H6863" s="12">
        <f ca="1"/>
        <v>0.68755831783718946</v>
      </c>
      <c r="I6863" s="12">
        <v>0.68579999999999997</v>
      </c>
    </row>
    <row r="6864" spans="6:9" x14ac:dyDescent="0.3">
      <c r="F6864" s="2">
        <v>6859</v>
      </c>
      <c r="G6864" s="12">
        <f ca="1"/>
        <v>1156.1354604281044</v>
      </c>
      <c r="H6864" s="12">
        <f ca="1"/>
        <v>0.68758679552633861</v>
      </c>
      <c r="I6864" s="12">
        <v>0.68589999999999995</v>
      </c>
    </row>
    <row r="6865" spans="6:9" x14ac:dyDescent="0.3">
      <c r="F6865" s="2">
        <v>6860</v>
      </c>
      <c r="G6865" s="12">
        <f ca="1"/>
        <v>1156.1712813250056</v>
      </c>
      <c r="H6865" s="12">
        <f ca="1"/>
        <v>0.68764481396228472</v>
      </c>
      <c r="I6865" s="12">
        <v>0.68600000000000005</v>
      </c>
    </row>
    <row r="6866" spans="6:9" x14ac:dyDescent="0.3">
      <c r="F6866" s="2">
        <v>6861</v>
      </c>
      <c r="G6866" s="12">
        <f ca="1"/>
        <v>1156.3049121701295</v>
      </c>
      <c r="H6866" s="12">
        <f ca="1"/>
        <v>0.6878611812022718</v>
      </c>
      <c r="I6866" s="12">
        <v>0.68610000000000004</v>
      </c>
    </row>
    <row r="6867" spans="6:9" x14ac:dyDescent="0.3">
      <c r="F6867" s="2">
        <v>6862</v>
      </c>
      <c r="G6867" s="12">
        <f ca="1"/>
        <v>1156.3108294847516</v>
      </c>
      <c r="H6867" s="12">
        <f ca="1"/>
        <v>0.68787075954104415</v>
      </c>
      <c r="I6867" s="12">
        <v>0.68620000000000003</v>
      </c>
    </row>
    <row r="6868" spans="6:9" x14ac:dyDescent="0.3">
      <c r="F6868" s="2">
        <v>6863</v>
      </c>
      <c r="G6868" s="12">
        <f ca="1"/>
        <v>1156.3587632406609</v>
      </c>
      <c r="H6868" s="12">
        <f ca="1"/>
        <v>0.68794834153953577</v>
      </c>
      <c r="I6868" s="12">
        <v>0.68630000000000002</v>
      </c>
    </row>
    <row r="6869" spans="6:9" x14ac:dyDescent="0.3">
      <c r="F6869" s="2">
        <v>6864</v>
      </c>
      <c r="G6869" s="12">
        <f ca="1"/>
        <v>1156.3619456638721</v>
      </c>
      <c r="H6869" s="12">
        <f ca="1"/>
        <v>0.68795349185391963</v>
      </c>
      <c r="I6869" s="12">
        <v>0.68640000000000001</v>
      </c>
    </row>
    <row r="6870" spans="6:9" x14ac:dyDescent="0.3">
      <c r="F6870" s="2">
        <v>6865</v>
      </c>
      <c r="G6870" s="12">
        <f ca="1"/>
        <v>1156.4435649183713</v>
      </c>
      <c r="H6870" s="12">
        <f ca="1"/>
        <v>0.68808555934552651</v>
      </c>
      <c r="I6870" s="12">
        <v>0.6865</v>
      </c>
    </row>
    <row r="6871" spans="6:9" x14ac:dyDescent="0.3">
      <c r="F6871" s="2">
        <v>6866</v>
      </c>
      <c r="G6871" s="12">
        <f ca="1"/>
        <v>1156.5894722331182</v>
      </c>
      <c r="H6871" s="12">
        <f ca="1"/>
        <v>0.68832154510162225</v>
      </c>
      <c r="I6871" s="12">
        <v>0.68659999999999999</v>
      </c>
    </row>
    <row r="6872" spans="6:9" x14ac:dyDescent="0.3">
      <c r="F6872" s="2">
        <v>6867</v>
      </c>
      <c r="G6872" s="12">
        <f ca="1"/>
        <v>1156.6203590025777</v>
      </c>
      <c r="H6872" s="12">
        <f ca="1"/>
        <v>0.68837148296535922</v>
      </c>
      <c r="I6872" s="12">
        <v>0.68669999999999998</v>
      </c>
    </row>
    <row r="6873" spans="6:9" x14ac:dyDescent="0.3">
      <c r="F6873" s="2">
        <v>6868</v>
      </c>
      <c r="G6873" s="12">
        <f ca="1"/>
        <v>1156.6895407437512</v>
      </c>
      <c r="H6873" s="12">
        <f ca="1"/>
        <v>0.6884833142537895</v>
      </c>
      <c r="I6873" s="12">
        <v>0.68679999999999997</v>
      </c>
    </row>
    <row r="6874" spans="6:9" x14ac:dyDescent="0.3">
      <c r="F6874" s="2">
        <v>6869</v>
      </c>
      <c r="G6874" s="12">
        <f ca="1"/>
        <v>1156.6931839939371</v>
      </c>
      <c r="H6874" s="12">
        <f ca="1"/>
        <v>0.68848920267008973</v>
      </c>
      <c r="I6874" s="12">
        <v>0.68689999999999996</v>
      </c>
    </row>
    <row r="6875" spans="6:9" x14ac:dyDescent="0.3">
      <c r="F6875" s="2">
        <v>6870</v>
      </c>
      <c r="G6875" s="12">
        <f ca="1"/>
        <v>1156.7104102986218</v>
      </c>
      <c r="H6875" s="12">
        <f ca="1"/>
        <v>0.68851704360220722</v>
      </c>
      <c r="I6875" s="12">
        <v>0.68700000000000006</v>
      </c>
    </row>
    <row r="6876" spans="6:9" x14ac:dyDescent="0.3">
      <c r="F6876" s="2">
        <v>6871</v>
      </c>
      <c r="G6876" s="12">
        <f ca="1"/>
        <v>1156.7236044260719</v>
      </c>
      <c r="H6876" s="12">
        <f ca="1"/>
        <v>0.68853836650278788</v>
      </c>
      <c r="I6876" s="12">
        <v>0.68710000000000004</v>
      </c>
    </row>
    <row r="6877" spans="6:9" x14ac:dyDescent="0.3">
      <c r="F6877" s="2">
        <v>6872</v>
      </c>
      <c r="G6877" s="12">
        <f ca="1"/>
        <v>1156.9068583956289</v>
      </c>
      <c r="H6877" s="12">
        <f ca="1"/>
        <v>0.6888344067806117</v>
      </c>
      <c r="I6877" s="12">
        <v>0.68720000000000003</v>
      </c>
    </row>
    <row r="6878" spans="6:9" x14ac:dyDescent="0.3">
      <c r="F6878" s="2">
        <v>6873</v>
      </c>
      <c r="G6878" s="12">
        <f ca="1"/>
        <v>1156.9324366262492</v>
      </c>
      <c r="H6878" s="12">
        <f ca="1"/>
        <v>0.68887571048885299</v>
      </c>
      <c r="I6878" s="12">
        <v>0.68730000000000002</v>
      </c>
    </row>
    <row r="6879" spans="6:9" x14ac:dyDescent="0.3">
      <c r="F6879" s="2">
        <v>6874</v>
      </c>
      <c r="G6879" s="12">
        <f ca="1"/>
        <v>1157.078962908472</v>
      </c>
      <c r="H6879" s="12">
        <f ca="1"/>
        <v>0.68911224069766297</v>
      </c>
      <c r="I6879" s="12">
        <v>0.68740000000000001</v>
      </c>
    </row>
    <row r="6880" spans="6:9" x14ac:dyDescent="0.3">
      <c r="F6880" s="2">
        <v>6875</v>
      </c>
      <c r="G6880" s="12">
        <f ca="1"/>
        <v>1157.2201491880344</v>
      </c>
      <c r="H6880" s="12">
        <f ca="1"/>
        <v>0.68934002141563833</v>
      </c>
      <c r="I6880" s="12">
        <v>0.6875</v>
      </c>
    </row>
    <row r="6881" spans="6:9" x14ac:dyDescent="0.3">
      <c r="F6881" s="2">
        <v>6876</v>
      </c>
      <c r="G6881" s="12">
        <f ca="1"/>
        <v>1157.317323632323</v>
      </c>
      <c r="H6881" s="12">
        <f ca="1"/>
        <v>0.68949672253932814</v>
      </c>
      <c r="I6881" s="12">
        <v>0.68759999999999999</v>
      </c>
    </row>
    <row r="6882" spans="6:9" x14ac:dyDescent="0.3">
      <c r="F6882" s="2">
        <v>6877</v>
      </c>
      <c r="G6882" s="12">
        <f ca="1"/>
        <v>1157.3260095486546</v>
      </c>
      <c r="H6882" s="12">
        <f ca="1"/>
        <v>0.68951072630617993</v>
      </c>
      <c r="I6882" s="12">
        <v>0.68769999999999998</v>
      </c>
    </row>
    <row r="6883" spans="6:9" x14ac:dyDescent="0.3">
      <c r="F6883" s="2">
        <v>6878</v>
      </c>
      <c r="G6883" s="12">
        <f ca="1"/>
        <v>1157.4872542245889</v>
      </c>
      <c r="H6883" s="12">
        <f ca="1"/>
        <v>0.689770603876383</v>
      </c>
      <c r="I6883" s="12">
        <v>0.68779999999999997</v>
      </c>
    </row>
    <row r="6884" spans="6:9" x14ac:dyDescent="0.3">
      <c r="F6884" s="2">
        <v>6879</v>
      </c>
      <c r="G6884" s="12">
        <f ca="1"/>
        <v>1157.5142309528335</v>
      </c>
      <c r="H6884" s="12">
        <f ca="1"/>
        <v>0.6898140660182156</v>
      </c>
      <c r="I6884" s="12">
        <v>0.68789999999999996</v>
      </c>
    </row>
    <row r="6885" spans="6:9" x14ac:dyDescent="0.3">
      <c r="F6885" s="2">
        <v>6880</v>
      </c>
      <c r="G6885" s="12">
        <f ca="1"/>
        <v>1157.5611684552512</v>
      </c>
      <c r="H6885" s="12">
        <f ca="1"/>
        <v>0.68988967586577321</v>
      </c>
      <c r="I6885" s="12">
        <v>0.68799999999999994</v>
      </c>
    </row>
    <row r="6886" spans="6:9" x14ac:dyDescent="0.3">
      <c r="F6886" s="2">
        <v>6881</v>
      </c>
      <c r="G6886" s="12">
        <f ca="1"/>
        <v>1157.5911272150829</v>
      </c>
      <c r="H6886" s="12">
        <f ca="1"/>
        <v>0.68993792796203091</v>
      </c>
      <c r="I6886" s="12">
        <v>0.68810000000000004</v>
      </c>
    </row>
    <row r="6887" spans="6:9" x14ac:dyDescent="0.3">
      <c r="F6887" s="2">
        <v>6882</v>
      </c>
      <c r="G6887" s="12">
        <f ca="1"/>
        <v>1157.6266374682912</v>
      </c>
      <c r="H6887" s="12">
        <f ca="1"/>
        <v>0.68999511398532831</v>
      </c>
      <c r="I6887" s="12">
        <v>0.68820000000000003</v>
      </c>
    </row>
    <row r="6888" spans="6:9" x14ac:dyDescent="0.3">
      <c r="F6888" s="2">
        <v>6883</v>
      </c>
      <c r="G6888" s="12">
        <f ca="1"/>
        <v>1157.6271689814093</v>
      </c>
      <c r="H6888" s="12">
        <f ca="1"/>
        <v>0.68999596987770673</v>
      </c>
      <c r="I6888" s="12">
        <v>0.68830000000000002</v>
      </c>
    </row>
    <row r="6889" spans="6:9" x14ac:dyDescent="0.3">
      <c r="F6889" s="2">
        <v>6884</v>
      </c>
      <c r="G6889" s="12">
        <f ca="1"/>
        <v>1157.6422152065543</v>
      </c>
      <c r="H6889" s="12">
        <f ca="1"/>
        <v>0.69002019797712089</v>
      </c>
      <c r="I6889" s="12">
        <v>0.68840000000000001</v>
      </c>
    </row>
    <row r="6890" spans="6:9" x14ac:dyDescent="0.3">
      <c r="F6890" s="2">
        <v>6885</v>
      </c>
      <c r="G6890" s="12">
        <f ca="1"/>
        <v>1157.6780462907575</v>
      </c>
      <c r="H6890" s="12">
        <f ca="1"/>
        <v>0.69007788897313327</v>
      </c>
      <c r="I6890" s="12">
        <v>0.6885</v>
      </c>
    </row>
    <row r="6891" spans="6:9" x14ac:dyDescent="0.3">
      <c r="F6891" s="2">
        <v>6886</v>
      </c>
      <c r="G6891" s="12">
        <f ca="1"/>
        <v>1157.8040977181931</v>
      </c>
      <c r="H6891" s="12">
        <f ca="1"/>
        <v>0.69028077716486336</v>
      </c>
      <c r="I6891" s="12">
        <v>0.68859999999999999</v>
      </c>
    </row>
    <row r="6892" spans="6:9" x14ac:dyDescent="0.3">
      <c r="F6892" s="2">
        <v>6887</v>
      </c>
      <c r="G6892" s="12">
        <f ca="1"/>
        <v>1157.8225157854865</v>
      </c>
      <c r="H6892" s="12">
        <f ca="1"/>
        <v>0.69031041380042168</v>
      </c>
      <c r="I6892" s="12">
        <v>0.68869999999999998</v>
      </c>
    </row>
    <row r="6893" spans="6:9" x14ac:dyDescent="0.3">
      <c r="F6893" s="2">
        <v>6888</v>
      </c>
      <c r="G6893" s="12">
        <f ca="1"/>
        <v>1157.825379034218</v>
      </c>
      <c r="H6893" s="12">
        <f ca="1"/>
        <v>0.69031502087909946</v>
      </c>
      <c r="I6893" s="12">
        <v>0.68879999999999997</v>
      </c>
    </row>
    <row r="6894" spans="6:9" x14ac:dyDescent="0.3">
      <c r="F6894" s="2">
        <v>6889</v>
      </c>
      <c r="G6894" s="12">
        <f ca="1"/>
        <v>1157.840564630407</v>
      </c>
      <c r="H6894" s="12">
        <f ca="1"/>
        <v>0.69033945422170639</v>
      </c>
      <c r="I6894" s="12">
        <v>0.68889999999999996</v>
      </c>
    </row>
    <row r="6895" spans="6:9" x14ac:dyDescent="0.3">
      <c r="F6895" s="2">
        <v>6890</v>
      </c>
      <c r="G6895" s="12">
        <f ca="1"/>
        <v>1157.8614616106424</v>
      </c>
      <c r="H6895" s="12">
        <f ca="1"/>
        <v>0.69037307467405684</v>
      </c>
      <c r="I6895" s="12">
        <v>0.68899999999999995</v>
      </c>
    </row>
    <row r="6896" spans="6:9" x14ac:dyDescent="0.3">
      <c r="F6896" s="2">
        <v>6891</v>
      </c>
      <c r="G6896" s="12">
        <f ca="1"/>
        <v>1157.8691138806332</v>
      </c>
      <c r="H6896" s="12">
        <f ca="1"/>
        <v>0.69038538545949391</v>
      </c>
      <c r="I6896" s="12">
        <v>0.68910000000000005</v>
      </c>
    </row>
    <row r="6897" spans="6:9" x14ac:dyDescent="0.3">
      <c r="F6897" s="2">
        <v>6892</v>
      </c>
      <c r="G6897" s="12">
        <f ca="1"/>
        <v>1157.8817680196948</v>
      </c>
      <c r="H6897" s="12">
        <f ca="1"/>
        <v>0.69040574231165852</v>
      </c>
      <c r="I6897" s="12">
        <v>0.68920000000000003</v>
      </c>
    </row>
    <row r="6898" spans="6:9" x14ac:dyDescent="0.3">
      <c r="F6898" s="2">
        <v>6893</v>
      </c>
      <c r="G6898" s="12">
        <f ca="1"/>
        <v>1157.9099476654642</v>
      </c>
      <c r="H6898" s="12">
        <f ca="1"/>
        <v>0.69045107155214802</v>
      </c>
      <c r="I6898" s="12">
        <v>0.68930000000000002</v>
      </c>
    </row>
    <row r="6899" spans="6:9" x14ac:dyDescent="0.3">
      <c r="F6899" s="2">
        <v>6894</v>
      </c>
      <c r="G6899" s="12">
        <f ca="1"/>
        <v>1157.9753057720986</v>
      </c>
      <c r="H6899" s="12">
        <f ca="1"/>
        <v>0.69055618588680434</v>
      </c>
      <c r="I6899" s="12">
        <v>0.68940000000000001</v>
      </c>
    </row>
    <row r="6900" spans="6:9" x14ac:dyDescent="0.3">
      <c r="F6900" s="2">
        <v>6895</v>
      </c>
      <c r="G6900" s="12">
        <f ca="1"/>
        <v>1157.989612485542</v>
      </c>
      <c r="H6900" s="12">
        <f ca="1"/>
        <v>0.69057919150191494</v>
      </c>
      <c r="I6900" s="12">
        <v>0.6895</v>
      </c>
    </row>
    <row r="6901" spans="6:9" x14ac:dyDescent="0.3">
      <c r="F6901" s="2">
        <v>6896</v>
      </c>
      <c r="G6901" s="12">
        <f ca="1"/>
        <v>1158.005084358917</v>
      </c>
      <c r="H6901" s="12">
        <f ca="1"/>
        <v>0.69060406926119955</v>
      </c>
      <c r="I6901" s="12">
        <v>0.68959999999999999</v>
      </c>
    </row>
    <row r="6902" spans="6:9" x14ac:dyDescent="0.3">
      <c r="F6902" s="2">
        <v>6897</v>
      </c>
      <c r="G6902" s="12">
        <f ca="1"/>
        <v>1158.0086103885276</v>
      </c>
      <c r="H6902" s="12">
        <f ca="1"/>
        <v>0.69060973867260855</v>
      </c>
      <c r="I6902" s="12">
        <v>0.68969999999999998</v>
      </c>
    </row>
    <row r="6903" spans="6:9" x14ac:dyDescent="0.3">
      <c r="F6903" s="2">
        <v>6898</v>
      </c>
      <c r="G6903" s="12">
        <f ca="1"/>
        <v>1158.0505470233484</v>
      </c>
      <c r="H6903" s="12">
        <f ca="1"/>
        <v>0.69067716142692859</v>
      </c>
      <c r="I6903" s="12">
        <v>0.68979999999999997</v>
      </c>
    </row>
    <row r="6904" spans="6:9" x14ac:dyDescent="0.3">
      <c r="F6904" s="2">
        <v>6899</v>
      </c>
      <c r="G6904" s="12">
        <f ca="1"/>
        <v>1158.0513696694966</v>
      </c>
      <c r="H6904" s="12">
        <f ca="1"/>
        <v>0.69067848390718545</v>
      </c>
      <c r="I6904" s="12">
        <v>0.68989999999999996</v>
      </c>
    </row>
    <row r="6905" spans="6:9" x14ac:dyDescent="0.3">
      <c r="F6905" s="2">
        <v>6900</v>
      </c>
      <c r="G6905" s="12">
        <f ca="1"/>
        <v>1158.1735741452917</v>
      </c>
      <c r="H6905" s="12">
        <f ca="1"/>
        <v>0.69087489110123257</v>
      </c>
      <c r="I6905" s="12">
        <v>0.69</v>
      </c>
    </row>
    <row r="6906" spans="6:9" x14ac:dyDescent="0.3">
      <c r="F6906" s="2">
        <v>6901</v>
      </c>
      <c r="G6906" s="12">
        <f ca="1"/>
        <v>1158.247387872048</v>
      </c>
      <c r="H6906" s="12">
        <f ca="1"/>
        <v>0.69099347854603099</v>
      </c>
      <c r="I6906" s="12">
        <v>0.69010000000000005</v>
      </c>
    </row>
    <row r="6907" spans="6:9" x14ac:dyDescent="0.3">
      <c r="F6907" s="2">
        <v>6902</v>
      </c>
      <c r="G6907" s="12">
        <f ca="1"/>
        <v>1158.3400619131346</v>
      </c>
      <c r="H6907" s="12">
        <f ca="1"/>
        <v>0.69114231741004784</v>
      </c>
      <c r="I6907" s="12">
        <v>0.69020000000000004</v>
      </c>
    </row>
    <row r="6908" spans="6:9" x14ac:dyDescent="0.3">
      <c r="F6908" s="2">
        <v>6903</v>
      </c>
      <c r="G6908" s="12">
        <f ca="1"/>
        <v>1158.3792746351587</v>
      </c>
      <c r="H6908" s="12">
        <f ca="1"/>
        <v>0.69120527841636492</v>
      </c>
      <c r="I6908" s="12">
        <v>0.69030000000000002</v>
      </c>
    </row>
    <row r="6909" spans="6:9" x14ac:dyDescent="0.3">
      <c r="F6909" s="2">
        <v>6904</v>
      </c>
      <c r="G6909" s="12">
        <f ca="1"/>
        <v>1158.3860479105722</v>
      </c>
      <c r="H6909" s="12">
        <f ca="1"/>
        <v>0.69121615277864612</v>
      </c>
      <c r="I6909" s="12">
        <v>0.69040000000000001</v>
      </c>
    </row>
    <row r="6910" spans="6:9" x14ac:dyDescent="0.3">
      <c r="F6910" s="2">
        <v>6905</v>
      </c>
      <c r="G6910" s="12">
        <f ca="1"/>
        <v>1158.5349046137501</v>
      </c>
      <c r="H6910" s="12">
        <f ca="1"/>
        <v>0.69145506556317116</v>
      </c>
      <c r="I6910" s="12">
        <v>0.6905</v>
      </c>
    </row>
    <row r="6911" spans="6:9" x14ac:dyDescent="0.3">
      <c r="F6911" s="2">
        <v>6906</v>
      </c>
      <c r="G6911" s="12">
        <f ca="1"/>
        <v>1158.560276736092</v>
      </c>
      <c r="H6911" s="12">
        <f ca="1"/>
        <v>0.69149577336518253</v>
      </c>
      <c r="I6911" s="12">
        <v>0.69059999999999999</v>
      </c>
    </row>
    <row r="6912" spans="6:9" x14ac:dyDescent="0.3">
      <c r="F6912" s="2">
        <v>6907</v>
      </c>
      <c r="G6912" s="12">
        <f ca="1"/>
        <v>1158.5851954478503</v>
      </c>
      <c r="H6912" s="12">
        <f ca="1"/>
        <v>0.69153574971139498</v>
      </c>
      <c r="I6912" s="12">
        <v>0.69069999999999998</v>
      </c>
    </row>
    <row r="6913" spans="6:9" x14ac:dyDescent="0.3">
      <c r="F6913" s="2">
        <v>6908</v>
      </c>
      <c r="G6913" s="12">
        <f ca="1"/>
        <v>1158.5886910352906</v>
      </c>
      <c r="H6913" s="12">
        <f ca="1"/>
        <v>0.69154135726184218</v>
      </c>
      <c r="I6913" s="12">
        <v>0.69079999999999997</v>
      </c>
    </row>
    <row r="6914" spans="6:9" x14ac:dyDescent="0.3">
      <c r="F6914" s="2">
        <v>6909</v>
      </c>
      <c r="G6914" s="12">
        <f ca="1"/>
        <v>1158.6957751600225</v>
      </c>
      <c r="H6914" s="12">
        <f ca="1"/>
        <v>0.69171310174008793</v>
      </c>
      <c r="I6914" s="12">
        <v>0.69089999999999996</v>
      </c>
    </row>
    <row r="6915" spans="6:9" x14ac:dyDescent="0.3">
      <c r="F6915" s="2">
        <v>6910</v>
      </c>
      <c r="G6915" s="12">
        <f ca="1"/>
        <v>1158.7605779252724</v>
      </c>
      <c r="H6915" s="12">
        <f ca="1"/>
        <v>0.69181699874131319</v>
      </c>
      <c r="I6915" s="12">
        <v>0.69099999999999995</v>
      </c>
    </row>
    <row r="6916" spans="6:9" x14ac:dyDescent="0.3">
      <c r="F6916" s="2">
        <v>6911</v>
      </c>
      <c r="G6916" s="12">
        <f ca="1"/>
        <v>1158.7629806908849</v>
      </c>
      <c r="H6916" s="12">
        <f ca="1"/>
        <v>0.69182085053412512</v>
      </c>
      <c r="I6916" s="12">
        <v>0.69110000000000005</v>
      </c>
    </row>
    <row r="6917" spans="6:9" x14ac:dyDescent="0.3">
      <c r="F6917" s="2">
        <v>6912</v>
      </c>
      <c r="G6917" s="12">
        <f ca="1"/>
        <v>1158.7723187322108</v>
      </c>
      <c r="H6917" s="12">
        <f ca="1"/>
        <v>0.69183581968532504</v>
      </c>
      <c r="I6917" s="12">
        <v>0.69120000000000004</v>
      </c>
    </row>
    <row r="6918" spans="6:9" x14ac:dyDescent="0.3">
      <c r="F6918" s="2">
        <v>6913</v>
      </c>
      <c r="G6918" s="12">
        <f ca="1"/>
        <v>1158.7893685260219</v>
      </c>
      <c r="H6918" s="12">
        <f ca="1"/>
        <v>0.6918631495671177</v>
      </c>
      <c r="I6918" s="12">
        <v>0.69130000000000003</v>
      </c>
    </row>
    <row r="6919" spans="6:9" x14ac:dyDescent="0.3">
      <c r="F6919" s="2">
        <v>6914</v>
      </c>
      <c r="G6919" s="12">
        <f ca="1"/>
        <v>1158.8358235801184</v>
      </c>
      <c r="H6919" s="12">
        <f ca="1"/>
        <v>0.69193760507147251</v>
      </c>
      <c r="I6919" s="12">
        <v>0.69140000000000001</v>
      </c>
    </row>
    <row r="6920" spans="6:9" x14ac:dyDescent="0.3">
      <c r="F6920" s="2">
        <v>6915</v>
      </c>
      <c r="G6920" s="12">
        <f ca="1"/>
        <v>1158.8563779228054</v>
      </c>
      <c r="H6920" s="12">
        <f ca="1"/>
        <v>0.69197054401154867</v>
      </c>
      <c r="I6920" s="12">
        <v>0.6915</v>
      </c>
    </row>
    <row r="6921" spans="6:9" x14ac:dyDescent="0.3">
      <c r="F6921" s="2">
        <v>6916</v>
      </c>
      <c r="G6921" s="12">
        <f ca="1"/>
        <v>1159.1998221730043</v>
      </c>
      <c r="H6921" s="12">
        <f ca="1"/>
        <v>0.69252052555520383</v>
      </c>
      <c r="I6921" s="12">
        <v>0.69159999999999999</v>
      </c>
    </row>
    <row r="6922" spans="6:9" x14ac:dyDescent="0.3">
      <c r="F6922" s="2">
        <v>6917</v>
      </c>
      <c r="G6922" s="12">
        <f ca="1"/>
        <v>1159.3279077345574</v>
      </c>
      <c r="H6922" s="12">
        <f ca="1"/>
        <v>0.69272544574774342</v>
      </c>
      <c r="I6922" s="12">
        <v>0.69169999999999998</v>
      </c>
    </row>
    <row r="6923" spans="6:9" x14ac:dyDescent="0.3">
      <c r="F6923" s="2">
        <v>6918</v>
      </c>
      <c r="G6923" s="12">
        <f ca="1"/>
        <v>1159.3645349270248</v>
      </c>
      <c r="H6923" s="12">
        <f ca="1"/>
        <v>0.69278402527401017</v>
      </c>
      <c r="I6923" s="12">
        <v>0.69179999999999997</v>
      </c>
    </row>
    <row r="6924" spans="6:9" x14ac:dyDescent="0.3">
      <c r="F6924" s="2">
        <v>6919</v>
      </c>
      <c r="G6924" s="12">
        <f ca="1"/>
        <v>1159.3716233043499</v>
      </c>
      <c r="H6924" s="12">
        <f ca="1"/>
        <v>0.69279536105022566</v>
      </c>
      <c r="I6924" s="12">
        <v>0.69189999999999996</v>
      </c>
    </row>
    <row r="6925" spans="6:9" x14ac:dyDescent="0.3">
      <c r="F6925" s="2">
        <v>6920</v>
      </c>
      <c r="G6925" s="12">
        <f ca="1"/>
        <v>1159.4107112720653</v>
      </c>
      <c r="H6925" s="12">
        <f ca="1"/>
        <v>0.69285786502098112</v>
      </c>
      <c r="I6925" s="12">
        <v>0.69199999999999995</v>
      </c>
    </row>
    <row r="6926" spans="6:9" x14ac:dyDescent="0.3">
      <c r="F6926" s="2">
        <v>6921</v>
      </c>
      <c r="G6926" s="12">
        <f ca="1"/>
        <v>1159.4517637957663</v>
      </c>
      <c r="H6926" s="12">
        <f ca="1"/>
        <v>0.6929234999604621</v>
      </c>
      <c r="I6926" s="12">
        <v>0.69210000000000005</v>
      </c>
    </row>
    <row r="6927" spans="6:9" x14ac:dyDescent="0.3">
      <c r="F6927" s="2">
        <v>6922</v>
      </c>
      <c r="G6927" s="12">
        <f ca="1"/>
        <v>1159.6756426618253</v>
      </c>
      <c r="H6927" s="12">
        <f ca="1"/>
        <v>0.6932812495958135</v>
      </c>
      <c r="I6927" s="12">
        <v>0.69220000000000004</v>
      </c>
    </row>
    <row r="6928" spans="6:9" x14ac:dyDescent="0.3">
      <c r="F6928" s="2">
        <v>6923</v>
      </c>
      <c r="G6928" s="12">
        <f ca="1"/>
        <v>1159.6819584353298</v>
      </c>
      <c r="H6928" s="12">
        <f ca="1"/>
        <v>0.69329133732630832</v>
      </c>
      <c r="I6928" s="12">
        <v>0.69230000000000003</v>
      </c>
    </row>
    <row r="6929" spans="6:9" x14ac:dyDescent="0.3">
      <c r="F6929" s="2">
        <v>6924</v>
      </c>
      <c r="G6929" s="12">
        <f ca="1"/>
        <v>1159.8528658877738</v>
      </c>
      <c r="H6929" s="12">
        <f ca="1"/>
        <v>0.69356421909808708</v>
      </c>
      <c r="I6929" s="12">
        <v>0.69240000000000002</v>
      </c>
    </row>
    <row r="6930" spans="6:9" x14ac:dyDescent="0.3">
      <c r="F6930" s="2">
        <v>6925</v>
      </c>
      <c r="G6930" s="12">
        <f ca="1"/>
        <v>1159.9777698090329</v>
      </c>
      <c r="H6930" s="12">
        <f ca="1"/>
        <v>0.69376353109601796</v>
      </c>
      <c r="I6930" s="12">
        <v>0.6925</v>
      </c>
    </row>
    <row r="6931" spans="6:9" x14ac:dyDescent="0.3">
      <c r="F6931" s="2">
        <v>6926</v>
      </c>
      <c r="G6931" s="12">
        <f ca="1"/>
        <v>1159.9808935504523</v>
      </c>
      <c r="H6931" s="12">
        <f ca="1"/>
        <v>0.69376851444771404</v>
      </c>
      <c r="I6931" s="12">
        <v>0.69259999999999999</v>
      </c>
    </row>
    <row r="6932" spans="6:9" x14ac:dyDescent="0.3">
      <c r="F6932" s="2">
        <v>6927</v>
      </c>
      <c r="G6932" s="12">
        <f ca="1"/>
        <v>1160.0430081914226</v>
      </c>
      <c r="H6932" s="12">
        <f ca="1"/>
        <v>0.6938675939730139</v>
      </c>
      <c r="I6932" s="12">
        <v>0.69269999999999998</v>
      </c>
    </row>
    <row r="6933" spans="6:9" x14ac:dyDescent="0.3">
      <c r="F6933" s="2">
        <v>6928</v>
      </c>
      <c r="G6933" s="12">
        <f ca="1"/>
        <v>1160.0691634829093</v>
      </c>
      <c r="H6933" s="12">
        <f ca="1"/>
        <v>0.69390930712540644</v>
      </c>
      <c r="I6933" s="12">
        <v>0.69279999999999997</v>
      </c>
    </row>
    <row r="6934" spans="6:9" x14ac:dyDescent="0.3">
      <c r="F6934" s="2">
        <v>6929</v>
      </c>
      <c r="G6934" s="12">
        <f ca="1"/>
        <v>1160.1442334195804</v>
      </c>
      <c r="H6934" s="12">
        <f ca="1"/>
        <v>0.69402900646816623</v>
      </c>
      <c r="I6934" s="12">
        <v>0.69289999999999996</v>
      </c>
    </row>
    <row r="6935" spans="6:9" x14ac:dyDescent="0.3">
      <c r="F6935" s="2">
        <v>6930</v>
      </c>
      <c r="G6935" s="12">
        <f ca="1"/>
        <v>1160.2878317090681</v>
      </c>
      <c r="H6935" s="12">
        <f ca="1"/>
        <v>0.69425787464479261</v>
      </c>
      <c r="I6935" s="12">
        <v>0.69299999999999995</v>
      </c>
    </row>
    <row r="6936" spans="6:9" x14ac:dyDescent="0.3">
      <c r="F6936" s="2">
        <v>6931</v>
      </c>
      <c r="G6936" s="12">
        <f ca="1"/>
        <v>1160.3869907825865</v>
      </c>
      <c r="H6936" s="12">
        <f ca="1"/>
        <v>0.69441583862109668</v>
      </c>
      <c r="I6936" s="12">
        <v>0.69310000000000005</v>
      </c>
    </row>
    <row r="6937" spans="6:9" x14ac:dyDescent="0.3">
      <c r="F6937" s="2">
        <v>6932</v>
      </c>
      <c r="G6937" s="12">
        <f ca="1"/>
        <v>1160.3940402259427</v>
      </c>
      <c r="H6937" s="12">
        <f ca="1"/>
        <v>0.69442706625588169</v>
      </c>
      <c r="I6937" s="12">
        <v>0.69320000000000004</v>
      </c>
    </row>
    <row r="6938" spans="6:9" x14ac:dyDescent="0.3">
      <c r="F6938" s="2">
        <v>6933</v>
      </c>
      <c r="G6938" s="12">
        <f ca="1"/>
        <v>1160.533275501658</v>
      </c>
      <c r="H6938" s="12">
        <f ca="1"/>
        <v>0.69464876119999197</v>
      </c>
      <c r="I6938" s="12">
        <v>0.69330000000000003</v>
      </c>
    </row>
    <row r="6939" spans="6:9" x14ac:dyDescent="0.3">
      <c r="F6939" s="2">
        <v>6934</v>
      </c>
      <c r="G6939" s="12">
        <f ca="1"/>
        <v>1160.5631448355716</v>
      </c>
      <c r="H6939" s="12">
        <f ca="1"/>
        <v>0.69469630405518634</v>
      </c>
      <c r="I6939" s="12">
        <v>0.69340000000000002</v>
      </c>
    </row>
    <row r="6940" spans="6:9" x14ac:dyDescent="0.3">
      <c r="F6940" s="2">
        <v>6935</v>
      </c>
      <c r="G6940" s="12">
        <f ca="1"/>
        <v>1160.6229351002473</v>
      </c>
      <c r="H6940" s="12">
        <f ca="1"/>
        <v>0.69479145483518845</v>
      </c>
      <c r="I6940" s="12">
        <v>0.69350000000000001</v>
      </c>
    </row>
    <row r="6941" spans="6:9" x14ac:dyDescent="0.3">
      <c r="F6941" s="2">
        <v>6936</v>
      </c>
      <c r="G6941" s="12">
        <f ca="1"/>
        <v>1160.67037401319</v>
      </c>
      <c r="H6941" s="12">
        <f ca="1"/>
        <v>0.69486693337493521</v>
      </c>
      <c r="I6941" s="12">
        <v>0.69359999999999999</v>
      </c>
    </row>
    <row r="6942" spans="6:9" x14ac:dyDescent="0.3">
      <c r="F6942" s="2">
        <v>6937</v>
      </c>
      <c r="G6942" s="12">
        <f ca="1"/>
        <v>1160.6763578388161</v>
      </c>
      <c r="H6942" s="12">
        <f ca="1"/>
        <v>0.69487645303174228</v>
      </c>
      <c r="I6942" s="12">
        <v>0.69369999999999998</v>
      </c>
    </row>
    <row r="6943" spans="6:9" x14ac:dyDescent="0.3">
      <c r="F6943" s="2">
        <v>6938</v>
      </c>
      <c r="G6943" s="12">
        <f ca="1"/>
        <v>1160.6787083130077</v>
      </c>
      <c r="H6943" s="12">
        <f ca="1"/>
        <v>0.69488019233433584</v>
      </c>
      <c r="I6943" s="12">
        <v>0.69379999999999997</v>
      </c>
    </row>
    <row r="6944" spans="6:9" x14ac:dyDescent="0.3">
      <c r="F6944" s="2">
        <v>6939</v>
      </c>
      <c r="G6944" s="12">
        <f ca="1"/>
        <v>1160.7283852100152</v>
      </c>
      <c r="H6944" s="12">
        <f ca="1"/>
        <v>0.69495921367491653</v>
      </c>
      <c r="I6944" s="12">
        <v>0.69389999999999996</v>
      </c>
    </row>
    <row r="6945" spans="6:9" x14ac:dyDescent="0.3">
      <c r="F6945" s="2">
        <v>6940</v>
      </c>
      <c r="G6945" s="12">
        <f ca="1"/>
        <v>1160.8304028855512</v>
      </c>
      <c r="H6945" s="12">
        <f ca="1"/>
        <v>0.69512144457216041</v>
      </c>
      <c r="I6945" s="12">
        <v>0.69399999999999995</v>
      </c>
    </row>
    <row r="6946" spans="6:9" x14ac:dyDescent="0.3">
      <c r="F6946" s="2">
        <v>6941</v>
      </c>
      <c r="G6946" s="12">
        <f ca="1"/>
        <v>1160.8442289647323</v>
      </c>
      <c r="H6946" s="12">
        <f ca="1"/>
        <v>0.69514342603144452</v>
      </c>
      <c r="I6946" s="12">
        <v>0.69410000000000005</v>
      </c>
    </row>
    <row r="6947" spans="6:9" x14ac:dyDescent="0.3">
      <c r="F6947" s="2">
        <v>6942</v>
      </c>
      <c r="G6947" s="12">
        <f ca="1"/>
        <v>1160.9240457214246</v>
      </c>
      <c r="H6947" s="12">
        <f ca="1"/>
        <v>0.695270299311887</v>
      </c>
      <c r="I6947" s="12">
        <v>0.69420000000000004</v>
      </c>
    </row>
    <row r="6948" spans="6:9" x14ac:dyDescent="0.3">
      <c r="F6948" s="2">
        <v>6943</v>
      </c>
      <c r="G6948" s="12">
        <f ca="1"/>
        <v>1160.9814824159325</v>
      </c>
      <c r="H6948" s="12">
        <f ca="1"/>
        <v>0.69536157312917102</v>
      </c>
      <c r="I6948" s="12">
        <v>0.69430000000000003</v>
      </c>
    </row>
    <row r="6949" spans="6:9" x14ac:dyDescent="0.3">
      <c r="F6949" s="2">
        <v>6944</v>
      </c>
      <c r="G6949" s="12">
        <f ca="1"/>
        <v>1160.988302428849</v>
      </c>
      <c r="H6949" s="12">
        <f ca="1"/>
        <v>0.69537240955601531</v>
      </c>
      <c r="I6949" s="12">
        <v>0.69440000000000002</v>
      </c>
    </row>
    <row r="6950" spans="6:9" x14ac:dyDescent="0.3">
      <c r="F6950" s="2">
        <v>6945</v>
      </c>
      <c r="G6950" s="12">
        <f ca="1"/>
        <v>1161.1961555414096</v>
      </c>
      <c r="H6950" s="12">
        <f ca="1"/>
        <v>0.69570252872306726</v>
      </c>
      <c r="I6950" s="12">
        <v>0.69450000000000001</v>
      </c>
    </row>
    <row r="6951" spans="6:9" x14ac:dyDescent="0.3">
      <c r="F6951" s="2">
        <v>6946</v>
      </c>
      <c r="G6951" s="12">
        <f ca="1"/>
        <v>1161.2147152248795</v>
      </c>
      <c r="H6951" s="12">
        <f ca="1"/>
        <v>0.69573199245706963</v>
      </c>
      <c r="I6951" s="12">
        <v>0.6946</v>
      </c>
    </row>
    <row r="6952" spans="6:9" x14ac:dyDescent="0.3">
      <c r="F6952" s="2">
        <v>6947</v>
      </c>
      <c r="G6952" s="12">
        <f ca="1"/>
        <v>1161.2751695198115</v>
      </c>
      <c r="H6952" s="12">
        <f ca="1"/>
        <v>0.69582794922617019</v>
      </c>
      <c r="I6952" s="12">
        <v>0.69469999999999998</v>
      </c>
    </row>
    <row r="6953" spans="6:9" x14ac:dyDescent="0.3">
      <c r="F6953" s="2">
        <v>6948</v>
      </c>
      <c r="G6953" s="12">
        <f ca="1"/>
        <v>1161.2775655295377</v>
      </c>
      <c r="H6953" s="12">
        <f ca="1"/>
        <v>0.6958317518409245</v>
      </c>
      <c r="I6953" s="12">
        <v>0.69479999999999997</v>
      </c>
    </row>
    <row r="6954" spans="6:9" x14ac:dyDescent="0.3">
      <c r="F6954" s="2">
        <v>6949</v>
      </c>
      <c r="G6954" s="12">
        <f ca="1"/>
        <v>1161.3690247037996</v>
      </c>
      <c r="H6954" s="12">
        <f ca="1"/>
        <v>0.69597687586997237</v>
      </c>
      <c r="I6954" s="12">
        <v>0.69489999999999996</v>
      </c>
    </row>
    <row r="6955" spans="6:9" x14ac:dyDescent="0.3">
      <c r="F6955" s="2">
        <v>6950</v>
      </c>
      <c r="G6955" s="12">
        <f ca="1"/>
        <v>1161.3694381662988</v>
      </c>
      <c r="H6955" s="12">
        <f ca="1"/>
        <v>0.69597753181612221</v>
      </c>
      <c r="I6955" s="12">
        <v>0.69499999999999995</v>
      </c>
    </row>
    <row r="6956" spans="6:9" x14ac:dyDescent="0.3">
      <c r="F6956" s="2">
        <v>6951</v>
      </c>
      <c r="G6956" s="12">
        <f ca="1"/>
        <v>1161.4034136309235</v>
      </c>
      <c r="H6956" s="12">
        <f ca="1"/>
        <v>0.69603142917975414</v>
      </c>
      <c r="I6956" s="12">
        <v>0.69510000000000005</v>
      </c>
    </row>
    <row r="6957" spans="6:9" x14ac:dyDescent="0.3">
      <c r="F6957" s="2">
        <v>6952</v>
      </c>
      <c r="G6957" s="12">
        <f ca="1"/>
        <v>1161.4200733813241</v>
      </c>
      <c r="H6957" s="12">
        <f ca="1"/>
        <v>0.69605785488060734</v>
      </c>
      <c r="I6957" s="12">
        <v>0.69520000000000004</v>
      </c>
    </row>
    <row r="6958" spans="6:9" x14ac:dyDescent="0.3">
      <c r="F6958" s="2">
        <v>6953</v>
      </c>
      <c r="G6958" s="12">
        <f ca="1"/>
        <v>1161.5901448047066</v>
      </c>
      <c r="H6958" s="12">
        <f ca="1"/>
        <v>0.69632752121301666</v>
      </c>
      <c r="I6958" s="12">
        <v>0.69530000000000003</v>
      </c>
    </row>
    <row r="6959" spans="6:9" x14ac:dyDescent="0.3">
      <c r="F6959" s="2">
        <v>6954</v>
      </c>
      <c r="G6959" s="12">
        <f ca="1"/>
        <v>1161.6428401793721</v>
      </c>
      <c r="H6959" s="12">
        <f ca="1"/>
        <v>0.69641103799986492</v>
      </c>
      <c r="I6959" s="12">
        <v>0.69540000000000002</v>
      </c>
    </row>
    <row r="6960" spans="6:9" x14ac:dyDescent="0.3">
      <c r="F6960" s="2">
        <v>6955</v>
      </c>
      <c r="G6960" s="12">
        <f ca="1"/>
        <v>1161.6598376176255</v>
      </c>
      <c r="H6960" s="12">
        <f ca="1"/>
        <v>0.69643797343601954</v>
      </c>
      <c r="I6960" s="12">
        <v>0.69550000000000001</v>
      </c>
    </row>
    <row r="6961" spans="6:9" x14ac:dyDescent="0.3">
      <c r="F6961" s="2">
        <v>6956</v>
      </c>
      <c r="G6961" s="12">
        <f ca="1"/>
        <v>1161.7536810722247</v>
      </c>
      <c r="H6961" s="12">
        <f ca="1"/>
        <v>0.69658665184629898</v>
      </c>
      <c r="I6961" s="12">
        <v>0.6956</v>
      </c>
    </row>
    <row r="6962" spans="6:9" x14ac:dyDescent="0.3">
      <c r="F6962" s="2">
        <v>6957</v>
      </c>
      <c r="G6962" s="12">
        <f ca="1"/>
        <v>1161.8869067754049</v>
      </c>
      <c r="H6962" s="12">
        <f ca="1"/>
        <v>0.69679762828205827</v>
      </c>
      <c r="I6962" s="12">
        <v>0.69569999999999999</v>
      </c>
    </row>
    <row r="6963" spans="6:9" x14ac:dyDescent="0.3">
      <c r="F6963" s="2">
        <v>6958</v>
      </c>
      <c r="G6963" s="12">
        <f ca="1"/>
        <v>1161.9499579082899</v>
      </c>
      <c r="H6963" s="12">
        <f ca="1"/>
        <v>0.69689743680213756</v>
      </c>
      <c r="I6963" s="12">
        <v>0.69579999999999997</v>
      </c>
    </row>
    <row r="6964" spans="6:9" x14ac:dyDescent="0.3">
      <c r="F6964" s="2">
        <v>6959</v>
      </c>
      <c r="G6964" s="12">
        <f ca="1"/>
        <v>1162.0492829212267</v>
      </c>
      <c r="H6964" s="12">
        <f ca="1"/>
        <v>0.6970546147702833</v>
      </c>
      <c r="I6964" s="12">
        <v>0.69589999999999996</v>
      </c>
    </row>
    <row r="6965" spans="6:9" x14ac:dyDescent="0.3">
      <c r="F6965" s="2">
        <v>6960</v>
      </c>
      <c r="G6965" s="12">
        <f ca="1"/>
        <v>1162.1006313760086</v>
      </c>
      <c r="H6965" s="12">
        <f ca="1"/>
        <v>0.6971358471004816</v>
      </c>
      <c r="I6965" s="12">
        <v>0.69599999999999995</v>
      </c>
    </row>
    <row r="6966" spans="6:9" x14ac:dyDescent="0.3">
      <c r="F6966" s="2">
        <v>6961</v>
      </c>
      <c r="G6966" s="12">
        <f ca="1"/>
        <v>1162.239546250803</v>
      </c>
      <c r="H6966" s="12">
        <f ca="1"/>
        <v>0.69735552389018485</v>
      </c>
      <c r="I6966" s="12">
        <v>0.69610000000000005</v>
      </c>
    </row>
    <row r="6967" spans="6:9" x14ac:dyDescent="0.3">
      <c r="F6967" s="2">
        <v>6962</v>
      </c>
      <c r="G6967" s="12">
        <f ca="1"/>
        <v>1162.2598375258253</v>
      </c>
      <c r="H6967" s="12">
        <f ca="1"/>
        <v>0.69738760177460279</v>
      </c>
      <c r="I6967" s="12">
        <v>0.69620000000000004</v>
      </c>
    </row>
    <row r="6968" spans="6:9" x14ac:dyDescent="0.3">
      <c r="F6968" s="2">
        <v>6963</v>
      </c>
      <c r="G6968" s="12">
        <f ca="1"/>
        <v>1162.2619358903239</v>
      </c>
      <c r="H6968" s="12">
        <f ca="1"/>
        <v>0.69739091886841553</v>
      </c>
      <c r="I6968" s="12">
        <v>0.69630000000000003</v>
      </c>
    </row>
    <row r="6969" spans="6:9" x14ac:dyDescent="0.3">
      <c r="F6969" s="2">
        <v>6964</v>
      </c>
      <c r="G6969" s="12">
        <f ca="1"/>
        <v>1162.3157932799018</v>
      </c>
      <c r="H6969" s="12">
        <f ca="1"/>
        <v>0.69747604702810373</v>
      </c>
      <c r="I6969" s="12">
        <v>0.69640000000000002</v>
      </c>
    </row>
    <row r="6970" spans="6:9" x14ac:dyDescent="0.3">
      <c r="F6970" s="2">
        <v>6965</v>
      </c>
      <c r="G6970" s="12">
        <f ca="1"/>
        <v>1162.3561033275419</v>
      </c>
      <c r="H6970" s="12">
        <f ca="1"/>
        <v>0.69753974989637579</v>
      </c>
      <c r="I6970" s="12">
        <v>0.69650000000000001</v>
      </c>
    </row>
    <row r="6971" spans="6:9" x14ac:dyDescent="0.3">
      <c r="F6971" s="2">
        <v>6966</v>
      </c>
      <c r="G6971" s="12">
        <f ca="1"/>
        <v>1162.4086250979999</v>
      </c>
      <c r="H6971" s="12">
        <f ca="1"/>
        <v>0.69762273572164657</v>
      </c>
      <c r="I6971" s="12">
        <v>0.6966</v>
      </c>
    </row>
    <row r="6972" spans="6:9" x14ac:dyDescent="0.3">
      <c r="F6972" s="2">
        <v>6967</v>
      </c>
      <c r="G6972" s="12">
        <f ca="1"/>
        <v>1162.4733266275919</v>
      </c>
      <c r="H6972" s="12">
        <f ca="1"/>
        <v>0.69772494178472377</v>
      </c>
      <c r="I6972" s="12">
        <v>0.69669999999999999</v>
      </c>
    </row>
    <row r="6973" spans="6:9" x14ac:dyDescent="0.3">
      <c r="F6973" s="2">
        <v>6968</v>
      </c>
      <c r="G6973" s="12">
        <f ca="1"/>
        <v>1162.4952257084071</v>
      </c>
      <c r="H6973" s="12">
        <f ca="1"/>
        <v>0.69775952873737401</v>
      </c>
      <c r="I6973" s="12">
        <v>0.69679999999999997</v>
      </c>
    </row>
    <row r="6974" spans="6:9" x14ac:dyDescent="0.3">
      <c r="F6974" s="2">
        <v>6969</v>
      </c>
      <c r="G6974" s="12">
        <f ca="1"/>
        <v>1162.4987687088988</v>
      </c>
      <c r="H6974" s="12">
        <f ca="1"/>
        <v>0.6977651241920747</v>
      </c>
      <c r="I6974" s="12">
        <v>0.69689999999999996</v>
      </c>
    </row>
    <row r="6975" spans="6:9" x14ac:dyDescent="0.3">
      <c r="F6975" s="2">
        <v>6970</v>
      </c>
      <c r="G6975" s="12">
        <f ca="1"/>
        <v>1162.543227276343</v>
      </c>
      <c r="H6975" s="12">
        <f ca="1"/>
        <v>0.69783533074830439</v>
      </c>
      <c r="I6975" s="12">
        <v>0.69699999999999995</v>
      </c>
    </row>
    <row r="6976" spans="6:9" x14ac:dyDescent="0.3">
      <c r="F6976" s="2">
        <v>6971</v>
      </c>
      <c r="G6976" s="12">
        <f ca="1"/>
        <v>1162.5873784055002</v>
      </c>
      <c r="H6976" s="12">
        <f ca="1"/>
        <v>0.69790503937773085</v>
      </c>
      <c r="I6976" s="12">
        <v>0.69710000000000005</v>
      </c>
    </row>
    <row r="6977" spans="6:9" x14ac:dyDescent="0.3">
      <c r="F6977" s="2">
        <v>6972</v>
      </c>
      <c r="G6977" s="12">
        <f ca="1"/>
        <v>1162.6291362592699</v>
      </c>
      <c r="H6977" s="12">
        <f ca="1"/>
        <v>0.69797095794672226</v>
      </c>
      <c r="I6977" s="12">
        <v>0.69720000000000004</v>
      </c>
    </row>
    <row r="6978" spans="6:9" x14ac:dyDescent="0.3">
      <c r="F6978" s="2">
        <v>6973</v>
      </c>
      <c r="G6978" s="12">
        <f ca="1"/>
        <v>1162.6310317803589</v>
      </c>
      <c r="H6978" s="12">
        <f ca="1"/>
        <v>0.69797394993607065</v>
      </c>
      <c r="I6978" s="12">
        <v>0.69730000000000003</v>
      </c>
    </row>
    <row r="6979" spans="6:9" x14ac:dyDescent="0.3">
      <c r="F6979" s="2">
        <v>6974</v>
      </c>
      <c r="G6979" s="12">
        <f ca="1"/>
        <v>1162.6375122090033</v>
      </c>
      <c r="H6979" s="12">
        <f ca="1"/>
        <v>0.69798417881008468</v>
      </c>
      <c r="I6979" s="12">
        <v>0.69740000000000002</v>
      </c>
    </row>
    <row r="6980" spans="6:9" x14ac:dyDescent="0.3">
      <c r="F6980" s="2">
        <v>6975</v>
      </c>
      <c r="G6980" s="12">
        <f ca="1"/>
        <v>1162.6883383787822</v>
      </c>
      <c r="H6980" s="12">
        <f ca="1"/>
        <v>0.69806439487512728</v>
      </c>
      <c r="I6980" s="12">
        <v>0.69750000000000001</v>
      </c>
    </row>
    <row r="6981" spans="6:9" x14ac:dyDescent="0.3">
      <c r="F6981" s="2">
        <v>6976</v>
      </c>
      <c r="G6981" s="12">
        <f ca="1"/>
        <v>1162.7603538008991</v>
      </c>
      <c r="H6981" s="12">
        <f ca="1"/>
        <v>0.6981780246161241</v>
      </c>
      <c r="I6981" s="12">
        <v>0.6976</v>
      </c>
    </row>
    <row r="6982" spans="6:9" x14ac:dyDescent="0.3">
      <c r="F6982" s="2">
        <v>6977</v>
      </c>
      <c r="G6982" s="12">
        <f ca="1"/>
        <v>1162.8437940092235</v>
      </c>
      <c r="H6982" s="12">
        <f ca="1"/>
        <v>0.69830963975781635</v>
      </c>
      <c r="I6982" s="12">
        <v>0.69769999999999999</v>
      </c>
    </row>
    <row r="6983" spans="6:9" x14ac:dyDescent="0.3">
      <c r="F6983" s="2">
        <v>6978</v>
      </c>
      <c r="G6983" s="12">
        <f ca="1"/>
        <v>1162.9195247402772</v>
      </c>
      <c r="H6983" s="12">
        <f ca="1"/>
        <v>0.69842905597376903</v>
      </c>
      <c r="I6983" s="12">
        <v>0.69779999999999998</v>
      </c>
    </row>
    <row r="6984" spans="6:9" x14ac:dyDescent="0.3">
      <c r="F6984" s="2">
        <v>6979</v>
      </c>
      <c r="G6984" s="12">
        <f ca="1"/>
        <v>1162.9481459265705</v>
      </c>
      <c r="H6984" s="12">
        <f ca="1"/>
        <v>0.6984741778788266</v>
      </c>
      <c r="I6984" s="12">
        <v>0.69789999999999996</v>
      </c>
    </row>
    <row r="6985" spans="6:9" x14ac:dyDescent="0.3">
      <c r="F6985" s="2">
        <v>6980</v>
      </c>
      <c r="G6985" s="12">
        <f ca="1"/>
        <v>1162.972811774828</v>
      </c>
      <c r="H6985" s="12">
        <f ca="1"/>
        <v>0.69851305993234269</v>
      </c>
      <c r="I6985" s="12">
        <v>0.69799999999999995</v>
      </c>
    </row>
    <row r="6986" spans="6:9" x14ac:dyDescent="0.3">
      <c r="F6986" s="2">
        <v>6981</v>
      </c>
      <c r="G6986" s="12">
        <f ca="1"/>
        <v>1163.0022099059991</v>
      </c>
      <c r="H6986" s="12">
        <f ca="1"/>
        <v>0.69855939667685119</v>
      </c>
      <c r="I6986" s="12">
        <v>0.69810000000000005</v>
      </c>
    </row>
    <row r="6987" spans="6:9" x14ac:dyDescent="0.3">
      <c r="F6987" s="2">
        <v>6982</v>
      </c>
      <c r="G6987" s="12">
        <f ca="1"/>
        <v>1163.1811337358263</v>
      </c>
      <c r="H6987" s="12">
        <f ca="1"/>
        <v>0.6988412943645711</v>
      </c>
      <c r="I6987" s="12">
        <v>0.69820000000000004</v>
      </c>
    </row>
    <row r="6988" spans="6:9" x14ac:dyDescent="0.3">
      <c r="F6988" s="2">
        <v>6983</v>
      </c>
      <c r="G6988" s="12">
        <f ca="1"/>
        <v>1163.2473138644132</v>
      </c>
      <c r="H6988" s="12">
        <f ca="1"/>
        <v>0.69894551078755773</v>
      </c>
      <c r="I6988" s="12">
        <v>0.69830000000000003</v>
      </c>
    </row>
    <row r="6989" spans="6:9" x14ac:dyDescent="0.3">
      <c r="F6989" s="2">
        <v>6984</v>
      </c>
      <c r="G6989" s="12">
        <f ca="1"/>
        <v>1163.3089145265312</v>
      </c>
      <c r="H6989" s="12">
        <f ca="1"/>
        <v>0.69904249073236724</v>
      </c>
      <c r="I6989" s="12">
        <v>0.69840000000000002</v>
      </c>
    </row>
    <row r="6990" spans="6:9" x14ac:dyDescent="0.3">
      <c r="F6990" s="2">
        <v>6985</v>
      </c>
      <c r="G6990" s="12">
        <f ca="1"/>
        <v>1163.3424771859045</v>
      </c>
      <c r="H6990" s="12">
        <f ca="1"/>
        <v>0.69909531937932756</v>
      </c>
      <c r="I6990" s="12">
        <v>0.69850000000000001</v>
      </c>
    </row>
    <row r="6991" spans="6:9" x14ac:dyDescent="0.3">
      <c r="F6991" s="2">
        <v>6986</v>
      </c>
      <c r="G6991" s="12">
        <f ca="1"/>
        <v>1163.3831294686865</v>
      </c>
      <c r="H6991" s="12">
        <f ca="1"/>
        <v>0.69915929772209162</v>
      </c>
      <c r="I6991" s="12">
        <v>0.6986</v>
      </c>
    </row>
    <row r="6992" spans="6:9" x14ac:dyDescent="0.3">
      <c r="F6992" s="2">
        <v>6987</v>
      </c>
      <c r="G6992" s="12">
        <f ca="1"/>
        <v>1163.4319959502279</v>
      </c>
      <c r="H6992" s="12">
        <f ca="1"/>
        <v>0.6992361896260042</v>
      </c>
      <c r="I6992" s="12">
        <v>0.69869999999999999</v>
      </c>
    </row>
    <row r="6993" spans="6:9" x14ac:dyDescent="0.3">
      <c r="F6993" s="2">
        <v>6988</v>
      </c>
      <c r="G6993" s="12">
        <f ca="1"/>
        <v>1163.4520679552418</v>
      </c>
      <c r="H6993" s="12">
        <f ca="1"/>
        <v>0.69926776873239549</v>
      </c>
      <c r="I6993" s="12">
        <v>0.69879999999999998</v>
      </c>
    </row>
    <row r="6994" spans="6:9" x14ac:dyDescent="0.3">
      <c r="F6994" s="2">
        <v>6989</v>
      </c>
      <c r="G6994" s="12">
        <f ca="1"/>
        <v>1163.4527193272013</v>
      </c>
      <c r="H6994" s="12">
        <f ca="1"/>
        <v>0.69926879348719517</v>
      </c>
      <c r="I6994" s="12">
        <v>0.69889999999999997</v>
      </c>
    </row>
    <row r="6995" spans="6:9" x14ac:dyDescent="0.3">
      <c r="F6995" s="2">
        <v>6990</v>
      </c>
      <c r="G6995" s="12">
        <f ca="1"/>
        <v>1163.5085105758728</v>
      </c>
      <c r="H6995" s="12">
        <f ca="1"/>
        <v>0.69935655568120902</v>
      </c>
      <c r="I6995" s="12">
        <v>0.69899999999999995</v>
      </c>
    </row>
    <row r="6996" spans="6:9" x14ac:dyDescent="0.3">
      <c r="F6996" s="2">
        <v>6991</v>
      </c>
      <c r="G6996" s="12">
        <f ca="1"/>
        <v>1163.5306499728388</v>
      </c>
      <c r="H6996" s="12">
        <f ca="1"/>
        <v>0.69939137648629812</v>
      </c>
      <c r="I6996" s="12">
        <v>0.69910000000000005</v>
      </c>
    </row>
    <row r="6997" spans="6:9" x14ac:dyDescent="0.3">
      <c r="F6997" s="2">
        <v>6992</v>
      </c>
      <c r="G6997" s="12">
        <f ca="1"/>
        <v>1163.5366985069879</v>
      </c>
      <c r="H6997" s="12">
        <f ca="1"/>
        <v>0.69940088906856956</v>
      </c>
      <c r="I6997" s="12">
        <v>0.69920000000000004</v>
      </c>
    </row>
    <row r="6998" spans="6:9" x14ac:dyDescent="0.3">
      <c r="F6998" s="2">
        <v>6993</v>
      </c>
      <c r="G6998" s="12">
        <f ca="1"/>
        <v>1163.5446138360851</v>
      </c>
      <c r="H6998" s="12">
        <f ca="1"/>
        <v>0.69941333722430443</v>
      </c>
      <c r="I6998" s="12">
        <v>0.69930000000000003</v>
      </c>
    </row>
    <row r="6999" spans="6:9" x14ac:dyDescent="0.3">
      <c r="F6999" s="2">
        <v>6994</v>
      </c>
      <c r="G6999" s="12">
        <f ca="1"/>
        <v>1163.6065708567712</v>
      </c>
      <c r="H6999" s="12">
        <f ca="1"/>
        <v>0.69951076106585064</v>
      </c>
      <c r="I6999" s="12">
        <v>0.69940000000000002</v>
      </c>
    </row>
    <row r="7000" spans="6:9" x14ac:dyDescent="0.3">
      <c r="F7000" s="2">
        <v>6995</v>
      </c>
      <c r="G7000" s="12">
        <f ca="1"/>
        <v>1163.7685746573604</v>
      </c>
      <c r="H7000" s="12">
        <f ca="1"/>
        <v>0.69976538742191252</v>
      </c>
      <c r="I7000" s="12">
        <v>0.69950000000000001</v>
      </c>
    </row>
    <row r="7001" spans="6:9" x14ac:dyDescent="0.3">
      <c r="F7001" s="2">
        <v>6996</v>
      </c>
      <c r="G7001" s="12">
        <f ca="1"/>
        <v>1163.912723959274</v>
      </c>
      <c r="H7001" s="12">
        <f ca="1"/>
        <v>0.69999181110762032</v>
      </c>
      <c r="I7001" s="12">
        <v>0.6996</v>
      </c>
    </row>
    <row r="7002" spans="6:9" x14ac:dyDescent="0.3">
      <c r="F7002" s="2">
        <v>6997</v>
      </c>
      <c r="G7002" s="12">
        <f ca="1"/>
        <v>1163.948395465306</v>
      </c>
      <c r="H7002" s="12">
        <f ca="1"/>
        <v>0.70004782203780702</v>
      </c>
      <c r="I7002" s="12">
        <v>0.69969999999999999</v>
      </c>
    </row>
    <row r="7003" spans="6:9" x14ac:dyDescent="0.3">
      <c r="F7003" s="2">
        <v>6998</v>
      </c>
      <c r="G7003" s="12">
        <f ca="1"/>
        <v>1164.0500316509663</v>
      </c>
      <c r="H7003" s="12">
        <f ca="1"/>
        <v>0.70020736551044849</v>
      </c>
      <c r="I7003" s="12">
        <v>0.69979999999999998</v>
      </c>
    </row>
    <row r="7004" spans="6:9" x14ac:dyDescent="0.3">
      <c r="F7004" s="2">
        <v>6999</v>
      </c>
      <c r="G7004" s="12">
        <f ca="1"/>
        <v>1164.0535068968943</v>
      </c>
      <c r="H7004" s="12">
        <f ca="1"/>
        <v>0.70021281961979676</v>
      </c>
      <c r="I7004" s="12">
        <v>0.69989999999999997</v>
      </c>
    </row>
    <row r="7005" spans="6:9" x14ac:dyDescent="0.3">
      <c r="F7005" s="2">
        <v>7000</v>
      </c>
      <c r="G7005" s="12">
        <f ca="1"/>
        <v>1164.0752926890898</v>
      </c>
      <c r="H7005" s="12">
        <f ca="1"/>
        <v>0.70024700885999702</v>
      </c>
      <c r="I7005" s="12">
        <v>0.7</v>
      </c>
    </row>
    <row r="7006" spans="6:9" x14ac:dyDescent="0.3">
      <c r="F7006" s="2">
        <v>7001</v>
      </c>
      <c r="G7006" s="12">
        <f ca="1"/>
        <v>1164.2582698051015</v>
      </c>
      <c r="H7006" s="12">
        <f ca="1"/>
        <v>0.70053404253077378</v>
      </c>
      <c r="I7006" s="12">
        <v>0.70009999999999994</v>
      </c>
    </row>
    <row r="7007" spans="6:9" x14ac:dyDescent="0.3">
      <c r="F7007" s="2">
        <v>7002</v>
      </c>
      <c r="G7007" s="12">
        <f ca="1"/>
        <v>1164.3187006889268</v>
      </c>
      <c r="H7007" s="12">
        <f ca="1"/>
        <v>0.70062879290292479</v>
      </c>
      <c r="I7007" s="12">
        <v>0.70020000000000004</v>
      </c>
    </row>
    <row r="7008" spans="6:9" x14ac:dyDescent="0.3">
      <c r="F7008" s="2">
        <v>7003</v>
      </c>
      <c r="G7008" s="12">
        <f ca="1"/>
        <v>1164.3510882631333</v>
      </c>
      <c r="H7008" s="12">
        <f ca="1"/>
        <v>0.70067956425602529</v>
      </c>
      <c r="I7008" s="12">
        <v>0.70030000000000003</v>
      </c>
    </row>
    <row r="7009" spans="6:9" x14ac:dyDescent="0.3">
      <c r="F7009" s="2">
        <v>7004</v>
      </c>
      <c r="G7009" s="12">
        <f ca="1"/>
        <v>1164.3774273815118</v>
      </c>
      <c r="H7009" s="12">
        <f ca="1"/>
        <v>0.70072084902670417</v>
      </c>
      <c r="I7009" s="12">
        <v>0.70040000000000002</v>
      </c>
    </row>
    <row r="7010" spans="6:9" x14ac:dyDescent="0.3">
      <c r="F7010" s="2">
        <v>7005</v>
      </c>
      <c r="G7010" s="12">
        <f ca="1"/>
        <v>1164.4533136559769</v>
      </c>
      <c r="H7010" s="12">
        <f ca="1"/>
        <v>0.70083977094684602</v>
      </c>
      <c r="I7010" s="12">
        <v>0.70050000000000001</v>
      </c>
    </row>
    <row r="7011" spans="6:9" x14ac:dyDescent="0.3">
      <c r="F7011" s="2">
        <v>7006</v>
      </c>
      <c r="G7011" s="12">
        <f ca="1"/>
        <v>1164.557524341518</v>
      </c>
      <c r="H7011" s="12">
        <f ca="1"/>
        <v>0.70100302065102749</v>
      </c>
      <c r="I7011" s="12">
        <v>0.7006</v>
      </c>
    </row>
    <row r="7012" spans="6:9" x14ac:dyDescent="0.3">
      <c r="F7012" s="2">
        <v>7007</v>
      </c>
      <c r="G7012" s="12">
        <f ca="1"/>
        <v>1164.590091312017</v>
      </c>
      <c r="H7012" s="12">
        <f ca="1"/>
        <v>0.70105402381033233</v>
      </c>
      <c r="I7012" s="12">
        <v>0.70069999999999999</v>
      </c>
    </row>
    <row r="7013" spans="6:9" x14ac:dyDescent="0.3">
      <c r="F7013" s="2">
        <v>7008</v>
      </c>
      <c r="G7013" s="12">
        <f ca="1"/>
        <v>1164.6201319936872</v>
      </c>
      <c r="H7013" s="12">
        <f ca="1"/>
        <v>0.70110106457425803</v>
      </c>
      <c r="I7013" s="12">
        <v>0.70079999999999998</v>
      </c>
    </row>
    <row r="7014" spans="6:9" x14ac:dyDescent="0.3">
      <c r="F7014" s="2">
        <v>7009</v>
      </c>
      <c r="G7014" s="12">
        <f ca="1"/>
        <v>1164.6800508606507</v>
      </c>
      <c r="H7014" s="12">
        <f ca="1"/>
        <v>0.70119487453242091</v>
      </c>
      <c r="I7014" s="12">
        <v>0.70089999999999997</v>
      </c>
    </row>
    <row r="7015" spans="6:9" x14ac:dyDescent="0.3">
      <c r="F7015" s="2">
        <v>7010</v>
      </c>
      <c r="G7015" s="12">
        <f ca="1"/>
        <v>1164.7455866825692</v>
      </c>
      <c r="H7015" s="12">
        <f ca="1"/>
        <v>0.70129745238049823</v>
      </c>
      <c r="I7015" s="12">
        <v>0.70099999999999996</v>
      </c>
    </row>
    <row r="7016" spans="6:9" x14ac:dyDescent="0.3">
      <c r="F7016" s="2">
        <v>7011</v>
      </c>
      <c r="G7016" s="12">
        <f ca="1"/>
        <v>1164.8578676638433</v>
      </c>
      <c r="H7016" s="12">
        <f ca="1"/>
        <v>0.7014731332000419</v>
      </c>
      <c r="I7016" s="12">
        <v>0.70109999999999995</v>
      </c>
    </row>
    <row r="7017" spans="6:9" x14ac:dyDescent="0.3">
      <c r="F7017" s="2">
        <v>7012</v>
      </c>
      <c r="G7017" s="12">
        <f ca="1"/>
        <v>1165.0154125322283</v>
      </c>
      <c r="H7017" s="12">
        <f ca="1"/>
        <v>0.70171950134898242</v>
      </c>
      <c r="I7017" s="12">
        <v>0.70120000000000005</v>
      </c>
    </row>
    <row r="7018" spans="6:9" x14ac:dyDescent="0.3">
      <c r="F7018" s="2">
        <v>7013</v>
      </c>
      <c r="G7018" s="12">
        <f ca="1"/>
        <v>1165.0162762927439</v>
      </c>
      <c r="H7018" s="12">
        <f ca="1"/>
        <v>0.70172085166045228</v>
      </c>
      <c r="I7018" s="12">
        <v>0.70130000000000003</v>
      </c>
    </row>
    <row r="7019" spans="6:9" x14ac:dyDescent="0.3">
      <c r="F7019" s="2">
        <v>7014</v>
      </c>
      <c r="G7019" s="12">
        <f ca="1"/>
        <v>1165.032300293482</v>
      </c>
      <c r="H7019" s="12">
        <f ca="1"/>
        <v>0.70174590102257406</v>
      </c>
      <c r="I7019" s="12">
        <v>0.70140000000000002</v>
      </c>
    </row>
    <row r="7020" spans="6:9" x14ac:dyDescent="0.3">
      <c r="F7020" s="2">
        <v>7015</v>
      </c>
      <c r="G7020" s="12">
        <f ca="1"/>
        <v>1165.3375345969371</v>
      </c>
      <c r="H7020" s="12">
        <f ca="1"/>
        <v>0.70222274427333586</v>
      </c>
      <c r="I7020" s="12">
        <v>0.70150000000000001</v>
      </c>
    </row>
    <row r="7021" spans="6:9" x14ac:dyDescent="0.3">
      <c r="F7021" s="2">
        <v>7016</v>
      </c>
      <c r="G7021" s="12">
        <f ca="1"/>
        <v>1165.4983700013461</v>
      </c>
      <c r="H7021" s="12">
        <f ca="1"/>
        <v>0.70247376668647588</v>
      </c>
      <c r="I7021" s="12">
        <v>0.7016</v>
      </c>
    </row>
    <row r="7022" spans="6:9" x14ac:dyDescent="0.3">
      <c r="F7022" s="2">
        <v>7017</v>
      </c>
      <c r="G7022" s="12">
        <f ca="1"/>
        <v>1165.5807078988321</v>
      </c>
      <c r="H7022" s="12">
        <f ca="1"/>
        <v>0.70260221127433475</v>
      </c>
      <c r="I7022" s="12">
        <v>0.70169999999999999</v>
      </c>
    </row>
    <row r="7023" spans="6:9" x14ac:dyDescent="0.3">
      <c r="F7023" s="2">
        <v>7018</v>
      </c>
      <c r="G7023" s="12">
        <f ca="1"/>
        <v>1165.5842001826497</v>
      </c>
      <c r="H7023" s="12">
        <f ca="1"/>
        <v>0.7026076581784243</v>
      </c>
      <c r="I7023" s="12">
        <v>0.70179999999999998</v>
      </c>
    </row>
    <row r="7024" spans="6:9" x14ac:dyDescent="0.3">
      <c r="F7024" s="2">
        <v>7019</v>
      </c>
      <c r="G7024" s="12">
        <f ca="1"/>
        <v>1165.7641663985712</v>
      </c>
      <c r="H7024" s="12">
        <f ca="1"/>
        <v>0.70288824614497292</v>
      </c>
      <c r="I7024" s="12">
        <v>0.70189999999999997</v>
      </c>
    </row>
    <row r="7025" spans="6:9" x14ac:dyDescent="0.3">
      <c r="F7025" s="2">
        <v>7020</v>
      </c>
      <c r="G7025" s="12">
        <f ca="1"/>
        <v>1165.8515674379244</v>
      </c>
      <c r="H7025" s="12">
        <f ca="1"/>
        <v>0.70302444023458166</v>
      </c>
      <c r="I7025" s="12">
        <v>0.70199999999999996</v>
      </c>
    </row>
    <row r="7026" spans="6:9" x14ac:dyDescent="0.3">
      <c r="F7026" s="2">
        <v>7021</v>
      </c>
      <c r="G7026" s="12">
        <f ca="1"/>
        <v>1165.8872326856369</v>
      </c>
      <c r="H7026" s="12">
        <f ca="1"/>
        <v>0.70308000225929246</v>
      </c>
      <c r="I7026" s="12">
        <v>0.70209999999999995</v>
      </c>
    </row>
    <row r="7027" spans="6:9" x14ac:dyDescent="0.3">
      <c r="F7027" s="2">
        <v>7022</v>
      </c>
      <c r="G7027" s="12">
        <f ca="1"/>
        <v>1165.9716933490818</v>
      </c>
      <c r="H7027" s="12">
        <f ca="1"/>
        <v>0.70321154928735596</v>
      </c>
      <c r="I7027" s="12">
        <v>0.70220000000000005</v>
      </c>
    </row>
    <row r="7028" spans="6:9" x14ac:dyDescent="0.3">
      <c r="F7028" s="2">
        <v>7023</v>
      </c>
      <c r="G7028" s="12">
        <f ca="1"/>
        <v>1166.0113747654616</v>
      </c>
      <c r="H7028" s="12">
        <f ca="1"/>
        <v>0.7032733372499913</v>
      </c>
      <c r="I7028" s="12">
        <v>0.70230000000000004</v>
      </c>
    </row>
    <row r="7029" spans="6:9" x14ac:dyDescent="0.3">
      <c r="F7029" s="2">
        <v>7024</v>
      </c>
      <c r="G7029" s="12">
        <f ca="1"/>
        <v>1166.0395605281997</v>
      </c>
      <c r="H7029" s="12">
        <f ca="1"/>
        <v>0.70331721925293278</v>
      </c>
      <c r="I7029" s="12">
        <v>0.70240000000000002</v>
      </c>
    </row>
    <row r="7030" spans="6:9" x14ac:dyDescent="0.3">
      <c r="F7030" s="2">
        <v>7025</v>
      </c>
      <c r="G7030" s="12">
        <f ca="1"/>
        <v>1166.0886573584305</v>
      </c>
      <c r="H7030" s="12">
        <f ca="1"/>
        <v>0.70339364535405702</v>
      </c>
      <c r="I7030" s="12">
        <v>0.70250000000000001</v>
      </c>
    </row>
    <row r="7031" spans="6:9" x14ac:dyDescent="0.3">
      <c r="F7031" s="2">
        <v>7026</v>
      </c>
      <c r="G7031" s="12">
        <f ca="1"/>
        <v>1166.1558518982981</v>
      </c>
      <c r="H7031" s="12">
        <f ca="1"/>
        <v>0.70349821828784986</v>
      </c>
      <c r="I7031" s="12">
        <v>0.7026</v>
      </c>
    </row>
    <row r="7032" spans="6:9" x14ac:dyDescent="0.3">
      <c r="F7032" s="2">
        <v>7027</v>
      </c>
      <c r="G7032" s="12">
        <f ca="1"/>
        <v>1166.1606879272267</v>
      </c>
      <c r="H7032" s="12">
        <f ca="1"/>
        <v>0.70350574335579008</v>
      </c>
      <c r="I7032" s="12">
        <v>0.70269999999999999</v>
      </c>
    </row>
    <row r="7033" spans="6:9" x14ac:dyDescent="0.3">
      <c r="F7033" s="2">
        <v>7028</v>
      </c>
      <c r="G7033" s="12">
        <f ca="1"/>
        <v>1166.1799772348436</v>
      </c>
      <c r="H7033" s="12">
        <f ca="1"/>
        <v>0.70353575686752634</v>
      </c>
      <c r="I7033" s="12">
        <v>0.70279999999999998</v>
      </c>
    </row>
    <row r="7034" spans="6:9" x14ac:dyDescent="0.3">
      <c r="F7034" s="2">
        <v>7029</v>
      </c>
      <c r="G7034" s="12">
        <f ca="1"/>
        <v>1166.3163492804533</v>
      </c>
      <c r="H7034" s="12">
        <f ca="1"/>
        <v>0.70374787982922493</v>
      </c>
      <c r="I7034" s="12">
        <v>0.70289999999999997</v>
      </c>
    </row>
    <row r="7035" spans="6:9" x14ac:dyDescent="0.3">
      <c r="F7035" s="2">
        <v>7030</v>
      </c>
      <c r="G7035" s="12">
        <f ca="1"/>
        <v>1166.3181939057579</v>
      </c>
      <c r="H7035" s="12">
        <f ca="1"/>
        <v>0.70375074828433715</v>
      </c>
      <c r="I7035" s="12">
        <v>0.70299999999999996</v>
      </c>
    </row>
    <row r="7036" spans="6:9" x14ac:dyDescent="0.3">
      <c r="F7036" s="2">
        <v>7031</v>
      </c>
      <c r="G7036" s="12">
        <f ca="1"/>
        <v>1166.3232687659909</v>
      </c>
      <c r="H7036" s="12">
        <f ca="1"/>
        <v>0.70375863975328568</v>
      </c>
      <c r="I7036" s="12">
        <v>0.70309999999999995</v>
      </c>
    </row>
    <row r="7037" spans="6:9" x14ac:dyDescent="0.3">
      <c r="F7037" s="2">
        <v>7032</v>
      </c>
      <c r="G7037" s="12">
        <f ca="1"/>
        <v>1166.3645583918621</v>
      </c>
      <c r="H7037" s="12">
        <f ca="1"/>
        <v>0.70382283954781377</v>
      </c>
      <c r="I7037" s="12">
        <v>0.70320000000000005</v>
      </c>
    </row>
    <row r="7038" spans="6:9" x14ac:dyDescent="0.3">
      <c r="F7038" s="2">
        <v>7033</v>
      </c>
      <c r="G7038" s="12">
        <f ca="1"/>
        <v>1166.3883622738758</v>
      </c>
      <c r="H7038" s="12">
        <f ca="1"/>
        <v>0.70385984645622757</v>
      </c>
      <c r="I7038" s="12">
        <v>0.70330000000000004</v>
      </c>
    </row>
    <row r="7039" spans="6:9" x14ac:dyDescent="0.3">
      <c r="F7039" s="2">
        <v>7034</v>
      </c>
      <c r="G7039" s="12">
        <f ca="1"/>
        <v>1166.4068317954313</v>
      </c>
      <c r="H7039" s="12">
        <f ca="1"/>
        <v>0.70388855777911663</v>
      </c>
      <c r="I7039" s="12">
        <v>0.70340000000000003</v>
      </c>
    </row>
    <row r="7040" spans="6:9" x14ac:dyDescent="0.3">
      <c r="F7040" s="2">
        <v>7035</v>
      </c>
      <c r="G7040" s="12">
        <f ca="1"/>
        <v>1166.4281478077623</v>
      </c>
      <c r="H7040" s="12">
        <f ca="1"/>
        <v>0.70392169135160221</v>
      </c>
      <c r="I7040" s="12">
        <v>0.70350000000000001</v>
      </c>
    </row>
    <row r="7041" spans="6:9" x14ac:dyDescent="0.3">
      <c r="F7041" s="2">
        <v>7036</v>
      </c>
      <c r="G7041" s="12">
        <f ca="1"/>
        <v>1166.4912047159937</v>
      </c>
      <c r="H7041" s="12">
        <f ca="1"/>
        <v>0.70401969002545617</v>
      </c>
      <c r="I7041" s="12">
        <v>0.7036</v>
      </c>
    </row>
    <row r="7042" spans="6:9" x14ac:dyDescent="0.3">
      <c r="F7042" s="2">
        <v>7037</v>
      </c>
      <c r="G7042" s="12">
        <f ca="1"/>
        <v>1166.537126057701</v>
      </c>
      <c r="H7042" s="12">
        <f ca="1"/>
        <v>0.70409104191786398</v>
      </c>
      <c r="I7042" s="12">
        <v>0.70369999999999999</v>
      </c>
    </row>
    <row r="7043" spans="6:9" x14ac:dyDescent="0.3">
      <c r="F7043" s="2">
        <v>7038</v>
      </c>
      <c r="G7043" s="12">
        <f ca="1"/>
        <v>1166.5697743340352</v>
      </c>
      <c r="H7043" s="12">
        <f ca="1"/>
        <v>0.70414176218471924</v>
      </c>
      <c r="I7043" s="12">
        <v>0.70379999999999998</v>
      </c>
    </row>
    <row r="7044" spans="6:9" x14ac:dyDescent="0.3">
      <c r="F7044" s="2">
        <v>7039</v>
      </c>
      <c r="G7044" s="12">
        <f ca="1"/>
        <v>1166.6061490318718</v>
      </c>
      <c r="H7044" s="12">
        <f ca="1"/>
        <v>0.70419826361831084</v>
      </c>
      <c r="I7044" s="12">
        <v>0.70389999999999997</v>
      </c>
    </row>
    <row r="7045" spans="6:9" x14ac:dyDescent="0.3">
      <c r="F7045" s="2">
        <v>7040</v>
      </c>
      <c r="G7045" s="12">
        <f ca="1"/>
        <v>1166.6385977546554</v>
      </c>
      <c r="H7045" s="12">
        <f ca="1"/>
        <v>0.70424865968597772</v>
      </c>
      <c r="I7045" s="12">
        <v>0.70399999999999996</v>
      </c>
    </row>
    <row r="7046" spans="6:9" x14ac:dyDescent="0.3">
      <c r="F7046" s="2">
        <v>7041</v>
      </c>
      <c r="G7046" s="12">
        <f ca="1"/>
        <v>1166.6847367568428</v>
      </c>
      <c r="H7046" s="12">
        <f ca="1"/>
        <v>0.70432030660912781</v>
      </c>
      <c r="I7046" s="12">
        <v>0.70409999999999995</v>
      </c>
    </row>
    <row r="7047" spans="6:9" x14ac:dyDescent="0.3">
      <c r="F7047" s="2">
        <v>7042</v>
      </c>
      <c r="G7047" s="12">
        <f ca="1"/>
        <v>1166.7588380525103</v>
      </c>
      <c r="H7047" s="12">
        <f ca="1"/>
        <v>0.70443534650848671</v>
      </c>
      <c r="I7047" s="12">
        <v>0.70420000000000005</v>
      </c>
    </row>
    <row r="7048" spans="6:9" x14ac:dyDescent="0.3">
      <c r="F7048" s="2">
        <v>7043</v>
      </c>
      <c r="G7048" s="12">
        <f ca="1"/>
        <v>1166.7599495909787</v>
      </c>
      <c r="H7048" s="12">
        <f ca="1"/>
        <v>0.70443707187141524</v>
      </c>
      <c r="I7048" s="12">
        <v>0.70430000000000004</v>
      </c>
    </row>
    <row r="7049" spans="6:9" x14ac:dyDescent="0.3">
      <c r="F7049" s="2">
        <v>7044</v>
      </c>
      <c r="G7049" s="12">
        <f ca="1"/>
        <v>1166.8172308390072</v>
      </c>
      <c r="H7049" s="12">
        <f ca="1"/>
        <v>0.7045259749145395</v>
      </c>
      <c r="I7049" s="12">
        <v>0.70440000000000003</v>
      </c>
    </row>
    <row r="7050" spans="6:9" x14ac:dyDescent="0.3">
      <c r="F7050" s="2">
        <v>7045</v>
      </c>
      <c r="G7050" s="12">
        <f ca="1"/>
        <v>1166.8267183523722</v>
      </c>
      <c r="H7050" s="12">
        <f ca="1"/>
        <v>0.70454069794830143</v>
      </c>
      <c r="I7050" s="12">
        <v>0.70450000000000002</v>
      </c>
    </row>
    <row r="7051" spans="6:9" x14ac:dyDescent="0.3">
      <c r="F7051" s="2">
        <v>7046</v>
      </c>
      <c r="G7051" s="12">
        <f ca="1"/>
        <v>1166.8399290418251</v>
      </c>
      <c r="H7051" s="12">
        <f ca="1"/>
        <v>0.70456119777775206</v>
      </c>
      <c r="I7051" s="12">
        <v>0.7046</v>
      </c>
    </row>
    <row r="7052" spans="6:9" x14ac:dyDescent="0.3">
      <c r="F7052" s="2">
        <v>7047</v>
      </c>
      <c r="G7052" s="12">
        <f ca="1"/>
        <v>1166.8725832747714</v>
      </c>
      <c r="H7052" s="12">
        <f ca="1"/>
        <v>0.704611864586005</v>
      </c>
      <c r="I7052" s="12">
        <v>0.70469999999999999</v>
      </c>
    </row>
    <row r="7053" spans="6:9" x14ac:dyDescent="0.3">
      <c r="F7053" s="2">
        <v>7048</v>
      </c>
      <c r="G7053" s="12">
        <f ca="1"/>
        <v>1167.0039926673758</v>
      </c>
      <c r="H7053" s="12">
        <f ca="1"/>
        <v>0.70481569305404979</v>
      </c>
      <c r="I7053" s="12">
        <v>0.70479999999999998</v>
      </c>
    </row>
    <row r="7054" spans="6:9" x14ac:dyDescent="0.3">
      <c r="F7054" s="2">
        <v>7049</v>
      </c>
      <c r="G7054" s="12">
        <f ca="1"/>
        <v>1167.0477316671436</v>
      </c>
      <c r="H7054" s="12">
        <f ca="1"/>
        <v>0.7048835121141126</v>
      </c>
      <c r="I7054" s="12">
        <v>0.70489999999999997</v>
      </c>
    </row>
    <row r="7055" spans="6:9" x14ac:dyDescent="0.3">
      <c r="F7055" s="2">
        <v>7050</v>
      </c>
      <c r="G7055" s="12">
        <f ca="1"/>
        <v>1167.1390492289572</v>
      </c>
      <c r="H7055" s="12">
        <f ca="1"/>
        <v>0.70502506452802405</v>
      </c>
      <c r="I7055" s="12">
        <v>0.70499999999999996</v>
      </c>
    </row>
    <row r="7056" spans="6:9" x14ac:dyDescent="0.3">
      <c r="F7056" s="2">
        <v>7051</v>
      </c>
      <c r="G7056" s="12">
        <f ca="1"/>
        <v>1167.2078221406418</v>
      </c>
      <c r="H7056" s="12">
        <f ca="1"/>
        <v>0.70513163531395195</v>
      </c>
      <c r="I7056" s="12">
        <v>0.70509999999999995</v>
      </c>
    </row>
    <row r="7057" spans="6:9" x14ac:dyDescent="0.3">
      <c r="F7057" s="2">
        <v>7052</v>
      </c>
      <c r="G7057" s="12">
        <f ca="1"/>
        <v>1167.2778639944804</v>
      </c>
      <c r="H7057" s="12">
        <f ca="1"/>
        <v>0.7052401416359555</v>
      </c>
      <c r="I7057" s="12">
        <v>0.70520000000000005</v>
      </c>
    </row>
    <row r="7058" spans="6:9" x14ac:dyDescent="0.3">
      <c r="F7058" s="2">
        <v>7053</v>
      </c>
      <c r="G7058" s="12">
        <f ca="1"/>
        <v>1167.3291561991487</v>
      </c>
      <c r="H7058" s="12">
        <f ca="1"/>
        <v>0.70531958194762678</v>
      </c>
      <c r="I7058" s="12">
        <v>0.70530000000000004</v>
      </c>
    </row>
    <row r="7059" spans="6:9" x14ac:dyDescent="0.3">
      <c r="F7059" s="2">
        <v>7054</v>
      </c>
      <c r="G7059" s="12">
        <f ca="1"/>
        <v>1167.5010577683101</v>
      </c>
      <c r="H7059" s="12">
        <f ca="1"/>
        <v>0.70558569795014936</v>
      </c>
      <c r="I7059" s="12">
        <v>0.70540000000000003</v>
      </c>
    </row>
    <row r="7060" spans="6:9" x14ac:dyDescent="0.3">
      <c r="F7060" s="2">
        <v>7055</v>
      </c>
      <c r="G7060" s="12">
        <f ca="1"/>
        <v>1167.6067661283275</v>
      </c>
      <c r="H7060" s="12">
        <f ca="1"/>
        <v>0.70574924909122916</v>
      </c>
      <c r="I7060" s="12">
        <v>0.70550000000000002</v>
      </c>
    </row>
    <row r="7061" spans="6:9" x14ac:dyDescent="0.3">
      <c r="F7061" s="2">
        <v>7056</v>
      </c>
      <c r="G7061" s="12">
        <f ca="1"/>
        <v>1167.758917651895</v>
      </c>
      <c r="H7061" s="12">
        <f ca="1"/>
        <v>0.70598453239305692</v>
      </c>
      <c r="I7061" s="12">
        <v>0.7056</v>
      </c>
    </row>
    <row r="7062" spans="6:9" x14ac:dyDescent="0.3">
      <c r="F7062" s="2">
        <v>7057</v>
      </c>
      <c r="G7062" s="12">
        <f ca="1"/>
        <v>1167.7875590461849</v>
      </c>
      <c r="H7062" s="12">
        <f ca="1"/>
        <v>0.70602880631824116</v>
      </c>
      <c r="I7062" s="12">
        <v>0.70569999999999999</v>
      </c>
    </row>
    <row r="7063" spans="6:9" x14ac:dyDescent="0.3">
      <c r="F7063" s="2">
        <v>7058</v>
      </c>
      <c r="G7063" s="12">
        <f ca="1"/>
        <v>1167.8297261404209</v>
      </c>
      <c r="H7063" s="12">
        <f ca="1"/>
        <v>0.70609397883667002</v>
      </c>
      <c r="I7063" s="12">
        <v>0.70579999999999998</v>
      </c>
    </row>
    <row r="7064" spans="6:9" x14ac:dyDescent="0.3">
      <c r="F7064" s="2">
        <v>7059</v>
      </c>
      <c r="G7064" s="12">
        <f ca="1"/>
        <v>1167.8627914382246</v>
      </c>
      <c r="H7064" s="12">
        <f ca="1"/>
        <v>0.70614507593975584</v>
      </c>
      <c r="I7064" s="12">
        <v>0.70589999999999997</v>
      </c>
    </row>
    <row r="7065" spans="6:9" x14ac:dyDescent="0.3">
      <c r="F7065" s="2">
        <v>7060</v>
      </c>
      <c r="G7065" s="12">
        <f ca="1"/>
        <v>1167.8706146513532</v>
      </c>
      <c r="H7065" s="12">
        <f ca="1"/>
        <v>0.70615716444464549</v>
      </c>
      <c r="I7065" s="12">
        <v>0.70599999999999996</v>
      </c>
    </row>
    <row r="7066" spans="6:9" x14ac:dyDescent="0.3">
      <c r="F7066" s="2">
        <v>7061</v>
      </c>
      <c r="G7066" s="12">
        <f ca="1"/>
        <v>1167.9733649540135</v>
      </c>
      <c r="H7066" s="12">
        <f ca="1"/>
        <v>0.70631589921189408</v>
      </c>
      <c r="I7066" s="12">
        <v>0.70609999999999995</v>
      </c>
    </row>
    <row r="7067" spans="6:9" x14ac:dyDescent="0.3">
      <c r="F7067" s="2">
        <v>7062</v>
      </c>
      <c r="G7067" s="12">
        <f ca="1"/>
        <v>1168.0728301354743</v>
      </c>
      <c r="H7067" s="12">
        <f ca="1"/>
        <v>0.70646949520411095</v>
      </c>
      <c r="I7067" s="12">
        <v>0.70620000000000005</v>
      </c>
    </row>
    <row r="7068" spans="6:9" x14ac:dyDescent="0.3">
      <c r="F7068" s="2">
        <v>7063</v>
      </c>
      <c r="G7068" s="12">
        <f ca="1"/>
        <v>1168.0895967008171</v>
      </c>
      <c r="H7068" s="12">
        <f ca="1"/>
        <v>0.70649538027366188</v>
      </c>
      <c r="I7068" s="12">
        <v>0.70630000000000004</v>
      </c>
    </row>
    <row r="7069" spans="6:9" x14ac:dyDescent="0.3">
      <c r="F7069" s="2">
        <v>7064</v>
      </c>
      <c r="G7069" s="12">
        <f ca="1"/>
        <v>1168.129260994772</v>
      </c>
      <c r="H7069" s="12">
        <f ca="1"/>
        <v>0.70655660892112149</v>
      </c>
      <c r="I7069" s="12">
        <v>0.70640000000000003</v>
      </c>
    </row>
    <row r="7070" spans="6:9" x14ac:dyDescent="0.3">
      <c r="F7070" s="2">
        <v>7065</v>
      </c>
      <c r="G7070" s="12">
        <f ca="1"/>
        <v>1168.241861676818</v>
      </c>
      <c r="H7070" s="12">
        <f ca="1"/>
        <v>0.70673037309254616</v>
      </c>
      <c r="I7070" s="12">
        <v>0.70650000000000002</v>
      </c>
    </row>
    <row r="7071" spans="6:9" x14ac:dyDescent="0.3">
      <c r="F7071" s="2">
        <v>7066</v>
      </c>
      <c r="G7071" s="12">
        <f ca="1"/>
        <v>1168.3462059382873</v>
      </c>
      <c r="H7071" s="12">
        <f ca="1"/>
        <v>0.70689132433816482</v>
      </c>
      <c r="I7071" s="12">
        <v>0.70660000000000001</v>
      </c>
    </row>
    <row r="7072" spans="6:9" x14ac:dyDescent="0.3">
      <c r="F7072" s="2">
        <v>7067</v>
      </c>
      <c r="G7072" s="12">
        <f ca="1"/>
        <v>1168.3470256426313</v>
      </c>
      <c r="H7072" s="12">
        <f ca="1"/>
        <v>0.70689258846081593</v>
      </c>
      <c r="I7072" s="12">
        <v>0.70669999999999999</v>
      </c>
    </row>
    <row r="7073" spans="6:9" x14ac:dyDescent="0.3">
      <c r="F7073" s="2">
        <v>7068</v>
      </c>
      <c r="G7073" s="12">
        <f ca="1"/>
        <v>1168.3922955584021</v>
      </c>
      <c r="H7073" s="12">
        <f ca="1"/>
        <v>0.70696239571424213</v>
      </c>
      <c r="I7073" s="12">
        <v>0.70679999999999998</v>
      </c>
    </row>
    <row r="7074" spans="6:9" x14ac:dyDescent="0.3">
      <c r="F7074" s="2">
        <v>7069</v>
      </c>
      <c r="G7074" s="12">
        <f ca="1"/>
        <v>1168.4666008272477</v>
      </c>
      <c r="H7074" s="12">
        <f ca="1"/>
        <v>0.70707694801012699</v>
      </c>
      <c r="I7074" s="12">
        <v>0.70689999999999997</v>
      </c>
    </row>
    <row r="7075" spans="6:9" x14ac:dyDescent="0.3">
      <c r="F7075" s="2">
        <v>7070</v>
      </c>
      <c r="G7075" s="12">
        <f ca="1"/>
        <v>1168.6011581102093</v>
      </c>
      <c r="H7075" s="12">
        <f ca="1"/>
        <v>0.70728429847528784</v>
      </c>
      <c r="I7075" s="12">
        <v>0.70699999999999996</v>
      </c>
    </row>
    <row r="7076" spans="6:9" x14ac:dyDescent="0.3">
      <c r="F7076" s="2">
        <v>7071</v>
      </c>
      <c r="G7076" s="12">
        <f ca="1"/>
        <v>1168.7803184876491</v>
      </c>
      <c r="H7076" s="12">
        <f ca="1"/>
        <v>0.70756020355634897</v>
      </c>
      <c r="I7076" s="12">
        <v>0.70709999999999995</v>
      </c>
    </row>
    <row r="7077" spans="6:9" x14ac:dyDescent="0.3">
      <c r="F7077" s="2">
        <v>7072</v>
      </c>
      <c r="G7077" s="12">
        <f ca="1"/>
        <v>1168.9513600217804</v>
      </c>
      <c r="H7077" s="12">
        <f ca="1"/>
        <v>0.70782341604554544</v>
      </c>
      <c r="I7077" s="12">
        <v>0.70720000000000005</v>
      </c>
    </row>
    <row r="7078" spans="6:9" x14ac:dyDescent="0.3">
      <c r="F7078" s="2">
        <v>7073</v>
      </c>
      <c r="G7078" s="12">
        <f ca="1"/>
        <v>1169.1146432038117</v>
      </c>
      <c r="H7078" s="12">
        <f ca="1"/>
        <v>0.70807451653320308</v>
      </c>
      <c r="I7078" s="12">
        <v>0.70730000000000004</v>
      </c>
    </row>
    <row r="7079" spans="6:9" x14ac:dyDescent="0.3">
      <c r="F7079" s="2">
        <v>7074</v>
      </c>
      <c r="G7079" s="12">
        <f ca="1"/>
        <v>1169.1616760165152</v>
      </c>
      <c r="H7079" s="12">
        <f ca="1"/>
        <v>0.70814681331953133</v>
      </c>
      <c r="I7079" s="12">
        <v>0.70740000000000003</v>
      </c>
    </row>
    <row r="7080" spans="6:9" x14ac:dyDescent="0.3">
      <c r="F7080" s="2">
        <v>7075</v>
      </c>
      <c r="G7080" s="12">
        <f ca="1"/>
        <v>1169.1923116612097</v>
      </c>
      <c r="H7080" s="12">
        <f ca="1"/>
        <v>0.70819389756333118</v>
      </c>
      <c r="I7080" s="12">
        <v>0.70750000000000002</v>
      </c>
    </row>
    <row r="7081" spans="6:9" x14ac:dyDescent="0.3">
      <c r="F7081" s="2">
        <v>7076</v>
      </c>
      <c r="G7081" s="12">
        <f ca="1"/>
        <v>1169.1965244623873</v>
      </c>
      <c r="H7081" s="12">
        <f ca="1"/>
        <v>0.70820037179697215</v>
      </c>
      <c r="I7081" s="12">
        <v>0.70760000000000001</v>
      </c>
    </row>
    <row r="7082" spans="6:9" x14ac:dyDescent="0.3">
      <c r="F7082" s="2">
        <v>7077</v>
      </c>
      <c r="G7082" s="12">
        <f ca="1"/>
        <v>1169.2065744722197</v>
      </c>
      <c r="H7082" s="12">
        <f ca="1"/>
        <v>0.70821581620025831</v>
      </c>
      <c r="I7082" s="12">
        <v>0.7077</v>
      </c>
    </row>
    <row r="7083" spans="6:9" x14ac:dyDescent="0.3">
      <c r="F7083" s="2">
        <v>7078</v>
      </c>
      <c r="G7083" s="12">
        <f ca="1"/>
        <v>1169.2491046333112</v>
      </c>
      <c r="H7083" s="12">
        <f ca="1"/>
        <v>0.70828116756160309</v>
      </c>
      <c r="I7083" s="12">
        <v>0.70779999999999998</v>
      </c>
    </row>
    <row r="7084" spans="6:9" x14ac:dyDescent="0.3">
      <c r="F7084" s="2">
        <v>7079</v>
      </c>
      <c r="G7084" s="12">
        <f ca="1"/>
        <v>1169.3042547643302</v>
      </c>
      <c r="H7084" s="12">
        <f ca="1"/>
        <v>0.70836589357434676</v>
      </c>
      <c r="I7084" s="12">
        <v>0.70789999999999997</v>
      </c>
    </row>
    <row r="7085" spans="6:9" x14ac:dyDescent="0.3">
      <c r="F7085" s="2">
        <v>7080</v>
      </c>
      <c r="G7085" s="12">
        <f ca="1"/>
        <v>1169.3352000986188</v>
      </c>
      <c r="H7085" s="12">
        <f ca="1"/>
        <v>0.70841342582300404</v>
      </c>
      <c r="I7085" s="12">
        <v>0.70799999999999996</v>
      </c>
    </row>
    <row r="7086" spans="6:9" x14ac:dyDescent="0.3">
      <c r="F7086" s="2">
        <v>7081</v>
      </c>
      <c r="G7086" s="12">
        <f ca="1"/>
        <v>1169.4232124687192</v>
      </c>
      <c r="H7086" s="12">
        <f ca="1"/>
        <v>0.70854858030027945</v>
      </c>
      <c r="I7086" s="12">
        <v>0.70809999999999995</v>
      </c>
    </row>
    <row r="7087" spans="6:9" x14ac:dyDescent="0.3">
      <c r="F7087" s="2">
        <v>7082</v>
      </c>
      <c r="G7087" s="12">
        <f ca="1"/>
        <v>1169.4456401103516</v>
      </c>
      <c r="H7087" s="12">
        <f ca="1"/>
        <v>0.70858301303138982</v>
      </c>
      <c r="I7087" s="12">
        <v>0.70820000000000005</v>
      </c>
    </row>
    <row r="7088" spans="6:9" x14ac:dyDescent="0.3">
      <c r="F7088" s="2">
        <v>7083</v>
      </c>
      <c r="G7088" s="12">
        <f ca="1"/>
        <v>1169.6080236225989</v>
      </c>
      <c r="H7088" s="12">
        <f ca="1"/>
        <v>0.708832222378035</v>
      </c>
      <c r="I7088" s="12">
        <v>0.70830000000000004</v>
      </c>
    </row>
    <row r="7089" spans="6:9" x14ac:dyDescent="0.3">
      <c r="F7089" s="2">
        <v>7084</v>
      </c>
      <c r="G7089" s="12">
        <f ca="1"/>
        <v>1169.8179007826511</v>
      </c>
      <c r="H7089" s="12">
        <f ca="1"/>
        <v>0.70915407282958431</v>
      </c>
      <c r="I7089" s="12">
        <v>0.70840000000000003</v>
      </c>
    </row>
    <row r="7090" spans="6:9" x14ac:dyDescent="0.3">
      <c r="F7090" s="2">
        <v>7085</v>
      </c>
      <c r="G7090" s="12">
        <f ca="1"/>
        <v>1169.9662916785755</v>
      </c>
      <c r="H7090" s="12">
        <f ca="1"/>
        <v>0.70938146478005559</v>
      </c>
      <c r="I7090" s="12">
        <v>0.70850000000000002</v>
      </c>
    </row>
    <row r="7091" spans="6:9" x14ac:dyDescent="0.3">
      <c r="F7091" s="2">
        <v>7086</v>
      </c>
      <c r="G7091" s="12">
        <f ca="1"/>
        <v>1170.0033947469931</v>
      </c>
      <c r="H7091" s="12">
        <f ca="1"/>
        <v>0.70943829918598</v>
      </c>
      <c r="I7091" s="12">
        <v>0.70860000000000001</v>
      </c>
    </row>
    <row r="7092" spans="6:9" x14ac:dyDescent="0.3">
      <c r="F7092" s="2">
        <v>7087</v>
      </c>
      <c r="G7092" s="12">
        <f ca="1"/>
        <v>1170.0164760631535</v>
      </c>
      <c r="H7092" s="12">
        <f ca="1"/>
        <v>0.70945833504333311</v>
      </c>
      <c r="I7092" s="12">
        <v>0.7087</v>
      </c>
    </row>
    <row r="7093" spans="6:9" x14ac:dyDescent="0.3">
      <c r="F7093" s="2">
        <v>7088</v>
      </c>
      <c r="G7093" s="12">
        <f ca="1"/>
        <v>1170.1182779194617</v>
      </c>
      <c r="H7093" s="12">
        <f ca="1"/>
        <v>0.70961422177004652</v>
      </c>
      <c r="I7093" s="12">
        <v>0.70879999999999999</v>
      </c>
    </row>
    <row r="7094" spans="6:9" x14ac:dyDescent="0.3">
      <c r="F7094" s="2">
        <v>7089</v>
      </c>
      <c r="G7094" s="12">
        <f ca="1"/>
        <v>1170.27390429038</v>
      </c>
      <c r="H7094" s="12">
        <f ca="1"/>
        <v>0.7098524019675756</v>
      </c>
      <c r="I7094" s="12">
        <v>0.70889999999999997</v>
      </c>
    </row>
    <row r="7095" spans="6:9" x14ac:dyDescent="0.3">
      <c r="F7095" s="2">
        <v>7090</v>
      </c>
      <c r="G7095" s="12">
        <f ca="1"/>
        <v>1170.3699977116164</v>
      </c>
      <c r="H7095" s="12">
        <f ca="1"/>
        <v>0.70999939277073321</v>
      </c>
      <c r="I7095" s="12">
        <v>0.70899999999999996</v>
      </c>
    </row>
    <row r="7096" spans="6:9" x14ac:dyDescent="0.3">
      <c r="F7096" s="2">
        <v>7091</v>
      </c>
      <c r="G7096" s="12">
        <f ca="1"/>
        <v>1170.3827504573901</v>
      </c>
      <c r="H7096" s="12">
        <f ca="1"/>
        <v>0.71001889581808675</v>
      </c>
      <c r="I7096" s="12">
        <v>0.70909999999999995</v>
      </c>
    </row>
    <row r="7097" spans="6:9" x14ac:dyDescent="0.3">
      <c r="F7097" s="2">
        <v>7092</v>
      </c>
      <c r="G7097" s="12">
        <f ca="1"/>
        <v>1170.3937519779683</v>
      </c>
      <c r="H7097" s="12">
        <f ca="1"/>
        <v>0.71003571985285707</v>
      </c>
      <c r="I7097" s="12">
        <v>0.70920000000000005</v>
      </c>
    </row>
    <row r="7098" spans="6:9" x14ac:dyDescent="0.3">
      <c r="F7098" s="2">
        <v>7093</v>
      </c>
      <c r="G7098" s="12">
        <f ca="1"/>
        <v>1170.4840432047179</v>
      </c>
      <c r="H7098" s="12">
        <f ca="1"/>
        <v>0.71017376845892843</v>
      </c>
      <c r="I7098" s="12">
        <v>0.70930000000000004</v>
      </c>
    </row>
    <row r="7099" spans="6:9" x14ac:dyDescent="0.3">
      <c r="F7099" s="2">
        <v>7094</v>
      </c>
      <c r="G7099" s="12">
        <f ca="1"/>
        <v>1170.5622543125087</v>
      </c>
      <c r="H7099" s="12">
        <f ca="1"/>
        <v>0.71029330578732353</v>
      </c>
      <c r="I7099" s="12">
        <v>0.70940000000000003</v>
      </c>
    </row>
    <row r="7100" spans="6:9" x14ac:dyDescent="0.3">
      <c r="F7100" s="2">
        <v>7095</v>
      </c>
      <c r="G7100" s="12">
        <f ca="1"/>
        <v>1170.5980147405039</v>
      </c>
      <c r="H7100" s="12">
        <f ca="1"/>
        <v>0.71034794889774278</v>
      </c>
      <c r="I7100" s="12">
        <v>0.70950000000000002</v>
      </c>
    </row>
    <row r="7101" spans="6:9" x14ac:dyDescent="0.3">
      <c r="F7101" s="2">
        <v>7096</v>
      </c>
      <c r="G7101" s="12">
        <f ca="1"/>
        <v>1170.6216045590593</v>
      </c>
      <c r="H7101" s="12">
        <f ca="1"/>
        <v>0.71038399049017997</v>
      </c>
      <c r="I7101" s="12">
        <v>0.70960000000000001</v>
      </c>
    </row>
    <row r="7102" spans="6:9" x14ac:dyDescent="0.3">
      <c r="F7102" s="2">
        <v>7097</v>
      </c>
      <c r="G7102" s="12">
        <f ca="1"/>
        <v>1170.6316358225502</v>
      </c>
      <c r="H7102" s="12">
        <f ca="1"/>
        <v>0.71039931564229453</v>
      </c>
      <c r="I7102" s="12">
        <v>0.7097</v>
      </c>
    </row>
    <row r="7103" spans="6:9" x14ac:dyDescent="0.3">
      <c r="F7103" s="2">
        <v>7098</v>
      </c>
      <c r="G7103" s="12">
        <f ca="1"/>
        <v>1170.649102894726</v>
      </c>
      <c r="H7103" s="12">
        <f ca="1"/>
        <v>0.71042599925059147</v>
      </c>
      <c r="I7103" s="12">
        <v>0.70979999999999999</v>
      </c>
    </row>
    <row r="7104" spans="6:9" x14ac:dyDescent="0.3">
      <c r="F7104" s="2">
        <v>7099</v>
      </c>
      <c r="G7104" s="12">
        <f ca="1"/>
        <v>1170.7371227389215</v>
      </c>
      <c r="H7104" s="12">
        <f ca="1"/>
        <v>0.71056043359156928</v>
      </c>
      <c r="I7104" s="12">
        <v>0.70989999999999998</v>
      </c>
    </row>
    <row r="7105" spans="6:9" x14ac:dyDescent="0.3">
      <c r="F7105" s="2">
        <v>7100</v>
      </c>
      <c r="G7105" s="12">
        <f ca="1"/>
        <v>1170.738653260617</v>
      </c>
      <c r="H7105" s="12">
        <f ca="1"/>
        <v>0.71056277075247343</v>
      </c>
      <c r="I7105" s="12">
        <v>0.71</v>
      </c>
    </row>
    <row r="7106" spans="6:9" x14ac:dyDescent="0.3">
      <c r="F7106" s="2">
        <v>7101</v>
      </c>
      <c r="G7106" s="12">
        <f ca="1"/>
        <v>1170.7470362135412</v>
      </c>
      <c r="H7106" s="12">
        <f ca="1"/>
        <v>0.71057557155615858</v>
      </c>
      <c r="I7106" s="12">
        <v>0.71009999999999995</v>
      </c>
    </row>
    <row r="7107" spans="6:9" x14ac:dyDescent="0.3">
      <c r="F7107" s="2">
        <v>7102</v>
      </c>
      <c r="G7107" s="12">
        <f ca="1"/>
        <v>1170.7623018492536</v>
      </c>
      <c r="H7107" s="12">
        <f ca="1"/>
        <v>0.71059888110364444</v>
      </c>
      <c r="I7107" s="12">
        <v>0.71020000000000005</v>
      </c>
    </row>
    <row r="7108" spans="6:9" x14ac:dyDescent="0.3">
      <c r="F7108" s="2">
        <v>7103</v>
      </c>
      <c r="G7108" s="12">
        <f ca="1"/>
        <v>1170.8301003943152</v>
      </c>
      <c r="H7108" s="12">
        <f ca="1"/>
        <v>0.71070238689136989</v>
      </c>
      <c r="I7108" s="12">
        <v>0.71030000000000004</v>
      </c>
    </row>
    <row r="7109" spans="6:9" x14ac:dyDescent="0.3">
      <c r="F7109" s="2">
        <v>7104</v>
      </c>
      <c r="G7109" s="12">
        <f ca="1"/>
        <v>1170.8649193191684</v>
      </c>
      <c r="H7109" s="12">
        <f ca="1"/>
        <v>0.71075553249379486</v>
      </c>
      <c r="I7109" s="12">
        <v>0.71040000000000003</v>
      </c>
    </row>
    <row r="7110" spans="6:9" x14ac:dyDescent="0.3">
      <c r="F7110" s="2">
        <v>7105</v>
      </c>
      <c r="G7110" s="12">
        <f ca="1"/>
        <v>1170.9666197892557</v>
      </c>
      <c r="H7110" s="12">
        <f ca="1"/>
        <v>0.71091071835257968</v>
      </c>
      <c r="I7110" s="12">
        <v>0.71050000000000002</v>
      </c>
    </row>
    <row r="7111" spans="6:9" x14ac:dyDescent="0.3">
      <c r="F7111" s="2">
        <v>7106</v>
      </c>
      <c r="G7111" s="12">
        <f ca="1"/>
        <v>1170.9843706351112</v>
      </c>
      <c r="H7111" s="12">
        <f ca="1"/>
        <v>0.71093779786065547</v>
      </c>
      <c r="I7111" s="12">
        <v>0.71060000000000001</v>
      </c>
    </row>
    <row r="7112" spans="6:9" x14ac:dyDescent="0.3">
      <c r="F7112" s="2">
        <v>7107</v>
      </c>
      <c r="G7112" s="12">
        <f ca="1"/>
        <v>1171.0871230874409</v>
      </c>
      <c r="H7112" s="12">
        <f ca="1"/>
        <v>0.71109451102572574</v>
      </c>
      <c r="I7112" s="12">
        <v>0.7107</v>
      </c>
    </row>
    <row r="7113" spans="6:9" x14ac:dyDescent="0.3">
      <c r="F7113" s="2">
        <v>7108</v>
      </c>
      <c r="G7113" s="12">
        <f ca="1"/>
        <v>1171.202193623787</v>
      </c>
      <c r="H7113" s="12">
        <f ca="1"/>
        <v>0.71126993193839549</v>
      </c>
      <c r="I7113" s="12">
        <v>0.71079999999999999</v>
      </c>
    </row>
    <row r="7114" spans="6:9" x14ac:dyDescent="0.3">
      <c r="F7114" s="2">
        <v>7109</v>
      </c>
      <c r="G7114" s="12">
        <f ca="1"/>
        <v>1171.322606263841</v>
      </c>
      <c r="H7114" s="12">
        <f ca="1"/>
        <v>0.71145340709882432</v>
      </c>
      <c r="I7114" s="12">
        <v>0.71089999999999998</v>
      </c>
    </row>
    <row r="7115" spans="6:9" x14ac:dyDescent="0.3">
      <c r="F7115" s="2">
        <v>7110</v>
      </c>
      <c r="G7115" s="12">
        <f ca="1"/>
        <v>1171.3227658668668</v>
      </c>
      <c r="H7115" s="12">
        <f ca="1"/>
        <v>0.71145365022836049</v>
      </c>
      <c r="I7115" s="12">
        <v>0.71099999999999997</v>
      </c>
    </row>
    <row r="7116" spans="6:9" x14ac:dyDescent="0.3">
      <c r="F7116" s="2">
        <v>7111</v>
      </c>
      <c r="G7116" s="12">
        <f ca="1"/>
        <v>1171.3384781143259</v>
      </c>
      <c r="H7116" s="12">
        <f ca="1"/>
        <v>0.71147758452197596</v>
      </c>
      <c r="I7116" s="12">
        <v>0.71109999999999995</v>
      </c>
    </row>
    <row r="7117" spans="6:9" x14ac:dyDescent="0.3">
      <c r="F7117" s="2">
        <v>7112</v>
      </c>
      <c r="G7117" s="12">
        <f ca="1"/>
        <v>1171.3576553924715</v>
      </c>
      <c r="H7117" s="12">
        <f ca="1"/>
        <v>0.71150679494474278</v>
      </c>
      <c r="I7117" s="12">
        <v>0.71120000000000005</v>
      </c>
    </row>
    <row r="7118" spans="6:9" x14ac:dyDescent="0.3">
      <c r="F7118" s="2">
        <v>7113</v>
      </c>
      <c r="G7118" s="12">
        <f ca="1"/>
        <v>1171.4662161857104</v>
      </c>
      <c r="H7118" s="12">
        <f ca="1"/>
        <v>0.7116721086277692</v>
      </c>
      <c r="I7118" s="12">
        <v>0.71130000000000004</v>
      </c>
    </row>
    <row r="7119" spans="6:9" x14ac:dyDescent="0.3">
      <c r="F7119" s="2">
        <v>7114</v>
      </c>
      <c r="G7119" s="12">
        <f ca="1"/>
        <v>1171.4788711791498</v>
      </c>
      <c r="H7119" s="12">
        <f ca="1"/>
        <v>0.7116913744917045</v>
      </c>
      <c r="I7119" s="12">
        <v>0.71140000000000003</v>
      </c>
    </row>
    <row r="7120" spans="6:9" x14ac:dyDescent="0.3">
      <c r="F7120" s="2">
        <v>7115</v>
      </c>
      <c r="G7120" s="12">
        <f ca="1"/>
        <v>1171.6130430157855</v>
      </c>
      <c r="H7120" s="12">
        <f ca="1"/>
        <v>0.71189557442453522</v>
      </c>
      <c r="I7120" s="12">
        <v>0.71150000000000002</v>
      </c>
    </row>
    <row r="7121" spans="6:9" x14ac:dyDescent="0.3">
      <c r="F7121" s="2">
        <v>7116</v>
      </c>
      <c r="G7121" s="12">
        <f ca="1"/>
        <v>1171.6225462031389</v>
      </c>
      <c r="H7121" s="12">
        <f ca="1"/>
        <v>0.7119100332826197</v>
      </c>
      <c r="I7121" s="12">
        <v>0.71160000000000001</v>
      </c>
    </row>
    <row r="7122" spans="6:9" x14ac:dyDescent="0.3">
      <c r="F7122" s="2">
        <v>7117</v>
      </c>
      <c r="G7122" s="12">
        <f ca="1"/>
        <v>1171.6648506904808</v>
      </c>
      <c r="H7122" s="12">
        <f ca="1"/>
        <v>0.71197439156241926</v>
      </c>
      <c r="I7122" s="12">
        <v>0.7117</v>
      </c>
    </row>
    <row r="7123" spans="6:9" x14ac:dyDescent="0.3">
      <c r="F7123" s="2">
        <v>7118</v>
      </c>
      <c r="G7123" s="12">
        <f ca="1"/>
        <v>1171.7026543077318</v>
      </c>
      <c r="H7123" s="12">
        <f ca="1"/>
        <v>0.71203189305403269</v>
      </c>
      <c r="I7123" s="12">
        <v>0.71179999999999999</v>
      </c>
    </row>
    <row r="7124" spans="6:9" x14ac:dyDescent="0.3">
      <c r="F7124" s="2">
        <v>7119</v>
      </c>
      <c r="G7124" s="12">
        <f ca="1"/>
        <v>1171.7730650509716</v>
      </c>
      <c r="H7124" s="12">
        <f ca="1"/>
        <v>0.71213896780783237</v>
      </c>
      <c r="I7124" s="12">
        <v>0.71189999999999998</v>
      </c>
    </row>
    <row r="7125" spans="6:9" x14ac:dyDescent="0.3">
      <c r="F7125" s="2">
        <v>7120</v>
      </c>
      <c r="G7125" s="12">
        <f ca="1"/>
        <v>1171.9094033027814</v>
      </c>
      <c r="H7125" s="12">
        <f ca="1"/>
        <v>0.71234621056671554</v>
      </c>
      <c r="I7125" s="12">
        <v>0.71199999999999997</v>
      </c>
    </row>
    <row r="7126" spans="6:9" x14ac:dyDescent="0.3">
      <c r="F7126" s="2">
        <v>7121</v>
      </c>
      <c r="G7126" s="12">
        <f ca="1"/>
        <v>1172.0414871899777</v>
      </c>
      <c r="H7126" s="12">
        <f ca="1"/>
        <v>0.71254687446429854</v>
      </c>
      <c r="I7126" s="12">
        <v>0.71209999999999996</v>
      </c>
    </row>
    <row r="7127" spans="6:9" x14ac:dyDescent="0.3">
      <c r="F7127" s="2">
        <v>7122</v>
      </c>
      <c r="G7127" s="12">
        <f ca="1"/>
        <v>1172.0628563244384</v>
      </c>
      <c r="H7127" s="12">
        <f ca="1"/>
        <v>0.71257932843195226</v>
      </c>
      <c r="I7127" s="12">
        <v>0.71220000000000006</v>
      </c>
    </row>
    <row r="7128" spans="6:9" x14ac:dyDescent="0.3">
      <c r="F7128" s="2">
        <v>7123</v>
      </c>
      <c r="G7128" s="12">
        <f ca="1"/>
        <v>1172.068835721295</v>
      </c>
      <c r="H7128" s="12">
        <f ca="1"/>
        <v>0.71258840901119735</v>
      </c>
      <c r="I7128" s="12">
        <v>0.71230000000000004</v>
      </c>
    </row>
    <row r="7129" spans="6:9" x14ac:dyDescent="0.3">
      <c r="F7129" s="2">
        <v>7124</v>
      </c>
      <c r="G7129" s="12">
        <f ca="1"/>
        <v>1172.0744784796032</v>
      </c>
      <c r="H7129" s="12">
        <f ca="1"/>
        <v>0.71259697814903833</v>
      </c>
      <c r="I7129" s="12">
        <v>0.71240000000000003</v>
      </c>
    </row>
    <row r="7130" spans="6:9" x14ac:dyDescent="0.3">
      <c r="F7130" s="2">
        <v>7125</v>
      </c>
      <c r="G7130" s="12">
        <f ca="1"/>
        <v>1172.1379404199261</v>
      </c>
      <c r="H7130" s="12">
        <f ca="1"/>
        <v>0.71269333811224933</v>
      </c>
      <c r="I7130" s="12">
        <v>0.71250000000000002</v>
      </c>
    </row>
    <row r="7131" spans="6:9" x14ac:dyDescent="0.3">
      <c r="F7131" s="2">
        <v>7126</v>
      </c>
      <c r="G7131" s="12">
        <f ca="1"/>
        <v>1172.1989745673936</v>
      </c>
      <c r="H7131" s="12">
        <f ca="1"/>
        <v>0.71278598774990565</v>
      </c>
      <c r="I7131" s="12">
        <v>0.71260000000000001</v>
      </c>
    </row>
    <row r="7132" spans="6:9" x14ac:dyDescent="0.3">
      <c r="F7132" s="2">
        <v>7127</v>
      </c>
      <c r="G7132" s="12">
        <f ca="1"/>
        <v>1172.2579355129824</v>
      </c>
      <c r="H7132" s="12">
        <f ca="1"/>
        <v>0.71287546793822198</v>
      </c>
      <c r="I7132" s="12">
        <v>0.7127</v>
      </c>
    </row>
    <row r="7133" spans="6:9" x14ac:dyDescent="0.3">
      <c r="F7133" s="2">
        <v>7128</v>
      </c>
      <c r="G7133" s="12">
        <f ca="1"/>
        <v>1172.2732729663794</v>
      </c>
      <c r="H7133" s="12">
        <f ca="1"/>
        <v>0.71289874073516557</v>
      </c>
      <c r="I7133" s="12">
        <v>0.71279999999999999</v>
      </c>
    </row>
    <row r="7134" spans="6:9" x14ac:dyDescent="0.3">
      <c r="F7134" s="2">
        <v>7129</v>
      </c>
      <c r="G7134" s="12">
        <f ca="1"/>
        <v>1172.29278640044</v>
      </c>
      <c r="H7134" s="12">
        <f ca="1"/>
        <v>0.71292834794900739</v>
      </c>
      <c r="I7134" s="12">
        <v>0.71289999999999998</v>
      </c>
    </row>
    <row r="7135" spans="6:9" x14ac:dyDescent="0.3">
      <c r="F7135" s="2">
        <v>7130</v>
      </c>
      <c r="G7135" s="12">
        <f ca="1"/>
        <v>1172.4067363389067</v>
      </c>
      <c r="H7135" s="12">
        <f ca="1"/>
        <v>0.71310119315015841</v>
      </c>
      <c r="I7135" s="12">
        <v>0.71299999999999997</v>
      </c>
    </row>
    <row r="7136" spans="6:9" x14ac:dyDescent="0.3">
      <c r="F7136" s="2">
        <v>7131</v>
      </c>
      <c r="G7136" s="12">
        <f ca="1"/>
        <v>1172.5428544180581</v>
      </c>
      <c r="H7136" s="12">
        <f ca="1"/>
        <v>0.71330755670422574</v>
      </c>
      <c r="I7136" s="12">
        <v>0.71309999999999996</v>
      </c>
    </row>
    <row r="7137" spans="6:9" x14ac:dyDescent="0.3">
      <c r="F7137" s="2">
        <v>7132</v>
      </c>
      <c r="G7137" s="12">
        <f ca="1"/>
        <v>1172.544212825926</v>
      </c>
      <c r="H7137" s="12">
        <f ca="1"/>
        <v>0.71330961554644645</v>
      </c>
      <c r="I7137" s="12">
        <v>0.71319999999999995</v>
      </c>
    </row>
    <row r="7138" spans="6:9" x14ac:dyDescent="0.3">
      <c r="F7138" s="2">
        <v>7133</v>
      </c>
      <c r="G7138" s="12">
        <f ca="1"/>
        <v>1172.5894421808969</v>
      </c>
      <c r="H7138" s="12">
        <f ca="1"/>
        <v>0.71337815981402664</v>
      </c>
      <c r="I7138" s="12">
        <v>0.71330000000000005</v>
      </c>
    </row>
    <row r="7139" spans="6:9" x14ac:dyDescent="0.3">
      <c r="F7139" s="2">
        <v>7134</v>
      </c>
      <c r="G7139" s="12">
        <f ca="1"/>
        <v>1172.5992225490902</v>
      </c>
      <c r="H7139" s="12">
        <f ca="1"/>
        <v>0.71339298008684793</v>
      </c>
      <c r="I7139" s="12">
        <v>0.71340000000000003</v>
      </c>
    </row>
    <row r="7140" spans="6:9" x14ac:dyDescent="0.3">
      <c r="F7140" s="2">
        <v>7135</v>
      </c>
      <c r="G7140" s="12">
        <f ca="1"/>
        <v>1172.7897573723185</v>
      </c>
      <c r="H7140" s="12">
        <f ca="1"/>
        <v>0.71368157864127102</v>
      </c>
      <c r="I7140" s="12">
        <v>0.71350000000000002</v>
      </c>
    </row>
    <row r="7141" spans="6:9" x14ac:dyDescent="0.3">
      <c r="F7141" s="2">
        <v>7136</v>
      </c>
      <c r="G7141" s="12">
        <f ca="1"/>
        <v>1172.7968935399158</v>
      </c>
      <c r="H7141" s="12">
        <f ca="1"/>
        <v>0.71369238317319361</v>
      </c>
      <c r="I7141" s="12">
        <v>0.71360000000000001</v>
      </c>
    </row>
    <row r="7142" spans="6:9" x14ac:dyDescent="0.3">
      <c r="F7142" s="2">
        <v>7137</v>
      </c>
      <c r="G7142" s="12">
        <f ca="1"/>
        <v>1172.8158838949362</v>
      </c>
      <c r="H7142" s="12">
        <f ca="1"/>
        <v>0.71372113400100556</v>
      </c>
      <c r="I7142" s="12">
        <v>0.7137</v>
      </c>
    </row>
    <row r="7143" spans="6:9" x14ac:dyDescent="0.3">
      <c r="F7143" s="2">
        <v>7138</v>
      </c>
      <c r="G7143" s="12">
        <f ca="1"/>
        <v>1172.8844007520795</v>
      </c>
      <c r="H7143" s="12">
        <f ca="1"/>
        <v>0.71382484755045528</v>
      </c>
      <c r="I7143" s="12">
        <v>0.71379999999999999</v>
      </c>
    </row>
    <row r="7144" spans="6:9" x14ac:dyDescent="0.3">
      <c r="F7144" s="2">
        <v>7139</v>
      </c>
      <c r="G7144" s="12">
        <f ca="1"/>
        <v>1172.8933644642364</v>
      </c>
      <c r="H7144" s="12">
        <f ca="1"/>
        <v>0.71383841367580414</v>
      </c>
      <c r="I7144" s="12">
        <v>0.71389999999999998</v>
      </c>
    </row>
    <row r="7145" spans="6:9" x14ac:dyDescent="0.3">
      <c r="F7145" s="2">
        <v>7140</v>
      </c>
      <c r="G7145" s="12">
        <f ca="1"/>
        <v>1172.9633750606367</v>
      </c>
      <c r="H7145" s="12">
        <f ca="1"/>
        <v>0.71394435373226217</v>
      </c>
      <c r="I7145" s="12">
        <v>0.71399999999999997</v>
      </c>
    </row>
    <row r="7146" spans="6:9" x14ac:dyDescent="0.3">
      <c r="F7146" s="2">
        <v>7141</v>
      </c>
      <c r="G7146" s="12">
        <f ca="1"/>
        <v>1173.1068134358823</v>
      </c>
      <c r="H7146" s="12">
        <f ca="1"/>
        <v>0.71416130814364309</v>
      </c>
      <c r="I7146" s="12">
        <v>0.71409999999999996</v>
      </c>
    </row>
    <row r="7147" spans="6:9" x14ac:dyDescent="0.3">
      <c r="F7147" s="2">
        <v>7142</v>
      </c>
      <c r="G7147" s="12">
        <f ca="1"/>
        <v>1173.1104876243967</v>
      </c>
      <c r="H7147" s="12">
        <f ca="1"/>
        <v>0.71416686374788019</v>
      </c>
      <c r="I7147" s="12">
        <v>0.71419999999999995</v>
      </c>
    </row>
    <row r="7148" spans="6:9" x14ac:dyDescent="0.3">
      <c r="F7148" s="2">
        <v>7143</v>
      </c>
      <c r="G7148" s="12">
        <f ca="1"/>
        <v>1173.1518115272825</v>
      </c>
      <c r="H7148" s="12">
        <f ca="1"/>
        <v>0.71422934222424872</v>
      </c>
      <c r="I7148" s="12">
        <v>0.71430000000000005</v>
      </c>
    </row>
    <row r="7149" spans="6:9" x14ac:dyDescent="0.3">
      <c r="F7149" s="2">
        <v>7144</v>
      </c>
      <c r="G7149" s="12">
        <f ca="1"/>
        <v>1173.1796760474313</v>
      </c>
      <c r="H7149" s="12">
        <f ca="1"/>
        <v>0.71427146509650297</v>
      </c>
      <c r="I7149" s="12">
        <v>0.71440000000000003</v>
      </c>
    </row>
    <row r="7150" spans="6:9" x14ac:dyDescent="0.3">
      <c r="F7150" s="2">
        <v>7145</v>
      </c>
      <c r="G7150" s="12">
        <f ca="1"/>
        <v>1173.1810590116309</v>
      </c>
      <c r="H7150" s="12">
        <f ca="1"/>
        <v>0.71427355559973804</v>
      </c>
      <c r="I7150" s="12">
        <v>0.71450000000000002</v>
      </c>
    </row>
    <row r="7151" spans="6:9" x14ac:dyDescent="0.3">
      <c r="F7151" s="2">
        <v>7146</v>
      </c>
      <c r="G7151" s="12">
        <f ca="1"/>
        <v>1173.2586153630011</v>
      </c>
      <c r="H7151" s="12">
        <f ca="1"/>
        <v>0.71439077128750206</v>
      </c>
      <c r="I7151" s="12">
        <v>0.71460000000000001</v>
      </c>
    </row>
    <row r="7152" spans="6:9" x14ac:dyDescent="0.3">
      <c r="F7152" s="2">
        <v>7147</v>
      </c>
      <c r="G7152" s="12">
        <f ca="1"/>
        <v>1173.3932800317882</v>
      </c>
      <c r="H7152" s="12">
        <f ca="1"/>
        <v>0.7145942081625537</v>
      </c>
      <c r="I7152" s="12">
        <v>0.7147</v>
      </c>
    </row>
    <row r="7153" spans="6:9" x14ac:dyDescent="0.3">
      <c r="F7153" s="2">
        <v>7148</v>
      </c>
      <c r="G7153" s="12">
        <f ca="1"/>
        <v>1173.4266059128572</v>
      </c>
      <c r="H7153" s="12">
        <f ca="1"/>
        <v>0.7146445356594342</v>
      </c>
      <c r="I7153" s="12">
        <v>0.71479999999999999</v>
      </c>
    </row>
    <row r="7154" spans="6:9" x14ac:dyDescent="0.3">
      <c r="F7154" s="2">
        <v>7149</v>
      </c>
      <c r="G7154" s="12">
        <f ca="1"/>
        <v>1173.5221611026172</v>
      </c>
      <c r="H7154" s="12">
        <f ca="1"/>
        <v>0.71478880069470174</v>
      </c>
      <c r="I7154" s="12">
        <v>0.71489999999999998</v>
      </c>
    </row>
    <row r="7155" spans="6:9" x14ac:dyDescent="0.3">
      <c r="F7155" s="2">
        <v>7150</v>
      </c>
      <c r="G7155" s="12">
        <f ca="1"/>
        <v>1173.6575591217097</v>
      </c>
      <c r="H7155" s="12">
        <f ca="1"/>
        <v>0.71499312009417781</v>
      </c>
      <c r="I7155" s="12">
        <v>0.71499999999999997</v>
      </c>
    </row>
    <row r="7156" spans="6:9" x14ac:dyDescent="0.3">
      <c r="F7156" s="2">
        <v>7151</v>
      </c>
      <c r="G7156" s="12">
        <f ca="1"/>
        <v>1173.6969097223873</v>
      </c>
      <c r="H7156" s="12">
        <f ca="1"/>
        <v>0.71505247957301443</v>
      </c>
      <c r="I7156" s="12">
        <v>0.71509999999999996</v>
      </c>
    </row>
    <row r="7157" spans="6:9" x14ac:dyDescent="0.3">
      <c r="F7157" s="2">
        <v>7152</v>
      </c>
      <c r="G7157" s="12">
        <f ca="1"/>
        <v>1173.8945673448807</v>
      </c>
      <c r="H7157" s="12">
        <f ca="1"/>
        <v>0.71535049389497052</v>
      </c>
      <c r="I7157" s="12">
        <v>0.71519999999999995</v>
      </c>
    </row>
    <row r="7158" spans="6:9" x14ac:dyDescent="0.3">
      <c r="F7158" s="2">
        <v>7153</v>
      </c>
      <c r="G7158" s="12">
        <f ca="1"/>
        <v>1173.9094814672922</v>
      </c>
      <c r="H7158" s="12">
        <f ca="1"/>
        <v>0.71537297037172776</v>
      </c>
      <c r="I7158" s="12">
        <v>0.71530000000000005</v>
      </c>
    </row>
    <row r="7159" spans="6:9" x14ac:dyDescent="0.3">
      <c r="F7159" s="2">
        <v>7154</v>
      </c>
      <c r="G7159" s="12">
        <f ca="1"/>
        <v>1174.0062585914479</v>
      </c>
      <c r="H7159" s="12">
        <f ca="1"/>
        <v>0.71551878523463874</v>
      </c>
      <c r="I7159" s="12">
        <v>0.71540000000000004</v>
      </c>
    </row>
    <row r="7160" spans="6:9" x14ac:dyDescent="0.3">
      <c r="F7160" s="2">
        <v>7155</v>
      </c>
      <c r="G7160" s="12">
        <f ca="1"/>
        <v>1174.0215005149478</v>
      </c>
      <c r="H7160" s="12">
        <f ca="1"/>
        <v>0.71554174498127043</v>
      </c>
      <c r="I7160" s="12">
        <v>0.71550000000000002</v>
      </c>
    </row>
    <row r="7161" spans="6:9" x14ac:dyDescent="0.3">
      <c r="F7161" s="2">
        <v>7156</v>
      </c>
      <c r="G7161" s="12">
        <f ca="1"/>
        <v>1174.1504225876854</v>
      </c>
      <c r="H7161" s="12">
        <f ca="1"/>
        <v>0.71573588881323591</v>
      </c>
      <c r="I7161" s="12">
        <v>0.71560000000000001</v>
      </c>
    </row>
    <row r="7162" spans="6:9" x14ac:dyDescent="0.3">
      <c r="F7162" s="2">
        <v>7157</v>
      </c>
      <c r="G7162" s="12">
        <f ca="1"/>
        <v>1174.329453885252</v>
      </c>
      <c r="H7162" s="12">
        <f ca="1"/>
        <v>0.7160053184417009</v>
      </c>
      <c r="I7162" s="12">
        <v>0.7157</v>
      </c>
    </row>
    <row r="7163" spans="6:9" x14ac:dyDescent="0.3">
      <c r="F7163" s="2">
        <v>7158</v>
      </c>
      <c r="G7163" s="12">
        <f ca="1"/>
        <v>1174.4562863685624</v>
      </c>
      <c r="H7163" s="12">
        <f ca="1"/>
        <v>0.71619607027722965</v>
      </c>
      <c r="I7163" s="12">
        <v>0.71579999999999999</v>
      </c>
    </row>
    <row r="7164" spans="6:9" x14ac:dyDescent="0.3">
      <c r="F7164" s="2">
        <v>7159</v>
      </c>
      <c r="G7164" s="12">
        <f ca="1"/>
        <v>1174.5643379975916</v>
      </c>
      <c r="H7164" s="12">
        <f ca="1"/>
        <v>0.71635849638845173</v>
      </c>
      <c r="I7164" s="12">
        <v>0.71589999999999998</v>
      </c>
    </row>
    <row r="7165" spans="6:9" x14ac:dyDescent="0.3">
      <c r="F7165" s="2">
        <v>7160</v>
      </c>
      <c r="G7165" s="12">
        <f ca="1"/>
        <v>1174.577177046312</v>
      </c>
      <c r="H7165" s="12">
        <f ca="1"/>
        <v>0.71637779150269931</v>
      </c>
      <c r="I7165" s="12">
        <v>0.71599999999999997</v>
      </c>
    </row>
    <row r="7166" spans="6:9" x14ac:dyDescent="0.3">
      <c r="F7166" s="2">
        <v>7161</v>
      </c>
      <c r="G7166" s="12">
        <f ca="1"/>
        <v>1174.6865849572002</v>
      </c>
      <c r="H7166" s="12">
        <f ca="1"/>
        <v>0.7165421726316844</v>
      </c>
      <c r="I7166" s="12">
        <v>0.71609999999999996</v>
      </c>
    </row>
    <row r="7167" spans="6:9" x14ac:dyDescent="0.3">
      <c r="F7167" s="2">
        <v>7162</v>
      </c>
      <c r="G7167" s="12">
        <f ca="1"/>
        <v>1174.7109458071238</v>
      </c>
      <c r="H7167" s="12">
        <f ca="1"/>
        <v>0.71657876359825312</v>
      </c>
      <c r="I7167" s="12">
        <v>0.71619999999999995</v>
      </c>
    </row>
    <row r="7168" spans="6:9" x14ac:dyDescent="0.3">
      <c r="F7168" s="2">
        <v>7163</v>
      </c>
      <c r="G7168" s="12">
        <f ca="1"/>
        <v>1174.8799416031393</v>
      </c>
      <c r="H7168" s="12">
        <f ca="1"/>
        <v>0.71683249911717584</v>
      </c>
      <c r="I7168" s="12">
        <v>0.71630000000000005</v>
      </c>
    </row>
    <row r="7169" spans="6:9" x14ac:dyDescent="0.3">
      <c r="F7169" s="2">
        <v>7164</v>
      </c>
      <c r="G7169" s="12">
        <f ca="1"/>
        <v>1175.0987317191227</v>
      </c>
      <c r="H7169" s="12">
        <f ca="1"/>
        <v>0.71716073024173299</v>
      </c>
      <c r="I7169" s="12">
        <v>0.71640000000000004</v>
      </c>
    </row>
    <row r="7170" spans="6:9" x14ac:dyDescent="0.3">
      <c r="F7170" s="2">
        <v>7165</v>
      </c>
      <c r="G7170" s="12">
        <f ca="1"/>
        <v>1175.1065419293443</v>
      </c>
      <c r="H7170" s="12">
        <f ca="1"/>
        <v>0.71717244162601079</v>
      </c>
      <c r="I7170" s="12">
        <v>0.71650000000000003</v>
      </c>
    </row>
    <row r="7171" spans="6:9" x14ac:dyDescent="0.3">
      <c r="F7171" s="2">
        <v>7166</v>
      </c>
      <c r="G7171" s="12">
        <f ca="1"/>
        <v>1175.1196847237691</v>
      </c>
      <c r="H7171" s="12">
        <f ca="1"/>
        <v>0.71719214833575062</v>
      </c>
      <c r="I7171" s="12">
        <v>0.71660000000000001</v>
      </c>
    </row>
    <row r="7172" spans="6:9" x14ac:dyDescent="0.3">
      <c r="F7172" s="2">
        <v>7167</v>
      </c>
      <c r="G7172" s="12">
        <f ca="1"/>
        <v>1175.2662009816377</v>
      </c>
      <c r="H7172" s="12">
        <f ca="1"/>
        <v>0.71741176568412779</v>
      </c>
      <c r="I7172" s="12">
        <v>0.7167</v>
      </c>
    </row>
    <row r="7173" spans="6:9" x14ac:dyDescent="0.3">
      <c r="F7173" s="2">
        <v>7168</v>
      </c>
      <c r="G7173" s="12">
        <f ca="1"/>
        <v>1175.2984911651267</v>
      </c>
      <c r="H7173" s="12">
        <f ca="1"/>
        <v>0.71746014817837267</v>
      </c>
      <c r="I7173" s="12">
        <v>0.71679999999999999</v>
      </c>
    </row>
    <row r="7174" spans="6:9" x14ac:dyDescent="0.3">
      <c r="F7174" s="2">
        <v>7169</v>
      </c>
      <c r="G7174" s="12">
        <f ca="1"/>
        <v>1175.3146785436943</v>
      </c>
      <c r="H7174" s="12">
        <f ca="1"/>
        <v>0.71748440031697314</v>
      </c>
      <c r="I7174" s="12">
        <v>0.71689999999999998</v>
      </c>
    </row>
    <row r="7175" spans="6:9" x14ac:dyDescent="0.3">
      <c r="F7175" s="2">
        <v>7170</v>
      </c>
      <c r="G7175" s="12">
        <f ca="1"/>
        <v>1175.3842422704452</v>
      </c>
      <c r="H7175" s="12">
        <f ca="1"/>
        <v>0.71758860281398729</v>
      </c>
      <c r="I7175" s="12">
        <v>0.71699999999999997</v>
      </c>
    </row>
    <row r="7176" spans="6:9" x14ac:dyDescent="0.3">
      <c r="F7176" s="2">
        <v>7171</v>
      </c>
      <c r="G7176" s="12">
        <f ca="1"/>
        <v>1175.3914982726071</v>
      </c>
      <c r="H7176" s="12">
        <f ca="1"/>
        <v>0.71759947013748504</v>
      </c>
      <c r="I7176" s="12">
        <v>0.71709999999999996</v>
      </c>
    </row>
    <row r="7177" spans="6:9" x14ac:dyDescent="0.3">
      <c r="F7177" s="2">
        <v>7172</v>
      </c>
      <c r="G7177" s="12">
        <f ca="1"/>
        <v>1175.4452918755189</v>
      </c>
      <c r="H7177" s="12">
        <f ca="1"/>
        <v>0.71768002654955976</v>
      </c>
      <c r="I7177" s="12">
        <v>0.71719999999999995</v>
      </c>
    </row>
    <row r="7178" spans="6:9" x14ac:dyDescent="0.3">
      <c r="F7178" s="2">
        <v>7173</v>
      </c>
      <c r="G7178" s="12">
        <f ca="1"/>
        <v>1175.5194756174849</v>
      </c>
      <c r="H7178" s="12">
        <f ca="1"/>
        <v>0.71779108750796838</v>
      </c>
      <c r="I7178" s="12">
        <v>0.71730000000000005</v>
      </c>
    </row>
    <row r="7179" spans="6:9" x14ac:dyDescent="0.3">
      <c r="F7179" s="2">
        <v>7174</v>
      </c>
      <c r="G7179" s="12">
        <f ca="1"/>
        <v>1175.5865401021338</v>
      </c>
      <c r="H7179" s="12">
        <f ca="1"/>
        <v>0.71789146037555152</v>
      </c>
      <c r="I7179" s="12">
        <v>0.71740000000000004</v>
      </c>
    </row>
    <row r="7180" spans="6:9" x14ac:dyDescent="0.3">
      <c r="F7180" s="2">
        <v>7175</v>
      </c>
      <c r="G7180" s="12">
        <f ca="1"/>
        <v>1175.7324822507799</v>
      </c>
      <c r="H7180" s="12">
        <f ca="1"/>
        <v>0.71810978864759134</v>
      </c>
      <c r="I7180" s="12">
        <v>0.71750000000000003</v>
      </c>
    </row>
    <row r="7181" spans="6:9" x14ac:dyDescent="0.3">
      <c r="F7181" s="2">
        <v>7176</v>
      </c>
      <c r="G7181" s="12">
        <f ca="1"/>
        <v>1175.9042820807422</v>
      </c>
      <c r="H7181" s="12">
        <f ca="1"/>
        <v>0.71836662808889862</v>
      </c>
      <c r="I7181" s="12">
        <v>0.71760000000000002</v>
      </c>
    </row>
    <row r="7182" spans="6:9" x14ac:dyDescent="0.3">
      <c r="F7182" s="2">
        <v>7177</v>
      </c>
      <c r="G7182" s="12">
        <f ca="1"/>
        <v>1175.9746686596131</v>
      </c>
      <c r="H7182" s="12">
        <f ca="1"/>
        <v>0.71847180187531579</v>
      </c>
      <c r="I7182" s="12">
        <v>0.7177</v>
      </c>
    </row>
    <row r="7183" spans="6:9" x14ac:dyDescent="0.3">
      <c r="F7183" s="2">
        <v>7178</v>
      </c>
      <c r="G7183" s="12">
        <f ca="1"/>
        <v>1176.078278828255</v>
      </c>
      <c r="H7183" s="12">
        <f ca="1"/>
        <v>0.71862656267599478</v>
      </c>
      <c r="I7183" s="12">
        <v>0.71779999999999999</v>
      </c>
    </row>
    <row r="7184" spans="6:9" x14ac:dyDescent="0.3">
      <c r="F7184" s="2">
        <v>7179</v>
      </c>
      <c r="G7184" s="12">
        <f ca="1"/>
        <v>1176.1366939151715</v>
      </c>
      <c r="H7184" s="12">
        <f ca="1"/>
        <v>0.71871378656648444</v>
      </c>
      <c r="I7184" s="12">
        <v>0.71789999999999998</v>
      </c>
    </row>
    <row r="7185" spans="6:9" x14ac:dyDescent="0.3">
      <c r="F7185" s="2">
        <v>7180</v>
      </c>
      <c r="G7185" s="12">
        <f ca="1"/>
        <v>1176.31678111927</v>
      </c>
      <c r="H7185" s="12">
        <f ca="1"/>
        <v>0.71898255305928727</v>
      </c>
      <c r="I7185" s="12">
        <v>0.71799999999999997</v>
      </c>
    </row>
    <row r="7186" spans="6:9" x14ac:dyDescent="0.3">
      <c r="F7186" s="2">
        <v>7181</v>
      </c>
      <c r="G7186" s="12">
        <f ca="1"/>
        <v>1176.3187484203697</v>
      </c>
      <c r="H7186" s="12">
        <f ca="1"/>
        <v>0.71898548798098583</v>
      </c>
      <c r="I7186" s="12">
        <v>0.71809999999999996</v>
      </c>
    </row>
    <row r="7187" spans="6:9" x14ac:dyDescent="0.3">
      <c r="F7187" s="2">
        <v>7182</v>
      </c>
      <c r="G7187" s="12">
        <f ca="1"/>
        <v>1176.3902942363175</v>
      </c>
      <c r="H7187" s="12">
        <f ca="1"/>
        <v>0.71909220720220957</v>
      </c>
      <c r="I7187" s="12">
        <v>0.71819999999999995</v>
      </c>
    </row>
    <row r="7188" spans="6:9" x14ac:dyDescent="0.3">
      <c r="F7188" s="2">
        <v>7183</v>
      </c>
      <c r="G7188" s="12">
        <f ca="1"/>
        <v>1176.4092330882258</v>
      </c>
      <c r="H7188" s="12">
        <f ca="1"/>
        <v>0.71912045139927194</v>
      </c>
      <c r="I7188" s="12">
        <v>0.71830000000000005</v>
      </c>
    </row>
    <row r="7189" spans="6:9" x14ac:dyDescent="0.3">
      <c r="F7189" s="2">
        <v>7184</v>
      </c>
      <c r="G7189" s="12">
        <f ca="1"/>
        <v>1176.4375046140603</v>
      </c>
      <c r="H7189" s="12">
        <f ca="1"/>
        <v>0.71916260955625144</v>
      </c>
      <c r="I7189" s="12">
        <v>0.71840000000000004</v>
      </c>
    </row>
    <row r="7190" spans="6:9" x14ac:dyDescent="0.3">
      <c r="F7190" s="2">
        <v>7185</v>
      </c>
      <c r="G7190" s="12">
        <f ca="1"/>
        <v>1176.4956950850685</v>
      </c>
      <c r="H7190" s="12">
        <f ca="1"/>
        <v>0.71924936666798045</v>
      </c>
      <c r="I7190" s="12">
        <v>0.71850000000000003</v>
      </c>
    </row>
    <row r="7191" spans="6:9" x14ac:dyDescent="0.3">
      <c r="F7191" s="2">
        <v>7186</v>
      </c>
      <c r="G7191" s="12">
        <f ca="1"/>
        <v>1176.505208548808</v>
      </c>
      <c r="H7191" s="12">
        <f ca="1"/>
        <v>0.71926354842007956</v>
      </c>
      <c r="I7191" s="12">
        <v>0.71860000000000002</v>
      </c>
    </row>
    <row r="7192" spans="6:9" x14ac:dyDescent="0.3">
      <c r="F7192" s="2">
        <v>7187</v>
      </c>
      <c r="G7192" s="12">
        <f ca="1"/>
        <v>1176.547376918626</v>
      </c>
      <c r="H7192" s="12">
        <f ca="1"/>
        <v>0.71932640210003773</v>
      </c>
      <c r="I7192" s="12">
        <v>0.71870000000000001</v>
      </c>
    </row>
    <row r="7193" spans="6:9" x14ac:dyDescent="0.3">
      <c r="F7193" s="2">
        <v>7188</v>
      </c>
      <c r="G7193" s="12">
        <f ca="1"/>
        <v>1176.5721726960478</v>
      </c>
      <c r="H7193" s="12">
        <f ca="1"/>
        <v>0.71936335600205059</v>
      </c>
      <c r="I7193" s="12">
        <v>0.71879999999999999</v>
      </c>
    </row>
    <row r="7194" spans="6:9" x14ac:dyDescent="0.3">
      <c r="F7194" s="2">
        <v>7189</v>
      </c>
      <c r="G7194" s="12">
        <f ca="1"/>
        <v>1176.5767630710486</v>
      </c>
      <c r="H7194" s="12">
        <f ca="1"/>
        <v>0.71937019675373726</v>
      </c>
      <c r="I7194" s="12">
        <v>0.71889999999999998</v>
      </c>
    </row>
    <row r="7195" spans="6:9" x14ac:dyDescent="0.3">
      <c r="F7195" s="2">
        <v>7190</v>
      </c>
      <c r="G7195" s="12">
        <f ca="1"/>
        <v>1176.6688259124926</v>
      </c>
      <c r="H7195" s="12">
        <f ca="1"/>
        <v>0.71950736434373563</v>
      </c>
      <c r="I7195" s="12">
        <v>0.71899999999999997</v>
      </c>
    </row>
    <row r="7196" spans="6:9" x14ac:dyDescent="0.3">
      <c r="F7196" s="2">
        <v>7191</v>
      </c>
      <c r="G7196" s="12">
        <f ca="1"/>
        <v>1176.7111779519296</v>
      </c>
      <c r="H7196" s="12">
        <f ca="1"/>
        <v>0.71957044821316785</v>
      </c>
      <c r="I7196" s="12">
        <v>0.71909999999999996</v>
      </c>
    </row>
    <row r="7197" spans="6:9" x14ac:dyDescent="0.3">
      <c r="F7197" s="2">
        <v>7192</v>
      </c>
      <c r="G7197" s="12">
        <f ca="1"/>
        <v>1177.0071500837714</v>
      </c>
      <c r="H7197" s="12">
        <f ca="1"/>
        <v>0.72001098763096028</v>
      </c>
      <c r="I7197" s="12">
        <v>0.71919999999999995</v>
      </c>
    </row>
    <row r="7198" spans="6:9" x14ac:dyDescent="0.3">
      <c r="F7198" s="2">
        <v>7193</v>
      </c>
      <c r="G7198" s="12">
        <f ca="1"/>
        <v>1177.0158874527699</v>
      </c>
      <c r="H7198" s="12">
        <f ca="1"/>
        <v>0.72002398439514881</v>
      </c>
      <c r="I7198" s="12">
        <v>0.71930000000000005</v>
      </c>
    </row>
    <row r="7199" spans="6:9" x14ac:dyDescent="0.3">
      <c r="F7199" s="2">
        <v>7194</v>
      </c>
      <c r="G7199" s="12">
        <f ca="1"/>
        <v>1177.0277243325593</v>
      </c>
      <c r="H7199" s="12">
        <f ca="1"/>
        <v>0.72004159089105624</v>
      </c>
      <c r="I7199" s="12">
        <v>0.71940000000000004</v>
      </c>
    </row>
    <row r="7200" spans="6:9" x14ac:dyDescent="0.3">
      <c r="F7200" s="2">
        <v>7195</v>
      </c>
      <c r="G7200" s="12">
        <f ca="1"/>
        <v>1177.0406247330268</v>
      </c>
      <c r="H7200" s="12">
        <f ca="1"/>
        <v>0.720060778294071</v>
      </c>
      <c r="I7200" s="12">
        <v>0.71950000000000003</v>
      </c>
    </row>
    <row r="7201" spans="6:9" x14ac:dyDescent="0.3">
      <c r="F7201" s="2">
        <v>7196</v>
      </c>
      <c r="G7201" s="12">
        <f ca="1"/>
        <v>1177.0843785672098</v>
      </c>
      <c r="H7201" s="12">
        <f ca="1"/>
        <v>0.7201258477474789</v>
      </c>
      <c r="I7201" s="12">
        <v>0.71960000000000002</v>
      </c>
    </row>
    <row r="7202" spans="6:9" x14ac:dyDescent="0.3">
      <c r="F7202" s="2">
        <v>7197</v>
      </c>
      <c r="G7202" s="12">
        <f ca="1"/>
        <v>1177.3522993476677</v>
      </c>
      <c r="H7202" s="12">
        <f ca="1"/>
        <v>0.72052402963229112</v>
      </c>
      <c r="I7202" s="12">
        <v>0.71970000000000001</v>
      </c>
    </row>
    <row r="7203" spans="6:9" x14ac:dyDescent="0.3">
      <c r="F7203" s="2">
        <v>7198</v>
      </c>
      <c r="G7203" s="12">
        <f ca="1"/>
        <v>1177.4434229705923</v>
      </c>
      <c r="H7203" s="12">
        <f ca="1"/>
        <v>0.72065935415112026</v>
      </c>
      <c r="I7203" s="12">
        <v>0.7198</v>
      </c>
    </row>
    <row r="7204" spans="6:9" x14ac:dyDescent="0.3">
      <c r="F7204" s="2">
        <v>7199</v>
      </c>
      <c r="G7204" s="12">
        <f ca="1"/>
        <v>1177.4436961284773</v>
      </c>
      <c r="H7204" s="12">
        <f ca="1"/>
        <v>0.72065975972999752</v>
      </c>
      <c r="I7204" s="12">
        <v>0.71989999999999998</v>
      </c>
    </row>
    <row r="7205" spans="6:9" x14ac:dyDescent="0.3">
      <c r="F7205" s="2">
        <v>7200</v>
      </c>
      <c r="G7205" s="12">
        <f ca="1"/>
        <v>1177.485899567627</v>
      </c>
      <c r="H7205" s="12">
        <f ca="1"/>
        <v>0.72072241684902871</v>
      </c>
      <c r="I7205" s="12">
        <v>0.72</v>
      </c>
    </row>
    <row r="7206" spans="6:9" x14ac:dyDescent="0.3">
      <c r="F7206" s="2">
        <v>7201</v>
      </c>
      <c r="G7206" s="12">
        <f ca="1"/>
        <v>1177.5716347769692</v>
      </c>
      <c r="H7206" s="12">
        <f ca="1"/>
        <v>0.72084966875180978</v>
      </c>
      <c r="I7206" s="12">
        <v>0.72009999999999996</v>
      </c>
    </row>
    <row r="7207" spans="6:9" x14ac:dyDescent="0.3">
      <c r="F7207" s="2">
        <v>7202</v>
      </c>
      <c r="G7207" s="12">
        <f ca="1"/>
        <v>1177.5988633622555</v>
      </c>
      <c r="H7207" s="12">
        <f ca="1"/>
        <v>0.72089007293919127</v>
      </c>
      <c r="I7207" s="12">
        <v>0.72019999999999995</v>
      </c>
    </row>
    <row r="7208" spans="6:9" x14ac:dyDescent="0.3">
      <c r="F7208" s="2">
        <v>7203</v>
      </c>
      <c r="G7208" s="12">
        <f ca="1"/>
        <v>1177.6540071494817</v>
      </c>
      <c r="H7208" s="12">
        <f ca="1"/>
        <v>0.72097188591839467</v>
      </c>
      <c r="I7208" s="12">
        <v>0.72030000000000005</v>
      </c>
    </row>
    <row r="7209" spans="6:9" x14ac:dyDescent="0.3">
      <c r="F7209" s="2">
        <v>7204</v>
      </c>
      <c r="G7209" s="12">
        <f ca="1"/>
        <v>1177.721438597106</v>
      </c>
      <c r="H7209" s="12">
        <f ca="1"/>
        <v>0.72107190329633575</v>
      </c>
      <c r="I7209" s="12">
        <v>0.72040000000000004</v>
      </c>
    </row>
    <row r="7210" spans="6:9" x14ac:dyDescent="0.3">
      <c r="F7210" s="2">
        <v>7205</v>
      </c>
      <c r="G7210" s="12">
        <f ca="1"/>
        <v>1177.8407068325141</v>
      </c>
      <c r="H7210" s="12">
        <f ca="1"/>
        <v>0.72124873746063234</v>
      </c>
      <c r="I7210" s="12">
        <v>0.72050000000000003</v>
      </c>
    </row>
    <row r="7211" spans="6:9" x14ac:dyDescent="0.3">
      <c r="F7211" s="2">
        <v>7206</v>
      </c>
      <c r="G7211" s="12">
        <f ca="1"/>
        <v>1177.8497715781564</v>
      </c>
      <c r="H7211" s="12">
        <f ca="1"/>
        <v>0.72126217373977475</v>
      </c>
      <c r="I7211" s="12">
        <v>0.72060000000000002</v>
      </c>
    </row>
    <row r="7212" spans="6:9" x14ac:dyDescent="0.3">
      <c r="F7212" s="2">
        <v>7207</v>
      </c>
      <c r="G7212" s="12">
        <f ca="1"/>
        <v>1178.0430830876674</v>
      </c>
      <c r="H7212" s="12">
        <f ca="1"/>
        <v>0.72154858824487411</v>
      </c>
      <c r="I7212" s="12">
        <v>0.72070000000000001</v>
      </c>
    </row>
    <row r="7213" spans="6:9" x14ac:dyDescent="0.3">
      <c r="F7213" s="2">
        <v>7208</v>
      </c>
      <c r="G7213" s="12">
        <f ca="1"/>
        <v>1178.0559766263436</v>
      </c>
      <c r="H7213" s="12">
        <f ca="1"/>
        <v>0.721567683248172</v>
      </c>
      <c r="I7213" s="12">
        <v>0.7208</v>
      </c>
    </row>
    <row r="7214" spans="6:9" x14ac:dyDescent="0.3">
      <c r="F7214" s="2">
        <v>7209</v>
      </c>
      <c r="G7214" s="12">
        <f ca="1"/>
        <v>1178.1842880891445</v>
      </c>
      <c r="H7214" s="12">
        <f ca="1"/>
        <v>0.72175765242587531</v>
      </c>
      <c r="I7214" s="12">
        <v>0.72089999999999999</v>
      </c>
    </row>
    <row r="7215" spans="6:9" x14ac:dyDescent="0.3">
      <c r="F7215" s="2">
        <v>7210</v>
      </c>
      <c r="G7215" s="12">
        <f ca="1"/>
        <v>1178.2248931645358</v>
      </c>
      <c r="H7215" s="12">
        <f ca="1"/>
        <v>0.72181774800806242</v>
      </c>
      <c r="I7215" s="12">
        <v>0.72099999999999997</v>
      </c>
    </row>
    <row r="7216" spans="6:9" x14ac:dyDescent="0.3">
      <c r="F7216" s="2">
        <v>7211</v>
      </c>
      <c r="G7216" s="12">
        <f ca="1"/>
        <v>1178.2695708144381</v>
      </c>
      <c r="H7216" s="12">
        <f ca="1"/>
        <v>0.72188385905618724</v>
      </c>
      <c r="I7216" s="12">
        <v>0.72109999999999996</v>
      </c>
    </row>
    <row r="7217" spans="6:9" x14ac:dyDescent="0.3">
      <c r="F7217" s="2">
        <v>7212</v>
      </c>
      <c r="G7217" s="12">
        <f ca="1"/>
        <v>1178.2790699961972</v>
      </c>
      <c r="H7217" s="12">
        <f ca="1"/>
        <v>0.72189791370646772</v>
      </c>
      <c r="I7217" s="12">
        <v>0.72119999999999995</v>
      </c>
    </row>
    <row r="7218" spans="6:9" x14ac:dyDescent="0.3">
      <c r="F7218" s="2">
        <v>7213</v>
      </c>
      <c r="G7218" s="12">
        <f ca="1"/>
        <v>1178.4086986097523</v>
      </c>
      <c r="H7218" s="12">
        <f ca="1"/>
        <v>0.72208965101303102</v>
      </c>
      <c r="I7218" s="12">
        <v>0.72130000000000005</v>
      </c>
    </row>
    <row r="7219" spans="6:9" x14ac:dyDescent="0.3">
      <c r="F7219" s="2">
        <v>7214</v>
      </c>
      <c r="G7219" s="12">
        <f ca="1"/>
        <v>1178.7049214288008</v>
      </c>
      <c r="H7219" s="12">
        <f ca="1"/>
        <v>0.72252740689936634</v>
      </c>
      <c r="I7219" s="12">
        <v>0.72140000000000004</v>
      </c>
    </row>
    <row r="7220" spans="6:9" x14ac:dyDescent="0.3">
      <c r="F7220" s="2">
        <v>7215</v>
      </c>
      <c r="G7220" s="12">
        <f ca="1"/>
        <v>1178.8071363088225</v>
      </c>
      <c r="H7220" s="12">
        <f ca="1"/>
        <v>0.72267833161056927</v>
      </c>
      <c r="I7220" s="12">
        <v>0.72150000000000003</v>
      </c>
    </row>
    <row r="7221" spans="6:9" x14ac:dyDescent="0.3">
      <c r="F7221" s="2">
        <v>7216</v>
      </c>
      <c r="G7221" s="12">
        <f ca="1"/>
        <v>1178.8311542000156</v>
      </c>
      <c r="H7221" s="12">
        <f ca="1"/>
        <v>0.72271378556689692</v>
      </c>
      <c r="I7221" s="12">
        <v>0.72160000000000002</v>
      </c>
    </row>
    <row r="7222" spans="6:9" x14ac:dyDescent="0.3">
      <c r="F7222" s="2">
        <v>7217</v>
      </c>
      <c r="G7222" s="12">
        <f ca="1"/>
        <v>1178.8905156074304</v>
      </c>
      <c r="H7222" s="12">
        <f ca="1"/>
        <v>0.72280139626220774</v>
      </c>
      <c r="I7222" s="12">
        <v>0.72170000000000001</v>
      </c>
    </row>
    <row r="7223" spans="6:9" x14ac:dyDescent="0.3">
      <c r="F7223" s="2">
        <v>7218</v>
      </c>
      <c r="G7223" s="12">
        <f ca="1"/>
        <v>1178.9617777541271</v>
      </c>
      <c r="H7223" s="12">
        <f ca="1"/>
        <v>0.72290654192298864</v>
      </c>
      <c r="I7223" s="12">
        <v>0.7218</v>
      </c>
    </row>
    <row r="7224" spans="6:9" x14ac:dyDescent="0.3">
      <c r="F7224" s="2">
        <v>7219</v>
      </c>
      <c r="G7224" s="12">
        <f ca="1"/>
        <v>1179.066224988866</v>
      </c>
      <c r="H7224" s="12">
        <f ca="1"/>
        <v>0.72306059390591537</v>
      </c>
      <c r="I7224" s="12">
        <v>0.72189999999999999</v>
      </c>
    </row>
    <row r="7225" spans="6:9" x14ac:dyDescent="0.3">
      <c r="F7225" s="2">
        <v>7220</v>
      </c>
      <c r="G7225" s="12">
        <f ca="1"/>
        <v>1179.0685593457247</v>
      </c>
      <c r="H7225" s="12">
        <f ca="1"/>
        <v>0.72306403612935055</v>
      </c>
      <c r="I7225" s="12">
        <v>0.72199999999999998</v>
      </c>
    </row>
    <row r="7226" spans="6:9" x14ac:dyDescent="0.3">
      <c r="F7226" s="2">
        <v>7221</v>
      </c>
      <c r="G7226" s="12">
        <f ca="1"/>
        <v>1179.0777935974397</v>
      </c>
      <c r="H7226" s="12">
        <f ca="1"/>
        <v>0.72307765254628509</v>
      </c>
      <c r="I7226" s="12">
        <v>0.72209999999999996</v>
      </c>
    </row>
    <row r="7227" spans="6:9" x14ac:dyDescent="0.3">
      <c r="F7227" s="2">
        <v>7222</v>
      </c>
      <c r="G7227" s="12">
        <f ca="1"/>
        <v>1179.2681141125945</v>
      </c>
      <c r="H7227" s="12">
        <f ca="1"/>
        <v>0.72335817171793382</v>
      </c>
      <c r="I7227" s="12">
        <v>0.72219999999999995</v>
      </c>
    </row>
    <row r="7228" spans="6:9" x14ac:dyDescent="0.3">
      <c r="F7228" s="2">
        <v>7223</v>
      </c>
      <c r="G7228" s="12">
        <f ca="1"/>
        <v>1179.2994323668304</v>
      </c>
      <c r="H7228" s="12">
        <f ca="1"/>
        <v>0.72340431089495583</v>
      </c>
      <c r="I7228" s="12">
        <v>0.72230000000000005</v>
      </c>
    </row>
    <row r="7229" spans="6:9" x14ac:dyDescent="0.3">
      <c r="F7229" s="2">
        <v>7224</v>
      </c>
      <c r="G7229" s="12">
        <f ca="1"/>
        <v>1179.3301472817179</v>
      </c>
      <c r="H7229" s="12">
        <f ca="1"/>
        <v>0.72344955524216981</v>
      </c>
      <c r="I7229" s="12">
        <v>0.72240000000000004</v>
      </c>
    </row>
    <row r="7230" spans="6:9" x14ac:dyDescent="0.3">
      <c r="F7230" s="2">
        <v>7225</v>
      </c>
      <c r="G7230" s="12">
        <f ca="1"/>
        <v>1179.3632646281476</v>
      </c>
      <c r="H7230" s="12">
        <f ca="1"/>
        <v>0.7234983318491367</v>
      </c>
      <c r="I7230" s="12">
        <v>0.72250000000000003</v>
      </c>
    </row>
    <row r="7231" spans="6:9" x14ac:dyDescent="0.3">
      <c r="F7231" s="2">
        <v>7226</v>
      </c>
      <c r="G7231" s="12">
        <f ca="1"/>
        <v>1179.3945331252369</v>
      </c>
      <c r="H7231" s="12">
        <f ca="1"/>
        <v>0.72354437908766922</v>
      </c>
      <c r="I7231" s="12">
        <v>0.72260000000000002</v>
      </c>
    </row>
    <row r="7232" spans="6:9" x14ac:dyDescent="0.3">
      <c r="F7232" s="2">
        <v>7227</v>
      </c>
      <c r="G7232" s="12">
        <f ca="1"/>
        <v>1179.4153799111739</v>
      </c>
      <c r="H7232" s="12">
        <f ca="1"/>
        <v>0.7235750754948892</v>
      </c>
      <c r="I7232" s="12">
        <v>0.72270000000000001</v>
      </c>
    </row>
    <row r="7233" spans="6:9" x14ac:dyDescent="0.3">
      <c r="F7233" s="2">
        <v>7228</v>
      </c>
      <c r="G7233" s="12">
        <f ca="1"/>
        <v>1179.4647176356298</v>
      </c>
      <c r="H7233" s="12">
        <f ca="1"/>
        <v>0.72364771330056821</v>
      </c>
      <c r="I7233" s="12">
        <v>0.7228</v>
      </c>
    </row>
    <row r="7234" spans="6:9" x14ac:dyDescent="0.3">
      <c r="F7234" s="2">
        <v>7229</v>
      </c>
      <c r="G7234" s="12">
        <f ca="1"/>
        <v>1179.4746049909479</v>
      </c>
      <c r="H7234" s="12">
        <f ca="1"/>
        <v>0.72366226819372503</v>
      </c>
      <c r="I7234" s="12">
        <v>0.72289999999999999</v>
      </c>
    </row>
    <row r="7235" spans="6:9" x14ac:dyDescent="0.3">
      <c r="F7235" s="2">
        <v>7230</v>
      </c>
      <c r="G7235" s="12">
        <f ca="1"/>
        <v>1179.5115249900723</v>
      </c>
      <c r="H7235" s="12">
        <f ca="1"/>
        <v>0.72371661165693768</v>
      </c>
      <c r="I7235" s="12">
        <v>0.72299999999999998</v>
      </c>
    </row>
    <row r="7236" spans="6:9" x14ac:dyDescent="0.3">
      <c r="F7236" s="2">
        <v>7231</v>
      </c>
      <c r="G7236" s="12">
        <f ca="1"/>
        <v>1179.6245161761944</v>
      </c>
      <c r="H7236" s="12">
        <f ca="1"/>
        <v>0.72388287314302324</v>
      </c>
      <c r="I7236" s="12">
        <v>0.72309999999999997</v>
      </c>
    </row>
    <row r="7237" spans="6:9" x14ac:dyDescent="0.3">
      <c r="F7237" s="2">
        <v>7232</v>
      </c>
      <c r="G7237" s="12">
        <f ca="1"/>
        <v>1179.7930618405117</v>
      </c>
      <c r="H7237" s="12">
        <f ca="1"/>
        <v>0.72413073198161404</v>
      </c>
      <c r="I7237" s="12">
        <v>0.72319999999999995</v>
      </c>
    </row>
    <row r="7238" spans="6:9" x14ac:dyDescent="0.3">
      <c r="F7238" s="2">
        <v>7233</v>
      </c>
      <c r="G7238" s="12">
        <f ca="1"/>
        <v>1179.825574552091</v>
      </c>
      <c r="H7238" s="12">
        <f ca="1"/>
        <v>0.72417852385759651</v>
      </c>
      <c r="I7238" s="12">
        <v>0.72330000000000005</v>
      </c>
    </row>
    <row r="7239" spans="6:9" x14ac:dyDescent="0.3">
      <c r="F7239" s="2">
        <v>7234</v>
      </c>
      <c r="G7239" s="12">
        <f ca="1"/>
        <v>1180.0332539016979</v>
      </c>
      <c r="H7239" s="12">
        <f ca="1"/>
        <v>0.72448364479268668</v>
      </c>
      <c r="I7239" s="12">
        <v>0.72340000000000004</v>
      </c>
    </row>
    <row r="7240" spans="6:9" x14ac:dyDescent="0.3">
      <c r="F7240" s="2">
        <v>7235</v>
      </c>
      <c r="G7240" s="12">
        <f ca="1"/>
        <v>1180.0482696997747</v>
      </c>
      <c r="H7240" s="12">
        <f ca="1"/>
        <v>0.72450569542372323</v>
      </c>
      <c r="I7240" s="12">
        <v>0.72350000000000003</v>
      </c>
    </row>
    <row r="7241" spans="6:9" x14ac:dyDescent="0.3">
      <c r="F7241" s="2">
        <v>7236</v>
      </c>
      <c r="G7241" s="12">
        <f ca="1"/>
        <v>1180.0964305405541</v>
      </c>
      <c r="H7241" s="12">
        <f ca="1"/>
        <v>0.72457640987673833</v>
      </c>
      <c r="I7241" s="12">
        <v>0.72360000000000002</v>
      </c>
    </row>
    <row r="7242" spans="6:9" x14ac:dyDescent="0.3">
      <c r="F7242" s="2">
        <v>7237</v>
      </c>
      <c r="G7242" s="12">
        <f ca="1"/>
        <v>1180.1125710421502</v>
      </c>
      <c r="H7242" s="12">
        <f ca="1"/>
        <v>0.72460010569059818</v>
      </c>
      <c r="I7242" s="12">
        <v>0.72370000000000001</v>
      </c>
    </row>
    <row r="7243" spans="6:9" x14ac:dyDescent="0.3">
      <c r="F7243" s="2">
        <v>7238</v>
      </c>
      <c r="G7243" s="12">
        <f ca="1"/>
        <v>1180.1790425042007</v>
      </c>
      <c r="H7243" s="12">
        <f ca="1"/>
        <v>0.72469767502720694</v>
      </c>
      <c r="I7243" s="12">
        <v>0.7238</v>
      </c>
    </row>
    <row r="7244" spans="6:9" x14ac:dyDescent="0.3">
      <c r="F7244" s="2">
        <v>7239</v>
      </c>
      <c r="G7244" s="12">
        <f ca="1"/>
        <v>1180.183788925478</v>
      </c>
      <c r="H7244" s="12">
        <f ca="1"/>
        <v>0.72470464094687281</v>
      </c>
      <c r="I7244" s="12">
        <v>0.72389999999999999</v>
      </c>
    </row>
    <row r="7245" spans="6:9" x14ac:dyDescent="0.3">
      <c r="F7245" s="2">
        <v>7240</v>
      </c>
      <c r="G7245" s="12">
        <f ca="1"/>
        <v>1180.2890485241553</v>
      </c>
      <c r="H7245" s="12">
        <f ca="1"/>
        <v>0.7248590852955491</v>
      </c>
      <c r="I7245" s="12">
        <v>0.72399999999999998</v>
      </c>
    </row>
    <row r="7246" spans="6:9" x14ac:dyDescent="0.3">
      <c r="F7246" s="2">
        <v>7241</v>
      </c>
      <c r="G7246" s="12">
        <f ca="1"/>
        <v>1180.3394254345999</v>
      </c>
      <c r="H7246" s="12">
        <f ca="1"/>
        <v>0.72493297734077078</v>
      </c>
      <c r="I7246" s="12">
        <v>0.72409999999999997</v>
      </c>
    </row>
    <row r="7247" spans="6:9" x14ac:dyDescent="0.3">
      <c r="F7247" s="2">
        <v>7242</v>
      </c>
      <c r="G7247" s="12">
        <f ca="1"/>
        <v>1180.3869790266601</v>
      </c>
      <c r="H7247" s="12">
        <f ca="1"/>
        <v>0.72500271361876134</v>
      </c>
      <c r="I7247" s="12">
        <v>0.72419999999999995</v>
      </c>
    </row>
    <row r="7248" spans="6:9" x14ac:dyDescent="0.3">
      <c r="F7248" s="2">
        <v>7243</v>
      </c>
      <c r="G7248" s="12">
        <f ca="1"/>
        <v>1180.3916531161231</v>
      </c>
      <c r="H7248" s="12">
        <f ca="1"/>
        <v>0.72500956730262645</v>
      </c>
      <c r="I7248" s="12">
        <v>0.72430000000000005</v>
      </c>
    </row>
    <row r="7249" spans="6:9" x14ac:dyDescent="0.3">
      <c r="F7249" s="2">
        <v>7244</v>
      </c>
      <c r="G7249" s="12">
        <f ca="1"/>
        <v>1180.3998076316757</v>
      </c>
      <c r="H7249" s="12">
        <f ca="1"/>
        <v>0.72502152405752551</v>
      </c>
      <c r="I7249" s="12">
        <v>0.72440000000000004</v>
      </c>
    </row>
    <row r="7250" spans="6:9" x14ac:dyDescent="0.3">
      <c r="F7250" s="2">
        <v>7245</v>
      </c>
      <c r="G7250" s="12">
        <f ca="1"/>
        <v>1180.4425595463063</v>
      </c>
      <c r="H7250" s="12">
        <f ca="1"/>
        <v>0.72508420327442225</v>
      </c>
      <c r="I7250" s="12">
        <v>0.72450000000000003</v>
      </c>
    </row>
    <row r="7251" spans="6:9" x14ac:dyDescent="0.3">
      <c r="F7251" s="2">
        <v>7246</v>
      </c>
      <c r="G7251" s="12">
        <f ca="1"/>
        <v>1180.4836254696399</v>
      </c>
      <c r="H7251" s="12">
        <f ca="1"/>
        <v>0.72514439986755197</v>
      </c>
      <c r="I7251" s="12">
        <v>0.72460000000000002</v>
      </c>
    </row>
    <row r="7252" spans="6:9" x14ac:dyDescent="0.3">
      <c r="F7252" s="2">
        <v>7247</v>
      </c>
      <c r="G7252" s="12">
        <f ca="1"/>
        <v>1180.5316781844147</v>
      </c>
      <c r="H7252" s="12">
        <f ca="1"/>
        <v>0.72521482467279619</v>
      </c>
      <c r="I7252" s="12">
        <v>0.72470000000000001</v>
      </c>
    </row>
    <row r="7253" spans="6:9" x14ac:dyDescent="0.3">
      <c r="F7253" s="2">
        <v>7248</v>
      </c>
      <c r="G7253" s="12">
        <f ca="1"/>
        <v>1180.7233935124495</v>
      </c>
      <c r="H7253" s="12">
        <f ca="1"/>
        <v>0.72549565389465909</v>
      </c>
      <c r="I7253" s="12">
        <v>0.7248</v>
      </c>
    </row>
    <row r="7254" spans="6:9" x14ac:dyDescent="0.3">
      <c r="F7254" s="2">
        <v>7249</v>
      </c>
      <c r="G7254" s="12">
        <f ca="1"/>
        <v>1180.9639920738659</v>
      </c>
      <c r="H7254" s="12">
        <f ca="1"/>
        <v>0.7258477632171868</v>
      </c>
      <c r="I7254" s="12">
        <v>0.72489999999999999</v>
      </c>
    </row>
    <row r="7255" spans="6:9" x14ac:dyDescent="0.3">
      <c r="F7255" s="2">
        <v>7250</v>
      </c>
      <c r="G7255" s="12">
        <f ca="1"/>
        <v>1180.9856441252757</v>
      </c>
      <c r="H7255" s="12">
        <f ca="1"/>
        <v>0.72587943264249344</v>
      </c>
      <c r="I7255" s="12">
        <v>0.72499999999999998</v>
      </c>
    </row>
    <row r="7256" spans="6:9" x14ac:dyDescent="0.3">
      <c r="F7256" s="2">
        <v>7251</v>
      </c>
      <c r="G7256" s="12">
        <f ca="1"/>
        <v>1181.2985415504963</v>
      </c>
      <c r="H7256" s="12">
        <f ca="1"/>
        <v>0.72633676564812844</v>
      </c>
      <c r="I7256" s="12">
        <v>0.72509999999999997</v>
      </c>
    </row>
    <row r="7257" spans="6:9" x14ac:dyDescent="0.3">
      <c r="F7257" s="2">
        <v>7252</v>
      </c>
      <c r="G7257" s="12">
        <f ca="1"/>
        <v>1181.3541288678095</v>
      </c>
      <c r="H7257" s="12">
        <f ca="1"/>
        <v>0.72641794844178642</v>
      </c>
      <c r="I7257" s="12">
        <v>0.72519999999999996</v>
      </c>
    </row>
    <row r="7258" spans="6:9" x14ac:dyDescent="0.3">
      <c r="F7258" s="2">
        <v>7253</v>
      </c>
      <c r="G7258" s="12">
        <f ca="1"/>
        <v>1181.3665936842467</v>
      </c>
      <c r="H7258" s="12">
        <f ca="1"/>
        <v>0.7264361500990727</v>
      </c>
      <c r="I7258" s="12">
        <v>0.72529999999999994</v>
      </c>
    </row>
    <row r="7259" spans="6:9" x14ac:dyDescent="0.3">
      <c r="F7259" s="2">
        <v>7254</v>
      </c>
      <c r="G7259" s="12">
        <f ca="1"/>
        <v>1181.415947646638</v>
      </c>
      <c r="H7259" s="12">
        <f ca="1"/>
        <v>0.72650820933069782</v>
      </c>
      <c r="I7259" s="12">
        <v>0.72540000000000004</v>
      </c>
    </row>
    <row r="7260" spans="6:9" x14ac:dyDescent="0.3">
      <c r="F7260" s="2">
        <v>7255</v>
      </c>
      <c r="G7260" s="12">
        <f ca="1"/>
        <v>1181.4244106615301</v>
      </c>
      <c r="H7260" s="12">
        <f ca="1"/>
        <v>0.72652056422331368</v>
      </c>
      <c r="I7260" s="12">
        <v>0.72550000000000003</v>
      </c>
    </row>
    <row r="7261" spans="6:9" x14ac:dyDescent="0.3">
      <c r="F7261" s="2">
        <v>7256</v>
      </c>
      <c r="G7261" s="12">
        <f ca="1"/>
        <v>1181.4784383966569</v>
      </c>
      <c r="H7261" s="12">
        <f ca="1"/>
        <v>0.72659942708873138</v>
      </c>
      <c r="I7261" s="12">
        <v>0.72560000000000002</v>
      </c>
    </row>
    <row r="7262" spans="6:9" x14ac:dyDescent="0.3">
      <c r="F7262" s="2">
        <v>7257</v>
      </c>
      <c r="G7262" s="12">
        <f ca="1"/>
        <v>1181.4940921762372</v>
      </c>
      <c r="H7262" s="12">
        <f ca="1"/>
        <v>0.72662227309205774</v>
      </c>
      <c r="I7262" s="12">
        <v>0.72570000000000001</v>
      </c>
    </row>
    <row r="7263" spans="6:9" x14ac:dyDescent="0.3">
      <c r="F7263" s="2">
        <v>7258</v>
      </c>
      <c r="G7263" s="12">
        <f ca="1"/>
        <v>1181.5396152998601</v>
      </c>
      <c r="H7263" s="12">
        <f ca="1"/>
        <v>0.72668870339090719</v>
      </c>
      <c r="I7263" s="12">
        <v>0.7258</v>
      </c>
    </row>
    <row r="7264" spans="6:9" x14ac:dyDescent="0.3">
      <c r="F7264" s="2">
        <v>7259</v>
      </c>
      <c r="G7264" s="12">
        <f ca="1"/>
        <v>1181.65606992937</v>
      </c>
      <c r="H7264" s="12">
        <f ca="1"/>
        <v>0.72685858263258718</v>
      </c>
      <c r="I7264" s="12">
        <v>0.72589999999999999</v>
      </c>
    </row>
    <row r="7265" spans="6:9" x14ac:dyDescent="0.3">
      <c r="F7265" s="2">
        <v>7260</v>
      </c>
      <c r="G7265" s="12">
        <f ca="1"/>
        <v>1181.6812537653943</v>
      </c>
      <c r="H7265" s="12">
        <f ca="1"/>
        <v>0.72689530864023766</v>
      </c>
      <c r="I7265" s="12">
        <v>0.72599999999999998</v>
      </c>
    </row>
    <row r="7266" spans="6:9" x14ac:dyDescent="0.3">
      <c r="F7266" s="2">
        <v>7261</v>
      </c>
      <c r="G7266" s="12">
        <f ca="1"/>
        <v>1181.6928975051765</v>
      </c>
      <c r="H7266" s="12">
        <f ca="1"/>
        <v>0.72691228756078818</v>
      </c>
      <c r="I7266" s="12">
        <v>0.72609999999999997</v>
      </c>
    </row>
    <row r="7267" spans="6:9" x14ac:dyDescent="0.3">
      <c r="F7267" s="2">
        <v>7262</v>
      </c>
      <c r="G7267" s="12">
        <f ca="1"/>
        <v>1181.7040418768677</v>
      </c>
      <c r="H7267" s="12">
        <f ca="1"/>
        <v>0.72692853750887398</v>
      </c>
      <c r="I7267" s="12">
        <v>0.72619999999999996</v>
      </c>
    </row>
    <row r="7268" spans="6:9" x14ac:dyDescent="0.3">
      <c r="F7268" s="2">
        <v>7263</v>
      </c>
      <c r="G7268" s="12">
        <f ca="1"/>
        <v>1181.7170098487384</v>
      </c>
      <c r="H7268" s="12">
        <f ca="1"/>
        <v>0.72694744552749124</v>
      </c>
      <c r="I7268" s="12">
        <v>0.72629999999999995</v>
      </c>
    </row>
    <row r="7269" spans="6:9" x14ac:dyDescent="0.3">
      <c r="F7269" s="2">
        <v>7264</v>
      </c>
      <c r="G7269" s="12">
        <f ca="1"/>
        <v>1181.8278176278975</v>
      </c>
      <c r="H7269" s="12">
        <f ca="1"/>
        <v>0.72710896655597124</v>
      </c>
      <c r="I7269" s="12">
        <v>0.72640000000000005</v>
      </c>
    </row>
    <row r="7270" spans="6:9" x14ac:dyDescent="0.3">
      <c r="F7270" s="2">
        <v>7265</v>
      </c>
      <c r="G7270" s="12">
        <f ca="1"/>
        <v>1181.850758653987</v>
      </c>
      <c r="H7270" s="12">
        <f ca="1"/>
        <v>0.72714239739027764</v>
      </c>
      <c r="I7270" s="12">
        <v>0.72650000000000003</v>
      </c>
    </row>
    <row r="7271" spans="6:9" x14ac:dyDescent="0.3">
      <c r="F7271" s="2">
        <v>7266</v>
      </c>
      <c r="G7271" s="12">
        <f ca="1"/>
        <v>1181.9260876459946</v>
      </c>
      <c r="H7271" s="12">
        <f ca="1"/>
        <v>0.72725214753067691</v>
      </c>
      <c r="I7271" s="12">
        <v>0.72660000000000002</v>
      </c>
    </row>
    <row r="7272" spans="6:9" x14ac:dyDescent="0.3">
      <c r="F7272" s="2">
        <v>7267</v>
      </c>
      <c r="G7272" s="12">
        <f ca="1"/>
        <v>1182.1567099206277</v>
      </c>
      <c r="H7272" s="12">
        <f ca="1"/>
        <v>0.72758793105810293</v>
      </c>
      <c r="I7272" s="12">
        <v>0.72670000000000001</v>
      </c>
    </row>
    <row r="7273" spans="6:9" x14ac:dyDescent="0.3">
      <c r="F7273" s="2">
        <v>7268</v>
      </c>
      <c r="G7273" s="12">
        <f ca="1"/>
        <v>1182.1833406877049</v>
      </c>
      <c r="H7273" s="12">
        <f ca="1"/>
        <v>0.72762668378261497</v>
      </c>
      <c r="I7273" s="12">
        <v>0.7268</v>
      </c>
    </row>
    <row r="7274" spans="6:9" x14ac:dyDescent="0.3">
      <c r="F7274" s="2">
        <v>7269</v>
      </c>
      <c r="G7274" s="12">
        <f ca="1"/>
        <v>1182.3124849338858</v>
      </c>
      <c r="H7274" s="12">
        <f ca="1"/>
        <v>0.72781454992585315</v>
      </c>
      <c r="I7274" s="12">
        <v>0.72689999999999999</v>
      </c>
    </row>
    <row r="7275" spans="6:9" x14ac:dyDescent="0.3">
      <c r="F7275" s="2">
        <v>7270</v>
      </c>
      <c r="G7275" s="12">
        <f ca="1"/>
        <v>1182.4649116139685</v>
      </c>
      <c r="H7275" s="12">
        <f ca="1"/>
        <v>0.72803615110891762</v>
      </c>
      <c r="I7275" s="12">
        <v>0.72699999999999998</v>
      </c>
    </row>
    <row r="7276" spans="6:9" x14ac:dyDescent="0.3">
      <c r="F7276" s="2">
        <v>7271</v>
      </c>
      <c r="G7276" s="12">
        <f ca="1"/>
        <v>1182.6468625492341</v>
      </c>
      <c r="H7276" s="12">
        <f ca="1"/>
        <v>0.72830048549096527</v>
      </c>
      <c r="I7276" s="12">
        <v>0.72709999999999997</v>
      </c>
    </row>
    <row r="7277" spans="6:9" x14ac:dyDescent="0.3">
      <c r="F7277" s="2">
        <v>7272</v>
      </c>
      <c r="G7277" s="12">
        <f ca="1"/>
        <v>1182.7044608202093</v>
      </c>
      <c r="H7277" s="12">
        <f ca="1"/>
        <v>0.7283841199774469</v>
      </c>
      <c r="I7277" s="12">
        <v>0.72719999999999996</v>
      </c>
    </row>
    <row r="7278" spans="6:9" x14ac:dyDescent="0.3">
      <c r="F7278" s="2">
        <v>7273</v>
      </c>
      <c r="G7278" s="12">
        <f ca="1"/>
        <v>1182.7187722965955</v>
      </c>
      <c r="H7278" s="12">
        <f ca="1"/>
        <v>0.72840489747812454</v>
      </c>
      <c r="I7278" s="12">
        <v>0.72729999999999995</v>
      </c>
    </row>
    <row r="7279" spans="6:9" x14ac:dyDescent="0.3">
      <c r="F7279" s="2">
        <v>7274</v>
      </c>
      <c r="G7279" s="12">
        <f ca="1"/>
        <v>1182.7542870455584</v>
      </c>
      <c r="H7279" s="12">
        <f ca="1"/>
        <v>0.72845645251854863</v>
      </c>
      <c r="I7279" s="12">
        <v>0.72740000000000005</v>
      </c>
    </row>
    <row r="7280" spans="6:9" x14ac:dyDescent="0.3">
      <c r="F7280" s="2">
        <v>7275</v>
      </c>
      <c r="G7280" s="12">
        <f ca="1"/>
        <v>1182.8463658505364</v>
      </c>
      <c r="H7280" s="12">
        <f ca="1"/>
        <v>0.72859008222249722</v>
      </c>
      <c r="I7280" s="12">
        <v>0.72750000000000004</v>
      </c>
    </row>
    <row r="7281" spans="6:9" x14ac:dyDescent="0.3">
      <c r="F7281" s="2">
        <v>7276</v>
      </c>
      <c r="G7281" s="12">
        <f ca="1"/>
        <v>1182.8975146538742</v>
      </c>
      <c r="H7281" s="12">
        <f ca="1"/>
        <v>0.72866428926850746</v>
      </c>
      <c r="I7281" s="12">
        <v>0.72760000000000002</v>
      </c>
    </row>
    <row r="7282" spans="6:9" x14ac:dyDescent="0.3">
      <c r="F7282" s="2">
        <v>7277</v>
      </c>
      <c r="G7282" s="12">
        <f ca="1"/>
        <v>1183.1316533303936</v>
      </c>
      <c r="H7282" s="12">
        <f ca="1"/>
        <v>0.72900377107736647</v>
      </c>
      <c r="I7282" s="12">
        <v>0.72770000000000001</v>
      </c>
    </row>
    <row r="7283" spans="6:9" x14ac:dyDescent="0.3">
      <c r="F7283" s="2">
        <v>7278</v>
      </c>
      <c r="G7283" s="12">
        <f ca="1"/>
        <v>1183.3861266128699</v>
      </c>
      <c r="H7283" s="12">
        <f ca="1"/>
        <v>0.72937234885937763</v>
      </c>
      <c r="I7283" s="12">
        <v>0.7278</v>
      </c>
    </row>
    <row r="7284" spans="6:9" x14ac:dyDescent="0.3">
      <c r="F7284" s="2">
        <v>7279</v>
      </c>
      <c r="G7284" s="12">
        <f ca="1"/>
        <v>1183.4627200767652</v>
      </c>
      <c r="H7284" s="12">
        <f ca="1"/>
        <v>0.72948320742293626</v>
      </c>
      <c r="I7284" s="12">
        <v>0.72789999999999999</v>
      </c>
    </row>
    <row r="7285" spans="6:9" x14ac:dyDescent="0.3">
      <c r="F7285" s="2">
        <v>7280</v>
      </c>
      <c r="G7285" s="12">
        <f ca="1"/>
        <v>1183.5846497337138</v>
      </c>
      <c r="H7285" s="12">
        <f ca="1"/>
        <v>0.72965960851790179</v>
      </c>
      <c r="I7285" s="12">
        <v>0.72799999999999998</v>
      </c>
    </row>
    <row r="7286" spans="6:9" x14ac:dyDescent="0.3">
      <c r="F7286" s="2">
        <v>7281</v>
      </c>
      <c r="G7286" s="12">
        <f ca="1"/>
        <v>1183.7059882346675</v>
      </c>
      <c r="H7286" s="12">
        <f ca="1"/>
        <v>0.72983506241921314</v>
      </c>
      <c r="I7286" s="12">
        <v>0.72809999999999997</v>
      </c>
    </row>
    <row r="7287" spans="6:9" x14ac:dyDescent="0.3">
      <c r="F7287" s="2">
        <v>7282</v>
      </c>
      <c r="G7287" s="12">
        <f ca="1"/>
        <v>1183.8495546626864</v>
      </c>
      <c r="H7287" s="12">
        <f ca="1"/>
        <v>0.73004253917678119</v>
      </c>
      <c r="I7287" s="12">
        <v>0.72819999999999996</v>
      </c>
    </row>
    <row r="7288" spans="6:9" x14ac:dyDescent="0.3">
      <c r="F7288" s="2">
        <v>7283</v>
      </c>
      <c r="G7288" s="12">
        <f ca="1"/>
        <v>1183.8979686001264</v>
      </c>
      <c r="H7288" s="12">
        <f ca="1"/>
        <v>0.73011247622231135</v>
      </c>
      <c r="I7288" s="12">
        <v>0.72829999999999995</v>
      </c>
    </row>
    <row r="7289" spans="6:9" x14ac:dyDescent="0.3">
      <c r="F7289" s="2">
        <v>7284</v>
      </c>
      <c r="G7289" s="12">
        <f ca="1"/>
        <v>1183.9077837147429</v>
      </c>
      <c r="H7289" s="12">
        <f ca="1"/>
        <v>0.73012665300704038</v>
      </c>
      <c r="I7289" s="12">
        <v>0.72840000000000005</v>
      </c>
    </row>
    <row r="7290" spans="6:9" x14ac:dyDescent="0.3">
      <c r="F7290" s="2">
        <v>7285</v>
      </c>
      <c r="G7290" s="12">
        <f ca="1"/>
        <v>1184.0406226249052</v>
      </c>
      <c r="H7290" s="12">
        <f ca="1"/>
        <v>0.73031846427626246</v>
      </c>
      <c r="I7290" s="12">
        <v>0.72850000000000004</v>
      </c>
    </row>
    <row r="7291" spans="6:9" x14ac:dyDescent="0.3">
      <c r="F7291" s="2">
        <v>7286</v>
      </c>
      <c r="G7291" s="12">
        <f ca="1"/>
        <v>1184.0432884983825</v>
      </c>
      <c r="H7291" s="12">
        <f ca="1"/>
        <v>0.73032231251014312</v>
      </c>
      <c r="I7291" s="12">
        <v>0.72860000000000003</v>
      </c>
    </row>
    <row r="7292" spans="6:9" x14ac:dyDescent="0.3">
      <c r="F7292" s="2">
        <v>7287</v>
      </c>
      <c r="G7292" s="12">
        <f ca="1"/>
        <v>1184.0598827072549</v>
      </c>
      <c r="H7292" s="12">
        <f ca="1"/>
        <v>0.73034626553912385</v>
      </c>
      <c r="I7292" s="12">
        <v>0.72870000000000001</v>
      </c>
    </row>
    <row r="7293" spans="6:9" x14ac:dyDescent="0.3">
      <c r="F7293" s="2">
        <v>7288</v>
      </c>
      <c r="G7293" s="12">
        <f ca="1"/>
        <v>1184.0604723812694</v>
      </c>
      <c r="H7293" s="12">
        <f ca="1"/>
        <v>0.73034711667673902</v>
      </c>
      <c r="I7293" s="12">
        <v>0.7288</v>
      </c>
    </row>
    <row r="7294" spans="6:9" x14ac:dyDescent="0.3">
      <c r="F7294" s="2">
        <v>7289</v>
      </c>
      <c r="G7294" s="12">
        <f ca="1"/>
        <v>1184.2075810269441</v>
      </c>
      <c r="H7294" s="12">
        <f ca="1"/>
        <v>0.730559386203668</v>
      </c>
      <c r="I7294" s="12">
        <v>0.72889999999999999</v>
      </c>
    </row>
    <row r="7295" spans="6:9" x14ac:dyDescent="0.3">
      <c r="F7295" s="2">
        <v>7290</v>
      </c>
      <c r="G7295" s="12">
        <f ca="1"/>
        <v>1184.2356905307715</v>
      </c>
      <c r="H7295" s="12">
        <f ca="1"/>
        <v>0.73059993131298184</v>
      </c>
      <c r="I7295" s="12">
        <v>0.72899999999999998</v>
      </c>
    </row>
    <row r="7296" spans="6:9" x14ac:dyDescent="0.3">
      <c r="F7296" s="2">
        <v>7291</v>
      </c>
      <c r="G7296" s="12">
        <f ca="1"/>
        <v>1184.2848203795054</v>
      </c>
      <c r="H7296" s="12">
        <f ca="1"/>
        <v>0.73067078432982058</v>
      </c>
      <c r="I7296" s="12">
        <v>0.72909999999999997</v>
      </c>
    </row>
    <row r="7297" spans="6:9" x14ac:dyDescent="0.3">
      <c r="F7297" s="2">
        <v>7292</v>
      </c>
      <c r="G7297" s="12">
        <f ca="1"/>
        <v>1184.4796974761928</v>
      </c>
      <c r="H7297" s="12">
        <f ca="1"/>
        <v>0.73095167998878874</v>
      </c>
      <c r="I7297" s="12">
        <v>0.72919999999999996</v>
      </c>
    </row>
    <row r="7298" spans="6:9" x14ac:dyDescent="0.3">
      <c r="F7298" s="2">
        <v>7293</v>
      </c>
      <c r="G7298" s="12">
        <f ca="1"/>
        <v>1184.5359046711064</v>
      </c>
      <c r="H7298" s="12">
        <f ca="1"/>
        <v>0.73103265308029008</v>
      </c>
      <c r="I7298" s="12">
        <v>0.72929999999999995</v>
      </c>
    </row>
    <row r="7299" spans="6:9" x14ac:dyDescent="0.3">
      <c r="F7299" s="2">
        <v>7294</v>
      </c>
      <c r="G7299" s="12">
        <f ca="1"/>
        <v>1184.6380507353595</v>
      </c>
      <c r="H7299" s="12">
        <f ca="1"/>
        <v>0.73117975621698772</v>
      </c>
      <c r="I7299" s="12">
        <v>0.72940000000000005</v>
      </c>
    </row>
    <row r="7300" spans="6:9" x14ac:dyDescent="0.3">
      <c r="F7300" s="2">
        <v>7295</v>
      </c>
      <c r="G7300" s="12">
        <f ca="1"/>
        <v>1184.6693222480039</v>
      </c>
      <c r="H7300" s="12">
        <f ca="1"/>
        <v>0.73122477813884801</v>
      </c>
      <c r="I7300" s="12">
        <v>0.72950000000000004</v>
      </c>
    </row>
    <row r="7301" spans="6:9" x14ac:dyDescent="0.3">
      <c r="F7301" s="2">
        <v>7296</v>
      </c>
      <c r="G7301" s="12">
        <f ca="1"/>
        <v>1184.813055654266</v>
      </c>
      <c r="H7301" s="12">
        <f ca="1"/>
        <v>0.73143163439450143</v>
      </c>
      <c r="I7301" s="12">
        <v>0.72960000000000003</v>
      </c>
    </row>
    <row r="7302" spans="6:9" x14ac:dyDescent="0.3">
      <c r="F7302" s="2">
        <v>7297</v>
      </c>
      <c r="G7302" s="12">
        <f ca="1"/>
        <v>1184.964166543177</v>
      </c>
      <c r="H7302" s="12">
        <f ca="1"/>
        <v>0.73164896954175196</v>
      </c>
      <c r="I7302" s="12">
        <v>0.72970000000000002</v>
      </c>
    </row>
    <row r="7303" spans="6:9" x14ac:dyDescent="0.3">
      <c r="F7303" s="2">
        <v>7298</v>
      </c>
      <c r="G7303" s="12">
        <f ca="1"/>
        <v>1184.9721722757822</v>
      </c>
      <c r="H7303" s="12">
        <f ca="1"/>
        <v>0.73166047982180216</v>
      </c>
      <c r="I7303" s="12">
        <v>0.7298</v>
      </c>
    </row>
    <row r="7304" spans="6:9" x14ac:dyDescent="0.3">
      <c r="F7304" s="2">
        <v>7299</v>
      </c>
      <c r="G7304" s="12">
        <f ca="1"/>
        <v>1185.0674861047253</v>
      </c>
      <c r="H7304" s="12">
        <f ca="1"/>
        <v>0.73179748712046544</v>
      </c>
      <c r="I7304" s="12">
        <v>0.72989999999999999</v>
      </c>
    </row>
    <row r="7305" spans="6:9" x14ac:dyDescent="0.3">
      <c r="F7305" s="2">
        <v>7300</v>
      </c>
      <c r="G7305" s="12">
        <f ca="1"/>
        <v>1185.1614757422196</v>
      </c>
      <c r="H7305" s="12">
        <f ca="1"/>
        <v>0.73193253568002292</v>
      </c>
      <c r="I7305" s="12">
        <v>0.73</v>
      </c>
    </row>
    <row r="7306" spans="6:9" x14ac:dyDescent="0.3">
      <c r="F7306" s="2">
        <v>7301</v>
      </c>
      <c r="G7306" s="12">
        <f ca="1"/>
        <v>1185.2906107461656</v>
      </c>
      <c r="H7306" s="12">
        <f ca="1"/>
        <v>0.73211799314911741</v>
      </c>
      <c r="I7306" s="12">
        <v>0.73009999999999997</v>
      </c>
    </row>
    <row r="7307" spans="6:9" x14ac:dyDescent="0.3">
      <c r="F7307" s="2">
        <v>7302</v>
      </c>
      <c r="G7307" s="12">
        <f ca="1"/>
        <v>1185.3023189959911</v>
      </c>
      <c r="H7307" s="12">
        <f ca="1"/>
        <v>0.73213480284922228</v>
      </c>
      <c r="I7307" s="12">
        <v>0.73019999999999996</v>
      </c>
    </row>
    <row r="7308" spans="6:9" x14ac:dyDescent="0.3">
      <c r="F7308" s="2">
        <v>7303</v>
      </c>
      <c r="G7308" s="12">
        <f ca="1"/>
        <v>1185.3874246791459</v>
      </c>
      <c r="H7308" s="12">
        <f ca="1"/>
        <v>0.73225696468444623</v>
      </c>
      <c r="I7308" s="12">
        <v>0.73029999999999995</v>
      </c>
    </row>
    <row r="7309" spans="6:9" x14ac:dyDescent="0.3">
      <c r="F7309" s="2">
        <v>7304</v>
      </c>
      <c r="G7309" s="12">
        <f ca="1"/>
        <v>1185.4063731999499</v>
      </c>
      <c r="H7309" s="12">
        <f ca="1"/>
        <v>0.73228415751895026</v>
      </c>
      <c r="I7309" s="12">
        <v>0.73040000000000005</v>
      </c>
    </row>
    <row r="7310" spans="6:9" x14ac:dyDescent="0.3">
      <c r="F7310" s="2">
        <v>7305</v>
      </c>
      <c r="G7310" s="12">
        <f ca="1"/>
        <v>1185.4825039699915</v>
      </c>
      <c r="H7310" s="12">
        <f ca="1"/>
        <v>0.73239338954662536</v>
      </c>
      <c r="I7310" s="12">
        <v>0.73050000000000004</v>
      </c>
    </row>
    <row r="7311" spans="6:9" x14ac:dyDescent="0.3">
      <c r="F7311" s="2">
        <v>7306</v>
      </c>
      <c r="G7311" s="12">
        <f ca="1"/>
        <v>1185.602057171355</v>
      </c>
      <c r="H7311" s="12">
        <f ca="1"/>
        <v>0.73256485118221959</v>
      </c>
      <c r="I7311" s="12">
        <v>0.73060000000000003</v>
      </c>
    </row>
    <row r="7312" spans="6:9" x14ac:dyDescent="0.3">
      <c r="F7312" s="2">
        <v>7307</v>
      </c>
      <c r="G7312" s="12">
        <f ca="1"/>
        <v>1185.6111340756224</v>
      </c>
      <c r="H7312" s="12">
        <f ca="1"/>
        <v>0.73257786553315829</v>
      </c>
      <c r="I7312" s="12">
        <v>0.73070000000000002</v>
      </c>
    </row>
    <row r="7313" spans="6:9" x14ac:dyDescent="0.3">
      <c r="F7313" s="2">
        <v>7308</v>
      </c>
      <c r="G7313" s="12">
        <f ca="1"/>
        <v>1185.7577391251357</v>
      </c>
      <c r="H7313" s="12">
        <f ca="1"/>
        <v>0.73278799512786541</v>
      </c>
      <c r="I7313" s="12">
        <v>0.73080000000000001</v>
      </c>
    </row>
    <row r="7314" spans="6:9" x14ac:dyDescent="0.3">
      <c r="F7314" s="2">
        <v>7309</v>
      </c>
      <c r="G7314" s="12">
        <f ca="1"/>
        <v>1185.8382549507332</v>
      </c>
      <c r="H7314" s="12">
        <f ca="1"/>
        <v>0.73290334199596363</v>
      </c>
      <c r="I7314" s="12">
        <v>0.73089999999999999</v>
      </c>
    </row>
    <row r="7315" spans="6:9" x14ac:dyDescent="0.3">
      <c r="F7315" s="2">
        <v>7310</v>
      </c>
      <c r="G7315" s="12">
        <f ca="1"/>
        <v>1185.9327229252167</v>
      </c>
      <c r="H7315" s="12">
        <f ca="1"/>
        <v>0.73303862537499964</v>
      </c>
      <c r="I7315" s="12">
        <v>0.73099999999999998</v>
      </c>
    </row>
    <row r="7316" spans="6:9" x14ac:dyDescent="0.3">
      <c r="F7316" s="2">
        <v>7311</v>
      </c>
      <c r="G7316" s="12">
        <f ca="1"/>
        <v>1185.9546670148525</v>
      </c>
      <c r="H7316" s="12">
        <f ca="1"/>
        <v>0.73307004259845954</v>
      </c>
      <c r="I7316" s="12">
        <v>0.73109999999999997</v>
      </c>
    </row>
    <row r="7317" spans="6:9" x14ac:dyDescent="0.3">
      <c r="F7317" s="2">
        <v>7312</v>
      </c>
      <c r="G7317" s="12">
        <f ca="1"/>
        <v>1185.9750460429134</v>
      </c>
      <c r="H7317" s="12">
        <f ca="1"/>
        <v>0.73309921645525822</v>
      </c>
      <c r="I7317" s="12">
        <v>0.73119999999999996</v>
      </c>
    </row>
    <row r="7318" spans="6:9" x14ac:dyDescent="0.3">
      <c r="F7318" s="2">
        <v>7313</v>
      </c>
      <c r="G7318" s="12">
        <f ca="1"/>
        <v>1186.1332337762915</v>
      </c>
      <c r="H7318" s="12">
        <f ca="1"/>
        <v>0.73332558444538798</v>
      </c>
      <c r="I7318" s="12">
        <v>0.73129999999999995</v>
      </c>
    </row>
    <row r="7319" spans="6:9" x14ac:dyDescent="0.3">
      <c r="F7319" s="2">
        <v>7314</v>
      </c>
      <c r="G7319" s="12">
        <f ca="1"/>
        <v>1186.2181233731724</v>
      </c>
      <c r="H7319" s="12">
        <f ca="1"/>
        <v>0.73344699814333225</v>
      </c>
      <c r="I7319" s="12">
        <v>0.73140000000000005</v>
      </c>
    </row>
    <row r="7320" spans="6:9" x14ac:dyDescent="0.3">
      <c r="F7320" s="2">
        <v>7315</v>
      </c>
      <c r="G7320" s="12">
        <f ca="1"/>
        <v>1186.2891916937413</v>
      </c>
      <c r="H7320" s="12">
        <f ca="1"/>
        <v>0.73354860951276291</v>
      </c>
      <c r="I7320" s="12">
        <v>0.73150000000000004</v>
      </c>
    </row>
    <row r="7321" spans="6:9" x14ac:dyDescent="0.3">
      <c r="F7321" s="2">
        <v>7316</v>
      </c>
      <c r="G7321" s="12">
        <f ca="1"/>
        <v>1186.351094032741</v>
      </c>
      <c r="H7321" s="12">
        <f ca="1"/>
        <v>0.73363709009736333</v>
      </c>
      <c r="I7321" s="12">
        <v>0.73160000000000003</v>
      </c>
    </row>
    <row r="7322" spans="6:9" x14ac:dyDescent="0.3">
      <c r="F7322" s="2">
        <v>7317</v>
      </c>
      <c r="G7322" s="12">
        <f ca="1"/>
        <v>1186.5240767262731</v>
      </c>
      <c r="H7322" s="12">
        <f ca="1"/>
        <v>0.73388421820358951</v>
      </c>
      <c r="I7322" s="12">
        <v>0.73170000000000002</v>
      </c>
    </row>
    <row r="7323" spans="6:9" x14ac:dyDescent="0.3">
      <c r="F7323" s="2">
        <v>7318</v>
      </c>
      <c r="G7323" s="12">
        <f ca="1"/>
        <v>1186.5305309139651</v>
      </c>
      <c r="H7323" s="12">
        <f ca="1"/>
        <v>0.73389343525175288</v>
      </c>
      <c r="I7323" s="12">
        <v>0.73180000000000001</v>
      </c>
    </row>
    <row r="7324" spans="6:9" x14ac:dyDescent="0.3">
      <c r="F7324" s="2">
        <v>7319</v>
      </c>
      <c r="G7324" s="12">
        <f ca="1"/>
        <v>1186.6036859206217</v>
      </c>
      <c r="H7324" s="12">
        <f ca="1"/>
        <v>0.73399788784639197</v>
      </c>
      <c r="I7324" s="12">
        <v>0.7319</v>
      </c>
    </row>
    <row r="7325" spans="6:9" x14ac:dyDescent="0.3">
      <c r="F7325" s="2">
        <v>7320</v>
      </c>
      <c r="G7325" s="12">
        <f ca="1"/>
        <v>1186.7649445303873</v>
      </c>
      <c r="H7325" s="12">
        <f ca="1"/>
        <v>0.7342280198091059</v>
      </c>
      <c r="I7325" s="12">
        <v>0.73199999999999998</v>
      </c>
    </row>
    <row r="7326" spans="6:9" x14ac:dyDescent="0.3">
      <c r="F7326" s="2">
        <v>7321</v>
      </c>
      <c r="G7326" s="12">
        <f ca="1"/>
        <v>1186.8562005063131</v>
      </c>
      <c r="H7326" s="12">
        <f ca="1"/>
        <v>0.73435817965709416</v>
      </c>
      <c r="I7326" s="12">
        <v>0.73209999999999997</v>
      </c>
    </row>
    <row r="7327" spans="6:9" x14ac:dyDescent="0.3">
      <c r="F7327" s="2">
        <v>7322</v>
      </c>
      <c r="G7327" s="12">
        <f ca="1"/>
        <v>1186.8849382372041</v>
      </c>
      <c r="H7327" s="12">
        <f ca="1"/>
        <v>0.73439915804964395</v>
      </c>
      <c r="I7327" s="12">
        <v>0.73219999999999996</v>
      </c>
    </row>
    <row r="7328" spans="6:9" x14ac:dyDescent="0.3">
      <c r="F7328" s="2">
        <v>7323</v>
      </c>
      <c r="G7328" s="12">
        <f ca="1"/>
        <v>1187.0082587162949</v>
      </c>
      <c r="H7328" s="12">
        <f ca="1"/>
        <v>0.73457494801509438</v>
      </c>
      <c r="I7328" s="12">
        <v>0.73229999999999995</v>
      </c>
    </row>
    <row r="7329" spans="6:9" x14ac:dyDescent="0.3">
      <c r="F7329" s="2">
        <v>7324</v>
      </c>
      <c r="G7329" s="12">
        <f ca="1"/>
        <v>1187.3148922731493</v>
      </c>
      <c r="H7329" s="12">
        <f ca="1"/>
        <v>0.73501163721550544</v>
      </c>
      <c r="I7329" s="12">
        <v>0.73240000000000005</v>
      </c>
    </row>
    <row r="7330" spans="6:9" x14ac:dyDescent="0.3">
      <c r="F7330" s="2">
        <v>7325</v>
      </c>
      <c r="G7330" s="12">
        <f ca="1"/>
        <v>1187.3951058982157</v>
      </c>
      <c r="H7330" s="12">
        <f ca="1"/>
        <v>0.73512577653937894</v>
      </c>
      <c r="I7330" s="12">
        <v>0.73250000000000004</v>
      </c>
    </row>
    <row r="7331" spans="6:9" x14ac:dyDescent="0.3">
      <c r="F7331" s="2">
        <v>7326</v>
      </c>
      <c r="G7331" s="12">
        <f ca="1"/>
        <v>1187.4930131483047</v>
      </c>
      <c r="H7331" s="12">
        <f ca="1"/>
        <v>0.73526503885007</v>
      </c>
      <c r="I7331" s="12">
        <v>0.73260000000000003</v>
      </c>
    </row>
    <row r="7332" spans="6:9" x14ac:dyDescent="0.3">
      <c r="F7332" s="2">
        <v>7327</v>
      </c>
      <c r="G7332" s="12">
        <f ca="1"/>
        <v>1187.7044888936505</v>
      </c>
      <c r="H7332" s="12">
        <f ca="1"/>
        <v>0.73556563727484858</v>
      </c>
      <c r="I7332" s="12">
        <v>0.73270000000000002</v>
      </c>
    </row>
    <row r="7333" spans="6:9" x14ac:dyDescent="0.3">
      <c r="F7333" s="2">
        <v>7328</v>
      </c>
      <c r="G7333" s="12">
        <f ca="1"/>
        <v>1187.8222945940063</v>
      </c>
      <c r="H7333" s="12">
        <f ca="1"/>
        <v>0.73573296999342697</v>
      </c>
      <c r="I7333" s="12">
        <v>0.73280000000000001</v>
      </c>
    </row>
    <row r="7334" spans="6:9" x14ac:dyDescent="0.3">
      <c r="F7334" s="2">
        <v>7329</v>
      </c>
      <c r="G7334" s="12">
        <f ca="1"/>
        <v>1187.880161377931</v>
      </c>
      <c r="H7334" s="12">
        <f ca="1"/>
        <v>0.73581513324612335</v>
      </c>
      <c r="I7334" s="12">
        <v>0.7329</v>
      </c>
    </row>
    <row r="7335" spans="6:9" x14ac:dyDescent="0.3">
      <c r="F7335" s="2">
        <v>7330</v>
      </c>
      <c r="G7335" s="12">
        <f ca="1"/>
        <v>1187.9465353489034</v>
      </c>
      <c r="H7335" s="12">
        <f ca="1"/>
        <v>0.73590935006887981</v>
      </c>
      <c r="I7335" s="12">
        <v>0.73299999999999998</v>
      </c>
    </row>
    <row r="7336" spans="6:9" x14ac:dyDescent="0.3">
      <c r="F7336" s="2">
        <v>7331</v>
      </c>
      <c r="G7336" s="12">
        <f ca="1"/>
        <v>1187.9984818151884</v>
      </c>
      <c r="H7336" s="12">
        <f ca="1"/>
        <v>0.73598306825228876</v>
      </c>
      <c r="I7336" s="12">
        <v>0.73309999999999997</v>
      </c>
    </row>
    <row r="7337" spans="6:9" x14ac:dyDescent="0.3">
      <c r="F7337" s="2">
        <v>7332</v>
      </c>
      <c r="G7337" s="12">
        <f ca="1"/>
        <v>1188.0690057401537</v>
      </c>
      <c r="H7337" s="12">
        <f ca="1"/>
        <v>0.73608312332290748</v>
      </c>
      <c r="I7337" s="12">
        <v>0.73319999999999996</v>
      </c>
    </row>
    <row r="7338" spans="6:9" x14ac:dyDescent="0.3">
      <c r="F7338" s="2">
        <v>7333</v>
      </c>
      <c r="G7338" s="12">
        <f ca="1"/>
        <v>1188.1211812696054</v>
      </c>
      <c r="H7338" s="12">
        <f ca="1"/>
        <v>0.736157126994747</v>
      </c>
      <c r="I7338" s="12">
        <v>0.73329999999999995</v>
      </c>
    </row>
    <row r="7339" spans="6:9" x14ac:dyDescent="0.3">
      <c r="F7339" s="2">
        <v>7334</v>
      </c>
      <c r="G7339" s="12">
        <f ca="1"/>
        <v>1188.214017755462</v>
      </c>
      <c r="H7339" s="12">
        <f ca="1"/>
        <v>0.73628876088390416</v>
      </c>
      <c r="I7339" s="12">
        <v>0.73340000000000005</v>
      </c>
    </row>
    <row r="7340" spans="6:9" x14ac:dyDescent="0.3">
      <c r="F7340" s="2">
        <v>7335</v>
      </c>
      <c r="G7340" s="12">
        <f ca="1"/>
        <v>1188.3292689365626</v>
      </c>
      <c r="H7340" s="12">
        <f ca="1"/>
        <v>0.73645210263784866</v>
      </c>
      <c r="I7340" s="12">
        <v>0.73350000000000004</v>
      </c>
    </row>
    <row r="7341" spans="6:9" x14ac:dyDescent="0.3">
      <c r="F7341" s="2">
        <v>7336</v>
      </c>
      <c r="G7341" s="12">
        <f ca="1"/>
        <v>1188.3669148545998</v>
      </c>
      <c r="H7341" s="12">
        <f ca="1"/>
        <v>0.73650543917232836</v>
      </c>
      <c r="I7341" s="12">
        <v>0.73360000000000003</v>
      </c>
    </row>
    <row r="7342" spans="6:9" x14ac:dyDescent="0.3">
      <c r="F7342" s="2">
        <v>7337</v>
      </c>
      <c r="G7342" s="12">
        <f ca="1"/>
        <v>1188.3967955681926</v>
      </c>
      <c r="H7342" s="12">
        <f ca="1"/>
        <v>0.73654776776703357</v>
      </c>
      <c r="I7342" s="12">
        <v>0.73370000000000002</v>
      </c>
    </row>
    <row r="7343" spans="6:9" x14ac:dyDescent="0.3">
      <c r="F7343" s="2">
        <v>7338</v>
      </c>
      <c r="G7343" s="12">
        <f ca="1"/>
        <v>1188.4171786607326</v>
      </c>
      <c r="H7343" s="12">
        <f ca="1"/>
        <v>0.73657663899838677</v>
      </c>
      <c r="I7343" s="12">
        <v>0.73380000000000001</v>
      </c>
    </row>
    <row r="7344" spans="6:9" x14ac:dyDescent="0.3">
      <c r="F7344" s="2">
        <v>7339</v>
      </c>
      <c r="G7344" s="12">
        <f ca="1"/>
        <v>1188.4420117299717</v>
      </c>
      <c r="H7344" s="12">
        <f ca="1"/>
        <v>0.73661180983978802</v>
      </c>
      <c r="I7344" s="12">
        <v>0.7339</v>
      </c>
    </row>
    <row r="7345" spans="6:9" x14ac:dyDescent="0.3">
      <c r="F7345" s="2">
        <v>7340</v>
      </c>
      <c r="G7345" s="12">
        <f ca="1"/>
        <v>1188.5401107075722</v>
      </c>
      <c r="H7345" s="12">
        <f ca="1"/>
        <v>0.73675070920750729</v>
      </c>
      <c r="I7345" s="12">
        <v>0.73399999999999999</v>
      </c>
    </row>
    <row r="7346" spans="6:9" x14ac:dyDescent="0.3">
      <c r="F7346" s="2">
        <v>7341</v>
      </c>
      <c r="G7346" s="12">
        <f ca="1"/>
        <v>1188.5916836386061</v>
      </c>
      <c r="H7346" s="12">
        <f ca="1"/>
        <v>0.73682370799483332</v>
      </c>
      <c r="I7346" s="12">
        <v>0.73409999999999997</v>
      </c>
    </row>
    <row r="7347" spans="6:9" x14ac:dyDescent="0.3">
      <c r="F7347" s="2">
        <v>7342</v>
      </c>
      <c r="G7347" s="12">
        <f ca="1"/>
        <v>1188.6054350437073</v>
      </c>
      <c r="H7347" s="12">
        <f ca="1"/>
        <v>0.73684316961272356</v>
      </c>
      <c r="I7347" s="12">
        <v>0.73419999999999996</v>
      </c>
    </row>
    <row r="7348" spans="6:9" x14ac:dyDescent="0.3">
      <c r="F7348" s="2">
        <v>7343</v>
      </c>
      <c r="G7348" s="12">
        <f ca="1"/>
        <v>1188.7482398203365</v>
      </c>
      <c r="H7348" s="12">
        <f ca="1"/>
        <v>0.73704520436170629</v>
      </c>
      <c r="I7348" s="12">
        <v>0.73429999999999995</v>
      </c>
    </row>
    <row r="7349" spans="6:9" x14ac:dyDescent="0.3">
      <c r="F7349" s="2">
        <v>7344</v>
      </c>
      <c r="G7349" s="12">
        <f ca="1"/>
        <v>1188.7749101382337</v>
      </c>
      <c r="H7349" s="12">
        <f ca="1"/>
        <v>0.73708292253968322</v>
      </c>
      <c r="I7349" s="12">
        <v>0.73440000000000005</v>
      </c>
    </row>
    <row r="7350" spans="6:9" x14ac:dyDescent="0.3">
      <c r="F7350" s="2">
        <v>7345</v>
      </c>
      <c r="G7350" s="12">
        <f ca="1"/>
        <v>1188.8166742569549</v>
      </c>
      <c r="H7350" s="12">
        <f ca="1"/>
        <v>0.73714197811214621</v>
      </c>
      <c r="I7350" s="12">
        <v>0.73450000000000004</v>
      </c>
    </row>
    <row r="7351" spans="6:9" x14ac:dyDescent="0.3">
      <c r="F7351" s="2">
        <v>7346</v>
      </c>
      <c r="G7351" s="12">
        <f ca="1"/>
        <v>1188.9437057824832</v>
      </c>
      <c r="H7351" s="12">
        <f ca="1"/>
        <v>0.73732153780228205</v>
      </c>
      <c r="I7351" s="12">
        <v>0.73460000000000003</v>
      </c>
    </row>
    <row r="7352" spans="6:9" x14ac:dyDescent="0.3">
      <c r="F7352" s="2">
        <v>7347</v>
      </c>
      <c r="G7352" s="12">
        <f ca="1"/>
        <v>1189.0439536082108</v>
      </c>
      <c r="H7352" s="12">
        <f ca="1"/>
        <v>0.73746316820489244</v>
      </c>
      <c r="I7352" s="12">
        <v>0.73470000000000002</v>
      </c>
    </row>
    <row r="7353" spans="6:9" x14ac:dyDescent="0.3">
      <c r="F7353" s="2">
        <v>7348</v>
      </c>
      <c r="G7353" s="12">
        <f ca="1"/>
        <v>1189.1176480585279</v>
      </c>
      <c r="H7353" s="12">
        <f ca="1"/>
        <v>0.73756724432759746</v>
      </c>
      <c r="I7353" s="12">
        <v>0.73480000000000001</v>
      </c>
    </row>
    <row r="7354" spans="6:9" x14ac:dyDescent="0.3">
      <c r="F7354" s="2">
        <v>7349</v>
      </c>
      <c r="G7354" s="12">
        <f ca="1"/>
        <v>1189.1273707021962</v>
      </c>
      <c r="H7354" s="12">
        <f ca="1"/>
        <v>0.73758097277573886</v>
      </c>
      <c r="I7354" s="12">
        <v>0.7349</v>
      </c>
    </row>
    <row r="7355" spans="6:9" x14ac:dyDescent="0.3">
      <c r="F7355" s="2">
        <v>7350</v>
      </c>
      <c r="G7355" s="12">
        <f ca="1"/>
        <v>1189.1438196814133</v>
      </c>
      <c r="H7355" s="12">
        <f ca="1"/>
        <v>0.73760419753209483</v>
      </c>
      <c r="I7355" s="12">
        <v>0.73499999999999999</v>
      </c>
    </row>
    <row r="7356" spans="6:9" x14ac:dyDescent="0.3">
      <c r="F7356" s="2">
        <v>7351</v>
      </c>
      <c r="G7356" s="12">
        <f ca="1"/>
        <v>1189.1601915286813</v>
      </c>
      <c r="H7356" s="12">
        <f ca="1"/>
        <v>0.73762731172415597</v>
      </c>
      <c r="I7356" s="12">
        <v>0.73509999999999998</v>
      </c>
    </row>
    <row r="7357" spans="6:9" x14ac:dyDescent="0.3">
      <c r="F7357" s="2">
        <v>7352</v>
      </c>
      <c r="G7357" s="12">
        <f ca="1"/>
        <v>1189.2178987940727</v>
      </c>
      <c r="H7357" s="12">
        <f ca="1"/>
        <v>0.73770877111229172</v>
      </c>
      <c r="I7357" s="12">
        <v>0.73519999999999996</v>
      </c>
    </row>
    <row r="7358" spans="6:9" x14ac:dyDescent="0.3">
      <c r="F7358" s="2">
        <v>7353</v>
      </c>
      <c r="G7358" s="12">
        <f ca="1"/>
        <v>1189.3448517748018</v>
      </c>
      <c r="H7358" s="12">
        <f ca="1"/>
        <v>0.73788790513186231</v>
      </c>
      <c r="I7358" s="12">
        <v>0.73529999999999995</v>
      </c>
    </row>
    <row r="7359" spans="6:9" x14ac:dyDescent="0.3">
      <c r="F7359" s="2">
        <v>7354</v>
      </c>
      <c r="G7359" s="12">
        <f ca="1"/>
        <v>1189.4419794612099</v>
      </c>
      <c r="H7359" s="12">
        <f ca="1"/>
        <v>0.73802488767016905</v>
      </c>
      <c r="I7359" s="12">
        <v>0.73540000000000005</v>
      </c>
    </row>
    <row r="7360" spans="6:9" x14ac:dyDescent="0.3">
      <c r="F7360" s="2">
        <v>7355</v>
      </c>
      <c r="G7360" s="12">
        <f ca="1"/>
        <v>1189.5031670251931</v>
      </c>
      <c r="H7360" s="12">
        <f ca="1"/>
        <v>0.73811115270463545</v>
      </c>
      <c r="I7360" s="12">
        <v>0.73550000000000004</v>
      </c>
    </row>
    <row r="7361" spans="6:9" x14ac:dyDescent="0.3">
      <c r="F7361" s="2">
        <v>7356</v>
      </c>
      <c r="G7361" s="12">
        <f ca="1"/>
        <v>1189.5343244495673</v>
      </c>
      <c r="H7361" s="12">
        <f ca="1"/>
        <v>0.7381550709891973</v>
      </c>
      <c r="I7361" s="12">
        <v>0.73560000000000003</v>
      </c>
    </row>
    <row r="7362" spans="6:9" x14ac:dyDescent="0.3">
      <c r="F7362" s="2">
        <v>7357</v>
      </c>
      <c r="G7362" s="12">
        <f ca="1"/>
        <v>1189.571997698248</v>
      </c>
      <c r="H7362" s="12">
        <f ca="1"/>
        <v>0.7382081657205507</v>
      </c>
      <c r="I7362" s="12">
        <v>0.73570000000000002</v>
      </c>
    </row>
    <row r="7363" spans="6:9" x14ac:dyDescent="0.3">
      <c r="F7363" s="2">
        <v>7358</v>
      </c>
      <c r="G7363" s="12">
        <f ca="1"/>
        <v>1189.5997747618389</v>
      </c>
      <c r="H7363" s="12">
        <f ca="1"/>
        <v>0.7382473076684124</v>
      </c>
      <c r="I7363" s="12">
        <v>0.73580000000000001</v>
      </c>
    </row>
    <row r="7364" spans="6:9" x14ac:dyDescent="0.3">
      <c r="F7364" s="2">
        <v>7359</v>
      </c>
      <c r="G7364" s="12">
        <f ca="1"/>
        <v>1189.6305529979463</v>
      </c>
      <c r="H7364" s="12">
        <f ca="1"/>
        <v>0.738290673145368</v>
      </c>
      <c r="I7364" s="12">
        <v>0.7359</v>
      </c>
    </row>
    <row r="7365" spans="6:9" x14ac:dyDescent="0.3">
      <c r="F7365" s="2">
        <v>7360</v>
      </c>
      <c r="G7365" s="12">
        <f ca="1"/>
        <v>1189.6472541135129</v>
      </c>
      <c r="H7365" s="12">
        <f ca="1"/>
        <v>0.73831420199605002</v>
      </c>
      <c r="I7365" s="12">
        <v>0.73599999999999999</v>
      </c>
    </row>
    <row r="7366" spans="6:9" x14ac:dyDescent="0.3">
      <c r="F7366" s="2">
        <v>7361</v>
      </c>
      <c r="G7366" s="12">
        <f ca="1"/>
        <v>1189.7114020970175</v>
      </c>
      <c r="H7366" s="12">
        <f ca="1"/>
        <v>0.73840455889590328</v>
      </c>
      <c r="I7366" s="12">
        <v>0.73609999999999998</v>
      </c>
    </row>
    <row r="7367" spans="6:9" x14ac:dyDescent="0.3">
      <c r="F7367" s="2">
        <v>7362</v>
      </c>
      <c r="G7367" s="12">
        <f ca="1"/>
        <v>1189.7767278988144</v>
      </c>
      <c r="H7367" s="12">
        <f ca="1"/>
        <v>0.73849654873573178</v>
      </c>
      <c r="I7367" s="12">
        <v>0.73619999999999997</v>
      </c>
    </row>
    <row r="7368" spans="6:9" x14ac:dyDescent="0.3">
      <c r="F7368" s="2">
        <v>7363</v>
      </c>
      <c r="G7368" s="12">
        <f ca="1"/>
        <v>1189.7945921282721</v>
      </c>
      <c r="H7368" s="12">
        <f ca="1"/>
        <v>0.73852170002381612</v>
      </c>
      <c r="I7368" s="12">
        <v>0.73629999999999995</v>
      </c>
    </row>
    <row r="7369" spans="6:9" x14ac:dyDescent="0.3">
      <c r="F7369" s="2">
        <v>7364</v>
      </c>
      <c r="G7369" s="12">
        <f ca="1"/>
        <v>1189.7960567830787</v>
      </c>
      <c r="H7369" s="12">
        <f ca="1"/>
        <v>0.73852376204360237</v>
      </c>
      <c r="I7369" s="12">
        <v>0.73640000000000005</v>
      </c>
    </row>
    <row r="7370" spans="6:9" x14ac:dyDescent="0.3">
      <c r="F7370" s="2">
        <v>7365</v>
      </c>
      <c r="G7370" s="12">
        <f ca="1"/>
        <v>1189.8460351146934</v>
      </c>
      <c r="H7370" s="12">
        <f ca="1"/>
        <v>0.73859411629379779</v>
      </c>
      <c r="I7370" s="12">
        <v>0.73650000000000004</v>
      </c>
    </row>
    <row r="7371" spans="6:9" x14ac:dyDescent="0.3">
      <c r="F7371" s="2">
        <v>7366</v>
      </c>
      <c r="G7371" s="12">
        <f ca="1"/>
        <v>1189.8640770826039</v>
      </c>
      <c r="H7371" s="12">
        <f ca="1"/>
        <v>0.73861951009667648</v>
      </c>
      <c r="I7371" s="12">
        <v>0.73660000000000003</v>
      </c>
    </row>
    <row r="7372" spans="6:9" x14ac:dyDescent="0.3">
      <c r="F7372" s="2">
        <v>7367</v>
      </c>
      <c r="G7372" s="12">
        <f ca="1"/>
        <v>1189.8970354302787</v>
      </c>
      <c r="H7372" s="12">
        <f ca="1"/>
        <v>0.73866589329794152</v>
      </c>
      <c r="I7372" s="12">
        <v>0.73670000000000002</v>
      </c>
    </row>
    <row r="7373" spans="6:9" x14ac:dyDescent="0.3">
      <c r="F7373" s="2">
        <v>7368</v>
      </c>
      <c r="G7373" s="12">
        <f ca="1"/>
        <v>1189.9792623520177</v>
      </c>
      <c r="H7373" s="12">
        <f ca="1"/>
        <v>0.73878158432035901</v>
      </c>
      <c r="I7373" s="12">
        <v>0.73680000000000001</v>
      </c>
    </row>
    <row r="7374" spans="6:9" x14ac:dyDescent="0.3">
      <c r="F7374" s="2">
        <v>7369</v>
      </c>
      <c r="G7374" s="12">
        <f ca="1"/>
        <v>1190.0548400018604</v>
      </c>
      <c r="H7374" s="12">
        <f ca="1"/>
        <v>0.73888788321378296</v>
      </c>
      <c r="I7374" s="12">
        <v>0.7369</v>
      </c>
    </row>
    <row r="7375" spans="6:9" x14ac:dyDescent="0.3">
      <c r="F7375" s="2">
        <v>7370</v>
      </c>
      <c r="G7375" s="12">
        <f ca="1"/>
        <v>1190.1485849038818</v>
      </c>
      <c r="H7375" s="12">
        <f ca="1"/>
        <v>0.73901968513790861</v>
      </c>
      <c r="I7375" s="12">
        <v>0.73699999999999999</v>
      </c>
    </row>
    <row r="7376" spans="6:9" x14ac:dyDescent="0.3">
      <c r="F7376" s="2">
        <v>7371</v>
      </c>
      <c r="G7376" s="12">
        <f ca="1"/>
        <v>1190.1592796609034</v>
      </c>
      <c r="H7376" s="12">
        <f ca="1"/>
        <v>0.7390347181331679</v>
      </c>
      <c r="I7376" s="12">
        <v>0.73709999999999998</v>
      </c>
    </row>
    <row r="7377" spans="6:9" x14ac:dyDescent="0.3">
      <c r="F7377" s="2">
        <v>7372</v>
      </c>
      <c r="G7377" s="12">
        <f ca="1"/>
        <v>1190.2411878065736</v>
      </c>
      <c r="H7377" s="12">
        <f ca="1"/>
        <v>0.7391498282423844</v>
      </c>
      <c r="I7377" s="12">
        <v>0.73719999999999997</v>
      </c>
    </row>
    <row r="7378" spans="6:9" x14ac:dyDescent="0.3">
      <c r="F7378" s="2">
        <v>7373</v>
      </c>
      <c r="G7378" s="12">
        <f ca="1"/>
        <v>1190.3985891292352</v>
      </c>
      <c r="H7378" s="12">
        <f ca="1"/>
        <v>0.73937091702001778</v>
      </c>
      <c r="I7378" s="12">
        <v>0.73729999999999996</v>
      </c>
    </row>
    <row r="7379" spans="6:9" x14ac:dyDescent="0.3">
      <c r="F7379" s="2">
        <v>7374</v>
      </c>
      <c r="G7379" s="12">
        <f ca="1"/>
        <v>1190.4350893746102</v>
      </c>
      <c r="H7379" s="12">
        <f ca="1"/>
        <v>0.73942216411671269</v>
      </c>
      <c r="I7379" s="12">
        <v>0.73740000000000006</v>
      </c>
    </row>
    <row r="7380" spans="6:9" x14ac:dyDescent="0.3">
      <c r="F7380" s="2">
        <v>7375</v>
      </c>
      <c r="G7380" s="12">
        <f ca="1"/>
        <v>1190.4996920599233</v>
      </c>
      <c r="H7380" s="12">
        <f ca="1"/>
        <v>0.73951284748814017</v>
      </c>
      <c r="I7380" s="12">
        <v>0.73750000000000004</v>
      </c>
    </row>
    <row r="7381" spans="6:9" x14ac:dyDescent="0.3">
      <c r="F7381" s="2">
        <v>7376</v>
      </c>
      <c r="G7381" s="12">
        <f ca="1"/>
        <v>1190.707281558731</v>
      </c>
      <c r="H7381" s="12">
        <f ca="1"/>
        <v>0.73980406862254333</v>
      </c>
      <c r="I7381" s="12">
        <v>0.73760000000000003</v>
      </c>
    </row>
    <row r="7382" spans="6:9" x14ac:dyDescent="0.3">
      <c r="F7382" s="2">
        <v>7377</v>
      </c>
      <c r="G7382" s="12">
        <f ca="1"/>
        <v>1190.8079244871612</v>
      </c>
      <c r="H7382" s="12">
        <f ca="1"/>
        <v>0.73994516202259442</v>
      </c>
      <c r="I7382" s="12">
        <v>0.73770000000000002</v>
      </c>
    </row>
    <row r="7383" spans="6:9" x14ac:dyDescent="0.3">
      <c r="F7383" s="2">
        <v>7378</v>
      </c>
      <c r="G7383" s="12">
        <f ca="1"/>
        <v>1190.9035724368055</v>
      </c>
      <c r="H7383" s="12">
        <f ca="1"/>
        <v>0.74007919503006536</v>
      </c>
      <c r="I7383" s="12">
        <v>0.73780000000000001</v>
      </c>
    </row>
    <row r="7384" spans="6:9" x14ac:dyDescent="0.3">
      <c r="F7384" s="2">
        <v>7379</v>
      </c>
      <c r="G7384" s="12">
        <f ca="1"/>
        <v>1190.9790097464522</v>
      </c>
      <c r="H7384" s="12">
        <f ca="1"/>
        <v>0.74018486679664552</v>
      </c>
      <c r="I7384" s="12">
        <v>0.7379</v>
      </c>
    </row>
    <row r="7385" spans="6:9" x14ac:dyDescent="0.3">
      <c r="F7385" s="2">
        <v>7380</v>
      </c>
      <c r="G7385" s="12">
        <f ca="1"/>
        <v>1190.9831459429431</v>
      </c>
      <c r="H7385" s="12">
        <f ca="1"/>
        <v>0.74019065972239717</v>
      </c>
      <c r="I7385" s="12">
        <v>0.73799999999999999</v>
      </c>
    </row>
    <row r="7386" spans="6:9" x14ac:dyDescent="0.3">
      <c r="F7386" s="2">
        <v>7381</v>
      </c>
      <c r="G7386" s="12">
        <f ca="1"/>
        <v>1191.0118841439391</v>
      </c>
      <c r="H7386" s="12">
        <f ca="1"/>
        <v>0.74023090593232244</v>
      </c>
      <c r="I7386" s="12">
        <v>0.73809999999999998</v>
      </c>
    </row>
    <row r="7387" spans="6:9" x14ac:dyDescent="0.3">
      <c r="F7387" s="2">
        <v>7382</v>
      </c>
      <c r="G7387" s="12">
        <f ca="1"/>
        <v>1191.0218181250582</v>
      </c>
      <c r="H7387" s="12">
        <f ca="1"/>
        <v>0.74024481672289444</v>
      </c>
      <c r="I7387" s="12">
        <v>0.73819999999999997</v>
      </c>
    </row>
    <row r="7388" spans="6:9" x14ac:dyDescent="0.3">
      <c r="F7388" s="2">
        <v>7383</v>
      </c>
      <c r="G7388" s="12">
        <f ca="1"/>
        <v>1191.0276737853865</v>
      </c>
      <c r="H7388" s="12">
        <f ca="1"/>
        <v>0.74025301625896134</v>
      </c>
      <c r="I7388" s="12">
        <v>0.73829999999999996</v>
      </c>
    </row>
    <row r="7389" spans="6:9" x14ac:dyDescent="0.3">
      <c r="F7389" s="2">
        <v>7384</v>
      </c>
      <c r="G7389" s="12">
        <f ca="1"/>
        <v>1191.1563376202255</v>
      </c>
      <c r="H7389" s="12">
        <f ca="1"/>
        <v>0.74043312775244718</v>
      </c>
      <c r="I7389" s="12">
        <v>0.73839999999999995</v>
      </c>
    </row>
    <row r="7390" spans="6:9" x14ac:dyDescent="0.3">
      <c r="F7390" s="2">
        <v>7385</v>
      </c>
      <c r="G7390" s="12">
        <f ca="1"/>
        <v>1191.2587809539957</v>
      </c>
      <c r="H7390" s="12">
        <f ca="1"/>
        <v>0.74057646130634536</v>
      </c>
      <c r="I7390" s="12">
        <v>0.73850000000000005</v>
      </c>
    </row>
    <row r="7391" spans="6:9" x14ac:dyDescent="0.3">
      <c r="F7391" s="2">
        <v>7386</v>
      </c>
      <c r="G7391" s="12">
        <f ca="1"/>
        <v>1191.3003153135226</v>
      </c>
      <c r="H7391" s="12">
        <f ca="1"/>
        <v>0.74063455568495873</v>
      </c>
      <c r="I7391" s="12">
        <v>0.73860000000000003</v>
      </c>
    </row>
    <row r="7392" spans="6:9" x14ac:dyDescent="0.3">
      <c r="F7392" s="2">
        <v>7387</v>
      </c>
      <c r="G7392" s="12">
        <f ca="1"/>
        <v>1191.3623385712565</v>
      </c>
      <c r="H7392" s="12">
        <f ca="1"/>
        <v>0.74072128825189565</v>
      </c>
      <c r="I7392" s="12">
        <v>0.73870000000000002</v>
      </c>
    </row>
    <row r="7393" spans="6:9" x14ac:dyDescent="0.3">
      <c r="F7393" s="2">
        <v>7388</v>
      </c>
      <c r="G7393" s="12">
        <f ca="1"/>
        <v>1191.6019948229982</v>
      </c>
      <c r="H7393" s="12">
        <f ca="1"/>
        <v>0.74105619817217228</v>
      </c>
      <c r="I7393" s="12">
        <v>0.73880000000000001</v>
      </c>
    </row>
    <row r="7394" spans="6:9" x14ac:dyDescent="0.3">
      <c r="F7394" s="2">
        <v>7389</v>
      </c>
      <c r="G7394" s="12">
        <f ca="1"/>
        <v>1191.6617354654609</v>
      </c>
      <c r="H7394" s="12">
        <f ca="1"/>
        <v>0.74113962828143698</v>
      </c>
      <c r="I7394" s="12">
        <v>0.7389</v>
      </c>
    </row>
    <row r="7395" spans="6:9" x14ac:dyDescent="0.3">
      <c r="F7395" s="2">
        <v>7390</v>
      </c>
      <c r="G7395" s="12">
        <f ca="1"/>
        <v>1191.7744323374345</v>
      </c>
      <c r="H7395" s="12">
        <f ca="1"/>
        <v>0.74129695403819629</v>
      </c>
      <c r="I7395" s="12">
        <v>0.73899999999999999</v>
      </c>
    </row>
    <row r="7396" spans="6:9" x14ac:dyDescent="0.3">
      <c r="F7396" s="2">
        <v>7391</v>
      </c>
      <c r="G7396" s="12">
        <f ca="1"/>
        <v>1191.8140577601396</v>
      </c>
      <c r="H7396" s="12">
        <f ca="1"/>
        <v>0.74135225289174889</v>
      </c>
      <c r="I7396" s="12">
        <v>0.73909999999999998</v>
      </c>
    </row>
    <row r="7397" spans="6:9" x14ac:dyDescent="0.3">
      <c r="F7397" s="2">
        <v>7392</v>
      </c>
      <c r="G7397" s="12">
        <f ca="1"/>
        <v>1191.8521050791596</v>
      </c>
      <c r="H7397" s="12">
        <f ca="1"/>
        <v>0.74140534035194994</v>
      </c>
      <c r="I7397" s="12">
        <v>0.73919999999999997</v>
      </c>
    </row>
    <row r="7398" spans="6:9" x14ac:dyDescent="0.3">
      <c r="F7398" s="2">
        <v>7393</v>
      </c>
      <c r="G7398" s="12">
        <f ca="1"/>
        <v>1191.9070946725394</v>
      </c>
      <c r="H7398" s="12">
        <f ca="1"/>
        <v>0.74148205165371095</v>
      </c>
      <c r="I7398" s="12">
        <v>0.73929999999999996</v>
      </c>
    </row>
    <row r="7399" spans="6:9" x14ac:dyDescent="0.3">
      <c r="F7399" s="2">
        <v>7394</v>
      </c>
      <c r="G7399" s="12">
        <f ca="1"/>
        <v>1191.9103157178295</v>
      </c>
      <c r="H7399" s="12">
        <f ca="1"/>
        <v>0.74148654448340978</v>
      </c>
      <c r="I7399" s="12">
        <v>0.73939999999999995</v>
      </c>
    </row>
    <row r="7400" spans="6:9" x14ac:dyDescent="0.3">
      <c r="F7400" s="2">
        <v>7395</v>
      </c>
      <c r="G7400" s="12">
        <f ca="1"/>
        <v>1191.9711866183068</v>
      </c>
      <c r="H7400" s="12">
        <f ca="1"/>
        <v>0.74157143740883402</v>
      </c>
      <c r="I7400" s="12">
        <v>0.73950000000000005</v>
      </c>
    </row>
    <row r="7401" spans="6:9" x14ac:dyDescent="0.3">
      <c r="F7401" s="2">
        <v>7396</v>
      </c>
      <c r="G7401" s="12">
        <f ca="1"/>
        <v>1192.0680057671891</v>
      </c>
      <c r="H7401" s="12">
        <f ca="1"/>
        <v>0.74170641822858852</v>
      </c>
      <c r="I7401" s="12">
        <v>0.73960000000000004</v>
      </c>
    </row>
    <row r="7402" spans="6:9" x14ac:dyDescent="0.3">
      <c r="F7402" s="2">
        <v>7397</v>
      </c>
      <c r="G7402" s="12">
        <f ca="1"/>
        <v>1192.0766475795601</v>
      </c>
      <c r="H7402" s="12">
        <f ca="1"/>
        <v>0.74171846344606618</v>
      </c>
      <c r="I7402" s="12">
        <v>0.73970000000000002</v>
      </c>
    </row>
    <row r="7403" spans="6:9" x14ac:dyDescent="0.3">
      <c r="F7403" s="2">
        <v>7398</v>
      </c>
      <c r="G7403" s="12">
        <f ca="1"/>
        <v>1192.0864418161402</v>
      </c>
      <c r="H7403" s="12">
        <f ca="1"/>
        <v>0.74173211439203557</v>
      </c>
      <c r="I7403" s="12">
        <v>0.73980000000000001</v>
      </c>
    </row>
    <row r="7404" spans="6:9" x14ac:dyDescent="0.3">
      <c r="F7404" s="2">
        <v>7399</v>
      </c>
      <c r="G7404" s="12">
        <f ca="1"/>
        <v>1192.1938698329282</v>
      </c>
      <c r="H7404" s="12">
        <f ca="1"/>
        <v>0.7418818059984208</v>
      </c>
      <c r="I7404" s="12">
        <v>0.7399</v>
      </c>
    </row>
    <row r="7405" spans="6:9" x14ac:dyDescent="0.3">
      <c r="F7405" s="2">
        <v>7400</v>
      </c>
      <c r="G7405" s="12">
        <f ca="1"/>
        <v>1192.1986555134579</v>
      </c>
      <c r="H7405" s="12">
        <f ca="1"/>
        <v>0.74188847277812486</v>
      </c>
      <c r="I7405" s="12">
        <v>0.74</v>
      </c>
    </row>
    <row r="7406" spans="6:9" x14ac:dyDescent="0.3">
      <c r="F7406" s="2">
        <v>7401</v>
      </c>
      <c r="G7406" s="12">
        <f ca="1"/>
        <v>1192.20100262859</v>
      </c>
      <c r="H7406" s="12">
        <f ca="1"/>
        <v>0.74189174241830191</v>
      </c>
      <c r="I7406" s="12">
        <v>0.74009999999999998</v>
      </c>
    </row>
    <row r="7407" spans="6:9" x14ac:dyDescent="0.3">
      <c r="F7407" s="2">
        <v>7402</v>
      </c>
      <c r="G7407" s="12">
        <f ca="1"/>
        <v>1192.2970729816122</v>
      </c>
      <c r="H7407" s="12">
        <f ca="1"/>
        <v>0.74202554382172425</v>
      </c>
      <c r="I7407" s="12">
        <v>0.74019999999999997</v>
      </c>
    </row>
    <row r="7408" spans="6:9" x14ac:dyDescent="0.3">
      <c r="F7408" s="2">
        <v>7403</v>
      </c>
      <c r="G7408" s="12">
        <f ca="1"/>
        <v>1192.3454646983857</v>
      </c>
      <c r="H7408" s="12">
        <f ca="1"/>
        <v>0.74209291961461799</v>
      </c>
      <c r="I7408" s="12">
        <v>0.74029999999999996</v>
      </c>
    </row>
    <row r="7409" spans="6:9" x14ac:dyDescent="0.3">
      <c r="F7409" s="2">
        <v>7404</v>
      </c>
      <c r="G7409" s="12">
        <f ca="1"/>
        <v>1192.3795658169543</v>
      </c>
      <c r="H7409" s="12">
        <f ca="1"/>
        <v>0.74214038996402987</v>
      </c>
      <c r="I7409" s="12">
        <v>0.74039999999999995</v>
      </c>
    </row>
    <row r="7410" spans="6:9" x14ac:dyDescent="0.3">
      <c r="F7410" s="2">
        <v>7405</v>
      </c>
      <c r="G7410" s="12">
        <f ca="1"/>
        <v>1192.4855790683087</v>
      </c>
      <c r="H7410" s="12">
        <f ca="1"/>
        <v>0.74228791973327324</v>
      </c>
      <c r="I7410" s="12">
        <v>0.74050000000000005</v>
      </c>
    </row>
    <row r="7411" spans="6:9" x14ac:dyDescent="0.3">
      <c r="F7411" s="2">
        <v>7406</v>
      </c>
      <c r="G7411" s="12">
        <f ca="1"/>
        <v>1192.4952060457622</v>
      </c>
      <c r="H7411" s="12">
        <f ca="1"/>
        <v>0.74230131337275429</v>
      </c>
      <c r="I7411" s="12">
        <v>0.74060000000000004</v>
      </c>
    </row>
    <row r="7412" spans="6:9" x14ac:dyDescent="0.3">
      <c r="F7412" s="2">
        <v>7407</v>
      </c>
      <c r="G7412" s="12">
        <f ca="1"/>
        <v>1192.5249553155461</v>
      </c>
      <c r="H7412" s="12">
        <f ca="1"/>
        <v>0.74234269877768067</v>
      </c>
      <c r="I7412" s="12">
        <v>0.74070000000000003</v>
      </c>
    </row>
    <row r="7413" spans="6:9" x14ac:dyDescent="0.3">
      <c r="F7413" s="2">
        <v>7408</v>
      </c>
      <c r="G7413" s="12">
        <f ca="1"/>
        <v>1192.5647505875904</v>
      </c>
      <c r="H7413" s="12">
        <f ca="1"/>
        <v>0.74239805108092138</v>
      </c>
      <c r="I7413" s="12">
        <v>0.74080000000000001</v>
      </c>
    </row>
    <row r="7414" spans="6:9" x14ac:dyDescent="0.3">
      <c r="F7414" s="2">
        <v>7409</v>
      </c>
      <c r="G7414" s="12">
        <f ca="1"/>
        <v>1192.6118871153028</v>
      </c>
      <c r="H7414" s="12">
        <f ca="1"/>
        <v>0.74246360194889749</v>
      </c>
      <c r="I7414" s="12">
        <v>0.7409</v>
      </c>
    </row>
    <row r="7415" spans="6:9" x14ac:dyDescent="0.3">
      <c r="F7415" s="2">
        <v>7410</v>
      </c>
      <c r="G7415" s="12">
        <f ca="1"/>
        <v>1192.6868851444092</v>
      </c>
      <c r="H7415" s="12">
        <f ca="1"/>
        <v>0.74256787055752438</v>
      </c>
      <c r="I7415" s="12">
        <v>0.74099999999999999</v>
      </c>
    </row>
    <row r="7416" spans="6:9" x14ac:dyDescent="0.3">
      <c r="F7416" s="2">
        <v>7411</v>
      </c>
      <c r="G7416" s="12">
        <f ca="1"/>
        <v>1192.7438350177374</v>
      </c>
      <c r="H7416" s="12">
        <f ca="1"/>
        <v>0.74264702402136429</v>
      </c>
      <c r="I7416" s="12">
        <v>0.74109999999999998</v>
      </c>
    </row>
    <row r="7417" spans="6:9" x14ac:dyDescent="0.3">
      <c r="F7417" s="2">
        <v>7412</v>
      </c>
      <c r="G7417" s="12">
        <f ca="1"/>
        <v>1192.778285794732</v>
      </c>
      <c r="H7417" s="12">
        <f ca="1"/>
        <v>0.74269489678488765</v>
      </c>
      <c r="I7417" s="12">
        <v>0.74119999999999997</v>
      </c>
    </row>
    <row r="7418" spans="6:9" x14ac:dyDescent="0.3">
      <c r="F7418" s="2">
        <v>7413</v>
      </c>
      <c r="G7418" s="12">
        <f ca="1"/>
        <v>1192.7957528869499</v>
      </c>
      <c r="H7418" s="12">
        <f ca="1"/>
        <v>0.74271916625409862</v>
      </c>
      <c r="I7418" s="12">
        <v>0.74129999999999996</v>
      </c>
    </row>
    <row r="7419" spans="6:9" x14ac:dyDescent="0.3">
      <c r="F7419" s="2">
        <v>7414</v>
      </c>
      <c r="G7419" s="12">
        <f ca="1"/>
        <v>1192.795861396575</v>
      </c>
      <c r="H7419" s="12">
        <f ca="1"/>
        <v>0.74271931701581195</v>
      </c>
      <c r="I7419" s="12">
        <v>0.74139999999999995</v>
      </c>
    </row>
    <row r="7420" spans="6:9" x14ac:dyDescent="0.3">
      <c r="F7420" s="2">
        <v>7415</v>
      </c>
      <c r="G7420" s="12">
        <f ca="1"/>
        <v>1192.7980369977897</v>
      </c>
      <c r="H7420" s="12">
        <f ca="1"/>
        <v>0.74272233974961355</v>
      </c>
      <c r="I7420" s="12">
        <v>0.74150000000000005</v>
      </c>
    </row>
    <row r="7421" spans="6:9" x14ac:dyDescent="0.3">
      <c r="F7421" s="2">
        <v>7416</v>
      </c>
      <c r="G7421" s="12">
        <f ca="1"/>
        <v>1192.8197829271826</v>
      </c>
      <c r="H7421" s="12">
        <f ca="1"/>
        <v>0.74275255148209995</v>
      </c>
      <c r="I7421" s="12">
        <v>0.74160000000000004</v>
      </c>
    </row>
    <row r="7422" spans="6:9" x14ac:dyDescent="0.3">
      <c r="F7422" s="2">
        <v>7417</v>
      </c>
      <c r="G7422" s="12">
        <f ca="1"/>
        <v>1192.8670922034648</v>
      </c>
      <c r="H7422" s="12">
        <f ca="1"/>
        <v>0.74281826847735799</v>
      </c>
      <c r="I7422" s="12">
        <v>0.74170000000000003</v>
      </c>
    </row>
    <row r="7423" spans="6:9" x14ac:dyDescent="0.3">
      <c r="F7423" s="2">
        <v>7418</v>
      </c>
      <c r="G7423" s="12">
        <f ca="1"/>
        <v>1192.8910791480266</v>
      </c>
      <c r="H7423" s="12">
        <f ca="1"/>
        <v>0.74285158333061863</v>
      </c>
      <c r="I7423" s="12">
        <v>0.74180000000000001</v>
      </c>
    </row>
    <row r="7424" spans="6:9" x14ac:dyDescent="0.3">
      <c r="F7424" s="2">
        <v>7419</v>
      </c>
      <c r="G7424" s="12">
        <f ca="1"/>
        <v>1193.0363866212638</v>
      </c>
      <c r="H7424" s="12">
        <f ca="1"/>
        <v>0.74305332166728266</v>
      </c>
      <c r="I7424" s="12">
        <v>0.7419</v>
      </c>
    </row>
    <row r="7425" spans="6:9" x14ac:dyDescent="0.3">
      <c r="F7425" s="2">
        <v>7420</v>
      </c>
      <c r="G7425" s="12">
        <f ca="1"/>
        <v>1193.0870142507144</v>
      </c>
      <c r="H7425" s="12">
        <f ca="1"/>
        <v>0.74312358034434312</v>
      </c>
      <c r="I7425" s="12">
        <v>0.74199999999999999</v>
      </c>
    </row>
    <row r="7426" spans="6:9" x14ac:dyDescent="0.3">
      <c r="F7426" s="2">
        <v>7421</v>
      </c>
      <c r="G7426" s="12">
        <f ca="1"/>
        <v>1193.1884948247075</v>
      </c>
      <c r="H7426" s="12">
        <f ca="1"/>
        <v>0.74326436302368759</v>
      </c>
      <c r="I7426" s="12">
        <v>0.74209999999999998</v>
      </c>
    </row>
    <row r="7427" spans="6:9" x14ac:dyDescent="0.3">
      <c r="F7427" s="2">
        <v>7422</v>
      </c>
      <c r="G7427" s="12">
        <f ca="1"/>
        <v>1193.3670361966911</v>
      </c>
      <c r="H7427" s="12">
        <f ca="1"/>
        <v>0.74351189779232407</v>
      </c>
      <c r="I7427" s="12">
        <v>0.74219999999999997</v>
      </c>
    </row>
    <row r="7428" spans="6:9" x14ac:dyDescent="0.3">
      <c r="F7428" s="2">
        <v>7423</v>
      </c>
      <c r="G7428" s="12">
        <f ca="1"/>
        <v>1193.4948963803158</v>
      </c>
      <c r="H7428" s="12">
        <f ca="1"/>
        <v>0.74368904660068114</v>
      </c>
      <c r="I7428" s="12">
        <v>0.74229999999999996</v>
      </c>
    </row>
    <row r="7429" spans="6:9" x14ac:dyDescent="0.3">
      <c r="F7429" s="2">
        <v>7424</v>
      </c>
      <c r="G7429" s="12">
        <f ca="1"/>
        <v>1193.5646079590347</v>
      </c>
      <c r="H7429" s="12">
        <f ca="1"/>
        <v>0.74378558896137315</v>
      </c>
      <c r="I7429" s="12">
        <v>0.74239999999999995</v>
      </c>
    </row>
    <row r="7430" spans="6:9" x14ac:dyDescent="0.3">
      <c r="F7430" s="2">
        <v>7425</v>
      </c>
      <c r="G7430" s="12">
        <f ca="1"/>
        <v>1193.5702197890355</v>
      </c>
      <c r="H7430" s="12">
        <f ca="1"/>
        <v>0.74379335939195512</v>
      </c>
      <c r="I7430" s="12">
        <v>0.74250000000000005</v>
      </c>
    </row>
    <row r="7431" spans="6:9" x14ac:dyDescent="0.3">
      <c r="F7431" s="2">
        <v>7426</v>
      </c>
      <c r="G7431" s="12">
        <f ca="1"/>
        <v>1193.5862652350504</v>
      </c>
      <c r="H7431" s="12">
        <f ca="1"/>
        <v>0.74381557568264334</v>
      </c>
      <c r="I7431" s="12">
        <v>0.74260000000000004</v>
      </c>
    </row>
    <row r="7432" spans="6:9" x14ac:dyDescent="0.3">
      <c r="F7432" s="2">
        <v>7427</v>
      </c>
      <c r="G7432" s="12">
        <f ca="1"/>
        <v>1193.7371076124978</v>
      </c>
      <c r="H7432" s="12">
        <f ca="1"/>
        <v>0.7440243526809488</v>
      </c>
      <c r="I7432" s="12">
        <v>0.74270000000000003</v>
      </c>
    </row>
    <row r="7433" spans="6:9" x14ac:dyDescent="0.3">
      <c r="F7433" s="2">
        <v>7428</v>
      </c>
      <c r="G7433" s="12">
        <f ca="1"/>
        <v>1193.7414177915687</v>
      </c>
      <c r="H7433" s="12">
        <f ca="1"/>
        <v>0.74403031623782223</v>
      </c>
      <c r="I7433" s="12">
        <v>0.74280000000000002</v>
      </c>
    </row>
    <row r="7434" spans="6:9" x14ac:dyDescent="0.3">
      <c r="F7434" s="2">
        <v>7429</v>
      </c>
      <c r="G7434" s="12">
        <f ca="1"/>
        <v>1193.7555402993169</v>
      </c>
      <c r="H7434" s="12">
        <f ca="1"/>
        <v>0.74404985531924972</v>
      </c>
      <c r="I7434" s="12">
        <v>0.7429</v>
      </c>
    </row>
    <row r="7435" spans="6:9" x14ac:dyDescent="0.3">
      <c r="F7435" s="2">
        <v>7430</v>
      </c>
      <c r="G7435" s="12">
        <f ca="1"/>
        <v>1193.7617816601455</v>
      </c>
      <c r="H7435" s="12">
        <f ca="1"/>
        <v>0.74405849011409009</v>
      </c>
      <c r="I7435" s="12">
        <v>0.74299999999999999</v>
      </c>
    </row>
    <row r="7436" spans="6:9" x14ac:dyDescent="0.3">
      <c r="F7436" s="2">
        <v>7431</v>
      </c>
      <c r="G7436" s="12">
        <f ca="1"/>
        <v>1193.7717840904227</v>
      </c>
      <c r="H7436" s="12">
        <f ca="1"/>
        <v>0.7440723277735749</v>
      </c>
      <c r="I7436" s="12">
        <v>0.74309999999999998</v>
      </c>
    </row>
    <row r="7437" spans="6:9" x14ac:dyDescent="0.3">
      <c r="F7437" s="2">
        <v>7432</v>
      </c>
      <c r="G7437" s="12">
        <f ca="1"/>
        <v>1193.8601249095211</v>
      </c>
      <c r="H7437" s="12">
        <f ca="1"/>
        <v>0.74419451446926344</v>
      </c>
      <c r="I7437" s="12">
        <v>0.74319999999999997</v>
      </c>
    </row>
    <row r="7438" spans="6:9" x14ac:dyDescent="0.3">
      <c r="F7438" s="2">
        <v>7433</v>
      </c>
      <c r="G7438" s="12">
        <f ca="1"/>
        <v>1194.0047902673496</v>
      </c>
      <c r="H7438" s="12">
        <f ca="1"/>
        <v>0.74439450196317292</v>
      </c>
      <c r="I7438" s="12">
        <v>0.74329999999999996</v>
      </c>
    </row>
    <row r="7439" spans="6:9" x14ac:dyDescent="0.3">
      <c r="F7439" s="2">
        <v>7434</v>
      </c>
      <c r="G7439" s="12">
        <f ca="1"/>
        <v>1194.1860813623603</v>
      </c>
      <c r="H7439" s="12">
        <f ca="1"/>
        <v>0.74464494041052465</v>
      </c>
      <c r="I7439" s="12">
        <v>0.74339999999999995</v>
      </c>
    </row>
    <row r="7440" spans="6:9" x14ac:dyDescent="0.3">
      <c r="F7440" s="2">
        <v>7435</v>
      </c>
      <c r="G7440" s="12">
        <f ca="1"/>
        <v>1194.2131430232428</v>
      </c>
      <c r="H7440" s="12">
        <f ca="1"/>
        <v>0.74468230655972478</v>
      </c>
      <c r="I7440" s="12">
        <v>0.74350000000000005</v>
      </c>
    </row>
    <row r="7441" spans="6:9" x14ac:dyDescent="0.3">
      <c r="F7441" s="2">
        <v>7436</v>
      </c>
      <c r="G7441" s="12">
        <f ca="1"/>
        <v>1194.4320121650451</v>
      </c>
      <c r="H7441" s="12">
        <f ca="1"/>
        <v>0.74498435149122055</v>
      </c>
      <c r="I7441" s="12">
        <v>0.74360000000000004</v>
      </c>
    </row>
    <row r="7442" spans="6:9" x14ac:dyDescent="0.3">
      <c r="F7442" s="2">
        <v>7437</v>
      </c>
      <c r="G7442" s="12">
        <f ca="1"/>
        <v>1194.4563727948569</v>
      </c>
      <c r="H7442" s="12">
        <f ca="1"/>
        <v>0.74501795163714613</v>
      </c>
      <c r="I7442" s="12">
        <v>0.74370000000000003</v>
      </c>
    </row>
    <row r="7443" spans="6:9" x14ac:dyDescent="0.3">
      <c r="F7443" s="2">
        <v>7438</v>
      </c>
      <c r="G7443" s="12">
        <f ca="1"/>
        <v>1194.5640725627441</v>
      </c>
      <c r="H7443" s="12">
        <f ca="1"/>
        <v>0.74516645631867429</v>
      </c>
      <c r="I7443" s="12">
        <v>0.74380000000000002</v>
      </c>
    </row>
    <row r="7444" spans="6:9" x14ac:dyDescent="0.3">
      <c r="F7444" s="2">
        <v>7439</v>
      </c>
      <c r="G7444" s="12">
        <f ca="1"/>
        <v>1194.6924751568395</v>
      </c>
      <c r="H7444" s="12">
        <f ca="1"/>
        <v>0.74534341487776545</v>
      </c>
      <c r="I7444" s="12">
        <v>0.74390000000000001</v>
      </c>
    </row>
    <row r="7445" spans="6:9" x14ac:dyDescent="0.3">
      <c r="F7445" s="2">
        <v>7440</v>
      </c>
      <c r="G7445" s="12">
        <f ca="1"/>
        <v>1194.722860636349</v>
      </c>
      <c r="H7445" s="12">
        <f ca="1"/>
        <v>0.74538527598933335</v>
      </c>
      <c r="I7445" s="12">
        <v>0.74399999999999999</v>
      </c>
    </row>
    <row r="7446" spans="6:9" x14ac:dyDescent="0.3">
      <c r="F7446" s="2">
        <v>7441</v>
      </c>
      <c r="G7446" s="12">
        <f ca="1"/>
        <v>1194.8129299130187</v>
      </c>
      <c r="H7446" s="12">
        <f ca="1"/>
        <v>0.74550932838865092</v>
      </c>
      <c r="I7446" s="12">
        <v>0.74409999999999998</v>
      </c>
    </row>
    <row r="7447" spans="6:9" x14ac:dyDescent="0.3">
      <c r="F7447" s="2">
        <v>7442</v>
      </c>
      <c r="G7447" s="12">
        <f ca="1"/>
        <v>1194.8551694004084</v>
      </c>
      <c r="H7447" s="12">
        <f ca="1"/>
        <v>0.74556748773388393</v>
      </c>
      <c r="I7447" s="12">
        <v>0.74419999999999997</v>
      </c>
    </row>
    <row r="7448" spans="6:9" x14ac:dyDescent="0.3">
      <c r="F7448" s="2">
        <v>7443</v>
      </c>
      <c r="G7448" s="12">
        <f ca="1"/>
        <v>1194.8919096980478</v>
      </c>
      <c r="H7448" s="12">
        <f ca="1"/>
        <v>0.74561806639705652</v>
      </c>
      <c r="I7448" s="12">
        <v>0.74429999999999996</v>
      </c>
    </row>
    <row r="7449" spans="6:9" x14ac:dyDescent="0.3">
      <c r="F7449" s="2">
        <v>7444</v>
      </c>
      <c r="G7449" s="12">
        <f ca="1"/>
        <v>1194.9558889062444</v>
      </c>
      <c r="H7449" s="12">
        <f ca="1"/>
        <v>0.74570612389883928</v>
      </c>
      <c r="I7449" s="12">
        <v>0.74439999999999995</v>
      </c>
    </row>
    <row r="7450" spans="6:9" x14ac:dyDescent="0.3">
      <c r="F7450" s="2">
        <v>7445</v>
      </c>
      <c r="G7450" s="12">
        <f ca="1"/>
        <v>1194.9788178836475</v>
      </c>
      <c r="H7450" s="12">
        <f ca="1"/>
        <v>0.74573767600271312</v>
      </c>
      <c r="I7450" s="12">
        <v>0.74450000000000005</v>
      </c>
    </row>
    <row r="7451" spans="6:9" x14ac:dyDescent="0.3">
      <c r="F7451" s="2">
        <v>7446</v>
      </c>
      <c r="G7451" s="12">
        <f ca="1"/>
        <v>1195.1517961132477</v>
      </c>
      <c r="H7451" s="12">
        <f ca="1"/>
        <v>0.74597560425443776</v>
      </c>
      <c r="I7451" s="12">
        <v>0.74460000000000004</v>
      </c>
    </row>
    <row r="7452" spans="6:9" x14ac:dyDescent="0.3">
      <c r="F7452" s="2">
        <v>7447</v>
      </c>
      <c r="G7452" s="12">
        <f ca="1"/>
        <v>1195.218303588415</v>
      </c>
      <c r="H7452" s="12">
        <f ca="1"/>
        <v>0.74606703532876884</v>
      </c>
      <c r="I7452" s="12">
        <v>0.74470000000000003</v>
      </c>
    </row>
    <row r="7453" spans="6:9" x14ac:dyDescent="0.3">
      <c r="F7453" s="2">
        <v>7448</v>
      </c>
      <c r="G7453" s="12">
        <f ca="1"/>
        <v>1195.2598965842362</v>
      </c>
      <c r="H7453" s="12">
        <f ca="1"/>
        <v>0.74612420150974734</v>
      </c>
      <c r="I7453" s="12">
        <v>0.74480000000000002</v>
      </c>
    </row>
    <row r="7454" spans="6:9" x14ac:dyDescent="0.3">
      <c r="F7454" s="2">
        <v>7449</v>
      </c>
      <c r="G7454" s="12">
        <f ca="1"/>
        <v>1195.2955821446869</v>
      </c>
      <c r="H7454" s="12">
        <f ca="1"/>
        <v>0.74617323997485818</v>
      </c>
      <c r="I7454" s="12">
        <v>0.74490000000000001</v>
      </c>
    </row>
    <row r="7455" spans="6:9" x14ac:dyDescent="0.3">
      <c r="F7455" s="2">
        <v>7450</v>
      </c>
      <c r="G7455" s="12">
        <f ca="1"/>
        <v>1195.309471613918</v>
      </c>
      <c r="H7455" s="12">
        <f ca="1"/>
        <v>0.7461923245332952</v>
      </c>
      <c r="I7455" s="12">
        <v>0.745</v>
      </c>
    </row>
    <row r="7456" spans="6:9" x14ac:dyDescent="0.3">
      <c r="F7456" s="2">
        <v>7451</v>
      </c>
      <c r="G7456" s="12">
        <f ca="1"/>
        <v>1195.4364978134411</v>
      </c>
      <c r="H7456" s="12">
        <f ca="1"/>
        <v>0.74636680774933273</v>
      </c>
      <c r="I7456" s="12">
        <v>0.74509999999999998</v>
      </c>
    </row>
    <row r="7457" spans="6:9" x14ac:dyDescent="0.3">
      <c r="F7457" s="2">
        <v>7452</v>
      </c>
      <c r="G7457" s="12">
        <f ca="1"/>
        <v>1195.567704280651</v>
      </c>
      <c r="H7457" s="12">
        <f ca="1"/>
        <v>0.74654692947282297</v>
      </c>
      <c r="I7457" s="12">
        <v>0.74519999999999997</v>
      </c>
    </row>
    <row r="7458" spans="6:9" x14ac:dyDescent="0.3">
      <c r="F7458" s="2">
        <v>7453</v>
      </c>
      <c r="G7458" s="12">
        <f ca="1"/>
        <v>1195.6966125272659</v>
      </c>
      <c r="H7458" s="12">
        <f ca="1"/>
        <v>0.74672379376024811</v>
      </c>
      <c r="I7458" s="12">
        <v>0.74529999999999996</v>
      </c>
    </row>
    <row r="7459" spans="6:9" x14ac:dyDescent="0.3">
      <c r="F7459" s="2">
        <v>7454</v>
      </c>
      <c r="G7459" s="12">
        <f ca="1"/>
        <v>1195.7567130717096</v>
      </c>
      <c r="H7459" s="12">
        <f ca="1"/>
        <v>0.74680621803206204</v>
      </c>
      <c r="I7459" s="12">
        <v>0.74539999999999995</v>
      </c>
    </row>
    <row r="7460" spans="6:9" x14ac:dyDescent="0.3">
      <c r="F7460" s="2">
        <v>7455</v>
      </c>
      <c r="G7460" s="12">
        <f ca="1"/>
        <v>1195.8021274117079</v>
      </c>
      <c r="H7460" s="12">
        <f ca="1"/>
        <v>0.74686848642951686</v>
      </c>
      <c r="I7460" s="12">
        <v>0.74550000000000005</v>
      </c>
    </row>
    <row r="7461" spans="6:9" x14ac:dyDescent="0.3">
      <c r="F7461" s="2">
        <v>7456</v>
      </c>
      <c r="G7461" s="12">
        <f ca="1"/>
        <v>1195.870284991918</v>
      </c>
      <c r="H7461" s="12">
        <f ca="1"/>
        <v>0.74696191485033525</v>
      </c>
      <c r="I7461" s="12">
        <v>0.74560000000000004</v>
      </c>
    </row>
    <row r="7462" spans="6:9" x14ac:dyDescent="0.3">
      <c r="F7462" s="2">
        <v>7457</v>
      </c>
      <c r="G7462" s="12">
        <f ca="1"/>
        <v>1195.9556108371874</v>
      </c>
      <c r="H7462" s="12">
        <f ca="1"/>
        <v>0.7470788370514202</v>
      </c>
      <c r="I7462" s="12">
        <v>0.74570000000000003</v>
      </c>
    </row>
    <row r="7463" spans="6:9" x14ac:dyDescent="0.3">
      <c r="F7463" s="2">
        <v>7458</v>
      </c>
      <c r="G7463" s="12">
        <f ca="1"/>
        <v>1195.990049777283</v>
      </c>
      <c r="H7463" s="12">
        <f ca="1"/>
        <v>0.74712601622097585</v>
      </c>
      <c r="I7463" s="12">
        <v>0.74580000000000002</v>
      </c>
    </row>
    <row r="7464" spans="6:9" x14ac:dyDescent="0.3">
      <c r="F7464" s="2">
        <v>7459</v>
      </c>
      <c r="G7464" s="12">
        <f ca="1"/>
        <v>1196.1774982065056</v>
      </c>
      <c r="H7464" s="12">
        <f ca="1"/>
        <v>0.74738268178944633</v>
      </c>
      <c r="I7464" s="12">
        <v>0.74590000000000001</v>
      </c>
    </row>
    <row r="7465" spans="6:9" x14ac:dyDescent="0.3">
      <c r="F7465" s="2">
        <v>7460</v>
      </c>
      <c r="G7465" s="12">
        <f ca="1"/>
        <v>1196.1888776487251</v>
      </c>
      <c r="H7465" s="12">
        <f ca="1"/>
        <v>0.7473982562970295</v>
      </c>
      <c r="I7465" s="12">
        <v>0.746</v>
      </c>
    </row>
    <row r="7466" spans="6:9" x14ac:dyDescent="0.3">
      <c r="F7466" s="2">
        <v>7461</v>
      </c>
      <c r="G7466" s="12">
        <f ca="1"/>
        <v>1196.2130496469961</v>
      </c>
      <c r="H7466" s="12">
        <f ca="1"/>
        <v>0.74743133675303219</v>
      </c>
      <c r="I7466" s="12">
        <v>0.74609999999999999</v>
      </c>
    </row>
    <row r="7467" spans="6:9" x14ac:dyDescent="0.3">
      <c r="F7467" s="2">
        <v>7462</v>
      </c>
      <c r="G7467" s="12">
        <f ca="1"/>
        <v>1196.2504718432681</v>
      </c>
      <c r="H7467" s="12">
        <f ca="1"/>
        <v>0.74748254366347655</v>
      </c>
      <c r="I7467" s="12">
        <v>0.74619999999999997</v>
      </c>
    </row>
    <row r="7468" spans="6:9" x14ac:dyDescent="0.3">
      <c r="F7468" s="2">
        <v>7463</v>
      </c>
      <c r="G7468" s="12">
        <f ca="1"/>
        <v>1196.3230479422091</v>
      </c>
      <c r="H7468" s="12">
        <f ca="1"/>
        <v>0.74758182929830808</v>
      </c>
      <c r="I7468" s="12">
        <v>0.74629999999999996</v>
      </c>
    </row>
    <row r="7469" spans="6:9" x14ac:dyDescent="0.3">
      <c r="F7469" s="2">
        <v>7464</v>
      </c>
      <c r="G7469" s="12">
        <f ca="1"/>
        <v>1196.3454279451237</v>
      </c>
      <c r="H7469" s="12">
        <f ca="1"/>
        <v>0.74761243913279829</v>
      </c>
      <c r="I7469" s="12">
        <v>0.74639999999999995</v>
      </c>
    </row>
    <row r="7470" spans="6:9" x14ac:dyDescent="0.3">
      <c r="F7470" s="2">
        <v>7465</v>
      </c>
      <c r="G7470" s="12">
        <f ca="1"/>
        <v>1196.4215830586222</v>
      </c>
      <c r="H7470" s="12">
        <f ca="1"/>
        <v>0.74771657599371932</v>
      </c>
      <c r="I7470" s="12">
        <v>0.74650000000000005</v>
      </c>
    </row>
    <row r="7471" spans="6:9" x14ac:dyDescent="0.3">
      <c r="F7471" s="2">
        <v>7466</v>
      </c>
      <c r="G7471" s="12">
        <f ca="1"/>
        <v>1196.4279387254655</v>
      </c>
      <c r="H7471" s="12">
        <f ca="1"/>
        <v>0.74772526533020001</v>
      </c>
      <c r="I7471" s="12">
        <v>0.74660000000000004</v>
      </c>
    </row>
    <row r="7472" spans="6:9" x14ac:dyDescent="0.3">
      <c r="F7472" s="2">
        <v>7467</v>
      </c>
      <c r="G7472" s="12">
        <f ca="1"/>
        <v>1196.5080098398921</v>
      </c>
      <c r="H7472" s="12">
        <f ca="1"/>
        <v>0.7478347158030455</v>
      </c>
      <c r="I7472" s="12">
        <v>0.74670000000000003</v>
      </c>
    </row>
    <row r="7473" spans="6:9" x14ac:dyDescent="0.3">
      <c r="F7473" s="2">
        <v>7468</v>
      </c>
      <c r="G7473" s="12">
        <f ca="1"/>
        <v>1196.5419015176153</v>
      </c>
      <c r="H7473" s="12">
        <f ca="1"/>
        <v>0.74788103109698967</v>
      </c>
      <c r="I7473" s="12">
        <v>0.74680000000000002</v>
      </c>
    </row>
    <row r="7474" spans="6:9" x14ac:dyDescent="0.3">
      <c r="F7474" s="2">
        <v>7469</v>
      </c>
      <c r="G7474" s="12">
        <f ca="1"/>
        <v>1196.5654006838893</v>
      </c>
      <c r="H7474" s="12">
        <f ca="1"/>
        <v>0.74791314020212274</v>
      </c>
      <c r="I7474" s="12">
        <v>0.74690000000000001</v>
      </c>
    </row>
    <row r="7475" spans="6:9" x14ac:dyDescent="0.3">
      <c r="F7475" s="2">
        <v>7470</v>
      </c>
      <c r="G7475" s="12">
        <f ca="1"/>
        <v>1196.5972899006601</v>
      </c>
      <c r="H7475" s="12">
        <f ca="1"/>
        <v>0.74795670803202297</v>
      </c>
      <c r="I7475" s="12">
        <v>0.747</v>
      </c>
    </row>
    <row r="7476" spans="6:9" x14ac:dyDescent="0.3">
      <c r="F7476" s="2">
        <v>7471</v>
      </c>
      <c r="G7476" s="12">
        <f ca="1"/>
        <v>1196.6012966986757</v>
      </c>
      <c r="H7476" s="12">
        <f ca="1"/>
        <v>0.74796218177926888</v>
      </c>
      <c r="I7476" s="12">
        <v>0.74709999999999999</v>
      </c>
    </row>
    <row r="7477" spans="6:9" x14ac:dyDescent="0.3">
      <c r="F7477" s="2">
        <v>7472</v>
      </c>
      <c r="G7477" s="12">
        <f ca="1"/>
        <v>1196.6190508556956</v>
      </c>
      <c r="H7477" s="12">
        <f ca="1"/>
        <v>0.7479864348234263</v>
      </c>
      <c r="I7477" s="12">
        <v>0.74719999999999998</v>
      </c>
    </row>
    <row r="7478" spans="6:9" x14ac:dyDescent="0.3">
      <c r="F7478" s="2">
        <v>7473</v>
      </c>
      <c r="G7478" s="12">
        <f ca="1"/>
        <v>1196.6342497263988</v>
      </c>
      <c r="H7478" s="12">
        <f ca="1"/>
        <v>0.7480071956951575</v>
      </c>
      <c r="I7478" s="12">
        <v>0.74729999999999996</v>
      </c>
    </row>
    <row r="7479" spans="6:9" x14ac:dyDescent="0.3">
      <c r="F7479" s="2">
        <v>7474</v>
      </c>
      <c r="G7479" s="12">
        <f ca="1"/>
        <v>1196.6760553577135</v>
      </c>
      <c r="H7479" s="12">
        <f ca="1"/>
        <v>0.74806429276251385</v>
      </c>
      <c r="I7479" s="12">
        <v>0.74739999999999995</v>
      </c>
    </row>
    <row r="7480" spans="6:9" x14ac:dyDescent="0.3">
      <c r="F7480" s="2">
        <v>7475</v>
      </c>
      <c r="G7480" s="12">
        <f ca="1"/>
        <v>1196.7152749260376</v>
      </c>
      <c r="H7480" s="12">
        <f ca="1"/>
        <v>0.74811784816516302</v>
      </c>
      <c r="I7480" s="12">
        <v>0.74750000000000005</v>
      </c>
    </row>
    <row r="7481" spans="6:9" x14ac:dyDescent="0.3">
      <c r="F7481" s="2">
        <v>7476</v>
      </c>
      <c r="G7481" s="12">
        <f ca="1"/>
        <v>1196.9803828882382</v>
      </c>
      <c r="H7481" s="12">
        <f ca="1"/>
        <v>0.74847961454850431</v>
      </c>
      <c r="I7481" s="12">
        <v>0.74760000000000004</v>
      </c>
    </row>
    <row r="7482" spans="6:9" x14ac:dyDescent="0.3">
      <c r="F7482" s="2">
        <v>7477</v>
      </c>
      <c r="G7482" s="12">
        <f ca="1"/>
        <v>1197.0203908577732</v>
      </c>
      <c r="H7482" s="12">
        <f ca="1"/>
        <v>0.74853417224222873</v>
      </c>
      <c r="I7482" s="12">
        <v>0.74770000000000003</v>
      </c>
    </row>
    <row r="7483" spans="6:9" x14ac:dyDescent="0.3">
      <c r="F7483" s="2">
        <v>7478</v>
      </c>
      <c r="G7483" s="12">
        <f ca="1"/>
        <v>1197.1431736053419</v>
      </c>
      <c r="H7483" s="12">
        <f ca="1"/>
        <v>0.74870154659216337</v>
      </c>
      <c r="I7483" s="12">
        <v>0.74780000000000002</v>
      </c>
    </row>
    <row r="7484" spans="6:9" x14ac:dyDescent="0.3">
      <c r="F7484" s="2">
        <v>7479</v>
      </c>
      <c r="G7484" s="12">
        <f ca="1"/>
        <v>1197.1579360471903</v>
      </c>
      <c r="H7484" s="12">
        <f ca="1"/>
        <v>0.74872166419739561</v>
      </c>
      <c r="I7484" s="12">
        <v>0.74790000000000001</v>
      </c>
    </row>
    <row r="7485" spans="6:9" x14ac:dyDescent="0.3">
      <c r="F7485" s="2">
        <v>7480</v>
      </c>
      <c r="G7485" s="12">
        <f ca="1"/>
        <v>1197.2654067150124</v>
      </c>
      <c r="H7485" s="12">
        <f ca="1"/>
        <v>0.74886808048750308</v>
      </c>
      <c r="I7485" s="12">
        <v>0.748</v>
      </c>
    </row>
    <row r="7486" spans="6:9" x14ac:dyDescent="0.3">
      <c r="F7486" s="2">
        <v>7481</v>
      </c>
      <c r="G7486" s="12">
        <f ca="1"/>
        <v>1197.3122198211588</v>
      </c>
      <c r="H7486" s="12">
        <f ca="1"/>
        <v>0.74893183591205748</v>
      </c>
      <c r="I7486" s="12">
        <v>0.74809999999999999</v>
      </c>
    </row>
    <row r="7487" spans="6:9" x14ac:dyDescent="0.3">
      <c r="F7487" s="2">
        <v>7482</v>
      </c>
      <c r="G7487" s="12">
        <f ca="1"/>
        <v>1197.356310868407</v>
      </c>
      <c r="H7487" s="12">
        <f ca="1"/>
        <v>0.74899187192491534</v>
      </c>
      <c r="I7487" s="12">
        <v>0.74819999999999998</v>
      </c>
    </row>
    <row r="7488" spans="6:9" x14ac:dyDescent="0.3">
      <c r="F7488" s="2">
        <v>7483</v>
      </c>
      <c r="G7488" s="12">
        <f ca="1"/>
        <v>1197.3769463303249</v>
      </c>
      <c r="H7488" s="12">
        <f ca="1"/>
        <v>0.74901996587297026</v>
      </c>
      <c r="I7488" s="12">
        <v>0.74829999999999997</v>
      </c>
    </row>
    <row r="7489" spans="6:9" x14ac:dyDescent="0.3">
      <c r="F7489" s="2">
        <v>7484</v>
      </c>
      <c r="G7489" s="12">
        <f ca="1"/>
        <v>1197.4081900021001</v>
      </c>
      <c r="H7489" s="12">
        <f ca="1"/>
        <v>0.74906249733093799</v>
      </c>
      <c r="I7489" s="12">
        <v>0.74839999999999995</v>
      </c>
    </row>
    <row r="7490" spans="6:9" x14ac:dyDescent="0.3">
      <c r="F7490" s="2">
        <v>7485</v>
      </c>
      <c r="G7490" s="12">
        <f ca="1"/>
        <v>1197.5996918806327</v>
      </c>
      <c r="H7490" s="12">
        <f ca="1"/>
        <v>0.74932305563303647</v>
      </c>
      <c r="I7490" s="12">
        <v>0.74850000000000005</v>
      </c>
    </row>
    <row r="7491" spans="6:9" x14ac:dyDescent="0.3">
      <c r="F7491" s="2">
        <v>7486</v>
      </c>
      <c r="G7491" s="12">
        <f ca="1"/>
        <v>1197.7090999494994</v>
      </c>
      <c r="H7491" s="12">
        <f ca="1"/>
        <v>0.7494718165620281</v>
      </c>
      <c r="I7491" s="12">
        <v>0.74860000000000004</v>
      </c>
    </row>
    <row r="7492" spans="6:9" x14ac:dyDescent="0.3">
      <c r="F7492" s="2">
        <v>7487</v>
      </c>
      <c r="G7492" s="12">
        <f ca="1"/>
        <v>1197.8331257506302</v>
      </c>
      <c r="H7492" s="12">
        <f ca="1"/>
        <v>0.74964036498948494</v>
      </c>
      <c r="I7492" s="12">
        <v>0.74870000000000003</v>
      </c>
    </row>
    <row r="7493" spans="6:9" x14ac:dyDescent="0.3">
      <c r="F7493" s="2">
        <v>7488</v>
      </c>
      <c r="G7493" s="12">
        <f ca="1"/>
        <v>1197.9941287213028</v>
      </c>
      <c r="H7493" s="12">
        <f ca="1"/>
        <v>0.74985902504513802</v>
      </c>
      <c r="I7493" s="12">
        <v>0.74880000000000002</v>
      </c>
    </row>
    <row r="7494" spans="6:9" x14ac:dyDescent="0.3">
      <c r="F7494" s="2">
        <v>7489</v>
      </c>
      <c r="G7494" s="12">
        <f ca="1"/>
        <v>1198.0633037520086</v>
      </c>
      <c r="H7494" s="12">
        <f ca="1"/>
        <v>0.74995292406811243</v>
      </c>
      <c r="I7494" s="12">
        <v>0.74890000000000001</v>
      </c>
    </row>
    <row r="7495" spans="6:9" x14ac:dyDescent="0.3">
      <c r="F7495" s="2">
        <v>7490</v>
      </c>
      <c r="G7495" s="12">
        <f ca="1"/>
        <v>1198.0725404134657</v>
      </c>
      <c r="H7495" s="12">
        <f ca="1"/>
        <v>0.74996545982230367</v>
      </c>
      <c r="I7495" s="12">
        <v>0.749</v>
      </c>
    </row>
    <row r="7496" spans="6:9" x14ac:dyDescent="0.3">
      <c r="F7496" s="2">
        <v>7491</v>
      </c>
      <c r="G7496" s="12">
        <f ca="1"/>
        <v>1198.208883737545</v>
      </c>
      <c r="H7496" s="12">
        <f ca="1"/>
        <v>0.75015044106703777</v>
      </c>
      <c r="I7496" s="12">
        <v>0.74909999999999999</v>
      </c>
    </row>
    <row r="7497" spans="6:9" x14ac:dyDescent="0.3">
      <c r="F7497" s="2">
        <v>7492</v>
      </c>
      <c r="G7497" s="12">
        <f ca="1"/>
        <v>1198.2697622406342</v>
      </c>
      <c r="H7497" s="12">
        <f ca="1"/>
        <v>0.75023300034324381</v>
      </c>
      <c r="I7497" s="12">
        <v>0.74919999999999998</v>
      </c>
    </row>
    <row r="7498" spans="6:9" x14ac:dyDescent="0.3">
      <c r="F7498" s="2">
        <v>7493</v>
      </c>
      <c r="G7498" s="12">
        <f ca="1"/>
        <v>1198.4785553676013</v>
      </c>
      <c r="H7498" s="12">
        <f ca="1"/>
        <v>0.75051598027421995</v>
      </c>
      <c r="I7498" s="12">
        <v>0.74929999999999997</v>
      </c>
    </row>
    <row r="7499" spans="6:9" x14ac:dyDescent="0.3">
      <c r="F7499" s="2">
        <v>7494</v>
      </c>
      <c r="G7499" s="12">
        <f ca="1"/>
        <v>1198.4914293157067</v>
      </c>
      <c r="H7499" s="12">
        <f ca="1"/>
        <v>0.75053341982774446</v>
      </c>
      <c r="I7499" s="12">
        <v>0.74939999999999996</v>
      </c>
    </row>
    <row r="7500" spans="6:9" x14ac:dyDescent="0.3">
      <c r="F7500" s="2">
        <v>7495</v>
      </c>
      <c r="G7500" s="12">
        <f ca="1"/>
        <v>1198.4993968961085</v>
      </c>
      <c r="H7500" s="12">
        <f ca="1"/>
        <v>0.75054421251935055</v>
      </c>
      <c r="I7500" s="12">
        <v>0.74950000000000006</v>
      </c>
    </row>
    <row r="7501" spans="6:9" x14ac:dyDescent="0.3">
      <c r="F7501" s="2">
        <v>7496</v>
      </c>
      <c r="G7501" s="12">
        <f ca="1"/>
        <v>1198.5682562853374</v>
      </c>
      <c r="H7501" s="12">
        <f ca="1"/>
        <v>0.75063747171434436</v>
      </c>
      <c r="I7501" s="12">
        <v>0.74960000000000004</v>
      </c>
    </row>
    <row r="7502" spans="6:9" x14ac:dyDescent="0.3">
      <c r="F7502" s="2">
        <v>7497</v>
      </c>
      <c r="G7502" s="12">
        <f ca="1"/>
        <v>1198.5826323630281</v>
      </c>
      <c r="H7502" s="12">
        <f ca="1"/>
        <v>0.75065693821280743</v>
      </c>
      <c r="I7502" s="12">
        <v>0.74970000000000003</v>
      </c>
    </row>
    <row r="7503" spans="6:9" x14ac:dyDescent="0.3">
      <c r="F7503" s="2">
        <v>7498</v>
      </c>
      <c r="G7503" s="12">
        <f ca="1"/>
        <v>1198.6396073137137</v>
      </c>
      <c r="H7503" s="12">
        <f ca="1"/>
        <v>0.75073407506079171</v>
      </c>
      <c r="I7503" s="12">
        <v>0.74980000000000002</v>
      </c>
    </row>
    <row r="7504" spans="6:9" x14ac:dyDescent="0.3">
      <c r="F7504" s="2">
        <v>7499</v>
      </c>
      <c r="G7504" s="12">
        <f ca="1"/>
        <v>1198.7045475858281</v>
      </c>
      <c r="H7504" s="12">
        <f ca="1"/>
        <v>0.75082197190244504</v>
      </c>
      <c r="I7504" s="12">
        <v>0.74990000000000001</v>
      </c>
    </row>
    <row r="7505" spans="6:9" x14ac:dyDescent="0.3">
      <c r="F7505" s="2">
        <v>7500</v>
      </c>
      <c r="G7505" s="12">
        <f ca="1"/>
        <v>1198.7638187587113</v>
      </c>
      <c r="H7505" s="12">
        <f ca="1"/>
        <v>0.75090217325026665</v>
      </c>
      <c r="I7505" s="12">
        <v>0.75</v>
      </c>
    </row>
    <row r="7506" spans="6:9" x14ac:dyDescent="0.3">
      <c r="F7506" s="2">
        <v>7501</v>
      </c>
      <c r="G7506" s="12">
        <f ca="1"/>
        <v>1198.783138198095</v>
      </c>
      <c r="H7506" s="12">
        <f ca="1"/>
        <v>0.7509283102710661</v>
      </c>
      <c r="I7506" s="12">
        <v>0.75009999999999999</v>
      </c>
    </row>
    <row r="7507" spans="6:9" x14ac:dyDescent="0.3">
      <c r="F7507" s="2">
        <v>7502</v>
      </c>
      <c r="G7507" s="12">
        <f ca="1"/>
        <v>1198.7919509433682</v>
      </c>
      <c r="H7507" s="12">
        <f ca="1"/>
        <v>0.75094023216808603</v>
      </c>
      <c r="I7507" s="12">
        <v>0.75019999999999998</v>
      </c>
    </row>
    <row r="7508" spans="6:9" x14ac:dyDescent="0.3">
      <c r="F7508" s="2">
        <v>7503</v>
      </c>
      <c r="G7508" s="12">
        <f ca="1"/>
        <v>1198.7993775784419</v>
      </c>
      <c r="H7508" s="12">
        <f ca="1"/>
        <v>0.75095027856673691</v>
      </c>
      <c r="I7508" s="12">
        <v>0.75029999999999997</v>
      </c>
    </row>
    <row r="7509" spans="6:9" x14ac:dyDescent="0.3">
      <c r="F7509" s="2">
        <v>7504</v>
      </c>
      <c r="G7509" s="12">
        <f ca="1"/>
        <v>1198.8382722113756</v>
      </c>
      <c r="H7509" s="12">
        <f ca="1"/>
        <v>0.75100288790721681</v>
      </c>
      <c r="I7509" s="12">
        <v>0.75039999999999996</v>
      </c>
    </row>
    <row r="7510" spans="6:9" x14ac:dyDescent="0.3">
      <c r="F7510" s="2">
        <v>7505</v>
      </c>
      <c r="G7510" s="12">
        <f ca="1"/>
        <v>1198.9120240948014</v>
      </c>
      <c r="H7510" s="12">
        <f ca="1"/>
        <v>0.75110262036089537</v>
      </c>
      <c r="I7510" s="12">
        <v>0.75049999999999994</v>
      </c>
    </row>
    <row r="7511" spans="6:9" x14ac:dyDescent="0.3">
      <c r="F7511" s="2">
        <v>7506</v>
      </c>
      <c r="G7511" s="12">
        <f ca="1"/>
        <v>1198.9131645912107</v>
      </c>
      <c r="H7511" s="12">
        <f ca="1"/>
        <v>0.75110416236065625</v>
      </c>
      <c r="I7511" s="12">
        <v>0.75060000000000004</v>
      </c>
    </row>
    <row r="7512" spans="6:9" x14ac:dyDescent="0.3">
      <c r="F7512" s="2">
        <v>7507</v>
      </c>
      <c r="G7512" s="12">
        <f ca="1"/>
        <v>1199.0619754715187</v>
      </c>
      <c r="H7512" s="12">
        <f ca="1"/>
        <v>0.75130529330067009</v>
      </c>
      <c r="I7512" s="12">
        <v>0.75070000000000003</v>
      </c>
    </row>
    <row r="7513" spans="6:9" x14ac:dyDescent="0.3">
      <c r="F7513" s="2">
        <v>7508</v>
      </c>
      <c r="G7513" s="12">
        <f ca="1"/>
        <v>1199.117216851356</v>
      </c>
      <c r="H7513" s="12">
        <f ca="1"/>
        <v>0.75137992266357279</v>
      </c>
      <c r="I7513" s="12">
        <v>0.75080000000000002</v>
      </c>
    </row>
    <row r="7514" spans="6:9" x14ac:dyDescent="0.3">
      <c r="F7514" s="2">
        <v>7509</v>
      </c>
      <c r="G7514" s="12">
        <f ca="1"/>
        <v>1199.1240556046275</v>
      </c>
      <c r="H7514" s="12">
        <f ca="1"/>
        <v>0.75138916031572367</v>
      </c>
      <c r="I7514" s="12">
        <v>0.75090000000000001</v>
      </c>
    </row>
    <row r="7515" spans="6:9" x14ac:dyDescent="0.3">
      <c r="F7515" s="2">
        <v>7510</v>
      </c>
      <c r="G7515" s="12">
        <f ca="1"/>
        <v>1199.3828493667374</v>
      </c>
      <c r="H7515" s="12">
        <f ca="1"/>
        <v>0.75173852528776763</v>
      </c>
      <c r="I7515" s="12">
        <v>0.751</v>
      </c>
    </row>
    <row r="7516" spans="6:9" x14ac:dyDescent="0.3">
      <c r="F7516" s="2">
        <v>7511</v>
      </c>
      <c r="G7516" s="12">
        <f ca="1"/>
        <v>1199.4719320716904</v>
      </c>
      <c r="H7516" s="12">
        <f ca="1"/>
        <v>0.75185869069372513</v>
      </c>
      <c r="I7516" s="12">
        <v>0.75109999999999999</v>
      </c>
    </row>
    <row r="7517" spans="6:9" x14ac:dyDescent="0.3">
      <c r="F7517" s="2">
        <v>7512</v>
      </c>
      <c r="G7517" s="12">
        <f ca="1"/>
        <v>1199.5203141896445</v>
      </c>
      <c r="H7517" s="12">
        <f ca="1"/>
        <v>0.75192393411818292</v>
      </c>
      <c r="I7517" s="12">
        <v>0.75119999999999998</v>
      </c>
    </row>
    <row r="7518" spans="6:9" x14ac:dyDescent="0.3">
      <c r="F7518" s="2">
        <v>7513</v>
      </c>
      <c r="G7518" s="12">
        <f ca="1"/>
        <v>1199.5348653329374</v>
      </c>
      <c r="H7518" s="12">
        <f ca="1"/>
        <v>0.751943553600676</v>
      </c>
      <c r="I7518" s="12">
        <v>0.75129999999999997</v>
      </c>
    </row>
    <row r="7519" spans="6:9" x14ac:dyDescent="0.3">
      <c r="F7519" s="2">
        <v>7514</v>
      </c>
      <c r="G7519" s="12">
        <f ca="1"/>
        <v>1199.5440413757995</v>
      </c>
      <c r="H7519" s="12">
        <f ca="1"/>
        <v>0.75195592511031284</v>
      </c>
      <c r="I7519" s="12">
        <v>0.75139999999999996</v>
      </c>
    </row>
    <row r="7520" spans="6:9" x14ac:dyDescent="0.3">
      <c r="F7520" s="2">
        <v>7515</v>
      </c>
      <c r="G7520" s="12">
        <f ca="1"/>
        <v>1199.6152429806307</v>
      </c>
      <c r="H7520" s="12">
        <f ca="1"/>
        <v>0.7520519046285733</v>
      </c>
      <c r="I7520" s="12">
        <v>0.75149999999999995</v>
      </c>
    </row>
    <row r="7521" spans="6:9" x14ac:dyDescent="0.3">
      <c r="F7521" s="2">
        <v>7516</v>
      </c>
      <c r="G7521" s="12">
        <f ca="1"/>
        <v>1199.6636092639137</v>
      </c>
      <c r="H7521" s="12">
        <f ca="1"/>
        <v>0.75211708468558969</v>
      </c>
      <c r="I7521" s="12">
        <v>0.75160000000000005</v>
      </c>
    </row>
    <row r="7522" spans="6:9" x14ac:dyDescent="0.3">
      <c r="F7522" s="2">
        <v>7517</v>
      </c>
      <c r="G7522" s="12">
        <f ca="1"/>
        <v>1199.8128180971171</v>
      </c>
      <c r="H7522" s="12">
        <f ca="1"/>
        <v>0.75231807428338493</v>
      </c>
      <c r="I7522" s="12">
        <v>0.75170000000000003</v>
      </c>
    </row>
    <row r="7523" spans="6:9" x14ac:dyDescent="0.3">
      <c r="F7523" s="2">
        <v>7518</v>
      </c>
      <c r="G7523" s="12">
        <f ca="1"/>
        <v>1199.8561975753159</v>
      </c>
      <c r="H7523" s="12">
        <f ca="1"/>
        <v>0.7523764826706415</v>
      </c>
      <c r="I7523" s="12">
        <v>0.75180000000000002</v>
      </c>
    </row>
    <row r="7524" spans="6:9" x14ac:dyDescent="0.3">
      <c r="F7524" s="2">
        <v>7519</v>
      </c>
      <c r="G7524" s="12">
        <f ca="1"/>
        <v>1199.9866028729311</v>
      </c>
      <c r="H7524" s="12">
        <f ca="1"/>
        <v>0.75255199850682497</v>
      </c>
      <c r="I7524" s="12">
        <v>0.75190000000000001</v>
      </c>
    </row>
    <row r="7525" spans="6:9" x14ac:dyDescent="0.3">
      <c r="F7525" s="2">
        <v>7520</v>
      </c>
      <c r="G7525" s="12">
        <f ca="1"/>
        <v>1200.0293859509407</v>
      </c>
      <c r="H7525" s="12">
        <f ca="1"/>
        <v>0.75260955890931625</v>
      </c>
      <c r="I7525" s="12">
        <v>0.752</v>
      </c>
    </row>
    <row r="7526" spans="6:9" x14ac:dyDescent="0.3">
      <c r="F7526" s="2">
        <v>7521</v>
      </c>
      <c r="G7526" s="12">
        <f ca="1"/>
        <v>1200.2372623071715</v>
      </c>
      <c r="H7526" s="12">
        <f ca="1"/>
        <v>0.75288907823378193</v>
      </c>
      <c r="I7526" s="12">
        <v>0.75209999999999999</v>
      </c>
    </row>
    <row r="7527" spans="6:9" x14ac:dyDescent="0.3">
      <c r="F7527" s="2">
        <v>7522</v>
      </c>
      <c r="G7527" s="12">
        <f ca="1"/>
        <v>1200.2551497540021</v>
      </c>
      <c r="H7527" s="12">
        <f ca="1"/>
        <v>0.75291311822502427</v>
      </c>
      <c r="I7527" s="12">
        <v>0.75219999999999998</v>
      </c>
    </row>
    <row r="7528" spans="6:9" x14ac:dyDescent="0.3">
      <c r="F7528" s="2">
        <v>7523</v>
      </c>
      <c r="G7528" s="12">
        <f ca="1"/>
        <v>1200.3240383571194</v>
      </c>
      <c r="H7528" s="12">
        <f ca="1"/>
        <v>0.75300568357535524</v>
      </c>
      <c r="I7528" s="12">
        <v>0.75229999999999997</v>
      </c>
    </row>
    <row r="7529" spans="6:9" x14ac:dyDescent="0.3">
      <c r="F7529" s="2">
        <v>7524</v>
      </c>
      <c r="G7529" s="12">
        <f ca="1"/>
        <v>1200.435511964296</v>
      </c>
      <c r="H7529" s="12">
        <f ca="1"/>
        <v>0.75315540938747094</v>
      </c>
      <c r="I7529" s="12">
        <v>0.75239999999999996</v>
      </c>
    </row>
    <row r="7530" spans="6:9" x14ac:dyDescent="0.3">
      <c r="F7530" s="2">
        <v>7525</v>
      </c>
      <c r="G7530" s="12">
        <f ca="1"/>
        <v>1200.4991775713288</v>
      </c>
      <c r="H7530" s="12">
        <f ca="1"/>
        <v>0.75324088813068213</v>
      </c>
      <c r="I7530" s="12">
        <v>0.75249999999999995</v>
      </c>
    </row>
    <row r="7531" spans="6:9" x14ac:dyDescent="0.3">
      <c r="F7531" s="2">
        <v>7526</v>
      </c>
      <c r="G7531" s="12">
        <f ca="1"/>
        <v>1200.7135912402473</v>
      </c>
      <c r="H7531" s="12">
        <f ca="1"/>
        <v>0.75352858393996325</v>
      </c>
      <c r="I7531" s="12">
        <v>0.75260000000000005</v>
      </c>
    </row>
    <row r="7532" spans="6:9" x14ac:dyDescent="0.3">
      <c r="F7532" s="2">
        <v>7527</v>
      </c>
      <c r="G7532" s="12">
        <f ca="1"/>
        <v>1200.7205793457113</v>
      </c>
      <c r="H7532" s="12">
        <f ca="1"/>
        <v>0.75353795575558724</v>
      </c>
      <c r="I7532" s="12">
        <v>0.75270000000000004</v>
      </c>
    </row>
    <row r="7533" spans="6:9" x14ac:dyDescent="0.3">
      <c r="F7533" s="2">
        <v>7528</v>
      </c>
      <c r="G7533" s="12">
        <f ca="1"/>
        <v>1200.7428741129138</v>
      </c>
      <c r="H7533" s="12">
        <f ca="1"/>
        <v>0.75356785350873867</v>
      </c>
      <c r="I7533" s="12">
        <v>0.75280000000000002</v>
      </c>
    </row>
    <row r="7534" spans="6:9" x14ac:dyDescent="0.3">
      <c r="F7534" s="2">
        <v>7529</v>
      </c>
      <c r="G7534" s="12">
        <f ca="1"/>
        <v>1200.7494812525044</v>
      </c>
      <c r="H7534" s="12">
        <f ca="1"/>
        <v>0.75357671324489839</v>
      </c>
      <c r="I7534" s="12">
        <v>0.75290000000000001</v>
      </c>
    </row>
    <row r="7535" spans="6:9" x14ac:dyDescent="0.3">
      <c r="F7535" s="2">
        <v>7530</v>
      </c>
      <c r="G7535" s="12">
        <f ca="1"/>
        <v>1200.8305081310016</v>
      </c>
      <c r="H7535" s="12">
        <f ca="1"/>
        <v>0.75368534344781568</v>
      </c>
      <c r="I7535" s="12">
        <v>0.753</v>
      </c>
    </row>
    <row r="7536" spans="6:9" x14ac:dyDescent="0.3">
      <c r="F7536" s="2">
        <v>7531</v>
      </c>
      <c r="G7536" s="12">
        <f ca="1"/>
        <v>1200.85516932371</v>
      </c>
      <c r="H7536" s="12">
        <f ca="1"/>
        <v>0.75371839805795871</v>
      </c>
      <c r="I7536" s="12">
        <v>0.75309999999999999</v>
      </c>
    </row>
    <row r="7537" spans="6:9" x14ac:dyDescent="0.3">
      <c r="F7537" s="2">
        <v>7532</v>
      </c>
      <c r="G7537" s="12">
        <f ca="1"/>
        <v>1200.877988718295</v>
      </c>
      <c r="H7537" s="12">
        <f ca="1"/>
        <v>0.75374898074002961</v>
      </c>
      <c r="I7537" s="12">
        <v>0.75319999999999998</v>
      </c>
    </row>
    <row r="7538" spans="6:9" x14ac:dyDescent="0.3">
      <c r="F7538" s="2">
        <v>7533</v>
      </c>
      <c r="G7538" s="12">
        <f ca="1"/>
        <v>1201.0843503329027</v>
      </c>
      <c r="H7538" s="12">
        <f ca="1"/>
        <v>0.75402540479832625</v>
      </c>
      <c r="I7538" s="12">
        <v>0.75329999999999997</v>
      </c>
    </row>
    <row r="7539" spans="6:9" x14ac:dyDescent="0.3">
      <c r="F7539" s="2">
        <v>7534</v>
      </c>
      <c r="G7539" s="12">
        <f ca="1"/>
        <v>1201.1092438035989</v>
      </c>
      <c r="H7539" s="12">
        <f ca="1"/>
        <v>0.7540587325281245</v>
      </c>
      <c r="I7539" s="12">
        <v>0.75339999999999996</v>
      </c>
    </row>
    <row r="7540" spans="6:9" x14ac:dyDescent="0.3">
      <c r="F7540" s="2">
        <v>7535</v>
      </c>
      <c r="G7540" s="12">
        <f ca="1"/>
        <v>1201.1235485184973</v>
      </c>
      <c r="H7540" s="12">
        <f ca="1"/>
        <v>0.75407788218804306</v>
      </c>
      <c r="I7540" s="12">
        <v>0.75349999999999995</v>
      </c>
    </row>
    <row r="7541" spans="6:9" x14ac:dyDescent="0.3">
      <c r="F7541" s="2">
        <v>7536</v>
      </c>
      <c r="G7541" s="12">
        <f ca="1"/>
        <v>1201.1452930035687</v>
      </c>
      <c r="H7541" s="12">
        <f ca="1"/>
        <v>0.75410698906771445</v>
      </c>
      <c r="I7541" s="12">
        <v>0.75360000000000005</v>
      </c>
    </row>
    <row r="7542" spans="6:9" x14ac:dyDescent="0.3">
      <c r="F7542" s="2">
        <v>7537</v>
      </c>
      <c r="G7542" s="12">
        <f ca="1"/>
        <v>1201.1567002582499</v>
      </c>
      <c r="H7542" s="12">
        <f ca="1"/>
        <v>0.75412225752516004</v>
      </c>
      <c r="I7542" s="12">
        <v>0.75370000000000004</v>
      </c>
    </row>
    <row r="7543" spans="6:9" x14ac:dyDescent="0.3">
      <c r="F7543" s="2">
        <v>7538</v>
      </c>
      <c r="G7543" s="12">
        <f ca="1"/>
        <v>1201.2419501618485</v>
      </c>
      <c r="H7543" s="12">
        <f ca="1"/>
        <v>0.75423633848468785</v>
      </c>
      <c r="I7543" s="12">
        <v>0.75380000000000003</v>
      </c>
    </row>
    <row r="7544" spans="6:9" x14ac:dyDescent="0.3">
      <c r="F7544" s="2">
        <v>7539</v>
      </c>
      <c r="G7544" s="12">
        <f ca="1"/>
        <v>1201.5061560100489</v>
      </c>
      <c r="H7544" s="12">
        <f ca="1"/>
        <v>0.7545896184615829</v>
      </c>
      <c r="I7544" s="12">
        <v>0.75390000000000001</v>
      </c>
    </row>
    <row r="7545" spans="6:9" x14ac:dyDescent="0.3">
      <c r="F7545" s="2">
        <v>7540</v>
      </c>
      <c r="G7545" s="12">
        <f ca="1"/>
        <v>1201.5824979206191</v>
      </c>
      <c r="H7545" s="12">
        <f ca="1"/>
        <v>0.75469161971802556</v>
      </c>
      <c r="I7545" s="12">
        <v>0.754</v>
      </c>
    </row>
    <row r="7546" spans="6:9" x14ac:dyDescent="0.3">
      <c r="F7546" s="2">
        <v>7541</v>
      </c>
      <c r="G7546" s="12">
        <f ca="1"/>
        <v>1201.6416306455835</v>
      </c>
      <c r="H7546" s="12">
        <f ca="1"/>
        <v>0.75477060341261748</v>
      </c>
      <c r="I7546" s="12">
        <v>0.75409999999999999</v>
      </c>
    </row>
    <row r="7547" spans="6:9" x14ac:dyDescent="0.3">
      <c r="F7547" s="2">
        <v>7542</v>
      </c>
      <c r="G7547" s="12">
        <f ca="1"/>
        <v>1201.6963016911729</v>
      </c>
      <c r="H7547" s="12">
        <f ca="1"/>
        <v>0.75484360885491375</v>
      </c>
      <c r="I7547" s="12">
        <v>0.75419999999999998</v>
      </c>
    </row>
    <row r="7548" spans="6:9" x14ac:dyDescent="0.3">
      <c r="F7548" s="2">
        <v>7543</v>
      </c>
      <c r="G7548" s="12">
        <f ca="1"/>
        <v>1201.7398891346863</v>
      </c>
      <c r="H7548" s="12">
        <f ca="1"/>
        <v>0.75490180079053237</v>
      </c>
      <c r="I7548" s="12">
        <v>0.75429999999999997</v>
      </c>
    </row>
    <row r="7549" spans="6:9" x14ac:dyDescent="0.3">
      <c r="F7549" s="2">
        <v>7544</v>
      </c>
      <c r="G7549" s="12">
        <f ca="1"/>
        <v>1201.7955745091688</v>
      </c>
      <c r="H7549" s="12">
        <f ca="1"/>
        <v>0.75497612753179622</v>
      </c>
      <c r="I7549" s="12">
        <v>0.75439999999999996</v>
      </c>
    </row>
    <row r="7550" spans="6:9" x14ac:dyDescent="0.3">
      <c r="F7550" s="2">
        <v>7545</v>
      </c>
      <c r="G7550" s="12">
        <f ca="1"/>
        <v>1201.9415937380502</v>
      </c>
      <c r="H7550" s="12">
        <f ca="1"/>
        <v>0.75517093964040027</v>
      </c>
      <c r="I7550" s="12">
        <v>0.75449999999999995</v>
      </c>
    </row>
    <row r="7551" spans="6:9" x14ac:dyDescent="0.3">
      <c r="F7551" s="2">
        <v>7546</v>
      </c>
      <c r="G7551" s="12">
        <f ca="1"/>
        <v>1201.98155578298</v>
      </c>
      <c r="H7551" s="12">
        <f ca="1"/>
        <v>0.75522423273481387</v>
      </c>
      <c r="I7551" s="12">
        <v>0.75460000000000005</v>
      </c>
    </row>
    <row r="7552" spans="6:9" x14ac:dyDescent="0.3">
      <c r="F7552" s="2">
        <v>7547</v>
      </c>
      <c r="G7552" s="12">
        <f ca="1"/>
        <v>1202.0175440171306</v>
      </c>
      <c r="H7552" s="12">
        <f ca="1"/>
        <v>0.75527221813996581</v>
      </c>
      <c r="I7552" s="12">
        <v>0.75470000000000004</v>
      </c>
    </row>
    <row r="7553" spans="6:9" x14ac:dyDescent="0.3">
      <c r="F7553" s="2">
        <v>7548</v>
      </c>
      <c r="G7553" s="12">
        <f ca="1"/>
        <v>1202.0462069426294</v>
      </c>
      <c r="H7553" s="12">
        <f ca="1"/>
        <v>0.75531043065576975</v>
      </c>
      <c r="I7553" s="12">
        <v>0.75480000000000003</v>
      </c>
    </row>
    <row r="7554" spans="6:9" x14ac:dyDescent="0.3">
      <c r="F7554" s="2">
        <v>7549</v>
      </c>
      <c r="G7554" s="12">
        <f ca="1"/>
        <v>1202.2075897538275</v>
      </c>
      <c r="H7554" s="12">
        <f ca="1"/>
        <v>0.75552548868962588</v>
      </c>
      <c r="I7554" s="12">
        <v>0.75490000000000002</v>
      </c>
    </row>
    <row r="7555" spans="6:9" x14ac:dyDescent="0.3">
      <c r="F7555" s="2">
        <v>7550</v>
      </c>
      <c r="G7555" s="12">
        <f ca="1"/>
        <v>1202.2432538873388</v>
      </c>
      <c r="H7555" s="12">
        <f ca="1"/>
        <v>0.75557299337175077</v>
      </c>
      <c r="I7555" s="12">
        <v>0.755</v>
      </c>
    </row>
    <row r="7556" spans="6:9" x14ac:dyDescent="0.3">
      <c r="F7556" s="2">
        <v>7551</v>
      </c>
      <c r="G7556" s="12">
        <f ca="1"/>
        <v>1202.2440297186631</v>
      </c>
      <c r="H7556" s="12">
        <f ca="1"/>
        <v>0.75557402669507501</v>
      </c>
      <c r="I7556" s="12">
        <v>0.75509999999999999</v>
      </c>
    </row>
    <row r="7557" spans="6:9" x14ac:dyDescent="0.3">
      <c r="F7557" s="2">
        <v>7552</v>
      </c>
      <c r="G7557" s="12">
        <f ca="1"/>
        <v>1202.2607281048122</v>
      </c>
      <c r="H7557" s="12">
        <f ca="1"/>
        <v>0.75559626625790655</v>
      </c>
      <c r="I7557" s="12">
        <v>0.75519999999999998</v>
      </c>
    </row>
    <row r="7558" spans="6:9" x14ac:dyDescent="0.3">
      <c r="F7558" s="2">
        <v>7553</v>
      </c>
      <c r="G7558" s="12">
        <f ca="1"/>
        <v>1202.3342654928847</v>
      </c>
      <c r="H7558" s="12">
        <f ca="1"/>
        <v>0.75569418622193307</v>
      </c>
      <c r="I7558" s="12">
        <v>0.75529999999999997</v>
      </c>
    </row>
    <row r="7559" spans="6:9" x14ac:dyDescent="0.3">
      <c r="F7559" s="2">
        <v>7554</v>
      </c>
      <c r="G7559" s="12">
        <f ca="1"/>
        <v>1202.5497384733039</v>
      </c>
      <c r="H7559" s="12">
        <f ca="1"/>
        <v>0.75598091527904221</v>
      </c>
      <c r="I7559" s="12">
        <v>0.75539999999999996</v>
      </c>
    </row>
    <row r="7560" spans="6:9" x14ac:dyDescent="0.3">
      <c r="F7560" s="2">
        <v>7555</v>
      </c>
      <c r="G7560" s="12">
        <f ca="1"/>
        <v>1202.5547799429676</v>
      </c>
      <c r="H7560" s="12">
        <f ca="1"/>
        <v>0.75598762059356117</v>
      </c>
      <c r="I7560" s="12">
        <v>0.75549999999999995</v>
      </c>
    </row>
    <row r="7561" spans="6:9" x14ac:dyDescent="0.3">
      <c r="F7561" s="2">
        <v>7556</v>
      </c>
      <c r="G7561" s="12">
        <f ca="1"/>
        <v>1202.5685125778643</v>
      </c>
      <c r="H7561" s="12">
        <f ca="1"/>
        <v>0.75600588465677088</v>
      </c>
      <c r="I7561" s="12">
        <v>0.75560000000000005</v>
      </c>
    </row>
    <row r="7562" spans="6:9" x14ac:dyDescent="0.3">
      <c r="F7562" s="2">
        <v>7557</v>
      </c>
      <c r="G7562" s="12">
        <f ca="1"/>
        <v>1202.5707716749826</v>
      </c>
      <c r="H7562" s="12">
        <f ca="1"/>
        <v>0.75600888909097885</v>
      </c>
      <c r="I7562" s="12">
        <v>0.75570000000000004</v>
      </c>
    </row>
    <row r="7563" spans="6:9" x14ac:dyDescent="0.3">
      <c r="F7563" s="2">
        <v>7558</v>
      </c>
      <c r="G7563" s="12">
        <f ca="1"/>
        <v>1202.7123233762072</v>
      </c>
      <c r="H7563" s="12">
        <f ca="1"/>
        <v>0.75619708120132734</v>
      </c>
      <c r="I7563" s="12">
        <v>0.75580000000000003</v>
      </c>
    </row>
    <row r="7564" spans="6:9" x14ac:dyDescent="0.3">
      <c r="F7564" s="2">
        <v>7559</v>
      </c>
      <c r="G7564" s="12">
        <f ca="1"/>
        <v>1202.8355398661947</v>
      </c>
      <c r="H7564" s="12">
        <f ca="1"/>
        <v>0.75636079851419091</v>
      </c>
      <c r="I7564" s="12">
        <v>0.75590000000000002</v>
      </c>
    </row>
    <row r="7565" spans="6:9" x14ac:dyDescent="0.3">
      <c r="F7565" s="2">
        <v>7560</v>
      </c>
      <c r="G7565" s="12">
        <f ca="1"/>
        <v>1202.8663669482144</v>
      </c>
      <c r="H7565" s="12">
        <f ca="1"/>
        <v>0.75640174405068505</v>
      </c>
      <c r="I7565" s="12">
        <v>0.75600000000000001</v>
      </c>
    </row>
    <row r="7566" spans="6:9" x14ac:dyDescent="0.3">
      <c r="F7566" s="2">
        <v>7561</v>
      </c>
      <c r="G7566" s="12">
        <f ca="1"/>
        <v>1202.9575836338461</v>
      </c>
      <c r="H7566" s="12">
        <f ca="1"/>
        <v>0.75652286751672171</v>
      </c>
      <c r="I7566" s="12">
        <v>0.75609999999999999</v>
      </c>
    </row>
    <row r="7567" spans="6:9" x14ac:dyDescent="0.3">
      <c r="F7567" s="2">
        <v>7562</v>
      </c>
      <c r="G7567" s="12">
        <f ca="1"/>
        <v>1203.0000200547497</v>
      </c>
      <c r="H7567" s="12">
        <f ca="1"/>
        <v>0.75657920029261783</v>
      </c>
      <c r="I7567" s="12">
        <v>0.75619999999999998</v>
      </c>
    </row>
    <row r="7568" spans="6:9" x14ac:dyDescent="0.3">
      <c r="F7568" s="2">
        <v>7563</v>
      </c>
      <c r="G7568" s="12">
        <f ca="1"/>
        <v>1203.0136188448432</v>
      </c>
      <c r="H7568" s="12">
        <f ca="1"/>
        <v>0.75659724988899035</v>
      </c>
      <c r="I7568" s="12">
        <v>0.75629999999999997</v>
      </c>
    </row>
    <row r="7569" spans="6:9" x14ac:dyDescent="0.3">
      <c r="F7569" s="2">
        <v>7564</v>
      </c>
      <c r="G7569" s="12">
        <f ca="1"/>
        <v>1203.0221306806548</v>
      </c>
      <c r="H7569" s="12">
        <f ca="1"/>
        <v>0.75660854703360358</v>
      </c>
      <c r="I7569" s="12">
        <v>0.75639999999999996</v>
      </c>
    </row>
    <row r="7570" spans="6:9" x14ac:dyDescent="0.3">
      <c r="F7570" s="2">
        <v>7565</v>
      </c>
      <c r="G7570" s="12">
        <f ca="1"/>
        <v>1203.141411560902</v>
      </c>
      <c r="H7570" s="12">
        <f ca="1"/>
        <v>0.75676681405528767</v>
      </c>
      <c r="I7570" s="12">
        <v>0.75649999999999995</v>
      </c>
    </row>
    <row r="7571" spans="6:9" x14ac:dyDescent="0.3">
      <c r="F7571" s="2">
        <v>7566</v>
      </c>
      <c r="G7571" s="12">
        <f ca="1"/>
        <v>1203.2961468199164</v>
      </c>
      <c r="H7571" s="12">
        <f ca="1"/>
        <v>0.75697199590832398</v>
      </c>
      <c r="I7571" s="12">
        <v>0.75660000000000005</v>
      </c>
    </row>
    <row r="7572" spans="6:9" x14ac:dyDescent="0.3">
      <c r="F7572" s="2">
        <v>7567</v>
      </c>
      <c r="G7572" s="12">
        <f ca="1"/>
        <v>1203.3439001363415</v>
      </c>
      <c r="H7572" s="12">
        <f ca="1"/>
        <v>0.75703528861462754</v>
      </c>
      <c r="I7572" s="12">
        <v>0.75670000000000004</v>
      </c>
    </row>
    <row r="7573" spans="6:9" x14ac:dyDescent="0.3">
      <c r="F7573" s="2">
        <v>7568</v>
      </c>
      <c r="G7573" s="12">
        <f ca="1"/>
        <v>1203.3461506821677</v>
      </c>
      <c r="H7573" s="12">
        <f ca="1"/>
        <v>0.75703827117131584</v>
      </c>
      <c r="I7573" s="12">
        <v>0.75680000000000003</v>
      </c>
    </row>
    <row r="7574" spans="6:9" x14ac:dyDescent="0.3">
      <c r="F7574" s="2">
        <v>7569</v>
      </c>
      <c r="G7574" s="12">
        <f ca="1"/>
        <v>1203.3481288498945</v>
      </c>
      <c r="H7574" s="12">
        <f ca="1"/>
        <v>0.75704089273124864</v>
      </c>
      <c r="I7574" s="12">
        <v>0.75690000000000002</v>
      </c>
    </row>
    <row r="7575" spans="6:9" x14ac:dyDescent="0.3">
      <c r="F7575" s="2">
        <v>7570</v>
      </c>
      <c r="G7575" s="12">
        <f ca="1"/>
        <v>1203.3562569258975</v>
      </c>
      <c r="H7575" s="12">
        <f ca="1"/>
        <v>0.75705166418879211</v>
      </c>
      <c r="I7575" s="12">
        <v>0.75700000000000001</v>
      </c>
    </row>
    <row r="7576" spans="6:9" x14ac:dyDescent="0.3">
      <c r="F7576" s="2">
        <v>7571</v>
      </c>
      <c r="G7576" s="12">
        <f ca="1"/>
        <v>1203.3807822418792</v>
      </c>
      <c r="H7576" s="12">
        <f ca="1"/>
        <v>0.75708416312506366</v>
      </c>
      <c r="I7576" s="12">
        <v>0.7571</v>
      </c>
    </row>
    <row r="7577" spans="6:9" x14ac:dyDescent="0.3">
      <c r="F7577" s="2">
        <v>7572</v>
      </c>
      <c r="G7577" s="12">
        <f ca="1"/>
        <v>1203.3958296823337</v>
      </c>
      <c r="H7577" s="12">
        <f ca="1"/>
        <v>0.75710410096766689</v>
      </c>
      <c r="I7577" s="12">
        <v>0.75719999999999998</v>
      </c>
    </row>
    <row r="7578" spans="6:9" x14ac:dyDescent="0.3">
      <c r="F7578" s="2">
        <v>7573</v>
      </c>
      <c r="G7578" s="12">
        <f ca="1"/>
        <v>1203.5022830816874</v>
      </c>
      <c r="H7578" s="12">
        <f ca="1"/>
        <v>0.75724511271589179</v>
      </c>
      <c r="I7578" s="12">
        <v>0.75729999999999997</v>
      </c>
    </row>
    <row r="7579" spans="6:9" x14ac:dyDescent="0.3">
      <c r="F7579" s="2">
        <v>7574</v>
      </c>
      <c r="G7579" s="12">
        <f ca="1"/>
        <v>1203.5250597095844</v>
      </c>
      <c r="H7579" s="12">
        <f ca="1"/>
        <v>0.75727527455230148</v>
      </c>
      <c r="I7579" s="12">
        <v>0.75739999999999996</v>
      </c>
    </row>
    <row r="7580" spans="6:9" x14ac:dyDescent="0.3">
      <c r="F7580" s="2">
        <v>7575</v>
      </c>
      <c r="G7580" s="12">
        <f ca="1"/>
        <v>1203.5666322439947</v>
      </c>
      <c r="H7580" s="12">
        <f ca="1"/>
        <v>0.75733031873225132</v>
      </c>
      <c r="I7580" s="12">
        <v>0.75749999999999995</v>
      </c>
    </row>
    <row r="7581" spans="6:9" x14ac:dyDescent="0.3">
      <c r="F7581" s="2">
        <v>7576</v>
      </c>
      <c r="G7581" s="12">
        <f ca="1"/>
        <v>1203.7685666886255</v>
      </c>
      <c r="H7581" s="12">
        <f ca="1"/>
        <v>0.75759754255354061</v>
      </c>
      <c r="I7581" s="12">
        <v>0.75760000000000005</v>
      </c>
    </row>
    <row r="7582" spans="6:9" x14ac:dyDescent="0.3">
      <c r="F7582" s="2">
        <v>7577</v>
      </c>
      <c r="G7582" s="12">
        <f ca="1"/>
        <v>1203.9986174961066</v>
      </c>
      <c r="H7582" s="12">
        <f ca="1"/>
        <v>0.75790167470476655</v>
      </c>
      <c r="I7582" s="12">
        <v>0.75770000000000004</v>
      </c>
    </row>
    <row r="7583" spans="6:9" x14ac:dyDescent="0.3">
      <c r="F7583" s="2">
        <v>7578</v>
      </c>
      <c r="G7583" s="12">
        <f ca="1"/>
        <v>1204.0413692121786</v>
      </c>
      <c r="H7583" s="12">
        <f ca="1"/>
        <v>0.75795815836786395</v>
      </c>
      <c r="I7583" s="12">
        <v>0.75780000000000003</v>
      </c>
    </row>
    <row r="7584" spans="6:9" x14ac:dyDescent="0.3">
      <c r="F7584" s="2">
        <v>7579</v>
      </c>
      <c r="G7584" s="12">
        <f ca="1"/>
        <v>1204.0577364564824</v>
      </c>
      <c r="H7584" s="12">
        <f ca="1"/>
        <v>0.7579797799018787</v>
      </c>
      <c r="I7584" s="12">
        <v>0.75790000000000002</v>
      </c>
    </row>
    <row r="7585" spans="6:9" x14ac:dyDescent="0.3">
      <c r="F7585" s="2">
        <v>7580</v>
      </c>
      <c r="G7585" s="12">
        <f ca="1"/>
        <v>1204.0594632174218</v>
      </c>
      <c r="H7585" s="12">
        <f ca="1"/>
        <v>0.75798206090190767</v>
      </c>
      <c r="I7585" s="12">
        <v>0.75800000000000001</v>
      </c>
    </row>
    <row r="7586" spans="6:9" x14ac:dyDescent="0.3">
      <c r="F7586" s="2">
        <v>7581</v>
      </c>
      <c r="G7586" s="12">
        <f ca="1"/>
        <v>1204.110946131779</v>
      </c>
      <c r="H7586" s="12">
        <f ca="1"/>
        <v>0.75805006008019316</v>
      </c>
      <c r="I7586" s="12">
        <v>0.7581</v>
      </c>
    </row>
    <row r="7587" spans="6:9" x14ac:dyDescent="0.3">
      <c r="F7587" s="2">
        <v>7582</v>
      </c>
      <c r="G7587" s="12">
        <f ca="1"/>
        <v>1204.1687090446737</v>
      </c>
      <c r="H7587" s="12">
        <f ca="1"/>
        <v>0.758126334999639</v>
      </c>
      <c r="I7587" s="12">
        <v>0.75819999999999999</v>
      </c>
    </row>
    <row r="7588" spans="6:9" x14ac:dyDescent="0.3">
      <c r="F7588" s="2">
        <v>7583</v>
      </c>
      <c r="G7588" s="12">
        <f ca="1"/>
        <v>1204.2292018065577</v>
      </c>
      <c r="H7588" s="12">
        <f ca="1"/>
        <v>0.75820619316034721</v>
      </c>
      <c r="I7588" s="12">
        <v>0.75829999999999997</v>
      </c>
    </row>
    <row r="7589" spans="6:9" x14ac:dyDescent="0.3">
      <c r="F7589" s="2">
        <v>7584</v>
      </c>
      <c r="G7589" s="12">
        <f ca="1"/>
        <v>1204.2370363453269</v>
      </c>
      <c r="H7589" s="12">
        <f ca="1"/>
        <v>0.75821653414372658</v>
      </c>
      <c r="I7589" s="12">
        <v>0.75839999999999996</v>
      </c>
    </row>
    <row r="7590" spans="6:9" x14ac:dyDescent="0.3">
      <c r="F7590" s="2">
        <v>7585</v>
      </c>
      <c r="G7590" s="12">
        <f ca="1"/>
        <v>1204.2736377846632</v>
      </c>
      <c r="H7590" s="12">
        <f ca="1"/>
        <v>0.75826484032207364</v>
      </c>
      <c r="I7590" s="12">
        <v>0.75849999999999995</v>
      </c>
    </row>
    <row r="7591" spans="6:9" x14ac:dyDescent="0.3">
      <c r="F7591" s="2">
        <v>7586</v>
      </c>
      <c r="G7591" s="12">
        <f ca="1"/>
        <v>1204.356247017605</v>
      </c>
      <c r="H7591" s="12">
        <f ca="1"/>
        <v>0.75837383752396514</v>
      </c>
      <c r="I7591" s="12">
        <v>0.75860000000000005</v>
      </c>
    </row>
    <row r="7592" spans="6:9" x14ac:dyDescent="0.3">
      <c r="F7592" s="2">
        <v>7587</v>
      </c>
      <c r="G7592" s="12">
        <f ca="1"/>
        <v>1204.4995763136978</v>
      </c>
      <c r="H7592" s="12">
        <f ca="1"/>
        <v>0.75856285349379282</v>
      </c>
      <c r="I7592" s="12">
        <v>0.75870000000000004</v>
      </c>
    </row>
    <row r="7593" spans="6:9" x14ac:dyDescent="0.3">
      <c r="F7593" s="2">
        <v>7588</v>
      </c>
      <c r="G7593" s="12">
        <f ca="1"/>
        <v>1204.532351080619</v>
      </c>
      <c r="H7593" s="12">
        <f ca="1"/>
        <v>0.7586060580057451</v>
      </c>
      <c r="I7593" s="12">
        <v>0.75880000000000003</v>
      </c>
    </row>
    <row r="7594" spans="6:9" x14ac:dyDescent="0.3">
      <c r="F7594" s="2">
        <v>7589</v>
      </c>
      <c r="G7594" s="12">
        <f ca="1"/>
        <v>1204.5456396970974</v>
      </c>
      <c r="H7594" s="12">
        <f ca="1"/>
        <v>0.75862357355379251</v>
      </c>
      <c r="I7594" s="12">
        <v>0.75890000000000002</v>
      </c>
    </row>
    <row r="7595" spans="6:9" x14ac:dyDescent="0.3">
      <c r="F7595" s="2">
        <v>7590</v>
      </c>
      <c r="G7595" s="12">
        <f ca="1"/>
        <v>1204.5459489806387</v>
      </c>
      <c r="H7595" s="12">
        <f ca="1"/>
        <v>0.75862398120368491</v>
      </c>
      <c r="I7595" s="12">
        <v>0.75900000000000001</v>
      </c>
    </row>
    <row r="7596" spans="6:9" x14ac:dyDescent="0.3">
      <c r="F7596" s="2">
        <v>7591</v>
      </c>
      <c r="G7596" s="12">
        <f ca="1"/>
        <v>1204.5759661642671</v>
      </c>
      <c r="H7596" s="12">
        <f ca="1"/>
        <v>0.75866354249770773</v>
      </c>
      <c r="I7596" s="12">
        <v>0.7591</v>
      </c>
    </row>
    <row r="7597" spans="6:9" x14ac:dyDescent="0.3">
      <c r="F7597" s="2">
        <v>7592</v>
      </c>
      <c r="G7597" s="12">
        <f ca="1"/>
        <v>1204.6668324419538</v>
      </c>
      <c r="H7597" s="12">
        <f ca="1"/>
        <v>0.75878326720602718</v>
      </c>
      <c r="I7597" s="12">
        <v>0.75919999999999999</v>
      </c>
    </row>
    <row r="7598" spans="6:9" x14ac:dyDescent="0.3">
      <c r="F7598" s="2">
        <v>7593</v>
      </c>
      <c r="G7598" s="12">
        <f ca="1"/>
        <v>1204.7044526264244</v>
      </c>
      <c r="H7598" s="12">
        <f ca="1"/>
        <v>0.758832820774756</v>
      </c>
      <c r="I7598" s="12">
        <v>0.75929999999999997</v>
      </c>
    </row>
    <row r="7599" spans="6:9" x14ac:dyDescent="0.3">
      <c r="F7599" s="2">
        <v>7594</v>
      </c>
      <c r="G7599" s="12">
        <f ca="1"/>
        <v>1204.9186490877235</v>
      </c>
      <c r="H7599" s="12">
        <f ca="1"/>
        <v>0.75911480011573584</v>
      </c>
      <c r="I7599" s="12">
        <v>0.75939999999999996</v>
      </c>
    </row>
    <row r="7600" spans="6:9" x14ac:dyDescent="0.3">
      <c r="F7600" s="2">
        <v>7595</v>
      </c>
      <c r="G7600" s="12">
        <f ca="1"/>
        <v>1205.0247203001202</v>
      </c>
      <c r="H7600" s="12">
        <f ca="1"/>
        <v>0.75925433593331759</v>
      </c>
      <c r="I7600" s="12">
        <v>0.75949999999999995</v>
      </c>
    </row>
    <row r="7601" spans="6:9" x14ac:dyDescent="0.3">
      <c r="F7601" s="2">
        <v>7596</v>
      </c>
      <c r="G7601" s="12">
        <f ca="1"/>
        <v>1205.2950665874846</v>
      </c>
      <c r="H7601" s="12">
        <f ca="1"/>
        <v>0.75960966935926877</v>
      </c>
      <c r="I7601" s="12">
        <v>0.75960000000000005</v>
      </c>
    </row>
    <row r="7602" spans="6:9" x14ac:dyDescent="0.3">
      <c r="F7602" s="2">
        <v>7597</v>
      </c>
      <c r="G7602" s="12">
        <f ca="1"/>
        <v>1205.3150587288349</v>
      </c>
      <c r="H7602" s="12">
        <f ca="1"/>
        <v>0.75963592892276022</v>
      </c>
      <c r="I7602" s="12">
        <v>0.75970000000000004</v>
      </c>
    </row>
    <row r="7603" spans="6:9" x14ac:dyDescent="0.3">
      <c r="F7603" s="2">
        <v>7598</v>
      </c>
      <c r="G7603" s="12">
        <f ca="1"/>
        <v>1205.3630033356621</v>
      </c>
      <c r="H7603" s="12">
        <f ca="1"/>
        <v>0.75969889413551683</v>
      </c>
      <c r="I7603" s="12">
        <v>0.75980000000000003</v>
      </c>
    </row>
    <row r="7604" spans="6:9" x14ac:dyDescent="0.3">
      <c r="F7604" s="2">
        <v>7599</v>
      </c>
      <c r="G7604" s="12">
        <f ca="1"/>
        <v>1205.535990847806</v>
      </c>
      <c r="H7604" s="12">
        <f ca="1"/>
        <v>0.75992596261497858</v>
      </c>
      <c r="I7604" s="12">
        <v>0.75990000000000002</v>
      </c>
    </row>
    <row r="7605" spans="6:9" x14ac:dyDescent="0.3">
      <c r="F7605" s="2">
        <v>7600</v>
      </c>
      <c r="G7605" s="12">
        <f ca="1"/>
        <v>1205.5992305285556</v>
      </c>
      <c r="H7605" s="12">
        <f ca="1"/>
        <v>0.76000892815243215</v>
      </c>
      <c r="I7605" s="12">
        <v>0.76</v>
      </c>
    </row>
    <row r="7606" spans="6:9" x14ac:dyDescent="0.3">
      <c r="F7606" s="2">
        <v>7601</v>
      </c>
      <c r="G7606" s="12">
        <f ca="1"/>
        <v>1205.6796824100245</v>
      </c>
      <c r="H7606" s="12">
        <f ca="1"/>
        <v>0.76011444015820795</v>
      </c>
      <c r="I7606" s="12">
        <v>0.7601</v>
      </c>
    </row>
    <row r="7607" spans="6:9" x14ac:dyDescent="0.3">
      <c r="F7607" s="2">
        <v>7602</v>
      </c>
      <c r="G7607" s="12">
        <f ca="1"/>
        <v>1205.6913473765649</v>
      </c>
      <c r="H7607" s="12">
        <f ca="1"/>
        <v>0.76012973545385043</v>
      </c>
      <c r="I7607" s="12">
        <v>0.76019999999999999</v>
      </c>
    </row>
    <row r="7608" spans="6:9" x14ac:dyDescent="0.3">
      <c r="F7608" s="2">
        <v>7603</v>
      </c>
      <c r="G7608" s="12">
        <f ca="1"/>
        <v>1205.8009943629395</v>
      </c>
      <c r="H7608" s="12">
        <f ca="1"/>
        <v>0.7602734665826304</v>
      </c>
      <c r="I7608" s="12">
        <v>0.76029999999999998</v>
      </c>
    </row>
    <row r="7609" spans="6:9" x14ac:dyDescent="0.3">
      <c r="F7609" s="2">
        <v>7604</v>
      </c>
      <c r="G7609" s="12">
        <f ca="1"/>
        <v>1205.8356620731595</v>
      </c>
      <c r="H7609" s="12">
        <f ca="1"/>
        <v>0.76031889590151625</v>
      </c>
      <c r="I7609" s="12">
        <v>0.76039999999999996</v>
      </c>
    </row>
    <row r="7610" spans="6:9" x14ac:dyDescent="0.3">
      <c r="F7610" s="2">
        <v>7605</v>
      </c>
      <c r="G7610" s="12">
        <f ca="1"/>
        <v>1205.9899474364413</v>
      </c>
      <c r="H7610" s="12">
        <f ca="1"/>
        <v>0.76052098758564568</v>
      </c>
      <c r="I7610" s="12">
        <v>0.76049999999999995</v>
      </c>
    </row>
    <row r="7611" spans="6:9" x14ac:dyDescent="0.3">
      <c r="F7611" s="2">
        <v>7606</v>
      </c>
      <c r="G7611" s="12">
        <f ca="1"/>
        <v>1206.0919447974779</v>
      </c>
      <c r="H7611" s="12">
        <f ca="1"/>
        <v>0.76065451131833994</v>
      </c>
      <c r="I7611" s="12">
        <v>0.76060000000000005</v>
      </c>
    </row>
    <row r="7612" spans="6:9" x14ac:dyDescent="0.3">
      <c r="F7612" s="2">
        <v>7607</v>
      </c>
      <c r="G7612" s="12">
        <f ca="1"/>
        <v>1206.1731549792785</v>
      </c>
      <c r="H7612" s="12">
        <f ca="1"/>
        <v>0.76076077827830113</v>
      </c>
      <c r="I7612" s="12">
        <v>0.76070000000000004</v>
      </c>
    </row>
    <row r="7613" spans="6:9" x14ac:dyDescent="0.3">
      <c r="F7613" s="2">
        <v>7608</v>
      </c>
      <c r="G7613" s="12">
        <f ca="1"/>
        <v>1206.282342313305</v>
      </c>
      <c r="H7613" s="12">
        <f ca="1"/>
        <v>0.76090359238501437</v>
      </c>
      <c r="I7613" s="12">
        <v>0.76080000000000003</v>
      </c>
    </row>
    <row r="7614" spans="6:9" x14ac:dyDescent="0.3">
      <c r="F7614" s="2">
        <v>7609</v>
      </c>
      <c r="G7614" s="12">
        <f ca="1"/>
        <v>1206.3374872679485</v>
      </c>
      <c r="H7614" s="12">
        <f ca="1"/>
        <v>0.76097569342491711</v>
      </c>
      <c r="I7614" s="12">
        <v>0.76090000000000002</v>
      </c>
    </row>
    <row r="7615" spans="6:9" x14ac:dyDescent="0.3">
      <c r="F7615" s="2">
        <v>7610</v>
      </c>
      <c r="G7615" s="12">
        <f ca="1"/>
        <v>1206.371146074541</v>
      </c>
      <c r="H7615" s="12">
        <f ca="1"/>
        <v>0.76101969277962911</v>
      </c>
      <c r="I7615" s="12">
        <v>0.76100000000000001</v>
      </c>
    </row>
    <row r="7616" spans="6:9" x14ac:dyDescent="0.3">
      <c r="F7616" s="2">
        <v>7611</v>
      </c>
      <c r="G7616" s="12">
        <f ca="1"/>
        <v>1206.3744353113993</v>
      </c>
      <c r="H7616" s="12">
        <f ca="1"/>
        <v>0.76102399216191374</v>
      </c>
      <c r="I7616" s="12">
        <v>0.7611</v>
      </c>
    </row>
    <row r="7617" spans="6:9" x14ac:dyDescent="0.3">
      <c r="F7617" s="2">
        <v>7612</v>
      </c>
      <c r="G7617" s="12">
        <f ca="1"/>
        <v>1206.4080765473059</v>
      </c>
      <c r="H7617" s="12">
        <f ca="1"/>
        <v>0.76106796112197095</v>
      </c>
      <c r="I7617" s="12">
        <v>0.76119999999999999</v>
      </c>
    </row>
    <row r="7618" spans="6:9" x14ac:dyDescent="0.3">
      <c r="F7618" s="2">
        <v>7613</v>
      </c>
      <c r="G7618" s="12">
        <f ca="1"/>
        <v>1206.7037201130538</v>
      </c>
      <c r="H7618" s="12">
        <f ca="1"/>
        <v>0.76145407527999365</v>
      </c>
      <c r="I7618" s="12">
        <v>0.76129999999999998</v>
      </c>
    </row>
    <row r="7619" spans="6:9" x14ac:dyDescent="0.3">
      <c r="F7619" s="2">
        <v>7614</v>
      </c>
      <c r="G7619" s="12">
        <f ca="1"/>
        <v>1206.7523975917995</v>
      </c>
      <c r="H7619" s="12">
        <f ca="1"/>
        <v>0.76151759861875901</v>
      </c>
      <c r="I7619" s="12">
        <v>0.76139999999999997</v>
      </c>
    </row>
    <row r="7620" spans="6:9" x14ac:dyDescent="0.3">
      <c r="F7620" s="2">
        <v>7615</v>
      </c>
      <c r="G7620" s="12">
        <f ca="1"/>
        <v>1206.8278389905818</v>
      </c>
      <c r="H7620" s="12">
        <f ca="1"/>
        <v>0.76161602049575161</v>
      </c>
      <c r="I7620" s="12">
        <v>0.76149999999999995</v>
      </c>
    </row>
    <row r="7621" spans="6:9" x14ac:dyDescent="0.3">
      <c r="F7621" s="2">
        <v>7616</v>
      </c>
      <c r="G7621" s="12">
        <f ca="1"/>
        <v>1206.9011266280943</v>
      </c>
      <c r="H7621" s="12">
        <f ca="1"/>
        <v>0.76171160001136906</v>
      </c>
      <c r="I7621" s="12">
        <v>0.76160000000000005</v>
      </c>
    </row>
    <row r="7622" spans="6:9" x14ac:dyDescent="0.3">
      <c r="F7622" s="2">
        <v>7617</v>
      </c>
      <c r="G7622" s="12">
        <f ca="1"/>
        <v>1206.9244961410923</v>
      </c>
      <c r="H7622" s="12">
        <f ca="1"/>
        <v>0.76174207108047687</v>
      </c>
      <c r="I7622" s="12">
        <v>0.76170000000000004</v>
      </c>
    </row>
    <row r="7623" spans="6:9" x14ac:dyDescent="0.3">
      <c r="F7623" s="2">
        <v>7618</v>
      </c>
      <c r="G7623" s="12">
        <f ca="1"/>
        <v>1207.0047043914869</v>
      </c>
      <c r="H7623" s="12">
        <f ca="1"/>
        <v>0.76184662832056749</v>
      </c>
      <c r="I7623" s="12">
        <v>0.76180000000000003</v>
      </c>
    </row>
    <row r="7624" spans="6:9" x14ac:dyDescent="0.3">
      <c r="F7624" s="2">
        <v>7619</v>
      </c>
      <c r="G7624" s="12">
        <f ca="1"/>
        <v>1207.017159971904</v>
      </c>
      <c r="H7624" s="12">
        <f ca="1"/>
        <v>0.76186286162421235</v>
      </c>
      <c r="I7624" s="12">
        <v>0.76190000000000002</v>
      </c>
    </row>
    <row r="7625" spans="6:9" x14ac:dyDescent="0.3">
      <c r="F7625" s="2">
        <v>7620</v>
      </c>
      <c r="G7625" s="12">
        <f ca="1"/>
        <v>1207.1864072034057</v>
      </c>
      <c r="H7625" s="12">
        <f ca="1"/>
        <v>0.76208334905976793</v>
      </c>
      <c r="I7625" s="12">
        <v>0.76200000000000001</v>
      </c>
    </row>
    <row r="7626" spans="6:9" x14ac:dyDescent="0.3">
      <c r="F7626" s="2">
        <v>7621</v>
      </c>
      <c r="G7626" s="12">
        <f ca="1"/>
        <v>1207.2052679185099</v>
      </c>
      <c r="H7626" s="12">
        <f ca="1"/>
        <v>0.762107909341182</v>
      </c>
      <c r="I7626" s="12">
        <v>0.7621</v>
      </c>
    </row>
    <row r="7627" spans="6:9" x14ac:dyDescent="0.3">
      <c r="F7627" s="2">
        <v>7622</v>
      </c>
      <c r="G7627" s="12">
        <f ca="1"/>
        <v>1207.2589680366218</v>
      </c>
      <c r="H7627" s="12">
        <f ca="1"/>
        <v>0.76217782561075342</v>
      </c>
      <c r="I7627" s="12">
        <v>0.76219999999999999</v>
      </c>
    </row>
    <row r="7628" spans="6:9" x14ac:dyDescent="0.3">
      <c r="F7628" s="2">
        <v>7623</v>
      </c>
      <c r="G7628" s="12">
        <f ca="1"/>
        <v>1207.5762755923217</v>
      </c>
      <c r="H7628" s="12">
        <f ca="1"/>
        <v>0.76259060147794377</v>
      </c>
      <c r="I7628" s="12">
        <v>0.76229999999999998</v>
      </c>
    </row>
    <row r="7629" spans="6:9" x14ac:dyDescent="0.3">
      <c r="F7629" s="2">
        <v>7624</v>
      </c>
      <c r="G7629" s="12">
        <f ca="1"/>
        <v>1207.6046719066137</v>
      </c>
      <c r="H7629" s="12">
        <f ca="1"/>
        <v>0.76262751213125302</v>
      </c>
      <c r="I7629" s="12">
        <v>0.76239999999999997</v>
      </c>
    </row>
    <row r="7630" spans="6:9" x14ac:dyDescent="0.3">
      <c r="F7630" s="2">
        <v>7625</v>
      </c>
      <c r="G7630" s="12">
        <f ca="1"/>
        <v>1207.6763736191349</v>
      </c>
      <c r="H7630" s="12">
        <f ca="1"/>
        <v>0.76272069147020127</v>
      </c>
      <c r="I7630" s="12">
        <v>0.76249999999999996</v>
      </c>
    </row>
    <row r="7631" spans="6:9" x14ac:dyDescent="0.3">
      <c r="F7631" s="2">
        <v>7626</v>
      </c>
      <c r="G7631" s="12">
        <f ca="1"/>
        <v>1207.7874895232674</v>
      </c>
      <c r="H7631" s="12">
        <f ca="1"/>
        <v>0.76286503066255917</v>
      </c>
      <c r="I7631" s="12">
        <v>0.76259999999999994</v>
      </c>
    </row>
    <row r="7632" spans="6:9" x14ac:dyDescent="0.3">
      <c r="F7632" s="2">
        <v>7627</v>
      </c>
      <c r="G7632" s="12">
        <f ca="1"/>
        <v>1207.8723550771856</v>
      </c>
      <c r="H7632" s="12">
        <f ca="1"/>
        <v>0.76297522119776051</v>
      </c>
      <c r="I7632" s="12">
        <v>0.76270000000000004</v>
      </c>
    </row>
    <row r="7633" spans="6:9" x14ac:dyDescent="0.3">
      <c r="F7633" s="2">
        <v>7628</v>
      </c>
      <c r="G7633" s="12">
        <f ca="1"/>
        <v>1207.9611401966845</v>
      </c>
      <c r="H7633" s="12">
        <f ca="1"/>
        <v>0.76309045503593398</v>
      </c>
      <c r="I7633" s="12">
        <v>0.76280000000000003</v>
      </c>
    </row>
    <row r="7634" spans="6:9" x14ac:dyDescent="0.3">
      <c r="F7634" s="2">
        <v>7629</v>
      </c>
      <c r="G7634" s="12">
        <f ca="1"/>
        <v>1207.9778651443294</v>
      </c>
      <c r="H7634" s="12">
        <f ca="1"/>
        <v>0.76311215702191193</v>
      </c>
      <c r="I7634" s="12">
        <v>0.76290000000000002</v>
      </c>
    </row>
    <row r="7635" spans="6:9" x14ac:dyDescent="0.3">
      <c r="F7635" s="2">
        <v>7630</v>
      </c>
      <c r="G7635" s="12">
        <f ca="1"/>
        <v>1208.0617459177224</v>
      </c>
      <c r="H7635" s="12">
        <f ca="1"/>
        <v>0.76322097405552436</v>
      </c>
      <c r="I7635" s="12">
        <v>0.76300000000000001</v>
      </c>
    </row>
    <row r="7636" spans="6:9" x14ac:dyDescent="0.3">
      <c r="F7636" s="2">
        <v>7631</v>
      </c>
      <c r="G7636" s="12">
        <f ca="1"/>
        <v>1208.0798414591436</v>
      </c>
      <c r="H7636" s="12">
        <f ca="1"/>
        <v>0.763244443586099</v>
      </c>
      <c r="I7636" s="12">
        <v>0.7631</v>
      </c>
    </row>
    <row r="7637" spans="6:9" x14ac:dyDescent="0.3">
      <c r="F7637" s="2">
        <v>7632</v>
      </c>
      <c r="G7637" s="12">
        <f ca="1"/>
        <v>1208.0855505528591</v>
      </c>
      <c r="H7637" s="12">
        <f ca="1"/>
        <v>0.76325184775414323</v>
      </c>
      <c r="I7637" s="12">
        <v>0.76319999999999999</v>
      </c>
    </row>
    <row r="7638" spans="6:9" x14ac:dyDescent="0.3">
      <c r="F7638" s="2">
        <v>7633</v>
      </c>
      <c r="G7638" s="12">
        <f ca="1"/>
        <v>1208.2023931333581</v>
      </c>
      <c r="H7638" s="12">
        <f ca="1"/>
        <v>0.76340333918850534</v>
      </c>
      <c r="I7638" s="12">
        <v>0.76329999999999998</v>
      </c>
    </row>
    <row r="7639" spans="6:9" x14ac:dyDescent="0.3">
      <c r="F7639" s="2">
        <v>7634</v>
      </c>
      <c r="G7639" s="12">
        <f ca="1"/>
        <v>1208.5301112556867</v>
      </c>
      <c r="H7639" s="12">
        <f ca="1"/>
        <v>0.76382780638061099</v>
      </c>
      <c r="I7639" s="12">
        <v>0.76339999999999997</v>
      </c>
    </row>
    <row r="7640" spans="6:9" x14ac:dyDescent="0.3">
      <c r="F7640" s="2">
        <v>7635</v>
      </c>
      <c r="G7640" s="12">
        <f ca="1"/>
        <v>1208.6121495261568</v>
      </c>
      <c r="H7640" s="12">
        <f ca="1"/>
        <v>0.76393396404730518</v>
      </c>
      <c r="I7640" s="12">
        <v>0.76349999999999996</v>
      </c>
    </row>
    <row r="7641" spans="6:9" x14ac:dyDescent="0.3">
      <c r="F7641" s="2">
        <v>7636</v>
      </c>
      <c r="G7641" s="12">
        <f ca="1"/>
        <v>1208.6612869042126</v>
      </c>
      <c r="H7641" s="12">
        <f ca="1"/>
        <v>0.76399752873848958</v>
      </c>
      <c r="I7641" s="12">
        <v>0.76359999999999995</v>
      </c>
    </row>
    <row r="7642" spans="6:9" x14ac:dyDescent="0.3">
      <c r="F7642" s="2">
        <v>7637</v>
      </c>
      <c r="G7642" s="12">
        <f ca="1"/>
        <v>1208.7328413320015</v>
      </c>
      <c r="H7642" s="12">
        <f ca="1"/>
        <v>0.76409006671856283</v>
      </c>
      <c r="I7642" s="12">
        <v>0.76370000000000005</v>
      </c>
    </row>
    <row r="7643" spans="6:9" x14ac:dyDescent="0.3">
      <c r="F7643" s="2">
        <v>7638</v>
      </c>
      <c r="G7643" s="12">
        <f ca="1"/>
        <v>1208.7573383917659</v>
      </c>
      <c r="H7643" s="12">
        <f ca="1"/>
        <v>0.76412174062166671</v>
      </c>
      <c r="I7643" s="12">
        <v>0.76380000000000003</v>
      </c>
    </row>
    <row r="7644" spans="6:9" x14ac:dyDescent="0.3">
      <c r="F7644" s="2">
        <v>7639</v>
      </c>
      <c r="G7644" s="12">
        <f ca="1"/>
        <v>1208.8590966584115</v>
      </c>
      <c r="H7644" s="12">
        <f ca="1"/>
        <v>0.76425327257785025</v>
      </c>
      <c r="I7644" s="12">
        <v>0.76390000000000002</v>
      </c>
    </row>
    <row r="7645" spans="6:9" x14ac:dyDescent="0.3">
      <c r="F7645" s="2">
        <v>7640</v>
      </c>
      <c r="G7645" s="12">
        <f ca="1"/>
        <v>1208.8818535634985</v>
      </c>
      <c r="H7645" s="12">
        <f ca="1"/>
        <v>0.7642826795593749</v>
      </c>
      <c r="I7645" s="12">
        <v>0.76400000000000001</v>
      </c>
    </row>
    <row r="7646" spans="6:9" x14ac:dyDescent="0.3">
      <c r="F7646" s="2">
        <v>7641</v>
      </c>
      <c r="G7646" s="12">
        <f ca="1"/>
        <v>1208.9837894196953</v>
      </c>
      <c r="H7646" s="12">
        <f ca="1"/>
        <v>0.764414365589696</v>
      </c>
      <c r="I7646" s="12">
        <v>0.7641</v>
      </c>
    </row>
    <row r="7647" spans="6:9" x14ac:dyDescent="0.3">
      <c r="F7647" s="2">
        <v>7642</v>
      </c>
      <c r="G7647" s="12">
        <f ca="1"/>
        <v>1209.0266254282246</v>
      </c>
      <c r="H7647" s="12">
        <f ca="1"/>
        <v>0.7644696849475614</v>
      </c>
      <c r="I7647" s="12">
        <v>0.76419999999999999</v>
      </c>
    </row>
    <row r="7648" spans="6:9" x14ac:dyDescent="0.3">
      <c r="F7648" s="2">
        <v>7643</v>
      </c>
      <c r="G7648" s="12">
        <f ca="1"/>
        <v>1209.1524271923142</v>
      </c>
      <c r="H7648" s="12">
        <f ca="1"/>
        <v>0.76463208508968994</v>
      </c>
      <c r="I7648" s="12">
        <v>0.76429999999999998</v>
      </c>
    </row>
    <row r="7649" spans="6:9" x14ac:dyDescent="0.3">
      <c r="F7649" s="2">
        <v>7644</v>
      </c>
      <c r="G7649" s="12">
        <f ca="1"/>
        <v>1209.2628375671732</v>
      </c>
      <c r="H7649" s="12">
        <f ca="1"/>
        <v>0.76477453872460954</v>
      </c>
      <c r="I7649" s="12">
        <v>0.76439999999999997</v>
      </c>
    </row>
    <row r="7650" spans="6:9" x14ac:dyDescent="0.3">
      <c r="F7650" s="2">
        <v>7645</v>
      </c>
      <c r="G7650" s="12">
        <f ca="1"/>
        <v>1209.3176439678944</v>
      </c>
      <c r="H7650" s="12">
        <f ca="1"/>
        <v>0.76484522413909439</v>
      </c>
      <c r="I7650" s="12">
        <v>0.76449999999999996</v>
      </c>
    </row>
    <row r="7651" spans="6:9" x14ac:dyDescent="0.3">
      <c r="F7651" s="2">
        <v>7646</v>
      </c>
      <c r="G7651" s="12">
        <f ca="1"/>
        <v>1209.4240274795841</v>
      </c>
      <c r="H7651" s="12">
        <f ca="1"/>
        <v>0.76498237916393597</v>
      </c>
      <c r="I7651" s="12">
        <v>0.76459999999999995</v>
      </c>
    </row>
    <row r="7652" spans="6:9" x14ac:dyDescent="0.3">
      <c r="F7652" s="2">
        <v>7647</v>
      </c>
      <c r="G7652" s="12">
        <f ca="1"/>
        <v>1209.7406802941534</v>
      </c>
      <c r="H7652" s="12">
        <f ca="1"/>
        <v>0.76539022661758194</v>
      </c>
      <c r="I7652" s="12">
        <v>0.76470000000000005</v>
      </c>
    </row>
    <row r="7653" spans="6:9" x14ac:dyDescent="0.3">
      <c r="F7653" s="2">
        <v>7648</v>
      </c>
      <c r="G7653" s="12">
        <f ca="1"/>
        <v>1209.8021438487426</v>
      </c>
      <c r="H7653" s="12">
        <f ca="1"/>
        <v>0.76546932248352928</v>
      </c>
      <c r="I7653" s="12">
        <v>0.76480000000000004</v>
      </c>
    </row>
    <row r="7654" spans="6:9" x14ac:dyDescent="0.3">
      <c r="F7654" s="2">
        <v>7649</v>
      </c>
      <c r="G7654" s="12">
        <f ca="1"/>
        <v>1209.8514562434239</v>
      </c>
      <c r="H7654" s="12">
        <f ca="1"/>
        <v>0.76553276513894974</v>
      </c>
      <c r="I7654" s="12">
        <v>0.76490000000000002</v>
      </c>
    </row>
    <row r="7655" spans="6:9" x14ac:dyDescent="0.3">
      <c r="F7655" s="2">
        <v>7650</v>
      </c>
      <c r="G7655" s="12">
        <f ca="1"/>
        <v>1209.9140128822569</v>
      </c>
      <c r="H7655" s="12">
        <f ca="1"/>
        <v>0.76561322637591089</v>
      </c>
      <c r="I7655" s="12">
        <v>0.76500000000000001</v>
      </c>
    </row>
    <row r="7656" spans="6:9" x14ac:dyDescent="0.3">
      <c r="F7656" s="2">
        <v>7651</v>
      </c>
      <c r="G7656" s="12">
        <f ca="1"/>
        <v>1210.0492251616906</v>
      </c>
      <c r="H7656" s="12">
        <f ca="1"/>
        <v>0.76578705907348699</v>
      </c>
      <c r="I7656" s="12">
        <v>0.7651</v>
      </c>
    </row>
    <row r="7657" spans="6:9" x14ac:dyDescent="0.3">
      <c r="F7657" s="2">
        <v>7652</v>
      </c>
      <c r="G7657" s="12">
        <f ca="1"/>
        <v>1210.0527275355339</v>
      </c>
      <c r="H7657" s="12">
        <f ca="1"/>
        <v>0.76579156038379403</v>
      </c>
      <c r="I7657" s="12">
        <v>0.76519999999999999</v>
      </c>
    </row>
    <row r="7658" spans="6:9" x14ac:dyDescent="0.3">
      <c r="F7658" s="2">
        <v>7653</v>
      </c>
      <c r="G7658" s="12">
        <f ca="1"/>
        <v>1210.0889513318637</v>
      </c>
      <c r="H7658" s="12">
        <f ca="1"/>
        <v>0.76583811155779813</v>
      </c>
      <c r="I7658" s="12">
        <v>0.76529999999999998</v>
      </c>
    </row>
    <row r="7659" spans="6:9" x14ac:dyDescent="0.3">
      <c r="F7659" s="2">
        <v>7654</v>
      </c>
      <c r="G7659" s="12">
        <f ca="1"/>
        <v>1210.0978737695443</v>
      </c>
      <c r="H7659" s="12">
        <f ca="1"/>
        <v>0.76584957658240405</v>
      </c>
      <c r="I7659" s="12">
        <v>0.76539999999999997</v>
      </c>
    </row>
    <row r="7660" spans="6:9" x14ac:dyDescent="0.3">
      <c r="F7660" s="2">
        <v>7655</v>
      </c>
      <c r="G7660" s="12">
        <f ca="1"/>
        <v>1210.1107248619326</v>
      </c>
      <c r="H7660" s="12">
        <f ca="1"/>
        <v>0.76586608896375796</v>
      </c>
      <c r="I7660" s="12">
        <v>0.76549999999999996</v>
      </c>
    </row>
    <row r="7661" spans="6:9" x14ac:dyDescent="0.3">
      <c r="F7661" s="2">
        <v>7656</v>
      </c>
      <c r="G7661" s="12">
        <f ca="1"/>
        <v>1210.202719678703</v>
      </c>
      <c r="H7661" s="12">
        <f ca="1"/>
        <v>0.76598426462104674</v>
      </c>
      <c r="I7661" s="12">
        <v>0.76559999999999995</v>
      </c>
    </row>
    <row r="7662" spans="6:9" x14ac:dyDescent="0.3">
      <c r="F7662" s="2">
        <v>7657</v>
      </c>
      <c r="G7662" s="12">
        <f ca="1"/>
        <v>1210.25081432262</v>
      </c>
      <c r="H7662" s="12">
        <f ca="1"/>
        <v>0.76604602658075394</v>
      </c>
      <c r="I7662" s="12">
        <v>0.76570000000000005</v>
      </c>
    </row>
    <row r="7663" spans="6:9" x14ac:dyDescent="0.3">
      <c r="F7663" s="2">
        <v>7658</v>
      </c>
      <c r="G7663" s="12">
        <f ca="1"/>
        <v>1210.2635995680216</v>
      </c>
      <c r="H7663" s="12">
        <f ca="1"/>
        <v>0.76606244277333169</v>
      </c>
      <c r="I7663" s="12">
        <v>0.76580000000000004</v>
      </c>
    </row>
    <row r="7664" spans="6:9" x14ac:dyDescent="0.3">
      <c r="F7664" s="2">
        <v>7659</v>
      </c>
      <c r="G7664" s="12">
        <f ca="1"/>
        <v>1210.346818999034</v>
      </c>
      <c r="H7664" s="12">
        <f ca="1"/>
        <v>0.76616927245543021</v>
      </c>
      <c r="I7664" s="12">
        <v>0.76590000000000003</v>
      </c>
    </row>
    <row r="7665" spans="6:9" x14ac:dyDescent="0.3">
      <c r="F7665" s="2">
        <v>7660</v>
      </c>
      <c r="G7665" s="12">
        <f ca="1"/>
        <v>1210.4656918795531</v>
      </c>
      <c r="H7665" s="12">
        <f ca="1"/>
        <v>0.76632179972362835</v>
      </c>
      <c r="I7665" s="12">
        <v>0.76600000000000001</v>
      </c>
    </row>
    <row r="7666" spans="6:9" x14ac:dyDescent="0.3">
      <c r="F7666" s="2">
        <v>7661</v>
      </c>
      <c r="G7666" s="12">
        <f ca="1"/>
        <v>1210.4740267191928</v>
      </c>
      <c r="H7666" s="12">
        <f ca="1"/>
        <v>0.76633249112094459</v>
      </c>
      <c r="I7666" s="12">
        <v>0.7661</v>
      </c>
    </row>
    <row r="7667" spans="6:9" x14ac:dyDescent="0.3">
      <c r="F7667" s="2">
        <v>7662</v>
      </c>
      <c r="G7667" s="12">
        <f ca="1"/>
        <v>1210.5278090763165</v>
      </c>
      <c r="H7667" s="12">
        <f ca="1"/>
        <v>0.76640146978764334</v>
      </c>
      <c r="I7667" s="12">
        <v>0.76619999999999999</v>
      </c>
    </row>
    <row r="7668" spans="6:9" x14ac:dyDescent="0.3">
      <c r="F7668" s="2">
        <v>7663</v>
      </c>
      <c r="G7668" s="12">
        <f ca="1"/>
        <v>1210.5875049147585</v>
      </c>
      <c r="H7668" s="12">
        <f ca="1"/>
        <v>0.76647801275125749</v>
      </c>
      <c r="I7668" s="12">
        <v>0.76629999999999998</v>
      </c>
    </row>
    <row r="7669" spans="6:9" x14ac:dyDescent="0.3">
      <c r="F7669" s="2">
        <v>7664</v>
      </c>
      <c r="G7669" s="12">
        <f ca="1"/>
        <v>1210.6331108076454</v>
      </c>
      <c r="H7669" s="12">
        <f ca="1"/>
        <v>0.7665364751479874</v>
      </c>
      <c r="I7669" s="12">
        <v>0.76639999999999997</v>
      </c>
    </row>
    <row r="7670" spans="6:9" x14ac:dyDescent="0.3">
      <c r="F7670" s="2">
        <v>7665</v>
      </c>
      <c r="G7670" s="12">
        <f ca="1"/>
        <v>1210.9619360565321</v>
      </c>
      <c r="H7670" s="12">
        <f ca="1"/>
        <v>0.76695763344931345</v>
      </c>
      <c r="I7670" s="12">
        <v>0.76649999999999996</v>
      </c>
    </row>
    <row r="7671" spans="6:9" x14ac:dyDescent="0.3">
      <c r="F7671" s="2">
        <v>7666</v>
      </c>
      <c r="G7671" s="12">
        <f ca="1"/>
        <v>1210.9829642453749</v>
      </c>
      <c r="H7671" s="12">
        <f ca="1"/>
        <v>0.7669845445270399</v>
      </c>
      <c r="I7671" s="12">
        <v>0.76659999999999995</v>
      </c>
    </row>
    <row r="7672" spans="6:9" x14ac:dyDescent="0.3">
      <c r="F7672" s="2">
        <v>7667</v>
      </c>
      <c r="G7672" s="12">
        <f ca="1"/>
        <v>1211.0206470938247</v>
      </c>
      <c r="H7672" s="12">
        <f ca="1"/>
        <v>0.76703276306464963</v>
      </c>
      <c r="I7672" s="12">
        <v>0.76670000000000005</v>
      </c>
    </row>
    <row r="7673" spans="6:9" x14ac:dyDescent="0.3">
      <c r="F7673" s="2">
        <v>7668</v>
      </c>
      <c r="G7673" s="12">
        <f ca="1"/>
        <v>1211.039340139821</v>
      </c>
      <c r="H7673" s="12">
        <f ca="1"/>
        <v>0.76705667935480448</v>
      </c>
      <c r="I7673" s="12">
        <v>0.76680000000000004</v>
      </c>
    </row>
    <row r="7674" spans="6:9" x14ac:dyDescent="0.3">
      <c r="F7674" s="2">
        <v>7669</v>
      </c>
      <c r="G7674" s="12">
        <f ca="1"/>
        <v>1211.1060000087753</v>
      </c>
      <c r="H7674" s="12">
        <f ca="1"/>
        <v>0.76714194862364626</v>
      </c>
      <c r="I7674" s="12">
        <v>0.76690000000000003</v>
      </c>
    </row>
    <row r="7675" spans="6:9" x14ac:dyDescent="0.3">
      <c r="F7675" s="2">
        <v>7670</v>
      </c>
      <c r="G7675" s="12">
        <f ca="1"/>
        <v>1211.1175851155972</v>
      </c>
      <c r="H7675" s="12">
        <f ca="1"/>
        <v>0.76715676525906973</v>
      </c>
      <c r="I7675" s="12">
        <v>0.76700000000000002</v>
      </c>
    </row>
    <row r="7676" spans="6:9" x14ac:dyDescent="0.3">
      <c r="F7676" s="2">
        <v>7671</v>
      </c>
      <c r="G7676" s="12">
        <f ca="1"/>
        <v>1211.391587865452</v>
      </c>
      <c r="H7676" s="12">
        <f ca="1"/>
        <v>0.76750696659572493</v>
      </c>
      <c r="I7676" s="12">
        <v>0.7671</v>
      </c>
    </row>
    <row r="7677" spans="6:9" x14ac:dyDescent="0.3">
      <c r="F7677" s="2">
        <v>7672</v>
      </c>
      <c r="G7677" s="12">
        <f ca="1"/>
        <v>1211.4298822760065</v>
      </c>
      <c r="H7677" s="12">
        <f ca="1"/>
        <v>0.76755587512969814</v>
      </c>
      <c r="I7677" s="12">
        <v>0.76719999999999999</v>
      </c>
    </row>
    <row r="7678" spans="6:9" x14ac:dyDescent="0.3">
      <c r="F7678" s="2">
        <v>7673</v>
      </c>
      <c r="G7678" s="12">
        <f ca="1"/>
        <v>1211.4911365117625</v>
      </c>
      <c r="H7678" s="12">
        <f ca="1"/>
        <v>0.76763408929098698</v>
      </c>
      <c r="I7678" s="12">
        <v>0.76729999999999998</v>
      </c>
    </row>
    <row r="7679" spans="6:9" x14ac:dyDescent="0.3">
      <c r="F7679" s="2">
        <v>7674</v>
      </c>
      <c r="G7679" s="12">
        <f ca="1"/>
        <v>1211.5096094955197</v>
      </c>
      <c r="H7679" s="12">
        <f ca="1"/>
        <v>0.76765767268061091</v>
      </c>
      <c r="I7679" s="12">
        <v>0.76739999999999997</v>
      </c>
    </row>
    <row r="7680" spans="6:9" x14ac:dyDescent="0.3">
      <c r="F7680" s="2">
        <v>7675</v>
      </c>
      <c r="G7680" s="12">
        <f ca="1"/>
        <v>1211.5135750494464</v>
      </c>
      <c r="H7680" s="12">
        <f ca="1"/>
        <v>0.7676627350111237</v>
      </c>
      <c r="I7680" s="12">
        <v>0.76749999999999996</v>
      </c>
    </row>
    <row r="7681" spans="6:9" x14ac:dyDescent="0.3">
      <c r="F7681" s="2">
        <v>7676</v>
      </c>
      <c r="G7681" s="12">
        <f ca="1"/>
        <v>1211.5524877297187</v>
      </c>
      <c r="H7681" s="12">
        <f ca="1"/>
        <v>0.76771240507351057</v>
      </c>
      <c r="I7681" s="12">
        <v>0.76759999999999995</v>
      </c>
    </row>
    <row r="7682" spans="6:9" x14ac:dyDescent="0.3">
      <c r="F7682" s="2">
        <v>7677</v>
      </c>
      <c r="G7682" s="12">
        <f ca="1"/>
        <v>1211.7919862220419</v>
      </c>
      <c r="H7682" s="12">
        <f ca="1"/>
        <v>0.76801791589971413</v>
      </c>
      <c r="I7682" s="12">
        <v>0.76770000000000005</v>
      </c>
    </row>
    <row r="7683" spans="6:9" x14ac:dyDescent="0.3">
      <c r="F7683" s="2">
        <v>7678</v>
      </c>
      <c r="G7683" s="12">
        <f ca="1"/>
        <v>1211.8080394634439</v>
      </c>
      <c r="H7683" s="12">
        <f ca="1"/>
        <v>0.76803838174505923</v>
      </c>
      <c r="I7683" s="12">
        <v>0.76780000000000004</v>
      </c>
    </row>
    <row r="7684" spans="6:9" x14ac:dyDescent="0.3">
      <c r="F7684" s="2">
        <v>7679</v>
      </c>
      <c r="G7684" s="12">
        <f ca="1"/>
        <v>1211.9229848348436</v>
      </c>
      <c r="H7684" s="12">
        <f ca="1"/>
        <v>0.76818487807506008</v>
      </c>
      <c r="I7684" s="12">
        <v>0.76790000000000003</v>
      </c>
    </row>
    <row r="7685" spans="6:9" x14ac:dyDescent="0.3">
      <c r="F7685" s="2">
        <v>7680</v>
      </c>
      <c r="G7685" s="12">
        <f ca="1"/>
        <v>1211.9616465324352</v>
      </c>
      <c r="H7685" s="12">
        <f ca="1"/>
        <v>0.76823413436801224</v>
      </c>
      <c r="I7685" s="12">
        <v>0.76800000000000002</v>
      </c>
    </row>
    <row r="7686" spans="6:9" x14ac:dyDescent="0.3">
      <c r="F7686" s="2">
        <v>7681</v>
      </c>
      <c r="G7686" s="12">
        <f ca="1"/>
        <v>1212.1599687134692</v>
      </c>
      <c r="H7686" s="12">
        <f ca="1"/>
        <v>0.7684866648244475</v>
      </c>
      <c r="I7686" s="12">
        <v>0.7681</v>
      </c>
    </row>
    <row r="7687" spans="6:9" x14ac:dyDescent="0.3">
      <c r="F7687" s="2">
        <v>7682</v>
      </c>
      <c r="G7687" s="12">
        <f ca="1"/>
        <v>1212.3394462915228</v>
      </c>
      <c r="H7687" s="12">
        <f ca="1"/>
        <v>0.76871499987508218</v>
      </c>
      <c r="I7687" s="12">
        <v>0.76819999999999999</v>
      </c>
    </row>
    <row r="7688" spans="6:9" x14ac:dyDescent="0.3">
      <c r="F7688" s="2">
        <v>7683</v>
      </c>
      <c r="G7688" s="12">
        <f ca="1"/>
        <v>1212.5756076730913</v>
      </c>
      <c r="H7688" s="12">
        <f ca="1"/>
        <v>0.76901515994908787</v>
      </c>
      <c r="I7688" s="12">
        <v>0.76829999999999998</v>
      </c>
    </row>
    <row r="7689" spans="6:9" x14ac:dyDescent="0.3">
      <c r="F7689" s="2">
        <v>7684</v>
      </c>
      <c r="G7689" s="12">
        <f ca="1"/>
        <v>1212.6214031290194</v>
      </c>
      <c r="H7689" s="12">
        <f ca="1"/>
        <v>0.76907332773269899</v>
      </c>
      <c r="I7689" s="12">
        <v>0.76839999999999997</v>
      </c>
    </row>
    <row r="7690" spans="6:9" x14ac:dyDescent="0.3">
      <c r="F7690" s="2">
        <v>7685</v>
      </c>
      <c r="G7690" s="12">
        <f ca="1"/>
        <v>1212.6615790662859</v>
      </c>
      <c r="H7690" s="12">
        <f ca="1"/>
        <v>0.76912434762803439</v>
      </c>
      <c r="I7690" s="12">
        <v>0.76849999999999996</v>
      </c>
    </row>
    <row r="7691" spans="6:9" x14ac:dyDescent="0.3">
      <c r="F7691" s="2">
        <v>7686</v>
      </c>
      <c r="G7691" s="12">
        <f ca="1"/>
        <v>1212.9143114689737</v>
      </c>
      <c r="H7691" s="12">
        <f ca="1"/>
        <v>0.76944507751494839</v>
      </c>
      <c r="I7691" s="12">
        <v>0.76859999999999995</v>
      </c>
    </row>
    <row r="7692" spans="6:9" x14ac:dyDescent="0.3">
      <c r="F7692" s="2">
        <v>7687</v>
      </c>
      <c r="G7692" s="12">
        <f ca="1"/>
        <v>1212.9386118940272</v>
      </c>
      <c r="H7692" s="12">
        <f ca="1"/>
        <v>0.76947589613662504</v>
      </c>
      <c r="I7692" s="12">
        <v>0.76870000000000005</v>
      </c>
    </row>
    <row r="7693" spans="6:9" x14ac:dyDescent="0.3">
      <c r="F7693" s="2">
        <v>7688</v>
      </c>
      <c r="G7693" s="12">
        <f ca="1"/>
        <v>1212.9511059037632</v>
      </c>
      <c r="H7693" s="12">
        <f ca="1"/>
        <v>0.76949174010982346</v>
      </c>
      <c r="I7693" s="12">
        <v>0.76880000000000004</v>
      </c>
    </row>
    <row r="7694" spans="6:9" x14ac:dyDescent="0.3">
      <c r="F7694" s="2">
        <v>7689</v>
      </c>
      <c r="G7694" s="12">
        <f ca="1"/>
        <v>1213.1051931053278</v>
      </c>
      <c r="H7694" s="12">
        <f ca="1"/>
        <v>0.76968706650200536</v>
      </c>
      <c r="I7694" s="12">
        <v>0.76890000000000003</v>
      </c>
    </row>
    <row r="7695" spans="6:9" x14ac:dyDescent="0.3">
      <c r="F7695" s="2">
        <v>7690</v>
      </c>
      <c r="G7695" s="12">
        <f ca="1"/>
        <v>1213.3104596481373</v>
      </c>
      <c r="H7695" s="12">
        <f ca="1"/>
        <v>0.7699470526563722</v>
      </c>
      <c r="I7695" s="12">
        <v>0.76900000000000002</v>
      </c>
    </row>
    <row r="7696" spans="6:9" x14ac:dyDescent="0.3">
      <c r="F7696" s="2">
        <v>7691</v>
      </c>
      <c r="G7696" s="12">
        <f ca="1"/>
        <v>1213.3172806489424</v>
      </c>
      <c r="H7696" s="12">
        <f ca="1"/>
        <v>0.76995568773393741</v>
      </c>
      <c r="I7696" s="12">
        <v>0.76910000000000001</v>
      </c>
    </row>
    <row r="7697" spans="6:9" x14ac:dyDescent="0.3">
      <c r="F7697" s="2">
        <v>7692</v>
      </c>
      <c r="G7697" s="12">
        <f ca="1"/>
        <v>1213.5290556214743</v>
      </c>
      <c r="H7697" s="12">
        <f ca="1"/>
        <v>0.77022364915167707</v>
      </c>
      <c r="I7697" s="12">
        <v>0.76919999999999999</v>
      </c>
    </row>
    <row r="7698" spans="6:9" x14ac:dyDescent="0.3">
      <c r="F7698" s="2">
        <v>7693</v>
      </c>
      <c r="G7698" s="12">
        <f ca="1"/>
        <v>1213.533707013788</v>
      </c>
      <c r="H7698" s="12">
        <f ca="1"/>
        <v>0.77022953165541652</v>
      </c>
      <c r="I7698" s="12">
        <v>0.76929999999999998</v>
      </c>
    </row>
    <row r="7699" spans="6:9" x14ac:dyDescent="0.3">
      <c r="F7699" s="2">
        <v>7694</v>
      </c>
      <c r="G7699" s="12">
        <f ca="1"/>
        <v>1213.6930298698392</v>
      </c>
      <c r="H7699" s="12">
        <f ca="1"/>
        <v>0.77043094666804235</v>
      </c>
      <c r="I7699" s="12">
        <v>0.76939999999999997</v>
      </c>
    </row>
    <row r="7700" spans="6:9" x14ac:dyDescent="0.3">
      <c r="F7700" s="2">
        <v>7695</v>
      </c>
      <c r="G7700" s="12">
        <f ca="1"/>
        <v>1213.8535083049139</v>
      </c>
      <c r="H7700" s="12">
        <f ca="1"/>
        <v>0.77063367179856812</v>
      </c>
      <c r="I7700" s="12">
        <v>0.76949999999999996</v>
      </c>
    </row>
    <row r="7701" spans="6:9" x14ac:dyDescent="0.3">
      <c r="F7701" s="2">
        <v>7696</v>
      </c>
      <c r="G7701" s="12">
        <f ca="1"/>
        <v>1213.8688524691925</v>
      </c>
      <c r="H7701" s="12">
        <f ca="1"/>
        <v>0.7706530474626565</v>
      </c>
      <c r="I7701" s="12">
        <v>0.76959999999999995</v>
      </c>
    </row>
    <row r="7702" spans="6:9" x14ac:dyDescent="0.3">
      <c r="F7702" s="2">
        <v>7697</v>
      </c>
      <c r="G7702" s="12">
        <f ca="1"/>
        <v>1213.9135273618592</v>
      </c>
      <c r="H7702" s="12">
        <f ca="1"/>
        <v>0.77070945228815868</v>
      </c>
      <c r="I7702" s="12">
        <v>0.76970000000000005</v>
      </c>
    </row>
    <row r="7703" spans="6:9" x14ac:dyDescent="0.3">
      <c r="F7703" s="2">
        <v>7698</v>
      </c>
      <c r="G7703" s="12">
        <f ca="1"/>
        <v>1213.9878690341543</v>
      </c>
      <c r="H7703" s="12">
        <f ca="1"/>
        <v>0.7708032872881988</v>
      </c>
      <c r="I7703" s="12">
        <v>0.76980000000000004</v>
      </c>
    </row>
    <row r="7704" spans="6:9" x14ac:dyDescent="0.3">
      <c r="F7704" s="2">
        <v>7699</v>
      </c>
      <c r="G7704" s="12">
        <f ca="1"/>
        <v>1214.0169089185688</v>
      </c>
      <c r="H7704" s="12">
        <f ca="1"/>
        <v>0.77083993298492848</v>
      </c>
      <c r="I7704" s="12">
        <v>0.76990000000000003</v>
      </c>
    </row>
    <row r="7705" spans="6:9" x14ac:dyDescent="0.3">
      <c r="F7705" s="2">
        <v>7700</v>
      </c>
      <c r="G7705" s="12">
        <f ca="1"/>
        <v>1214.0665677535051</v>
      </c>
      <c r="H7705" s="12">
        <f ca="1"/>
        <v>0.77090258645366116</v>
      </c>
      <c r="I7705" s="12">
        <v>0.77</v>
      </c>
    </row>
    <row r="7706" spans="6:9" x14ac:dyDescent="0.3">
      <c r="F7706" s="2">
        <v>7701</v>
      </c>
      <c r="G7706" s="12">
        <f ca="1"/>
        <v>1214.1627504784763</v>
      </c>
      <c r="H7706" s="12">
        <f ca="1"/>
        <v>0.77102389693231554</v>
      </c>
      <c r="I7706" s="12">
        <v>0.77010000000000001</v>
      </c>
    </row>
    <row r="7707" spans="6:9" x14ac:dyDescent="0.3">
      <c r="F7707" s="2">
        <v>7702</v>
      </c>
      <c r="G7707" s="12">
        <f ca="1"/>
        <v>1214.2113221415048</v>
      </c>
      <c r="H7707" s="12">
        <f ca="1"/>
        <v>0.77108513731984163</v>
      </c>
      <c r="I7707" s="12">
        <v>0.7702</v>
      </c>
    </row>
    <row r="7708" spans="6:9" x14ac:dyDescent="0.3">
      <c r="F7708" s="2">
        <v>7703</v>
      </c>
      <c r="G7708" s="12">
        <f ca="1"/>
        <v>1214.2211515537522</v>
      </c>
      <c r="H7708" s="12">
        <f ca="1"/>
        <v>0.77109752880846738</v>
      </c>
      <c r="I7708" s="12">
        <v>0.77029999999999998</v>
      </c>
    </row>
    <row r="7709" spans="6:9" x14ac:dyDescent="0.3">
      <c r="F7709" s="2">
        <v>7704</v>
      </c>
      <c r="G7709" s="12">
        <f ca="1"/>
        <v>1214.4523607426217</v>
      </c>
      <c r="H7709" s="12">
        <f ca="1"/>
        <v>0.77138884014480247</v>
      </c>
      <c r="I7709" s="12">
        <v>0.77039999999999997</v>
      </c>
    </row>
    <row r="7710" spans="6:9" x14ac:dyDescent="0.3">
      <c r="F7710" s="2">
        <v>7705</v>
      </c>
      <c r="G7710" s="12">
        <f ca="1"/>
        <v>1214.5540257510497</v>
      </c>
      <c r="H7710" s="12">
        <f ca="1"/>
        <v>0.77151683343481847</v>
      </c>
      <c r="I7710" s="12">
        <v>0.77049999999999996</v>
      </c>
    </row>
    <row r="7711" spans="6:9" x14ac:dyDescent="0.3">
      <c r="F7711" s="2">
        <v>7706</v>
      </c>
      <c r="G7711" s="12">
        <f ca="1"/>
        <v>1214.5951586235967</v>
      </c>
      <c r="H7711" s="12">
        <f ca="1"/>
        <v>0.77156860130671379</v>
      </c>
      <c r="I7711" s="12">
        <v>0.77059999999999995</v>
      </c>
    </row>
    <row r="7712" spans="6:9" x14ac:dyDescent="0.3">
      <c r="F7712" s="2">
        <v>7707</v>
      </c>
      <c r="G7712" s="12">
        <f ca="1"/>
        <v>1214.6328112583599</v>
      </c>
      <c r="H7712" s="12">
        <f ca="1"/>
        <v>0.77161598042227864</v>
      </c>
      <c r="I7712" s="12">
        <v>0.77070000000000005</v>
      </c>
    </row>
    <row r="7713" spans="6:9" x14ac:dyDescent="0.3">
      <c r="F7713" s="2">
        <v>7708</v>
      </c>
      <c r="G7713" s="12">
        <f ca="1"/>
        <v>1214.6860946222246</v>
      </c>
      <c r="H7713" s="12">
        <f ca="1"/>
        <v>0.77168301381786952</v>
      </c>
      <c r="I7713" s="12">
        <v>0.77080000000000004</v>
      </c>
    </row>
    <row r="7714" spans="6:9" x14ac:dyDescent="0.3">
      <c r="F7714" s="2">
        <v>7709</v>
      </c>
      <c r="G7714" s="12">
        <f ca="1"/>
        <v>1214.8236724561189</v>
      </c>
      <c r="H7714" s="12">
        <f ca="1"/>
        <v>0.77185601733975751</v>
      </c>
      <c r="I7714" s="12">
        <v>0.77090000000000003</v>
      </c>
    </row>
    <row r="7715" spans="6:9" x14ac:dyDescent="0.3">
      <c r="F7715" s="2">
        <v>7710</v>
      </c>
      <c r="G7715" s="12">
        <f ca="1"/>
        <v>1214.8864552305565</v>
      </c>
      <c r="H7715" s="12">
        <f ca="1"/>
        <v>0.77193492955071941</v>
      </c>
      <c r="I7715" s="12">
        <v>0.77100000000000002</v>
      </c>
    </row>
    <row r="7716" spans="6:9" x14ac:dyDescent="0.3">
      <c r="F7716" s="2">
        <v>7711</v>
      </c>
      <c r="G7716" s="12">
        <f ca="1"/>
        <v>1214.9228572436857</v>
      </c>
      <c r="H7716" s="12">
        <f ca="1"/>
        <v>0.77198067297976258</v>
      </c>
      <c r="I7716" s="12">
        <v>0.77110000000000001</v>
      </c>
    </row>
    <row r="7717" spans="6:9" x14ac:dyDescent="0.3">
      <c r="F7717" s="2">
        <v>7712</v>
      </c>
      <c r="G7717" s="12">
        <f ca="1"/>
        <v>1214.9318180155492</v>
      </c>
      <c r="H7717" s="12">
        <f ca="1"/>
        <v>0.77199193205748395</v>
      </c>
      <c r="I7717" s="12">
        <v>0.7712</v>
      </c>
    </row>
    <row r="7718" spans="6:9" x14ac:dyDescent="0.3">
      <c r="F7718" s="2">
        <v>7713</v>
      </c>
      <c r="G7718" s="12">
        <f ca="1"/>
        <v>1215.0098163748405</v>
      </c>
      <c r="H7718" s="12">
        <f ca="1"/>
        <v>0.77208991598291532</v>
      </c>
      <c r="I7718" s="12">
        <v>0.77129999999999999</v>
      </c>
    </row>
    <row r="7719" spans="6:9" x14ac:dyDescent="0.3">
      <c r="F7719" s="2">
        <v>7714</v>
      </c>
      <c r="G7719" s="12">
        <f ca="1"/>
        <v>1215.1815937140207</v>
      </c>
      <c r="H7719" s="12">
        <f ca="1"/>
        <v>0.77230558230994817</v>
      </c>
      <c r="I7719" s="12">
        <v>0.77139999999999997</v>
      </c>
    </row>
    <row r="7720" spans="6:9" x14ac:dyDescent="0.3">
      <c r="F7720" s="2">
        <v>7715</v>
      </c>
      <c r="G7720" s="12">
        <f ca="1"/>
        <v>1215.2786827619436</v>
      </c>
      <c r="H7720" s="12">
        <f ca="1"/>
        <v>0.77242740113347241</v>
      </c>
      <c r="I7720" s="12">
        <v>0.77149999999999996</v>
      </c>
    </row>
    <row r="7721" spans="6:9" x14ac:dyDescent="0.3">
      <c r="F7721" s="2">
        <v>7716</v>
      </c>
      <c r="G7721" s="12">
        <f ca="1"/>
        <v>1215.3094790963937</v>
      </c>
      <c r="H7721" s="12">
        <f ca="1"/>
        <v>0.77246603014843607</v>
      </c>
      <c r="I7721" s="12">
        <v>0.77159999999999995</v>
      </c>
    </row>
    <row r="7722" spans="6:9" x14ac:dyDescent="0.3">
      <c r="F7722" s="2">
        <v>7717</v>
      </c>
      <c r="G7722" s="12">
        <f ca="1"/>
        <v>1215.4133853577027</v>
      </c>
      <c r="H7722" s="12">
        <f ca="1"/>
        <v>0.77259632277855317</v>
      </c>
      <c r="I7722" s="12">
        <v>0.77170000000000005</v>
      </c>
    </row>
    <row r="7723" spans="6:9" x14ac:dyDescent="0.3">
      <c r="F7723" s="2">
        <v>7718</v>
      </c>
      <c r="G7723" s="12">
        <f ca="1"/>
        <v>1215.4215582699069</v>
      </c>
      <c r="H7723" s="12">
        <f ca="1"/>
        <v>0.77260656847285036</v>
      </c>
      <c r="I7723" s="12">
        <v>0.77180000000000004</v>
      </c>
    </row>
    <row r="7724" spans="6:9" x14ac:dyDescent="0.3">
      <c r="F7724" s="2">
        <v>7719</v>
      </c>
      <c r="G7724" s="12">
        <f ca="1"/>
        <v>1215.4473573632119</v>
      </c>
      <c r="H7724" s="12">
        <f ca="1"/>
        <v>0.77263890806783841</v>
      </c>
      <c r="I7724" s="12">
        <v>0.77190000000000003</v>
      </c>
    </row>
    <row r="7725" spans="6:9" x14ac:dyDescent="0.3">
      <c r="F7725" s="2">
        <v>7720</v>
      </c>
      <c r="G7725" s="12">
        <f ca="1"/>
        <v>1215.4569860375861</v>
      </c>
      <c r="H7725" s="12">
        <f ca="1"/>
        <v>0.77265097677445216</v>
      </c>
      <c r="I7725" s="12">
        <v>0.77200000000000002</v>
      </c>
    </row>
    <row r="7726" spans="6:9" x14ac:dyDescent="0.3">
      <c r="F7726" s="2">
        <v>7721</v>
      </c>
      <c r="G7726" s="12">
        <f ca="1"/>
        <v>1215.5168056060761</v>
      </c>
      <c r="H7726" s="12">
        <f ca="1"/>
        <v>0.77272594325495925</v>
      </c>
      <c r="I7726" s="12">
        <v>0.77210000000000001</v>
      </c>
    </row>
    <row r="7727" spans="6:9" x14ac:dyDescent="0.3">
      <c r="F7727" s="2">
        <v>7722</v>
      </c>
      <c r="G7727" s="12">
        <f ca="1"/>
        <v>1215.553188926242</v>
      </c>
      <c r="H7727" s="12">
        <f ca="1"/>
        <v>0.77277152895888579</v>
      </c>
      <c r="I7727" s="12">
        <v>0.7722</v>
      </c>
    </row>
    <row r="7728" spans="6:9" x14ac:dyDescent="0.3">
      <c r="F7728" s="2">
        <v>7723</v>
      </c>
      <c r="G7728" s="12">
        <f ca="1"/>
        <v>1215.5681783281584</v>
      </c>
      <c r="H7728" s="12">
        <f ca="1"/>
        <v>0.7727903073581015</v>
      </c>
      <c r="I7728" s="12">
        <v>0.77229999999999999</v>
      </c>
    </row>
    <row r="7729" spans="6:9" x14ac:dyDescent="0.3">
      <c r="F7729" s="2">
        <v>7724</v>
      </c>
      <c r="G7729" s="12">
        <f ca="1"/>
        <v>1215.7348720195334</v>
      </c>
      <c r="H7729" s="12">
        <f ca="1"/>
        <v>0.7729990490723051</v>
      </c>
      <c r="I7729" s="12">
        <v>0.77239999999999998</v>
      </c>
    </row>
    <row r="7730" spans="6:9" x14ac:dyDescent="0.3">
      <c r="F7730" s="2">
        <v>7725</v>
      </c>
      <c r="G7730" s="12">
        <f ca="1"/>
        <v>1215.7868268998109</v>
      </c>
      <c r="H7730" s="12">
        <f ca="1"/>
        <v>0.77306407622140305</v>
      </c>
      <c r="I7730" s="12">
        <v>0.77249999999999996</v>
      </c>
    </row>
    <row r="7731" spans="6:9" x14ac:dyDescent="0.3">
      <c r="F7731" s="2">
        <v>7726</v>
      </c>
      <c r="G7731" s="12">
        <f ca="1"/>
        <v>1215.8808153036123</v>
      </c>
      <c r="H7731" s="12">
        <f ca="1"/>
        <v>0.77318167278329641</v>
      </c>
      <c r="I7731" s="12">
        <v>0.77259999999999995</v>
      </c>
    </row>
    <row r="7732" spans="6:9" x14ac:dyDescent="0.3">
      <c r="F7732" s="2">
        <v>7727</v>
      </c>
      <c r="G7732" s="12">
        <f ca="1"/>
        <v>1215.980792845834</v>
      </c>
      <c r="H7732" s="12">
        <f ca="1"/>
        <v>0.77330670618567676</v>
      </c>
      <c r="I7732" s="12">
        <v>0.77270000000000005</v>
      </c>
    </row>
    <row r="7733" spans="6:9" x14ac:dyDescent="0.3">
      <c r="F7733" s="2">
        <v>7728</v>
      </c>
      <c r="G7733" s="12">
        <f ca="1"/>
        <v>1216.0964463471803</v>
      </c>
      <c r="H7733" s="12">
        <f ca="1"/>
        <v>0.77345127133052449</v>
      </c>
      <c r="I7733" s="12">
        <v>0.77280000000000004</v>
      </c>
    </row>
    <row r="7734" spans="6:9" x14ac:dyDescent="0.3">
      <c r="F7734" s="2">
        <v>7729</v>
      </c>
      <c r="G7734" s="12">
        <f ca="1"/>
        <v>1216.1003535569705</v>
      </c>
      <c r="H7734" s="12">
        <f ca="1"/>
        <v>0.7734561539199617</v>
      </c>
      <c r="I7734" s="12">
        <v>0.77290000000000003</v>
      </c>
    </row>
    <row r="7735" spans="6:9" x14ac:dyDescent="0.3">
      <c r="F7735" s="2">
        <v>7730</v>
      </c>
      <c r="G7735" s="12">
        <f ca="1"/>
        <v>1216.1701026156813</v>
      </c>
      <c r="H7735" s="12">
        <f ca="1"/>
        <v>0.7735432998430033</v>
      </c>
      <c r="I7735" s="12">
        <v>0.77300000000000002</v>
      </c>
    </row>
    <row r="7736" spans="6:9" x14ac:dyDescent="0.3">
      <c r="F7736" s="2">
        <v>7731</v>
      </c>
      <c r="G7736" s="12">
        <f ca="1"/>
        <v>1216.2407454331569</v>
      </c>
      <c r="H7736" s="12">
        <f ca="1"/>
        <v>0.7736315334906132</v>
      </c>
      <c r="I7736" s="12">
        <v>0.77310000000000001</v>
      </c>
    </row>
    <row r="7737" spans="6:9" x14ac:dyDescent="0.3">
      <c r="F7737" s="2">
        <v>7732</v>
      </c>
      <c r="G7737" s="12">
        <f ca="1"/>
        <v>1216.3646260935645</v>
      </c>
      <c r="H7737" s="12">
        <f ca="1"/>
        <v>0.77378619144180549</v>
      </c>
      <c r="I7737" s="12">
        <v>0.7732</v>
      </c>
    </row>
    <row r="7738" spans="6:9" x14ac:dyDescent="0.3">
      <c r="F7738" s="2">
        <v>7733</v>
      </c>
      <c r="G7738" s="12">
        <f ca="1"/>
        <v>1216.3739370542016</v>
      </c>
      <c r="H7738" s="12">
        <f ca="1"/>
        <v>0.77379781202665499</v>
      </c>
      <c r="I7738" s="12">
        <v>0.77329999999999999</v>
      </c>
    </row>
    <row r="7739" spans="6:9" x14ac:dyDescent="0.3">
      <c r="F7739" s="2">
        <v>7734</v>
      </c>
      <c r="G7739" s="12">
        <f ca="1"/>
        <v>1216.402020489149</v>
      </c>
      <c r="H7739" s="12">
        <f ca="1"/>
        <v>0.77383285861507012</v>
      </c>
      <c r="I7739" s="12">
        <v>0.77339999999999998</v>
      </c>
    </row>
    <row r="7740" spans="6:9" x14ac:dyDescent="0.3">
      <c r="F7740" s="2">
        <v>7735</v>
      </c>
      <c r="G7740" s="12">
        <f ca="1"/>
        <v>1216.4463380718014</v>
      </c>
      <c r="H7740" s="12">
        <f ca="1"/>
        <v>0.77388815516796428</v>
      </c>
      <c r="I7740" s="12">
        <v>0.77349999999999997</v>
      </c>
    </row>
    <row r="7741" spans="6:9" x14ac:dyDescent="0.3">
      <c r="F7741" s="2">
        <v>7736</v>
      </c>
      <c r="G7741" s="12">
        <f ca="1"/>
        <v>1216.5658299102183</v>
      </c>
      <c r="H7741" s="12">
        <f ca="1"/>
        <v>0.77403719208676114</v>
      </c>
      <c r="I7741" s="12">
        <v>0.77359999999999995</v>
      </c>
    </row>
    <row r="7742" spans="6:9" x14ac:dyDescent="0.3">
      <c r="F7742" s="2">
        <v>7737</v>
      </c>
      <c r="G7742" s="12">
        <f ca="1"/>
        <v>1216.8727877626363</v>
      </c>
      <c r="H7742" s="12">
        <f ca="1"/>
        <v>0.77441966537607987</v>
      </c>
      <c r="I7742" s="12">
        <v>0.77370000000000005</v>
      </c>
    </row>
    <row r="7743" spans="6:9" x14ac:dyDescent="0.3">
      <c r="F7743" s="2">
        <v>7738</v>
      </c>
      <c r="G7743" s="12">
        <f ca="1"/>
        <v>1216.8859479012788</v>
      </c>
      <c r="H7743" s="12">
        <f ca="1"/>
        <v>0.7744360507907011</v>
      </c>
      <c r="I7743" s="12">
        <v>0.77380000000000004</v>
      </c>
    </row>
    <row r="7744" spans="6:9" x14ac:dyDescent="0.3">
      <c r="F7744" s="2">
        <v>7739</v>
      </c>
      <c r="G7744" s="12">
        <f ca="1"/>
        <v>1216.9027010390423</v>
      </c>
      <c r="H7744" s="12">
        <f ca="1"/>
        <v>0.77445690831319147</v>
      </c>
      <c r="I7744" s="12">
        <v>0.77390000000000003</v>
      </c>
    </row>
    <row r="7745" spans="6:9" x14ac:dyDescent="0.3">
      <c r="F7745" s="2">
        <v>7740</v>
      </c>
      <c r="G7745" s="12">
        <f ca="1"/>
        <v>1217.2176254903113</v>
      </c>
      <c r="H7745" s="12">
        <f ca="1"/>
        <v>0.77484868240458282</v>
      </c>
      <c r="I7745" s="12">
        <v>0.77400000000000002</v>
      </c>
    </row>
    <row r="7746" spans="6:9" x14ac:dyDescent="0.3">
      <c r="F7746" s="2">
        <v>7741</v>
      </c>
      <c r="G7746" s="12">
        <f ca="1"/>
        <v>1217.346356077559</v>
      </c>
      <c r="H7746" s="12">
        <f ca="1"/>
        <v>0.77500866022096382</v>
      </c>
      <c r="I7746" s="12">
        <v>0.77410000000000001</v>
      </c>
    </row>
    <row r="7747" spans="6:9" x14ac:dyDescent="0.3">
      <c r="F7747" s="2">
        <v>7742</v>
      </c>
      <c r="G7747" s="12">
        <f ca="1"/>
        <v>1217.4254846865451</v>
      </c>
      <c r="H7747" s="12">
        <f ca="1"/>
        <v>0.77510694811472713</v>
      </c>
      <c r="I7747" s="12">
        <v>0.7742</v>
      </c>
    </row>
    <row r="7748" spans="6:9" x14ac:dyDescent="0.3">
      <c r="F7748" s="2">
        <v>7743</v>
      </c>
      <c r="G7748" s="12">
        <f ca="1"/>
        <v>1217.4437208540635</v>
      </c>
      <c r="H7748" s="12">
        <f ca="1"/>
        <v>0.77512959460868158</v>
      </c>
      <c r="I7748" s="12">
        <v>0.77429999999999999</v>
      </c>
    </row>
    <row r="7749" spans="6:9" x14ac:dyDescent="0.3">
      <c r="F7749" s="2">
        <v>7744</v>
      </c>
      <c r="G7749" s="12">
        <f ca="1"/>
        <v>1217.4646877259624</v>
      </c>
      <c r="H7749" s="12">
        <f ca="1"/>
        <v>0.7751556298221306</v>
      </c>
      <c r="I7749" s="12">
        <v>0.77439999999999998</v>
      </c>
    </row>
    <row r="7750" spans="6:9" x14ac:dyDescent="0.3">
      <c r="F7750" s="2">
        <v>7745</v>
      </c>
      <c r="G7750" s="12">
        <f ca="1"/>
        <v>1217.6008572991909</v>
      </c>
      <c r="H7750" s="12">
        <f ca="1"/>
        <v>0.77532465353066216</v>
      </c>
      <c r="I7750" s="12">
        <v>0.77449999999999997</v>
      </c>
    </row>
    <row r="7751" spans="6:9" x14ac:dyDescent="0.3">
      <c r="F7751" s="2">
        <v>7746</v>
      </c>
      <c r="G7751" s="12">
        <f ca="1"/>
        <v>1217.6270156778189</v>
      </c>
      <c r="H7751" s="12">
        <f ca="1"/>
        <v>0.77535711088375314</v>
      </c>
      <c r="I7751" s="12">
        <v>0.77459999999999996</v>
      </c>
    </row>
    <row r="7752" spans="6:9" x14ac:dyDescent="0.3">
      <c r="F7752" s="2">
        <v>7747</v>
      </c>
      <c r="G7752" s="12">
        <f ca="1"/>
        <v>1217.7003761832232</v>
      </c>
      <c r="H7752" s="12">
        <f ca="1"/>
        <v>0.77544811546564152</v>
      </c>
      <c r="I7752" s="12">
        <v>0.77470000000000006</v>
      </c>
    </row>
    <row r="7753" spans="6:9" x14ac:dyDescent="0.3">
      <c r="F7753" s="2">
        <v>7748</v>
      </c>
      <c r="G7753" s="12">
        <f ca="1"/>
        <v>1217.7750919122477</v>
      </c>
      <c r="H7753" s="12">
        <f ca="1"/>
        <v>0.77554076904112468</v>
      </c>
      <c r="I7753" s="12">
        <v>0.77480000000000004</v>
      </c>
    </row>
    <row r="7754" spans="6:9" x14ac:dyDescent="0.3">
      <c r="F7754" s="2">
        <v>7749</v>
      </c>
      <c r="G7754" s="12">
        <f ca="1"/>
        <v>1217.911069156029</v>
      </c>
      <c r="H7754" s="12">
        <f ca="1"/>
        <v>0.77570930856905362</v>
      </c>
      <c r="I7754" s="12">
        <v>0.77490000000000003</v>
      </c>
    </row>
    <row r="7755" spans="6:9" x14ac:dyDescent="0.3">
      <c r="F7755" s="2">
        <v>7750</v>
      </c>
      <c r="G7755" s="12">
        <f ca="1"/>
        <v>1218.1734567051503</v>
      </c>
      <c r="H7755" s="12">
        <f ca="1"/>
        <v>0.77603422589677107</v>
      </c>
      <c r="I7755" s="12">
        <v>0.77500000000000002</v>
      </c>
    </row>
    <row r="7756" spans="6:9" x14ac:dyDescent="0.3">
      <c r="F7756" s="2">
        <v>7751</v>
      </c>
      <c r="G7756" s="12">
        <f ca="1"/>
        <v>1218.2446983070281</v>
      </c>
      <c r="H7756" s="12">
        <f ca="1"/>
        <v>0.77612237608393286</v>
      </c>
      <c r="I7756" s="12">
        <v>0.77510000000000001</v>
      </c>
    </row>
    <row r="7757" spans="6:9" x14ac:dyDescent="0.3">
      <c r="F7757" s="2">
        <v>7752</v>
      </c>
      <c r="G7757" s="12">
        <f ca="1"/>
        <v>1218.2521091205563</v>
      </c>
      <c r="H7757" s="12">
        <f ca="1"/>
        <v>0.77613154409772445</v>
      </c>
      <c r="I7757" s="12">
        <v>0.7752</v>
      </c>
    </row>
    <row r="7758" spans="6:9" x14ac:dyDescent="0.3">
      <c r="F7758" s="2">
        <v>7753</v>
      </c>
      <c r="G7758" s="12">
        <f ca="1"/>
        <v>1218.2589173670156</v>
      </c>
      <c r="H7758" s="12">
        <f ca="1"/>
        <v>0.77613996638680127</v>
      </c>
      <c r="I7758" s="12">
        <v>0.77529999999999999</v>
      </c>
    </row>
    <row r="7759" spans="6:9" x14ac:dyDescent="0.3">
      <c r="F7759" s="2">
        <v>7754</v>
      </c>
      <c r="G7759" s="12">
        <f ca="1"/>
        <v>1218.3210982188641</v>
      </c>
      <c r="H7759" s="12">
        <f ca="1"/>
        <v>0.77621687610129542</v>
      </c>
      <c r="I7759" s="12">
        <v>0.77539999999999998</v>
      </c>
    </row>
    <row r="7760" spans="6:9" x14ac:dyDescent="0.3">
      <c r="F7760" s="2">
        <v>7755</v>
      </c>
      <c r="G7760" s="12">
        <f ca="1"/>
        <v>1218.3805949615485</v>
      </c>
      <c r="H7760" s="12">
        <f ca="1"/>
        <v>0.77629044489617804</v>
      </c>
      <c r="I7760" s="12">
        <v>0.77549999999999997</v>
      </c>
    </row>
    <row r="7761" spans="6:9" x14ac:dyDescent="0.3">
      <c r="F7761" s="2">
        <v>7756</v>
      </c>
      <c r="G7761" s="12">
        <f ca="1"/>
        <v>1218.3914586494639</v>
      </c>
      <c r="H7761" s="12">
        <f ca="1"/>
        <v>0.77630387582278426</v>
      </c>
      <c r="I7761" s="12">
        <v>0.77559999999999996</v>
      </c>
    </row>
    <row r="7762" spans="6:9" x14ac:dyDescent="0.3">
      <c r="F7762" s="2">
        <v>7757</v>
      </c>
      <c r="G7762" s="12">
        <f ca="1"/>
        <v>1218.4199766296756</v>
      </c>
      <c r="H7762" s="12">
        <f ca="1"/>
        <v>0.77633912973289909</v>
      </c>
      <c r="I7762" s="12">
        <v>0.77569999999999995</v>
      </c>
    </row>
    <row r="7763" spans="6:9" x14ac:dyDescent="0.3">
      <c r="F7763" s="2">
        <v>7758</v>
      </c>
      <c r="G7763" s="12">
        <f ca="1"/>
        <v>1218.4861695045997</v>
      </c>
      <c r="H7763" s="12">
        <f ca="1"/>
        <v>0.77642093912611754</v>
      </c>
      <c r="I7763" s="12">
        <v>0.77580000000000005</v>
      </c>
    </row>
    <row r="7764" spans="6:9" x14ac:dyDescent="0.3">
      <c r="F7764" s="2">
        <v>7759</v>
      </c>
      <c r="G7764" s="12">
        <f ca="1"/>
        <v>1218.5662391476467</v>
      </c>
      <c r="H7764" s="12">
        <f ca="1"/>
        <v>0.7765198651643489</v>
      </c>
      <c r="I7764" s="12">
        <v>0.77590000000000003</v>
      </c>
    </row>
    <row r="7765" spans="6:9" x14ac:dyDescent="0.3">
      <c r="F7765" s="2">
        <v>7760</v>
      </c>
      <c r="G7765" s="12">
        <f ca="1"/>
        <v>1218.6180127331686</v>
      </c>
      <c r="H7765" s="12">
        <f ca="1"/>
        <v>0.77658381161620016</v>
      </c>
      <c r="I7765" s="12">
        <v>0.77600000000000002</v>
      </c>
    </row>
    <row r="7766" spans="6:9" x14ac:dyDescent="0.3">
      <c r="F7766" s="2">
        <v>7761</v>
      </c>
      <c r="G7766" s="12">
        <f ca="1"/>
        <v>1218.6630224444436</v>
      </c>
      <c r="H7766" s="12">
        <f ca="1"/>
        <v>0.77663939124992998</v>
      </c>
      <c r="I7766" s="12">
        <v>0.77610000000000001</v>
      </c>
    </row>
    <row r="7767" spans="6:9" x14ac:dyDescent="0.3">
      <c r="F7767" s="2">
        <v>7762</v>
      </c>
      <c r="G7767" s="12">
        <f ca="1"/>
        <v>1218.9784347709119</v>
      </c>
      <c r="H7767" s="12">
        <f ca="1"/>
        <v>0.77702854415667022</v>
      </c>
      <c r="I7767" s="12">
        <v>0.7762</v>
      </c>
    </row>
    <row r="7768" spans="6:9" x14ac:dyDescent="0.3">
      <c r="F7768" s="2">
        <v>7763</v>
      </c>
      <c r="G7768" s="12">
        <f ca="1"/>
        <v>1219.0355970035705</v>
      </c>
      <c r="H7768" s="12">
        <f ca="1"/>
        <v>0.77709900865592063</v>
      </c>
      <c r="I7768" s="12">
        <v>0.77629999999999999</v>
      </c>
    </row>
    <row r="7769" spans="6:9" x14ac:dyDescent="0.3">
      <c r="F7769" s="2">
        <v>7764</v>
      </c>
      <c r="G7769" s="12">
        <f ca="1"/>
        <v>1219.0641249009357</v>
      </c>
      <c r="H7769" s="12">
        <f ca="1"/>
        <v>0.77713416821630654</v>
      </c>
      <c r="I7769" s="12">
        <v>0.77639999999999998</v>
      </c>
    </row>
    <row r="7770" spans="6:9" x14ac:dyDescent="0.3">
      <c r="F7770" s="2">
        <v>7765</v>
      </c>
      <c r="G7770" s="12">
        <f ca="1"/>
        <v>1219.0719506152957</v>
      </c>
      <c r="H7770" s="12">
        <f ca="1"/>
        <v>0.77714381229033258</v>
      </c>
      <c r="I7770" s="12">
        <v>0.77649999999999997</v>
      </c>
    </row>
    <row r="7771" spans="6:9" x14ac:dyDescent="0.3">
      <c r="F7771" s="2">
        <v>7766</v>
      </c>
      <c r="G7771" s="12">
        <f ca="1"/>
        <v>1219.0977106358869</v>
      </c>
      <c r="H7771" s="12">
        <f ca="1"/>
        <v>0.77717555532514626</v>
      </c>
      <c r="I7771" s="12">
        <v>0.77659999999999996</v>
      </c>
    </row>
    <row r="7772" spans="6:9" x14ac:dyDescent="0.3">
      <c r="F7772" s="2">
        <v>7767</v>
      </c>
      <c r="G7772" s="12">
        <f ca="1"/>
        <v>1219.2189236509048</v>
      </c>
      <c r="H7772" s="12">
        <f ca="1"/>
        <v>0.77732486961284086</v>
      </c>
      <c r="I7772" s="12">
        <v>0.77669999999999995</v>
      </c>
    </row>
    <row r="7773" spans="6:9" x14ac:dyDescent="0.3">
      <c r="F7773" s="2">
        <v>7768</v>
      </c>
      <c r="G7773" s="12">
        <f ca="1"/>
        <v>1219.2429991726522</v>
      </c>
      <c r="H7773" s="12">
        <f ca="1"/>
        <v>0.7773545165194562</v>
      </c>
      <c r="I7773" s="12">
        <v>0.77680000000000005</v>
      </c>
    </row>
    <row r="7774" spans="6:9" x14ac:dyDescent="0.3">
      <c r="F7774" s="2">
        <v>7769</v>
      </c>
      <c r="G7774" s="12">
        <f ca="1"/>
        <v>1219.2558572362086</v>
      </c>
      <c r="H7774" s="12">
        <f ca="1"/>
        <v>0.77737034872827893</v>
      </c>
      <c r="I7774" s="12">
        <v>0.77690000000000003</v>
      </c>
    </row>
    <row r="7775" spans="6:9" x14ac:dyDescent="0.3">
      <c r="F7775" s="2">
        <v>7770</v>
      </c>
      <c r="G7775" s="12">
        <f ca="1"/>
        <v>1219.4954913541692</v>
      </c>
      <c r="H7775" s="12">
        <f ca="1"/>
        <v>0.77766523637881468</v>
      </c>
      <c r="I7775" s="12">
        <v>0.77700000000000002</v>
      </c>
    </row>
    <row r="7776" spans="6:9" x14ac:dyDescent="0.3">
      <c r="F7776" s="2">
        <v>7771</v>
      </c>
      <c r="G7776" s="12">
        <f ca="1"/>
        <v>1219.5591388397902</v>
      </c>
      <c r="H7776" s="12">
        <f ca="1"/>
        <v>0.77774350346439269</v>
      </c>
      <c r="I7776" s="12">
        <v>0.77710000000000001</v>
      </c>
    </row>
    <row r="7777" spans="6:9" x14ac:dyDescent="0.3">
      <c r="F7777" s="2">
        <v>7772</v>
      </c>
      <c r="G7777" s="12">
        <f ca="1"/>
        <v>1219.5842183127077</v>
      </c>
      <c r="H7777" s="12">
        <f ca="1"/>
        <v>0.77777433716138</v>
      </c>
      <c r="I7777" s="12">
        <v>0.7772</v>
      </c>
    </row>
    <row r="7778" spans="6:9" x14ac:dyDescent="0.3">
      <c r="F7778" s="2">
        <v>7773</v>
      </c>
      <c r="G7778" s="12">
        <f ca="1"/>
        <v>1219.6608904514455</v>
      </c>
      <c r="H7778" s="12">
        <f ca="1"/>
        <v>0.77786857834514112</v>
      </c>
      <c r="I7778" s="12">
        <v>0.77729999999999999</v>
      </c>
    </row>
    <row r="7779" spans="6:9" x14ac:dyDescent="0.3">
      <c r="F7779" s="2">
        <v>7774</v>
      </c>
      <c r="G7779" s="12">
        <f ca="1"/>
        <v>1219.7032235507409</v>
      </c>
      <c r="H7779" s="12">
        <f ca="1"/>
        <v>0.77792059728790663</v>
      </c>
      <c r="I7779" s="12">
        <v>0.77739999999999998</v>
      </c>
    </row>
    <row r="7780" spans="6:9" x14ac:dyDescent="0.3">
      <c r="F7780" s="2">
        <v>7775</v>
      </c>
      <c r="G7780" s="12">
        <f ca="1"/>
        <v>1219.8128606037917</v>
      </c>
      <c r="H7780" s="12">
        <f ca="1"/>
        <v>0.77805527117061291</v>
      </c>
      <c r="I7780" s="12">
        <v>0.77749999999999997</v>
      </c>
    </row>
    <row r="7781" spans="6:9" x14ac:dyDescent="0.3">
      <c r="F7781" s="2">
        <v>7776</v>
      </c>
      <c r="G7781" s="12">
        <f ca="1"/>
        <v>1219.9838793311924</v>
      </c>
      <c r="H7781" s="12">
        <f ca="1"/>
        <v>0.77826520507828512</v>
      </c>
      <c r="I7781" s="12">
        <v>0.77759999999999996</v>
      </c>
    </row>
    <row r="7782" spans="6:9" x14ac:dyDescent="0.3">
      <c r="F7782" s="2">
        <v>7777</v>
      </c>
      <c r="G7782" s="12">
        <f ca="1"/>
        <v>1220.10095203432</v>
      </c>
      <c r="H7782" s="12">
        <f ca="1"/>
        <v>0.77840882006249701</v>
      </c>
      <c r="I7782" s="12">
        <v>0.77769999999999995</v>
      </c>
    </row>
    <row r="7783" spans="6:9" x14ac:dyDescent="0.3">
      <c r="F7783" s="2">
        <v>7778</v>
      </c>
      <c r="G7783" s="12">
        <f ca="1"/>
        <v>1220.1571329160702</v>
      </c>
      <c r="H7783" s="12">
        <f ca="1"/>
        <v>0.77847770992568255</v>
      </c>
      <c r="I7783" s="12">
        <v>0.77780000000000005</v>
      </c>
    </row>
    <row r="7784" spans="6:9" x14ac:dyDescent="0.3">
      <c r="F7784" s="2">
        <v>7779</v>
      </c>
      <c r="G7784" s="12">
        <f ca="1"/>
        <v>1220.1690006030417</v>
      </c>
      <c r="H7784" s="12">
        <f ca="1"/>
        <v>0.77849225993235605</v>
      </c>
      <c r="I7784" s="12">
        <v>0.77790000000000004</v>
      </c>
    </row>
    <row r="7785" spans="6:9" x14ac:dyDescent="0.3">
      <c r="F7785" s="2">
        <v>7780</v>
      </c>
      <c r="G7785" s="12">
        <f ca="1"/>
        <v>1220.1844484956216</v>
      </c>
      <c r="H7785" s="12">
        <f ca="1"/>
        <v>0.77851119811875158</v>
      </c>
      <c r="I7785" s="12">
        <v>0.77800000000000002</v>
      </c>
    </row>
    <row r="7786" spans="6:9" x14ac:dyDescent="0.3">
      <c r="F7786" s="2">
        <v>7781</v>
      </c>
      <c r="G7786" s="12">
        <f ca="1"/>
        <v>1220.223338951394</v>
      </c>
      <c r="H7786" s="12">
        <f ca="1"/>
        <v>0.77855886936967755</v>
      </c>
      <c r="I7786" s="12">
        <v>0.77810000000000001</v>
      </c>
    </row>
    <row r="7787" spans="6:9" x14ac:dyDescent="0.3">
      <c r="F7787" s="2">
        <v>7782</v>
      </c>
      <c r="G7787" s="12">
        <f ca="1"/>
        <v>1220.2286694536392</v>
      </c>
      <c r="H7787" s="12">
        <f ca="1"/>
        <v>0.77856540272638863</v>
      </c>
      <c r="I7787" s="12">
        <v>0.7782</v>
      </c>
    </row>
    <row r="7788" spans="6:9" x14ac:dyDescent="0.3">
      <c r="F7788" s="2">
        <v>7783</v>
      </c>
      <c r="G7788" s="12">
        <f ca="1"/>
        <v>1220.3392350847596</v>
      </c>
      <c r="H7788" s="12">
        <f ca="1"/>
        <v>0.77870088102166402</v>
      </c>
      <c r="I7788" s="12">
        <v>0.77829999999999999</v>
      </c>
    </row>
    <row r="7789" spans="6:9" x14ac:dyDescent="0.3">
      <c r="F7789" s="2">
        <v>7784</v>
      </c>
      <c r="G7789" s="12">
        <f ca="1"/>
        <v>1220.3657560324702</v>
      </c>
      <c r="H7789" s="12">
        <f ca="1"/>
        <v>0.77873336717021935</v>
      </c>
      <c r="I7789" s="12">
        <v>0.77839999999999998</v>
      </c>
    </row>
    <row r="7790" spans="6:9" x14ac:dyDescent="0.3">
      <c r="F7790" s="2">
        <v>7785</v>
      </c>
      <c r="G7790" s="12">
        <f ca="1"/>
        <v>1220.4280743632021</v>
      </c>
      <c r="H7790" s="12">
        <f ca="1"/>
        <v>0.77880968640578185</v>
      </c>
      <c r="I7790" s="12">
        <v>0.77849999999999997</v>
      </c>
    </row>
    <row r="7791" spans="6:9" x14ac:dyDescent="0.3">
      <c r="F7791" s="2">
        <v>7786</v>
      </c>
      <c r="G7791" s="12">
        <f ca="1"/>
        <v>1220.4402954172324</v>
      </c>
      <c r="H7791" s="12">
        <f ca="1"/>
        <v>0.77882465050278993</v>
      </c>
      <c r="I7791" s="12">
        <v>0.77859999999999996</v>
      </c>
    </row>
    <row r="7792" spans="6:9" x14ac:dyDescent="0.3">
      <c r="F7792" s="2">
        <v>7787</v>
      </c>
      <c r="G7792" s="12">
        <f ca="1"/>
        <v>1220.5358674619999</v>
      </c>
      <c r="H7792" s="12">
        <f ca="1"/>
        <v>0.77894164415835188</v>
      </c>
      <c r="I7792" s="12">
        <v>0.77869999999999995</v>
      </c>
    </row>
    <row r="7793" spans="6:9" x14ac:dyDescent="0.3">
      <c r="F7793" s="2">
        <v>7788</v>
      </c>
      <c r="G7793" s="12">
        <f ca="1"/>
        <v>1220.6619533450589</v>
      </c>
      <c r="H7793" s="12">
        <f ca="1"/>
        <v>0.77909591036522075</v>
      </c>
      <c r="I7793" s="12">
        <v>0.77880000000000005</v>
      </c>
    </row>
    <row r="7794" spans="6:9" x14ac:dyDescent="0.3">
      <c r="F7794" s="2">
        <v>7789</v>
      </c>
      <c r="G7794" s="12">
        <f ca="1"/>
        <v>1220.881559422158</v>
      </c>
      <c r="H7794" s="12">
        <f ca="1"/>
        <v>0.77936437953307502</v>
      </c>
      <c r="I7794" s="12">
        <v>0.77890000000000004</v>
      </c>
    </row>
    <row r="7795" spans="6:9" x14ac:dyDescent="0.3">
      <c r="F7795" s="2">
        <v>7790</v>
      </c>
      <c r="G7795" s="12">
        <f ca="1"/>
        <v>1220.8823478752265</v>
      </c>
      <c r="H7795" s="12">
        <f ca="1"/>
        <v>0.77936534291825676</v>
      </c>
      <c r="I7795" s="12">
        <v>0.77900000000000003</v>
      </c>
    </row>
    <row r="7796" spans="6:9" x14ac:dyDescent="0.3">
      <c r="F7796" s="2">
        <v>7791</v>
      </c>
      <c r="G7796" s="12">
        <f ca="1"/>
        <v>1220.905529570465</v>
      </c>
      <c r="H7796" s="12">
        <f ca="1"/>
        <v>0.7793936662755071</v>
      </c>
      <c r="I7796" s="12">
        <v>0.77910000000000001</v>
      </c>
    </row>
    <row r="7797" spans="6:9" x14ac:dyDescent="0.3">
      <c r="F7797" s="2">
        <v>7792</v>
      </c>
      <c r="G7797" s="12">
        <f ca="1"/>
        <v>1220.9316358795463</v>
      </c>
      <c r="H7797" s="12">
        <f ca="1"/>
        <v>0.77942555920977319</v>
      </c>
      <c r="I7797" s="12">
        <v>0.7792</v>
      </c>
    </row>
    <row r="7798" spans="6:9" x14ac:dyDescent="0.3">
      <c r="F7798" s="2">
        <v>7793</v>
      </c>
      <c r="G7798" s="12">
        <f ca="1"/>
        <v>1220.9335696798935</v>
      </c>
      <c r="H7798" s="12">
        <f ca="1"/>
        <v>0.77942792149255646</v>
      </c>
      <c r="I7798" s="12">
        <v>0.77929999999999999</v>
      </c>
    </row>
    <row r="7799" spans="6:9" x14ac:dyDescent="0.3">
      <c r="F7799" s="2">
        <v>7794</v>
      </c>
      <c r="G7799" s="12">
        <f ca="1"/>
        <v>1220.9632505588193</v>
      </c>
      <c r="H7799" s="12">
        <f ca="1"/>
        <v>0.77946417621552688</v>
      </c>
      <c r="I7799" s="12">
        <v>0.77939999999999998</v>
      </c>
    </row>
    <row r="7800" spans="6:9" x14ac:dyDescent="0.3">
      <c r="F7800" s="2">
        <v>7795</v>
      </c>
      <c r="G7800" s="12">
        <f ca="1"/>
        <v>1220.992689460968</v>
      </c>
      <c r="H7800" s="12">
        <f ca="1"/>
        <v>0.77950013034845111</v>
      </c>
      <c r="I7800" s="12">
        <v>0.77949999999999997</v>
      </c>
    </row>
    <row r="7801" spans="6:9" x14ac:dyDescent="0.3">
      <c r="F7801" s="2">
        <v>7796</v>
      </c>
      <c r="G7801" s="12">
        <f ca="1"/>
        <v>1221.0384397271521</v>
      </c>
      <c r="H7801" s="12">
        <f ca="1"/>
        <v>0.7795559958532805</v>
      </c>
      <c r="I7801" s="12">
        <v>0.77959999999999996</v>
      </c>
    </row>
    <row r="7802" spans="6:9" x14ac:dyDescent="0.3">
      <c r="F7802" s="2">
        <v>7797</v>
      </c>
      <c r="G7802" s="12">
        <f ca="1"/>
        <v>1221.1596991094543</v>
      </c>
      <c r="H7802" s="12">
        <f ca="1"/>
        <v>0.7797040069117801</v>
      </c>
      <c r="I7802" s="12">
        <v>0.77969999999999995</v>
      </c>
    </row>
    <row r="7803" spans="6:9" x14ac:dyDescent="0.3">
      <c r="F7803" s="2">
        <v>7798</v>
      </c>
      <c r="G7803" s="12">
        <f ca="1"/>
        <v>1221.1842250935688</v>
      </c>
      <c r="H7803" s="12">
        <f ca="1"/>
        <v>0.77973393339637698</v>
      </c>
      <c r="I7803" s="12">
        <v>0.77980000000000005</v>
      </c>
    </row>
    <row r="7804" spans="6:9" x14ac:dyDescent="0.3">
      <c r="F7804" s="2">
        <v>7799</v>
      </c>
      <c r="G7804" s="12">
        <f ca="1"/>
        <v>1221.2211247831219</v>
      </c>
      <c r="H7804" s="12">
        <f ca="1"/>
        <v>0.77977895168239864</v>
      </c>
      <c r="I7804" s="12">
        <v>0.77990000000000004</v>
      </c>
    </row>
    <row r="7805" spans="6:9" x14ac:dyDescent="0.3">
      <c r="F7805" s="2">
        <v>7800</v>
      </c>
      <c r="G7805" s="12">
        <f ca="1"/>
        <v>1221.2316239931552</v>
      </c>
      <c r="H7805" s="12">
        <f ca="1"/>
        <v>0.77979175947354151</v>
      </c>
      <c r="I7805" s="12">
        <v>0.78</v>
      </c>
    </row>
    <row r="7806" spans="6:9" x14ac:dyDescent="0.3">
      <c r="F7806" s="2">
        <v>7801</v>
      </c>
      <c r="G7806" s="12">
        <f ca="1"/>
        <v>1221.3086471943093</v>
      </c>
      <c r="H7806" s="12">
        <f ca="1"/>
        <v>0.77988569921840534</v>
      </c>
      <c r="I7806" s="12">
        <v>0.78010000000000002</v>
      </c>
    </row>
    <row r="7807" spans="6:9" x14ac:dyDescent="0.3">
      <c r="F7807" s="2">
        <v>7802</v>
      </c>
      <c r="G7807" s="12">
        <f ca="1"/>
        <v>1221.3122053025429</v>
      </c>
      <c r="H7807" s="12">
        <f ca="1"/>
        <v>0.77989003796491718</v>
      </c>
      <c r="I7807" s="12">
        <v>0.7802</v>
      </c>
    </row>
    <row r="7808" spans="6:9" x14ac:dyDescent="0.3">
      <c r="F7808" s="2">
        <v>7803</v>
      </c>
      <c r="G7808" s="12">
        <f ca="1"/>
        <v>1221.3368141636349</v>
      </c>
      <c r="H7808" s="12">
        <f ca="1"/>
        <v>0.77992004393921199</v>
      </c>
      <c r="I7808" s="12">
        <v>0.78029999999999999</v>
      </c>
    </row>
    <row r="7809" spans="6:9" x14ac:dyDescent="0.3">
      <c r="F7809" s="2">
        <v>7804</v>
      </c>
      <c r="G7809" s="12">
        <f ca="1"/>
        <v>1221.3733403182048</v>
      </c>
      <c r="H7809" s="12">
        <f ca="1"/>
        <v>0.77996457442482137</v>
      </c>
      <c r="I7809" s="12">
        <v>0.78039999999999998</v>
      </c>
    </row>
    <row r="7810" spans="6:9" x14ac:dyDescent="0.3">
      <c r="F7810" s="2">
        <v>7805</v>
      </c>
      <c r="G7810" s="12">
        <f ca="1"/>
        <v>1221.550294274808</v>
      </c>
      <c r="H7810" s="12">
        <f ca="1"/>
        <v>0.78018019720848231</v>
      </c>
      <c r="I7810" s="12">
        <v>0.78049999999999997</v>
      </c>
    </row>
    <row r="7811" spans="6:9" x14ac:dyDescent="0.3">
      <c r="F7811" s="2">
        <v>7806</v>
      </c>
      <c r="G7811" s="12">
        <f ca="1"/>
        <v>1221.6867012593593</v>
      </c>
      <c r="H7811" s="12">
        <f ca="1"/>
        <v>0.78034628941570605</v>
      </c>
      <c r="I7811" s="12">
        <v>0.78059999999999996</v>
      </c>
    </row>
    <row r="7812" spans="6:9" x14ac:dyDescent="0.3">
      <c r="F7812" s="2">
        <v>7807</v>
      </c>
      <c r="G7812" s="12">
        <f ca="1"/>
        <v>1221.6877461094218</v>
      </c>
      <c r="H7812" s="12">
        <f ca="1"/>
        <v>0.78034756123516558</v>
      </c>
      <c r="I7812" s="12">
        <v>0.78069999999999995</v>
      </c>
    </row>
    <row r="7813" spans="6:9" x14ac:dyDescent="0.3">
      <c r="F7813" s="2">
        <v>7808</v>
      </c>
      <c r="G7813" s="12">
        <f ca="1"/>
        <v>1221.734622533749</v>
      </c>
      <c r="H7813" s="12">
        <f ca="1"/>
        <v>0.78040461400768801</v>
      </c>
      <c r="I7813" s="12">
        <v>0.78080000000000005</v>
      </c>
    </row>
    <row r="7814" spans="6:9" x14ac:dyDescent="0.3">
      <c r="F7814" s="2">
        <v>7809</v>
      </c>
      <c r="G7814" s="12">
        <f ca="1"/>
        <v>1221.7366011166484</v>
      </c>
      <c r="H7814" s="12">
        <f ca="1"/>
        <v>0.78040702184062405</v>
      </c>
      <c r="I7814" s="12">
        <v>0.78090000000000004</v>
      </c>
    </row>
    <row r="7815" spans="6:9" x14ac:dyDescent="0.3">
      <c r="F7815" s="2">
        <v>7810</v>
      </c>
      <c r="G7815" s="12">
        <f ca="1"/>
        <v>1221.7411573259469</v>
      </c>
      <c r="H7815" s="12">
        <f ca="1"/>
        <v>0.78041256642572598</v>
      </c>
      <c r="I7815" s="12">
        <v>0.78100000000000003</v>
      </c>
    </row>
    <row r="7816" spans="6:9" x14ac:dyDescent="0.3">
      <c r="F7816" s="2">
        <v>7811</v>
      </c>
      <c r="G7816" s="12">
        <f ca="1"/>
        <v>1221.8669291161891</v>
      </c>
      <c r="H7816" s="12">
        <f ca="1"/>
        <v>0.78056557464658272</v>
      </c>
      <c r="I7816" s="12">
        <v>0.78110000000000002</v>
      </c>
    </row>
    <row r="7817" spans="6:9" x14ac:dyDescent="0.3">
      <c r="F7817" s="2">
        <v>7812</v>
      </c>
      <c r="G7817" s="12">
        <f ca="1"/>
        <v>1221.9892449691251</v>
      </c>
      <c r="H7817" s="12">
        <f ca="1"/>
        <v>0.78071429122776659</v>
      </c>
      <c r="I7817" s="12">
        <v>0.78120000000000001</v>
      </c>
    </row>
    <row r="7818" spans="6:9" x14ac:dyDescent="0.3">
      <c r="F7818" s="2">
        <v>7813</v>
      </c>
      <c r="G7818" s="12">
        <f ca="1"/>
        <v>1222.05579148998</v>
      </c>
      <c r="H7818" s="12">
        <f ca="1"/>
        <v>0.78079516504126034</v>
      </c>
      <c r="I7818" s="12">
        <v>0.78129999999999999</v>
      </c>
    </row>
    <row r="7819" spans="6:9" x14ac:dyDescent="0.3">
      <c r="F7819" s="2">
        <v>7814</v>
      </c>
      <c r="G7819" s="12">
        <f ca="1"/>
        <v>1222.1789629155876</v>
      </c>
      <c r="H7819" s="12">
        <f ca="1"/>
        <v>0.78094478776114895</v>
      </c>
      <c r="I7819" s="12">
        <v>0.78139999999999998</v>
      </c>
    </row>
    <row r="7820" spans="6:9" x14ac:dyDescent="0.3">
      <c r="F7820" s="2">
        <v>7815</v>
      </c>
      <c r="G7820" s="12">
        <f ca="1"/>
        <v>1222.2764297748465</v>
      </c>
      <c r="H7820" s="12">
        <f ca="1"/>
        <v>0.78106312399052391</v>
      </c>
      <c r="I7820" s="12">
        <v>0.78149999999999997</v>
      </c>
    </row>
    <row r="7821" spans="6:9" x14ac:dyDescent="0.3">
      <c r="F7821" s="2">
        <v>7816</v>
      </c>
      <c r="G7821" s="12">
        <f ca="1"/>
        <v>1222.3249510245355</v>
      </c>
      <c r="H7821" s="12">
        <f ca="1"/>
        <v>0.78112201413560534</v>
      </c>
      <c r="I7821" s="12">
        <v>0.78159999999999996</v>
      </c>
    </row>
    <row r="7822" spans="6:9" x14ac:dyDescent="0.3">
      <c r="F7822" s="2">
        <v>7817</v>
      </c>
      <c r="G7822" s="12">
        <f ca="1"/>
        <v>1222.3940732945644</v>
      </c>
      <c r="H7822" s="12">
        <f ca="1"/>
        <v>0.78120588433199989</v>
      </c>
      <c r="I7822" s="12">
        <v>0.78169999999999995</v>
      </c>
    </row>
    <row r="7823" spans="6:9" x14ac:dyDescent="0.3">
      <c r="F7823" s="2">
        <v>7818</v>
      </c>
      <c r="G7823" s="12">
        <f ca="1"/>
        <v>1222.4663926667467</v>
      </c>
      <c r="H7823" s="12">
        <f ca="1"/>
        <v>0.78129360437653239</v>
      </c>
      <c r="I7823" s="12">
        <v>0.78180000000000005</v>
      </c>
    </row>
    <row r="7824" spans="6:9" x14ac:dyDescent="0.3">
      <c r="F7824" s="2">
        <v>7819</v>
      </c>
      <c r="G7824" s="12">
        <f ca="1"/>
        <v>1222.5793675137461</v>
      </c>
      <c r="H7824" s="12">
        <f ca="1"/>
        <v>0.78143057749832712</v>
      </c>
      <c r="I7824" s="12">
        <v>0.78190000000000004</v>
      </c>
    </row>
    <row r="7825" spans="6:9" x14ac:dyDescent="0.3">
      <c r="F7825" s="2">
        <v>7820</v>
      </c>
      <c r="G7825" s="12">
        <f ca="1"/>
        <v>1222.7281746358478</v>
      </c>
      <c r="H7825" s="12">
        <f ca="1"/>
        <v>0.78161088257872657</v>
      </c>
      <c r="I7825" s="12">
        <v>0.78200000000000003</v>
      </c>
    </row>
    <row r="7826" spans="6:9" x14ac:dyDescent="0.3">
      <c r="F7826" s="2">
        <v>7821</v>
      </c>
      <c r="G7826" s="12">
        <f ca="1"/>
        <v>1222.7507626342378</v>
      </c>
      <c r="H7826" s="12">
        <f ca="1"/>
        <v>0.78163824065785115</v>
      </c>
      <c r="I7826" s="12">
        <v>0.78210000000000002</v>
      </c>
    </row>
    <row r="7827" spans="6:9" x14ac:dyDescent="0.3">
      <c r="F7827" s="2">
        <v>7822</v>
      </c>
      <c r="G7827" s="12">
        <f ca="1"/>
        <v>1222.7928598388789</v>
      </c>
      <c r="H7827" s="12">
        <f ca="1"/>
        <v>0.78168922003608809</v>
      </c>
      <c r="I7827" s="12">
        <v>0.78220000000000001</v>
      </c>
    </row>
    <row r="7828" spans="6:9" x14ac:dyDescent="0.3">
      <c r="F7828" s="2">
        <v>7823</v>
      </c>
      <c r="G7828" s="12">
        <f ca="1"/>
        <v>1222.9455961227402</v>
      </c>
      <c r="H7828" s="12">
        <f ca="1"/>
        <v>0.78187409705949473</v>
      </c>
      <c r="I7828" s="12">
        <v>0.7823</v>
      </c>
    </row>
    <row r="7829" spans="6:9" x14ac:dyDescent="0.3">
      <c r="F7829" s="2">
        <v>7824</v>
      </c>
      <c r="G7829" s="12">
        <f ca="1"/>
        <v>1223.4894047769913</v>
      </c>
      <c r="H7829" s="12">
        <f ca="1"/>
        <v>0.78253125468415452</v>
      </c>
      <c r="I7829" s="12">
        <v>0.78239999999999998</v>
      </c>
    </row>
    <row r="7830" spans="6:9" x14ac:dyDescent="0.3">
      <c r="F7830" s="2">
        <v>7825</v>
      </c>
      <c r="G7830" s="12">
        <f ca="1"/>
        <v>1223.6396308432345</v>
      </c>
      <c r="H7830" s="12">
        <f ca="1"/>
        <v>0.78271249441035562</v>
      </c>
      <c r="I7830" s="12">
        <v>0.78249999999999997</v>
      </c>
    </row>
    <row r="7831" spans="6:9" x14ac:dyDescent="0.3">
      <c r="F7831" s="2">
        <v>7826</v>
      </c>
      <c r="G7831" s="12">
        <f ca="1"/>
        <v>1223.6775755892893</v>
      </c>
      <c r="H7831" s="12">
        <f ca="1"/>
        <v>0.78275825227318929</v>
      </c>
      <c r="I7831" s="12">
        <v>0.78259999999999996</v>
      </c>
    </row>
    <row r="7832" spans="6:9" x14ac:dyDescent="0.3">
      <c r="F7832" s="2">
        <v>7827</v>
      </c>
      <c r="G7832" s="12">
        <f ca="1"/>
        <v>1223.7820982457338</v>
      </c>
      <c r="H7832" s="12">
        <f ca="1"/>
        <v>0.78288425432141229</v>
      </c>
      <c r="I7832" s="12">
        <v>0.78269999999999995</v>
      </c>
    </row>
    <row r="7833" spans="6:9" x14ac:dyDescent="0.3">
      <c r="F7833" s="2">
        <v>7828</v>
      </c>
      <c r="G7833" s="12">
        <f ca="1"/>
        <v>1223.8133261957939</v>
      </c>
      <c r="H7833" s="12">
        <f ca="1"/>
        <v>0.7829218874763969</v>
      </c>
      <c r="I7833" s="12">
        <v>0.78280000000000005</v>
      </c>
    </row>
    <row r="7834" spans="6:9" x14ac:dyDescent="0.3">
      <c r="F7834" s="2">
        <v>7829</v>
      </c>
      <c r="G7834" s="12">
        <f ca="1"/>
        <v>1223.851222339491</v>
      </c>
      <c r="H7834" s="12">
        <f ca="1"/>
        <v>0.7829675490496234</v>
      </c>
      <c r="I7834" s="12">
        <v>0.78290000000000004</v>
      </c>
    </row>
    <row r="7835" spans="6:9" x14ac:dyDescent="0.3">
      <c r="F7835" s="2">
        <v>7830</v>
      </c>
      <c r="G7835" s="12">
        <f ca="1"/>
        <v>1223.8814134561953</v>
      </c>
      <c r="H7835" s="12">
        <f ca="1"/>
        <v>0.78300392084948156</v>
      </c>
      <c r="I7835" s="12">
        <v>0.78300000000000003</v>
      </c>
    </row>
    <row r="7836" spans="6:9" x14ac:dyDescent="0.3">
      <c r="F7836" s="2">
        <v>7831</v>
      </c>
      <c r="G7836" s="12">
        <f ca="1"/>
        <v>1223.8932827342944</v>
      </c>
      <c r="H7836" s="12">
        <f ca="1"/>
        <v>0.78301821856101794</v>
      </c>
      <c r="I7836" s="12">
        <v>0.78310000000000002</v>
      </c>
    </row>
    <row r="7837" spans="6:9" x14ac:dyDescent="0.3">
      <c r="F7837" s="2">
        <v>7832</v>
      </c>
      <c r="G7837" s="12">
        <f ca="1"/>
        <v>1224.0818991296055</v>
      </c>
      <c r="H7837" s="12">
        <f ca="1"/>
        <v>0.78324531735267633</v>
      </c>
      <c r="I7837" s="12">
        <v>0.78320000000000001</v>
      </c>
    </row>
    <row r="7838" spans="6:9" x14ac:dyDescent="0.3">
      <c r="F7838" s="2">
        <v>7833</v>
      </c>
      <c r="G7838" s="12">
        <f ca="1"/>
        <v>1224.14782242299</v>
      </c>
      <c r="H7838" s="12">
        <f ca="1"/>
        <v>0.78332464262824564</v>
      </c>
      <c r="I7838" s="12">
        <v>0.7833</v>
      </c>
    </row>
    <row r="7839" spans="6:9" x14ac:dyDescent="0.3">
      <c r="F7839" s="2">
        <v>7834</v>
      </c>
      <c r="G7839" s="12">
        <f ca="1"/>
        <v>1224.2061572791567</v>
      </c>
      <c r="H7839" s="12">
        <f ca="1"/>
        <v>0.78339481603605332</v>
      </c>
      <c r="I7839" s="12">
        <v>0.78339999999999999</v>
      </c>
    </row>
    <row r="7840" spans="6:9" x14ac:dyDescent="0.3">
      <c r="F7840" s="2">
        <v>7835</v>
      </c>
      <c r="G7840" s="12">
        <f ca="1"/>
        <v>1224.3933327501636</v>
      </c>
      <c r="H7840" s="12">
        <f ca="1"/>
        <v>0.78361984577606669</v>
      </c>
      <c r="I7840" s="12">
        <v>0.78349999999999997</v>
      </c>
    </row>
    <row r="7841" spans="6:9" x14ac:dyDescent="0.3">
      <c r="F7841" s="2">
        <v>7836</v>
      </c>
      <c r="G7841" s="12">
        <f ca="1"/>
        <v>1224.4838372070667</v>
      </c>
      <c r="H7841" s="12">
        <f ca="1"/>
        <v>0.78372858198740603</v>
      </c>
      <c r="I7841" s="12">
        <v>0.78359999999999996</v>
      </c>
    </row>
    <row r="7842" spans="6:9" x14ac:dyDescent="0.3">
      <c r="F7842" s="2">
        <v>7837</v>
      </c>
      <c r="G7842" s="12">
        <f ca="1"/>
        <v>1224.7211736406541</v>
      </c>
      <c r="H7842" s="12">
        <f ca="1"/>
        <v>0.78401350662446168</v>
      </c>
      <c r="I7842" s="12">
        <v>0.78369999999999995</v>
      </c>
    </row>
    <row r="7843" spans="6:9" x14ac:dyDescent="0.3">
      <c r="F7843" s="2">
        <v>7838</v>
      </c>
      <c r="G7843" s="12">
        <f ca="1"/>
        <v>1224.7941635132606</v>
      </c>
      <c r="H7843" s="12">
        <f ca="1"/>
        <v>0.78410106698152626</v>
      </c>
      <c r="I7843" s="12">
        <v>0.78380000000000005</v>
      </c>
    </row>
    <row r="7844" spans="6:9" x14ac:dyDescent="0.3">
      <c r="F7844" s="2">
        <v>7839</v>
      </c>
      <c r="G7844" s="12">
        <f ca="1"/>
        <v>1224.8044814389045</v>
      </c>
      <c r="H7844" s="12">
        <f ca="1"/>
        <v>0.78411344215260292</v>
      </c>
      <c r="I7844" s="12">
        <v>0.78390000000000004</v>
      </c>
    </row>
    <row r="7845" spans="6:9" x14ac:dyDescent="0.3">
      <c r="F7845" s="2">
        <v>7840</v>
      </c>
      <c r="G7845" s="12">
        <f ca="1"/>
        <v>1224.904540903116</v>
      </c>
      <c r="H7845" s="12">
        <f ca="1"/>
        <v>0.7842334205083189</v>
      </c>
      <c r="I7845" s="12">
        <v>0.78400000000000003</v>
      </c>
    </row>
    <row r="7846" spans="6:9" x14ac:dyDescent="0.3">
      <c r="F7846" s="2">
        <v>7841</v>
      </c>
      <c r="G7846" s="12">
        <f ca="1"/>
        <v>1225.0284983860906</v>
      </c>
      <c r="H7846" s="12">
        <f ca="1"/>
        <v>0.78438197503759299</v>
      </c>
      <c r="I7846" s="12">
        <v>0.78410000000000002</v>
      </c>
    </row>
    <row r="7847" spans="6:9" x14ac:dyDescent="0.3">
      <c r="F7847" s="2">
        <v>7842</v>
      </c>
      <c r="G7847" s="12">
        <f ca="1"/>
        <v>1225.2821076132357</v>
      </c>
      <c r="H7847" s="12">
        <f ca="1"/>
        <v>0.78468563516447865</v>
      </c>
      <c r="I7847" s="12">
        <v>0.78420000000000001</v>
      </c>
    </row>
    <row r="7848" spans="6:9" x14ac:dyDescent="0.3">
      <c r="F7848" s="2">
        <v>7843</v>
      </c>
      <c r="G7848" s="12">
        <f ca="1"/>
        <v>1225.3952694822415</v>
      </c>
      <c r="H7848" s="12">
        <f ca="1"/>
        <v>0.78482101170076735</v>
      </c>
      <c r="I7848" s="12">
        <v>0.7843</v>
      </c>
    </row>
    <row r="7849" spans="6:9" x14ac:dyDescent="0.3">
      <c r="F7849" s="2">
        <v>7844</v>
      </c>
      <c r="G7849" s="12">
        <f ca="1"/>
        <v>1225.5636028908571</v>
      </c>
      <c r="H7849" s="12">
        <f ca="1"/>
        <v>0.78502225540816362</v>
      </c>
      <c r="I7849" s="12">
        <v>0.78439999999999999</v>
      </c>
    </row>
    <row r="7850" spans="6:9" x14ac:dyDescent="0.3">
      <c r="F7850" s="2">
        <v>7845</v>
      </c>
      <c r="G7850" s="12">
        <f ca="1"/>
        <v>1225.869508372924</v>
      </c>
      <c r="H7850" s="12">
        <f ca="1"/>
        <v>0.7853875542766332</v>
      </c>
      <c r="I7850" s="12">
        <v>0.78449999999999998</v>
      </c>
    </row>
    <row r="7851" spans="6:9" x14ac:dyDescent="0.3">
      <c r="F7851" s="2">
        <v>7846</v>
      </c>
      <c r="G7851" s="12">
        <f ca="1"/>
        <v>1225.9035344872791</v>
      </c>
      <c r="H7851" s="12">
        <f ca="1"/>
        <v>0.7854281538392921</v>
      </c>
      <c r="I7851" s="12">
        <v>0.78459999999999996</v>
      </c>
    </row>
    <row r="7852" spans="6:9" x14ac:dyDescent="0.3">
      <c r="F7852" s="2">
        <v>7847</v>
      </c>
      <c r="G7852" s="12">
        <f ca="1"/>
        <v>1226.1853395670335</v>
      </c>
      <c r="H7852" s="12">
        <f ca="1"/>
        <v>0.78576414715626841</v>
      </c>
      <c r="I7852" s="12">
        <v>0.78469999999999995</v>
      </c>
    </row>
    <row r="7853" spans="6:9" x14ac:dyDescent="0.3">
      <c r="F7853" s="2">
        <v>7848</v>
      </c>
      <c r="G7853" s="12">
        <f ca="1"/>
        <v>1226.2830781093867</v>
      </c>
      <c r="H7853" s="12">
        <f ca="1"/>
        <v>0.7858805743223084</v>
      </c>
      <c r="I7853" s="12">
        <v>0.78480000000000005</v>
      </c>
    </row>
    <row r="7854" spans="6:9" x14ac:dyDescent="0.3">
      <c r="F7854" s="2">
        <v>7849</v>
      </c>
      <c r="G7854" s="12">
        <f ca="1"/>
        <v>1226.3960775834371</v>
      </c>
      <c r="H7854" s="12">
        <f ca="1"/>
        <v>0.78601511277564018</v>
      </c>
      <c r="I7854" s="12">
        <v>0.78490000000000004</v>
      </c>
    </row>
    <row r="7855" spans="6:9" x14ac:dyDescent="0.3">
      <c r="F7855" s="2">
        <v>7850</v>
      </c>
      <c r="G7855" s="12">
        <f ca="1"/>
        <v>1226.4175191788272</v>
      </c>
      <c r="H7855" s="12">
        <f ca="1"/>
        <v>0.78604063318934025</v>
      </c>
      <c r="I7855" s="12">
        <v>0.78500000000000003</v>
      </c>
    </row>
    <row r="7856" spans="6:9" x14ac:dyDescent="0.3">
      <c r="F7856" s="2">
        <v>7851</v>
      </c>
      <c r="G7856" s="12">
        <f ca="1"/>
        <v>1226.5399488638877</v>
      </c>
      <c r="H7856" s="12">
        <f ca="1"/>
        <v>0.7861863025317003</v>
      </c>
      <c r="I7856" s="12">
        <v>0.78510000000000002</v>
      </c>
    </row>
    <row r="7857" spans="6:9" x14ac:dyDescent="0.3">
      <c r="F7857" s="2">
        <v>7852</v>
      </c>
      <c r="G7857" s="12">
        <f ca="1"/>
        <v>1226.5982372702597</v>
      </c>
      <c r="H7857" s="12">
        <f ca="1"/>
        <v>0.7862556253446219</v>
      </c>
      <c r="I7857" s="12">
        <v>0.78520000000000001</v>
      </c>
    </row>
    <row r="7858" spans="6:9" x14ac:dyDescent="0.3">
      <c r="F7858" s="2">
        <v>7853</v>
      </c>
      <c r="G7858" s="12">
        <f ca="1"/>
        <v>1226.7020355826594</v>
      </c>
      <c r="H7858" s="12">
        <f ca="1"/>
        <v>0.78637902562735984</v>
      </c>
      <c r="I7858" s="12">
        <v>0.7853</v>
      </c>
    </row>
    <row r="7859" spans="6:9" x14ac:dyDescent="0.3">
      <c r="F7859" s="2">
        <v>7854</v>
      </c>
      <c r="G7859" s="12">
        <f ca="1"/>
        <v>1226.8299668143695</v>
      </c>
      <c r="H7859" s="12">
        <f ca="1"/>
        <v>0.78653103207909358</v>
      </c>
      <c r="I7859" s="12">
        <v>0.78539999999999999</v>
      </c>
    </row>
    <row r="7860" spans="6:9" x14ac:dyDescent="0.3">
      <c r="F7860" s="2">
        <v>7855</v>
      </c>
      <c r="G7860" s="12">
        <f ca="1"/>
        <v>1226.8897616571403</v>
      </c>
      <c r="H7860" s="12">
        <f ca="1"/>
        <v>0.78660204777640297</v>
      </c>
      <c r="I7860" s="12">
        <v>0.78549999999999998</v>
      </c>
    </row>
    <row r="7861" spans="6:9" x14ac:dyDescent="0.3">
      <c r="F7861" s="2">
        <v>7856</v>
      </c>
      <c r="G7861" s="12">
        <f ca="1"/>
        <v>1227.0916529207616</v>
      </c>
      <c r="H7861" s="12">
        <f ca="1"/>
        <v>0.78684167521291737</v>
      </c>
      <c r="I7861" s="12">
        <v>0.78559999999999997</v>
      </c>
    </row>
    <row r="7862" spans="6:9" x14ac:dyDescent="0.3">
      <c r="F7862" s="2">
        <v>7857</v>
      </c>
      <c r="G7862" s="12">
        <f ca="1"/>
        <v>1227.1364875580216</v>
      </c>
      <c r="H7862" s="12">
        <f ca="1"/>
        <v>0.78689485866323605</v>
      </c>
      <c r="I7862" s="12">
        <v>0.78569999999999995</v>
      </c>
    </row>
    <row r="7863" spans="6:9" x14ac:dyDescent="0.3">
      <c r="F7863" s="2">
        <v>7858</v>
      </c>
      <c r="G7863" s="12">
        <f ca="1"/>
        <v>1227.308598896833</v>
      </c>
      <c r="H7863" s="12">
        <f ca="1"/>
        <v>0.78709891357234185</v>
      </c>
      <c r="I7863" s="12">
        <v>0.78580000000000005</v>
      </c>
    </row>
    <row r="7864" spans="6:9" x14ac:dyDescent="0.3">
      <c r="F7864" s="2">
        <v>7859</v>
      </c>
      <c r="G7864" s="12">
        <f ca="1"/>
        <v>1227.5035046728699</v>
      </c>
      <c r="H7864" s="12">
        <f ca="1"/>
        <v>0.78732979076413734</v>
      </c>
      <c r="I7864" s="12">
        <v>0.78590000000000004</v>
      </c>
    </row>
    <row r="7865" spans="6:9" x14ac:dyDescent="0.3">
      <c r="F7865" s="2">
        <v>7860</v>
      </c>
      <c r="G7865" s="12">
        <f ca="1"/>
        <v>1227.5699281779521</v>
      </c>
      <c r="H7865" s="12">
        <f ca="1"/>
        <v>0.78740842407432299</v>
      </c>
      <c r="I7865" s="12">
        <v>0.78600000000000003</v>
      </c>
    </row>
    <row r="7866" spans="6:9" x14ac:dyDescent="0.3">
      <c r="F7866" s="2">
        <v>7861</v>
      </c>
      <c r="G7866" s="12">
        <f ca="1"/>
        <v>1227.607677244521</v>
      </c>
      <c r="H7866" s="12">
        <f ca="1"/>
        <v>0.78745310094249565</v>
      </c>
      <c r="I7866" s="12">
        <v>0.78610000000000002</v>
      </c>
    </row>
    <row r="7867" spans="6:9" x14ac:dyDescent="0.3">
      <c r="F7867" s="2">
        <v>7862</v>
      </c>
      <c r="G7867" s="12">
        <f ca="1"/>
        <v>1228.297966561729</v>
      </c>
      <c r="H7867" s="12">
        <f ca="1"/>
        <v>0.78826865138794522</v>
      </c>
      <c r="I7867" s="12">
        <v>0.78620000000000001</v>
      </c>
    </row>
    <row r="7868" spans="6:9" x14ac:dyDescent="0.3">
      <c r="F7868" s="2">
        <v>7863</v>
      </c>
      <c r="G7868" s="12">
        <f ca="1"/>
        <v>1228.4038050458353</v>
      </c>
      <c r="H7868" s="12">
        <f ca="1"/>
        <v>0.78839345720171505</v>
      </c>
      <c r="I7868" s="12">
        <v>0.7863</v>
      </c>
    </row>
    <row r="7869" spans="6:9" x14ac:dyDescent="0.3">
      <c r="F7869" s="2">
        <v>7864</v>
      </c>
      <c r="G7869" s="12">
        <f ca="1"/>
        <v>1228.459717247614</v>
      </c>
      <c r="H7869" s="12">
        <f ca="1"/>
        <v>0.78845936387946569</v>
      </c>
      <c r="I7869" s="12">
        <v>0.78639999999999999</v>
      </c>
    </row>
    <row r="7870" spans="6:9" x14ac:dyDescent="0.3">
      <c r="F7870" s="2">
        <v>7865</v>
      </c>
      <c r="G7870" s="12">
        <f ca="1"/>
        <v>1228.47067446403</v>
      </c>
      <c r="H7870" s="12">
        <f ca="1"/>
        <v>0.78847227766135564</v>
      </c>
      <c r="I7870" s="12">
        <v>0.78649999999999998</v>
      </c>
    </row>
    <row r="7871" spans="6:9" x14ac:dyDescent="0.3">
      <c r="F7871" s="2">
        <v>7866</v>
      </c>
      <c r="G7871" s="12">
        <f ca="1"/>
        <v>1228.5107847040549</v>
      </c>
      <c r="H7871" s="12">
        <f ca="1"/>
        <v>0.78851954436325988</v>
      </c>
      <c r="I7871" s="12">
        <v>0.78659999999999997</v>
      </c>
    </row>
    <row r="7872" spans="6:9" x14ac:dyDescent="0.3">
      <c r="F7872" s="2">
        <v>7867</v>
      </c>
      <c r="G7872" s="12">
        <f ca="1"/>
        <v>1228.5839905305172</v>
      </c>
      <c r="H7872" s="12">
        <f ca="1"/>
        <v>0.78860578812665505</v>
      </c>
      <c r="I7872" s="12">
        <v>0.78669999999999995</v>
      </c>
    </row>
    <row r="7873" spans="6:9" x14ac:dyDescent="0.3">
      <c r="F7873" s="2">
        <v>7868</v>
      </c>
      <c r="G7873" s="12">
        <f ca="1"/>
        <v>1228.6944343610601</v>
      </c>
      <c r="H7873" s="12">
        <f ca="1"/>
        <v>0.7887358446870526</v>
      </c>
      <c r="I7873" s="12">
        <v>0.78680000000000005</v>
      </c>
    </row>
    <row r="7874" spans="6:9" x14ac:dyDescent="0.3">
      <c r="F7874" s="2">
        <v>7869</v>
      </c>
      <c r="G7874" s="12">
        <f ca="1"/>
        <v>1228.7050481423189</v>
      </c>
      <c r="H7874" s="12">
        <f ca="1"/>
        <v>0.78874833964637658</v>
      </c>
      <c r="I7874" s="12">
        <v>0.78690000000000004</v>
      </c>
    </row>
    <row r="7875" spans="6:9" x14ac:dyDescent="0.3">
      <c r="F7875" s="2">
        <v>7870</v>
      </c>
      <c r="G7875" s="12">
        <f ca="1"/>
        <v>1228.7791082868284</v>
      </c>
      <c r="H7875" s="12">
        <f ca="1"/>
        <v>0.78883550844690276</v>
      </c>
      <c r="I7875" s="12">
        <v>0.78700000000000003</v>
      </c>
    </row>
    <row r="7876" spans="6:9" x14ac:dyDescent="0.3">
      <c r="F7876" s="2">
        <v>7871</v>
      </c>
      <c r="G7876" s="12">
        <f ca="1"/>
        <v>1228.800995155392</v>
      </c>
      <c r="H7876" s="12">
        <f ca="1"/>
        <v>0.78886126336611317</v>
      </c>
      <c r="I7876" s="12">
        <v>0.78710000000000002</v>
      </c>
    </row>
    <row r="7877" spans="6:9" x14ac:dyDescent="0.3">
      <c r="F7877" s="2">
        <v>7872</v>
      </c>
      <c r="G7877" s="12">
        <f ca="1"/>
        <v>1228.9718228371751</v>
      </c>
      <c r="H7877" s="12">
        <f ca="1"/>
        <v>0.7890621883907134</v>
      </c>
      <c r="I7877" s="12">
        <v>0.78720000000000001</v>
      </c>
    </row>
    <row r="7878" spans="6:9" x14ac:dyDescent="0.3">
      <c r="F7878" s="2">
        <v>7873</v>
      </c>
      <c r="G7878" s="12">
        <f ca="1"/>
        <v>1229.092452498094</v>
      </c>
      <c r="H7878" s="12">
        <f ca="1"/>
        <v>0.78920397203980541</v>
      </c>
      <c r="I7878" s="12">
        <v>0.7873</v>
      </c>
    </row>
    <row r="7879" spans="6:9" x14ac:dyDescent="0.3">
      <c r="F7879" s="2">
        <v>7874</v>
      </c>
      <c r="G7879" s="12">
        <f ca="1"/>
        <v>1229.1069954438212</v>
      </c>
      <c r="H7879" s="12">
        <f ca="1"/>
        <v>0.78922105973645307</v>
      </c>
      <c r="I7879" s="12">
        <v>0.78739999999999999</v>
      </c>
    </row>
    <row r="7880" spans="6:9" x14ac:dyDescent="0.3">
      <c r="F7880" s="2">
        <v>7875</v>
      </c>
      <c r="G7880" s="12">
        <f ca="1"/>
        <v>1229.1168196191638</v>
      </c>
      <c r="H7880" s="12">
        <f ca="1"/>
        <v>0.78923260228862746</v>
      </c>
      <c r="I7880" s="12">
        <v>0.78749999999999998</v>
      </c>
    </row>
    <row r="7881" spans="6:9" x14ac:dyDescent="0.3">
      <c r="F7881" s="2">
        <v>7876</v>
      </c>
      <c r="G7881" s="12">
        <f ca="1"/>
        <v>1229.1377673957768</v>
      </c>
      <c r="H7881" s="12">
        <f ca="1"/>
        <v>0.78925721228766499</v>
      </c>
      <c r="I7881" s="12">
        <v>0.78759999999999997</v>
      </c>
    </row>
    <row r="7882" spans="6:9" x14ac:dyDescent="0.3">
      <c r="F7882" s="2">
        <v>7877</v>
      </c>
      <c r="G7882" s="12">
        <f ca="1"/>
        <v>1229.1437952685797</v>
      </c>
      <c r="H7882" s="12">
        <f ca="1"/>
        <v>0.78926429353266259</v>
      </c>
      <c r="I7882" s="12">
        <v>0.78769999999999996</v>
      </c>
    </row>
    <row r="7883" spans="6:9" x14ac:dyDescent="0.3">
      <c r="F7883" s="2">
        <v>7878</v>
      </c>
      <c r="G7883" s="12">
        <f ca="1"/>
        <v>1229.188414871111</v>
      </c>
      <c r="H7883" s="12">
        <f ca="1"/>
        <v>0.78931670404889398</v>
      </c>
      <c r="I7883" s="12">
        <v>0.78779999999999994</v>
      </c>
    </row>
    <row r="7884" spans="6:9" x14ac:dyDescent="0.3">
      <c r="F7884" s="2">
        <v>7879</v>
      </c>
      <c r="G7884" s="12">
        <f ca="1"/>
        <v>1229.3672095943348</v>
      </c>
      <c r="H7884" s="12">
        <f ca="1"/>
        <v>0.78952660504451766</v>
      </c>
      <c r="I7884" s="12">
        <v>0.78790000000000004</v>
      </c>
    </row>
    <row r="7885" spans="6:9" x14ac:dyDescent="0.3">
      <c r="F7885" s="2">
        <v>7880</v>
      </c>
      <c r="G7885" s="12">
        <f ca="1"/>
        <v>1229.5145138794876</v>
      </c>
      <c r="H7885" s="12">
        <f ca="1"/>
        <v>0.78969940159825047</v>
      </c>
      <c r="I7885" s="12">
        <v>0.78800000000000003</v>
      </c>
    </row>
    <row r="7886" spans="6:9" x14ac:dyDescent="0.3">
      <c r="F7886" s="2">
        <v>7881</v>
      </c>
      <c r="G7886" s="12">
        <f ca="1"/>
        <v>1229.6732893011233</v>
      </c>
      <c r="H7886" s="12">
        <f ca="1"/>
        <v>0.78988551757215941</v>
      </c>
      <c r="I7886" s="12">
        <v>0.78810000000000002</v>
      </c>
    </row>
    <row r="7887" spans="6:9" x14ac:dyDescent="0.3">
      <c r="F7887" s="2">
        <v>7882</v>
      </c>
      <c r="G7887" s="12">
        <f ca="1"/>
        <v>1229.7701103057425</v>
      </c>
      <c r="H7887" s="12">
        <f ca="1"/>
        <v>0.78999894112000535</v>
      </c>
      <c r="I7887" s="12">
        <v>0.78820000000000001</v>
      </c>
    </row>
    <row r="7888" spans="6:9" x14ac:dyDescent="0.3">
      <c r="F7888" s="2">
        <v>7883</v>
      </c>
      <c r="G7888" s="12">
        <f ca="1"/>
        <v>1229.8361921463691</v>
      </c>
      <c r="H7888" s="12">
        <f ca="1"/>
        <v>0.79007632415188456</v>
      </c>
      <c r="I7888" s="12">
        <v>0.7883</v>
      </c>
    </row>
    <row r="7889" spans="6:9" x14ac:dyDescent="0.3">
      <c r="F7889" s="2">
        <v>7884</v>
      </c>
      <c r="G7889" s="12">
        <f ca="1"/>
        <v>1230.0229253177249</v>
      </c>
      <c r="H7889" s="12">
        <f ca="1"/>
        <v>0.79029485923082665</v>
      </c>
      <c r="I7889" s="12">
        <v>0.78839999999999999</v>
      </c>
    </row>
    <row r="7890" spans="6:9" x14ac:dyDescent="0.3">
      <c r="F7890" s="2">
        <v>7885</v>
      </c>
      <c r="G7890" s="12">
        <f ca="1"/>
        <v>1230.0978861750782</v>
      </c>
      <c r="H7890" s="12">
        <f ca="1"/>
        <v>0.79038253123907376</v>
      </c>
      <c r="I7890" s="12">
        <v>0.78849999999999998</v>
      </c>
    </row>
    <row r="7891" spans="6:9" x14ac:dyDescent="0.3">
      <c r="F7891" s="2">
        <v>7886</v>
      </c>
      <c r="G7891" s="12">
        <f ca="1"/>
        <v>1230.1811175632674</v>
      </c>
      <c r="H7891" s="12">
        <f ca="1"/>
        <v>0.79047983918950881</v>
      </c>
      <c r="I7891" s="12">
        <v>0.78859999999999997</v>
      </c>
    </row>
    <row r="7892" spans="6:9" x14ac:dyDescent="0.3">
      <c r="F7892" s="2">
        <v>7887</v>
      </c>
      <c r="G7892" s="12">
        <f ca="1"/>
        <v>1230.2861133701713</v>
      </c>
      <c r="H7892" s="12">
        <f ca="1"/>
        <v>0.79060253691666682</v>
      </c>
      <c r="I7892" s="12">
        <v>0.78869999999999996</v>
      </c>
    </row>
    <row r="7893" spans="6:9" x14ac:dyDescent="0.3">
      <c r="F7893" s="2">
        <v>7888</v>
      </c>
      <c r="G7893" s="12">
        <f ca="1"/>
        <v>1230.3328034384979</v>
      </c>
      <c r="H7893" s="12">
        <f ca="1"/>
        <v>0.79065707885773606</v>
      </c>
      <c r="I7893" s="12">
        <v>0.78879999999999995</v>
      </c>
    </row>
    <row r="7894" spans="6:9" x14ac:dyDescent="0.3">
      <c r="F7894" s="2">
        <v>7889</v>
      </c>
      <c r="G7894" s="12">
        <f ca="1"/>
        <v>1230.4725459546139</v>
      </c>
      <c r="H7894" s="12">
        <f ca="1"/>
        <v>0.79082024867551404</v>
      </c>
      <c r="I7894" s="12">
        <v>0.78890000000000005</v>
      </c>
    </row>
    <row r="7895" spans="6:9" x14ac:dyDescent="0.3">
      <c r="F7895" s="2">
        <v>7890</v>
      </c>
      <c r="G7895" s="12">
        <f ca="1"/>
        <v>1230.6648999031879</v>
      </c>
      <c r="H7895" s="12">
        <f ca="1"/>
        <v>0.79104467059132222</v>
      </c>
      <c r="I7895" s="12">
        <v>0.78900000000000003</v>
      </c>
    </row>
    <row r="7896" spans="6:9" x14ac:dyDescent="0.3">
      <c r="F7896" s="2">
        <v>7891</v>
      </c>
      <c r="G7896" s="12">
        <f ca="1"/>
        <v>1230.6740135963682</v>
      </c>
      <c r="H7896" s="12">
        <f ca="1"/>
        <v>0.79105529850262846</v>
      </c>
      <c r="I7896" s="12">
        <v>0.78910000000000002</v>
      </c>
    </row>
    <row r="7897" spans="6:9" x14ac:dyDescent="0.3">
      <c r="F7897" s="2">
        <v>7892</v>
      </c>
      <c r="G7897" s="12">
        <f ca="1"/>
        <v>1230.6979913978473</v>
      </c>
      <c r="H7897" s="12">
        <f ca="1"/>
        <v>0.7910832579303102</v>
      </c>
      <c r="I7897" s="12">
        <v>0.78920000000000001</v>
      </c>
    </row>
    <row r="7898" spans="6:9" x14ac:dyDescent="0.3">
      <c r="F7898" s="2">
        <v>7893</v>
      </c>
      <c r="G7898" s="12">
        <f ca="1"/>
        <v>1230.8972769731092</v>
      </c>
      <c r="H7898" s="12">
        <f ca="1"/>
        <v>0.79131551092183139</v>
      </c>
      <c r="I7898" s="12">
        <v>0.7893</v>
      </c>
    </row>
    <row r="7899" spans="6:9" x14ac:dyDescent="0.3">
      <c r="F7899" s="2">
        <v>7894</v>
      </c>
      <c r="G7899" s="12">
        <f ca="1"/>
        <v>1230.9599739396594</v>
      </c>
      <c r="H7899" s="12">
        <f ca="1"/>
        <v>0.79138853363125117</v>
      </c>
      <c r="I7899" s="12">
        <v>0.78939999999999999</v>
      </c>
    </row>
    <row r="7900" spans="6:9" x14ac:dyDescent="0.3">
      <c r="F7900" s="2">
        <v>7895</v>
      </c>
      <c r="G7900" s="12">
        <f ca="1"/>
        <v>1231.057641128318</v>
      </c>
      <c r="H7900" s="12">
        <f ca="1"/>
        <v>0.79150224197402153</v>
      </c>
      <c r="I7900" s="12">
        <v>0.78949999999999998</v>
      </c>
    </row>
    <row r="7901" spans="6:9" x14ac:dyDescent="0.3">
      <c r="F7901" s="2">
        <v>7896</v>
      </c>
      <c r="G7901" s="12">
        <f ca="1"/>
        <v>1231.120724140656</v>
      </c>
      <c r="H7901" s="12">
        <f ca="1"/>
        <v>0.79157565749136349</v>
      </c>
      <c r="I7901" s="12">
        <v>0.78959999999999997</v>
      </c>
    </row>
    <row r="7902" spans="6:9" x14ac:dyDescent="0.3">
      <c r="F7902" s="2">
        <v>7897</v>
      </c>
      <c r="G7902" s="12">
        <f ca="1"/>
        <v>1231.3836036864516</v>
      </c>
      <c r="H7902" s="12">
        <f ca="1"/>
        <v>0.79188135443717467</v>
      </c>
      <c r="I7902" s="12">
        <v>0.78969999999999996</v>
      </c>
    </row>
    <row r="7903" spans="6:9" x14ac:dyDescent="0.3">
      <c r="F7903" s="2">
        <v>7898</v>
      </c>
      <c r="G7903" s="12">
        <f ca="1"/>
        <v>1231.3933003215068</v>
      </c>
      <c r="H7903" s="12">
        <f ca="1"/>
        <v>0.79189262303754193</v>
      </c>
      <c r="I7903" s="12">
        <v>0.78979999999999995</v>
      </c>
    </row>
    <row r="7904" spans="6:9" x14ac:dyDescent="0.3">
      <c r="F7904" s="2">
        <v>7899</v>
      </c>
      <c r="G7904" s="12">
        <f ca="1"/>
        <v>1231.542332381812</v>
      </c>
      <c r="H7904" s="12">
        <f ca="1"/>
        <v>0.79206574909143634</v>
      </c>
      <c r="I7904" s="12">
        <v>0.78990000000000005</v>
      </c>
    </row>
    <row r="7905" spans="6:9" x14ac:dyDescent="0.3">
      <c r="F7905" s="2">
        <v>7900</v>
      </c>
      <c r="G7905" s="12">
        <f ca="1"/>
        <v>1231.5926435111528</v>
      </c>
      <c r="H7905" s="12">
        <f ca="1"/>
        <v>0.79212416592525403</v>
      </c>
      <c r="I7905" s="12">
        <v>0.79</v>
      </c>
    </row>
    <row r="7906" spans="6:9" x14ac:dyDescent="0.3">
      <c r="F7906" s="2">
        <v>7901</v>
      </c>
      <c r="G7906" s="12">
        <f ca="1"/>
        <v>1231.668671515871</v>
      </c>
      <c r="H7906" s="12">
        <f ca="1"/>
        <v>0.7922124160254812</v>
      </c>
      <c r="I7906" s="12">
        <v>0.79010000000000002</v>
      </c>
    </row>
    <row r="7907" spans="6:9" x14ac:dyDescent="0.3">
      <c r="F7907" s="2">
        <v>7902</v>
      </c>
      <c r="G7907" s="12">
        <f ca="1"/>
        <v>1231.697936282281</v>
      </c>
      <c r="H7907" s="12">
        <f ca="1"/>
        <v>0.79224637670511899</v>
      </c>
      <c r="I7907" s="12">
        <v>0.79020000000000001</v>
      </c>
    </row>
    <row r="7908" spans="6:9" x14ac:dyDescent="0.3">
      <c r="F7908" s="2">
        <v>7903</v>
      </c>
      <c r="G7908" s="12">
        <f ca="1"/>
        <v>1231.7523909239696</v>
      </c>
      <c r="H7908" s="12">
        <f ca="1"/>
        <v>0.79230955654283863</v>
      </c>
      <c r="I7908" s="12">
        <v>0.7903</v>
      </c>
    </row>
    <row r="7909" spans="6:9" x14ac:dyDescent="0.3">
      <c r="F7909" s="2">
        <v>7904</v>
      </c>
      <c r="G7909" s="12">
        <f ca="1"/>
        <v>1231.7967157087323</v>
      </c>
      <c r="H7909" s="12">
        <f ca="1"/>
        <v>0.79236097117573978</v>
      </c>
      <c r="I7909" s="12">
        <v>0.79039999999999999</v>
      </c>
    </row>
    <row r="7910" spans="6:9" x14ac:dyDescent="0.3">
      <c r="F7910" s="2">
        <v>7905</v>
      </c>
      <c r="G7910" s="12">
        <f ca="1"/>
        <v>1231.8282539849595</v>
      </c>
      <c r="H7910" s="12">
        <f ca="1"/>
        <v>0.792397547374047</v>
      </c>
      <c r="I7910" s="12">
        <v>0.79049999999999998</v>
      </c>
    </row>
    <row r="7911" spans="6:9" x14ac:dyDescent="0.3">
      <c r="F7911" s="2">
        <v>7906</v>
      </c>
      <c r="G7911" s="12">
        <f ca="1"/>
        <v>1231.9173146964395</v>
      </c>
      <c r="H7911" s="12">
        <f ca="1"/>
        <v>0.7925008045853098</v>
      </c>
      <c r="I7911" s="12">
        <v>0.79059999999999997</v>
      </c>
    </row>
    <row r="7912" spans="6:9" x14ac:dyDescent="0.3">
      <c r="F7912" s="2">
        <v>7907</v>
      </c>
      <c r="G7912" s="12">
        <f ca="1"/>
        <v>1231.9198664798653</v>
      </c>
      <c r="H7912" s="12">
        <f ca="1"/>
        <v>0.79250376247536325</v>
      </c>
      <c r="I7912" s="12">
        <v>0.79069999999999996</v>
      </c>
    </row>
    <row r="7913" spans="6:9" x14ac:dyDescent="0.3">
      <c r="F7913" s="2">
        <v>7908</v>
      </c>
      <c r="G7913" s="12">
        <f ca="1"/>
        <v>1231.9240317841852</v>
      </c>
      <c r="H7913" s="12">
        <f ca="1"/>
        <v>0.79250859059375733</v>
      </c>
      <c r="I7913" s="12">
        <v>0.79079999999999995</v>
      </c>
    </row>
    <row r="7914" spans="6:9" x14ac:dyDescent="0.3">
      <c r="F7914" s="2">
        <v>7909</v>
      </c>
      <c r="G7914" s="12">
        <f ca="1"/>
        <v>1231.9634068875321</v>
      </c>
      <c r="H7914" s="12">
        <f ca="1"/>
        <v>0.79255422655952923</v>
      </c>
      <c r="I7914" s="12">
        <v>0.79090000000000005</v>
      </c>
    </row>
    <row r="7915" spans="6:9" x14ac:dyDescent="0.3">
      <c r="F7915" s="2">
        <v>7910</v>
      </c>
      <c r="G7915" s="12">
        <f ca="1"/>
        <v>1232.0661276135424</v>
      </c>
      <c r="H7915" s="12">
        <f ca="1"/>
        <v>0.7926732396338918</v>
      </c>
      <c r="I7915" s="12">
        <v>0.79100000000000004</v>
      </c>
    </row>
    <row r="7916" spans="6:9" x14ac:dyDescent="0.3">
      <c r="F7916" s="2">
        <v>7911</v>
      </c>
      <c r="G7916" s="12">
        <f ca="1"/>
        <v>1232.1077782570724</v>
      </c>
      <c r="H7916" s="12">
        <f ca="1"/>
        <v>0.79272147959557004</v>
      </c>
      <c r="I7916" s="12">
        <v>0.79110000000000003</v>
      </c>
    </row>
    <row r="7917" spans="6:9" x14ac:dyDescent="0.3">
      <c r="F7917" s="2">
        <v>7912</v>
      </c>
      <c r="G7917" s="12">
        <f ca="1"/>
        <v>1232.1121646329566</v>
      </c>
      <c r="H7917" s="12">
        <f ca="1"/>
        <v>0.79272655935113912</v>
      </c>
      <c r="I7917" s="12">
        <v>0.79120000000000001</v>
      </c>
    </row>
    <row r="7918" spans="6:9" x14ac:dyDescent="0.3">
      <c r="F7918" s="2">
        <v>7913</v>
      </c>
      <c r="G7918" s="12">
        <f ca="1"/>
        <v>1232.1171083953582</v>
      </c>
      <c r="H7918" s="12">
        <f ca="1"/>
        <v>0.7927322844735607</v>
      </c>
      <c r="I7918" s="12">
        <v>0.7913</v>
      </c>
    </row>
    <row r="7919" spans="6:9" x14ac:dyDescent="0.3">
      <c r="F7919" s="2">
        <v>7914</v>
      </c>
      <c r="G7919" s="12">
        <f ca="1"/>
        <v>1232.1517771740159</v>
      </c>
      <c r="H7919" s="12">
        <f ca="1"/>
        <v>0.79277242880188181</v>
      </c>
      <c r="I7919" s="12">
        <v>0.79139999999999999</v>
      </c>
    </row>
    <row r="7920" spans="6:9" x14ac:dyDescent="0.3">
      <c r="F7920" s="2">
        <v>7915</v>
      </c>
      <c r="G7920" s="12">
        <f ca="1"/>
        <v>1232.3196168273082</v>
      </c>
      <c r="H7920" s="12">
        <f ca="1"/>
        <v>0.79296668186598807</v>
      </c>
      <c r="I7920" s="12">
        <v>0.79149999999999998</v>
      </c>
    </row>
    <row r="7921" spans="6:9" x14ac:dyDescent="0.3">
      <c r="F7921" s="2">
        <v>7916</v>
      </c>
      <c r="G7921" s="12">
        <f ca="1"/>
        <v>1232.3467823505621</v>
      </c>
      <c r="H7921" s="12">
        <f ca="1"/>
        <v>0.79299810770237955</v>
      </c>
      <c r="I7921" s="12">
        <v>0.79159999999999997</v>
      </c>
    </row>
    <row r="7922" spans="6:9" x14ac:dyDescent="0.3">
      <c r="F7922" s="2">
        <v>7917</v>
      </c>
      <c r="G7922" s="12">
        <f ca="1"/>
        <v>1232.3514077181853</v>
      </c>
      <c r="H7922" s="12">
        <f ca="1"/>
        <v>0.79300345804605621</v>
      </c>
      <c r="I7922" s="12">
        <v>0.79169999999999996</v>
      </c>
    </row>
    <row r="7923" spans="6:9" x14ac:dyDescent="0.3">
      <c r="F7923" s="2">
        <v>7918</v>
      </c>
      <c r="G7923" s="12">
        <f ca="1"/>
        <v>1232.3706047885412</v>
      </c>
      <c r="H7923" s="12">
        <f ca="1"/>
        <v>0.79302566277066122</v>
      </c>
      <c r="I7923" s="12">
        <v>0.79179999999999995</v>
      </c>
    </row>
    <row r="7924" spans="6:9" x14ac:dyDescent="0.3">
      <c r="F7924" s="2">
        <v>7919</v>
      </c>
      <c r="G7924" s="12">
        <f ca="1"/>
        <v>1232.3752636807133</v>
      </c>
      <c r="H7924" s="12">
        <f ca="1"/>
        <v>0.79303105127291518</v>
      </c>
      <c r="I7924" s="12">
        <v>0.79190000000000005</v>
      </c>
    </row>
    <row r="7925" spans="6:9" x14ac:dyDescent="0.3">
      <c r="F7925" s="2">
        <v>7920</v>
      </c>
      <c r="G7925" s="12">
        <f ca="1"/>
        <v>1232.4075116216231</v>
      </c>
      <c r="H7925" s="12">
        <f ca="1"/>
        <v>0.7930683461073389</v>
      </c>
      <c r="I7925" s="12">
        <v>0.79200000000000004</v>
      </c>
    </row>
    <row r="7926" spans="6:9" x14ac:dyDescent="0.3">
      <c r="F7926" s="2">
        <v>7921</v>
      </c>
      <c r="G7926" s="12">
        <f ca="1"/>
        <v>1232.8557764642476</v>
      </c>
      <c r="H7926" s="12">
        <f ca="1"/>
        <v>0.79358616421303085</v>
      </c>
      <c r="I7926" s="12">
        <v>0.79210000000000003</v>
      </c>
    </row>
    <row r="7927" spans="6:9" x14ac:dyDescent="0.3">
      <c r="F7927" s="2">
        <v>7922</v>
      </c>
      <c r="G7927" s="12">
        <f ca="1"/>
        <v>1232.9023197980296</v>
      </c>
      <c r="H7927" s="12">
        <f ca="1"/>
        <v>0.79363986498852923</v>
      </c>
      <c r="I7927" s="12">
        <v>0.79220000000000002</v>
      </c>
    </row>
    <row r="7928" spans="6:9" x14ac:dyDescent="0.3">
      <c r="F7928" s="2">
        <v>7923</v>
      </c>
      <c r="G7928" s="12">
        <f ca="1"/>
        <v>1233.0044500877364</v>
      </c>
      <c r="H7928" s="12">
        <f ca="1"/>
        <v>0.79375765854005054</v>
      </c>
      <c r="I7928" s="12">
        <v>0.7923</v>
      </c>
    </row>
    <row r="7929" spans="6:9" x14ac:dyDescent="0.3">
      <c r="F7929" s="2">
        <v>7924</v>
      </c>
      <c r="G7929" s="12">
        <f ca="1"/>
        <v>1233.1209730701648</v>
      </c>
      <c r="H7929" s="12">
        <f ca="1"/>
        <v>0.79389198108168857</v>
      </c>
      <c r="I7929" s="12">
        <v>0.79239999999999999</v>
      </c>
    </row>
    <row r="7930" spans="6:9" x14ac:dyDescent="0.3">
      <c r="F7930" s="2">
        <v>7925</v>
      </c>
      <c r="G7930" s="12">
        <f ca="1"/>
        <v>1233.2085995295179</v>
      </c>
      <c r="H7930" s="12">
        <f ca="1"/>
        <v>0.79399294312170077</v>
      </c>
      <c r="I7930" s="12">
        <v>0.79249999999999998</v>
      </c>
    </row>
    <row r="7931" spans="6:9" x14ac:dyDescent="0.3">
      <c r="F7931" s="2">
        <v>7926</v>
      </c>
      <c r="G7931" s="12">
        <f ca="1"/>
        <v>1233.4643155767649</v>
      </c>
      <c r="H7931" s="12">
        <f ca="1"/>
        <v>0.79428733110930361</v>
      </c>
      <c r="I7931" s="12">
        <v>0.79259999999999997</v>
      </c>
    </row>
    <row r="7932" spans="6:9" x14ac:dyDescent="0.3">
      <c r="F7932" s="2">
        <v>7927</v>
      </c>
      <c r="G7932" s="12">
        <f ca="1"/>
        <v>1233.7992117541912</v>
      </c>
      <c r="H7932" s="12">
        <f ca="1"/>
        <v>0.79467232288111389</v>
      </c>
      <c r="I7932" s="12">
        <v>0.79269999999999996</v>
      </c>
    </row>
    <row r="7933" spans="6:9" x14ac:dyDescent="0.3">
      <c r="F7933" s="2">
        <v>7928</v>
      </c>
      <c r="G7933" s="12">
        <f ca="1"/>
        <v>1233.8025995852861</v>
      </c>
      <c r="H7933" s="12">
        <f ca="1"/>
        <v>0.79467621429312818</v>
      </c>
      <c r="I7933" s="12">
        <v>0.79279999999999995</v>
      </c>
    </row>
    <row r="7934" spans="6:9" x14ac:dyDescent="0.3">
      <c r="F7934" s="2">
        <v>7929</v>
      </c>
      <c r="G7934" s="12">
        <f ca="1"/>
        <v>1233.8765683101822</v>
      </c>
      <c r="H7934" s="12">
        <f ca="1"/>
        <v>0.79476116211151726</v>
      </c>
      <c r="I7934" s="12">
        <v>0.79290000000000005</v>
      </c>
    </row>
    <row r="7935" spans="6:9" x14ac:dyDescent="0.3">
      <c r="F7935" s="2">
        <v>7930</v>
      </c>
      <c r="G7935" s="12">
        <f ca="1"/>
        <v>1233.8785387305975</v>
      </c>
      <c r="H7935" s="12">
        <f ca="1"/>
        <v>0.79476342458298344</v>
      </c>
      <c r="I7935" s="12">
        <v>0.79300000000000004</v>
      </c>
    </row>
    <row r="7936" spans="6:9" x14ac:dyDescent="0.3">
      <c r="F7936" s="2">
        <v>7931</v>
      </c>
      <c r="G7936" s="12">
        <f ca="1"/>
        <v>1233.922717354325</v>
      </c>
      <c r="H7936" s="12">
        <f ca="1"/>
        <v>0.79481414558747387</v>
      </c>
      <c r="I7936" s="12">
        <v>0.79310000000000003</v>
      </c>
    </row>
    <row r="7937" spans="6:9" x14ac:dyDescent="0.3">
      <c r="F7937" s="2">
        <v>7932</v>
      </c>
      <c r="G7937" s="12">
        <f ca="1"/>
        <v>1233.9533503985681</v>
      </c>
      <c r="H7937" s="12">
        <f ca="1"/>
        <v>0.79484930868411607</v>
      </c>
      <c r="I7937" s="12">
        <v>0.79320000000000002</v>
      </c>
    </row>
    <row r="7938" spans="6:9" x14ac:dyDescent="0.3">
      <c r="F7938" s="2">
        <v>7933</v>
      </c>
      <c r="G7938" s="12">
        <f ca="1"/>
        <v>1233.9790112534711</v>
      </c>
      <c r="H7938" s="12">
        <f ca="1"/>
        <v>0.79487876028105819</v>
      </c>
      <c r="I7938" s="12">
        <v>0.79330000000000001</v>
      </c>
    </row>
    <row r="7939" spans="6:9" x14ac:dyDescent="0.3">
      <c r="F7939" s="2">
        <v>7934</v>
      </c>
      <c r="G7939" s="12">
        <f ca="1"/>
        <v>1234.0745427420254</v>
      </c>
      <c r="H7939" s="12">
        <f ca="1"/>
        <v>0.79498837194064886</v>
      </c>
      <c r="I7939" s="12">
        <v>0.79339999999999999</v>
      </c>
    </row>
    <row r="7940" spans="6:9" x14ac:dyDescent="0.3">
      <c r="F7940" s="2">
        <v>7935</v>
      </c>
      <c r="G7940" s="12">
        <f ca="1"/>
        <v>1234.4045458896837</v>
      </c>
      <c r="H7940" s="12">
        <f ca="1"/>
        <v>0.79536662325485641</v>
      </c>
      <c r="I7940" s="12">
        <v>0.79349999999999998</v>
      </c>
    </row>
    <row r="7941" spans="6:9" x14ac:dyDescent="0.3">
      <c r="F7941" s="2">
        <v>7936</v>
      </c>
      <c r="G7941" s="12">
        <f ca="1"/>
        <v>1234.5532173903875</v>
      </c>
      <c r="H7941" s="12">
        <f ca="1"/>
        <v>0.79553683363920569</v>
      </c>
      <c r="I7941" s="12">
        <v>0.79359999999999997</v>
      </c>
    </row>
    <row r="7942" spans="6:9" x14ac:dyDescent="0.3">
      <c r="F7942" s="2">
        <v>7937</v>
      </c>
      <c r="G7942" s="12">
        <f ca="1"/>
        <v>1234.6029913784494</v>
      </c>
      <c r="H7942" s="12">
        <f ca="1"/>
        <v>0.79559379124754959</v>
      </c>
      <c r="I7942" s="12">
        <v>0.79369999999999996</v>
      </c>
    </row>
    <row r="7943" spans="6:9" x14ac:dyDescent="0.3">
      <c r="F7943" s="2">
        <v>7938</v>
      </c>
      <c r="G7943" s="12">
        <f ca="1"/>
        <v>1234.7145951656139</v>
      </c>
      <c r="H7943" s="12">
        <f ca="1"/>
        <v>0.79572145224631863</v>
      </c>
      <c r="I7943" s="12">
        <v>0.79379999999999995</v>
      </c>
    </row>
    <row r="7944" spans="6:9" x14ac:dyDescent="0.3">
      <c r="F7944" s="2">
        <v>7939</v>
      </c>
      <c r="G7944" s="12">
        <f ca="1"/>
        <v>1234.8253462660432</v>
      </c>
      <c r="H7944" s="12">
        <f ca="1"/>
        <v>0.79584806955413712</v>
      </c>
      <c r="I7944" s="12">
        <v>0.79390000000000005</v>
      </c>
    </row>
    <row r="7945" spans="6:9" x14ac:dyDescent="0.3">
      <c r="F7945" s="2">
        <v>7940</v>
      </c>
      <c r="G7945" s="12">
        <f ca="1"/>
        <v>1235.0941015821668</v>
      </c>
      <c r="H7945" s="12">
        <f ca="1"/>
        <v>0.79615504393477776</v>
      </c>
      <c r="I7945" s="12">
        <v>0.79400000000000004</v>
      </c>
    </row>
    <row r="7946" spans="6:9" x14ac:dyDescent="0.3">
      <c r="F7946" s="2">
        <v>7941</v>
      </c>
      <c r="G7946" s="12">
        <f ca="1"/>
        <v>1235.1322387428349</v>
      </c>
      <c r="H7946" s="12">
        <f ca="1"/>
        <v>0.79619857204975797</v>
      </c>
      <c r="I7946" s="12">
        <v>0.79410000000000003</v>
      </c>
    </row>
    <row r="7947" spans="6:9" x14ac:dyDescent="0.3">
      <c r="F7947" s="2">
        <v>7942</v>
      </c>
      <c r="G7947" s="12">
        <f ca="1"/>
        <v>1235.399117353244</v>
      </c>
      <c r="H7947" s="12">
        <f ca="1"/>
        <v>0.79650295031040563</v>
      </c>
      <c r="I7947" s="12">
        <v>0.79420000000000002</v>
      </c>
    </row>
    <row r="7948" spans="6:9" x14ac:dyDescent="0.3">
      <c r="F7948" s="2">
        <v>7943</v>
      </c>
      <c r="G7948" s="12">
        <f ca="1"/>
        <v>1235.4236139552393</v>
      </c>
      <c r="H7948" s="12">
        <f ca="1"/>
        <v>0.79653086921225214</v>
      </c>
      <c r="I7948" s="12">
        <v>0.79430000000000001</v>
      </c>
    </row>
    <row r="7949" spans="6:9" x14ac:dyDescent="0.3">
      <c r="F7949" s="2">
        <v>7944</v>
      </c>
      <c r="G7949" s="12">
        <f ca="1"/>
        <v>1235.5274118995439</v>
      </c>
      <c r="H7949" s="12">
        <f ca="1"/>
        <v>0.79664913139280069</v>
      </c>
      <c r="I7949" s="12">
        <v>0.7944</v>
      </c>
    </row>
    <row r="7950" spans="6:9" x14ac:dyDescent="0.3">
      <c r="F7950" s="2">
        <v>7945</v>
      </c>
      <c r="G7950" s="12">
        <f ca="1"/>
        <v>1235.5615546297165</v>
      </c>
      <c r="H7950" s="12">
        <f ca="1"/>
        <v>0.7966880188744746</v>
      </c>
      <c r="I7950" s="12">
        <v>0.79449999999999998</v>
      </c>
    </row>
    <row r="7951" spans="6:9" x14ac:dyDescent="0.3">
      <c r="F7951" s="2">
        <v>7946</v>
      </c>
      <c r="G7951" s="12">
        <f ca="1"/>
        <v>1235.6727839840291</v>
      </c>
      <c r="H7951" s="12">
        <f ca="1"/>
        <v>0.79681466082103392</v>
      </c>
      <c r="I7951" s="12">
        <v>0.79459999999999997</v>
      </c>
    </row>
    <row r="7952" spans="6:9" x14ac:dyDescent="0.3">
      <c r="F7952" s="2">
        <v>7947</v>
      </c>
      <c r="G7952" s="12">
        <f ca="1"/>
        <v>1235.7150877707122</v>
      </c>
      <c r="H7952" s="12">
        <f ca="1"/>
        <v>0.79686280849948055</v>
      </c>
      <c r="I7952" s="12">
        <v>0.79469999999999996</v>
      </c>
    </row>
    <row r="7953" spans="6:9" x14ac:dyDescent="0.3">
      <c r="F7953" s="2">
        <v>7948</v>
      </c>
      <c r="G7953" s="12">
        <f ca="1"/>
        <v>1235.7454555511849</v>
      </c>
      <c r="H7953" s="12">
        <f ca="1"/>
        <v>0.79689736521421206</v>
      </c>
      <c r="I7953" s="12">
        <v>0.79479999999999995</v>
      </c>
    </row>
    <row r="7954" spans="6:9" x14ac:dyDescent="0.3">
      <c r="F7954" s="2">
        <v>7949</v>
      </c>
      <c r="G7954" s="12">
        <f ca="1"/>
        <v>1235.8399705822649</v>
      </c>
      <c r="H7954" s="12">
        <f ca="1"/>
        <v>0.79700488501318123</v>
      </c>
      <c r="I7954" s="12">
        <v>0.79490000000000005</v>
      </c>
    </row>
    <row r="7955" spans="6:9" x14ac:dyDescent="0.3">
      <c r="F7955" s="2">
        <v>7950</v>
      </c>
      <c r="G7955" s="12">
        <f ca="1"/>
        <v>1235.9007081711507</v>
      </c>
      <c r="H7955" s="12">
        <f ca="1"/>
        <v>0.79707395369855683</v>
      </c>
      <c r="I7955" s="12">
        <v>0.79500000000000004</v>
      </c>
    </row>
    <row r="7956" spans="6:9" x14ac:dyDescent="0.3">
      <c r="F7956" s="2">
        <v>7951</v>
      </c>
      <c r="G7956" s="12">
        <f ca="1"/>
        <v>1236.0674185322864</v>
      </c>
      <c r="H7956" s="12">
        <f ca="1"/>
        <v>0.79726342614157597</v>
      </c>
      <c r="I7956" s="12">
        <v>0.79510000000000003</v>
      </c>
    </row>
    <row r="7957" spans="6:9" x14ac:dyDescent="0.3">
      <c r="F7957" s="2">
        <v>7952</v>
      </c>
      <c r="G7957" s="12">
        <f ca="1"/>
        <v>1236.1770496291069</v>
      </c>
      <c r="H7957" s="12">
        <f ca="1"/>
        <v>0.79738794219060949</v>
      </c>
      <c r="I7957" s="12">
        <v>0.79520000000000002</v>
      </c>
    </row>
    <row r="7958" spans="6:9" x14ac:dyDescent="0.3">
      <c r="F7958" s="2">
        <v>7953</v>
      </c>
      <c r="G7958" s="12">
        <f ca="1"/>
        <v>1236.3834797229649</v>
      </c>
      <c r="H7958" s="12">
        <f ca="1"/>
        <v>0.79762221973335956</v>
      </c>
      <c r="I7958" s="12">
        <v>0.79530000000000001</v>
      </c>
    </row>
    <row r="7959" spans="6:9" x14ac:dyDescent="0.3">
      <c r="F7959" s="2">
        <v>7954</v>
      </c>
      <c r="G7959" s="12">
        <f ca="1"/>
        <v>1236.411037107466</v>
      </c>
      <c r="H7959" s="12">
        <f ca="1"/>
        <v>0.79765347680986154</v>
      </c>
      <c r="I7959" s="12">
        <v>0.7954</v>
      </c>
    </row>
    <row r="7960" spans="6:9" x14ac:dyDescent="0.3">
      <c r="F7960" s="2">
        <v>7955</v>
      </c>
      <c r="G7960" s="12">
        <f ca="1"/>
        <v>1236.4803080191864</v>
      </c>
      <c r="H7960" s="12">
        <f ca="1"/>
        <v>0.79773202911253083</v>
      </c>
      <c r="I7960" s="12">
        <v>0.79549999999999998</v>
      </c>
    </row>
    <row r="7961" spans="6:9" x14ac:dyDescent="0.3">
      <c r="F7961" s="2">
        <v>7956</v>
      </c>
      <c r="G7961" s="12">
        <f ca="1"/>
        <v>1236.5437354885719</v>
      </c>
      <c r="H7961" s="12">
        <f ca="1"/>
        <v>0.79780393180087772</v>
      </c>
      <c r="I7961" s="12">
        <v>0.79559999999999997</v>
      </c>
    </row>
    <row r="7962" spans="6:9" x14ac:dyDescent="0.3">
      <c r="F7962" s="2">
        <v>7957</v>
      </c>
      <c r="G7962" s="12">
        <f ca="1"/>
        <v>1236.5605497810639</v>
      </c>
      <c r="H7962" s="12">
        <f ca="1"/>
        <v>0.79782298910702898</v>
      </c>
      <c r="I7962" s="12">
        <v>0.79569999999999996</v>
      </c>
    </row>
    <row r="7963" spans="6:9" x14ac:dyDescent="0.3">
      <c r="F7963" s="2">
        <v>7958</v>
      </c>
      <c r="G7963" s="12">
        <f ca="1"/>
        <v>1236.6321948664761</v>
      </c>
      <c r="H7963" s="12">
        <f ca="1"/>
        <v>0.79790417410688619</v>
      </c>
      <c r="I7963" s="12">
        <v>0.79579999999999995</v>
      </c>
    </row>
    <row r="7964" spans="6:9" x14ac:dyDescent="0.3">
      <c r="F7964" s="2">
        <v>7959</v>
      </c>
      <c r="G7964" s="12">
        <f ca="1"/>
        <v>1236.6387347025707</v>
      </c>
      <c r="H7964" s="12">
        <f ca="1"/>
        <v>0.79791158334553947</v>
      </c>
      <c r="I7964" s="12">
        <v>0.79590000000000005</v>
      </c>
    </row>
    <row r="7965" spans="6:9" x14ac:dyDescent="0.3">
      <c r="F7965" s="2">
        <v>7960</v>
      </c>
      <c r="G7965" s="12">
        <f ca="1"/>
        <v>1236.7094474009969</v>
      </c>
      <c r="H7965" s="12">
        <f ca="1"/>
        <v>0.79799168148776589</v>
      </c>
      <c r="I7965" s="12">
        <v>0.79600000000000004</v>
      </c>
    </row>
    <row r="7966" spans="6:9" x14ac:dyDescent="0.3">
      <c r="F7966" s="2">
        <v>7961</v>
      </c>
      <c r="G7966" s="12">
        <f ca="1"/>
        <v>1236.8767382479014</v>
      </c>
      <c r="H7966" s="12">
        <f ca="1"/>
        <v>0.79818106645931952</v>
      </c>
      <c r="I7966" s="12">
        <v>0.79610000000000003</v>
      </c>
    </row>
    <row r="7967" spans="6:9" x14ac:dyDescent="0.3">
      <c r="F7967" s="2">
        <v>7962</v>
      </c>
      <c r="G7967" s="12">
        <f ca="1"/>
        <v>1236.9166503990236</v>
      </c>
      <c r="H7967" s="12">
        <f ca="1"/>
        <v>0.79822622701581158</v>
      </c>
      <c r="I7967" s="12">
        <v>0.79620000000000002</v>
      </c>
    </row>
    <row r="7968" spans="6:9" x14ac:dyDescent="0.3">
      <c r="F7968" s="2">
        <v>7963</v>
      </c>
      <c r="G7968" s="12">
        <f ca="1"/>
        <v>1237.0191385163689</v>
      </c>
      <c r="H7968" s="12">
        <f ca="1"/>
        <v>0.79834215199166902</v>
      </c>
      <c r="I7968" s="12">
        <v>0.79630000000000001</v>
      </c>
    </row>
    <row r="7969" spans="6:9" x14ac:dyDescent="0.3">
      <c r="F7969" s="2">
        <v>7964</v>
      </c>
      <c r="G7969" s="12">
        <f ca="1"/>
        <v>1237.0229366984017</v>
      </c>
      <c r="H7969" s="12">
        <f ca="1"/>
        <v>0.79834644702770374</v>
      </c>
      <c r="I7969" s="12">
        <v>0.7964</v>
      </c>
    </row>
    <row r="7970" spans="6:9" x14ac:dyDescent="0.3">
      <c r="F7970" s="2">
        <v>7965</v>
      </c>
      <c r="G7970" s="12">
        <f ca="1"/>
        <v>1237.0328821230898</v>
      </c>
      <c r="H7970" s="12">
        <f ca="1"/>
        <v>0.79835769307297122</v>
      </c>
      <c r="I7970" s="12">
        <v>0.79649999999999999</v>
      </c>
    </row>
    <row r="7971" spans="6:9" x14ac:dyDescent="0.3">
      <c r="F7971" s="2">
        <v>7966</v>
      </c>
      <c r="G7971" s="12">
        <f ca="1"/>
        <v>1237.0728434695438</v>
      </c>
      <c r="H7971" s="12">
        <f ca="1"/>
        <v>0.79840287490096828</v>
      </c>
      <c r="I7971" s="12">
        <v>0.79659999999999997</v>
      </c>
    </row>
    <row r="7972" spans="6:9" x14ac:dyDescent="0.3">
      <c r="F7972" s="2">
        <v>7967</v>
      </c>
      <c r="G7972" s="12">
        <f ca="1"/>
        <v>1237.1836981684316</v>
      </c>
      <c r="H7972" s="12">
        <f ca="1"/>
        <v>0.79852816541516003</v>
      </c>
      <c r="I7972" s="12">
        <v>0.79669999999999996</v>
      </c>
    </row>
    <row r="7973" spans="6:9" x14ac:dyDescent="0.3">
      <c r="F7973" s="2">
        <v>7968</v>
      </c>
      <c r="G7973" s="12">
        <f ca="1"/>
        <v>1237.1919489913905</v>
      </c>
      <c r="H7973" s="12">
        <f ca="1"/>
        <v>0.79853748797735924</v>
      </c>
      <c r="I7973" s="12">
        <v>0.79679999999999995</v>
      </c>
    </row>
    <row r="7974" spans="6:9" x14ac:dyDescent="0.3">
      <c r="F7974" s="2">
        <v>7969</v>
      </c>
      <c r="G7974" s="12">
        <f ca="1"/>
        <v>1237.2412792294392</v>
      </c>
      <c r="H7974" s="12">
        <f ca="1"/>
        <v>0.7985932181366987</v>
      </c>
      <c r="I7974" s="12">
        <v>0.79690000000000005</v>
      </c>
    </row>
    <row r="7975" spans="6:9" x14ac:dyDescent="0.3">
      <c r="F7975" s="2">
        <v>7970</v>
      </c>
      <c r="G7975" s="12">
        <f ca="1"/>
        <v>1237.3204644930593</v>
      </c>
      <c r="H7975" s="12">
        <f ca="1"/>
        <v>0.79868264858319804</v>
      </c>
      <c r="I7975" s="12">
        <v>0.79700000000000004</v>
      </c>
    </row>
    <row r="7976" spans="6:9" x14ac:dyDescent="0.3">
      <c r="F7976" s="2">
        <v>7971</v>
      </c>
      <c r="G7976" s="12">
        <f ca="1"/>
        <v>1237.5508319342566</v>
      </c>
      <c r="H7976" s="12">
        <f ca="1"/>
        <v>0.79894262526424187</v>
      </c>
      <c r="I7976" s="12">
        <v>0.79710000000000003</v>
      </c>
    </row>
    <row r="7977" spans="6:9" x14ac:dyDescent="0.3">
      <c r="F7977" s="2">
        <v>7972</v>
      </c>
      <c r="G7977" s="12">
        <f ca="1"/>
        <v>1237.680252193044</v>
      </c>
      <c r="H7977" s="12">
        <f ca="1"/>
        <v>0.79908855187598404</v>
      </c>
      <c r="I7977" s="12">
        <v>0.79720000000000002</v>
      </c>
    </row>
    <row r="7978" spans="6:9" x14ac:dyDescent="0.3">
      <c r="F7978" s="2">
        <v>7973</v>
      </c>
      <c r="G7978" s="12">
        <f ca="1"/>
        <v>1237.7307605138849</v>
      </c>
      <c r="H7978" s="12">
        <f ca="1"/>
        <v>0.79914547707425621</v>
      </c>
      <c r="I7978" s="12">
        <v>0.79730000000000001</v>
      </c>
    </row>
    <row r="7979" spans="6:9" x14ac:dyDescent="0.3">
      <c r="F7979" s="2">
        <v>7974</v>
      </c>
      <c r="G7979" s="12">
        <f ca="1"/>
        <v>1237.7410925667843</v>
      </c>
      <c r="H7979" s="12">
        <f ca="1"/>
        <v>0.79915712004437167</v>
      </c>
      <c r="I7979" s="12">
        <v>0.7974</v>
      </c>
    </row>
    <row r="7980" spans="6:9" x14ac:dyDescent="0.3">
      <c r="F7980" s="2">
        <v>7975</v>
      </c>
      <c r="G7980" s="12">
        <f ca="1"/>
        <v>1237.7547056474903</v>
      </c>
      <c r="H7980" s="12">
        <f ca="1"/>
        <v>0.799172459438653</v>
      </c>
      <c r="I7980" s="12">
        <v>0.79749999999999999</v>
      </c>
    </row>
    <row r="7981" spans="6:9" x14ac:dyDescent="0.3">
      <c r="F7981" s="2">
        <v>7976</v>
      </c>
      <c r="G7981" s="12">
        <f ca="1"/>
        <v>1237.8746521011542</v>
      </c>
      <c r="H7981" s="12">
        <f ca="1"/>
        <v>0.79930757261016894</v>
      </c>
      <c r="I7981" s="12">
        <v>0.79759999999999998</v>
      </c>
    </row>
    <row r="7982" spans="6:9" x14ac:dyDescent="0.3">
      <c r="F7982" s="2">
        <v>7977</v>
      </c>
      <c r="G7982" s="12">
        <f ca="1"/>
        <v>1237.9140344603106</v>
      </c>
      <c r="H7982" s="12">
        <f ca="1"/>
        <v>0.79935191745654455</v>
      </c>
      <c r="I7982" s="12">
        <v>0.79769999999999996</v>
      </c>
    </row>
    <row r="7983" spans="6:9" x14ac:dyDescent="0.3">
      <c r="F7983" s="2">
        <v>7978</v>
      </c>
      <c r="G7983" s="12">
        <f ca="1"/>
        <v>1238.0647735953739</v>
      </c>
      <c r="H7983" s="12">
        <f ca="1"/>
        <v>0.79952157217404118</v>
      </c>
      <c r="I7983" s="12">
        <v>0.79779999999999995</v>
      </c>
    </row>
    <row r="7984" spans="6:9" x14ac:dyDescent="0.3">
      <c r="F7984" s="2">
        <v>7979</v>
      </c>
      <c r="G7984" s="12">
        <f ca="1"/>
        <v>1238.1672416106799</v>
      </c>
      <c r="H7984" s="12">
        <f ca="1"/>
        <v>0.79963682718417872</v>
      </c>
      <c r="I7984" s="12">
        <v>0.79790000000000005</v>
      </c>
    </row>
    <row r="7985" spans="6:9" x14ac:dyDescent="0.3">
      <c r="F7985" s="2">
        <v>7980</v>
      </c>
      <c r="G7985" s="12">
        <f ca="1"/>
        <v>1238.3299446065391</v>
      </c>
      <c r="H7985" s="12">
        <f ca="1"/>
        <v>0.79981971545950226</v>
      </c>
      <c r="I7985" s="12">
        <v>0.79800000000000004</v>
      </c>
    </row>
    <row r="7986" spans="6:9" x14ac:dyDescent="0.3">
      <c r="F7986" s="2">
        <v>7981</v>
      </c>
      <c r="G7986" s="12">
        <f ca="1"/>
        <v>1238.3609608171307</v>
      </c>
      <c r="H7986" s="12">
        <f ca="1"/>
        <v>0.79985456311691849</v>
      </c>
      <c r="I7986" s="12">
        <v>0.79810000000000003</v>
      </c>
    </row>
    <row r="7987" spans="6:9" x14ac:dyDescent="0.3">
      <c r="F7987" s="2">
        <v>7982</v>
      </c>
      <c r="G7987" s="12">
        <f ca="1"/>
        <v>1238.4115606544797</v>
      </c>
      <c r="H7987" s="12">
        <f ca="1"/>
        <v>0.79991140224424895</v>
      </c>
      <c r="I7987" s="12">
        <v>0.79820000000000002</v>
      </c>
    </row>
    <row r="7988" spans="6:9" x14ac:dyDescent="0.3">
      <c r="F7988" s="2">
        <v>7983</v>
      </c>
      <c r="G7988" s="12">
        <f ca="1"/>
        <v>1238.4670442735353</v>
      </c>
      <c r="H7988" s="12">
        <f ca="1"/>
        <v>0.79997371120787619</v>
      </c>
      <c r="I7988" s="12">
        <v>0.79830000000000001</v>
      </c>
    </row>
    <row r="7989" spans="6:9" x14ac:dyDescent="0.3">
      <c r="F7989" s="2">
        <v>7984</v>
      </c>
      <c r="G7989" s="12">
        <f ca="1"/>
        <v>1238.4814793262101</v>
      </c>
      <c r="H7989" s="12">
        <f ca="1"/>
        <v>0.79998991922707774</v>
      </c>
      <c r="I7989" s="12">
        <v>0.7984</v>
      </c>
    </row>
    <row r="7990" spans="6:9" x14ac:dyDescent="0.3">
      <c r="F7990" s="2">
        <v>7985</v>
      </c>
      <c r="G7990" s="12">
        <f ca="1"/>
        <v>1238.6256967190491</v>
      </c>
      <c r="H7990" s="12">
        <f ca="1"/>
        <v>0.80015178718380975</v>
      </c>
      <c r="I7990" s="12">
        <v>0.79849999999999999</v>
      </c>
    </row>
    <row r="7991" spans="6:9" x14ac:dyDescent="0.3">
      <c r="F7991" s="2">
        <v>7986</v>
      </c>
      <c r="G7991" s="12">
        <f ca="1"/>
        <v>1238.6589645267109</v>
      </c>
      <c r="H7991" s="12">
        <f ca="1"/>
        <v>0.80018911040170759</v>
      </c>
      <c r="I7991" s="12">
        <v>0.79859999999999998</v>
      </c>
    </row>
    <row r="7992" spans="6:9" x14ac:dyDescent="0.3">
      <c r="F7992" s="2">
        <v>7987</v>
      </c>
      <c r="G7992" s="12">
        <f ca="1"/>
        <v>1238.8065247418292</v>
      </c>
      <c r="H7992" s="12">
        <f ca="1"/>
        <v>0.80035458535400517</v>
      </c>
      <c r="I7992" s="12">
        <v>0.79869999999999997</v>
      </c>
    </row>
    <row r="7993" spans="6:9" x14ac:dyDescent="0.3">
      <c r="F7993" s="2">
        <v>7988</v>
      </c>
      <c r="G7993" s="12">
        <f ca="1"/>
        <v>1238.9381394378752</v>
      </c>
      <c r="H7993" s="12">
        <f ca="1"/>
        <v>0.80050207821817476</v>
      </c>
      <c r="I7993" s="12">
        <v>0.79879999999999995</v>
      </c>
    </row>
    <row r="7994" spans="6:9" x14ac:dyDescent="0.3">
      <c r="F7994" s="2">
        <v>7989</v>
      </c>
      <c r="G7994" s="12">
        <f ca="1"/>
        <v>1238.997753319924</v>
      </c>
      <c r="H7994" s="12">
        <f ca="1"/>
        <v>0.80056885276997836</v>
      </c>
      <c r="I7994" s="12">
        <v>0.79890000000000005</v>
      </c>
    </row>
    <row r="7995" spans="6:9" x14ac:dyDescent="0.3">
      <c r="F7995" s="2">
        <v>7990</v>
      </c>
      <c r="G7995" s="12">
        <f ca="1"/>
        <v>1239.1096981209243</v>
      </c>
      <c r="H7995" s="12">
        <f ca="1"/>
        <v>0.80069419150911647</v>
      </c>
      <c r="I7995" s="12">
        <v>0.79900000000000004</v>
      </c>
    </row>
    <row r="7996" spans="6:9" x14ac:dyDescent="0.3">
      <c r="F7996" s="2">
        <v>7991</v>
      </c>
      <c r="G7996" s="12">
        <f ca="1"/>
        <v>1239.176246272375</v>
      </c>
      <c r="H7996" s="12">
        <f ca="1"/>
        <v>0.80076866947485548</v>
      </c>
      <c r="I7996" s="12">
        <v>0.79910000000000003</v>
      </c>
    </row>
    <row r="7997" spans="6:9" x14ac:dyDescent="0.3">
      <c r="F7997" s="2">
        <v>7992</v>
      </c>
      <c r="G7997" s="12">
        <f ca="1"/>
        <v>1239.3720483976931</v>
      </c>
      <c r="H7997" s="12">
        <f ca="1"/>
        <v>0.80098766261840459</v>
      </c>
      <c r="I7997" s="12">
        <v>0.79920000000000002</v>
      </c>
    </row>
    <row r="7998" spans="6:9" x14ac:dyDescent="0.3">
      <c r="F7998" s="2">
        <v>7993</v>
      </c>
      <c r="G7998" s="12">
        <f ca="1"/>
        <v>1239.5372072578266</v>
      </c>
      <c r="H7998" s="12">
        <f ca="1"/>
        <v>0.80117222000121913</v>
      </c>
      <c r="I7998" s="12">
        <v>0.79930000000000001</v>
      </c>
    </row>
    <row r="7999" spans="6:9" x14ac:dyDescent="0.3">
      <c r="F7999" s="2">
        <v>7994</v>
      </c>
      <c r="G7999" s="12">
        <f ca="1"/>
        <v>1239.5651052719115</v>
      </c>
      <c r="H7999" s="12">
        <f ca="1"/>
        <v>0.80120338001416025</v>
      </c>
      <c r="I7999" s="12">
        <v>0.7994</v>
      </c>
    </row>
    <row r="8000" spans="6:9" x14ac:dyDescent="0.3">
      <c r="F8000" s="2">
        <v>7995</v>
      </c>
      <c r="G8000" s="12">
        <f ca="1"/>
        <v>1239.699405550336</v>
      </c>
      <c r="H8000" s="12">
        <f ca="1"/>
        <v>0.80135332392408576</v>
      </c>
      <c r="I8000" s="12">
        <v>0.79949999999999999</v>
      </c>
    </row>
    <row r="8001" spans="6:9" x14ac:dyDescent="0.3">
      <c r="F8001" s="2">
        <v>7996</v>
      </c>
      <c r="G8001" s="12">
        <f ca="1"/>
        <v>1239.8152154136533</v>
      </c>
      <c r="H8001" s="12">
        <f ca="1"/>
        <v>0.80148254445905576</v>
      </c>
      <c r="I8001" s="12">
        <v>0.79959999999999998</v>
      </c>
    </row>
    <row r="8002" spans="6:9" x14ac:dyDescent="0.3">
      <c r="F8002" s="2">
        <v>7997</v>
      </c>
      <c r="G8002" s="12">
        <f ca="1"/>
        <v>1239.8172589199148</v>
      </c>
      <c r="H8002" s="12">
        <f ca="1"/>
        <v>0.80148482394346254</v>
      </c>
      <c r="I8002" s="12">
        <v>0.79969999999999997</v>
      </c>
    </row>
    <row r="8003" spans="6:9" x14ac:dyDescent="0.3">
      <c r="F8003" s="2">
        <v>7998</v>
      </c>
      <c r="G8003" s="12">
        <f ca="1"/>
        <v>1239.971939005077</v>
      </c>
      <c r="H8003" s="12">
        <f ca="1"/>
        <v>0.80165729982633172</v>
      </c>
      <c r="I8003" s="12">
        <v>0.79979999999999996</v>
      </c>
    </row>
    <row r="8004" spans="6:9" x14ac:dyDescent="0.3">
      <c r="F8004" s="2">
        <v>7999</v>
      </c>
      <c r="G8004" s="12">
        <f ca="1"/>
        <v>1239.9943688852004</v>
      </c>
      <c r="H8004" s="12">
        <f ca="1"/>
        <v>0.8016822993955196</v>
      </c>
      <c r="I8004" s="12">
        <v>0.79990000000000006</v>
      </c>
    </row>
    <row r="8005" spans="6:9" x14ac:dyDescent="0.3">
      <c r="F8005" s="2">
        <v>8000</v>
      </c>
      <c r="G8005" s="12">
        <f ca="1"/>
        <v>1240.0993078517283</v>
      </c>
      <c r="H8005" s="12">
        <f ca="1"/>
        <v>0.80179922425443007</v>
      </c>
      <c r="I8005" s="12">
        <v>0.8</v>
      </c>
    </row>
    <row r="8006" spans="6:9" x14ac:dyDescent="0.3">
      <c r="F8006" s="2">
        <v>8001</v>
      </c>
      <c r="G8006" s="12">
        <f ca="1"/>
        <v>1240.1074011246537</v>
      </c>
      <c r="H8006" s="12">
        <f ca="1"/>
        <v>0.80180823942588653</v>
      </c>
      <c r="I8006" s="12">
        <v>0.80010000000000003</v>
      </c>
    </row>
    <row r="8007" spans="6:9" x14ac:dyDescent="0.3">
      <c r="F8007" s="2">
        <v>8002</v>
      </c>
      <c r="G8007" s="12">
        <f ca="1"/>
        <v>1240.11398967435</v>
      </c>
      <c r="H8007" s="12">
        <f ca="1"/>
        <v>0.80181557820825233</v>
      </c>
      <c r="I8007" s="12">
        <v>0.80020000000000002</v>
      </c>
    </row>
    <row r="8008" spans="6:9" x14ac:dyDescent="0.3">
      <c r="F8008" s="2">
        <v>8003</v>
      </c>
      <c r="G8008" s="12">
        <f ca="1"/>
        <v>1240.1366944966535</v>
      </c>
      <c r="H8008" s="12">
        <f ca="1"/>
        <v>0.80184086659473086</v>
      </c>
      <c r="I8008" s="12">
        <v>0.80030000000000001</v>
      </c>
    </row>
    <row r="8009" spans="6:9" x14ac:dyDescent="0.3">
      <c r="F8009" s="2">
        <v>8004</v>
      </c>
      <c r="G8009" s="12">
        <f ca="1"/>
        <v>1240.1769065847025</v>
      </c>
      <c r="H8009" s="12">
        <f ca="1"/>
        <v>0.80188564748133317</v>
      </c>
      <c r="I8009" s="12">
        <v>0.8004</v>
      </c>
    </row>
    <row r="8010" spans="6:9" x14ac:dyDescent="0.3">
      <c r="F8010" s="2">
        <v>8005</v>
      </c>
      <c r="G8010" s="12">
        <f ca="1"/>
        <v>1240.3128517106541</v>
      </c>
      <c r="H8010" s="12">
        <f ca="1"/>
        <v>0.8020369730237723</v>
      </c>
      <c r="I8010" s="12">
        <v>0.80049999999999999</v>
      </c>
    </row>
    <row r="8011" spans="6:9" x14ac:dyDescent="0.3">
      <c r="F8011" s="2">
        <v>8006</v>
      </c>
      <c r="G8011" s="12">
        <f ca="1"/>
        <v>1240.4649873684441</v>
      </c>
      <c r="H8011" s="12">
        <f ca="1"/>
        <v>0.8022062013159621</v>
      </c>
      <c r="I8011" s="12">
        <v>0.80059999999999998</v>
      </c>
    </row>
    <row r="8012" spans="6:9" x14ac:dyDescent="0.3">
      <c r="F8012" s="2">
        <v>8007</v>
      </c>
      <c r="G8012" s="12">
        <f ca="1"/>
        <v>1240.4835719115545</v>
      </c>
      <c r="H8012" s="12">
        <f ca="1"/>
        <v>0.80222686520586672</v>
      </c>
      <c r="I8012" s="12">
        <v>0.80069999999999997</v>
      </c>
    </row>
    <row r="8013" spans="6:9" x14ac:dyDescent="0.3">
      <c r="F8013" s="2">
        <v>8008</v>
      </c>
      <c r="G8013" s="12">
        <f ca="1"/>
        <v>1240.5081065281272</v>
      </c>
      <c r="H8013" s="12">
        <f ca="1"/>
        <v>0.80225414201435219</v>
      </c>
      <c r="I8013" s="12">
        <v>0.80079999999999996</v>
      </c>
    </row>
    <row r="8014" spans="6:9" x14ac:dyDescent="0.3">
      <c r="F8014" s="2">
        <v>8009</v>
      </c>
      <c r="G8014" s="12">
        <f ca="1"/>
        <v>1240.5316600928013</v>
      </c>
      <c r="H8014" s="12">
        <f ca="1"/>
        <v>0.80228032503323632</v>
      </c>
      <c r="I8014" s="12">
        <v>0.80089999999999995</v>
      </c>
    </row>
    <row r="8015" spans="6:9" x14ac:dyDescent="0.3">
      <c r="F8015" s="2">
        <v>8010</v>
      </c>
      <c r="G8015" s="12">
        <f ca="1"/>
        <v>1240.7575783280824</v>
      </c>
      <c r="H8015" s="12">
        <f ca="1"/>
        <v>0.80253131057445215</v>
      </c>
      <c r="I8015" s="12">
        <v>0.80100000000000005</v>
      </c>
    </row>
    <row r="8016" spans="6:9" x14ac:dyDescent="0.3">
      <c r="F8016" s="2">
        <v>8011</v>
      </c>
      <c r="G8016" s="12">
        <f ca="1"/>
        <v>1240.953312193498</v>
      </c>
      <c r="H8016" s="12">
        <f ca="1"/>
        <v>0.80274853778106547</v>
      </c>
      <c r="I8016" s="12">
        <v>0.80110000000000003</v>
      </c>
    </row>
    <row r="8017" spans="6:9" x14ac:dyDescent="0.3">
      <c r="F8017" s="2">
        <v>8012</v>
      </c>
      <c r="G8017" s="12">
        <f ca="1"/>
        <v>1241.1775258166081</v>
      </c>
      <c r="H8017" s="12">
        <f ca="1"/>
        <v>0.80299711580172806</v>
      </c>
      <c r="I8017" s="12">
        <v>0.80120000000000002</v>
      </c>
    </row>
    <row r="8018" spans="6:9" x14ac:dyDescent="0.3">
      <c r="F8018" s="2">
        <v>8013</v>
      </c>
      <c r="G8018" s="12">
        <f ca="1"/>
        <v>1241.198781882679</v>
      </c>
      <c r="H8018" s="12">
        <f ca="1"/>
        <v>0.80302066748452317</v>
      </c>
      <c r="I8018" s="12">
        <v>0.80130000000000001</v>
      </c>
    </row>
    <row r="8019" spans="6:9" x14ac:dyDescent="0.3">
      <c r="F8019" s="2">
        <v>8014</v>
      </c>
      <c r="G8019" s="12">
        <f ca="1"/>
        <v>1241.2068033865378</v>
      </c>
      <c r="H8019" s="12">
        <f ca="1"/>
        <v>0.80302955465755654</v>
      </c>
      <c r="I8019" s="12">
        <v>0.8014</v>
      </c>
    </row>
    <row r="8020" spans="6:9" x14ac:dyDescent="0.3">
      <c r="F8020" s="2">
        <v>8015</v>
      </c>
      <c r="G8020" s="12">
        <f ca="1"/>
        <v>1241.263388429192</v>
      </c>
      <c r="H8020" s="12">
        <f ca="1"/>
        <v>0.80309223633466331</v>
      </c>
      <c r="I8020" s="12">
        <v>0.80149999999999999</v>
      </c>
    </row>
    <row r="8021" spans="6:9" x14ac:dyDescent="0.3">
      <c r="F8021" s="2">
        <v>8016</v>
      </c>
      <c r="G8021" s="12">
        <f ca="1"/>
        <v>1241.3387864050655</v>
      </c>
      <c r="H8021" s="12">
        <f ca="1"/>
        <v>0.80317573084519356</v>
      </c>
      <c r="I8021" s="12">
        <v>0.80159999999999998</v>
      </c>
    </row>
    <row r="8022" spans="6:9" x14ac:dyDescent="0.3">
      <c r="F8022" s="2">
        <v>8017</v>
      </c>
      <c r="G8022" s="12">
        <f ca="1"/>
        <v>1241.4787916578548</v>
      </c>
      <c r="H8022" s="12">
        <f ca="1"/>
        <v>0.80333068843913036</v>
      </c>
      <c r="I8022" s="12">
        <v>0.80169999999999997</v>
      </c>
    </row>
    <row r="8023" spans="6:9" x14ac:dyDescent="0.3">
      <c r="F8023" s="2">
        <v>8018</v>
      </c>
      <c r="G8023" s="12">
        <f ca="1"/>
        <v>1241.4985956134647</v>
      </c>
      <c r="H8023" s="12">
        <f ca="1"/>
        <v>0.80335259882492493</v>
      </c>
      <c r="I8023" s="12">
        <v>0.80179999999999996</v>
      </c>
    </row>
    <row r="8024" spans="6:9" x14ac:dyDescent="0.3">
      <c r="F8024" s="2">
        <v>8019</v>
      </c>
      <c r="G8024" s="12">
        <f ca="1"/>
        <v>1241.5900185540931</v>
      </c>
      <c r="H8024" s="12">
        <f ca="1"/>
        <v>0.80345371825727063</v>
      </c>
      <c r="I8024" s="12">
        <v>0.80189999999999995</v>
      </c>
    </row>
    <row r="8025" spans="6:9" x14ac:dyDescent="0.3">
      <c r="F8025" s="2">
        <v>8020</v>
      </c>
      <c r="G8025" s="12">
        <f ca="1"/>
        <v>1241.737261736399</v>
      </c>
      <c r="H8025" s="12">
        <f ca="1"/>
        <v>0.80361648287797383</v>
      </c>
      <c r="I8025" s="12">
        <v>0.80200000000000005</v>
      </c>
    </row>
    <row r="8026" spans="6:9" x14ac:dyDescent="0.3">
      <c r="F8026" s="2">
        <v>8021</v>
      </c>
      <c r="G8026" s="12">
        <f ca="1"/>
        <v>1241.7642344195726</v>
      </c>
      <c r="H8026" s="12">
        <f ca="1"/>
        <v>0.80364628608925992</v>
      </c>
      <c r="I8026" s="12">
        <v>0.80210000000000004</v>
      </c>
    </row>
    <row r="8027" spans="6:9" x14ac:dyDescent="0.3">
      <c r="F8027" s="2">
        <v>8022</v>
      </c>
      <c r="G8027" s="12">
        <f ca="1"/>
        <v>1241.8756668352405</v>
      </c>
      <c r="H8027" s="12">
        <f ca="1"/>
        <v>0.80376937041538454</v>
      </c>
      <c r="I8027" s="12">
        <v>0.80220000000000002</v>
      </c>
    </row>
    <row r="8028" spans="6:9" x14ac:dyDescent="0.3">
      <c r="F8028" s="2">
        <v>8023</v>
      </c>
      <c r="G8028" s="12">
        <f ca="1"/>
        <v>1241.9700982626157</v>
      </c>
      <c r="H8028" s="12">
        <f ca="1"/>
        <v>0.80387362328727596</v>
      </c>
      <c r="I8028" s="12">
        <v>0.80230000000000001</v>
      </c>
    </row>
    <row r="8029" spans="6:9" x14ac:dyDescent="0.3">
      <c r="F8029" s="2">
        <v>8024</v>
      </c>
      <c r="G8029" s="12">
        <f ca="1"/>
        <v>1242.1073167615064</v>
      </c>
      <c r="H8029" s="12">
        <f ca="1"/>
        <v>0.80402502710856394</v>
      </c>
      <c r="I8029" s="12">
        <v>0.8024</v>
      </c>
    </row>
    <row r="8030" spans="6:9" x14ac:dyDescent="0.3">
      <c r="F8030" s="2">
        <v>8025</v>
      </c>
      <c r="G8030" s="12">
        <f ca="1"/>
        <v>1242.2837450514526</v>
      </c>
      <c r="H8030" s="12">
        <f ca="1"/>
        <v>0.80421954407108032</v>
      </c>
      <c r="I8030" s="12">
        <v>0.80249999999999999</v>
      </c>
    </row>
    <row r="8031" spans="6:9" x14ac:dyDescent="0.3">
      <c r="F8031" s="2">
        <v>8026</v>
      </c>
      <c r="G8031" s="12">
        <f ca="1"/>
        <v>1242.3518457720793</v>
      </c>
      <c r="H8031" s="12">
        <f ca="1"/>
        <v>0.80429458181625202</v>
      </c>
      <c r="I8031" s="12">
        <v>0.80259999999999998</v>
      </c>
    </row>
    <row r="8032" spans="6:9" x14ac:dyDescent="0.3">
      <c r="F8032" s="2">
        <v>8027</v>
      </c>
      <c r="G8032" s="12">
        <f ca="1"/>
        <v>1242.3543980261245</v>
      </c>
      <c r="H8032" s="12">
        <f ca="1"/>
        <v>0.80429739356488772</v>
      </c>
      <c r="I8032" s="12">
        <v>0.80269999999999997</v>
      </c>
    </row>
    <row r="8033" spans="6:9" x14ac:dyDescent="0.3">
      <c r="F8033" s="2">
        <v>8028</v>
      </c>
      <c r="G8033" s="12">
        <f ca="1"/>
        <v>1242.4764617639892</v>
      </c>
      <c r="H8033" s="12">
        <f ca="1"/>
        <v>0.80443182663915491</v>
      </c>
      <c r="I8033" s="12">
        <v>0.80279999999999996</v>
      </c>
    </row>
    <row r="8034" spans="6:9" x14ac:dyDescent="0.3">
      <c r="F8034" s="2">
        <v>8029</v>
      </c>
      <c r="G8034" s="12">
        <f ca="1"/>
        <v>1242.4934018457775</v>
      </c>
      <c r="H8034" s="12">
        <f ca="1"/>
        <v>0.80445047696591021</v>
      </c>
      <c r="I8034" s="12">
        <v>0.80289999999999995</v>
      </c>
    </row>
    <row r="8035" spans="6:9" x14ac:dyDescent="0.3">
      <c r="F8035" s="2">
        <v>8030</v>
      </c>
      <c r="G8035" s="12">
        <f ca="1"/>
        <v>1242.5307120478412</v>
      </c>
      <c r="H8035" s="12">
        <f ca="1"/>
        <v>0.80449154846691107</v>
      </c>
      <c r="I8035" s="12">
        <v>0.80300000000000005</v>
      </c>
    </row>
    <row r="8036" spans="6:9" x14ac:dyDescent="0.3">
      <c r="F8036" s="2">
        <v>8031</v>
      </c>
      <c r="G8036" s="12">
        <f ca="1"/>
        <v>1242.7489194042148</v>
      </c>
      <c r="H8036" s="12">
        <f ca="1"/>
        <v>0.80473160266538546</v>
      </c>
      <c r="I8036" s="12">
        <v>0.80310000000000004</v>
      </c>
    </row>
    <row r="8037" spans="6:9" x14ac:dyDescent="0.3">
      <c r="F8037" s="2">
        <v>8032</v>
      </c>
      <c r="G8037" s="12">
        <f ca="1"/>
        <v>1242.8044607260342</v>
      </c>
      <c r="H8037" s="12">
        <f ca="1"/>
        <v>0.80479266360701485</v>
      </c>
      <c r="I8037" s="12">
        <v>0.80320000000000003</v>
      </c>
    </row>
    <row r="8038" spans="6:9" x14ac:dyDescent="0.3">
      <c r="F8038" s="2">
        <v>8033</v>
      </c>
      <c r="G8038" s="12">
        <f ca="1"/>
        <v>1242.8176063101398</v>
      </c>
      <c r="H8038" s="12">
        <f ca="1"/>
        <v>0.80480711313766529</v>
      </c>
      <c r="I8038" s="12">
        <v>0.80330000000000001</v>
      </c>
    </row>
    <row r="8039" spans="6:9" x14ac:dyDescent="0.3">
      <c r="F8039" s="2">
        <v>8034</v>
      </c>
      <c r="G8039" s="12">
        <f ca="1"/>
        <v>1243.0754524904362</v>
      </c>
      <c r="H8039" s="12">
        <f ca="1"/>
        <v>0.80509034676516367</v>
      </c>
      <c r="I8039" s="12">
        <v>0.8034</v>
      </c>
    </row>
    <row r="8040" spans="6:9" x14ac:dyDescent="0.3">
      <c r="F8040" s="2">
        <v>8035</v>
      </c>
      <c r="G8040" s="12">
        <f ca="1"/>
        <v>1243.2390181562967</v>
      </c>
      <c r="H8040" s="12">
        <f ca="1"/>
        <v>0.80526983067235747</v>
      </c>
      <c r="I8040" s="12">
        <v>0.80349999999999999</v>
      </c>
    </row>
    <row r="8041" spans="6:9" x14ac:dyDescent="0.3">
      <c r="F8041" s="2">
        <v>8036</v>
      </c>
      <c r="G8041" s="12">
        <f ca="1"/>
        <v>1243.3369345272285</v>
      </c>
      <c r="H8041" s="12">
        <f ca="1"/>
        <v>0.80537720709111826</v>
      </c>
      <c r="I8041" s="12">
        <v>0.80359999999999998</v>
      </c>
    </row>
    <row r="8042" spans="6:9" x14ac:dyDescent="0.3">
      <c r="F8042" s="2">
        <v>8037</v>
      </c>
      <c r="G8042" s="12">
        <f ca="1"/>
        <v>1243.3699451618602</v>
      </c>
      <c r="H8042" s="12">
        <f ca="1"/>
        <v>0.80541339532394374</v>
      </c>
      <c r="I8042" s="12">
        <v>0.80369999999999997</v>
      </c>
    </row>
    <row r="8043" spans="6:9" x14ac:dyDescent="0.3">
      <c r="F8043" s="2">
        <v>8038</v>
      </c>
      <c r="G8043" s="12">
        <f ca="1"/>
        <v>1243.3782510878018</v>
      </c>
      <c r="H8043" s="12">
        <f ca="1"/>
        <v>0.80542249984995584</v>
      </c>
      <c r="I8043" s="12">
        <v>0.80379999999999996</v>
      </c>
    </row>
    <row r="8044" spans="6:9" x14ac:dyDescent="0.3">
      <c r="F8044" s="2">
        <v>8039</v>
      </c>
      <c r="G8044" s="12">
        <f ca="1"/>
        <v>1243.4102840532964</v>
      </c>
      <c r="H8044" s="12">
        <f ca="1"/>
        <v>0.80545760923820442</v>
      </c>
      <c r="I8044" s="12">
        <v>0.80389999999999995</v>
      </c>
    </row>
    <row r="8045" spans="6:9" x14ac:dyDescent="0.3">
      <c r="F8045" s="2">
        <v>8040</v>
      </c>
      <c r="G8045" s="12">
        <f ca="1"/>
        <v>1243.5127189013695</v>
      </c>
      <c r="H8045" s="12">
        <f ca="1"/>
        <v>0.80556984465641135</v>
      </c>
      <c r="I8045" s="12">
        <v>0.80400000000000005</v>
      </c>
    </row>
    <row r="8046" spans="6:9" x14ac:dyDescent="0.3">
      <c r="F8046" s="2">
        <v>8041</v>
      </c>
      <c r="G8046" s="12">
        <f ca="1"/>
        <v>1243.6628125036291</v>
      </c>
      <c r="H8046" s="12">
        <f ca="1"/>
        <v>0.80573419630523635</v>
      </c>
      <c r="I8046" s="12">
        <v>0.80410000000000004</v>
      </c>
    </row>
    <row r="8047" spans="6:9" x14ac:dyDescent="0.3">
      <c r="F8047" s="2">
        <v>8042</v>
      </c>
      <c r="G8047" s="12">
        <f ca="1"/>
        <v>1243.7805765860323</v>
      </c>
      <c r="H8047" s="12">
        <f ca="1"/>
        <v>0.80586306218419201</v>
      </c>
      <c r="I8047" s="12">
        <v>0.80420000000000003</v>
      </c>
    </row>
    <row r="8048" spans="6:9" x14ac:dyDescent="0.3">
      <c r="F8048" s="2">
        <v>8043</v>
      </c>
      <c r="G8048" s="12">
        <f ca="1"/>
        <v>1243.7982166745601</v>
      </c>
      <c r="H8048" s="12">
        <f ca="1"/>
        <v>0.8058823587863132</v>
      </c>
      <c r="I8048" s="12">
        <v>0.80430000000000001</v>
      </c>
    </row>
    <row r="8049" spans="6:9" x14ac:dyDescent="0.3">
      <c r="F8049" s="2">
        <v>8044</v>
      </c>
      <c r="G8049" s="12">
        <f ca="1"/>
        <v>1243.9706338907779</v>
      </c>
      <c r="H8049" s="12">
        <f ca="1"/>
        <v>0.8060708786691605</v>
      </c>
      <c r="I8049" s="12">
        <v>0.8044</v>
      </c>
    </row>
    <row r="8050" spans="6:9" x14ac:dyDescent="0.3">
      <c r="F8050" s="2">
        <v>8045</v>
      </c>
      <c r="G8050" s="12">
        <f ca="1"/>
        <v>1244.3293499787119</v>
      </c>
      <c r="H8050" s="12">
        <f ca="1"/>
        <v>0.80646258300239115</v>
      </c>
      <c r="I8050" s="12">
        <v>0.80449999999999999</v>
      </c>
    </row>
    <row r="8051" spans="6:9" x14ac:dyDescent="0.3">
      <c r="F8051" s="2">
        <v>8046</v>
      </c>
      <c r="G8051" s="12">
        <f ca="1"/>
        <v>1244.6877290624582</v>
      </c>
      <c r="H8051" s="12">
        <f ca="1"/>
        <v>0.8068532273001523</v>
      </c>
      <c r="I8051" s="12">
        <v>0.80459999999999998</v>
      </c>
    </row>
    <row r="8052" spans="6:9" x14ac:dyDescent="0.3">
      <c r="F8052" s="2">
        <v>8047</v>
      </c>
      <c r="G8052" s="12">
        <f ca="1"/>
        <v>1244.7746857492543</v>
      </c>
      <c r="H8052" s="12">
        <f ca="1"/>
        <v>0.80694790859076748</v>
      </c>
      <c r="I8052" s="12">
        <v>0.80469999999999997</v>
      </c>
    </row>
    <row r="8053" spans="6:9" x14ac:dyDescent="0.3">
      <c r="F8053" s="2">
        <v>8048</v>
      </c>
      <c r="G8053" s="12">
        <f ca="1"/>
        <v>1244.8173158776726</v>
      </c>
      <c r="H8053" s="12">
        <f ca="1"/>
        <v>0.80699431081630613</v>
      </c>
      <c r="I8053" s="12">
        <v>0.80479999999999996</v>
      </c>
    </row>
    <row r="8054" spans="6:9" x14ac:dyDescent="0.3">
      <c r="F8054" s="2">
        <v>8049</v>
      </c>
      <c r="G8054" s="12">
        <f ca="1"/>
        <v>1244.8247620613233</v>
      </c>
      <c r="H8054" s="12">
        <f ca="1"/>
        <v>0.80700241486774971</v>
      </c>
      <c r="I8054" s="12">
        <v>0.80489999999999995</v>
      </c>
    </row>
    <row r="8055" spans="6:9" x14ac:dyDescent="0.3">
      <c r="F8055" s="2">
        <v>8050</v>
      </c>
      <c r="G8055" s="12">
        <f ca="1"/>
        <v>1244.9459155418451</v>
      </c>
      <c r="H8055" s="12">
        <f ca="1"/>
        <v>0.80713423033369569</v>
      </c>
      <c r="I8055" s="12">
        <v>0.80500000000000005</v>
      </c>
    </row>
    <row r="8056" spans="6:9" x14ac:dyDescent="0.3">
      <c r="F8056" s="2">
        <v>8051</v>
      </c>
      <c r="G8056" s="12">
        <f ca="1"/>
        <v>1244.9918778027095</v>
      </c>
      <c r="H8056" s="12">
        <f ca="1"/>
        <v>0.80718421681084596</v>
      </c>
      <c r="I8056" s="12">
        <v>0.80510000000000004</v>
      </c>
    </row>
    <row r="8057" spans="6:9" x14ac:dyDescent="0.3">
      <c r="F8057" s="2">
        <v>8052</v>
      </c>
      <c r="G8057" s="12">
        <f ca="1"/>
        <v>1245.1465970401459</v>
      </c>
      <c r="H8057" s="12">
        <f ca="1"/>
        <v>0.80735239903627976</v>
      </c>
      <c r="I8057" s="12">
        <v>0.80520000000000003</v>
      </c>
    </row>
    <row r="8058" spans="6:9" x14ac:dyDescent="0.3">
      <c r="F8058" s="2">
        <v>8053</v>
      </c>
      <c r="G8058" s="12">
        <f ca="1"/>
        <v>1245.1740521784175</v>
      </c>
      <c r="H8058" s="12">
        <f ca="1"/>
        <v>0.80738222976498908</v>
      </c>
      <c r="I8058" s="12">
        <v>0.80530000000000002</v>
      </c>
    </row>
    <row r="8059" spans="6:9" x14ac:dyDescent="0.3">
      <c r="F8059" s="2">
        <v>8054</v>
      </c>
      <c r="G8059" s="12">
        <f ca="1"/>
        <v>1245.351200112113</v>
      </c>
      <c r="H8059" s="12">
        <f ca="1"/>
        <v>0.80757460832567074</v>
      </c>
      <c r="I8059" s="12">
        <v>0.8054</v>
      </c>
    </row>
    <row r="8060" spans="6:9" x14ac:dyDescent="0.3">
      <c r="F8060" s="2">
        <v>8055</v>
      </c>
      <c r="G8060" s="12">
        <f ca="1"/>
        <v>1245.4297268691671</v>
      </c>
      <c r="H8060" s="12">
        <f ca="1"/>
        <v>0.80765983267547403</v>
      </c>
      <c r="I8060" s="12">
        <v>0.80549999999999999</v>
      </c>
    </row>
    <row r="8061" spans="6:9" x14ac:dyDescent="0.3">
      <c r="F8061" s="2">
        <v>8056</v>
      </c>
      <c r="G8061" s="12">
        <f ca="1"/>
        <v>1245.5164204167447</v>
      </c>
      <c r="H8061" s="12">
        <f ca="1"/>
        <v>0.80775388193202624</v>
      </c>
      <c r="I8061" s="12">
        <v>0.80559999999999998</v>
      </c>
    </row>
    <row r="8062" spans="6:9" x14ac:dyDescent="0.3">
      <c r="F8062" s="2">
        <v>8057</v>
      </c>
      <c r="G8062" s="12">
        <f ca="1"/>
        <v>1245.5765714900099</v>
      </c>
      <c r="H8062" s="12">
        <f ca="1"/>
        <v>0.80781911296305708</v>
      </c>
      <c r="I8062" s="12">
        <v>0.80569999999999997</v>
      </c>
    </row>
    <row r="8063" spans="6:9" x14ac:dyDescent="0.3">
      <c r="F8063" s="2">
        <v>8058</v>
      </c>
      <c r="G8063" s="12">
        <f ca="1"/>
        <v>1245.6965260604063</v>
      </c>
      <c r="H8063" s="12">
        <f ca="1"/>
        <v>0.80794914015486818</v>
      </c>
      <c r="I8063" s="12">
        <v>0.80579999999999996</v>
      </c>
    </row>
    <row r="8064" spans="6:9" x14ac:dyDescent="0.3">
      <c r="F8064" s="2">
        <v>8059</v>
      </c>
      <c r="G8064" s="12">
        <f ca="1"/>
        <v>1245.7941676151265</v>
      </c>
      <c r="H8064" s="12">
        <f ca="1"/>
        <v>0.80805492373759247</v>
      </c>
      <c r="I8064" s="12">
        <v>0.80589999999999995</v>
      </c>
    </row>
    <row r="8065" spans="6:9" x14ac:dyDescent="0.3">
      <c r="F8065" s="2">
        <v>8060</v>
      </c>
      <c r="G8065" s="12">
        <f ca="1"/>
        <v>1245.9686773379119</v>
      </c>
      <c r="H8065" s="12">
        <f ca="1"/>
        <v>0.80824385801044074</v>
      </c>
      <c r="I8065" s="12">
        <v>0.80600000000000005</v>
      </c>
    </row>
    <row r="8066" spans="6:9" x14ac:dyDescent="0.3">
      <c r="F8066" s="2">
        <v>8061</v>
      </c>
      <c r="G8066" s="12">
        <f ca="1"/>
        <v>1246.0144743104547</v>
      </c>
      <c r="H8066" s="12">
        <f ca="1"/>
        <v>0.80829341342018513</v>
      </c>
      <c r="I8066" s="12">
        <v>0.80610000000000004</v>
      </c>
    </row>
    <row r="8067" spans="6:9" x14ac:dyDescent="0.3">
      <c r="F8067" s="2">
        <v>8062</v>
      </c>
      <c r="G8067" s="12">
        <f ca="1"/>
        <v>1246.1148482140711</v>
      </c>
      <c r="H8067" s="12">
        <f ca="1"/>
        <v>0.80840198545448994</v>
      </c>
      <c r="I8067" s="12">
        <v>0.80620000000000003</v>
      </c>
    </row>
    <row r="8068" spans="6:9" x14ac:dyDescent="0.3">
      <c r="F8068" s="2">
        <v>8063</v>
      </c>
      <c r="G8068" s="12">
        <f ca="1"/>
        <v>1246.2940536927074</v>
      </c>
      <c r="H8068" s="12">
        <f ca="1"/>
        <v>0.80859569357565275</v>
      </c>
      <c r="I8068" s="12">
        <v>0.80630000000000002</v>
      </c>
    </row>
    <row r="8069" spans="6:9" x14ac:dyDescent="0.3">
      <c r="F8069" s="2">
        <v>8064</v>
      </c>
      <c r="G8069" s="12">
        <f ca="1"/>
        <v>1246.5131511582886</v>
      </c>
      <c r="H8069" s="12">
        <f ca="1"/>
        <v>0.80883228854242539</v>
      </c>
      <c r="I8069" s="12">
        <v>0.80640000000000001</v>
      </c>
    </row>
    <row r="8070" spans="6:9" x14ac:dyDescent="0.3">
      <c r="F8070" s="2">
        <v>8065</v>
      </c>
      <c r="G8070" s="12">
        <f ca="1"/>
        <v>1246.5941413074577</v>
      </c>
      <c r="H8070" s="12">
        <f ca="1"/>
        <v>0.80891968170846795</v>
      </c>
      <c r="I8070" s="12">
        <v>0.80649999999999999</v>
      </c>
    </row>
    <row r="8071" spans="6:9" x14ac:dyDescent="0.3">
      <c r="F8071" s="2">
        <v>8066</v>
      </c>
      <c r="G8071" s="12">
        <f ca="1"/>
        <v>1246.9009364149547</v>
      </c>
      <c r="H8071" s="12">
        <f ca="1"/>
        <v>0.80925041384297813</v>
      </c>
      <c r="I8071" s="12">
        <v>0.80659999999999998</v>
      </c>
    </row>
    <row r="8072" spans="6:9" x14ac:dyDescent="0.3">
      <c r="F8072" s="2">
        <v>8067</v>
      </c>
      <c r="G8072" s="12">
        <f ca="1"/>
        <v>1246.9122439798675</v>
      </c>
      <c r="H8072" s="12">
        <f ca="1"/>
        <v>0.809262594047507</v>
      </c>
      <c r="I8072" s="12">
        <v>0.80669999999999997</v>
      </c>
    </row>
    <row r="8073" spans="6:9" x14ac:dyDescent="0.3">
      <c r="F8073" s="2">
        <v>8068</v>
      </c>
      <c r="G8073" s="12">
        <f ca="1"/>
        <v>1246.9336690822417</v>
      </c>
      <c r="H8073" s="12">
        <f ca="1"/>
        <v>0.80928567071830071</v>
      </c>
      <c r="I8073" s="12">
        <v>0.80679999999999996</v>
      </c>
    </row>
    <row r="8074" spans="6:9" x14ac:dyDescent="0.3">
      <c r="F8074" s="2">
        <v>8069</v>
      </c>
      <c r="G8074" s="12">
        <f ca="1"/>
        <v>1247.0213408560476</v>
      </c>
      <c r="H8074" s="12">
        <f ca="1"/>
        <v>0.80938007519180311</v>
      </c>
      <c r="I8074" s="12">
        <v>0.80689999999999995</v>
      </c>
    </row>
    <row r="8075" spans="6:9" x14ac:dyDescent="0.3">
      <c r="F8075" s="2">
        <v>8070</v>
      </c>
      <c r="G8075" s="12">
        <f ca="1"/>
        <v>1247.0503571799093</v>
      </c>
      <c r="H8075" s="12">
        <f ca="1"/>
        <v>0.80941131076739647</v>
      </c>
      <c r="I8075" s="12">
        <v>0.80700000000000005</v>
      </c>
    </row>
    <row r="8076" spans="6:9" x14ac:dyDescent="0.3">
      <c r="F8076" s="2">
        <v>8071</v>
      </c>
      <c r="G8076" s="12">
        <f ca="1"/>
        <v>1247.2560028965565</v>
      </c>
      <c r="H8076" s="12">
        <f ca="1"/>
        <v>0.80963255607590079</v>
      </c>
      <c r="I8076" s="12">
        <v>0.80710000000000004</v>
      </c>
    </row>
    <row r="8077" spans="6:9" x14ac:dyDescent="0.3">
      <c r="F8077" s="2">
        <v>8072</v>
      </c>
      <c r="G8077" s="12">
        <f ca="1"/>
        <v>1247.2936384303659</v>
      </c>
      <c r="H8077" s="12">
        <f ca="1"/>
        <v>0.80967302208746439</v>
      </c>
      <c r="I8077" s="12">
        <v>0.80720000000000003</v>
      </c>
    </row>
    <row r="8078" spans="6:9" x14ac:dyDescent="0.3">
      <c r="F8078" s="2">
        <v>8073</v>
      </c>
      <c r="G8078" s="12">
        <f ca="1"/>
        <v>1247.4231659838931</v>
      </c>
      <c r="H8078" s="12">
        <f ca="1"/>
        <v>0.80981223335397723</v>
      </c>
      <c r="I8078" s="12">
        <v>0.80730000000000002</v>
      </c>
    </row>
    <row r="8079" spans="6:9" x14ac:dyDescent="0.3">
      <c r="F8079" s="2">
        <v>8074</v>
      </c>
      <c r="G8079" s="12">
        <f ca="1"/>
        <v>1247.6023898417973</v>
      </c>
      <c r="H8079" s="12">
        <f ca="1"/>
        <v>0.81000470879723752</v>
      </c>
      <c r="I8079" s="12">
        <v>0.80740000000000001</v>
      </c>
    </row>
    <row r="8080" spans="6:9" x14ac:dyDescent="0.3">
      <c r="F8080" s="2">
        <v>8075</v>
      </c>
      <c r="G8080" s="12">
        <f ca="1"/>
        <v>1247.6184829728322</v>
      </c>
      <c r="H8080" s="12">
        <f ca="1"/>
        <v>0.81002198345774779</v>
      </c>
      <c r="I8080" s="12">
        <v>0.8075</v>
      </c>
    </row>
    <row r="8081" spans="6:9" x14ac:dyDescent="0.3">
      <c r="F8081" s="2">
        <v>8076</v>
      </c>
      <c r="G8081" s="12">
        <f ca="1"/>
        <v>1247.7961223442005</v>
      </c>
      <c r="H8081" s="12">
        <f ca="1"/>
        <v>0.81021257312882078</v>
      </c>
      <c r="I8081" s="12">
        <v>0.80759999999999998</v>
      </c>
    </row>
    <row r="8082" spans="6:9" x14ac:dyDescent="0.3">
      <c r="F8082" s="2">
        <v>8077</v>
      </c>
      <c r="G8082" s="12">
        <f ca="1"/>
        <v>1247.8417195157813</v>
      </c>
      <c r="H8082" s="12">
        <f ca="1"/>
        <v>0.81026146732713655</v>
      </c>
      <c r="I8082" s="12">
        <v>0.80769999999999997</v>
      </c>
    </row>
    <row r="8083" spans="6:9" x14ac:dyDescent="0.3">
      <c r="F8083" s="2">
        <v>8078</v>
      </c>
      <c r="G8083" s="12">
        <f ca="1"/>
        <v>1247.9303940019031</v>
      </c>
      <c r="H8083" s="12">
        <f ca="1"/>
        <v>0.81035652196497754</v>
      </c>
      <c r="I8083" s="12">
        <v>0.80779999999999996</v>
      </c>
    </row>
    <row r="8084" spans="6:9" x14ac:dyDescent="0.3">
      <c r="F8084" s="2">
        <v>8079</v>
      </c>
      <c r="G8084" s="12">
        <f ca="1"/>
        <v>1247.9317626284335</v>
      </c>
      <c r="H8084" s="12">
        <f ca="1"/>
        <v>0.81035798873651221</v>
      </c>
      <c r="I8084" s="12">
        <v>0.80789999999999995</v>
      </c>
    </row>
    <row r="8085" spans="6:9" x14ac:dyDescent="0.3">
      <c r="F8085" s="2">
        <v>8080</v>
      </c>
      <c r="G8085" s="12">
        <f ca="1"/>
        <v>1247.9363061677168</v>
      </c>
      <c r="H8085" s="12">
        <f ca="1"/>
        <v>0.81036285802414687</v>
      </c>
      <c r="I8085" s="12">
        <v>0.80800000000000005</v>
      </c>
    </row>
    <row r="8086" spans="6:9" x14ac:dyDescent="0.3">
      <c r="F8086" s="2">
        <v>8081</v>
      </c>
      <c r="G8086" s="12">
        <f ca="1"/>
        <v>1248.1621797199673</v>
      </c>
      <c r="H8086" s="12">
        <f ca="1"/>
        <v>0.81060478706492256</v>
      </c>
      <c r="I8086" s="12">
        <v>0.80810000000000004</v>
      </c>
    </row>
    <row r="8087" spans="6:9" x14ac:dyDescent="0.3">
      <c r="F8087" s="2">
        <v>8082</v>
      </c>
      <c r="G8087" s="12">
        <f ca="1"/>
        <v>1248.326684934324</v>
      </c>
      <c r="H8087" s="12">
        <f ca="1"/>
        <v>0.81078081479860342</v>
      </c>
      <c r="I8087" s="12">
        <v>0.80820000000000003</v>
      </c>
    </row>
    <row r="8088" spans="6:9" x14ac:dyDescent="0.3">
      <c r="F8088" s="2">
        <v>8083</v>
      </c>
      <c r="G8088" s="12">
        <f ca="1"/>
        <v>1248.3520656643716</v>
      </c>
      <c r="H8088" s="12">
        <f ca="1"/>
        <v>0.81080796047145409</v>
      </c>
      <c r="I8088" s="12">
        <v>0.80830000000000002</v>
      </c>
    </row>
    <row r="8089" spans="6:9" x14ac:dyDescent="0.3">
      <c r="F8089" s="2">
        <v>8084</v>
      </c>
      <c r="G8089" s="12">
        <f ca="1"/>
        <v>1248.4258945241345</v>
      </c>
      <c r="H8089" s="12">
        <f ca="1"/>
        <v>0.81088690382762318</v>
      </c>
      <c r="I8089" s="12">
        <v>0.80840000000000001</v>
      </c>
    </row>
    <row r="8090" spans="6:9" x14ac:dyDescent="0.3">
      <c r="F8090" s="2">
        <v>8085</v>
      </c>
      <c r="G8090" s="12">
        <f ca="1"/>
        <v>1248.5233464605783</v>
      </c>
      <c r="H8090" s="12">
        <f ca="1"/>
        <v>0.81099106239886709</v>
      </c>
      <c r="I8090" s="12">
        <v>0.8085</v>
      </c>
    </row>
    <row r="8091" spans="6:9" x14ac:dyDescent="0.3">
      <c r="F8091" s="2">
        <v>8086</v>
      </c>
      <c r="G8091" s="12">
        <f ca="1"/>
        <v>1248.7757357868425</v>
      </c>
      <c r="H8091" s="12">
        <f ca="1"/>
        <v>0.81126058663919165</v>
      </c>
      <c r="I8091" s="12">
        <v>0.80859999999999999</v>
      </c>
    </row>
    <row r="8092" spans="6:9" x14ac:dyDescent="0.3">
      <c r="F8092" s="2">
        <v>8087</v>
      </c>
      <c r="G8092" s="12">
        <f ca="1"/>
        <v>1248.8795347664259</v>
      </c>
      <c r="H8092" s="12">
        <f ca="1"/>
        <v>0.81137133447251963</v>
      </c>
      <c r="I8092" s="12">
        <v>0.80869999999999997</v>
      </c>
    </row>
    <row r="8093" spans="6:9" x14ac:dyDescent="0.3">
      <c r="F8093" s="2">
        <v>8088</v>
      </c>
      <c r="G8093" s="12">
        <f ca="1"/>
        <v>1248.9278589065416</v>
      </c>
      <c r="H8093" s="12">
        <f ca="1"/>
        <v>0.81142287418150916</v>
      </c>
      <c r="I8093" s="12">
        <v>0.80879999999999996</v>
      </c>
    </row>
    <row r="8094" spans="6:9" x14ac:dyDescent="0.3">
      <c r="F8094" s="2">
        <v>8089</v>
      </c>
      <c r="G8094" s="12">
        <f ca="1"/>
        <v>1249.1433272914273</v>
      </c>
      <c r="H8094" s="12">
        <f ca="1"/>
        <v>0.8116525294412974</v>
      </c>
      <c r="I8094" s="12">
        <v>0.80889999999999995</v>
      </c>
    </row>
    <row r="8095" spans="6:9" x14ac:dyDescent="0.3">
      <c r="F8095" s="2">
        <v>8090</v>
      </c>
      <c r="G8095" s="12">
        <f ca="1"/>
        <v>1249.3099917760226</v>
      </c>
      <c r="H8095" s="12">
        <f ca="1"/>
        <v>0.8118299986174462</v>
      </c>
      <c r="I8095" s="12">
        <v>0.80900000000000005</v>
      </c>
    </row>
    <row r="8096" spans="6:9" x14ac:dyDescent="0.3">
      <c r="F8096" s="2">
        <v>8091</v>
      </c>
      <c r="G8096" s="12">
        <f ca="1"/>
        <v>1249.391788324117</v>
      </c>
      <c r="H8096" s="12">
        <f ca="1"/>
        <v>0.81191704410486221</v>
      </c>
      <c r="I8096" s="12">
        <v>0.80910000000000004</v>
      </c>
    </row>
    <row r="8097" spans="6:9" x14ac:dyDescent="0.3">
      <c r="F8097" s="2">
        <v>8092</v>
      </c>
      <c r="G8097" s="12">
        <f ca="1"/>
        <v>1249.4913414514842</v>
      </c>
      <c r="H8097" s="12">
        <f ca="1"/>
        <v>0.81202293780549972</v>
      </c>
      <c r="I8097" s="12">
        <v>0.80920000000000003</v>
      </c>
    </row>
    <row r="8098" spans="6:9" x14ac:dyDescent="0.3">
      <c r="F8098" s="2">
        <v>8093</v>
      </c>
      <c r="G8098" s="12">
        <f ca="1"/>
        <v>1249.5485411575371</v>
      </c>
      <c r="H8098" s="12">
        <f ca="1"/>
        <v>0.81208375683905465</v>
      </c>
      <c r="I8098" s="12">
        <v>0.80930000000000002</v>
      </c>
    </row>
    <row r="8099" spans="6:9" x14ac:dyDescent="0.3">
      <c r="F8099" s="2">
        <v>8094</v>
      </c>
      <c r="G8099" s="12">
        <f ca="1"/>
        <v>1249.5699119056119</v>
      </c>
      <c r="H8099" s="12">
        <f ca="1"/>
        <v>0.81210647538199265</v>
      </c>
      <c r="I8099" s="12">
        <v>0.80940000000000001</v>
      </c>
    </row>
    <row r="8100" spans="6:9" x14ac:dyDescent="0.3">
      <c r="F8100" s="2">
        <v>8095</v>
      </c>
      <c r="G8100" s="12">
        <f ca="1"/>
        <v>1249.6746259560566</v>
      </c>
      <c r="H8100" s="12">
        <f ca="1"/>
        <v>0.81221775851651068</v>
      </c>
      <c r="I8100" s="12">
        <v>0.8095</v>
      </c>
    </row>
    <row r="8101" spans="6:9" x14ac:dyDescent="0.3">
      <c r="F8101" s="2">
        <v>8096</v>
      </c>
      <c r="G8101" s="12">
        <f ca="1"/>
        <v>1249.7055718972681</v>
      </c>
      <c r="H8101" s="12">
        <f ca="1"/>
        <v>0.81225063469662762</v>
      </c>
      <c r="I8101" s="12">
        <v>0.80959999999999999</v>
      </c>
    </row>
    <row r="8102" spans="6:9" x14ac:dyDescent="0.3">
      <c r="F8102" s="2">
        <v>8097</v>
      </c>
      <c r="G8102" s="12">
        <f ca="1"/>
        <v>1249.7385726872287</v>
      </c>
      <c r="H8102" s="12">
        <f ca="1"/>
        <v>0.81228568831215497</v>
      </c>
      <c r="I8102" s="12">
        <v>0.80969999999999998</v>
      </c>
    </row>
    <row r="8103" spans="6:9" x14ac:dyDescent="0.3">
      <c r="F8103" s="2">
        <v>8098</v>
      </c>
      <c r="G8103" s="12">
        <f ca="1"/>
        <v>1249.9806360888733</v>
      </c>
      <c r="H8103" s="12">
        <f ca="1"/>
        <v>0.81254263324059806</v>
      </c>
      <c r="I8103" s="12">
        <v>0.80979999999999996</v>
      </c>
    </row>
    <row r="8104" spans="6:9" x14ac:dyDescent="0.3">
      <c r="F8104" s="2">
        <v>8099</v>
      </c>
      <c r="G8104" s="12">
        <f ca="1"/>
        <v>1250.0710319098125</v>
      </c>
      <c r="H8104" s="12">
        <f ca="1"/>
        <v>0.81263850694102546</v>
      </c>
      <c r="I8104" s="12">
        <v>0.80989999999999995</v>
      </c>
    </row>
    <row r="8105" spans="6:9" x14ac:dyDescent="0.3">
      <c r="F8105" s="2">
        <v>8100</v>
      </c>
      <c r="G8105" s="12">
        <f ca="1"/>
        <v>1250.1320590164573</v>
      </c>
      <c r="H8105" s="12">
        <f ca="1"/>
        <v>0.81270320779649008</v>
      </c>
      <c r="I8105" s="12">
        <v>0.81</v>
      </c>
    </row>
    <row r="8106" spans="6:9" x14ac:dyDescent="0.3">
      <c r="F8106" s="2">
        <v>8101</v>
      </c>
      <c r="G8106" s="12">
        <f ca="1"/>
        <v>1250.183726988254</v>
      </c>
      <c r="H8106" s="12">
        <f ca="1"/>
        <v>0.81275797072536449</v>
      </c>
      <c r="I8106" s="12">
        <v>0.81010000000000004</v>
      </c>
    </row>
    <row r="8107" spans="6:9" x14ac:dyDescent="0.3">
      <c r="F8107" s="2">
        <v>8102</v>
      </c>
      <c r="G8107" s="12">
        <f ca="1"/>
        <v>1250.2074800407415</v>
      </c>
      <c r="H8107" s="12">
        <f ca="1"/>
        <v>0.81278314187399425</v>
      </c>
      <c r="I8107" s="12">
        <v>0.81020000000000003</v>
      </c>
    </row>
    <row r="8108" spans="6:9" x14ac:dyDescent="0.3">
      <c r="F8108" s="2">
        <v>8103</v>
      </c>
      <c r="G8108" s="12">
        <f ca="1"/>
        <v>1250.2312881312998</v>
      </c>
      <c r="H8108" s="12">
        <f ca="1"/>
        <v>0.81280836835552339</v>
      </c>
      <c r="I8108" s="12">
        <v>0.81030000000000002</v>
      </c>
    </row>
    <row r="8109" spans="6:9" x14ac:dyDescent="0.3">
      <c r="F8109" s="2">
        <v>8104</v>
      </c>
      <c r="G8109" s="12">
        <f ca="1"/>
        <v>1250.4654485430488</v>
      </c>
      <c r="H8109" s="12">
        <f ca="1"/>
        <v>0.81305631959942726</v>
      </c>
      <c r="I8109" s="12">
        <v>0.81040000000000001</v>
      </c>
    </row>
    <row r="8110" spans="6:9" x14ac:dyDescent="0.3">
      <c r="F8110" s="2">
        <v>8105</v>
      </c>
      <c r="G8110" s="12">
        <f ca="1"/>
        <v>1250.5015008617459</v>
      </c>
      <c r="H8110" s="12">
        <f ca="1"/>
        <v>0.81309446949637043</v>
      </c>
      <c r="I8110" s="12">
        <v>0.8105</v>
      </c>
    </row>
    <row r="8111" spans="6:9" x14ac:dyDescent="0.3">
      <c r="F8111" s="2">
        <v>8106</v>
      </c>
      <c r="G8111" s="12">
        <f ca="1"/>
        <v>1250.6666655679526</v>
      </c>
      <c r="H8111" s="12">
        <f ca="1"/>
        <v>0.8132691560467924</v>
      </c>
      <c r="I8111" s="12">
        <v>0.81059999999999999</v>
      </c>
    </row>
    <row r="8112" spans="6:9" x14ac:dyDescent="0.3">
      <c r="F8112" s="2">
        <v>8107</v>
      </c>
      <c r="G8112" s="12">
        <f ca="1"/>
        <v>1250.6878536662268</v>
      </c>
      <c r="H8112" s="12">
        <f ca="1"/>
        <v>0.81329155523624042</v>
      </c>
      <c r="I8112" s="12">
        <v>0.81069999999999998</v>
      </c>
    </row>
    <row r="8113" spans="6:9" x14ac:dyDescent="0.3">
      <c r="F8113" s="2">
        <v>8108</v>
      </c>
      <c r="G8113" s="12">
        <f ca="1"/>
        <v>1250.9342487328281</v>
      </c>
      <c r="H8113" s="12">
        <f ca="1"/>
        <v>0.81355186017486003</v>
      </c>
      <c r="I8113" s="12">
        <v>0.81079999999999997</v>
      </c>
    </row>
    <row r="8114" spans="6:9" x14ac:dyDescent="0.3">
      <c r="F8114" s="2">
        <v>8109</v>
      </c>
      <c r="G8114" s="12">
        <f ca="1"/>
        <v>1251.1804929623074</v>
      </c>
      <c r="H8114" s="12">
        <f ca="1"/>
        <v>0.81381168610510557</v>
      </c>
      <c r="I8114" s="12">
        <v>0.81089999999999995</v>
      </c>
    </row>
    <row r="8115" spans="6:9" x14ac:dyDescent="0.3">
      <c r="F8115" s="2">
        <v>8110</v>
      </c>
      <c r="G8115" s="12">
        <f ca="1"/>
        <v>1251.3067788776618</v>
      </c>
      <c r="H8115" s="12">
        <f ca="1"/>
        <v>0.81394481349100434</v>
      </c>
      <c r="I8115" s="12">
        <v>0.81100000000000005</v>
      </c>
    </row>
    <row r="8116" spans="6:9" x14ac:dyDescent="0.3">
      <c r="F8116" s="2">
        <v>8111</v>
      </c>
      <c r="G8116" s="12">
        <f ca="1"/>
        <v>1251.3768709903552</v>
      </c>
      <c r="H8116" s="12">
        <f ca="1"/>
        <v>0.81401866657856436</v>
      </c>
      <c r="I8116" s="12">
        <v>0.81110000000000004</v>
      </c>
    </row>
    <row r="8117" spans="6:9" x14ac:dyDescent="0.3">
      <c r="F8117" s="2">
        <v>8112</v>
      </c>
      <c r="G8117" s="12">
        <f ca="1"/>
        <v>1251.3787310000741</v>
      </c>
      <c r="H8117" s="12">
        <f ca="1"/>
        <v>0.81402062603979453</v>
      </c>
      <c r="I8117" s="12">
        <v>0.81120000000000003</v>
      </c>
    </row>
    <row r="8118" spans="6:9" x14ac:dyDescent="0.3">
      <c r="F8118" s="2">
        <v>8113</v>
      </c>
      <c r="G8118" s="12">
        <f ca="1"/>
        <v>1251.5967500062059</v>
      </c>
      <c r="H8118" s="12">
        <f ca="1"/>
        <v>0.81425017604710825</v>
      </c>
      <c r="I8118" s="12">
        <v>0.81130000000000002</v>
      </c>
    </row>
    <row r="8119" spans="6:9" x14ac:dyDescent="0.3">
      <c r="F8119" s="2">
        <v>8114</v>
      </c>
      <c r="G8119" s="12">
        <f ca="1"/>
        <v>1251.6334109093036</v>
      </c>
      <c r="H8119" s="12">
        <f ca="1"/>
        <v>0.81428875138823087</v>
      </c>
      <c r="I8119" s="12">
        <v>0.81140000000000001</v>
      </c>
    </row>
    <row r="8120" spans="6:9" x14ac:dyDescent="0.3">
      <c r="F8120" s="2">
        <v>8115</v>
      </c>
      <c r="G8120" s="12">
        <f ca="1"/>
        <v>1251.7111374810345</v>
      </c>
      <c r="H8120" s="12">
        <f ca="1"/>
        <v>0.81437051348163747</v>
      </c>
      <c r="I8120" s="12">
        <v>0.8115</v>
      </c>
    </row>
    <row r="8121" spans="6:9" x14ac:dyDescent="0.3">
      <c r="F8121" s="2">
        <v>8116</v>
      </c>
      <c r="G8121" s="12">
        <f ca="1"/>
        <v>1251.7378420963096</v>
      </c>
      <c r="H8121" s="12">
        <f ca="1"/>
        <v>0.81439859725630215</v>
      </c>
      <c r="I8121" s="12">
        <v>0.81159999999999999</v>
      </c>
    </row>
    <row r="8122" spans="6:9" x14ac:dyDescent="0.3">
      <c r="F8122" s="2">
        <v>8117</v>
      </c>
      <c r="G8122" s="12">
        <f ca="1"/>
        <v>1251.9271606126051</v>
      </c>
      <c r="H8122" s="12">
        <f ca="1"/>
        <v>0.81459758566890994</v>
      </c>
      <c r="I8122" s="12">
        <v>0.81169999999999998</v>
      </c>
    </row>
    <row r="8123" spans="6:9" x14ac:dyDescent="0.3">
      <c r="F8123" s="2">
        <v>8118</v>
      </c>
      <c r="G8123" s="12">
        <f ca="1"/>
        <v>1252.1267920146513</v>
      </c>
      <c r="H8123" s="12">
        <f ca="1"/>
        <v>0.81480720980564736</v>
      </c>
      <c r="I8123" s="12">
        <v>0.81179999999999997</v>
      </c>
    </row>
    <row r="8124" spans="6:9" x14ac:dyDescent="0.3">
      <c r="F8124" s="2">
        <v>8119</v>
      </c>
      <c r="G8124" s="12">
        <f ca="1"/>
        <v>1252.2038996364952</v>
      </c>
      <c r="H8124" s="12">
        <f ca="1"/>
        <v>0.81488812111026787</v>
      </c>
      <c r="I8124" s="12">
        <v>0.81189999999999996</v>
      </c>
    </row>
    <row r="8125" spans="6:9" x14ac:dyDescent="0.3">
      <c r="F8125" s="2">
        <v>8120</v>
      </c>
      <c r="G8125" s="12">
        <f ca="1"/>
        <v>1252.2302506940769</v>
      </c>
      <c r="H8125" s="12">
        <f ca="1"/>
        <v>0.81491576489963224</v>
      </c>
      <c r="I8125" s="12">
        <v>0.81200000000000006</v>
      </c>
    </row>
    <row r="8126" spans="6:9" x14ac:dyDescent="0.3">
      <c r="F8126" s="2">
        <v>8121</v>
      </c>
      <c r="G8126" s="12">
        <f ca="1"/>
        <v>1252.415981635595</v>
      </c>
      <c r="H8126" s="12">
        <f ca="1"/>
        <v>0.81511050411704267</v>
      </c>
      <c r="I8126" s="12">
        <v>0.81210000000000004</v>
      </c>
    </row>
    <row r="8127" spans="6:9" x14ac:dyDescent="0.3">
      <c r="F8127" s="2">
        <v>8122</v>
      </c>
      <c r="G8127" s="12">
        <f ca="1"/>
        <v>1252.4741243553838</v>
      </c>
      <c r="H8127" s="12">
        <f ca="1"/>
        <v>0.81517142967788336</v>
      </c>
      <c r="I8127" s="12">
        <v>0.81220000000000003</v>
      </c>
    </row>
    <row r="8128" spans="6:9" x14ac:dyDescent="0.3">
      <c r="F8128" s="2">
        <v>8123</v>
      </c>
      <c r="G8128" s="12">
        <f ca="1"/>
        <v>1252.4774761477704</v>
      </c>
      <c r="H8128" s="12">
        <f ca="1"/>
        <v>0.81517494135422885</v>
      </c>
      <c r="I8128" s="12">
        <v>0.81230000000000002</v>
      </c>
    </row>
    <row r="8129" spans="6:9" x14ac:dyDescent="0.3">
      <c r="F8129" s="2">
        <v>8124</v>
      </c>
      <c r="G8129" s="12">
        <f ca="1"/>
        <v>1252.5297855755221</v>
      </c>
      <c r="H8129" s="12">
        <f ca="1"/>
        <v>0.81522973836375612</v>
      </c>
      <c r="I8129" s="12">
        <v>0.81240000000000001</v>
      </c>
    </row>
    <row r="8130" spans="6:9" x14ac:dyDescent="0.3">
      <c r="F8130" s="2">
        <v>8125</v>
      </c>
      <c r="G8130" s="12">
        <f ca="1"/>
        <v>1252.699457637772</v>
      </c>
      <c r="H8130" s="12">
        <f ca="1"/>
        <v>0.8154073805028339</v>
      </c>
      <c r="I8130" s="12">
        <v>0.8125</v>
      </c>
    </row>
    <row r="8131" spans="6:9" x14ac:dyDescent="0.3">
      <c r="F8131" s="2">
        <v>8126</v>
      </c>
      <c r="G8131" s="12">
        <f ca="1"/>
        <v>1252.8248135095105</v>
      </c>
      <c r="H8131" s="12">
        <f ca="1"/>
        <v>0.81553852788935732</v>
      </c>
      <c r="I8131" s="12">
        <v>0.81259999999999999</v>
      </c>
    </row>
    <row r="8132" spans="6:9" x14ac:dyDescent="0.3">
      <c r="F8132" s="2">
        <v>8127</v>
      </c>
      <c r="G8132" s="12">
        <f ca="1"/>
        <v>1252.9133489240205</v>
      </c>
      <c r="H8132" s="12">
        <f ca="1"/>
        <v>0.81563110410768258</v>
      </c>
      <c r="I8132" s="12">
        <v>0.81269999999999998</v>
      </c>
    </row>
    <row r="8133" spans="6:9" x14ac:dyDescent="0.3">
      <c r="F8133" s="2">
        <v>8128</v>
      </c>
      <c r="G8133" s="12">
        <f ca="1"/>
        <v>1252.9305138350619</v>
      </c>
      <c r="H8133" s="12">
        <f ca="1"/>
        <v>0.81564904768508129</v>
      </c>
      <c r="I8133" s="12">
        <v>0.81279999999999997</v>
      </c>
    </row>
    <row r="8134" spans="6:9" x14ac:dyDescent="0.3">
      <c r="F8134" s="2">
        <v>8129</v>
      </c>
      <c r="G8134" s="12">
        <f ca="1"/>
        <v>1253.1012917041621</v>
      </c>
      <c r="H8134" s="12">
        <f ca="1"/>
        <v>0.81582748870225019</v>
      </c>
      <c r="I8134" s="12">
        <v>0.81289999999999996</v>
      </c>
    </row>
    <row r="8135" spans="6:9" x14ac:dyDescent="0.3">
      <c r="F8135" s="2">
        <v>8130</v>
      </c>
      <c r="G8135" s="12">
        <f ca="1"/>
        <v>1253.1557729614656</v>
      </c>
      <c r="H8135" s="12">
        <f ca="1"/>
        <v>0.81588438253706252</v>
      </c>
      <c r="I8135" s="12">
        <v>0.81299999999999994</v>
      </c>
    </row>
    <row r="8136" spans="6:9" x14ac:dyDescent="0.3">
      <c r="F8136" s="2">
        <v>8131</v>
      </c>
      <c r="G8136" s="12">
        <f ca="1"/>
        <v>1253.2971218112993</v>
      </c>
      <c r="H8136" s="12">
        <f ca="1"/>
        <v>0.81603191831026101</v>
      </c>
      <c r="I8136" s="12">
        <v>0.81310000000000004</v>
      </c>
    </row>
    <row r="8137" spans="6:9" x14ac:dyDescent="0.3">
      <c r="F8137" s="2">
        <v>8132</v>
      </c>
      <c r="G8137" s="12">
        <f ca="1"/>
        <v>1253.3602335921669</v>
      </c>
      <c r="H8137" s="12">
        <f ca="1"/>
        <v>0.81609775879668922</v>
      </c>
      <c r="I8137" s="12">
        <v>0.81320000000000003</v>
      </c>
    </row>
    <row r="8138" spans="6:9" x14ac:dyDescent="0.3">
      <c r="F8138" s="2">
        <v>8133</v>
      </c>
      <c r="G8138" s="12">
        <f ca="1"/>
        <v>1253.3962677118586</v>
      </c>
      <c r="H8138" s="12">
        <f ca="1"/>
        <v>0.81613534155279355</v>
      </c>
      <c r="I8138" s="12">
        <v>0.81330000000000002</v>
      </c>
    </row>
    <row r="8139" spans="6:9" x14ac:dyDescent="0.3">
      <c r="F8139" s="2">
        <v>8134</v>
      </c>
      <c r="G8139" s="12">
        <f ca="1"/>
        <v>1253.3966955767899</v>
      </c>
      <c r="H8139" s="12">
        <f ca="1"/>
        <v>0.81613578776528328</v>
      </c>
      <c r="I8139" s="12">
        <v>0.81340000000000001</v>
      </c>
    </row>
    <row r="8140" spans="6:9" x14ac:dyDescent="0.3">
      <c r="F8140" s="2">
        <v>8135</v>
      </c>
      <c r="G8140" s="12">
        <f ca="1"/>
        <v>1253.5646202412106</v>
      </c>
      <c r="H8140" s="12">
        <f ca="1"/>
        <v>0.81631083945586802</v>
      </c>
      <c r="I8140" s="12">
        <v>0.8135</v>
      </c>
    </row>
    <row r="8141" spans="6:9" x14ac:dyDescent="0.3">
      <c r="F8141" s="2">
        <v>8136</v>
      </c>
      <c r="G8141" s="12">
        <f ca="1"/>
        <v>1253.6022438099239</v>
      </c>
      <c r="H8141" s="12">
        <f ca="1"/>
        <v>0.81635003963641128</v>
      </c>
      <c r="I8141" s="12">
        <v>0.81359999999999999</v>
      </c>
    </row>
    <row r="8142" spans="6:9" x14ac:dyDescent="0.3">
      <c r="F8142" s="2">
        <v>8137</v>
      </c>
      <c r="G8142" s="12">
        <f ca="1"/>
        <v>1253.6978696853348</v>
      </c>
      <c r="H8142" s="12">
        <f ca="1"/>
        <v>0.81644963943246662</v>
      </c>
      <c r="I8142" s="12">
        <v>0.81369999999999998</v>
      </c>
    </row>
    <row r="8143" spans="6:9" x14ac:dyDescent="0.3">
      <c r="F8143" s="2">
        <v>8138</v>
      </c>
      <c r="G8143" s="12">
        <f ca="1"/>
        <v>1253.8020316790085</v>
      </c>
      <c r="H8143" s="12">
        <f ca="1"/>
        <v>0.81655807575703843</v>
      </c>
      <c r="I8143" s="12">
        <v>0.81379999999999997</v>
      </c>
    </row>
    <row r="8144" spans="6:9" x14ac:dyDescent="0.3">
      <c r="F8144" s="2">
        <v>8139</v>
      </c>
      <c r="G8144" s="12">
        <f ca="1"/>
        <v>1253.8160766363594</v>
      </c>
      <c r="H8144" s="12">
        <f ca="1"/>
        <v>0.81657269272218458</v>
      </c>
      <c r="I8144" s="12">
        <v>0.81389999999999996</v>
      </c>
    </row>
    <row r="8145" spans="6:9" x14ac:dyDescent="0.3">
      <c r="F8145" s="2">
        <v>8140</v>
      </c>
      <c r="G8145" s="12">
        <f ca="1"/>
        <v>1253.8638888763621</v>
      </c>
      <c r="H8145" s="12">
        <f ca="1"/>
        <v>0.81662244449002275</v>
      </c>
      <c r="I8145" s="12">
        <v>0.81399999999999995</v>
      </c>
    </row>
    <row r="8146" spans="6:9" x14ac:dyDescent="0.3">
      <c r="F8146" s="2">
        <v>8141</v>
      </c>
      <c r="G8146" s="12">
        <f ca="1"/>
        <v>1253.8798178097913</v>
      </c>
      <c r="H8146" s="12">
        <f ca="1"/>
        <v>0.81663901693962415</v>
      </c>
      <c r="I8146" s="12">
        <v>0.81410000000000005</v>
      </c>
    </row>
    <row r="8147" spans="6:9" x14ac:dyDescent="0.3">
      <c r="F8147" s="2">
        <v>8142</v>
      </c>
      <c r="G8147" s="12">
        <f ca="1"/>
        <v>1254.0069944832078</v>
      </c>
      <c r="H8147" s="12">
        <f ca="1"/>
        <v>0.81677128397408938</v>
      </c>
      <c r="I8147" s="12">
        <v>0.81420000000000003</v>
      </c>
    </row>
    <row r="8148" spans="6:9" x14ac:dyDescent="0.3">
      <c r="F8148" s="2">
        <v>8143</v>
      </c>
      <c r="G8148" s="12">
        <f ca="1"/>
        <v>1254.441437600995</v>
      </c>
      <c r="H8148" s="12">
        <f ca="1"/>
        <v>0.81722248002300968</v>
      </c>
      <c r="I8148" s="12">
        <v>0.81430000000000002</v>
      </c>
    </row>
    <row r="8149" spans="6:9" x14ac:dyDescent="0.3">
      <c r="F8149" s="2">
        <v>8144</v>
      </c>
      <c r="G8149" s="12">
        <f ca="1"/>
        <v>1254.5063213846424</v>
      </c>
      <c r="H8149" s="12">
        <f ca="1"/>
        <v>0.81728978144908337</v>
      </c>
      <c r="I8149" s="12">
        <v>0.81440000000000001</v>
      </c>
    </row>
    <row r="8150" spans="6:9" x14ac:dyDescent="0.3">
      <c r="F8150" s="2">
        <v>8145</v>
      </c>
      <c r="G8150" s="12">
        <f ca="1"/>
        <v>1254.6459738300571</v>
      </c>
      <c r="H8150" s="12">
        <f ca="1"/>
        <v>0.81743456314694274</v>
      </c>
      <c r="I8150" s="12">
        <v>0.8145</v>
      </c>
    </row>
    <row r="8151" spans="6:9" x14ac:dyDescent="0.3">
      <c r="F8151" s="2">
        <v>8146</v>
      </c>
      <c r="G8151" s="12">
        <f ca="1"/>
        <v>1254.7232344408515</v>
      </c>
      <c r="H8151" s="12">
        <f ca="1"/>
        <v>0.8175146178290027</v>
      </c>
      <c r="I8151" s="12">
        <v>0.81459999999999999</v>
      </c>
    </row>
    <row r="8152" spans="6:9" x14ac:dyDescent="0.3">
      <c r="F8152" s="2">
        <v>8147</v>
      </c>
      <c r="G8152" s="12">
        <f ca="1"/>
        <v>1254.9058520038006</v>
      </c>
      <c r="H8152" s="12">
        <f ca="1"/>
        <v>0.81770371617631177</v>
      </c>
      <c r="I8152" s="12">
        <v>0.81469999999999998</v>
      </c>
    </row>
    <row r="8153" spans="6:9" x14ac:dyDescent="0.3">
      <c r="F8153" s="2">
        <v>8148</v>
      </c>
      <c r="G8153" s="12">
        <f ca="1"/>
        <v>1254.9503605381028</v>
      </c>
      <c r="H8153" s="12">
        <f ca="1"/>
        <v>0.81774977795734405</v>
      </c>
      <c r="I8153" s="12">
        <v>0.81479999999999997</v>
      </c>
    </row>
    <row r="8154" spans="6:9" x14ac:dyDescent="0.3">
      <c r="F8154" s="2">
        <v>8149</v>
      </c>
      <c r="G8154" s="12">
        <f ca="1"/>
        <v>1254.9564833393858</v>
      </c>
      <c r="H8154" s="12">
        <f ca="1"/>
        <v>0.81775611362464129</v>
      </c>
      <c r="I8154" s="12">
        <v>0.81489999999999996</v>
      </c>
    </row>
    <row r="8155" spans="6:9" x14ac:dyDescent="0.3">
      <c r="F8155" s="2">
        <v>8150</v>
      </c>
      <c r="G8155" s="12">
        <f ca="1"/>
        <v>1254.9918082266527</v>
      </c>
      <c r="H8155" s="12">
        <f ca="1"/>
        <v>0.81779266281545138</v>
      </c>
      <c r="I8155" s="12">
        <v>0.81499999999999995</v>
      </c>
    </row>
    <row r="8156" spans="6:9" x14ac:dyDescent="0.3">
      <c r="F8156" s="2">
        <v>8151</v>
      </c>
      <c r="G8156" s="12">
        <f ca="1"/>
        <v>1255.0437697971242</v>
      </c>
      <c r="H8156" s="12">
        <f ca="1"/>
        <v>0.81784641350260201</v>
      </c>
      <c r="I8156" s="12">
        <v>0.81510000000000005</v>
      </c>
    </row>
    <row r="8157" spans="6:9" x14ac:dyDescent="0.3">
      <c r="F8157" s="2">
        <v>8152</v>
      </c>
      <c r="G8157" s="12">
        <f ca="1"/>
        <v>1255.050766330711</v>
      </c>
      <c r="H8157" s="12">
        <f ca="1"/>
        <v>0.81785364986564812</v>
      </c>
      <c r="I8157" s="12">
        <v>0.81520000000000004</v>
      </c>
    </row>
    <row r="8158" spans="6:9" x14ac:dyDescent="0.3">
      <c r="F8158" s="2">
        <v>8153</v>
      </c>
      <c r="G8158" s="12">
        <f ca="1"/>
        <v>1255.1152946199238</v>
      </c>
      <c r="H8158" s="12">
        <f ca="1"/>
        <v>0.81792037808467832</v>
      </c>
      <c r="I8158" s="12">
        <v>0.81530000000000002</v>
      </c>
    </row>
    <row r="8159" spans="6:9" x14ac:dyDescent="0.3">
      <c r="F8159" s="2">
        <v>8154</v>
      </c>
      <c r="G8159" s="12">
        <f ca="1"/>
        <v>1255.2387136493448</v>
      </c>
      <c r="H8159" s="12">
        <f ca="1"/>
        <v>0.81804794451932317</v>
      </c>
      <c r="I8159" s="12">
        <v>0.81540000000000001</v>
      </c>
    </row>
    <row r="8160" spans="6:9" x14ac:dyDescent="0.3">
      <c r="F8160" s="2">
        <v>8155</v>
      </c>
      <c r="G8160" s="12">
        <f ca="1"/>
        <v>1255.2792839254134</v>
      </c>
      <c r="H8160" s="12">
        <f ca="1"/>
        <v>0.81808986085149515</v>
      </c>
      <c r="I8160" s="12">
        <v>0.8155</v>
      </c>
    </row>
    <row r="8161" spans="6:9" x14ac:dyDescent="0.3">
      <c r="F8161" s="2">
        <v>8156</v>
      </c>
      <c r="G8161" s="12">
        <f ca="1"/>
        <v>1255.2820294783389</v>
      </c>
      <c r="H8161" s="12">
        <f ca="1"/>
        <v>0.81809269718863298</v>
      </c>
      <c r="I8161" s="12">
        <v>0.81559999999999999</v>
      </c>
    </row>
    <row r="8162" spans="6:9" x14ac:dyDescent="0.3">
      <c r="F8162" s="2">
        <v>8157</v>
      </c>
      <c r="G8162" s="12">
        <f ca="1"/>
        <v>1255.2980498494235</v>
      </c>
      <c r="H8162" s="12">
        <f ca="1"/>
        <v>0.81810924650735406</v>
      </c>
      <c r="I8162" s="12">
        <v>0.81569999999999998</v>
      </c>
    </row>
    <row r="8163" spans="6:9" x14ac:dyDescent="0.3">
      <c r="F8163" s="2">
        <v>8158</v>
      </c>
      <c r="G8163" s="12">
        <f ca="1"/>
        <v>1255.3121735261516</v>
      </c>
      <c r="H8163" s="12">
        <f ca="1"/>
        <v>0.8181238354028737</v>
      </c>
      <c r="I8163" s="12">
        <v>0.81579999999999997</v>
      </c>
    </row>
    <row r="8164" spans="6:9" x14ac:dyDescent="0.3">
      <c r="F8164" s="2">
        <v>8159</v>
      </c>
      <c r="G8164" s="12">
        <f ca="1"/>
        <v>1255.3580721208034</v>
      </c>
      <c r="H8164" s="12">
        <f ca="1"/>
        <v>0.8181712386962986</v>
      </c>
      <c r="I8164" s="12">
        <v>0.81589999999999996</v>
      </c>
    </row>
    <row r="8165" spans="6:9" x14ac:dyDescent="0.3">
      <c r="F8165" s="2">
        <v>8160</v>
      </c>
      <c r="G8165" s="12">
        <f ca="1"/>
        <v>1255.6607855370405</v>
      </c>
      <c r="H8165" s="12">
        <f ca="1"/>
        <v>0.81848360216070082</v>
      </c>
      <c r="I8165" s="12">
        <v>0.81599999999999995</v>
      </c>
    </row>
    <row r="8166" spans="6:9" x14ac:dyDescent="0.3">
      <c r="F8166" s="2">
        <v>8161</v>
      </c>
      <c r="G8166" s="12">
        <f ca="1"/>
        <v>1255.7402349532576</v>
      </c>
      <c r="H8166" s="12">
        <f ca="1"/>
        <v>0.81856550555527163</v>
      </c>
      <c r="I8166" s="12">
        <v>0.81610000000000005</v>
      </c>
    </row>
    <row r="8167" spans="6:9" x14ac:dyDescent="0.3">
      <c r="F8167" s="2">
        <v>8162</v>
      </c>
      <c r="G8167" s="12">
        <f ca="1"/>
        <v>1255.7498624672032</v>
      </c>
      <c r="H8167" s="12">
        <f ca="1"/>
        <v>0.81857542821390816</v>
      </c>
      <c r="I8167" s="12">
        <v>0.81620000000000004</v>
      </c>
    </row>
    <row r="8168" spans="6:9" x14ac:dyDescent="0.3">
      <c r="F8168" s="2">
        <v>8163</v>
      </c>
      <c r="G8168" s="12">
        <f ca="1"/>
        <v>1255.7711753722467</v>
      </c>
      <c r="H8168" s="12">
        <f ca="1"/>
        <v>0.81859739278605892</v>
      </c>
      <c r="I8168" s="12">
        <v>0.81630000000000003</v>
      </c>
    </row>
    <row r="8169" spans="6:9" x14ac:dyDescent="0.3">
      <c r="F8169" s="2">
        <v>8164</v>
      </c>
      <c r="G8169" s="12">
        <f ca="1"/>
        <v>1255.9216380668254</v>
      </c>
      <c r="H8169" s="12">
        <f ca="1"/>
        <v>0.81875238907245207</v>
      </c>
      <c r="I8169" s="12">
        <v>0.81640000000000001</v>
      </c>
    </row>
    <row r="8170" spans="6:9" x14ac:dyDescent="0.3">
      <c r="F8170" s="2">
        <v>8165</v>
      </c>
      <c r="G8170" s="12">
        <f ca="1"/>
        <v>1255.9737453583341</v>
      </c>
      <c r="H8170" s="12">
        <f ca="1"/>
        <v>0.81880603906072658</v>
      </c>
      <c r="I8170" s="12">
        <v>0.8165</v>
      </c>
    </row>
    <row r="8171" spans="6:9" x14ac:dyDescent="0.3">
      <c r="F8171" s="2">
        <v>8166</v>
      </c>
      <c r="G8171" s="12">
        <f ca="1"/>
        <v>1255.9811720865691</v>
      </c>
      <c r="H8171" s="12">
        <f ca="1"/>
        <v>0.81881368452057857</v>
      </c>
      <c r="I8171" s="12">
        <v>0.81659999999999999</v>
      </c>
    </row>
    <row r="8172" spans="6:9" x14ac:dyDescent="0.3">
      <c r="F8172" s="2">
        <v>8167</v>
      </c>
      <c r="G8172" s="12">
        <f ca="1"/>
        <v>1255.9972901691044</v>
      </c>
      <c r="H8172" s="12">
        <f ca="1"/>
        <v>0.81883027632912542</v>
      </c>
      <c r="I8172" s="12">
        <v>0.81669999999999998</v>
      </c>
    </row>
    <row r="8173" spans="6:9" x14ac:dyDescent="0.3">
      <c r="F8173" s="2">
        <v>8168</v>
      </c>
      <c r="G8173" s="12">
        <f ca="1"/>
        <v>1256.1725090759894</v>
      </c>
      <c r="H8173" s="12">
        <f ca="1"/>
        <v>0.81901055827450087</v>
      </c>
      <c r="I8173" s="12">
        <v>0.81679999999999997</v>
      </c>
    </row>
    <row r="8174" spans="6:9" x14ac:dyDescent="0.3">
      <c r="F8174" s="2">
        <v>8169</v>
      </c>
      <c r="G8174" s="12">
        <f ca="1"/>
        <v>1256.4263175061151</v>
      </c>
      <c r="H8174" s="12">
        <f ca="1"/>
        <v>0.81927141880185206</v>
      </c>
      <c r="I8174" s="12">
        <v>0.81689999999999996</v>
      </c>
    </row>
    <row r="8175" spans="6:9" x14ac:dyDescent="0.3">
      <c r="F8175" s="2">
        <v>8170</v>
      </c>
      <c r="G8175" s="12">
        <f ca="1"/>
        <v>1256.675064721916</v>
      </c>
      <c r="H8175" s="12">
        <f ca="1"/>
        <v>0.81952675419953191</v>
      </c>
      <c r="I8175" s="12">
        <v>0.81699999999999995</v>
      </c>
    </row>
    <row r="8176" spans="6:9" x14ac:dyDescent="0.3">
      <c r="F8176" s="2">
        <v>8171</v>
      </c>
      <c r="G8176" s="12">
        <f ca="1"/>
        <v>1256.6832301419965</v>
      </c>
      <c r="H8176" s="12">
        <f ca="1"/>
        <v>0.81953513046248228</v>
      </c>
      <c r="I8176" s="12">
        <v>0.81710000000000005</v>
      </c>
    </row>
    <row r="8177" spans="6:9" x14ac:dyDescent="0.3">
      <c r="F8177" s="2">
        <v>8172</v>
      </c>
      <c r="G8177" s="12">
        <f ca="1"/>
        <v>1256.7793689746663</v>
      </c>
      <c r="H8177" s="12">
        <f ca="1"/>
        <v>0.81963372583096317</v>
      </c>
      <c r="I8177" s="12">
        <v>0.81720000000000004</v>
      </c>
    </row>
    <row r="8178" spans="6:9" x14ac:dyDescent="0.3">
      <c r="F8178" s="2">
        <v>8173</v>
      </c>
      <c r="G8178" s="12">
        <f ca="1"/>
        <v>1256.8091796523991</v>
      </c>
      <c r="H8178" s="12">
        <f ca="1"/>
        <v>0.81966428853127005</v>
      </c>
      <c r="I8178" s="12">
        <v>0.81730000000000003</v>
      </c>
    </row>
    <row r="8179" spans="6:9" x14ac:dyDescent="0.3">
      <c r="F8179" s="2">
        <v>8174</v>
      </c>
      <c r="G8179" s="12">
        <f ca="1"/>
        <v>1256.8665373458282</v>
      </c>
      <c r="H8179" s="12">
        <f ca="1"/>
        <v>0.81972308025296736</v>
      </c>
      <c r="I8179" s="12">
        <v>0.81740000000000002</v>
      </c>
    </row>
    <row r="8180" spans="6:9" x14ac:dyDescent="0.3">
      <c r="F8180" s="2">
        <v>8175</v>
      </c>
      <c r="G8180" s="12">
        <f ca="1"/>
        <v>1257.1254398094406</v>
      </c>
      <c r="H8180" s="12">
        <f ca="1"/>
        <v>0.81998824428754669</v>
      </c>
      <c r="I8180" s="12">
        <v>0.8175</v>
      </c>
    </row>
    <row r="8181" spans="6:9" x14ac:dyDescent="0.3">
      <c r="F8181" s="2">
        <v>8176</v>
      </c>
      <c r="G8181" s="12">
        <f ca="1"/>
        <v>1257.1910842953434</v>
      </c>
      <c r="H8181" s="12">
        <f ca="1"/>
        <v>0.82005542141433785</v>
      </c>
      <c r="I8181" s="12">
        <v>0.81759999999999999</v>
      </c>
    </row>
    <row r="8182" spans="6:9" x14ac:dyDescent="0.3">
      <c r="F8182" s="2">
        <v>8177</v>
      </c>
      <c r="G8182" s="12">
        <f ca="1"/>
        <v>1257.3083817187733</v>
      </c>
      <c r="H8182" s="12">
        <f ca="1"/>
        <v>0.8201754021070472</v>
      </c>
      <c r="I8182" s="12">
        <v>0.81769999999999998</v>
      </c>
    </row>
    <row r="8183" spans="6:9" x14ac:dyDescent="0.3">
      <c r="F8183" s="2">
        <v>8178</v>
      </c>
      <c r="G8183" s="12">
        <f ca="1"/>
        <v>1257.3904038268918</v>
      </c>
      <c r="H8183" s="12">
        <f ca="1"/>
        <v>0.82025925838293468</v>
      </c>
      <c r="I8183" s="12">
        <v>0.81779999999999997</v>
      </c>
    </row>
    <row r="8184" spans="6:9" x14ac:dyDescent="0.3">
      <c r="F8184" s="2">
        <v>8179</v>
      </c>
      <c r="G8184" s="12">
        <f ca="1"/>
        <v>1257.638849454625</v>
      </c>
      <c r="H8184" s="12">
        <f ca="1"/>
        <v>0.82051304814413906</v>
      </c>
      <c r="I8184" s="12">
        <v>0.81789999999999996</v>
      </c>
    </row>
    <row r="8185" spans="6:9" x14ac:dyDescent="0.3">
      <c r="F8185" s="2">
        <v>8180</v>
      </c>
      <c r="G8185" s="12">
        <f ca="1"/>
        <v>1257.6448860377623</v>
      </c>
      <c r="H8185" s="12">
        <f ca="1"/>
        <v>0.82051921061867317</v>
      </c>
      <c r="I8185" s="12">
        <v>0.81799999999999995</v>
      </c>
    </row>
    <row r="8186" spans="6:9" x14ac:dyDescent="0.3">
      <c r="F8186" s="2">
        <v>8181</v>
      </c>
      <c r="G8186" s="12">
        <f ca="1"/>
        <v>1257.8175410847532</v>
      </c>
      <c r="H8186" s="12">
        <f ca="1"/>
        <v>0.82069538690924249</v>
      </c>
      <c r="I8186" s="12">
        <v>0.81810000000000005</v>
      </c>
    </row>
    <row r="8187" spans="6:9" x14ac:dyDescent="0.3">
      <c r="F8187" s="2">
        <v>8182</v>
      </c>
      <c r="G8187" s="12">
        <f ca="1"/>
        <v>1257.8839174544057</v>
      </c>
      <c r="H8187" s="12">
        <f ca="1"/>
        <v>0.82076307616549404</v>
      </c>
      <c r="I8187" s="12">
        <v>0.81820000000000004</v>
      </c>
    </row>
    <row r="8188" spans="6:9" x14ac:dyDescent="0.3">
      <c r="F8188" s="2">
        <v>8183</v>
      </c>
      <c r="G8188" s="12">
        <f ca="1"/>
        <v>1257.9226931963638</v>
      </c>
      <c r="H8188" s="12">
        <f ca="1"/>
        <v>0.82080260837806196</v>
      </c>
      <c r="I8188" s="12">
        <v>0.81830000000000003</v>
      </c>
    </row>
    <row r="8189" spans="6:9" x14ac:dyDescent="0.3">
      <c r="F8189" s="2">
        <v>8184</v>
      </c>
      <c r="G8189" s="12">
        <f ca="1"/>
        <v>1257.9958197840408</v>
      </c>
      <c r="H8189" s="12">
        <f ca="1"/>
        <v>0.82087714053099881</v>
      </c>
      <c r="I8189" s="12">
        <v>0.81840000000000002</v>
      </c>
    </row>
    <row r="8190" spans="6:9" x14ac:dyDescent="0.3">
      <c r="F8190" s="2">
        <v>8185</v>
      </c>
      <c r="G8190" s="12">
        <f ca="1"/>
        <v>1258.1319281898127</v>
      </c>
      <c r="H8190" s="12">
        <f ca="1"/>
        <v>0.82101579183326634</v>
      </c>
      <c r="I8190" s="12">
        <v>0.81850000000000001</v>
      </c>
    </row>
    <row r="8191" spans="6:9" x14ac:dyDescent="0.3">
      <c r="F8191" s="2">
        <v>8186</v>
      </c>
      <c r="G8191" s="12">
        <f ca="1"/>
        <v>1258.1959739699328</v>
      </c>
      <c r="H8191" s="12">
        <f ca="1"/>
        <v>0.82108100121522887</v>
      </c>
      <c r="I8191" s="12">
        <v>0.81859999999999999</v>
      </c>
    </row>
    <row r="8192" spans="6:9" x14ac:dyDescent="0.3">
      <c r="F8192" s="2">
        <v>8187</v>
      </c>
      <c r="G8192" s="12">
        <f ca="1"/>
        <v>1258.2768615483233</v>
      </c>
      <c r="H8192" s="12">
        <f ca="1"/>
        <v>0.82116332825145577</v>
      </c>
      <c r="I8192" s="12">
        <v>0.81869999999999998</v>
      </c>
    </row>
    <row r="8193" spans="6:9" x14ac:dyDescent="0.3">
      <c r="F8193" s="2">
        <v>8188</v>
      </c>
      <c r="G8193" s="12">
        <f ca="1"/>
        <v>1258.4057285255067</v>
      </c>
      <c r="H8193" s="12">
        <f ca="1"/>
        <v>0.82129441906765999</v>
      </c>
      <c r="I8193" s="12">
        <v>0.81879999999999997</v>
      </c>
    </row>
    <row r="8194" spans="6:9" x14ac:dyDescent="0.3">
      <c r="F8194" s="2">
        <v>8189</v>
      </c>
      <c r="G8194" s="12">
        <f ca="1"/>
        <v>1258.4188764499781</v>
      </c>
      <c r="H8194" s="12">
        <f ca="1"/>
        <v>0.821307789087801</v>
      </c>
      <c r="I8194" s="12">
        <v>0.81889999999999996</v>
      </c>
    </row>
    <row r="8195" spans="6:9" x14ac:dyDescent="0.3">
      <c r="F8195" s="2">
        <v>8190</v>
      </c>
      <c r="G8195" s="12">
        <f ca="1"/>
        <v>1258.4358845433778</v>
      </c>
      <c r="H8195" s="12">
        <f ca="1"/>
        <v>0.8213250831659108</v>
      </c>
      <c r="I8195" s="12">
        <v>0.81899999999999995</v>
      </c>
    </row>
    <row r="8196" spans="6:9" x14ac:dyDescent="0.3">
      <c r="F8196" s="2">
        <v>8191</v>
      </c>
      <c r="G8196" s="12">
        <f ca="1"/>
        <v>1258.5727116646299</v>
      </c>
      <c r="H8196" s="12">
        <f ca="1"/>
        <v>0.82146415693743036</v>
      </c>
      <c r="I8196" s="12">
        <v>0.81910000000000005</v>
      </c>
    </row>
    <row r="8197" spans="6:9" x14ac:dyDescent="0.3">
      <c r="F8197" s="2">
        <v>8192</v>
      </c>
      <c r="G8197" s="12">
        <f ca="1"/>
        <v>1258.6059256890544</v>
      </c>
      <c r="H8197" s="12">
        <f ca="1"/>
        <v>0.82149790182535531</v>
      </c>
      <c r="I8197" s="12">
        <v>0.81920000000000004</v>
      </c>
    </row>
    <row r="8198" spans="6:9" x14ac:dyDescent="0.3">
      <c r="F8198" s="2">
        <v>8193</v>
      </c>
      <c r="G8198" s="12">
        <f ca="1"/>
        <v>1258.826892679775</v>
      </c>
      <c r="H8198" s="12">
        <f ca="1"/>
        <v>0.82172225643924479</v>
      </c>
      <c r="I8198" s="12">
        <v>0.81930000000000003</v>
      </c>
    </row>
    <row r="8199" spans="6:9" x14ac:dyDescent="0.3">
      <c r="F8199" s="2">
        <v>8194</v>
      </c>
      <c r="G8199" s="12">
        <f ca="1"/>
        <v>1258.9063336525128</v>
      </c>
      <c r="H8199" s="12">
        <f ca="1"/>
        <v>0.8218028541024337</v>
      </c>
      <c r="I8199" s="12">
        <v>0.81940000000000002</v>
      </c>
    </row>
    <row r="8200" spans="6:9" x14ac:dyDescent="0.3">
      <c r="F8200" s="2">
        <v>8195</v>
      </c>
      <c r="G8200" s="12">
        <f ca="1"/>
        <v>1258.9387938869252</v>
      </c>
      <c r="H8200" s="12">
        <f ca="1"/>
        <v>0.82183577765701277</v>
      </c>
      <c r="I8200" s="12">
        <v>0.81950000000000001</v>
      </c>
    </row>
    <row r="8201" spans="6:9" x14ac:dyDescent="0.3">
      <c r="F8201" s="2">
        <v>8196</v>
      </c>
      <c r="G8201" s="12">
        <f ca="1"/>
        <v>1258.9529798103913</v>
      </c>
      <c r="H8201" s="12">
        <f ca="1"/>
        <v>0.82185016436647618</v>
      </c>
      <c r="I8201" s="12">
        <v>0.8196</v>
      </c>
    </row>
    <row r="8202" spans="6:9" x14ac:dyDescent="0.3">
      <c r="F8202" s="2">
        <v>8197</v>
      </c>
      <c r="G8202" s="12">
        <f ca="1"/>
        <v>1258.9779341108406</v>
      </c>
      <c r="H8202" s="12">
        <f ca="1"/>
        <v>0.82187546936369227</v>
      </c>
      <c r="I8202" s="12">
        <v>0.81969999999999998</v>
      </c>
    </row>
    <row r="8203" spans="6:9" x14ac:dyDescent="0.3">
      <c r="F8203" s="2">
        <v>8198</v>
      </c>
      <c r="G8203" s="12">
        <f ca="1"/>
        <v>1259.0603871234423</v>
      </c>
      <c r="H8203" s="12">
        <f ca="1"/>
        <v>0.82195905843688855</v>
      </c>
      <c r="I8203" s="12">
        <v>0.81979999999999997</v>
      </c>
    </row>
    <row r="8204" spans="6:9" x14ac:dyDescent="0.3">
      <c r="F8204" s="2">
        <v>8199</v>
      </c>
      <c r="G8204" s="12">
        <f ca="1"/>
        <v>1259.3463419425473</v>
      </c>
      <c r="H8204" s="12">
        <f ca="1"/>
        <v>0.82224868334232359</v>
      </c>
      <c r="I8204" s="12">
        <v>0.81989999999999996</v>
      </c>
    </row>
    <row r="8205" spans="6:9" x14ac:dyDescent="0.3">
      <c r="F8205" s="2">
        <v>8200</v>
      </c>
      <c r="G8205" s="12">
        <f ca="1"/>
        <v>1259.3756400513703</v>
      </c>
      <c r="H8205" s="12">
        <f ca="1"/>
        <v>0.82227833382724713</v>
      </c>
      <c r="I8205" s="12">
        <v>0.82</v>
      </c>
    </row>
    <row r="8206" spans="6:9" x14ac:dyDescent="0.3">
      <c r="F8206" s="2">
        <v>8201</v>
      </c>
      <c r="G8206" s="12">
        <f ca="1"/>
        <v>1259.4078714272109</v>
      </c>
      <c r="H8206" s="12">
        <f ca="1"/>
        <v>0.82231094778233393</v>
      </c>
      <c r="I8206" s="12">
        <v>0.82010000000000005</v>
      </c>
    </row>
    <row r="8207" spans="6:9" x14ac:dyDescent="0.3">
      <c r="F8207" s="2">
        <v>8202</v>
      </c>
      <c r="G8207" s="12">
        <f ca="1"/>
        <v>1259.554138441285</v>
      </c>
      <c r="H8207" s="12">
        <f ca="1"/>
        <v>0.82245888414397939</v>
      </c>
      <c r="I8207" s="12">
        <v>0.82020000000000004</v>
      </c>
    </row>
    <row r="8208" spans="6:9" x14ac:dyDescent="0.3">
      <c r="F8208" s="2">
        <v>8203</v>
      </c>
      <c r="G8208" s="12">
        <f ca="1"/>
        <v>1259.7975378578092</v>
      </c>
      <c r="H8208" s="12">
        <f ca="1"/>
        <v>0.82270481890275815</v>
      </c>
      <c r="I8208" s="12">
        <v>0.82030000000000003</v>
      </c>
    </row>
    <row r="8209" spans="6:9" x14ac:dyDescent="0.3">
      <c r="F8209" s="2">
        <v>8204</v>
      </c>
      <c r="G8209" s="12">
        <f ca="1"/>
        <v>1259.7978454821973</v>
      </c>
      <c r="H8209" s="12">
        <f ca="1"/>
        <v>0.82270512953982144</v>
      </c>
      <c r="I8209" s="12">
        <v>0.82040000000000002</v>
      </c>
    </row>
    <row r="8210" spans="6:9" x14ac:dyDescent="0.3">
      <c r="F8210" s="2">
        <v>8205</v>
      </c>
      <c r="G8210" s="12">
        <f ca="1"/>
        <v>1260.0105097389717</v>
      </c>
      <c r="H8210" s="12">
        <f ca="1"/>
        <v>0.82291976076919793</v>
      </c>
      <c r="I8210" s="12">
        <v>0.82050000000000001</v>
      </c>
    </row>
    <row r="8211" spans="6:9" x14ac:dyDescent="0.3">
      <c r="F8211" s="2">
        <v>8206</v>
      </c>
      <c r="G8211" s="12">
        <f ca="1"/>
        <v>1260.1488971013869</v>
      </c>
      <c r="H8211" s="12">
        <f ca="1"/>
        <v>0.82305930402498628</v>
      </c>
      <c r="I8211" s="12">
        <v>0.8206</v>
      </c>
    </row>
    <row r="8212" spans="6:9" x14ac:dyDescent="0.3">
      <c r="F8212" s="2">
        <v>8207</v>
      </c>
      <c r="G8212" s="12">
        <f ca="1"/>
        <v>1260.2003156162652</v>
      </c>
      <c r="H8212" s="12">
        <f ca="1"/>
        <v>0.82311112710343715</v>
      </c>
      <c r="I8212" s="12">
        <v>0.82069999999999999</v>
      </c>
    </row>
    <row r="8213" spans="6:9" x14ac:dyDescent="0.3">
      <c r="F8213" s="2">
        <v>8208</v>
      </c>
      <c r="G8213" s="12">
        <f ca="1"/>
        <v>1260.3430505001315</v>
      </c>
      <c r="H8213" s="12">
        <f ca="1"/>
        <v>0.8232549143156106</v>
      </c>
      <c r="I8213" s="12">
        <v>0.82079999999999997</v>
      </c>
    </row>
    <row r="8214" spans="6:9" x14ac:dyDescent="0.3">
      <c r="F8214" s="2">
        <v>8209</v>
      </c>
      <c r="G8214" s="12">
        <f ca="1"/>
        <v>1260.4573668742676</v>
      </c>
      <c r="H8214" s="12">
        <f ca="1"/>
        <v>0.82336999854117754</v>
      </c>
      <c r="I8214" s="12">
        <v>0.82089999999999996</v>
      </c>
    </row>
    <row r="8215" spans="6:9" x14ac:dyDescent="0.3">
      <c r="F8215" s="2">
        <v>8210</v>
      </c>
      <c r="G8215" s="12">
        <f ca="1"/>
        <v>1260.4616113526763</v>
      </c>
      <c r="H8215" s="12">
        <f ca="1"/>
        <v>0.8233742702460296</v>
      </c>
      <c r="I8215" s="12">
        <v>0.82099999999999995</v>
      </c>
    </row>
    <row r="8216" spans="6:9" x14ac:dyDescent="0.3">
      <c r="F8216" s="2">
        <v>8211</v>
      </c>
      <c r="G8216" s="12">
        <f ca="1"/>
        <v>1260.4939137938202</v>
      </c>
      <c r="H8216" s="12">
        <f ca="1"/>
        <v>0.82340677688298403</v>
      </c>
      <c r="I8216" s="12">
        <v>0.82110000000000005</v>
      </c>
    </row>
    <row r="8217" spans="6:9" x14ac:dyDescent="0.3">
      <c r="F8217" s="2">
        <v>8212</v>
      </c>
      <c r="G8217" s="12">
        <f ca="1"/>
        <v>1260.5070968150828</v>
      </c>
      <c r="H8217" s="12">
        <f ca="1"/>
        <v>0.82342004171028416</v>
      </c>
      <c r="I8217" s="12">
        <v>0.82120000000000004</v>
      </c>
    </row>
    <row r="8218" spans="6:9" x14ac:dyDescent="0.3">
      <c r="F8218" s="2">
        <v>8213</v>
      </c>
      <c r="G8218" s="12">
        <f ca="1"/>
        <v>1260.5300118275532</v>
      </c>
      <c r="H8218" s="12">
        <f ca="1"/>
        <v>0.82344309681103678</v>
      </c>
      <c r="I8218" s="12">
        <v>0.82130000000000003</v>
      </c>
    </row>
    <row r="8219" spans="6:9" x14ac:dyDescent="0.3">
      <c r="F8219" s="2">
        <v>8214</v>
      </c>
      <c r="G8219" s="12">
        <f ca="1"/>
        <v>1260.7221665569436</v>
      </c>
      <c r="H8219" s="12">
        <f ca="1"/>
        <v>0.82363632093093875</v>
      </c>
      <c r="I8219" s="12">
        <v>0.82140000000000002</v>
      </c>
    </row>
    <row r="8220" spans="6:9" x14ac:dyDescent="0.3">
      <c r="F8220" s="2">
        <v>8215</v>
      </c>
      <c r="G8220" s="12">
        <f ca="1"/>
        <v>1260.7331347738298</v>
      </c>
      <c r="H8220" s="12">
        <f ca="1"/>
        <v>0.82364734451227195</v>
      </c>
      <c r="I8220" s="12">
        <v>0.82150000000000001</v>
      </c>
    </row>
    <row r="8221" spans="6:9" x14ac:dyDescent="0.3">
      <c r="F8221" s="2">
        <v>8216</v>
      </c>
      <c r="G8221" s="12">
        <f ca="1"/>
        <v>1260.7526493451023</v>
      </c>
      <c r="H8221" s="12">
        <f ca="1"/>
        <v>0.82366695607231166</v>
      </c>
      <c r="I8221" s="12">
        <v>0.8216</v>
      </c>
    </row>
    <row r="8222" spans="6:9" x14ac:dyDescent="0.3">
      <c r="F8222" s="2">
        <v>8217</v>
      </c>
      <c r="G8222" s="12">
        <f ca="1"/>
        <v>1260.7572238672524</v>
      </c>
      <c r="H8222" s="12">
        <f ca="1"/>
        <v>0.82367155304946771</v>
      </c>
      <c r="I8222" s="12">
        <v>0.82169999999999999</v>
      </c>
    </row>
    <row r="8223" spans="6:9" x14ac:dyDescent="0.3">
      <c r="F8223" s="2">
        <v>8218</v>
      </c>
      <c r="G8223" s="12">
        <f ca="1"/>
        <v>1260.7594518217511</v>
      </c>
      <c r="H8223" s="12">
        <f ca="1"/>
        <v>0.82367379190174828</v>
      </c>
      <c r="I8223" s="12">
        <v>0.82179999999999997</v>
      </c>
    </row>
    <row r="8224" spans="6:9" x14ac:dyDescent="0.3">
      <c r="F8224" s="2">
        <v>8219</v>
      </c>
      <c r="G8224" s="12">
        <f ca="1"/>
        <v>1260.7636623999279</v>
      </c>
      <c r="H8224" s="12">
        <f ca="1"/>
        <v>0.82367802300643156</v>
      </c>
      <c r="I8224" s="12">
        <v>0.82189999999999996</v>
      </c>
    </row>
    <row r="8225" spans="6:9" x14ac:dyDescent="0.3">
      <c r="F8225" s="2">
        <v>8220</v>
      </c>
      <c r="G8225" s="12">
        <f ca="1"/>
        <v>1260.8112660904758</v>
      </c>
      <c r="H8225" s="12">
        <f ca="1"/>
        <v>0.82372585248229535</v>
      </c>
      <c r="I8225" s="12">
        <v>0.82199999999999995</v>
      </c>
    </row>
    <row r="8226" spans="6:9" x14ac:dyDescent="0.3">
      <c r="F8226" s="2">
        <v>8221</v>
      </c>
      <c r="G8226" s="12">
        <f ca="1"/>
        <v>1260.8950839544775</v>
      </c>
      <c r="H8226" s="12">
        <f ca="1"/>
        <v>0.82381003984577827</v>
      </c>
      <c r="I8226" s="12">
        <v>0.82210000000000005</v>
      </c>
    </row>
    <row r="8227" spans="6:9" x14ac:dyDescent="0.3">
      <c r="F8227" s="2">
        <v>8222</v>
      </c>
      <c r="G8227" s="12">
        <f ca="1"/>
        <v>1261.0678174788181</v>
      </c>
      <c r="H8227" s="12">
        <f ca="1"/>
        <v>0.82398342203641395</v>
      </c>
      <c r="I8227" s="12">
        <v>0.82220000000000004</v>
      </c>
    </row>
    <row r="8228" spans="6:9" x14ac:dyDescent="0.3">
      <c r="F8228" s="2">
        <v>8223</v>
      </c>
      <c r="G8228" s="12">
        <f ca="1"/>
        <v>1261.2007925246617</v>
      </c>
      <c r="H8228" s="12">
        <f ca="1"/>
        <v>0.82411679301110441</v>
      </c>
      <c r="I8228" s="12">
        <v>0.82230000000000003</v>
      </c>
    </row>
    <row r="8229" spans="6:9" x14ac:dyDescent="0.3">
      <c r="F8229" s="2">
        <v>8224</v>
      </c>
      <c r="G8229" s="12">
        <f ca="1"/>
        <v>1261.2668680738348</v>
      </c>
      <c r="H8229" s="12">
        <f ca="1"/>
        <v>0.82418303184842523</v>
      </c>
      <c r="I8229" s="12">
        <v>0.82240000000000002</v>
      </c>
    </row>
    <row r="8230" spans="6:9" x14ac:dyDescent="0.3">
      <c r="F8230" s="2">
        <v>8225</v>
      </c>
      <c r="G8230" s="12">
        <f ca="1"/>
        <v>1261.3071192126563</v>
      </c>
      <c r="H8230" s="12">
        <f ca="1"/>
        <v>0.82422337157584835</v>
      </c>
      <c r="I8230" s="12">
        <v>0.82250000000000001</v>
      </c>
    </row>
    <row r="8231" spans="6:9" x14ac:dyDescent="0.3">
      <c r="F8231" s="2">
        <v>8226</v>
      </c>
      <c r="G8231" s="12">
        <f ca="1"/>
        <v>1261.3648790598932</v>
      </c>
      <c r="H8231" s="12">
        <f ca="1"/>
        <v>0.8242812441559183</v>
      </c>
      <c r="I8231" s="12">
        <v>0.8226</v>
      </c>
    </row>
    <row r="8232" spans="6:9" x14ac:dyDescent="0.3">
      <c r="F8232" s="2">
        <v>8227</v>
      </c>
      <c r="G8232" s="12">
        <f ca="1"/>
        <v>1261.5016632532238</v>
      </c>
      <c r="H8232" s="12">
        <f ca="1"/>
        <v>0.8244182276922537</v>
      </c>
      <c r="I8232" s="12">
        <v>0.82269999999999999</v>
      </c>
    </row>
    <row r="8233" spans="6:9" x14ac:dyDescent="0.3">
      <c r="F8233" s="2">
        <v>8228</v>
      </c>
      <c r="G8233" s="12">
        <f ca="1"/>
        <v>1261.5283250558834</v>
      </c>
      <c r="H8233" s="12">
        <f ca="1"/>
        <v>0.8244449172790812</v>
      </c>
      <c r="I8233" s="12">
        <v>0.82279999999999998</v>
      </c>
    </row>
    <row r="8234" spans="6:9" x14ac:dyDescent="0.3">
      <c r="F8234" s="2">
        <v>8229</v>
      </c>
      <c r="G8234" s="12">
        <f ca="1"/>
        <v>1261.6843812826855</v>
      </c>
      <c r="H8234" s="12">
        <f ca="1"/>
        <v>0.82460106371446751</v>
      </c>
      <c r="I8234" s="12">
        <v>0.82289999999999996</v>
      </c>
    </row>
    <row r="8235" spans="6:9" x14ac:dyDescent="0.3">
      <c r="F8235" s="2">
        <v>8230</v>
      </c>
      <c r="G8235" s="12">
        <f ca="1"/>
        <v>1261.7209475957634</v>
      </c>
      <c r="H8235" s="12">
        <f ca="1"/>
        <v>0.82463763328124184</v>
      </c>
      <c r="I8235" s="12">
        <v>0.82299999999999995</v>
      </c>
    </row>
    <row r="8236" spans="6:9" x14ac:dyDescent="0.3">
      <c r="F8236" s="2">
        <v>8231</v>
      </c>
      <c r="G8236" s="12">
        <f ca="1"/>
        <v>1261.7907044067551</v>
      </c>
      <c r="H8236" s="12">
        <f ca="1"/>
        <v>0.82470737747387524</v>
      </c>
      <c r="I8236" s="12">
        <v>0.82310000000000005</v>
      </c>
    </row>
    <row r="8237" spans="6:9" x14ac:dyDescent="0.3">
      <c r="F8237" s="2">
        <v>8232</v>
      </c>
      <c r="G8237" s="12">
        <f ca="1"/>
        <v>1261.8710043004908</v>
      </c>
      <c r="H8237" s="12">
        <f ca="1"/>
        <v>0.82478763226453899</v>
      </c>
      <c r="I8237" s="12">
        <v>0.82320000000000004</v>
      </c>
    </row>
    <row r="8238" spans="6:9" x14ac:dyDescent="0.3">
      <c r="F8238" s="2">
        <v>8233</v>
      </c>
      <c r="G8238" s="12">
        <f ca="1"/>
        <v>1262.0568568406079</v>
      </c>
      <c r="H8238" s="12">
        <f ca="1"/>
        <v>0.82497325493936913</v>
      </c>
      <c r="I8238" s="12">
        <v>0.82330000000000003</v>
      </c>
    </row>
    <row r="8239" spans="6:9" x14ac:dyDescent="0.3">
      <c r="F8239" s="2">
        <v>8234</v>
      </c>
      <c r="G8239" s="12">
        <f ca="1"/>
        <v>1262.1258627671202</v>
      </c>
      <c r="H8239" s="12">
        <f ca="1"/>
        <v>0.82504213092490331</v>
      </c>
      <c r="I8239" s="12">
        <v>0.82340000000000002</v>
      </c>
    </row>
    <row r="8240" spans="6:9" x14ac:dyDescent="0.3">
      <c r="F8240" s="2">
        <v>8235</v>
      </c>
      <c r="G8240" s="12">
        <f ca="1"/>
        <v>1262.1475413016258</v>
      </c>
      <c r="H8240" s="12">
        <f ca="1"/>
        <v>0.82506376365468759</v>
      </c>
      <c r="I8240" s="12">
        <v>0.82350000000000001</v>
      </c>
    </row>
    <row r="8241" spans="6:9" x14ac:dyDescent="0.3">
      <c r="F8241" s="2">
        <v>8236</v>
      </c>
      <c r="G8241" s="12">
        <f ca="1"/>
        <v>1262.2172484985651</v>
      </c>
      <c r="H8241" s="12">
        <f ca="1"/>
        <v>0.8251333074226993</v>
      </c>
      <c r="I8241" s="12">
        <v>0.8236</v>
      </c>
    </row>
    <row r="8242" spans="6:9" x14ac:dyDescent="0.3">
      <c r="F8242" s="2">
        <v>8237</v>
      </c>
      <c r="G8242" s="12">
        <f ca="1"/>
        <v>1262.2696825677053</v>
      </c>
      <c r="H8242" s="12">
        <f ca="1"/>
        <v>0.82518560233205374</v>
      </c>
      <c r="I8242" s="12">
        <v>0.82369999999999999</v>
      </c>
    </row>
    <row r="8243" spans="6:9" x14ac:dyDescent="0.3">
      <c r="F8243" s="2">
        <v>8238</v>
      </c>
      <c r="G8243" s="12">
        <f ca="1"/>
        <v>1262.6763822120704</v>
      </c>
      <c r="H8243" s="12">
        <f ca="1"/>
        <v>0.82559074974856239</v>
      </c>
      <c r="I8243" s="12">
        <v>0.82379999999999998</v>
      </c>
    </row>
    <row r="8244" spans="6:9" x14ac:dyDescent="0.3">
      <c r="F8244" s="2">
        <v>8239</v>
      </c>
      <c r="G8244" s="12">
        <f ca="1"/>
        <v>1262.7096977218364</v>
      </c>
      <c r="H8244" s="12">
        <f ca="1"/>
        <v>0.82562390100542027</v>
      </c>
      <c r="I8244" s="12">
        <v>0.82389999999999997</v>
      </c>
    </row>
    <row r="8245" spans="6:9" x14ac:dyDescent="0.3">
      <c r="F8245" s="2">
        <v>8240</v>
      </c>
      <c r="G8245" s="12">
        <f ca="1"/>
        <v>1262.7222960405938</v>
      </c>
      <c r="H8245" s="12">
        <f ca="1"/>
        <v>0.82563643574855017</v>
      </c>
      <c r="I8245" s="12">
        <v>0.82399999999999995</v>
      </c>
    </row>
    <row r="8246" spans="6:9" x14ac:dyDescent="0.3">
      <c r="F8246" s="2">
        <v>8241</v>
      </c>
      <c r="G8246" s="12">
        <f ca="1"/>
        <v>1262.9654065943432</v>
      </c>
      <c r="H8246" s="12">
        <f ca="1"/>
        <v>0.8258781622921203</v>
      </c>
      <c r="I8246" s="12">
        <v>0.82410000000000005</v>
      </c>
    </row>
    <row r="8247" spans="6:9" x14ac:dyDescent="0.3">
      <c r="F8247" s="2">
        <v>8242</v>
      </c>
      <c r="G8247" s="12">
        <f ca="1"/>
        <v>1262.9689117892517</v>
      </c>
      <c r="H8247" s="12">
        <f ca="1"/>
        <v>0.82588164534714437</v>
      </c>
      <c r="I8247" s="12">
        <v>0.82420000000000004</v>
      </c>
    </row>
    <row r="8248" spans="6:9" x14ac:dyDescent="0.3">
      <c r="F8248" s="2">
        <v>8243</v>
      </c>
      <c r="G8248" s="12">
        <f ca="1"/>
        <v>1263.2202587384427</v>
      </c>
      <c r="H8248" s="12">
        <f ca="1"/>
        <v>0.82613124289086015</v>
      </c>
      <c r="I8248" s="12">
        <v>0.82430000000000003</v>
      </c>
    </row>
    <row r="8249" spans="6:9" x14ac:dyDescent="0.3">
      <c r="F8249" s="2">
        <v>8244</v>
      </c>
      <c r="G8249" s="12">
        <f ca="1"/>
        <v>1263.2292161394382</v>
      </c>
      <c r="H8249" s="12">
        <f ca="1"/>
        <v>0.82614013205882242</v>
      </c>
      <c r="I8249" s="12">
        <v>0.82440000000000002</v>
      </c>
    </row>
    <row r="8250" spans="6:9" x14ac:dyDescent="0.3">
      <c r="F8250" s="2">
        <v>8245</v>
      </c>
      <c r="G8250" s="12">
        <f ca="1"/>
        <v>1263.5561860214332</v>
      </c>
      <c r="H8250" s="12">
        <f ca="1"/>
        <v>0.82646433405339292</v>
      </c>
      <c r="I8250" s="12">
        <v>0.82450000000000001</v>
      </c>
    </row>
    <row r="8251" spans="6:9" x14ac:dyDescent="0.3">
      <c r="F8251" s="2">
        <v>8246</v>
      </c>
      <c r="G8251" s="12">
        <f ca="1"/>
        <v>1263.6233836151453</v>
      </c>
      <c r="H8251" s="12">
        <f ca="1"/>
        <v>0.82653089598965335</v>
      </c>
      <c r="I8251" s="12">
        <v>0.8246</v>
      </c>
    </row>
    <row r="8252" spans="6:9" x14ac:dyDescent="0.3">
      <c r="F8252" s="2">
        <v>8247</v>
      </c>
      <c r="G8252" s="12">
        <f ca="1"/>
        <v>1263.6694219406077</v>
      </c>
      <c r="H8252" s="12">
        <f ca="1"/>
        <v>0.82657648567138453</v>
      </c>
      <c r="I8252" s="12">
        <v>0.82469999999999999</v>
      </c>
    </row>
    <row r="8253" spans="6:9" x14ac:dyDescent="0.3">
      <c r="F8253" s="2">
        <v>8248</v>
      </c>
      <c r="G8253" s="12">
        <f ca="1"/>
        <v>1263.7145785640264</v>
      </c>
      <c r="H8253" s="12">
        <f ca="1"/>
        <v>0.82662119186323524</v>
      </c>
      <c r="I8253" s="12">
        <v>0.82479999999999998</v>
      </c>
    </row>
    <row r="8254" spans="6:9" x14ac:dyDescent="0.3">
      <c r="F8254" s="2">
        <v>8249</v>
      </c>
      <c r="G8254" s="12">
        <f ca="1"/>
        <v>1263.8654330603958</v>
      </c>
      <c r="H8254" s="12">
        <f ca="1"/>
        <v>0.82677046709451074</v>
      </c>
      <c r="I8254" s="12">
        <v>0.82489999999999997</v>
      </c>
    </row>
    <row r="8255" spans="6:9" x14ac:dyDescent="0.3">
      <c r="F8255" s="2">
        <v>8250</v>
      </c>
      <c r="G8255" s="12">
        <f ca="1"/>
        <v>1264.0058372289416</v>
      </c>
      <c r="H8255" s="12">
        <f ca="1"/>
        <v>0.82690929839432115</v>
      </c>
      <c r="I8255" s="12">
        <v>0.82499999999999996</v>
      </c>
    </row>
    <row r="8256" spans="6:9" x14ac:dyDescent="0.3">
      <c r="F8256" s="2">
        <v>8251</v>
      </c>
      <c r="G8256" s="12">
        <f ca="1"/>
        <v>1264.1460515123833</v>
      </c>
      <c r="H8256" s="12">
        <f ca="1"/>
        <v>0.82704784287895849</v>
      </c>
      <c r="I8256" s="12">
        <v>0.82509999999999994</v>
      </c>
    </row>
    <row r="8257" spans="6:9" x14ac:dyDescent="0.3">
      <c r="F8257" s="2">
        <v>8252</v>
      </c>
      <c r="G8257" s="12">
        <f ca="1"/>
        <v>1264.2399118081348</v>
      </c>
      <c r="H8257" s="12">
        <f ca="1"/>
        <v>0.82714053011488953</v>
      </c>
      <c r="I8257" s="12">
        <v>0.82520000000000004</v>
      </c>
    </row>
    <row r="8258" spans="6:9" x14ac:dyDescent="0.3">
      <c r="F8258" s="2">
        <v>8253</v>
      </c>
      <c r="G8258" s="12">
        <f ca="1"/>
        <v>1264.2948099319606</v>
      </c>
      <c r="H8258" s="12">
        <f ca="1"/>
        <v>0.82719472158231555</v>
      </c>
      <c r="I8258" s="12">
        <v>0.82530000000000003</v>
      </c>
    </row>
    <row r="8259" spans="6:9" x14ac:dyDescent="0.3">
      <c r="F8259" s="2">
        <v>8254</v>
      </c>
      <c r="G8259" s="12">
        <f ca="1"/>
        <v>1264.5280706429776</v>
      </c>
      <c r="H8259" s="12">
        <f ca="1"/>
        <v>0.82742481072211016</v>
      </c>
      <c r="I8259" s="12">
        <v>0.82540000000000002</v>
      </c>
    </row>
    <row r="8260" spans="6:9" x14ac:dyDescent="0.3">
      <c r="F8260" s="2">
        <v>8255</v>
      </c>
      <c r="G8260" s="12">
        <f ca="1"/>
        <v>1264.5376500821433</v>
      </c>
      <c r="H8260" s="12">
        <f ca="1"/>
        <v>0.82743425406569604</v>
      </c>
      <c r="I8260" s="12">
        <v>0.82550000000000001</v>
      </c>
    </row>
    <row r="8261" spans="6:9" x14ac:dyDescent="0.3">
      <c r="F8261" s="2">
        <v>8256</v>
      </c>
      <c r="G8261" s="12">
        <f ca="1"/>
        <v>1264.5611883501415</v>
      </c>
      <c r="H8261" s="12">
        <f ca="1"/>
        <v>0.82745745596562092</v>
      </c>
      <c r="I8261" s="12">
        <v>0.8256</v>
      </c>
    </row>
    <row r="8262" spans="6:9" x14ac:dyDescent="0.3">
      <c r="F8262" s="2">
        <v>8257</v>
      </c>
      <c r="G8262" s="12">
        <f ca="1"/>
        <v>1264.6407404280199</v>
      </c>
      <c r="H8262" s="12">
        <f ca="1"/>
        <v>0.82753585061963675</v>
      </c>
      <c r="I8262" s="12">
        <v>0.82569999999999999</v>
      </c>
    </row>
    <row r="8263" spans="6:9" x14ac:dyDescent="0.3">
      <c r="F8263" s="2">
        <v>8258</v>
      </c>
      <c r="G8263" s="12">
        <f ca="1"/>
        <v>1264.8409035417144</v>
      </c>
      <c r="H8263" s="12">
        <f ca="1"/>
        <v>0.82773296089851922</v>
      </c>
      <c r="I8263" s="12">
        <v>0.82579999999999998</v>
      </c>
    </row>
    <row r="8264" spans="6:9" x14ac:dyDescent="0.3">
      <c r="F8264" s="2">
        <v>8259</v>
      </c>
      <c r="G8264" s="12">
        <f ca="1"/>
        <v>1264.8456429712473</v>
      </c>
      <c r="H8264" s="12">
        <f ca="1"/>
        <v>0.82773762560549902</v>
      </c>
      <c r="I8264" s="12">
        <v>0.82589999999999997</v>
      </c>
    </row>
    <row r="8265" spans="6:9" x14ac:dyDescent="0.3">
      <c r="F8265" s="2">
        <v>8260</v>
      </c>
      <c r="G8265" s="12">
        <f ca="1"/>
        <v>1264.9647549881508</v>
      </c>
      <c r="H8265" s="12">
        <f ca="1"/>
        <v>0.82785482266327204</v>
      </c>
      <c r="I8265" s="12">
        <v>0.82599999999999996</v>
      </c>
    </row>
    <row r="8266" spans="6:9" x14ac:dyDescent="0.3">
      <c r="F8266" s="2">
        <v>8261</v>
      </c>
      <c r="G8266" s="12">
        <f ca="1"/>
        <v>1265.2459045159487</v>
      </c>
      <c r="H8266" s="12">
        <f ca="1"/>
        <v>0.82813116989246383</v>
      </c>
      <c r="I8266" s="12">
        <v>0.82609999999999995</v>
      </c>
    </row>
    <row r="8267" spans="6:9" x14ac:dyDescent="0.3">
      <c r="F8267" s="2">
        <v>8262</v>
      </c>
      <c r="G8267" s="12">
        <f ca="1"/>
        <v>1265.3143224285423</v>
      </c>
      <c r="H8267" s="12">
        <f ca="1"/>
        <v>0.8281983592062796</v>
      </c>
      <c r="I8267" s="12">
        <v>0.82620000000000005</v>
      </c>
    </row>
    <row r="8268" spans="6:9" x14ac:dyDescent="0.3">
      <c r="F8268" s="2">
        <v>8263</v>
      </c>
      <c r="G8268" s="12">
        <f ca="1"/>
        <v>1265.5887688526218</v>
      </c>
      <c r="H8268" s="12">
        <f ca="1"/>
        <v>0.82846764160820296</v>
      </c>
      <c r="I8268" s="12">
        <v>0.82630000000000003</v>
      </c>
    </row>
    <row r="8269" spans="6:9" x14ac:dyDescent="0.3">
      <c r="F8269" s="2">
        <v>8264</v>
      </c>
      <c r="G8269" s="12">
        <f ca="1"/>
        <v>1265.6047276966958</v>
      </c>
      <c r="H8269" s="12">
        <f ca="1"/>
        <v>0.82848328856404896</v>
      </c>
      <c r="I8269" s="12">
        <v>0.82640000000000002</v>
      </c>
    </row>
    <row r="8270" spans="6:9" x14ac:dyDescent="0.3">
      <c r="F8270" s="2">
        <v>8265</v>
      </c>
      <c r="G8270" s="12">
        <f ca="1"/>
        <v>1265.7632098565537</v>
      </c>
      <c r="H8270" s="12">
        <f ca="1"/>
        <v>0.8286386042775411</v>
      </c>
      <c r="I8270" s="12">
        <v>0.82650000000000001</v>
      </c>
    </row>
    <row r="8271" spans="6:9" x14ac:dyDescent="0.3">
      <c r="F8271" s="2">
        <v>8266</v>
      </c>
      <c r="G8271" s="12">
        <f ca="1"/>
        <v>1265.8192313723976</v>
      </c>
      <c r="H8271" s="12">
        <f ca="1"/>
        <v>0.82869347642906932</v>
      </c>
      <c r="I8271" s="12">
        <v>0.8266</v>
      </c>
    </row>
    <row r="8272" spans="6:9" x14ac:dyDescent="0.3">
      <c r="F8272" s="2">
        <v>8267</v>
      </c>
      <c r="G8272" s="12">
        <f ca="1"/>
        <v>1265.8511882199186</v>
      </c>
      <c r="H8272" s="12">
        <f ca="1"/>
        <v>0.82872477060275118</v>
      </c>
      <c r="I8272" s="12">
        <v>0.82669999999999999</v>
      </c>
    </row>
    <row r="8273" spans="6:9" x14ac:dyDescent="0.3">
      <c r="F8273" s="2">
        <v>8268</v>
      </c>
      <c r="G8273" s="12">
        <f ca="1"/>
        <v>1266.2395473696813</v>
      </c>
      <c r="H8273" s="12">
        <f ca="1"/>
        <v>0.8291046685115413</v>
      </c>
      <c r="I8273" s="12">
        <v>0.82679999999999998</v>
      </c>
    </row>
    <row r="8274" spans="6:9" x14ac:dyDescent="0.3">
      <c r="F8274" s="2">
        <v>8269</v>
      </c>
      <c r="G8274" s="12">
        <f ca="1"/>
        <v>1266.3674239700986</v>
      </c>
      <c r="H8274" s="12">
        <f ca="1"/>
        <v>0.82922959414320074</v>
      </c>
      <c r="I8274" s="12">
        <v>0.82689999999999997</v>
      </c>
    </row>
    <row r="8275" spans="6:9" x14ac:dyDescent="0.3">
      <c r="F8275" s="2">
        <v>8270</v>
      </c>
      <c r="G8275" s="12">
        <f ca="1"/>
        <v>1266.3823826223186</v>
      </c>
      <c r="H8275" s="12">
        <f ca="1"/>
        <v>0.82924420226549111</v>
      </c>
      <c r="I8275" s="12">
        <v>0.82699999999999996</v>
      </c>
    </row>
    <row r="8276" spans="6:9" x14ac:dyDescent="0.3">
      <c r="F8276" s="2">
        <v>8271</v>
      </c>
      <c r="G8276" s="12">
        <f ca="1"/>
        <v>1266.5735713858151</v>
      </c>
      <c r="H8276" s="12">
        <f ca="1"/>
        <v>0.82943081250537909</v>
      </c>
      <c r="I8276" s="12">
        <v>0.82709999999999995</v>
      </c>
    </row>
    <row r="8277" spans="6:9" x14ac:dyDescent="0.3">
      <c r="F8277" s="2">
        <v>8272</v>
      </c>
      <c r="G8277" s="12">
        <f ca="1"/>
        <v>1266.8122146722667</v>
      </c>
      <c r="H8277" s="12">
        <f ca="1"/>
        <v>0.8296634850209057</v>
      </c>
      <c r="I8277" s="12">
        <v>0.82720000000000005</v>
      </c>
    </row>
    <row r="8278" spans="6:9" x14ac:dyDescent="0.3">
      <c r="F8278" s="2">
        <v>8273</v>
      </c>
      <c r="G8278" s="12">
        <f ca="1"/>
        <v>1266.8887727842007</v>
      </c>
      <c r="H8278" s="12">
        <f ca="1"/>
        <v>0.82973806753063029</v>
      </c>
      <c r="I8278" s="12">
        <v>0.82730000000000004</v>
      </c>
    </row>
    <row r="8279" spans="6:9" x14ac:dyDescent="0.3">
      <c r="F8279" s="2">
        <v>8274</v>
      </c>
      <c r="G8279" s="12">
        <f ca="1"/>
        <v>1266.9487604333506</v>
      </c>
      <c r="H8279" s="12">
        <f ca="1"/>
        <v>0.82979648677650208</v>
      </c>
      <c r="I8279" s="12">
        <v>0.82740000000000002</v>
      </c>
    </row>
    <row r="8280" spans="6:9" x14ac:dyDescent="0.3">
      <c r="F8280" s="2">
        <v>8275</v>
      </c>
      <c r="G8280" s="12">
        <f ca="1"/>
        <v>1267.05088219043</v>
      </c>
      <c r="H8280" s="12">
        <f ca="1"/>
        <v>0.82989589728482827</v>
      </c>
      <c r="I8280" s="12">
        <v>0.82750000000000001</v>
      </c>
    </row>
    <row r="8281" spans="6:9" x14ac:dyDescent="0.3">
      <c r="F8281" s="2">
        <v>8276</v>
      </c>
      <c r="G8281" s="12">
        <f ca="1"/>
        <v>1267.537970644531</v>
      </c>
      <c r="H8281" s="12">
        <f ca="1"/>
        <v>0.83036933972688798</v>
      </c>
      <c r="I8281" s="12">
        <v>0.8276</v>
      </c>
    </row>
    <row r="8282" spans="6:9" x14ac:dyDescent="0.3">
      <c r="F8282" s="2">
        <v>8277</v>
      </c>
      <c r="G8282" s="12">
        <f ca="1"/>
        <v>1267.56662147882</v>
      </c>
      <c r="H8282" s="12">
        <f ca="1"/>
        <v>0.83039715115041057</v>
      </c>
      <c r="I8282" s="12">
        <v>0.82769999999999999</v>
      </c>
    </row>
    <row r="8283" spans="6:9" x14ac:dyDescent="0.3">
      <c r="F8283" s="2">
        <v>8278</v>
      </c>
      <c r="G8283" s="12">
        <f ca="1"/>
        <v>1267.5986339505557</v>
      </c>
      <c r="H8283" s="12">
        <f ca="1"/>
        <v>0.83042822089643253</v>
      </c>
      <c r="I8283" s="12">
        <v>0.82779999999999998</v>
      </c>
    </row>
    <row r="8284" spans="6:9" x14ac:dyDescent="0.3">
      <c r="F8284" s="2">
        <v>8279</v>
      </c>
      <c r="G8284" s="12">
        <f ca="1"/>
        <v>1267.6760190472637</v>
      </c>
      <c r="H8284" s="12">
        <f ca="1"/>
        <v>0.83050330606862832</v>
      </c>
      <c r="I8284" s="12">
        <v>0.82789999999999997</v>
      </c>
    </row>
    <row r="8285" spans="6:9" x14ac:dyDescent="0.3">
      <c r="F8285" s="2">
        <v>8280</v>
      </c>
      <c r="G8285" s="12">
        <f ca="1"/>
        <v>1267.6814204449388</v>
      </c>
      <c r="H8285" s="12">
        <f ca="1"/>
        <v>0.8305085458231507</v>
      </c>
      <c r="I8285" s="12">
        <v>0.82799999999999996</v>
      </c>
    </row>
    <row r="8286" spans="6:9" x14ac:dyDescent="0.3">
      <c r="F8286" s="2">
        <v>8281</v>
      </c>
      <c r="G8286" s="12">
        <f ca="1"/>
        <v>1267.8945457591856</v>
      </c>
      <c r="H8286" s="12">
        <f ca="1"/>
        <v>0.8307151774547149</v>
      </c>
      <c r="I8286" s="12">
        <v>0.82809999999999995</v>
      </c>
    </row>
    <row r="8287" spans="6:9" x14ac:dyDescent="0.3">
      <c r="F8287" s="2">
        <v>8282</v>
      </c>
      <c r="G8287" s="12">
        <f ca="1"/>
        <v>1268.1150393912883</v>
      </c>
      <c r="H8287" s="12">
        <f ca="1"/>
        <v>0.83092871559551162</v>
      </c>
      <c r="I8287" s="12">
        <v>0.82820000000000005</v>
      </c>
    </row>
    <row r="8288" spans="6:9" x14ac:dyDescent="0.3">
      <c r="F8288" s="2">
        <v>8283</v>
      </c>
      <c r="G8288" s="12">
        <f ca="1"/>
        <v>1268.2251632497635</v>
      </c>
      <c r="H8288" s="12">
        <f ca="1"/>
        <v>0.83103527528070698</v>
      </c>
      <c r="I8288" s="12">
        <v>0.82830000000000004</v>
      </c>
    </row>
    <row r="8289" spans="6:9" x14ac:dyDescent="0.3">
      <c r="F8289" s="2">
        <v>8284</v>
      </c>
      <c r="G8289" s="12">
        <f ca="1"/>
        <v>1268.5256078452016</v>
      </c>
      <c r="H8289" s="12">
        <f ca="1"/>
        <v>0.8313256902273809</v>
      </c>
      <c r="I8289" s="12">
        <v>0.82840000000000003</v>
      </c>
    </row>
    <row r="8290" spans="6:9" x14ac:dyDescent="0.3">
      <c r="F8290" s="2">
        <v>8285</v>
      </c>
      <c r="G8290" s="12">
        <f ca="1"/>
        <v>1268.6071685539118</v>
      </c>
      <c r="H8290" s="12">
        <f ca="1"/>
        <v>0.83140445104817695</v>
      </c>
      <c r="I8290" s="12">
        <v>0.82850000000000001</v>
      </c>
    </row>
    <row r="8291" spans="6:9" x14ac:dyDescent="0.3">
      <c r="F8291" s="2">
        <v>8286</v>
      </c>
      <c r="G8291" s="12">
        <f ca="1"/>
        <v>1268.6756433430537</v>
      </c>
      <c r="H8291" s="12">
        <f ca="1"/>
        <v>0.83147054974165535</v>
      </c>
      <c r="I8291" s="12">
        <v>0.8286</v>
      </c>
    </row>
    <row r="8292" spans="6:9" x14ac:dyDescent="0.3">
      <c r="F8292" s="2">
        <v>8287</v>
      </c>
      <c r="G8292" s="12">
        <f ca="1"/>
        <v>1268.7402364506565</v>
      </c>
      <c r="H8292" s="12">
        <f ca="1"/>
        <v>0.83153288017689175</v>
      </c>
      <c r="I8292" s="12">
        <v>0.82869999999999999</v>
      </c>
    </row>
    <row r="8293" spans="6:9" x14ac:dyDescent="0.3">
      <c r="F8293" s="2">
        <v>8288</v>
      </c>
      <c r="G8293" s="12">
        <f ca="1"/>
        <v>1268.7591392472837</v>
      </c>
      <c r="H8293" s="12">
        <f ca="1"/>
        <v>0.8315511169102564</v>
      </c>
      <c r="I8293" s="12">
        <v>0.82879999999999998</v>
      </c>
    </row>
    <row r="8294" spans="6:9" x14ac:dyDescent="0.3">
      <c r="F8294" s="2">
        <v>8289</v>
      </c>
      <c r="G8294" s="12">
        <f ca="1"/>
        <v>1268.8036818463579</v>
      </c>
      <c r="H8294" s="12">
        <f ca="1"/>
        <v>0.83159408300449522</v>
      </c>
      <c r="I8294" s="12">
        <v>0.82889999999999997</v>
      </c>
    </row>
    <row r="8295" spans="6:9" x14ac:dyDescent="0.3">
      <c r="F8295" s="2">
        <v>8290</v>
      </c>
      <c r="G8295" s="12">
        <f ca="1"/>
        <v>1269.0196688451879</v>
      </c>
      <c r="H8295" s="12">
        <f ca="1"/>
        <v>0.83180228636619225</v>
      </c>
      <c r="I8295" s="12">
        <v>0.82899999999999996</v>
      </c>
    </row>
    <row r="8296" spans="6:9" x14ac:dyDescent="0.3">
      <c r="F8296" s="2">
        <v>8291</v>
      </c>
      <c r="G8296" s="12">
        <f ca="1"/>
        <v>1269.0922774786402</v>
      </c>
      <c r="H8296" s="12">
        <f ca="1"/>
        <v>0.83187222656144555</v>
      </c>
      <c r="I8296" s="12">
        <v>0.82909999999999995</v>
      </c>
    </row>
    <row r="8297" spans="6:9" x14ac:dyDescent="0.3">
      <c r="F8297" s="2">
        <v>8292</v>
      </c>
      <c r="G8297" s="12">
        <f ca="1"/>
        <v>1269.1539722743446</v>
      </c>
      <c r="H8297" s="12">
        <f ca="1"/>
        <v>0.83193163353826038</v>
      </c>
      <c r="I8297" s="12">
        <v>0.82920000000000005</v>
      </c>
    </row>
    <row r="8298" spans="6:9" x14ac:dyDescent="0.3">
      <c r="F8298" s="2">
        <v>8293</v>
      </c>
      <c r="G8298" s="12">
        <f ca="1"/>
        <v>1269.1915526054811</v>
      </c>
      <c r="H8298" s="12">
        <f ca="1"/>
        <v>0.83196781106648787</v>
      </c>
      <c r="I8298" s="12">
        <v>0.82930000000000004</v>
      </c>
    </row>
    <row r="8299" spans="6:9" x14ac:dyDescent="0.3">
      <c r="F8299" s="2">
        <v>8294</v>
      </c>
      <c r="G8299" s="12">
        <f ca="1"/>
        <v>1269.2556239827529</v>
      </c>
      <c r="H8299" s="12">
        <f ca="1"/>
        <v>0.83202947469269684</v>
      </c>
      <c r="I8299" s="12">
        <v>0.82940000000000003</v>
      </c>
    </row>
    <row r="8300" spans="6:9" x14ac:dyDescent="0.3">
      <c r="F8300" s="2">
        <v>8295</v>
      </c>
      <c r="G8300" s="12">
        <f ca="1"/>
        <v>1269.7084765842299</v>
      </c>
      <c r="H8300" s="12">
        <f ca="1"/>
        <v>0.8324647316381999</v>
      </c>
      <c r="I8300" s="12">
        <v>0.82950000000000002</v>
      </c>
    </row>
    <row r="8301" spans="6:9" x14ac:dyDescent="0.3">
      <c r="F8301" s="2">
        <v>8296</v>
      </c>
      <c r="G8301" s="12">
        <f ca="1"/>
        <v>1269.7322305544701</v>
      </c>
      <c r="H8301" s="12">
        <f ca="1"/>
        <v>0.8324875347181141</v>
      </c>
      <c r="I8301" s="12">
        <v>0.8296</v>
      </c>
    </row>
    <row r="8302" spans="6:9" x14ac:dyDescent="0.3">
      <c r="F8302" s="2">
        <v>8297</v>
      </c>
      <c r="G8302" s="12">
        <f ca="1"/>
        <v>1269.8051968383384</v>
      </c>
      <c r="H8302" s="12">
        <f ca="1"/>
        <v>0.8325575627071794</v>
      </c>
      <c r="I8302" s="12">
        <v>0.82969999999999999</v>
      </c>
    </row>
    <row r="8303" spans="6:9" x14ac:dyDescent="0.3">
      <c r="F8303" s="2">
        <v>8298</v>
      </c>
      <c r="G8303" s="12">
        <f ca="1"/>
        <v>1269.8140184721774</v>
      </c>
      <c r="H8303" s="12">
        <f ca="1"/>
        <v>0.83256602732248464</v>
      </c>
      <c r="I8303" s="12">
        <v>0.82979999999999998</v>
      </c>
    </row>
    <row r="8304" spans="6:9" x14ac:dyDescent="0.3">
      <c r="F8304" s="2">
        <v>8299</v>
      </c>
      <c r="G8304" s="12">
        <f ca="1"/>
        <v>1269.8618507143665</v>
      </c>
      <c r="H8304" s="12">
        <f ca="1"/>
        <v>0.83261191707785409</v>
      </c>
      <c r="I8304" s="12">
        <v>0.82989999999999997</v>
      </c>
    </row>
    <row r="8305" spans="6:9" x14ac:dyDescent="0.3">
      <c r="F8305" s="2">
        <v>8300</v>
      </c>
      <c r="G8305" s="12">
        <f ca="1"/>
        <v>1270.1905893739668</v>
      </c>
      <c r="H8305" s="12">
        <f ca="1"/>
        <v>0.83292700060891156</v>
      </c>
      <c r="I8305" s="12">
        <v>0.83</v>
      </c>
    </row>
    <row r="8306" spans="6:9" x14ac:dyDescent="0.3">
      <c r="F8306" s="2">
        <v>8301</v>
      </c>
      <c r="G8306" s="12">
        <f ca="1"/>
        <v>1270.2865930166145</v>
      </c>
      <c r="H8306" s="12">
        <f ca="1"/>
        <v>0.83301891607837597</v>
      </c>
      <c r="I8306" s="12">
        <v>0.83009999999999995</v>
      </c>
    </row>
    <row r="8307" spans="6:9" x14ac:dyDescent="0.3">
      <c r="F8307" s="2">
        <v>8302</v>
      </c>
      <c r="G8307" s="12">
        <f ca="1"/>
        <v>1270.5797528196429</v>
      </c>
      <c r="H8307" s="12">
        <f ca="1"/>
        <v>0.83329931151051617</v>
      </c>
      <c r="I8307" s="12">
        <v>0.83020000000000005</v>
      </c>
    </row>
    <row r="8308" spans="6:9" x14ac:dyDescent="0.3">
      <c r="F8308" s="2">
        <v>8303</v>
      </c>
      <c r="G8308" s="12">
        <f ca="1"/>
        <v>1270.7006073282778</v>
      </c>
      <c r="H8308" s="12">
        <f ca="1"/>
        <v>0.83341478095145538</v>
      </c>
      <c r="I8308" s="12">
        <v>0.83030000000000004</v>
      </c>
    </row>
    <row r="8309" spans="6:9" x14ac:dyDescent="0.3">
      <c r="F8309" s="2">
        <v>8304</v>
      </c>
      <c r="G8309" s="12">
        <f ca="1"/>
        <v>1270.8208365292148</v>
      </c>
      <c r="H8309" s="12">
        <f ca="1"/>
        <v>0.83352958175146719</v>
      </c>
      <c r="I8309" s="12">
        <v>0.83040000000000003</v>
      </c>
    </row>
    <row r="8310" spans="6:9" x14ac:dyDescent="0.3">
      <c r="F8310" s="2">
        <v>8305</v>
      </c>
      <c r="G8310" s="12">
        <f ca="1"/>
        <v>1271.0577221395963</v>
      </c>
      <c r="H8310" s="12">
        <f ca="1"/>
        <v>0.83375556420755403</v>
      </c>
      <c r="I8310" s="12">
        <v>0.83050000000000002</v>
      </c>
    </row>
    <row r="8311" spans="6:9" x14ac:dyDescent="0.3">
      <c r="F8311" s="2">
        <v>8306</v>
      </c>
      <c r="G8311" s="12">
        <f ca="1"/>
        <v>1271.0608976246144</v>
      </c>
      <c r="H8311" s="12">
        <f ca="1"/>
        <v>0.83375859166376542</v>
      </c>
      <c r="I8311" s="12">
        <v>0.8306</v>
      </c>
    </row>
    <row r="8312" spans="6:9" x14ac:dyDescent="0.3">
      <c r="F8312" s="2">
        <v>8307</v>
      </c>
      <c r="G8312" s="12">
        <f ca="1"/>
        <v>1271.0751729666122</v>
      </c>
      <c r="H8312" s="12">
        <f ca="1"/>
        <v>0.83377220093357063</v>
      </c>
      <c r="I8312" s="12">
        <v>0.83069999999999999</v>
      </c>
    </row>
    <row r="8313" spans="6:9" x14ac:dyDescent="0.3">
      <c r="F8313" s="2">
        <v>8308</v>
      </c>
      <c r="G8313" s="12">
        <f ca="1"/>
        <v>1271.1143186592446</v>
      </c>
      <c r="H8313" s="12">
        <f ca="1"/>
        <v>0.83380951500083889</v>
      </c>
      <c r="I8313" s="12">
        <v>0.83079999999999998</v>
      </c>
    </row>
    <row r="8314" spans="6:9" x14ac:dyDescent="0.3">
      <c r="F8314" s="2">
        <v>8309</v>
      </c>
      <c r="G8314" s="12">
        <f ca="1"/>
        <v>1271.2537500759192</v>
      </c>
      <c r="H8314" s="12">
        <f ca="1"/>
        <v>0.8339423613701874</v>
      </c>
      <c r="I8314" s="12">
        <v>0.83089999999999997</v>
      </c>
    </row>
    <row r="8315" spans="6:9" x14ac:dyDescent="0.3">
      <c r="F8315" s="2">
        <v>8310</v>
      </c>
      <c r="G8315" s="12">
        <f ca="1"/>
        <v>1271.416294825709</v>
      </c>
      <c r="H8315" s="12">
        <f ca="1"/>
        <v>0.83409710916724078</v>
      </c>
      <c r="I8315" s="12">
        <v>0.83099999999999996</v>
      </c>
    </row>
    <row r="8316" spans="6:9" x14ac:dyDescent="0.3">
      <c r="F8316" s="2">
        <v>8311</v>
      </c>
      <c r="G8316" s="12">
        <f ca="1"/>
        <v>1271.4324312150625</v>
      </c>
      <c r="H8316" s="12">
        <f ca="1"/>
        <v>0.83411246446124165</v>
      </c>
      <c r="I8316" s="12">
        <v>0.83109999999999995</v>
      </c>
    </row>
    <row r="8317" spans="6:9" x14ac:dyDescent="0.3">
      <c r="F8317" s="2">
        <v>8312</v>
      </c>
      <c r="G8317" s="12">
        <f ca="1"/>
        <v>1271.6602725748087</v>
      </c>
      <c r="H8317" s="12">
        <f ca="1"/>
        <v>0.83432914084069087</v>
      </c>
      <c r="I8317" s="12">
        <v>0.83120000000000005</v>
      </c>
    </row>
    <row r="8318" spans="6:9" x14ac:dyDescent="0.3">
      <c r="F8318" s="2">
        <v>8313</v>
      </c>
      <c r="G8318" s="12">
        <f ca="1"/>
        <v>1271.7313988440653</v>
      </c>
      <c r="H8318" s="12">
        <f ca="1"/>
        <v>0.83439672963361766</v>
      </c>
      <c r="I8318" s="12">
        <v>0.83130000000000004</v>
      </c>
    </row>
    <row r="8319" spans="6:9" x14ac:dyDescent="0.3">
      <c r="F8319" s="2">
        <v>8314</v>
      </c>
      <c r="G8319" s="12">
        <f ca="1"/>
        <v>1271.8742590444006</v>
      </c>
      <c r="H8319" s="12">
        <f ca="1"/>
        <v>0.83453240986701305</v>
      </c>
      <c r="I8319" s="12">
        <v>0.83140000000000003</v>
      </c>
    </row>
    <row r="8320" spans="6:9" x14ac:dyDescent="0.3">
      <c r="F8320" s="2">
        <v>8315</v>
      </c>
      <c r="G8320" s="12">
        <f ca="1"/>
        <v>1272.1765529541503</v>
      </c>
      <c r="H8320" s="12">
        <f ca="1"/>
        <v>0.8348191818640821</v>
      </c>
      <c r="I8320" s="12">
        <v>0.83150000000000002</v>
      </c>
    </row>
    <row r="8321" spans="6:9" x14ac:dyDescent="0.3">
      <c r="F8321" s="2">
        <v>8316</v>
      </c>
      <c r="G8321" s="12">
        <f ca="1"/>
        <v>1272.1776560283456</v>
      </c>
      <c r="H8321" s="12">
        <f ca="1"/>
        <v>0.83482022748082185</v>
      </c>
      <c r="I8321" s="12">
        <v>0.83160000000000001</v>
      </c>
    </row>
    <row r="8322" spans="6:9" x14ac:dyDescent="0.3">
      <c r="F8322" s="2">
        <v>8317</v>
      </c>
      <c r="G8322" s="12">
        <f ca="1"/>
        <v>1272.2508971863581</v>
      </c>
      <c r="H8322" s="12">
        <f ca="1"/>
        <v>0.834889640319052</v>
      </c>
      <c r="I8322" s="12">
        <v>0.83169999999999999</v>
      </c>
    </row>
    <row r="8323" spans="6:9" x14ac:dyDescent="0.3">
      <c r="F8323" s="2">
        <v>8318</v>
      </c>
      <c r="G8323" s="12">
        <f ca="1"/>
        <v>1272.2642580994634</v>
      </c>
      <c r="H8323" s="12">
        <f ca="1"/>
        <v>0.83490230003059362</v>
      </c>
      <c r="I8323" s="12">
        <v>0.83179999999999998</v>
      </c>
    </row>
    <row r="8324" spans="6:9" x14ac:dyDescent="0.3">
      <c r="F8324" s="2">
        <v>8319</v>
      </c>
      <c r="G8324" s="12">
        <f ca="1"/>
        <v>1272.2955160822962</v>
      </c>
      <c r="H8324" s="12">
        <f ca="1"/>
        <v>0.83493191414010381</v>
      </c>
      <c r="I8324" s="12">
        <v>0.83189999999999997</v>
      </c>
    </row>
    <row r="8325" spans="6:9" x14ac:dyDescent="0.3">
      <c r="F8325" s="2">
        <v>8320</v>
      </c>
      <c r="G8325" s="12">
        <f ca="1"/>
        <v>1272.3292360270887</v>
      </c>
      <c r="H8325" s="12">
        <f ca="1"/>
        <v>0.83496385538607287</v>
      </c>
      <c r="I8325" s="12">
        <v>0.83199999999999996</v>
      </c>
    </row>
    <row r="8326" spans="6:9" x14ac:dyDescent="0.3">
      <c r="F8326" s="2">
        <v>8321</v>
      </c>
      <c r="G8326" s="12">
        <f ca="1"/>
        <v>1272.5022228726602</v>
      </c>
      <c r="H8326" s="12">
        <f ca="1"/>
        <v>0.83512763004120238</v>
      </c>
      <c r="I8326" s="12">
        <v>0.83209999999999995</v>
      </c>
    </row>
    <row r="8327" spans="6:9" x14ac:dyDescent="0.3">
      <c r="F8327" s="2">
        <v>8322</v>
      </c>
      <c r="G8327" s="12">
        <f ca="1"/>
        <v>1272.6441210031296</v>
      </c>
      <c r="H8327" s="12">
        <f ca="1"/>
        <v>0.83526186255660329</v>
      </c>
      <c r="I8327" s="12">
        <v>0.83220000000000005</v>
      </c>
    </row>
    <row r="8328" spans="6:9" x14ac:dyDescent="0.3">
      <c r="F8328" s="2">
        <v>8323</v>
      </c>
      <c r="G8328" s="12">
        <f ca="1"/>
        <v>1272.7383574427915</v>
      </c>
      <c r="H8328" s="12">
        <f ca="1"/>
        <v>0.83535095389559588</v>
      </c>
      <c r="I8328" s="12">
        <v>0.83230000000000004</v>
      </c>
    </row>
    <row r="8329" spans="6:9" x14ac:dyDescent="0.3">
      <c r="F8329" s="2">
        <v>8324</v>
      </c>
      <c r="G8329" s="12">
        <f ca="1"/>
        <v>1272.8670689849309</v>
      </c>
      <c r="H8329" s="12">
        <f ca="1"/>
        <v>0.83547256812879267</v>
      </c>
      <c r="I8329" s="12">
        <v>0.83240000000000003</v>
      </c>
    </row>
    <row r="8330" spans="6:9" x14ac:dyDescent="0.3">
      <c r="F8330" s="2">
        <v>8325</v>
      </c>
      <c r="G8330" s="12">
        <f ca="1"/>
        <v>1272.8719749167949</v>
      </c>
      <c r="H8330" s="12">
        <f ca="1"/>
        <v>0.83547720194437058</v>
      </c>
      <c r="I8330" s="12">
        <v>0.83250000000000002</v>
      </c>
    </row>
    <row r="8331" spans="6:9" x14ac:dyDescent="0.3">
      <c r="F8331" s="2">
        <v>8326</v>
      </c>
      <c r="G8331" s="12">
        <f ca="1"/>
        <v>1273.0378472832426</v>
      </c>
      <c r="H8331" s="12">
        <f ca="1"/>
        <v>0.83563380490344452</v>
      </c>
      <c r="I8331" s="12">
        <v>0.83260000000000001</v>
      </c>
    </row>
    <row r="8332" spans="6:9" x14ac:dyDescent="0.3">
      <c r="F8332" s="2">
        <v>8327</v>
      </c>
      <c r="G8332" s="12">
        <f ca="1"/>
        <v>1273.0981100583374</v>
      </c>
      <c r="H8332" s="12">
        <f ca="1"/>
        <v>0.8356906668434444</v>
      </c>
      <c r="I8332" s="12">
        <v>0.8327</v>
      </c>
    </row>
    <row r="8333" spans="6:9" x14ac:dyDescent="0.3">
      <c r="F8333" s="2">
        <v>8328</v>
      </c>
      <c r="G8333" s="12">
        <f ca="1"/>
        <v>1273.1434249930444</v>
      </c>
      <c r="H8333" s="12">
        <f ca="1"/>
        <v>0.83573341285487346</v>
      </c>
      <c r="I8333" s="12">
        <v>0.83279999999999998</v>
      </c>
    </row>
    <row r="8334" spans="6:9" x14ac:dyDescent="0.3">
      <c r="F8334" s="2">
        <v>8329</v>
      </c>
      <c r="G8334" s="12">
        <f ca="1"/>
        <v>1273.154478607519</v>
      </c>
      <c r="H8334" s="12">
        <f ca="1"/>
        <v>0.83574383831865107</v>
      </c>
      <c r="I8334" s="12">
        <v>0.83289999999999997</v>
      </c>
    </row>
    <row r="8335" spans="6:9" x14ac:dyDescent="0.3">
      <c r="F8335" s="2">
        <v>8330</v>
      </c>
      <c r="G8335" s="12">
        <f ca="1"/>
        <v>1273.2245813443956</v>
      </c>
      <c r="H8335" s="12">
        <f ca="1"/>
        <v>0.83580994343831183</v>
      </c>
      <c r="I8335" s="12">
        <v>0.83299999999999996</v>
      </c>
    </row>
    <row r="8336" spans="6:9" x14ac:dyDescent="0.3">
      <c r="F8336" s="2">
        <v>8331</v>
      </c>
      <c r="G8336" s="12">
        <f ca="1"/>
        <v>1273.2830167981931</v>
      </c>
      <c r="H8336" s="12">
        <f ca="1"/>
        <v>0.83586502832781806</v>
      </c>
      <c r="I8336" s="12">
        <v>0.83309999999999995</v>
      </c>
    </row>
    <row r="8337" spans="6:9" x14ac:dyDescent="0.3">
      <c r="F8337" s="2">
        <v>8332</v>
      </c>
      <c r="G8337" s="12">
        <f ca="1"/>
        <v>1273.3291963136014</v>
      </c>
      <c r="H8337" s="12">
        <f ca="1"/>
        <v>0.83590854825651162</v>
      </c>
      <c r="I8337" s="12">
        <v>0.83320000000000005</v>
      </c>
    </row>
    <row r="8338" spans="6:9" x14ac:dyDescent="0.3">
      <c r="F8338" s="2">
        <v>8333</v>
      </c>
      <c r="G8338" s="12">
        <f ca="1"/>
        <v>1273.4444623446227</v>
      </c>
      <c r="H8338" s="12">
        <f ca="1"/>
        <v>0.83601713059106164</v>
      </c>
      <c r="I8338" s="12">
        <v>0.83330000000000004</v>
      </c>
    </row>
    <row r="8339" spans="6:9" x14ac:dyDescent="0.3">
      <c r="F8339" s="2">
        <v>8334</v>
      </c>
      <c r="G8339" s="12">
        <f ca="1"/>
        <v>1273.4911675117141</v>
      </c>
      <c r="H8339" s="12">
        <f ca="1"/>
        <v>0.83606110916880239</v>
      </c>
      <c r="I8339" s="12">
        <v>0.83340000000000003</v>
      </c>
    </row>
    <row r="8340" spans="6:9" x14ac:dyDescent="0.3">
      <c r="F8340" s="2">
        <v>8335</v>
      </c>
      <c r="G8340" s="12">
        <f ca="1"/>
        <v>1273.7122476327922</v>
      </c>
      <c r="H8340" s="12">
        <f ca="1"/>
        <v>0.8362691390443513</v>
      </c>
      <c r="I8340" s="12">
        <v>0.83350000000000002</v>
      </c>
    </row>
    <row r="8341" spans="6:9" x14ac:dyDescent="0.3">
      <c r="F8341" s="2">
        <v>8336</v>
      </c>
      <c r="G8341" s="12">
        <f ca="1"/>
        <v>1273.9763306159678</v>
      </c>
      <c r="H8341" s="12">
        <f ca="1"/>
        <v>0.83651732220804376</v>
      </c>
      <c r="I8341" s="12">
        <v>0.83360000000000001</v>
      </c>
    </row>
    <row r="8342" spans="6:9" x14ac:dyDescent="0.3">
      <c r="F8342" s="2">
        <v>8337</v>
      </c>
      <c r="G8342" s="12">
        <f ca="1"/>
        <v>1274.031236821636</v>
      </c>
      <c r="H8342" s="12">
        <f ca="1"/>
        <v>0.83656888013587982</v>
      </c>
      <c r="I8342" s="12">
        <v>0.8337</v>
      </c>
    </row>
    <row r="8343" spans="6:9" x14ac:dyDescent="0.3">
      <c r="F8343" s="2">
        <v>8338</v>
      </c>
      <c r="G8343" s="12">
        <f ca="1"/>
        <v>1274.0443629324172</v>
      </c>
      <c r="H8343" s="12">
        <f ca="1"/>
        <v>0.83658120362695343</v>
      </c>
      <c r="I8343" s="12">
        <v>0.83379999999999999</v>
      </c>
    </row>
    <row r="8344" spans="6:9" x14ac:dyDescent="0.3">
      <c r="F8344" s="2">
        <v>8339</v>
      </c>
      <c r="G8344" s="12">
        <f ca="1"/>
        <v>1274.04574070184</v>
      </c>
      <c r="H8344" s="12">
        <f ca="1"/>
        <v>0.83658249710171184</v>
      </c>
      <c r="I8344" s="12">
        <v>0.83389999999999997</v>
      </c>
    </row>
    <row r="8345" spans="6:9" x14ac:dyDescent="0.3">
      <c r="F8345" s="2">
        <v>8340</v>
      </c>
      <c r="G8345" s="12">
        <f ca="1"/>
        <v>1274.1378486190442</v>
      </c>
      <c r="H8345" s="12">
        <f ca="1"/>
        <v>0.83666894879111875</v>
      </c>
      <c r="I8345" s="12">
        <v>0.83399999999999996</v>
      </c>
    </row>
    <row r="8346" spans="6:9" x14ac:dyDescent="0.3">
      <c r="F8346" s="2">
        <v>8341</v>
      </c>
      <c r="G8346" s="12">
        <f ca="1"/>
        <v>1274.1647190253836</v>
      </c>
      <c r="H8346" s="12">
        <f ca="1"/>
        <v>0.83669416136846908</v>
      </c>
      <c r="I8346" s="12">
        <v>0.83409999999999995</v>
      </c>
    </row>
    <row r="8347" spans="6:9" x14ac:dyDescent="0.3">
      <c r="F8347" s="2">
        <v>8342</v>
      </c>
      <c r="G8347" s="12">
        <f ca="1"/>
        <v>1274.2067852827108</v>
      </c>
      <c r="H8347" s="12">
        <f ca="1"/>
        <v>0.83673362522491834</v>
      </c>
      <c r="I8347" s="12">
        <v>0.83420000000000005</v>
      </c>
    </row>
    <row r="8348" spans="6:9" x14ac:dyDescent="0.3">
      <c r="F8348" s="2">
        <v>8343</v>
      </c>
      <c r="G8348" s="12">
        <f ca="1"/>
        <v>1274.3029587218041</v>
      </c>
      <c r="H8348" s="12">
        <f ca="1"/>
        <v>0.83682381673377848</v>
      </c>
      <c r="I8348" s="12">
        <v>0.83430000000000004</v>
      </c>
    </row>
    <row r="8349" spans="6:9" x14ac:dyDescent="0.3">
      <c r="F8349" s="2">
        <v>8344</v>
      </c>
      <c r="G8349" s="12">
        <f ca="1"/>
        <v>1274.6041572009176</v>
      </c>
      <c r="H8349" s="12">
        <f ca="1"/>
        <v>0.83710599090732296</v>
      </c>
      <c r="I8349" s="12">
        <v>0.83440000000000003</v>
      </c>
    </row>
    <row r="8350" spans="6:9" x14ac:dyDescent="0.3">
      <c r="F8350" s="2">
        <v>8345</v>
      </c>
      <c r="G8350" s="12">
        <f ca="1"/>
        <v>1274.8606125698977</v>
      </c>
      <c r="H8350" s="12">
        <f ca="1"/>
        <v>0.8373459018773235</v>
      </c>
      <c r="I8350" s="12">
        <v>0.83450000000000002</v>
      </c>
    </row>
    <row r="8351" spans="6:9" x14ac:dyDescent="0.3">
      <c r="F8351" s="2">
        <v>8346</v>
      </c>
      <c r="G8351" s="12">
        <f ca="1"/>
        <v>1274.9096546766018</v>
      </c>
      <c r="H8351" s="12">
        <f ca="1"/>
        <v>0.83739174395311455</v>
      </c>
      <c r="I8351" s="12">
        <v>0.83460000000000001</v>
      </c>
    </row>
    <row r="8352" spans="6:9" x14ac:dyDescent="0.3">
      <c r="F8352" s="2">
        <v>8347</v>
      </c>
      <c r="G8352" s="12">
        <f ca="1"/>
        <v>1275.0023643892355</v>
      </c>
      <c r="H8352" s="12">
        <f ca="1"/>
        <v>0.8374783725251701</v>
      </c>
      <c r="I8352" s="12">
        <v>0.8347</v>
      </c>
    </row>
    <row r="8353" spans="6:9" x14ac:dyDescent="0.3">
      <c r="F8353" s="2">
        <v>8348</v>
      </c>
      <c r="G8353" s="12">
        <f ca="1"/>
        <v>1275.0191926948069</v>
      </c>
      <c r="H8353" s="12">
        <f ca="1"/>
        <v>0.83749409255066942</v>
      </c>
      <c r="I8353" s="12">
        <v>0.83479999999999999</v>
      </c>
    </row>
    <row r="8354" spans="6:9" x14ac:dyDescent="0.3">
      <c r="F8354" s="2">
        <v>8349</v>
      </c>
      <c r="G8354" s="12">
        <f ca="1"/>
        <v>1275.0454310512168</v>
      </c>
      <c r="H8354" s="12">
        <f ca="1"/>
        <v>0.83751860016841961</v>
      </c>
      <c r="I8354" s="12">
        <v>0.83489999999999998</v>
      </c>
    </row>
    <row r="8355" spans="6:9" x14ac:dyDescent="0.3">
      <c r="F8355" s="2">
        <v>8350</v>
      </c>
      <c r="G8355" s="12">
        <f ca="1"/>
        <v>1275.1023741744166</v>
      </c>
      <c r="H8355" s="12">
        <f ca="1"/>
        <v>0.83757177575579633</v>
      </c>
      <c r="I8355" s="12">
        <v>0.83499999999999996</v>
      </c>
    </row>
    <row r="8356" spans="6:9" x14ac:dyDescent="0.3">
      <c r="F8356" s="2">
        <v>8351</v>
      </c>
      <c r="G8356" s="12">
        <f ca="1"/>
        <v>1275.2095897941265</v>
      </c>
      <c r="H8356" s="12">
        <f ca="1"/>
        <v>0.83767185513839015</v>
      </c>
      <c r="I8356" s="12">
        <v>0.83509999999999995</v>
      </c>
    </row>
    <row r="8357" spans="6:9" x14ac:dyDescent="0.3">
      <c r="F8357" s="2">
        <v>8352</v>
      </c>
      <c r="G8357" s="12">
        <f ca="1"/>
        <v>1275.2381430331802</v>
      </c>
      <c r="H8357" s="12">
        <f ca="1"/>
        <v>0.83769849852102263</v>
      </c>
      <c r="I8357" s="12">
        <v>0.83520000000000005</v>
      </c>
    </row>
    <row r="8358" spans="6:9" x14ac:dyDescent="0.3">
      <c r="F8358" s="2">
        <v>8353</v>
      </c>
      <c r="G8358" s="12">
        <f ca="1"/>
        <v>1275.7368566133966</v>
      </c>
      <c r="H8358" s="12">
        <f ca="1"/>
        <v>0.83816321984867526</v>
      </c>
      <c r="I8358" s="12">
        <v>0.83530000000000004</v>
      </c>
    </row>
    <row r="8359" spans="6:9" x14ac:dyDescent="0.3">
      <c r="F8359" s="2">
        <v>8354</v>
      </c>
      <c r="G8359" s="12">
        <f ca="1"/>
        <v>1275.988468360903</v>
      </c>
      <c r="H8359" s="12">
        <f ca="1"/>
        <v>0.83839722666669836</v>
      </c>
      <c r="I8359" s="12">
        <v>0.83540000000000003</v>
      </c>
    </row>
    <row r="8360" spans="6:9" x14ac:dyDescent="0.3">
      <c r="F8360" s="2">
        <v>8355</v>
      </c>
      <c r="G8360" s="12">
        <f ca="1"/>
        <v>1276.1306820366451</v>
      </c>
      <c r="H8360" s="12">
        <f ca="1"/>
        <v>0.83852935498671477</v>
      </c>
      <c r="I8360" s="12">
        <v>0.83550000000000002</v>
      </c>
    </row>
    <row r="8361" spans="6:9" x14ac:dyDescent="0.3">
      <c r="F8361" s="2">
        <v>8356</v>
      </c>
      <c r="G8361" s="12">
        <f ca="1"/>
        <v>1276.1794203119603</v>
      </c>
      <c r="H8361" s="12">
        <f ca="1"/>
        <v>0.83857461449695148</v>
      </c>
      <c r="I8361" s="12">
        <v>0.83560000000000001</v>
      </c>
    </row>
    <row r="8362" spans="6:9" x14ac:dyDescent="0.3">
      <c r="F8362" s="2">
        <v>8357</v>
      </c>
      <c r="G8362" s="12">
        <f ca="1"/>
        <v>1276.3292106068577</v>
      </c>
      <c r="H8362" s="12">
        <f ca="1"/>
        <v>0.83871364175903895</v>
      </c>
      <c r="I8362" s="12">
        <v>0.8357</v>
      </c>
    </row>
    <row r="8363" spans="6:9" x14ac:dyDescent="0.3">
      <c r="F8363" s="2">
        <v>8358</v>
      </c>
      <c r="G8363" s="12">
        <f ca="1"/>
        <v>1276.5309512368435</v>
      </c>
      <c r="H8363" s="12">
        <f ca="1"/>
        <v>0.83890071601197091</v>
      </c>
      <c r="I8363" s="12">
        <v>0.83579999999999999</v>
      </c>
    </row>
    <row r="8364" spans="6:9" x14ac:dyDescent="0.3">
      <c r="F8364" s="2">
        <v>8359</v>
      </c>
      <c r="G8364" s="12">
        <f ca="1"/>
        <v>1276.6163611793829</v>
      </c>
      <c r="H8364" s="12">
        <f ca="1"/>
        <v>0.83897985778988671</v>
      </c>
      <c r="I8364" s="12">
        <v>0.83589999999999998</v>
      </c>
    </row>
    <row r="8365" spans="6:9" x14ac:dyDescent="0.3">
      <c r="F8365" s="2">
        <v>8360</v>
      </c>
      <c r="G8365" s="12">
        <f ca="1"/>
        <v>1276.7195185744854</v>
      </c>
      <c r="H8365" s="12">
        <f ca="1"/>
        <v>0.83907539783144403</v>
      </c>
      <c r="I8365" s="12">
        <v>0.83599999999999997</v>
      </c>
    </row>
    <row r="8366" spans="6:9" x14ac:dyDescent="0.3">
      <c r="F8366" s="2">
        <v>8361</v>
      </c>
      <c r="G8366" s="12">
        <f ca="1"/>
        <v>1276.866204171783</v>
      </c>
      <c r="H8366" s="12">
        <f ca="1"/>
        <v>0.83921116388295236</v>
      </c>
      <c r="I8366" s="12">
        <v>0.83609999999999995</v>
      </c>
    </row>
    <row r="8367" spans="6:9" x14ac:dyDescent="0.3">
      <c r="F8367" s="2">
        <v>8362</v>
      </c>
      <c r="G8367" s="12">
        <f ca="1"/>
        <v>1276.9279157439294</v>
      </c>
      <c r="H8367" s="12">
        <f ca="1"/>
        <v>0.83926825067061861</v>
      </c>
      <c r="I8367" s="12">
        <v>0.83620000000000005</v>
      </c>
    </row>
    <row r="8368" spans="6:9" x14ac:dyDescent="0.3">
      <c r="F8368" s="2">
        <v>8363</v>
      </c>
      <c r="G8368" s="12">
        <f ca="1"/>
        <v>1277.1679328791374</v>
      </c>
      <c r="H8368" s="12">
        <f ca="1"/>
        <v>0.8394901067708378</v>
      </c>
      <c r="I8368" s="12">
        <v>0.83630000000000004</v>
      </c>
    </row>
    <row r="8369" spans="6:9" x14ac:dyDescent="0.3">
      <c r="F8369" s="2">
        <v>8364</v>
      </c>
      <c r="G8369" s="12">
        <f ca="1"/>
        <v>1277.2737284011098</v>
      </c>
      <c r="H8369" s="12">
        <f ca="1"/>
        <v>0.83958780951568457</v>
      </c>
      <c r="I8369" s="12">
        <v>0.83640000000000003</v>
      </c>
    </row>
    <row r="8370" spans="6:9" x14ac:dyDescent="0.3">
      <c r="F8370" s="2">
        <v>8365</v>
      </c>
      <c r="G8370" s="12">
        <f ca="1"/>
        <v>1277.3362711255313</v>
      </c>
      <c r="H8370" s="12">
        <f ca="1"/>
        <v>0.83964554284081017</v>
      </c>
      <c r="I8370" s="12">
        <v>0.83650000000000002</v>
      </c>
    </row>
    <row r="8371" spans="6:9" x14ac:dyDescent="0.3">
      <c r="F8371" s="2">
        <v>8366</v>
      </c>
      <c r="G8371" s="12">
        <f ca="1"/>
        <v>1277.6875480153014</v>
      </c>
      <c r="H8371" s="12">
        <f ca="1"/>
        <v>0.83996945926721223</v>
      </c>
      <c r="I8371" s="12">
        <v>0.83660000000000001</v>
      </c>
    </row>
    <row r="8372" spans="6:9" x14ac:dyDescent="0.3">
      <c r="F8372" s="2">
        <v>8367</v>
      </c>
      <c r="G8372" s="12">
        <f ca="1"/>
        <v>1277.720868854411</v>
      </c>
      <c r="H8372" s="12">
        <f ca="1"/>
        <v>0.84000015412849338</v>
      </c>
      <c r="I8372" s="12">
        <v>0.8367</v>
      </c>
    </row>
    <row r="8373" spans="6:9" x14ac:dyDescent="0.3">
      <c r="F8373" s="2">
        <v>8368</v>
      </c>
      <c r="G8373" s="12">
        <f ca="1"/>
        <v>1277.7862174123775</v>
      </c>
      <c r="H8373" s="12">
        <f ca="1"/>
        <v>0.84006033722031292</v>
      </c>
      <c r="I8373" s="12">
        <v>0.83679999999999999</v>
      </c>
    </row>
    <row r="8374" spans="6:9" x14ac:dyDescent="0.3">
      <c r="F8374" s="2">
        <v>8369</v>
      </c>
      <c r="G8374" s="12">
        <f ca="1"/>
        <v>1277.8950173476585</v>
      </c>
      <c r="H8374" s="12">
        <f ca="1"/>
        <v>0.84016049178285668</v>
      </c>
      <c r="I8374" s="12">
        <v>0.83689999999999998</v>
      </c>
    </row>
    <row r="8375" spans="6:9" x14ac:dyDescent="0.3">
      <c r="F8375" s="2">
        <v>8370</v>
      </c>
      <c r="G8375" s="12">
        <f ca="1"/>
        <v>1277.984316856544</v>
      </c>
      <c r="H8375" s="12">
        <f ca="1"/>
        <v>0.84024265316663038</v>
      </c>
      <c r="I8375" s="12">
        <v>0.83699999999999997</v>
      </c>
    </row>
    <row r="8376" spans="6:9" x14ac:dyDescent="0.3">
      <c r="F8376" s="2">
        <v>8371</v>
      </c>
      <c r="G8376" s="12">
        <f ca="1"/>
        <v>1277.9916467377668</v>
      </c>
      <c r="H8376" s="12">
        <f ca="1"/>
        <v>0.84024939544400756</v>
      </c>
      <c r="I8376" s="12">
        <v>0.83709999999999996</v>
      </c>
    </row>
    <row r="8377" spans="6:9" x14ac:dyDescent="0.3">
      <c r="F8377" s="2">
        <v>8372</v>
      </c>
      <c r="G8377" s="12">
        <f ca="1"/>
        <v>1278.0294356173656</v>
      </c>
      <c r="H8377" s="12">
        <f ca="1"/>
        <v>0.84028415088474273</v>
      </c>
      <c r="I8377" s="12">
        <v>0.83720000000000006</v>
      </c>
    </row>
    <row r="8378" spans="6:9" x14ac:dyDescent="0.3">
      <c r="F8378" s="2">
        <v>8373</v>
      </c>
      <c r="G8378" s="12">
        <f ca="1"/>
        <v>1278.0911078752542</v>
      </c>
      <c r="H8378" s="12">
        <f ca="1"/>
        <v>0.84034085785387425</v>
      </c>
      <c r="I8378" s="12">
        <v>0.83730000000000004</v>
      </c>
    </row>
    <row r="8379" spans="6:9" x14ac:dyDescent="0.3">
      <c r="F8379" s="2">
        <v>8374</v>
      </c>
      <c r="G8379" s="12">
        <f ca="1"/>
        <v>1278.1219551371269</v>
      </c>
      <c r="H8379" s="12">
        <f ca="1"/>
        <v>0.84036921475912274</v>
      </c>
      <c r="I8379" s="12">
        <v>0.83740000000000003</v>
      </c>
    </row>
    <row r="8380" spans="6:9" x14ac:dyDescent="0.3">
      <c r="F8380" s="2">
        <v>8375</v>
      </c>
      <c r="G8380" s="12">
        <f ca="1"/>
        <v>1278.6445688594899</v>
      </c>
      <c r="H8380" s="12">
        <f ca="1"/>
        <v>0.84084894667092558</v>
      </c>
      <c r="I8380" s="12">
        <v>0.83750000000000002</v>
      </c>
    </row>
    <row r="8381" spans="6:9" x14ac:dyDescent="0.3">
      <c r="F8381" s="2">
        <v>8376</v>
      </c>
      <c r="G8381" s="12">
        <f ca="1"/>
        <v>1278.8661836452577</v>
      </c>
      <c r="H8381" s="12">
        <f ca="1"/>
        <v>0.84105198420135874</v>
      </c>
      <c r="I8381" s="12">
        <v>0.83760000000000001</v>
      </c>
    </row>
    <row r="8382" spans="6:9" x14ac:dyDescent="0.3">
      <c r="F8382" s="2">
        <v>8377</v>
      </c>
      <c r="G8382" s="12">
        <f ca="1"/>
        <v>1278.9680573537148</v>
      </c>
      <c r="H8382" s="12">
        <f ca="1"/>
        <v>0.84114523968754495</v>
      </c>
      <c r="I8382" s="12">
        <v>0.8377</v>
      </c>
    </row>
    <row r="8383" spans="6:9" x14ac:dyDescent="0.3">
      <c r="F8383" s="2">
        <v>8378</v>
      </c>
      <c r="G8383" s="12">
        <f ca="1"/>
        <v>1279.0571331753338</v>
      </c>
      <c r="H8383" s="12">
        <f ca="1"/>
        <v>0.84122673946887705</v>
      </c>
      <c r="I8383" s="12">
        <v>0.83779999999999999</v>
      </c>
    </row>
    <row r="8384" spans="6:9" x14ac:dyDescent="0.3">
      <c r="F8384" s="2">
        <v>8379</v>
      </c>
      <c r="G8384" s="12">
        <f ca="1"/>
        <v>1279.1096863043613</v>
      </c>
      <c r="H8384" s="12">
        <f ca="1"/>
        <v>0.84127480516141373</v>
      </c>
      <c r="I8384" s="12">
        <v>0.83789999999999998</v>
      </c>
    </row>
    <row r="8385" spans="6:9" x14ac:dyDescent="0.3">
      <c r="F8385" s="2">
        <v>8380</v>
      </c>
      <c r="G8385" s="12">
        <f ca="1"/>
        <v>1279.1109769783482</v>
      </c>
      <c r="H8385" s="12">
        <f ca="1"/>
        <v>0.8412759854612768</v>
      </c>
      <c r="I8385" s="12">
        <v>0.83799999999999997</v>
      </c>
    </row>
    <row r="8386" spans="6:9" x14ac:dyDescent="0.3">
      <c r="F8386" s="2">
        <v>8381</v>
      </c>
      <c r="G8386" s="12">
        <f ca="1"/>
        <v>1279.1229913179964</v>
      </c>
      <c r="H8386" s="12">
        <f ca="1"/>
        <v>0.84128697199453817</v>
      </c>
      <c r="I8386" s="12">
        <v>0.83809999999999996</v>
      </c>
    </row>
    <row r="8387" spans="6:9" x14ac:dyDescent="0.3">
      <c r="F8387" s="2">
        <v>8382</v>
      </c>
      <c r="G8387" s="12">
        <f ca="1"/>
        <v>1279.1303653720097</v>
      </c>
      <c r="H8387" s="12">
        <f ca="1"/>
        <v>0.84129371487066218</v>
      </c>
      <c r="I8387" s="12">
        <v>0.83819999999999995</v>
      </c>
    </row>
    <row r="8388" spans="6:9" x14ac:dyDescent="0.3">
      <c r="F8388" s="2">
        <v>8383</v>
      </c>
      <c r="G8388" s="12">
        <f ca="1"/>
        <v>1279.4558225829833</v>
      </c>
      <c r="H8388" s="12">
        <f ca="1"/>
        <v>0.84159105721950689</v>
      </c>
      <c r="I8388" s="12">
        <v>0.83830000000000005</v>
      </c>
    </row>
    <row r="8389" spans="6:9" x14ac:dyDescent="0.3">
      <c r="F8389" s="2">
        <v>8384</v>
      </c>
      <c r="G8389" s="12">
        <f ca="1"/>
        <v>1279.530321271895</v>
      </c>
      <c r="H8389" s="12">
        <f ca="1"/>
        <v>0.84165904947989867</v>
      </c>
      <c r="I8389" s="12">
        <v>0.83840000000000003</v>
      </c>
    </row>
    <row r="8390" spans="6:9" x14ac:dyDescent="0.3">
      <c r="F8390" s="2">
        <v>8385</v>
      </c>
      <c r="G8390" s="12">
        <f ca="1"/>
        <v>1279.6222459865573</v>
      </c>
      <c r="H8390" s="12">
        <f ca="1"/>
        <v>0.84174290951392483</v>
      </c>
      <c r="I8390" s="12">
        <v>0.83850000000000002</v>
      </c>
    </row>
    <row r="8391" spans="6:9" x14ac:dyDescent="0.3">
      <c r="F8391" s="2">
        <v>8386</v>
      </c>
      <c r="G8391" s="12">
        <f ca="1"/>
        <v>1279.6481437070033</v>
      </c>
      <c r="H8391" s="12">
        <f ca="1"/>
        <v>0.84176652794763585</v>
      </c>
      <c r="I8391" s="12">
        <v>0.83860000000000001</v>
      </c>
    </row>
    <row r="8392" spans="6:9" x14ac:dyDescent="0.3">
      <c r="F8392" s="2">
        <v>8387</v>
      </c>
      <c r="G8392" s="12">
        <f ca="1"/>
        <v>1279.7230099454966</v>
      </c>
      <c r="H8392" s="12">
        <f ca="1"/>
        <v>0.84183478722066352</v>
      </c>
      <c r="I8392" s="12">
        <v>0.8387</v>
      </c>
    </row>
    <row r="8393" spans="6:9" x14ac:dyDescent="0.3">
      <c r="F8393" s="2">
        <v>8388</v>
      </c>
      <c r="G8393" s="12">
        <f ca="1"/>
        <v>1279.7636948041863</v>
      </c>
      <c r="H8393" s="12">
        <f ca="1"/>
        <v>0.84187187047318612</v>
      </c>
      <c r="I8393" s="12">
        <v>0.83879999999999999</v>
      </c>
    </row>
    <row r="8394" spans="6:9" x14ac:dyDescent="0.3">
      <c r="F8394" s="2">
        <v>8389</v>
      </c>
      <c r="G8394" s="12">
        <f ca="1"/>
        <v>1279.8019733908693</v>
      </c>
      <c r="H8394" s="12">
        <f ca="1"/>
        <v>0.84190675329604869</v>
      </c>
      <c r="I8394" s="12">
        <v>0.83889999999999998</v>
      </c>
    </row>
    <row r="8395" spans="6:9" x14ac:dyDescent="0.3">
      <c r="F8395" s="2">
        <v>8390</v>
      </c>
      <c r="G8395" s="12">
        <f ca="1"/>
        <v>1279.9308799062628</v>
      </c>
      <c r="H8395" s="12">
        <f ca="1"/>
        <v>0.84202417315728251</v>
      </c>
      <c r="I8395" s="12">
        <v>0.83899999999999997</v>
      </c>
    </row>
    <row r="8396" spans="6:9" x14ac:dyDescent="0.3">
      <c r="F8396" s="2">
        <v>8391</v>
      </c>
      <c r="G8396" s="12">
        <f ca="1"/>
        <v>1280.163465382584</v>
      </c>
      <c r="H8396" s="12">
        <f ca="1"/>
        <v>0.84223583398144997</v>
      </c>
      <c r="I8396" s="12">
        <v>0.83909999999999996</v>
      </c>
    </row>
    <row r="8397" spans="6:9" x14ac:dyDescent="0.3">
      <c r="F8397" s="2">
        <v>8392</v>
      </c>
      <c r="G8397" s="12">
        <f ca="1"/>
        <v>1280.1689677759105</v>
      </c>
      <c r="H8397" s="12">
        <f ca="1"/>
        <v>0.84224083824521856</v>
      </c>
      <c r="I8397" s="12">
        <v>0.83919999999999995</v>
      </c>
    </row>
    <row r="8398" spans="6:9" x14ac:dyDescent="0.3">
      <c r="F8398" s="2">
        <v>8393</v>
      </c>
      <c r="G8398" s="12">
        <f ca="1"/>
        <v>1280.2516415876471</v>
      </c>
      <c r="H8398" s="12">
        <f ca="1"/>
        <v>0.84231601036119108</v>
      </c>
      <c r="I8398" s="12">
        <v>0.83930000000000005</v>
      </c>
    </row>
    <row r="8399" spans="6:9" x14ac:dyDescent="0.3">
      <c r="F8399" s="2">
        <v>8394</v>
      </c>
      <c r="G8399" s="12">
        <f ca="1"/>
        <v>1280.2934457025735</v>
      </c>
      <c r="H8399" s="12">
        <f ca="1"/>
        <v>0.84235400891065126</v>
      </c>
      <c r="I8399" s="12">
        <v>0.83940000000000003</v>
      </c>
    </row>
    <row r="8400" spans="6:9" x14ac:dyDescent="0.3">
      <c r="F8400" s="2">
        <v>8395</v>
      </c>
      <c r="G8400" s="12">
        <f ca="1"/>
        <v>1280.2964467105244</v>
      </c>
      <c r="H8400" s="12">
        <f ca="1"/>
        <v>0.84235673640863562</v>
      </c>
      <c r="I8400" s="12">
        <v>0.83950000000000002</v>
      </c>
    </row>
    <row r="8401" spans="6:9" x14ac:dyDescent="0.3">
      <c r="F8401" s="2">
        <v>8396</v>
      </c>
      <c r="G8401" s="12">
        <f ca="1"/>
        <v>1280.3260092501523</v>
      </c>
      <c r="H8401" s="12">
        <f ca="1"/>
        <v>0.84238360235785803</v>
      </c>
      <c r="I8401" s="12">
        <v>0.83960000000000001</v>
      </c>
    </row>
    <row r="8402" spans="6:9" x14ac:dyDescent="0.3">
      <c r="F8402" s="2">
        <v>8397</v>
      </c>
      <c r="G8402" s="12">
        <f ca="1"/>
        <v>1280.4399875820538</v>
      </c>
      <c r="H8402" s="12">
        <f ca="1"/>
        <v>0.84248714526043644</v>
      </c>
      <c r="I8402" s="12">
        <v>0.8397</v>
      </c>
    </row>
    <row r="8403" spans="6:9" x14ac:dyDescent="0.3">
      <c r="F8403" s="2">
        <v>8398</v>
      </c>
      <c r="G8403" s="12">
        <f ca="1"/>
        <v>1280.5195663237851</v>
      </c>
      <c r="H8403" s="12">
        <f ca="1"/>
        <v>0.84255940161913545</v>
      </c>
      <c r="I8403" s="12">
        <v>0.83979999999999999</v>
      </c>
    </row>
    <row r="8404" spans="6:9" x14ac:dyDescent="0.3">
      <c r="F8404" s="2">
        <v>8399</v>
      </c>
      <c r="G8404" s="12">
        <f ca="1"/>
        <v>1280.5288047277299</v>
      </c>
      <c r="H8404" s="12">
        <f ca="1"/>
        <v>0.84256778801643895</v>
      </c>
      <c r="I8404" s="12">
        <v>0.83989999999999998</v>
      </c>
    </row>
    <row r="8405" spans="6:9" x14ac:dyDescent="0.3">
      <c r="F8405" s="2">
        <v>8400</v>
      </c>
      <c r="G8405" s="12">
        <f ca="1"/>
        <v>1280.588209362508</v>
      </c>
      <c r="H8405" s="12">
        <f ca="1"/>
        <v>0.84262170444644102</v>
      </c>
      <c r="I8405" s="12">
        <v>0.84</v>
      </c>
    </row>
    <row r="8406" spans="6:9" x14ac:dyDescent="0.3">
      <c r="F8406" s="2">
        <v>8401</v>
      </c>
      <c r="G8406" s="12">
        <f ca="1"/>
        <v>1280.6110963858089</v>
      </c>
      <c r="H8406" s="12">
        <f ca="1"/>
        <v>0.84264247255610547</v>
      </c>
      <c r="I8406" s="12">
        <v>0.84009999999999996</v>
      </c>
    </row>
    <row r="8407" spans="6:9" x14ac:dyDescent="0.3">
      <c r="F8407" s="2">
        <v>8402</v>
      </c>
      <c r="G8407" s="12">
        <f ca="1"/>
        <v>1280.7376825875485</v>
      </c>
      <c r="H8407" s="12">
        <f ca="1"/>
        <v>0.84275729448539749</v>
      </c>
      <c r="I8407" s="12">
        <v>0.84019999999999995</v>
      </c>
    </row>
    <row r="8408" spans="6:9" x14ac:dyDescent="0.3">
      <c r="F8408" s="2">
        <v>8403</v>
      </c>
      <c r="G8408" s="12">
        <f ca="1"/>
        <v>1280.7708278015125</v>
      </c>
      <c r="H8408" s="12">
        <f ca="1"/>
        <v>0.84278734683768841</v>
      </c>
      <c r="I8408" s="12">
        <v>0.84030000000000005</v>
      </c>
    </row>
    <row r="8409" spans="6:9" x14ac:dyDescent="0.3">
      <c r="F8409" s="2">
        <v>8404</v>
      </c>
      <c r="G8409" s="12">
        <f ca="1"/>
        <v>1280.8082803695365</v>
      </c>
      <c r="H8409" s="12">
        <f ca="1"/>
        <v>0.84282129836540953</v>
      </c>
      <c r="I8409" s="12">
        <v>0.84040000000000004</v>
      </c>
    </row>
    <row r="8410" spans="6:9" x14ac:dyDescent="0.3">
      <c r="F8410" s="2">
        <v>8405</v>
      </c>
      <c r="G8410" s="12">
        <f ca="1"/>
        <v>1280.9233298460153</v>
      </c>
      <c r="H8410" s="12">
        <f ca="1"/>
        <v>0.84292555164075966</v>
      </c>
      <c r="I8410" s="12">
        <v>0.84050000000000002</v>
      </c>
    </row>
    <row r="8411" spans="6:9" x14ac:dyDescent="0.3">
      <c r="F8411" s="2">
        <v>8406</v>
      </c>
      <c r="G8411" s="12">
        <f ca="1"/>
        <v>1280.9475126614607</v>
      </c>
      <c r="H8411" s="12">
        <f ca="1"/>
        <v>0.84294745719595143</v>
      </c>
      <c r="I8411" s="12">
        <v>0.84060000000000001</v>
      </c>
    </row>
    <row r="8412" spans="6:9" x14ac:dyDescent="0.3">
      <c r="F8412" s="2">
        <v>8407</v>
      </c>
      <c r="G8412" s="12">
        <f ca="1"/>
        <v>1281.0312395171359</v>
      </c>
      <c r="H8412" s="12">
        <f ca="1"/>
        <v>0.84302327828025991</v>
      </c>
      <c r="I8412" s="12">
        <v>0.8407</v>
      </c>
    </row>
    <row r="8413" spans="6:9" x14ac:dyDescent="0.3">
      <c r="F8413" s="2">
        <v>8408</v>
      </c>
      <c r="G8413" s="12">
        <f ca="1"/>
        <v>1281.0409999384037</v>
      </c>
      <c r="H8413" s="12">
        <f ca="1"/>
        <v>0.84303211493521946</v>
      </c>
      <c r="I8413" s="12">
        <v>0.84079999999999999</v>
      </c>
    </row>
    <row r="8414" spans="6:9" x14ac:dyDescent="0.3">
      <c r="F8414" s="2">
        <v>8409</v>
      </c>
      <c r="G8414" s="12">
        <f ca="1"/>
        <v>1281.1842592057096</v>
      </c>
      <c r="H8414" s="12">
        <f ca="1"/>
        <v>0.84316176381369112</v>
      </c>
      <c r="I8414" s="12">
        <v>0.84089999999999998</v>
      </c>
    </row>
    <row r="8415" spans="6:9" x14ac:dyDescent="0.3">
      <c r="F8415" s="2">
        <v>8410</v>
      </c>
      <c r="G8415" s="12">
        <f ca="1"/>
        <v>1281.319771813093</v>
      </c>
      <c r="H8415" s="12">
        <f ca="1"/>
        <v>0.84328431286944205</v>
      </c>
      <c r="I8415" s="12">
        <v>0.84099999999999997</v>
      </c>
    </row>
    <row r="8416" spans="6:9" x14ac:dyDescent="0.3">
      <c r="F8416" s="2">
        <v>8411</v>
      </c>
      <c r="G8416" s="12">
        <f ca="1"/>
        <v>1281.3651355018078</v>
      </c>
      <c r="H8416" s="12">
        <f ca="1"/>
        <v>0.84332531757625495</v>
      </c>
      <c r="I8416" s="12">
        <v>0.84109999999999996</v>
      </c>
    </row>
    <row r="8417" spans="6:9" x14ac:dyDescent="0.3">
      <c r="F8417" s="2">
        <v>8412</v>
      </c>
      <c r="G8417" s="12">
        <f ca="1"/>
        <v>1281.4619157555649</v>
      </c>
      <c r="H8417" s="12">
        <f ca="1"/>
        <v>0.84341276581334212</v>
      </c>
      <c r="I8417" s="12">
        <v>0.84119999999999995</v>
      </c>
    </row>
    <row r="8418" spans="6:9" x14ac:dyDescent="0.3">
      <c r="F8418" s="2">
        <v>8413</v>
      </c>
      <c r="G8418" s="12">
        <f ca="1"/>
        <v>1281.5584176871637</v>
      </c>
      <c r="H8418" s="12">
        <f ca="1"/>
        <v>0.84349991860345153</v>
      </c>
      <c r="I8418" s="12">
        <v>0.84130000000000005</v>
      </c>
    </row>
    <row r="8419" spans="6:9" x14ac:dyDescent="0.3">
      <c r="F8419" s="2">
        <v>8414</v>
      </c>
      <c r="G8419" s="12">
        <f ca="1"/>
        <v>1281.5739590301855</v>
      </c>
      <c r="H8419" s="12">
        <f ca="1"/>
        <v>0.84351395019259567</v>
      </c>
      <c r="I8419" s="12">
        <v>0.84140000000000004</v>
      </c>
    </row>
    <row r="8420" spans="6:9" x14ac:dyDescent="0.3">
      <c r="F8420" s="2">
        <v>8415</v>
      </c>
      <c r="G8420" s="12">
        <f ca="1"/>
        <v>1281.5932988500588</v>
      </c>
      <c r="H8420" s="12">
        <f ca="1"/>
        <v>0.84353140966869877</v>
      </c>
      <c r="I8420" s="12">
        <v>0.84150000000000003</v>
      </c>
    </row>
    <row r="8421" spans="6:9" x14ac:dyDescent="0.3">
      <c r="F8421" s="2">
        <v>8416</v>
      </c>
      <c r="G8421" s="12">
        <f ca="1"/>
        <v>1281.6317906779598</v>
      </c>
      <c r="H8421" s="12">
        <f ca="1"/>
        <v>0.84356615382552924</v>
      </c>
      <c r="I8421" s="12">
        <v>0.84160000000000001</v>
      </c>
    </row>
    <row r="8422" spans="6:9" x14ac:dyDescent="0.3">
      <c r="F8422" s="2">
        <v>8417</v>
      </c>
      <c r="G8422" s="12">
        <f ca="1"/>
        <v>1281.6777390664809</v>
      </c>
      <c r="H8422" s="12">
        <f ca="1"/>
        <v>0.84360761941306994</v>
      </c>
      <c r="I8422" s="12">
        <v>0.8417</v>
      </c>
    </row>
    <row r="8423" spans="6:9" x14ac:dyDescent="0.3">
      <c r="F8423" s="2">
        <v>8418</v>
      </c>
      <c r="G8423" s="12">
        <f ca="1"/>
        <v>1282.1235701503115</v>
      </c>
      <c r="H8423" s="12">
        <f ca="1"/>
        <v>0.84400943842431819</v>
      </c>
      <c r="I8423" s="12">
        <v>0.84179999999999999</v>
      </c>
    </row>
    <row r="8424" spans="6:9" x14ac:dyDescent="0.3">
      <c r="F8424" s="2">
        <v>8419</v>
      </c>
      <c r="G8424" s="12">
        <f ca="1"/>
        <v>1282.2400050113831</v>
      </c>
      <c r="H8424" s="12">
        <f ca="1"/>
        <v>0.8441142249646274</v>
      </c>
      <c r="I8424" s="12">
        <v>0.84189999999999998</v>
      </c>
    </row>
    <row r="8425" spans="6:9" x14ac:dyDescent="0.3">
      <c r="F8425" s="2">
        <v>8420</v>
      </c>
      <c r="G8425" s="12">
        <f ca="1"/>
        <v>1282.2422502070574</v>
      </c>
      <c r="H8425" s="12">
        <f ca="1"/>
        <v>0.84411624492130266</v>
      </c>
      <c r="I8425" s="12">
        <v>0.84199999999999997</v>
      </c>
    </row>
    <row r="8426" spans="6:9" x14ac:dyDescent="0.3">
      <c r="F8426" s="2">
        <v>8421</v>
      </c>
      <c r="G8426" s="12">
        <f ca="1"/>
        <v>1282.3264335383751</v>
      </c>
      <c r="H8426" s="12">
        <f ca="1"/>
        <v>0.84419196585014089</v>
      </c>
      <c r="I8426" s="12">
        <v>0.84209999999999996</v>
      </c>
    </row>
    <row r="8427" spans="6:9" x14ac:dyDescent="0.3">
      <c r="F8427" s="2">
        <v>8422</v>
      </c>
      <c r="G8427" s="12">
        <f ca="1"/>
        <v>1282.40608532088</v>
      </c>
      <c r="H8427" s="12">
        <f ca="1"/>
        <v>0.84426358010399005</v>
      </c>
      <c r="I8427" s="12">
        <v>0.84219999999999995</v>
      </c>
    </row>
    <row r="8428" spans="6:9" x14ac:dyDescent="0.3">
      <c r="F8428" s="2">
        <v>8423</v>
      </c>
      <c r="G8428" s="12">
        <f ca="1"/>
        <v>1282.6825803309132</v>
      </c>
      <c r="H8428" s="12">
        <f ca="1"/>
        <v>0.84451194328892998</v>
      </c>
      <c r="I8428" s="12">
        <v>0.84230000000000005</v>
      </c>
    </row>
    <row r="8429" spans="6:9" x14ac:dyDescent="0.3">
      <c r="F8429" s="2">
        <v>8424</v>
      </c>
      <c r="G8429" s="12">
        <f ca="1"/>
        <v>1282.8164517205253</v>
      </c>
      <c r="H8429" s="12">
        <f ca="1"/>
        <v>0.84463206512615363</v>
      </c>
      <c r="I8429" s="12">
        <v>0.84240000000000004</v>
      </c>
    </row>
    <row r="8430" spans="6:9" x14ac:dyDescent="0.3">
      <c r="F8430" s="2">
        <v>8425</v>
      </c>
      <c r="G8430" s="12">
        <f ca="1"/>
        <v>1282.8167521464175</v>
      </c>
      <c r="H8430" s="12">
        <f ca="1"/>
        <v>0.84463233460163434</v>
      </c>
      <c r="I8430" s="12">
        <v>0.84250000000000003</v>
      </c>
    </row>
    <row r="8431" spans="6:9" x14ac:dyDescent="0.3">
      <c r="F8431" s="2">
        <v>8426</v>
      </c>
      <c r="G8431" s="12">
        <f ca="1"/>
        <v>1282.9155012983238</v>
      </c>
      <c r="H8431" s="12">
        <f ca="1"/>
        <v>0.8447208875119594</v>
      </c>
      <c r="I8431" s="12">
        <v>0.84260000000000002</v>
      </c>
    </row>
    <row r="8432" spans="6:9" x14ac:dyDescent="0.3">
      <c r="F8432" s="2">
        <v>8427</v>
      </c>
      <c r="G8432" s="12">
        <f ca="1"/>
        <v>1282.9323497255884</v>
      </c>
      <c r="H8432" s="12">
        <f ca="1"/>
        <v>0.844735991707533</v>
      </c>
      <c r="I8432" s="12">
        <v>0.8427</v>
      </c>
    </row>
    <row r="8433" spans="6:9" x14ac:dyDescent="0.3">
      <c r="F8433" s="2">
        <v>8428</v>
      </c>
      <c r="G8433" s="12">
        <f ca="1"/>
        <v>1282.9446623376036</v>
      </c>
      <c r="H8433" s="12">
        <f ca="1"/>
        <v>0.8447470288162876</v>
      </c>
      <c r="I8433" s="12">
        <v>0.84279999999999999</v>
      </c>
    </row>
    <row r="8434" spans="6:9" x14ac:dyDescent="0.3">
      <c r="F8434" s="2">
        <v>8429</v>
      </c>
      <c r="G8434" s="12">
        <f ca="1"/>
        <v>1283.0225388266681</v>
      </c>
      <c r="H8434" s="12">
        <f ca="1"/>
        <v>0.84481682137181446</v>
      </c>
      <c r="I8434" s="12">
        <v>0.84289999999999998</v>
      </c>
    </row>
    <row r="8435" spans="6:9" x14ac:dyDescent="0.3">
      <c r="F8435" s="2">
        <v>8430</v>
      </c>
      <c r="G8435" s="12">
        <f ca="1"/>
        <v>1283.1975359553821</v>
      </c>
      <c r="H8435" s="12">
        <f ca="1"/>
        <v>0.84497354935595592</v>
      </c>
      <c r="I8435" s="12">
        <v>0.84299999999999997</v>
      </c>
    </row>
    <row r="8436" spans="6:9" x14ac:dyDescent="0.3">
      <c r="F8436" s="2">
        <v>8431</v>
      </c>
      <c r="G8436" s="12">
        <f ca="1"/>
        <v>1283.223980734798</v>
      </c>
      <c r="H8436" s="12">
        <f ca="1"/>
        <v>0.84499722091188512</v>
      </c>
      <c r="I8436" s="12">
        <v>0.84309999999999996</v>
      </c>
    </row>
    <row r="8437" spans="6:9" x14ac:dyDescent="0.3">
      <c r="F8437" s="2">
        <v>8432</v>
      </c>
      <c r="G8437" s="12">
        <f ca="1"/>
        <v>1283.2999263271208</v>
      </c>
      <c r="H8437" s="12">
        <f ca="1"/>
        <v>0.8450651840065625</v>
      </c>
      <c r="I8437" s="12">
        <v>0.84319999999999995</v>
      </c>
    </row>
    <row r="8438" spans="6:9" x14ac:dyDescent="0.3">
      <c r="F8438" s="2">
        <v>8433</v>
      </c>
      <c r="G8438" s="12">
        <f ca="1"/>
        <v>1283.3484995817209</v>
      </c>
      <c r="H8438" s="12">
        <f ca="1"/>
        <v>0.845108637665137</v>
      </c>
      <c r="I8438" s="12">
        <v>0.84330000000000005</v>
      </c>
    </row>
    <row r="8439" spans="6:9" x14ac:dyDescent="0.3">
      <c r="F8439" s="2">
        <v>8434</v>
      </c>
      <c r="G8439" s="12">
        <f ca="1"/>
        <v>1283.3948027286499</v>
      </c>
      <c r="H8439" s="12">
        <f ca="1"/>
        <v>0.84515005020669032</v>
      </c>
      <c r="I8439" s="12">
        <v>0.84340000000000004</v>
      </c>
    </row>
    <row r="8440" spans="6:9" x14ac:dyDescent="0.3">
      <c r="F8440" s="2">
        <v>8435</v>
      </c>
      <c r="G8440" s="12">
        <f ca="1"/>
        <v>1283.5454589878084</v>
      </c>
      <c r="H8440" s="12">
        <f ca="1"/>
        <v>0.84528472453636716</v>
      </c>
      <c r="I8440" s="12">
        <v>0.84350000000000003</v>
      </c>
    </row>
    <row r="8441" spans="6:9" x14ac:dyDescent="0.3">
      <c r="F8441" s="2">
        <v>8436</v>
      </c>
      <c r="G8441" s="12">
        <f ca="1"/>
        <v>1283.6019419814181</v>
      </c>
      <c r="H8441" s="12">
        <f ca="1"/>
        <v>0.84533518834289922</v>
      </c>
      <c r="I8441" s="12">
        <v>0.84360000000000002</v>
      </c>
    </row>
    <row r="8442" spans="6:9" x14ac:dyDescent="0.3">
      <c r="F8442" s="2">
        <v>8437</v>
      </c>
      <c r="G8442" s="12">
        <f ca="1"/>
        <v>1283.6881438724965</v>
      </c>
      <c r="H8442" s="12">
        <f ca="1"/>
        <v>0.8454121752672672</v>
      </c>
      <c r="I8442" s="12">
        <v>0.84370000000000001</v>
      </c>
    </row>
    <row r="8443" spans="6:9" x14ac:dyDescent="0.3">
      <c r="F8443" s="2">
        <v>8438</v>
      </c>
      <c r="G8443" s="12">
        <f ca="1"/>
        <v>1283.9305895137038</v>
      </c>
      <c r="H8443" s="12">
        <f ca="1"/>
        <v>0.84562851739437372</v>
      </c>
      <c r="I8443" s="12">
        <v>0.84379999999999999</v>
      </c>
    </row>
    <row r="8444" spans="6:9" x14ac:dyDescent="0.3">
      <c r="F8444" s="2">
        <v>8439</v>
      </c>
      <c r="G8444" s="12">
        <f ca="1"/>
        <v>1283.9504008042404</v>
      </c>
      <c r="H8444" s="12">
        <f ca="1"/>
        <v>0.84564618352228638</v>
      </c>
      <c r="I8444" s="12">
        <v>0.84389999999999998</v>
      </c>
    </row>
    <row r="8445" spans="6:9" x14ac:dyDescent="0.3">
      <c r="F8445" s="2">
        <v>8440</v>
      </c>
      <c r="G8445" s="12">
        <f ca="1"/>
        <v>1284.0135818183612</v>
      </c>
      <c r="H8445" s="12">
        <f ca="1"/>
        <v>0.84570251107147942</v>
      </c>
      <c r="I8445" s="12">
        <v>0.84399999999999997</v>
      </c>
    </row>
    <row r="8446" spans="6:9" x14ac:dyDescent="0.3">
      <c r="F8446" s="2">
        <v>8441</v>
      </c>
      <c r="G8446" s="12">
        <f ca="1"/>
        <v>1284.1140120865175</v>
      </c>
      <c r="H8446" s="12">
        <f ca="1"/>
        <v>0.8457920089801505</v>
      </c>
      <c r="I8446" s="12">
        <v>0.84409999999999996</v>
      </c>
    </row>
    <row r="8447" spans="6:9" x14ac:dyDescent="0.3">
      <c r="F8447" s="2">
        <v>8442</v>
      </c>
      <c r="G8447" s="12">
        <f ca="1"/>
        <v>1284.2847258962297</v>
      </c>
      <c r="H8447" s="12">
        <f ca="1"/>
        <v>0.84594403174801758</v>
      </c>
      <c r="I8447" s="12">
        <v>0.84419999999999995</v>
      </c>
    </row>
    <row r="8448" spans="6:9" x14ac:dyDescent="0.3">
      <c r="F8448" s="2">
        <v>8443</v>
      </c>
      <c r="G8448" s="12">
        <f ca="1"/>
        <v>1284.411429661074</v>
      </c>
      <c r="H8448" s="12">
        <f ca="1"/>
        <v>0.84605677518525457</v>
      </c>
      <c r="I8448" s="12">
        <v>0.84430000000000005</v>
      </c>
    </row>
    <row r="8449" spans="6:9" x14ac:dyDescent="0.3">
      <c r="F8449" s="2">
        <v>8444</v>
      </c>
      <c r="G8449" s="12">
        <f ca="1"/>
        <v>1284.5086245784919</v>
      </c>
      <c r="H8449" s="12">
        <f ca="1"/>
        <v>0.84614321038572615</v>
      </c>
      <c r="I8449" s="12">
        <v>0.84440000000000004</v>
      </c>
    </row>
    <row r="8450" spans="6:9" x14ac:dyDescent="0.3">
      <c r="F8450" s="2">
        <v>8445</v>
      </c>
      <c r="G8450" s="12">
        <f ca="1"/>
        <v>1284.5899364674046</v>
      </c>
      <c r="H8450" s="12">
        <f ca="1"/>
        <v>0.84621548704647132</v>
      </c>
      <c r="I8450" s="12">
        <v>0.84450000000000003</v>
      </c>
    </row>
    <row r="8451" spans="6:9" x14ac:dyDescent="0.3">
      <c r="F8451" s="2">
        <v>8446</v>
      </c>
      <c r="G8451" s="12">
        <f ca="1"/>
        <v>1284.6619650792209</v>
      </c>
      <c r="H8451" s="12">
        <f ca="1"/>
        <v>0.84627948625824068</v>
      </c>
      <c r="I8451" s="12">
        <v>0.84460000000000002</v>
      </c>
    </row>
    <row r="8452" spans="6:9" x14ac:dyDescent="0.3">
      <c r="F8452" s="2">
        <v>8447</v>
      </c>
      <c r="G8452" s="12">
        <f ca="1"/>
        <v>1284.6823539700063</v>
      </c>
      <c r="H8452" s="12">
        <f ca="1"/>
        <v>0.84629759790880787</v>
      </c>
      <c r="I8452" s="12">
        <v>0.84470000000000001</v>
      </c>
    </row>
    <row r="8453" spans="6:9" x14ac:dyDescent="0.3">
      <c r="F8453" s="2">
        <v>8448</v>
      </c>
      <c r="G8453" s="12">
        <f ca="1"/>
        <v>1285.0607349954714</v>
      </c>
      <c r="H8453" s="12">
        <f ca="1"/>
        <v>0.84663336649874021</v>
      </c>
      <c r="I8453" s="12">
        <v>0.8448</v>
      </c>
    </row>
    <row r="8454" spans="6:9" x14ac:dyDescent="0.3">
      <c r="F8454" s="2">
        <v>8449</v>
      </c>
      <c r="G8454" s="12">
        <f ca="1"/>
        <v>1285.262584623038</v>
      </c>
      <c r="H8454" s="12">
        <f ca="1"/>
        <v>0.8468122120623951</v>
      </c>
      <c r="I8454" s="12">
        <v>0.84489999999999998</v>
      </c>
    </row>
    <row r="8455" spans="6:9" x14ac:dyDescent="0.3">
      <c r="F8455" s="2">
        <v>8450</v>
      </c>
      <c r="G8455" s="12">
        <f ca="1"/>
        <v>1285.4527165097634</v>
      </c>
      <c r="H8455" s="12">
        <f ca="1"/>
        <v>0.84698050227479205</v>
      </c>
      <c r="I8455" s="12">
        <v>0.84499999999999997</v>
      </c>
    </row>
    <row r="8456" spans="6:9" x14ac:dyDescent="0.3">
      <c r="F8456" s="2">
        <v>8451</v>
      </c>
      <c r="G8456" s="12">
        <f ca="1"/>
        <v>1285.7585287942286</v>
      </c>
      <c r="H8456" s="12">
        <f ca="1"/>
        <v>0.84725083212379937</v>
      </c>
      <c r="I8456" s="12">
        <v>0.84509999999999996</v>
      </c>
    </row>
    <row r="8457" spans="6:9" x14ac:dyDescent="0.3">
      <c r="F8457" s="2">
        <v>8452</v>
      </c>
      <c r="G8457" s="12">
        <f ca="1"/>
        <v>1285.7885758066091</v>
      </c>
      <c r="H8457" s="12">
        <f ca="1"/>
        <v>0.84727736948370724</v>
      </c>
      <c r="I8457" s="12">
        <v>0.84519999999999995</v>
      </c>
    </row>
    <row r="8458" spans="6:9" x14ac:dyDescent="0.3">
      <c r="F8458" s="2">
        <v>8453</v>
      </c>
      <c r="G8458" s="12">
        <f ca="1"/>
        <v>1285.8347497173966</v>
      </c>
      <c r="H8458" s="12">
        <f ca="1"/>
        <v>0.84731814187975962</v>
      </c>
      <c r="I8458" s="12">
        <v>0.84530000000000005</v>
      </c>
    </row>
    <row r="8459" spans="6:9" x14ac:dyDescent="0.3">
      <c r="F8459" s="2">
        <v>8454</v>
      </c>
      <c r="G8459" s="12">
        <f ca="1"/>
        <v>1285.9486074711622</v>
      </c>
      <c r="H8459" s="12">
        <f ca="1"/>
        <v>0.84741863812608109</v>
      </c>
      <c r="I8459" s="12">
        <v>0.84540000000000004</v>
      </c>
    </row>
    <row r="8460" spans="6:9" x14ac:dyDescent="0.3">
      <c r="F8460" s="2">
        <v>8455</v>
      </c>
      <c r="G8460" s="12">
        <f ca="1"/>
        <v>1285.9788369309822</v>
      </c>
      <c r="H8460" s="12">
        <f ca="1"/>
        <v>0.84744530999288548</v>
      </c>
      <c r="I8460" s="12">
        <v>0.84550000000000003</v>
      </c>
    </row>
    <row r="8461" spans="6:9" x14ac:dyDescent="0.3">
      <c r="F8461" s="2">
        <v>8456</v>
      </c>
      <c r="G8461" s="12">
        <f ca="1"/>
        <v>1286.0435025785703</v>
      </c>
      <c r="H8461" s="12">
        <f ca="1"/>
        <v>0.8475023511742833</v>
      </c>
      <c r="I8461" s="12">
        <v>0.84560000000000002</v>
      </c>
    </row>
    <row r="8462" spans="6:9" x14ac:dyDescent="0.3">
      <c r="F8462" s="2">
        <v>8457</v>
      </c>
      <c r="G8462" s="12">
        <f ca="1"/>
        <v>1286.0978373851349</v>
      </c>
      <c r="H8462" s="12">
        <f ca="1"/>
        <v>0.84755026461697136</v>
      </c>
      <c r="I8462" s="12">
        <v>0.84570000000000001</v>
      </c>
    </row>
    <row r="8463" spans="6:9" x14ac:dyDescent="0.3">
      <c r="F8463" s="2">
        <v>8458</v>
      </c>
      <c r="G8463" s="12">
        <f ca="1"/>
        <v>1286.1204889578314</v>
      </c>
      <c r="H8463" s="12">
        <f ca="1"/>
        <v>0.84757023515944863</v>
      </c>
      <c r="I8463" s="12">
        <v>0.8458</v>
      </c>
    </row>
    <row r="8464" spans="6:9" x14ac:dyDescent="0.3">
      <c r="F8464" s="2">
        <v>8459</v>
      </c>
      <c r="G8464" s="12">
        <f ca="1"/>
        <v>1286.3078783743479</v>
      </c>
      <c r="H8464" s="12">
        <f ca="1"/>
        <v>0.84773535419668722</v>
      </c>
      <c r="I8464" s="12">
        <v>0.84589999999999999</v>
      </c>
    </row>
    <row r="8465" spans="6:9" x14ac:dyDescent="0.3">
      <c r="F8465" s="2">
        <v>8460</v>
      </c>
      <c r="G8465" s="12">
        <f ca="1"/>
        <v>1286.3487991158524</v>
      </c>
      <c r="H8465" s="12">
        <f ca="1"/>
        <v>0.84777139008930691</v>
      </c>
      <c r="I8465" s="12">
        <v>0.84599999999999997</v>
      </c>
    </row>
    <row r="8466" spans="6:9" x14ac:dyDescent="0.3">
      <c r="F8466" s="2">
        <v>8461</v>
      </c>
      <c r="G8466" s="12">
        <f ca="1"/>
        <v>1286.5171919079862</v>
      </c>
      <c r="H8466" s="12">
        <f ca="1"/>
        <v>0.8479195997918626</v>
      </c>
      <c r="I8466" s="12">
        <v>0.84609999999999996</v>
      </c>
    </row>
    <row r="8467" spans="6:9" x14ac:dyDescent="0.3">
      <c r="F8467" s="2">
        <v>8462</v>
      </c>
      <c r="G8467" s="12">
        <f ca="1"/>
        <v>1286.6455629563388</v>
      </c>
      <c r="H8467" s="12">
        <f ca="1"/>
        <v>0.84803249663388791</v>
      </c>
      <c r="I8467" s="12">
        <v>0.84619999999999995</v>
      </c>
    </row>
    <row r="8468" spans="6:9" x14ac:dyDescent="0.3">
      <c r="F8468" s="2">
        <v>8463</v>
      </c>
      <c r="G8468" s="12">
        <f ca="1"/>
        <v>1286.9311099288107</v>
      </c>
      <c r="H8468" s="12">
        <f ca="1"/>
        <v>0.84828335012981104</v>
      </c>
      <c r="I8468" s="12">
        <v>0.84630000000000005</v>
      </c>
    </row>
    <row r="8469" spans="6:9" x14ac:dyDescent="0.3">
      <c r="F8469" s="2">
        <v>8464</v>
      </c>
      <c r="G8469" s="12">
        <f ca="1"/>
        <v>1286.998944596271</v>
      </c>
      <c r="H8469" s="12">
        <f ca="1"/>
        <v>0.84834288769780242</v>
      </c>
      <c r="I8469" s="12">
        <v>0.84640000000000004</v>
      </c>
    </row>
    <row r="8470" spans="6:9" x14ac:dyDescent="0.3">
      <c r="F8470" s="2">
        <v>8465</v>
      </c>
      <c r="G8470" s="12">
        <f ca="1"/>
        <v>1287.1495608888531</v>
      </c>
      <c r="H8470" s="12">
        <f ca="1"/>
        <v>0.84847500572258616</v>
      </c>
      <c r="I8470" s="12">
        <v>0.84650000000000003</v>
      </c>
    </row>
    <row r="8471" spans="6:9" x14ac:dyDescent="0.3">
      <c r="F8471" s="2">
        <v>8466</v>
      </c>
      <c r="G8471" s="12">
        <f ca="1"/>
        <v>1287.1855001348413</v>
      </c>
      <c r="H8471" s="12">
        <f ca="1"/>
        <v>0.84850651556010293</v>
      </c>
      <c r="I8471" s="12">
        <v>0.84660000000000002</v>
      </c>
    </row>
    <row r="8472" spans="6:9" x14ac:dyDescent="0.3">
      <c r="F8472" s="2">
        <v>8467</v>
      </c>
      <c r="G8472" s="12">
        <f ca="1"/>
        <v>1287.3224554153799</v>
      </c>
      <c r="H8472" s="12">
        <f ca="1"/>
        <v>0.84862653694990486</v>
      </c>
      <c r="I8472" s="12">
        <v>0.84670000000000001</v>
      </c>
    </row>
    <row r="8473" spans="6:9" x14ac:dyDescent="0.3">
      <c r="F8473" s="2">
        <v>8468</v>
      </c>
      <c r="G8473" s="12">
        <f ca="1"/>
        <v>1287.5711264305564</v>
      </c>
      <c r="H8473" s="12">
        <f ca="1"/>
        <v>0.84884424015790938</v>
      </c>
      <c r="I8473" s="12">
        <v>0.8468</v>
      </c>
    </row>
    <row r="8474" spans="6:9" x14ac:dyDescent="0.3">
      <c r="F8474" s="2">
        <v>8469</v>
      </c>
      <c r="G8474" s="12">
        <f ca="1"/>
        <v>1287.8419424601911</v>
      </c>
      <c r="H8474" s="12">
        <f ca="1"/>
        <v>0.84908100697128186</v>
      </c>
      <c r="I8474" s="12">
        <v>0.84689999999999999</v>
      </c>
    </row>
    <row r="8475" spans="6:9" x14ac:dyDescent="0.3">
      <c r="F8475" s="2">
        <v>8470</v>
      </c>
      <c r="G8475" s="12">
        <f ca="1"/>
        <v>1287.8858232601592</v>
      </c>
      <c r="H8475" s="12">
        <f ca="1"/>
        <v>0.84911933897538339</v>
      </c>
      <c r="I8475" s="12">
        <v>0.84699999999999998</v>
      </c>
    </row>
    <row r="8476" spans="6:9" x14ac:dyDescent="0.3">
      <c r="F8476" s="2">
        <v>8471</v>
      </c>
      <c r="G8476" s="12">
        <f ca="1"/>
        <v>1287.9265565409644</v>
      </c>
      <c r="H8476" s="12">
        <f ca="1"/>
        <v>0.8491549135505887</v>
      </c>
      <c r="I8476" s="12">
        <v>0.84709999999999996</v>
      </c>
    </row>
    <row r="8477" spans="6:9" x14ac:dyDescent="0.3">
      <c r="F8477" s="2">
        <v>8472</v>
      </c>
      <c r="G8477" s="12">
        <f ca="1"/>
        <v>1288.266754980219</v>
      </c>
      <c r="H8477" s="12">
        <f ca="1"/>
        <v>0.84945172966681215</v>
      </c>
      <c r="I8477" s="12">
        <v>0.84719999999999995</v>
      </c>
    </row>
    <row r="8478" spans="6:9" x14ac:dyDescent="0.3">
      <c r="F8478" s="2">
        <v>8473</v>
      </c>
      <c r="G8478" s="12">
        <f ca="1"/>
        <v>1288.5764512753758</v>
      </c>
      <c r="H8478" s="12">
        <f ca="1"/>
        <v>0.84972147157437716</v>
      </c>
      <c r="I8478" s="12">
        <v>0.84730000000000005</v>
      </c>
    </row>
    <row r="8479" spans="6:9" x14ac:dyDescent="0.3">
      <c r="F8479" s="2">
        <v>8474</v>
      </c>
      <c r="G8479" s="12">
        <f ca="1"/>
        <v>1288.852411428056</v>
      </c>
      <c r="H8479" s="12">
        <f ca="1"/>
        <v>0.84996145939744361</v>
      </c>
      <c r="I8479" s="12">
        <v>0.84740000000000004</v>
      </c>
    </row>
    <row r="8480" spans="6:9" x14ac:dyDescent="0.3">
      <c r="F8480" s="2">
        <v>8475</v>
      </c>
      <c r="G8480" s="12">
        <f ca="1"/>
        <v>1289.024052181865</v>
      </c>
      <c r="H8480" s="12">
        <f ca="1"/>
        <v>0.85011055036188565</v>
      </c>
      <c r="I8480" s="12">
        <v>0.84750000000000003</v>
      </c>
    </row>
    <row r="8481" spans="6:9" x14ac:dyDescent="0.3">
      <c r="F8481" s="2">
        <v>8476</v>
      </c>
      <c r="G8481" s="12">
        <f ca="1"/>
        <v>1289.2778635134705</v>
      </c>
      <c r="H8481" s="12">
        <f ca="1"/>
        <v>0.85033076958807419</v>
      </c>
      <c r="I8481" s="12">
        <v>0.84760000000000002</v>
      </c>
    </row>
    <row r="8482" spans="6:9" x14ac:dyDescent="0.3">
      <c r="F8482" s="2">
        <v>8477</v>
      </c>
      <c r="G8482" s="12">
        <f ca="1"/>
        <v>1289.5313524575331</v>
      </c>
      <c r="H8482" s="12">
        <f ca="1"/>
        <v>0.85055041531123654</v>
      </c>
      <c r="I8482" s="12">
        <v>0.84770000000000001</v>
      </c>
    </row>
    <row r="8483" spans="6:9" x14ac:dyDescent="0.3">
      <c r="F8483" s="2">
        <v>8478</v>
      </c>
      <c r="G8483" s="12">
        <f ca="1"/>
        <v>1289.6340338685109</v>
      </c>
      <c r="H8483" s="12">
        <f ca="1"/>
        <v>0.85063930428024359</v>
      </c>
      <c r="I8483" s="12">
        <v>0.8478</v>
      </c>
    </row>
    <row r="8484" spans="6:9" x14ac:dyDescent="0.3">
      <c r="F8484" s="2">
        <v>8479</v>
      </c>
      <c r="G8484" s="12">
        <f ca="1"/>
        <v>1289.6568544597831</v>
      </c>
      <c r="H8484" s="12">
        <f ca="1"/>
        <v>0.8506590530142899</v>
      </c>
      <c r="I8484" s="12">
        <v>0.84789999999999999</v>
      </c>
    </row>
    <row r="8485" spans="6:9" x14ac:dyDescent="0.3">
      <c r="F8485" s="2">
        <v>8480</v>
      </c>
      <c r="G8485" s="12">
        <f ca="1"/>
        <v>1289.7765670177223</v>
      </c>
      <c r="H8485" s="12">
        <f ca="1"/>
        <v>0.85076261226661121</v>
      </c>
      <c r="I8485" s="12">
        <v>0.84799999999999998</v>
      </c>
    </row>
    <row r="8486" spans="6:9" x14ac:dyDescent="0.3">
      <c r="F8486" s="2">
        <v>8481</v>
      </c>
      <c r="G8486" s="12">
        <f ca="1"/>
        <v>1289.8007384834293</v>
      </c>
      <c r="H8486" s="12">
        <f ca="1"/>
        <v>0.85078351424705168</v>
      </c>
      <c r="I8486" s="12">
        <v>0.84809999999999997</v>
      </c>
    </row>
    <row r="8487" spans="6:9" x14ac:dyDescent="0.3">
      <c r="F8487" s="2">
        <v>8482</v>
      </c>
      <c r="G8487" s="12">
        <f ca="1"/>
        <v>1289.8373639103743</v>
      </c>
      <c r="H8487" s="12">
        <f ca="1"/>
        <v>0.85081518056251859</v>
      </c>
      <c r="I8487" s="12">
        <v>0.84819999999999995</v>
      </c>
    </row>
    <row r="8488" spans="6:9" x14ac:dyDescent="0.3">
      <c r="F8488" s="2">
        <v>8483</v>
      </c>
      <c r="G8488" s="12">
        <f ca="1"/>
        <v>1289.8797095092439</v>
      </c>
      <c r="H8488" s="12">
        <f ca="1"/>
        <v>0.85085178491177937</v>
      </c>
      <c r="I8488" s="12">
        <v>0.84830000000000005</v>
      </c>
    </row>
    <row r="8489" spans="6:9" x14ac:dyDescent="0.3">
      <c r="F8489" s="2">
        <v>8484</v>
      </c>
      <c r="G8489" s="12">
        <f ca="1"/>
        <v>1289.957603003548</v>
      </c>
      <c r="H8489" s="12">
        <f ca="1"/>
        <v>0.85091909620118678</v>
      </c>
      <c r="I8489" s="12">
        <v>0.84840000000000004</v>
      </c>
    </row>
    <row r="8490" spans="6:9" x14ac:dyDescent="0.3">
      <c r="F8490" s="2">
        <v>8485</v>
      </c>
      <c r="G8490" s="12">
        <f ca="1"/>
        <v>1289.9594319306393</v>
      </c>
      <c r="H8490" s="12">
        <f ca="1"/>
        <v>0.85092067632753754</v>
      </c>
      <c r="I8490" s="12">
        <v>0.84850000000000003</v>
      </c>
    </row>
    <row r="8491" spans="6:9" x14ac:dyDescent="0.3">
      <c r="F8491" s="2">
        <v>8486</v>
      </c>
      <c r="G8491" s="12">
        <f ca="1"/>
        <v>1290.058841362106</v>
      </c>
      <c r="H8491" s="12">
        <f ca="1"/>
        <v>0.85100653952786265</v>
      </c>
      <c r="I8491" s="12">
        <v>0.84860000000000002</v>
      </c>
    </row>
    <row r="8492" spans="6:9" x14ac:dyDescent="0.3">
      <c r="F8492" s="2">
        <v>8487</v>
      </c>
      <c r="G8492" s="12">
        <f ca="1"/>
        <v>1290.2839461346284</v>
      </c>
      <c r="H8492" s="12">
        <f ca="1"/>
        <v>0.85120080360419181</v>
      </c>
      <c r="I8492" s="12">
        <v>0.84870000000000001</v>
      </c>
    </row>
    <row r="8493" spans="6:9" x14ac:dyDescent="0.3">
      <c r="F8493" s="2">
        <v>8488</v>
      </c>
      <c r="G8493" s="12">
        <f ca="1"/>
        <v>1290.3777483148267</v>
      </c>
      <c r="H8493" s="12">
        <f ca="1"/>
        <v>0.85128168625199052</v>
      </c>
      <c r="I8493" s="12">
        <v>0.8488</v>
      </c>
    </row>
    <row r="8494" spans="6:9" x14ac:dyDescent="0.3">
      <c r="F8494" s="2">
        <v>8489</v>
      </c>
      <c r="G8494" s="12">
        <f ca="1"/>
        <v>1290.4684977255361</v>
      </c>
      <c r="H8494" s="12">
        <f ca="1"/>
        <v>0.85135989850199301</v>
      </c>
      <c r="I8494" s="12">
        <v>0.84889999999999999</v>
      </c>
    </row>
    <row r="8495" spans="6:9" x14ac:dyDescent="0.3">
      <c r="F8495" s="2">
        <v>8490</v>
      </c>
      <c r="G8495" s="12">
        <f ca="1"/>
        <v>1290.5174221420916</v>
      </c>
      <c r="H8495" s="12">
        <f ca="1"/>
        <v>0.85140204840347877</v>
      </c>
      <c r="I8495" s="12">
        <v>0.84899999999999998</v>
      </c>
    </row>
    <row r="8496" spans="6:9" x14ac:dyDescent="0.3">
      <c r="F8496" s="2">
        <v>8491</v>
      </c>
      <c r="G8496" s="12">
        <f ca="1"/>
        <v>1290.6038355467094</v>
      </c>
      <c r="H8496" s="12">
        <f ca="1"/>
        <v>0.85147646964787904</v>
      </c>
      <c r="I8496" s="12">
        <v>0.84909999999999997</v>
      </c>
    </row>
    <row r="8497" spans="6:9" x14ac:dyDescent="0.3">
      <c r="F8497" s="2">
        <v>8492</v>
      </c>
      <c r="G8497" s="12">
        <f ca="1"/>
        <v>1290.7259707839601</v>
      </c>
      <c r="H8497" s="12">
        <f ca="1"/>
        <v>0.85158159749471996</v>
      </c>
      <c r="I8497" s="12">
        <v>0.84919999999999995</v>
      </c>
    </row>
    <row r="8498" spans="6:9" x14ac:dyDescent="0.3">
      <c r="F8498" s="2">
        <v>8493</v>
      </c>
      <c r="G8498" s="12">
        <f ca="1"/>
        <v>1290.8039346875607</v>
      </c>
      <c r="H8498" s="12">
        <f ca="1"/>
        <v>0.85164866945395234</v>
      </c>
      <c r="I8498" s="12">
        <v>0.84930000000000005</v>
      </c>
    </row>
    <row r="8499" spans="6:9" x14ac:dyDescent="0.3">
      <c r="F8499" s="2">
        <v>8494</v>
      </c>
      <c r="G8499" s="12">
        <f ca="1"/>
        <v>1290.9462833755522</v>
      </c>
      <c r="H8499" s="12">
        <f ca="1"/>
        <v>0.85177106012612713</v>
      </c>
      <c r="I8499" s="12">
        <v>0.84940000000000004</v>
      </c>
    </row>
    <row r="8500" spans="6:9" x14ac:dyDescent="0.3">
      <c r="F8500" s="2">
        <v>8495</v>
      </c>
      <c r="G8500" s="12">
        <f ca="1"/>
        <v>1291.2174459626119</v>
      </c>
      <c r="H8500" s="12">
        <f ca="1"/>
        <v>0.85200394993917938</v>
      </c>
      <c r="I8500" s="12">
        <v>0.84950000000000003</v>
      </c>
    </row>
    <row r="8501" spans="6:9" x14ac:dyDescent="0.3">
      <c r="F8501" s="2">
        <v>8496</v>
      </c>
      <c r="G8501" s="12">
        <f ca="1"/>
        <v>1291.2549574146396</v>
      </c>
      <c r="H8501" s="12">
        <f ca="1"/>
        <v>0.85203614064922994</v>
      </c>
      <c r="I8501" s="12">
        <v>0.84960000000000002</v>
      </c>
    </row>
    <row r="8502" spans="6:9" x14ac:dyDescent="0.3">
      <c r="F8502" s="2">
        <v>8497</v>
      </c>
      <c r="G8502" s="12">
        <f ca="1"/>
        <v>1291.3288981267642</v>
      </c>
      <c r="H8502" s="12">
        <f ca="1"/>
        <v>0.85209957470387598</v>
      </c>
      <c r="I8502" s="12">
        <v>0.84970000000000001</v>
      </c>
    </row>
    <row r="8503" spans="6:9" x14ac:dyDescent="0.3">
      <c r="F8503" s="2">
        <v>8498</v>
      </c>
      <c r="G8503" s="12">
        <f ca="1"/>
        <v>1291.4405548846289</v>
      </c>
      <c r="H8503" s="12">
        <f ca="1"/>
        <v>0.85219531856854458</v>
      </c>
      <c r="I8503" s="12">
        <v>0.8498</v>
      </c>
    </row>
    <row r="8504" spans="6:9" x14ac:dyDescent="0.3">
      <c r="F8504" s="2">
        <v>8499</v>
      </c>
      <c r="G8504" s="12">
        <f ca="1"/>
        <v>1291.5700722399695</v>
      </c>
      <c r="H8504" s="12">
        <f ca="1"/>
        <v>0.85230630687260311</v>
      </c>
      <c r="I8504" s="12">
        <v>0.84989999999999999</v>
      </c>
    </row>
    <row r="8505" spans="6:9" x14ac:dyDescent="0.3">
      <c r="F8505" s="2">
        <v>8500</v>
      </c>
      <c r="G8505" s="12">
        <f ca="1"/>
        <v>1291.599957880263</v>
      </c>
      <c r="H8505" s="12">
        <f ca="1"/>
        <v>0.85233190622059596</v>
      </c>
      <c r="I8505" s="12">
        <v>0.85</v>
      </c>
    </row>
    <row r="8506" spans="6:9" x14ac:dyDescent="0.3">
      <c r="F8506" s="2">
        <v>8501</v>
      </c>
      <c r="G8506" s="12">
        <f ca="1"/>
        <v>1291.6367069496403</v>
      </c>
      <c r="H8506" s="12">
        <f ca="1"/>
        <v>0.85236337908146287</v>
      </c>
      <c r="I8506" s="12">
        <v>0.85009999999999997</v>
      </c>
    </row>
    <row r="8507" spans="6:9" x14ac:dyDescent="0.3">
      <c r="F8507" s="2">
        <v>8502</v>
      </c>
      <c r="G8507" s="12">
        <f ca="1"/>
        <v>1291.6442837006571</v>
      </c>
      <c r="H8507" s="12">
        <f ca="1"/>
        <v>0.85236986724856012</v>
      </c>
      <c r="I8507" s="12">
        <v>0.85019999999999996</v>
      </c>
    </row>
    <row r="8508" spans="6:9" x14ac:dyDescent="0.3">
      <c r="F8508" s="2">
        <v>8503</v>
      </c>
      <c r="G8508" s="12">
        <f ca="1"/>
        <v>1291.67916621831</v>
      </c>
      <c r="H8508" s="12">
        <f ca="1"/>
        <v>0.85239973469604069</v>
      </c>
      <c r="I8508" s="12">
        <v>0.85029999999999994</v>
      </c>
    </row>
    <row r="8509" spans="6:9" x14ac:dyDescent="0.3">
      <c r="F8509" s="2">
        <v>8504</v>
      </c>
      <c r="G8509" s="12">
        <f ca="1"/>
        <v>1291.7039990070132</v>
      </c>
      <c r="H8509" s="12">
        <f ca="1"/>
        <v>0.85242099391229653</v>
      </c>
      <c r="I8509" s="12">
        <v>0.85040000000000004</v>
      </c>
    </row>
    <row r="8510" spans="6:9" x14ac:dyDescent="0.3">
      <c r="F8510" s="2">
        <v>8505</v>
      </c>
      <c r="G8510" s="12">
        <f ca="1"/>
        <v>1292.024871500977</v>
      </c>
      <c r="H8510" s="12">
        <f ca="1"/>
        <v>0.8526954402925222</v>
      </c>
      <c r="I8510" s="12">
        <v>0.85050000000000003</v>
      </c>
    </row>
    <row r="8511" spans="6:9" x14ac:dyDescent="0.3">
      <c r="F8511" s="2">
        <v>8506</v>
      </c>
      <c r="G8511" s="12">
        <f ca="1"/>
        <v>1292.1186292218156</v>
      </c>
      <c r="H8511" s="12">
        <f ca="1"/>
        <v>0.85277554462889116</v>
      </c>
      <c r="I8511" s="12">
        <v>0.85060000000000002</v>
      </c>
    </row>
    <row r="8512" spans="6:9" x14ac:dyDescent="0.3">
      <c r="F8512" s="2">
        <v>8507</v>
      </c>
      <c r="G8512" s="12">
        <f ca="1"/>
        <v>1292.3657485953402</v>
      </c>
      <c r="H8512" s="12">
        <f ca="1"/>
        <v>0.85298648727298176</v>
      </c>
      <c r="I8512" s="12">
        <v>0.85070000000000001</v>
      </c>
    </row>
    <row r="8513" spans="6:9" x14ac:dyDescent="0.3">
      <c r="F8513" s="2">
        <v>8508</v>
      </c>
      <c r="G8513" s="12">
        <f ca="1"/>
        <v>1292.7328692779051</v>
      </c>
      <c r="H8513" s="12">
        <f ca="1"/>
        <v>0.85329935514338306</v>
      </c>
      <c r="I8513" s="12">
        <v>0.8508</v>
      </c>
    </row>
    <row r="8514" spans="6:9" x14ac:dyDescent="0.3">
      <c r="F8514" s="2">
        <v>8509</v>
      </c>
      <c r="G8514" s="12">
        <f ca="1"/>
        <v>1292.8485656919972</v>
      </c>
      <c r="H8514" s="12">
        <f ca="1"/>
        <v>0.85339782815682375</v>
      </c>
      <c r="I8514" s="12">
        <v>0.85089999999999999</v>
      </c>
    </row>
    <row r="8515" spans="6:9" x14ac:dyDescent="0.3">
      <c r="F8515" s="2">
        <v>8510</v>
      </c>
      <c r="G8515" s="12">
        <f ca="1"/>
        <v>1292.8624606683802</v>
      </c>
      <c r="H8515" s="12">
        <f ca="1"/>
        <v>0.85340965057223483</v>
      </c>
      <c r="I8515" s="12">
        <v>0.85099999999999998</v>
      </c>
    </row>
    <row r="8516" spans="6:9" x14ac:dyDescent="0.3">
      <c r="F8516" s="2">
        <v>8511</v>
      </c>
      <c r="G8516" s="12">
        <f ca="1"/>
        <v>1292.9918093904487</v>
      </c>
      <c r="H8516" s="12">
        <f ca="1"/>
        <v>0.85351966405840529</v>
      </c>
      <c r="I8516" s="12">
        <v>0.85109999999999997</v>
      </c>
    </row>
    <row r="8517" spans="6:9" x14ac:dyDescent="0.3">
      <c r="F8517" s="2">
        <v>8512</v>
      </c>
      <c r="G8517" s="12">
        <f ca="1"/>
        <v>1293.1270356010734</v>
      </c>
      <c r="H8517" s="12">
        <f ca="1"/>
        <v>0.85363459595185287</v>
      </c>
      <c r="I8517" s="12">
        <v>0.85119999999999996</v>
      </c>
    </row>
    <row r="8518" spans="6:9" x14ac:dyDescent="0.3">
      <c r="F8518" s="2">
        <v>8513</v>
      </c>
      <c r="G8518" s="12">
        <f ca="1"/>
        <v>1293.4382569453817</v>
      </c>
      <c r="H8518" s="12">
        <f ca="1"/>
        <v>0.85389879778992095</v>
      </c>
      <c r="I8518" s="12">
        <v>0.85129999999999995</v>
      </c>
    </row>
    <row r="8519" spans="6:9" x14ac:dyDescent="0.3">
      <c r="F8519" s="2">
        <v>8514</v>
      </c>
      <c r="G8519" s="12">
        <f ca="1"/>
        <v>1293.4721362382049</v>
      </c>
      <c r="H8519" s="12">
        <f ca="1"/>
        <v>0.85392753230847884</v>
      </c>
      <c r="I8519" s="12">
        <v>0.85140000000000005</v>
      </c>
    </row>
    <row r="8520" spans="6:9" x14ac:dyDescent="0.3">
      <c r="F8520" s="2">
        <v>8515</v>
      </c>
      <c r="G8520" s="12">
        <f ca="1"/>
        <v>1293.4924201571637</v>
      </c>
      <c r="H8520" s="12">
        <f ca="1"/>
        <v>0.8539447335250876</v>
      </c>
      <c r="I8520" s="12">
        <v>0.85150000000000003</v>
      </c>
    </row>
    <row r="8521" spans="6:9" x14ac:dyDescent="0.3">
      <c r="F8521" s="2">
        <v>8516</v>
      </c>
      <c r="G8521" s="12">
        <f ca="1"/>
        <v>1293.5126588022249</v>
      </c>
      <c r="H8521" s="12">
        <f ca="1"/>
        <v>0.85396189450677984</v>
      </c>
      <c r="I8521" s="12">
        <v>0.85160000000000002</v>
      </c>
    </row>
    <row r="8522" spans="6:9" x14ac:dyDescent="0.3">
      <c r="F8522" s="2">
        <v>8517</v>
      </c>
      <c r="G8522" s="12">
        <f ca="1"/>
        <v>1293.5163038107139</v>
      </c>
      <c r="H8522" s="12">
        <f ca="1"/>
        <v>0.85396498502828144</v>
      </c>
      <c r="I8522" s="12">
        <v>0.85170000000000001</v>
      </c>
    </row>
    <row r="8523" spans="6:9" x14ac:dyDescent="0.3">
      <c r="F8523" s="2">
        <v>8518</v>
      </c>
      <c r="G8523" s="12">
        <f ca="1"/>
        <v>1293.6697630293506</v>
      </c>
      <c r="H8523" s="12">
        <f ca="1"/>
        <v>0.85409504555914384</v>
      </c>
      <c r="I8523" s="12">
        <v>0.8518</v>
      </c>
    </row>
    <row r="8524" spans="6:9" x14ac:dyDescent="0.3">
      <c r="F8524" s="2">
        <v>8519</v>
      </c>
      <c r="G8524" s="12">
        <f ca="1"/>
        <v>1293.7309882540935</v>
      </c>
      <c r="H8524" s="12">
        <f ca="1"/>
        <v>0.85414690597220289</v>
      </c>
      <c r="I8524" s="12">
        <v>0.85189999999999999</v>
      </c>
    </row>
    <row r="8525" spans="6:9" x14ac:dyDescent="0.3">
      <c r="F8525" s="2">
        <v>8520</v>
      </c>
      <c r="G8525" s="12">
        <f ca="1"/>
        <v>1293.8237539487059</v>
      </c>
      <c r="H8525" s="12">
        <f ca="1"/>
        <v>0.85422545048199938</v>
      </c>
      <c r="I8525" s="12">
        <v>0.85199999999999998</v>
      </c>
    </row>
    <row r="8526" spans="6:9" x14ac:dyDescent="0.3">
      <c r="F8526" s="2">
        <v>8521</v>
      </c>
      <c r="G8526" s="12">
        <f ca="1"/>
        <v>1294.0652930878296</v>
      </c>
      <c r="H8526" s="12">
        <f ca="1"/>
        <v>0.8544297801002243</v>
      </c>
      <c r="I8526" s="12">
        <v>0.85209999999999997</v>
      </c>
    </row>
    <row r="8527" spans="6:9" x14ac:dyDescent="0.3">
      <c r="F8527" s="2">
        <v>8522</v>
      </c>
      <c r="G8527" s="12">
        <f ca="1"/>
        <v>1294.0848839239336</v>
      </c>
      <c r="H8527" s="12">
        <f ca="1"/>
        <v>0.8544463414700596</v>
      </c>
      <c r="I8527" s="12">
        <v>0.85219999999999996</v>
      </c>
    </row>
    <row r="8528" spans="6:9" x14ac:dyDescent="0.3">
      <c r="F8528" s="2">
        <v>8523</v>
      </c>
      <c r="G8528" s="12">
        <f ca="1"/>
        <v>1294.2976511191096</v>
      </c>
      <c r="H8528" s="12">
        <f ca="1"/>
        <v>0.85462609628800379</v>
      </c>
      <c r="I8528" s="12">
        <v>0.85229999999999995</v>
      </c>
    </row>
    <row r="8529" spans="6:9" x14ac:dyDescent="0.3">
      <c r="F8529" s="2">
        <v>8524</v>
      </c>
      <c r="G8529" s="12">
        <f ca="1"/>
        <v>1294.4143209864408</v>
      </c>
      <c r="H8529" s="12">
        <f ca="1"/>
        <v>0.85472457794261214</v>
      </c>
      <c r="I8529" s="12">
        <v>0.85240000000000005</v>
      </c>
    </row>
    <row r="8530" spans="6:9" x14ac:dyDescent="0.3">
      <c r="F8530" s="2">
        <v>8525</v>
      </c>
      <c r="G8530" s="12">
        <f ca="1"/>
        <v>1294.5251999084398</v>
      </c>
      <c r="H8530" s="12">
        <f ca="1"/>
        <v>0.85481811498754778</v>
      </c>
      <c r="I8530" s="12">
        <v>0.85250000000000004</v>
      </c>
    </row>
    <row r="8531" spans="6:9" x14ac:dyDescent="0.3">
      <c r="F8531" s="2">
        <v>8526</v>
      </c>
      <c r="G8531" s="12">
        <f ca="1"/>
        <v>1294.5347363529847</v>
      </c>
      <c r="H8531" s="12">
        <f ca="1"/>
        <v>0.8548261573285274</v>
      </c>
      <c r="I8531" s="12">
        <v>0.85260000000000002</v>
      </c>
    </row>
    <row r="8532" spans="6:9" x14ac:dyDescent="0.3">
      <c r="F8532" s="2">
        <v>8527</v>
      </c>
      <c r="G8532" s="12">
        <f ca="1"/>
        <v>1294.5675201311481</v>
      </c>
      <c r="H8532" s="12">
        <f ca="1"/>
        <v>0.85485380167109137</v>
      </c>
      <c r="I8532" s="12">
        <v>0.85270000000000001</v>
      </c>
    </row>
    <row r="8533" spans="6:9" x14ac:dyDescent="0.3">
      <c r="F8533" s="2">
        <v>8528</v>
      </c>
      <c r="G8533" s="12">
        <f ca="1"/>
        <v>1294.6057737646595</v>
      </c>
      <c r="H8533" s="12">
        <f ca="1"/>
        <v>0.85488605229753167</v>
      </c>
      <c r="I8533" s="12">
        <v>0.8528</v>
      </c>
    </row>
    <row r="8534" spans="6:9" x14ac:dyDescent="0.3">
      <c r="F8534" s="2">
        <v>8529</v>
      </c>
      <c r="G8534" s="12">
        <f ca="1"/>
        <v>1294.6747158259066</v>
      </c>
      <c r="H8534" s="12">
        <f ca="1"/>
        <v>0.85494415900689624</v>
      </c>
      <c r="I8534" s="12">
        <v>0.85289999999999999</v>
      </c>
    </row>
    <row r="8535" spans="6:9" x14ac:dyDescent="0.3">
      <c r="F8535" s="2">
        <v>8530</v>
      </c>
      <c r="G8535" s="12">
        <f ca="1"/>
        <v>1294.719414541717</v>
      </c>
      <c r="H8535" s="12">
        <f ca="1"/>
        <v>0.85498182125036493</v>
      </c>
      <c r="I8535" s="12">
        <v>0.85299999999999998</v>
      </c>
    </row>
    <row r="8536" spans="6:9" x14ac:dyDescent="0.3">
      <c r="F8536" s="2">
        <v>8531</v>
      </c>
      <c r="G8536" s="12">
        <f ca="1"/>
        <v>1295.0880368475587</v>
      </c>
      <c r="H8536" s="12">
        <f ca="1"/>
        <v>0.85529207477518765</v>
      </c>
      <c r="I8536" s="12">
        <v>0.85309999999999997</v>
      </c>
    </row>
    <row r="8537" spans="6:9" x14ac:dyDescent="0.3">
      <c r="F8537" s="2">
        <v>8532</v>
      </c>
      <c r="G8537" s="12">
        <f ca="1"/>
        <v>1295.2699676648772</v>
      </c>
      <c r="H8537" s="12">
        <f ca="1"/>
        <v>0.85544497460909596</v>
      </c>
      <c r="I8537" s="12">
        <v>0.85319999999999996</v>
      </c>
    </row>
    <row r="8538" spans="6:9" x14ac:dyDescent="0.3">
      <c r="F8538" s="2">
        <v>8533</v>
      </c>
      <c r="G8538" s="12">
        <f ca="1"/>
        <v>1295.7398510178534</v>
      </c>
      <c r="H8538" s="12">
        <f ca="1"/>
        <v>0.85583919548228926</v>
      </c>
      <c r="I8538" s="12">
        <v>0.85329999999999995</v>
      </c>
    </row>
    <row r="8539" spans="6:9" x14ac:dyDescent="0.3">
      <c r="F8539" s="2">
        <v>8534</v>
      </c>
      <c r="G8539" s="12">
        <f ca="1"/>
        <v>1295.7830131887245</v>
      </c>
      <c r="H8539" s="12">
        <f ca="1"/>
        <v>0.85587535821388272</v>
      </c>
      <c r="I8539" s="12">
        <v>0.85340000000000005</v>
      </c>
    </row>
    <row r="8540" spans="6:9" x14ac:dyDescent="0.3">
      <c r="F8540" s="2">
        <v>8535</v>
      </c>
      <c r="G8540" s="12">
        <f ca="1"/>
        <v>1295.8167495206985</v>
      </c>
      <c r="H8540" s="12">
        <f ca="1"/>
        <v>0.855903617886968</v>
      </c>
      <c r="I8540" s="12">
        <v>0.85350000000000004</v>
      </c>
    </row>
    <row r="8541" spans="6:9" x14ac:dyDescent="0.3">
      <c r="F8541" s="2">
        <v>8536</v>
      </c>
      <c r="G8541" s="12">
        <f ca="1"/>
        <v>1295.8625711832458</v>
      </c>
      <c r="H8541" s="12">
        <f ca="1"/>
        <v>0.85594199288515016</v>
      </c>
      <c r="I8541" s="12">
        <v>0.85360000000000003</v>
      </c>
    </row>
    <row r="8542" spans="6:9" x14ac:dyDescent="0.3">
      <c r="F8542" s="2">
        <v>8537</v>
      </c>
      <c r="G8542" s="12">
        <f ca="1"/>
        <v>1295.8773870957205</v>
      </c>
      <c r="H8542" s="12">
        <f ca="1"/>
        <v>0.85595439900572057</v>
      </c>
      <c r="I8542" s="12">
        <v>0.85370000000000001</v>
      </c>
    </row>
    <row r="8543" spans="6:9" x14ac:dyDescent="0.3">
      <c r="F8543" s="2">
        <v>8538</v>
      </c>
      <c r="G8543" s="12">
        <f ca="1"/>
        <v>1295.8841204947389</v>
      </c>
      <c r="H8543" s="12">
        <f ca="1"/>
        <v>0.85596003690213984</v>
      </c>
      <c r="I8543" s="12">
        <v>0.8538</v>
      </c>
    </row>
    <row r="8544" spans="6:9" x14ac:dyDescent="0.3">
      <c r="F8544" s="2">
        <v>8539</v>
      </c>
      <c r="G8544" s="12">
        <f ca="1"/>
        <v>1295.9452729554134</v>
      </c>
      <c r="H8544" s="12">
        <f ca="1"/>
        <v>0.85601123082221853</v>
      </c>
      <c r="I8544" s="12">
        <v>0.85389999999999999</v>
      </c>
    </row>
    <row r="8545" spans="6:9" x14ac:dyDescent="0.3">
      <c r="F8545" s="2">
        <v>8540</v>
      </c>
      <c r="G8545" s="12">
        <f ca="1"/>
        <v>1296.0152857850298</v>
      </c>
      <c r="H8545" s="12">
        <f ca="1"/>
        <v>0.85606982180684588</v>
      </c>
      <c r="I8545" s="12">
        <v>0.85399999999999998</v>
      </c>
    </row>
    <row r="8546" spans="6:9" x14ac:dyDescent="0.3">
      <c r="F8546" s="2">
        <v>8541</v>
      </c>
      <c r="G8546" s="12">
        <f ca="1"/>
        <v>1296.2069981046975</v>
      </c>
      <c r="H8546" s="12">
        <f ca="1"/>
        <v>0.85623014682508791</v>
      </c>
      <c r="I8546" s="12">
        <v>0.85409999999999997</v>
      </c>
    </row>
    <row r="8547" spans="6:9" x14ac:dyDescent="0.3">
      <c r="F8547" s="2">
        <v>8542</v>
      </c>
      <c r="G8547" s="12">
        <f ca="1"/>
        <v>1296.4571432726884</v>
      </c>
      <c r="H8547" s="12">
        <f ca="1"/>
        <v>0.85643909260934936</v>
      </c>
      <c r="I8547" s="12">
        <v>0.85419999999999996</v>
      </c>
    </row>
    <row r="8548" spans="6:9" x14ac:dyDescent="0.3">
      <c r="F8548" s="2">
        <v>8543</v>
      </c>
      <c r="G8548" s="12">
        <f ca="1"/>
        <v>1296.5025150098281</v>
      </c>
      <c r="H8548" s="12">
        <f ca="1"/>
        <v>0.85647696178524657</v>
      </c>
      <c r="I8548" s="12">
        <v>0.85429999999999995</v>
      </c>
    </row>
    <row r="8549" spans="6:9" x14ac:dyDescent="0.3">
      <c r="F8549" s="2">
        <v>8544</v>
      </c>
      <c r="G8549" s="12">
        <f ca="1"/>
        <v>1296.6319319880074</v>
      </c>
      <c r="H8549" s="12">
        <f ca="1"/>
        <v>0.85658492852212764</v>
      </c>
      <c r="I8549" s="12">
        <v>0.85440000000000005</v>
      </c>
    </row>
    <row r="8550" spans="6:9" x14ac:dyDescent="0.3">
      <c r="F8550" s="2">
        <v>8545</v>
      </c>
      <c r="G8550" s="12">
        <f ca="1"/>
        <v>1296.7015221148672</v>
      </c>
      <c r="H8550" s="12">
        <f ca="1"/>
        <v>0.85664295372074806</v>
      </c>
      <c r="I8550" s="12">
        <v>0.85450000000000004</v>
      </c>
    </row>
    <row r="8551" spans="6:9" x14ac:dyDescent="0.3">
      <c r="F8551" s="2">
        <v>8546</v>
      </c>
      <c r="G8551" s="12">
        <f ca="1"/>
        <v>1296.8226413115756</v>
      </c>
      <c r="H8551" s="12">
        <f ca="1"/>
        <v>0.85674389338087709</v>
      </c>
      <c r="I8551" s="12">
        <v>0.85460000000000003</v>
      </c>
    </row>
    <row r="8552" spans="6:9" x14ac:dyDescent="0.3">
      <c r="F8552" s="2">
        <v>8547</v>
      </c>
      <c r="G8552" s="12">
        <f ca="1"/>
        <v>1297.285937081462</v>
      </c>
      <c r="H8552" s="12">
        <f ca="1"/>
        <v>0.85712940056109099</v>
      </c>
      <c r="I8552" s="12">
        <v>0.85470000000000002</v>
      </c>
    </row>
    <row r="8553" spans="6:9" x14ac:dyDescent="0.3">
      <c r="F8553" s="2">
        <v>8548</v>
      </c>
      <c r="G8553" s="12">
        <f ca="1"/>
        <v>1297.3644921640519</v>
      </c>
      <c r="H8553" s="12">
        <f ca="1"/>
        <v>0.85719467189481868</v>
      </c>
      <c r="I8553" s="12">
        <v>0.8548</v>
      </c>
    </row>
    <row r="8554" spans="6:9" x14ac:dyDescent="0.3">
      <c r="F8554" s="2">
        <v>8549</v>
      </c>
      <c r="G8554" s="12">
        <f ca="1"/>
        <v>1297.5368777645726</v>
      </c>
      <c r="H8554" s="12">
        <f ca="1"/>
        <v>0.85733781132449438</v>
      </c>
      <c r="I8554" s="12">
        <v>0.85489999999999999</v>
      </c>
    </row>
    <row r="8555" spans="6:9" x14ac:dyDescent="0.3">
      <c r="F8555" s="2">
        <v>8550</v>
      </c>
      <c r="G8555" s="12">
        <f ca="1"/>
        <v>1297.5572955171151</v>
      </c>
      <c r="H8555" s="12">
        <f ca="1"/>
        <v>0.85735475639762659</v>
      </c>
      <c r="I8555" s="12">
        <v>0.85499999999999998</v>
      </c>
    </row>
    <row r="8556" spans="6:9" x14ac:dyDescent="0.3">
      <c r="F8556" s="2">
        <v>8551</v>
      </c>
      <c r="G8556" s="12">
        <f ca="1"/>
        <v>1297.8493992491626</v>
      </c>
      <c r="H8556" s="12">
        <f ca="1"/>
        <v>0.85759697723372907</v>
      </c>
      <c r="I8556" s="12">
        <v>0.85509999999999997</v>
      </c>
    </row>
    <row r="8557" spans="6:9" x14ac:dyDescent="0.3">
      <c r="F8557" s="2">
        <v>8552</v>
      </c>
      <c r="G8557" s="12">
        <f ca="1"/>
        <v>1297.9202636841189</v>
      </c>
      <c r="H8557" s="12">
        <f ca="1"/>
        <v>0.85765568332416686</v>
      </c>
      <c r="I8557" s="12">
        <v>0.85519999999999996</v>
      </c>
    </row>
    <row r="8558" spans="6:9" x14ac:dyDescent="0.3">
      <c r="F8558" s="2">
        <v>8553</v>
      </c>
      <c r="G8558" s="12">
        <f ca="1"/>
        <v>1297.9276640307039</v>
      </c>
      <c r="H8558" s="12">
        <f ca="1"/>
        <v>0.85766181270232145</v>
      </c>
      <c r="I8558" s="12">
        <v>0.85529999999999995</v>
      </c>
    </row>
    <row r="8559" spans="6:9" x14ac:dyDescent="0.3">
      <c r="F8559" s="2">
        <v>8554</v>
      </c>
      <c r="G8559" s="12">
        <f ca="1"/>
        <v>1297.9339700731757</v>
      </c>
      <c r="H8559" s="12">
        <f ca="1"/>
        <v>0.85766703552646562</v>
      </c>
      <c r="I8559" s="12">
        <v>0.85540000000000005</v>
      </c>
    </row>
    <row r="8560" spans="6:9" x14ac:dyDescent="0.3">
      <c r="F8560" s="2">
        <v>8555</v>
      </c>
      <c r="G8560" s="12">
        <f ca="1"/>
        <v>1298.0633334555996</v>
      </c>
      <c r="H8560" s="12">
        <f ca="1"/>
        <v>0.85777413887257925</v>
      </c>
      <c r="I8560" s="12">
        <v>0.85550000000000004</v>
      </c>
    </row>
    <row r="8561" spans="6:9" x14ac:dyDescent="0.3">
      <c r="F8561" s="2">
        <v>8556</v>
      </c>
      <c r="G8561" s="12">
        <f ca="1"/>
        <v>1298.358393999406</v>
      </c>
      <c r="H8561" s="12">
        <f ca="1"/>
        <v>0.85801815139095583</v>
      </c>
      <c r="I8561" s="12">
        <v>0.85560000000000003</v>
      </c>
    </row>
    <row r="8562" spans="6:9" x14ac:dyDescent="0.3">
      <c r="F8562" s="2">
        <v>8557</v>
      </c>
      <c r="G8562" s="12">
        <f ca="1"/>
        <v>1298.8928600187796</v>
      </c>
      <c r="H8562" s="12">
        <f ca="1"/>
        <v>0.85845917483088996</v>
      </c>
      <c r="I8562" s="12">
        <v>0.85570000000000002</v>
      </c>
    </row>
    <row r="8563" spans="6:9" x14ac:dyDescent="0.3">
      <c r="F8563" s="2">
        <v>8558</v>
      </c>
      <c r="G8563" s="12">
        <f ca="1"/>
        <v>1298.9129968898806</v>
      </c>
      <c r="H8563" s="12">
        <f ca="1"/>
        <v>0.85847576656246127</v>
      </c>
      <c r="I8563" s="12">
        <v>0.85580000000000001</v>
      </c>
    </row>
    <row r="8564" spans="6:9" x14ac:dyDescent="0.3">
      <c r="F8564" s="2">
        <v>8559</v>
      </c>
      <c r="G8564" s="12">
        <f ca="1"/>
        <v>1298.9455465513115</v>
      </c>
      <c r="H8564" s="12">
        <f ca="1"/>
        <v>0.85850258202077712</v>
      </c>
      <c r="I8564" s="12">
        <v>0.85589999999999999</v>
      </c>
    </row>
    <row r="8565" spans="6:9" x14ac:dyDescent="0.3">
      <c r="F8565" s="2">
        <v>8560</v>
      </c>
      <c r="G8565" s="12">
        <f ca="1"/>
        <v>1298.951988955492</v>
      </c>
      <c r="H8565" s="12">
        <f ca="1"/>
        <v>0.85850788892914642</v>
      </c>
      <c r="I8565" s="12">
        <v>0.85599999999999998</v>
      </c>
    </row>
    <row r="8566" spans="6:9" x14ac:dyDescent="0.3">
      <c r="F8566" s="2">
        <v>8561</v>
      </c>
      <c r="G8566" s="12">
        <f ca="1"/>
        <v>1299.1196686299218</v>
      </c>
      <c r="H8566" s="12">
        <f ca="1"/>
        <v>0.85864595040906178</v>
      </c>
      <c r="I8566" s="12">
        <v>0.85609999999999997</v>
      </c>
    </row>
    <row r="8567" spans="6:9" x14ac:dyDescent="0.3">
      <c r="F8567" s="2">
        <v>8562</v>
      </c>
      <c r="G8567" s="12">
        <f ca="1"/>
        <v>1299.2040138955026</v>
      </c>
      <c r="H8567" s="12">
        <f ca="1"/>
        <v>0.85871535066517291</v>
      </c>
      <c r="I8567" s="12">
        <v>0.85619999999999996</v>
      </c>
    </row>
    <row r="8568" spans="6:9" x14ac:dyDescent="0.3">
      <c r="F8568" s="2">
        <v>8563</v>
      </c>
      <c r="G8568" s="12">
        <f ca="1"/>
        <v>1299.2799467158709</v>
      </c>
      <c r="H8568" s="12">
        <f ca="1"/>
        <v>0.85877780237637014</v>
      </c>
      <c r="I8568" s="12">
        <v>0.85629999999999995</v>
      </c>
    </row>
    <row r="8569" spans="6:9" x14ac:dyDescent="0.3">
      <c r="F8569" s="2">
        <v>8564</v>
      </c>
      <c r="G8569" s="12">
        <f ca="1"/>
        <v>1299.2933414369932</v>
      </c>
      <c r="H8569" s="12">
        <f ca="1"/>
        <v>0.85878881637619253</v>
      </c>
      <c r="I8569" s="12">
        <v>0.85640000000000005</v>
      </c>
    </row>
    <row r="8570" spans="6:9" x14ac:dyDescent="0.3">
      <c r="F8570" s="2">
        <v>8565</v>
      </c>
      <c r="G8570" s="12">
        <f ca="1"/>
        <v>1299.3787191759181</v>
      </c>
      <c r="H8570" s="12">
        <f ca="1"/>
        <v>0.85885900095207757</v>
      </c>
      <c r="I8570" s="12">
        <v>0.85650000000000004</v>
      </c>
    </row>
    <row r="8571" spans="6:9" x14ac:dyDescent="0.3">
      <c r="F8571" s="2">
        <v>8566</v>
      </c>
      <c r="G8571" s="12">
        <f ca="1"/>
        <v>1300.3266977104906</v>
      </c>
      <c r="H8571" s="12">
        <f ca="1"/>
        <v>0.8596361406049351</v>
      </c>
      <c r="I8571" s="12">
        <v>0.85660000000000003</v>
      </c>
    </row>
    <row r="8572" spans="6:9" x14ac:dyDescent="0.3">
      <c r="F8572" s="2">
        <v>8567</v>
      </c>
      <c r="G8572" s="12">
        <f ca="1"/>
        <v>1300.4032952017601</v>
      </c>
      <c r="H8572" s="12">
        <f ca="1"/>
        <v>0.85969876267259182</v>
      </c>
      <c r="I8572" s="12">
        <v>0.85670000000000002</v>
      </c>
    </row>
    <row r="8573" spans="6:9" x14ac:dyDescent="0.3">
      <c r="F8573" s="2">
        <v>8568</v>
      </c>
      <c r="G8573" s="12">
        <f ca="1"/>
        <v>1300.4323677803573</v>
      </c>
      <c r="H8573" s="12">
        <f ca="1"/>
        <v>0.85972252417583805</v>
      </c>
      <c r="I8573" s="12">
        <v>0.85680000000000001</v>
      </c>
    </row>
    <row r="8574" spans="6:9" x14ac:dyDescent="0.3">
      <c r="F8574" s="2">
        <v>8569</v>
      </c>
      <c r="G8574" s="12">
        <f ca="1"/>
        <v>1300.5047815142525</v>
      </c>
      <c r="H8574" s="12">
        <f ca="1"/>
        <v>0.85978169309683328</v>
      </c>
      <c r="I8574" s="12">
        <v>0.8569</v>
      </c>
    </row>
    <row r="8575" spans="6:9" x14ac:dyDescent="0.3">
      <c r="F8575" s="2">
        <v>8570</v>
      </c>
      <c r="G8575" s="12">
        <f ca="1"/>
        <v>1300.6098424598554</v>
      </c>
      <c r="H8575" s="12">
        <f ca="1"/>
        <v>0.85986749723887701</v>
      </c>
      <c r="I8575" s="12">
        <v>0.85699999999999998</v>
      </c>
    </row>
    <row r="8576" spans="6:9" x14ac:dyDescent="0.3">
      <c r="F8576" s="2">
        <v>8571</v>
      </c>
      <c r="G8576" s="12">
        <f ca="1"/>
        <v>1300.6274593541082</v>
      </c>
      <c r="H8576" s="12">
        <f ca="1"/>
        <v>0.85988188039012825</v>
      </c>
      <c r="I8576" s="12">
        <v>0.85709999999999997</v>
      </c>
    </row>
    <row r="8577" spans="6:9" x14ac:dyDescent="0.3">
      <c r="F8577" s="2">
        <v>8572</v>
      </c>
      <c r="G8577" s="12">
        <f ca="1"/>
        <v>1300.739361032699</v>
      </c>
      <c r="H8577" s="12">
        <f ca="1"/>
        <v>0.85997320989863812</v>
      </c>
      <c r="I8577" s="12">
        <v>0.85719999999999996</v>
      </c>
    </row>
    <row r="8578" spans="6:9" x14ac:dyDescent="0.3">
      <c r="F8578" s="2">
        <v>8573</v>
      </c>
      <c r="G8578" s="12">
        <f ca="1"/>
        <v>1300.8008807085084</v>
      </c>
      <c r="H8578" s="12">
        <f ca="1"/>
        <v>0.86002339646031201</v>
      </c>
      <c r="I8578" s="12">
        <v>0.85729999999999995</v>
      </c>
    </row>
    <row r="8579" spans="6:9" x14ac:dyDescent="0.3">
      <c r="F8579" s="2">
        <v>8574</v>
      </c>
      <c r="G8579" s="12">
        <f ca="1"/>
        <v>1300.8164089757761</v>
      </c>
      <c r="H8579" s="12">
        <f ca="1"/>
        <v>0.86003606151426748</v>
      </c>
      <c r="I8579" s="12">
        <v>0.85740000000000005</v>
      </c>
    </row>
    <row r="8580" spans="6:9" x14ac:dyDescent="0.3">
      <c r="F8580" s="2">
        <v>8575</v>
      </c>
      <c r="G8580" s="12">
        <f ca="1"/>
        <v>1300.9241731838811</v>
      </c>
      <c r="H8580" s="12">
        <f ca="1"/>
        <v>0.86012392645030211</v>
      </c>
      <c r="I8580" s="12">
        <v>0.85750000000000004</v>
      </c>
    </row>
    <row r="8581" spans="6:9" x14ac:dyDescent="0.3">
      <c r="F8581" s="2">
        <v>8576</v>
      </c>
      <c r="G8581" s="12">
        <f ca="1"/>
        <v>1301.1130866373801</v>
      </c>
      <c r="H8581" s="12">
        <f ca="1"/>
        <v>0.86027783396367219</v>
      </c>
      <c r="I8581" s="12">
        <v>0.85760000000000003</v>
      </c>
    </row>
    <row r="8582" spans="6:9" x14ac:dyDescent="0.3">
      <c r="F8582" s="2">
        <v>8577</v>
      </c>
      <c r="G8582" s="12">
        <f ca="1"/>
        <v>1301.2726878117644</v>
      </c>
      <c r="H8582" s="12">
        <f ca="1"/>
        <v>0.86040773980521168</v>
      </c>
      <c r="I8582" s="12">
        <v>0.85770000000000002</v>
      </c>
    </row>
    <row r="8583" spans="6:9" x14ac:dyDescent="0.3">
      <c r="F8583" s="2">
        <v>8578</v>
      </c>
      <c r="G8583" s="12">
        <f ca="1"/>
        <v>1301.3621310710614</v>
      </c>
      <c r="H8583" s="12">
        <f ca="1"/>
        <v>0.86048049285915396</v>
      </c>
      <c r="I8583" s="12">
        <v>0.85780000000000001</v>
      </c>
    </row>
    <row r="8584" spans="6:9" x14ac:dyDescent="0.3">
      <c r="F8584" s="2">
        <v>8579</v>
      </c>
      <c r="G8584" s="12">
        <f ca="1"/>
        <v>1301.3711063549742</v>
      </c>
      <c r="H8584" s="12">
        <f ca="1"/>
        <v>0.86048779142605003</v>
      </c>
      <c r="I8584" s="12">
        <v>0.8579</v>
      </c>
    </row>
    <row r="8585" spans="6:9" x14ac:dyDescent="0.3">
      <c r="F8585" s="2">
        <v>8580</v>
      </c>
      <c r="G8585" s="12">
        <f ca="1"/>
        <v>1301.3721405112051</v>
      </c>
      <c r="H8585" s="12">
        <f ca="1"/>
        <v>0.86048863236396655</v>
      </c>
      <c r="I8585" s="12">
        <v>0.85799999999999998</v>
      </c>
    </row>
    <row r="8586" spans="6:9" x14ac:dyDescent="0.3">
      <c r="F8586" s="2">
        <v>8581</v>
      </c>
      <c r="G8586" s="12">
        <f ca="1"/>
        <v>1301.4063418989808</v>
      </c>
      <c r="H8586" s="12">
        <f ca="1"/>
        <v>0.86051644105964009</v>
      </c>
      <c r="I8586" s="12">
        <v>0.85809999999999997</v>
      </c>
    </row>
    <row r="8587" spans="6:9" x14ac:dyDescent="0.3">
      <c r="F8587" s="2">
        <v>8582</v>
      </c>
      <c r="G8587" s="12">
        <f ca="1"/>
        <v>1301.4218767953357</v>
      </c>
      <c r="H8587" s="12">
        <f ca="1"/>
        <v>0.86052907059954753</v>
      </c>
      <c r="I8587" s="12">
        <v>0.85819999999999996</v>
      </c>
    </row>
    <row r="8588" spans="6:9" x14ac:dyDescent="0.3">
      <c r="F8588" s="2">
        <v>8583</v>
      </c>
      <c r="G8588" s="12">
        <f ca="1"/>
        <v>1301.4395557714183</v>
      </c>
      <c r="H8588" s="12">
        <f ca="1"/>
        <v>0.86054344195499155</v>
      </c>
      <c r="I8588" s="12">
        <v>0.85829999999999995</v>
      </c>
    </row>
    <row r="8589" spans="6:9" x14ac:dyDescent="0.3">
      <c r="F8589" s="2">
        <v>8584</v>
      </c>
      <c r="G8589" s="12">
        <f ca="1"/>
        <v>1301.4596747334399</v>
      </c>
      <c r="H8589" s="12">
        <f ca="1"/>
        <v>0.86055979513907555</v>
      </c>
      <c r="I8589" s="12">
        <v>0.85840000000000005</v>
      </c>
    </row>
    <row r="8590" spans="6:9" x14ac:dyDescent="0.3">
      <c r="F8590" s="2">
        <v>8585</v>
      </c>
      <c r="G8590" s="12">
        <f ca="1"/>
        <v>1301.5672508093542</v>
      </c>
      <c r="H8590" s="12">
        <f ca="1"/>
        <v>0.86064720576885323</v>
      </c>
      <c r="I8590" s="12">
        <v>0.85850000000000004</v>
      </c>
    </row>
    <row r="8591" spans="6:9" x14ac:dyDescent="0.3">
      <c r="F8591" s="2">
        <v>8586</v>
      </c>
      <c r="G8591" s="12">
        <f ca="1"/>
        <v>1301.6635681269772</v>
      </c>
      <c r="H8591" s="12">
        <f ca="1"/>
        <v>0.86072542548939202</v>
      </c>
      <c r="I8591" s="12">
        <v>0.85860000000000003</v>
      </c>
    </row>
    <row r="8592" spans="6:9" x14ac:dyDescent="0.3">
      <c r="F8592" s="2">
        <v>8587</v>
      </c>
      <c r="G8592" s="12">
        <f ca="1"/>
        <v>1302.0071962870998</v>
      </c>
      <c r="H8592" s="12">
        <f ca="1"/>
        <v>0.8610041594682083</v>
      </c>
      <c r="I8592" s="12">
        <v>0.85870000000000002</v>
      </c>
    </row>
    <row r="8593" spans="6:9" x14ac:dyDescent="0.3">
      <c r="F8593" s="2">
        <v>8588</v>
      </c>
      <c r="G8593" s="12">
        <f ca="1"/>
        <v>1302.0774608711079</v>
      </c>
      <c r="H8593" s="12">
        <f ca="1"/>
        <v>0.86106109153824439</v>
      </c>
      <c r="I8593" s="12">
        <v>0.85880000000000001</v>
      </c>
    </row>
    <row r="8594" spans="6:9" x14ac:dyDescent="0.3">
      <c r="F8594" s="2">
        <v>8589</v>
      </c>
      <c r="G8594" s="12">
        <f ca="1"/>
        <v>1302.0807951302329</v>
      </c>
      <c r="H8594" s="12">
        <f ca="1"/>
        <v>0.86106379259907484</v>
      </c>
      <c r="I8594" s="12">
        <v>0.8589</v>
      </c>
    </row>
    <row r="8595" spans="6:9" x14ac:dyDescent="0.3">
      <c r="F8595" s="2">
        <v>8590</v>
      </c>
      <c r="G8595" s="12">
        <f ca="1"/>
        <v>1302.4561613602273</v>
      </c>
      <c r="H8595" s="12">
        <f ca="1"/>
        <v>0.86136756645897217</v>
      </c>
      <c r="I8595" s="12">
        <v>0.85899999999999999</v>
      </c>
    </row>
    <row r="8596" spans="6:9" x14ac:dyDescent="0.3">
      <c r="F8596" s="2">
        <v>8591</v>
      </c>
      <c r="G8596" s="12">
        <f ca="1"/>
        <v>1302.8071805793886</v>
      </c>
      <c r="H8596" s="12">
        <f ca="1"/>
        <v>0.86165108542140212</v>
      </c>
      <c r="I8596" s="12">
        <v>0.85909999999999997</v>
      </c>
    </row>
    <row r="8597" spans="6:9" x14ac:dyDescent="0.3">
      <c r="F8597" s="2">
        <v>8592</v>
      </c>
      <c r="G8597" s="12">
        <f ca="1"/>
        <v>1302.8528496769898</v>
      </c>
      <c r="H8597" s="12">
        <f ca="1"/>
        <v>0.86168793330470805</v>
      </c>
      <c r="I8597" s="12">
        <v>0.85919999999999996</v>
      </c>
    </row>
    <row r="8598" spans="6:9" x14ac:dyDescent="0.3">
      <c r="F8598" s="2">
        <v>8593</v>
      </c>
      <c r="G8598" s="12">
        <f ca="1"/>
        <v>1302.8828240994201</v>
      </c>
      <c r="H8598" s="12">
        <f ca="1"/>
        <v>0.86171211312173202</v>
      </c>
      <c r="I8598" s="12">
        <v>0.85929999999999995</v>
      </c>
    </row>
    <row r="8599" spans="6:9" x14ac:dyDescent="0.3">
      <c r="F8599" s="2">
        <v>8594</v>
      </c>
      <c r="G8599" s="12">
        <f ca="1"/>
        <v>1302.9960051728376</v>
      </c>
      <c r="H8599" s="12">
        <f ca="1"/>
        <v>0.86180337924139561</v>
      </c>
      <c r="I8599" s="12">
        <v>0.85940000000000005</v>
      </c>
    </row>
    <row r="8600" spans="6:9" x14ac:dyDescent="0.3">
      <c r="F8600" s="2">
        <v>8595</v>
      </c>
      <c r="G8600" s="12">
        <f ca="1"/>
        <v>1303.0174210952002</v>
      </c>
      <c r="H8600" s="12">
        <f ca="1"/>
        <v>0.86182064223380395</v>
      </c>
      <c r="I8600" s="12">
        <v>0.85950000000000004</v>
      </c>
    </row>
    <row r="8601" spans="6:9" x14ac:dyDescent="0.3">
      <c r="F8601" s="2">
        <v>8596</v>
      </c>
      <c r="G8601" s="12">
        <f ca="1"/>
        <v>1303.1623159160865</v>
      </c>
      <c r="H8601" s="12">
        <f ca="1"/>
        <v>0.86193738737231684</v>
      </c>
      <c r="I8601" s="12">
        <v>0.85960000000000003</v>
      </c>
    </row>
    <row r="8602" spans="6:9" x14ac:dyDescent="0.3">
      <c r="F8602" s="2">
        <v>8597</v>
      </c>
      <c r="G8602" s="12">
        <f ca="1"/>
        <v>1303.1830810284412</v>
      </c>
      <c r="H8602" s="12">
        <f ca="1"/>
        <v>0.86195411088856821</v>
      </c>
      <c r="I8602" s="12">
        <v>0.85970000000000002</v>
      </c>
    </row>
    <row r="8603" spans="6:9" x14ac:dyDescent="0.3">
      <c r="F8603" s="2">
        <v>8598</v>
      </c>
      <c r="G8603" s="12">
        <f ca="1"/>
        <v>1303.218398536849</v>
      </c>
      <c r="H8603" s="12">
        <f ca="1"/>
        <v>0.86198255013956548</v>
      </c>
      <c r="I8603" s="12">
        <v>0.85980000000000001</v>
      </c>
    </row>
    <row r="8604" spans="6:9" x14ac:dyDescent="0.3">
      <c r="F8604" s="2">
        <v>8599</v>
      </c>
      <c r="G8604" s="12">
        <f ca="1"/>
        <v>1303.3607747065644</v>
      </c>
      <c r="H8604" s="12">
        <f ca="1"/>
        <v>0.86209714331895271</v>
      </c>
      <c r="I8604" s="12">
        <v>0.8599</v>
      </c>
    </row>
    <row r="8605" spans="6:9" x14ac:dyDescent="0.3">
      <c r="F8605" s="2">
        <v>8600</v>
      </c>
      <c r="G8605" s="12">
        <f ca="1"/>
        <v>1303.5221295939823</v>
      </c>
      <c r="H8605" s="12">
        <f ca="1"/>
        <v>0.86222690615657738</v>
      </c>
      <c r="I8605" s="12">
        <v>0.86</v>
      </c>
    </row>
    <row r="8606" spans="6:9" x14ac:dyDescent="0.3">
      <c r="F8606" s="2">
        <v>8601</v>
      </c>
      <c r="G8606" s="12">
        <f ca="1"/>
        <v>1303.6108531364803</v>
      </c>
      <c r="H8606" s="12">
        <f ca="1"/>
        <v>0.86229821053126421</v>
      </c>
      <c r="I8606" s="12">
        <v>0.86009999999999998</v>
      </c>
    </row>
    <row r="8607" spans="6:9" x14ac:dyDescent="0.3">
      <c r="F8607" s="2">
        <v>8602</v>
      </c>
      <c r="G8607" s="12">
        <f ca="1"/>
        <v>1303.7030437670833</v>
      </c>
      <c r="H8607" s="12">
        <f ca="1"/>
        <v>0.86237226540014389</v>
      </c>
      <c r="I8607" s="12">
        <v>0.86019999999999996</v>
      </c>
    </row>
    <row r="8608" spans="6:9" x14ac:dyDescent="0.3">
      <c r="F8608" s="2">
        <v>8603</v>
      </c>
      <c r="G8608" s="12">
        <f ca="1"/>
        <v>1303.7151501463536</v>
      </c>
      <c r="H8608" s="12">
        <f ca="1"/>
        <v>0.86238198749284856</v>
      </c>
      <c r="I8608" s="12">
        <v>0.86029999999999995</v>
      </c>
    </row>
    <row r="8609" spans="6:9" x14ac:dyDescent="0.3">
      <c r="F8609" s="2">
        <v>8604</v>
      </c>
      <c r="G8609" s="12">
        <f ca="1"/>
        <v>1304.0344137763475</v>
      </c>
      <c r="H8609" s="12">
        <f ca="1"/>
        <v>0.86263814635726943</v>
      </c>
      <c r="I8609" s="12">
        <v>0.86040000000000005</v>
      </c>
    </row>
    <row r="8610" spans="6:9" x14ac:dyDescent="0.3">
      <c r="F8610" s="2">
        <v>8605</v>
      </c>
      <c r="G8610" s="12">
        <f ca="1"/>
        <v>1304.0493610967162</v>
      </c>
      <c r="H8610" s="12">
        <f ca="1"/>
        <v>0.86265012849435574</v>
      </c>
      <c r="I8610" s="12">
        <v>0.86050000000000004</v>
      </c>
    </row>
    <row r="8611" spans="6:9" x14ac:dyDescent="0.3">
      <c r="F8611" s="2">
        <v>8606</v>
      </c>
      <c r="G8611" s="12">
        <f ca="1"/>
        <v>1304.393698591997</v>
      </c>
      <c r="H8611" s="12">
        <f ca="1"/>
        <v>0.86292589218764204</v>
      </c>
      <c r="I8611" s="12">
        <v>0.86060000000000003</v>
      </c>
    </row>
    <row r="8612" spans="6:9" x14ac:dyDescent="0.3">
      <c r="F8612" s="2">
        <v>8607</v>
      </c>
      <c r="G8612" s="12">
        <f ca="1"/>
        <v>1304.4424227819059</v>
      </c>
      <c r="H8612" s="12">
        <f ca="1"/>
        <v>0.86296487199779215</v>
      </c>
      <c r="I8612" s="12">
        <v>0.86070000000000002</v>
      </c>
    </row>
    <row r="8613" spans="6:9" x14ac:dyDescent="0.3">
      <c r="F8613" s="2">
        <v>8608</v>
      </c>
      <c r="G8613" s="12">
        <f ca="1"/>
        <v>1304.515370773091</v>
      </c>
      <c r="H8613" s="12">
        <f ca="1"/>
        <v>0.86302321204164945</v>
      </c>
      <c r="I8613" s="12">
        <v>0.86080000000000001</v>
      </c>
    </row>
    <row r="8614" spans="6:9" x14ac:dyDescent="0.3">
      <c r="F8614" s="2">
        <v>8609</v>
      </c>
      <c r="G8614" s="12">
        <f ca="1"/>
        <v>1304.8116020490017</v>
      </c>
      <c r="H8614" s="12">
        <f ca="1"/>
        <v>0.86325988814774313</v>
      </c>
      <c r="I8614" s="12">
        <v>0.8609</v>
      </c>
    </row>
    <row r="8615" spans="6:9" x14ac:dyDescent="0.3">
      <c r="F8615" s="2">
        <v>8610</v>
      </c>
      <c r="G8615" s="12">
        <f ca="1"/>
        <v>1304.8730719702635</v>
      </c>
      <c r="H8615" s="12">
        <f ca="1"/>
        <v>0.86330895288427201</v>
      </c>
      <c r="I8615" s="12">
        <v>0.86099999999999999</v>
      </c>
    </row>
    <row r="8616" spans="6:9" x14ac:dyDescent="0.3">
      <c r="F8616" s="2">
        <v>8611</v>
      </c>
      <c r="G8616" s="12">
        <f ca="1"/>
        <v>1304.8791642996086</v>
      </c>
      <c r="H8616" s="12">
        <f ca="1"/>
        <v>0.86331381484535941</v>
      </c>
      <c r="I8616" s="12">
        <v>0.86109999999999998</v>
      </c>
    </row>
    <row r="8617" spans="6:9" x14ac:dyDescent="0.3">
      <c r="F8617" s="2">
        <v>8612</v>
      </c>
      <c r="G8617" s="12">
        <f ca="1"/>
        <v>1305.2472757982673</v>
      </c>
      <c r="H8617" s="12">
        <f ca="1"/>
        <v>0.86360729015106641</v>
      </c>
      <c r="I8617" s="12">
        <v>0.86119999999999997</v>
      </c>
    </row>
    <row r="8618" spans="6:9" x14ac:dyDescent="0.3">
      <c r="F8618" s="2">
        <v>8613</v>
      </c>
      <c r="G8618" s="12">
        <f ca="1"/>
        <v>1305.2954855171292</v>
      </c>
      <c r="H8618" s="12">
        <f ca="1"/>
        <v>0.86364568222443894</v>
      </c>
      <c r="I8618" s="12">
        <v>0.86129999999999995</v>
      </c>
    </row>
    <row r="8619" spans="6:9" x14ac:dyDescent="0.3">
      <c r="F8619" s="2">
        <v>8614</v>
      </c>
      <c r="G8619" s="12">
        <f ca="1"/>
        <v>1305.3358111241373</v>
      </c>
      <c r="H8619" s="12">
        <f ca="1"/>
        <v>0.86367778811294238</v>
      </c>
      <c r="I8619" s="12">
        <v>0.86140000000000005</v>
      </c>
    </row>
    <row r="8620" spans="6:9" x14ac:dyDescent="0.3">
      <c r="F8620" s="2">
        <v>8615</v>
      </c>
      <c r="G8620" s="12">
        <f ca="1"/>
        <v>1305.5560232834043</v>
      </c>
      <c r="H8620" s="12">
        <f ca="1"/>
        <v>0.86385299106077862</v>
      </c>
      <c r="I8620" s="12">
        <v>0.86150000000000004</v>
      </c>
    </row>
    <row r="8621" spans="6:9" x14ac:dyDescent="0.3">
      <c r="F8621" s="2">
        <v>8616</v>
      </c>
      <c r="G8621" s="12">
        <f ca="1"/>
        <v>1305.7269441630517</v>
      </c>
      <c r="H8621" s="12">
        <f ca="1"/>
        <v>0.86398883467752041</v>
      </c>
      <c r="I8621" s="12">
        <v>0.86160000000000003</v>
      </c>
    </row>
    <row r="8622" spans="6:9" x14ac:dyDescent="0.3">
      <c r="F8622" s="2">
        <v>8617</v>
      </c>
      <c r="G8622" s="12">
        <f ca="1"/>
        <v>1305.7955403453129</v>
      </c>
      <c r="H8622" s="12">
        <f ca="1"/>
        <v>0.86404331814904889</v>
      </c>
      <c r="I8622" s="12">
        <v>0.86170000000000002</v>
      </c>
    </row>
    <row r="8623" spans="6:9" x14ac:dyDescent="0.3">
      <c r="F8623" s="2">
        <v>8618</v>
      </c>
      <c r="G8623" s="12">
        <f ca="1"/>
        <v>1306.0119011855968</v>
      </c>
      <c r="H8623" s="12">
        <f ca="1"/>
        <v>0.8642150343187156</v>
      </c>
      <c r="I8623" s="12">
        <v>0.86180000000000001</v>
      </c>
    </row>
    <row r="8624" spans="6:9" x14ac:dyDescent="0.3">
      <c r="F8624" s="2">
        <v>8619</v>
      </c>
      <c r="G8624" s="12">
        <f ca="1"/>
        <v>1306.0172699500313</v>
      </c>
      <c r="H8624" s="12">
        <f ca="1"/>
        <v>0.86421929273634202</v>
      </c>
      <c r="I8624" s="12">
        <v>0.8619</v>
      </c>
    </row>
    <row r="8625" spans="6:9" x14ac:dyDescent="0.3">
      <c r="F8625" s="2">
        <v>8620</v>
      </c>
      <c r="G8625" s="12">
        <f ca="1"/>
        <v>1306.2178033408559</v>
      </c>
      <c r="H8625" s="12">
        <f ca="1"/>
        <v>0.8643782646628092</v>
      </c>
      <c r="I8625" s="12">
        <v>0.86199999999999999</v>
      </c>
    </row>
    <row r="8626" spans="6:9" x14ac:dyDescent="0.3">
      <c r="F8626" s="2">
        <v>8621</v>
      </c>
      <c r="G8626" s="12">
        <f ca="1"/>
        <v>1306.4402797338278</v>
      </c>
      <c r="H8626" s="12">
        <f ca="1"/>
        <v>0.86455443150363864</v>
      </c>
      <c r="I8626" s="12">
        <v>0.86209999999999998</v>
      </c>
    </row>
    <row r="8627" spans="6:9" x14ac:dyDescent="0.3">
      <c r="F8627" s="2">
        <v>8622</v>
      </c>
      <c r="G8627" s="12">
        <f ca="1"/>
        <v>1306.6613906258719</v>
      </c>
      <c r="H8627" s="12">
        <f ca="1"/>
        <v>0.86472930851743968</v>
      </c>
      <c r="I8627" s="12">
        <v>0.86219999999999997</v>
      </c>
    </row>
    <row r="8628" spans="6:9" x14ac:dyDescent="0.3">
      <c r="F8628" s="2">
        <v>8623</v>
      </c>
      <c r="G8628" s="12">
        <f ca="1"/>
        <v>1306.7945880614757</v>
      </c>
      <c r="H8628" s="12">
        <f ca="1"/>
        <v>0.86483455434756584</v>
      </c>
      <c r="I8628" s="12">
        <v>0.86229999999999996</v>
      </c>
    </row>
    <row r="8629" spans="6:9" x14ac:dyDescent="0.3">
      <c r="F8629" s="2">
        <v>8624</v>
      </c>
      <c r="G8629" s="12">
        <f ca="1"/>
        <v>1306.8374721397718</v>
      </c>
      <c r="H8629" s="12">
        <f ca="1"/>
        <v>0.86486842312799039</v>
      </c>
      <c r="I8629" s="12">
        <v>0.86240000000000006</v>
      </c>
    </row>
    <row r="8630" spans="6:9" x14ac:dyDescent="0.3">
      <c r="F8630" s="2">
        <v>8625</v>
      </c>
      <c r="G8630" s="12">
        <f ca="1"/>
        <v>1306.8675407922506</v>
      </c>
      <c r="H8630" s="12">
        <f ca="1"/>
        <v>0.86489216594668872</v>
      </c>
      <c r="I8630" s="12">
        <v>0.86250000000000004</v>
      </c>
    </row>
    <row r="8631" spans="6:9" x14ac:dyDescent="0.3">
      <c r="F8631" s="2">
        <v>8626</v>
      </c>
      <c r="G8631" s="12">
        <f ca="1"/>
        <v>1306.9666617958133</v>
      </c>
      <c r="H8631" s="12">
        <f ca="1"/>
        <v>0.86497040672760761</v>
      </c>
      <c r="I8631" s="12">
        <v>0.86260000000000003</v>
      </c>
    </row>
    <row r="8632" spans="6:9" x14ac:dyDescent="0.3">
      <c r="F8632" s="2">
        <v>8627</v>
      </c>
      <c r="G8632" s="12">
        <f ca="1"/>
        <v>1307.0037524315062</v>
      </c>
      <c r="H8632" s="12">
        <f ca="1"/>
        <v>0.86499967335791128</v>
      </c>
      <c r="I8632" s="12">
        <v>0.86270000000000002</v>
      </c>
    </row>
    <row r="8633" spans="6:9" x14ac:dyDescent="0.3">
      <c r="F8633" s="2">
        <v>8628</v>
      </c>
      <c r="G8633" s="12">
        <f ca="1"/>
        <v>1307.0342900462424</v>
      </c>
      <c r="H8633" s="12">
        <f ca="1"/>
        <v>0.86502376489950117</v>
      </c>
      <c r="I8633" s="12">
        <v>0.86280000000000001</v>
      </c>
    </row>
    <row r="8634" spans="6:9" x14ac:dyDescent="0.3">
      <c r="F8634" s="2">
        <v>8629</v>
      </c>
      <c r="G8634" s="12">
        <f ca="1"/>
        <v>1307.0890515406331</v>
      </c>
      <c r="H8634" s="12">
        <f ca="1"/>
        <v>0.86506695708387926</v>
      </c>
      <c r="I8634" s="12">
        <v>0.8629</v>
      </c>
    </row>
    <row r="8635" spans="6:9" x14ac:dyDescent="0.3">
      <c r="F8635" s="2">
        <v>8630</v>
      </c>
      <c r="G8635" s="12">
        <f ca="1"/>
        <v>1307.1617605766764</v>
      </c>
      <c r="H8635" s="12">
        <f ca="1"/>
        <v>0.86512428542972863</v>
      </c>
      <c r="I8635" s="12">
        <v>0.86299999999999999</v>
      </c>
    </row>
    <row r="8636" spans="6:9" x14ac:dyDescent="0.3">
      <c r="F8636" s="2">
        <v>8631</v>
      </c>
      <c r="G8636" s="12">
        <f ca="1"/>
        <v>1307.1908238269812</v>
      </c>
      <c r="H8636" s="12">
        <f ca="1"/>
        <v>0.86514719444131982</v>
      </c>
      <c r="I8636" s="12">
        <v>0.86309999999999998</v>
      </c>
    </row>
    <row r="8637" spans="6:9" x14ac:dyDescent="0.3">
      <c r="F8637" s="2">
        <v>8632</v>
      </c>
      <c r="G8637" s="12">
        <f ca="1"/>
        <v>1307.4352292600709</v>
      </c>
      <c r="H8637" s="12">
        <f ca="1"/>
        <v>0.86533970460118925</v>
      </c>
      <c r="I8637" s="12">
        <v>0.86319999999999997</v>
      </c>
    </row>
    <row r="8638" spans="6:9" x14ac:dyDescent="0.3">
      <c r="F8638" s="2">
        <v>8633</v>
      </c>
      <c r="G8638" s="12">
        <f ca="1"/>
        <v>1307.4801567579952</v>
      </c>
      <c r="H8638" s="12">
        <f ca="1"/>
        <v>0.86537506499005212</v>
      </c>
      <c r="I8638" s="12">
        <v>0.86329999999999996</v>
      </c>
    </row>
    <row r="8639" spans="6:9" x14ac:dyDescent="0.3">
      <c r="F8639" s="2">
        <v>8634</v>
      </c>
      <c r="G8639" s="12">
        <f ca="1"/>
        <v>1307.6603258629279</v>
      </c>
      <c r="H8639" s="12">
        <f ca="1"/>
        <v>0.86551678205789317</v>
      </c>
      <c r="I8639" s="12">
        <v>0.86339999999999995</v>
      </c>
    </row>
    <row r="8640" spans="6:9" x14ac:dyDescent="0.3">
      <c r="F8640" s="2">
        <v>8635</v>
      </c>
      <c r="G8640" s="12">
        <f ca="1"/>
        <v>1307.7480067616696</v>
      </c>
      <c r="H8640" s="12">
        <f ca="1"/>
        <v>0.86558570024667292</v>
      </c>
      <c r="I8640" s="12">
        <v>0.86350000000000005</v>
      </c>
    </row>
    <row r="8641" spans="6:9" x14ac:dyDescent="0.3">
      <c r="F8641" s="2">
        <v>8636</v>
      </c>
      <c r="G8641" s="12">
        <f ca="1"/>
        <v>1307.820261589</v>
      </c>
      <c r="H8641" s="12">
        <f ca="1"/>
        <v>0.8656424689316542</v>
      </c>
      <c r="I8641" s="12">
        <v>0.86360000000000003</v>
      </c>
    </row>
    <row r="8642" spans="6:9" x14ac:dyDescent="0.3">
      <c r="F8642" s="2">
        <v>8637</v>
      </c>
      <c r="G8642" s="12">
        <f ca="1"/>
        <v>1307.9610136522551</v>
      </c>
      <c r="H8642" s="12">
        <f ca="1"/>
        <v>0.86575299069515321</v>
      </c>
      <c r="I8642" s="12">
        <v>0.86370000000000002</v>
      </c>
    </row>
    <row r="8643" spans="6:9" x14ac:dyDescent="0.3">
      <c r="F8643" s="2">
        <v>8638</v>
      </c>
      <c r="G8643" s="12">
        <f ca="1"/>
        <v>1307.9921851350937</v>
      </c>
      <c r="H8643" s="12">
        <f ca="1"/>
        <v>0.86577745593888256</v>
      </c>
      <c r="I8643" s="12">
        <v>0.86380000000000001</v>
      </c>
    </row>
    <row r="8644" spans="6:9" x14ac:dyDescent="0.3">
      <c r="F8644" s="2">
        <v>8639</v>
      </c>
      <c r="G8644" s="12">
        <f ca="1"/>
        <v>1308.0361683469202</v>
      </c>
      <c r="H8644" s="12">
        <f ca="1"/>
        <v>0.86581196961175455</v>
      </c>
      <c r="I8644" s="12">
        <v>0.8639</v>
      </c>
    </row>
    <row r="8645" spans="6:9" x14ac:dyDescent="0.3">
      <c r="F8645" s="2">
        <v>8640</v>
      </c>
      <c r="G8645" s="12">
        <f ca="1"/>
        <v>1308.2250056265575</v>
      </c>
      <c r="H8645" s="12">
        <f ca="1"/>
        <v>0.86596005759816397</v>
      </c>
      <c r="I8645" s="12">
        <v>0.86399999999999999</v>
      </c>
    </row>
    <row r="8646" spans="6:9" x14ac:dyDescent="0.3">
      <c r="F8646" s="2">
        <v>8641</v>
      </c>
      <c r="G8646" s="12">
        <f ca="1"/>
        <v>1308.2480346080201</v>
      </c>
      <c r="H8646" s="12">
        <f ca="1"/>
        <v>0.86597810684621845</v>
      </c>
      <c r="I8646" s="12">
        <v>0.86409999999999998</v>
      </c>
    </row>
    <row r="8647" spans="6:9" x14ac:dyDescent="0.3">
      <c r="F8647" s="2">
        <v>8642</v>
      </c>
      <c r="G8647" s="12">
        <f ca="1"/>
        <v>1308.2489775372712</v>
      </c>
      <c r="H8647" s="12">
        <f ca="1"/>
        <v>0.86597884583094786</v>
      </c>
      <c r="I8647" s="12">
        <v>0.86419999999999997</v>
      </c>
    </row>
    <row r="8648" spans="6:9" x14ac:dyDescent="0.3">
      <c r="F8648" s="2">
        <v>8643</v>
      </c>
      <c r="G8648" s="12">
        <f ca="1"/>
        <v>1308.3591394854027</v>
      </c>
      <c r="H8648" s="12">
        <f ca="1"/>
        <v>0.86606515522390026</v>
      </c>
      <c r="I8648" s="12">
        <v>0.86429999999999996</v>
      </c>
    </row>
    <row r="8649" spans="6:9" x14ac:dyDescent="0.3">
      <c r="F8649" s="2">
        <v>8644</v>
      </c>
      <c r="G8649" s="12">
        <f ca="1"/>
        <v>1308.5206062856341</v>
      </c>
      <c r="H8649" s="12">
        <f ca="1"/>
        <v>0.86619156832144262</v>
      </c>
      <c r="I8649" s="12">
        <v>0.86439999999999995</v>
      </c>
    </row>
    <row r="8650" spans="6:9" x14ac:dyDescent="0.3">
      <c r="F8650" s="2">
        <v>8645</v>
      </c>
      <c r="G8650" s="12">
        <f ca="1"/>
        <v>1308.6701162628372</v>
      </c>
      <c r="H8650" s="12">
        <f ca="1"/>
        <v>0.86630852238457967</v>
      </c>
      <c r="I8650" s="12">
        <v>0.86450000000000005</v>
      </c>
    </row>
    <row r="8651" spans="6:9" x14ac:dyDescent="0.3">
      <c r="F8651" s="2">
        <v>8646</v>
      </c>
      <c r="G8651" s="12">
        <f ca="1"/>
        <v>1308.7221792369573</v>
      </c>
      <c r="H8651" s="12">
        <f ca="1"/>
        <v>0.86634922650075363</v>
      </c>
      <c r="I8651" s="12">
        <v>0.86460000000000004</v>
      </c>
    </row>
    <row r="8652" spans="6:9" x14ac:dyDescent="0.3">
      <c r="F8652" s="2">
        <v>8647</v>
      </c>
      <c r="G8652" s="12">
        <f ca="1"/>
        <v>1308.8665980919714</v>
      </c>
      <c r="H8652" s="12">
        <f ca="1"/>
        <v>0.86646207698215616</v>
      </c>
      <c r="I8652" s="12">
        <v>0.86470000000000002</v>
      </c>
    </row>
    <row r="8653" spans="6:9" x14ac:dyDescent="0.3">
      <c r="F8653" s="2">
        <v>8648</v>
      </c>
      <c r="G8653" s="12">
        <f ca="1"/>
        <v>1308.9058293212945</v>
      </c>
      <c r="H8653" s="12">
        <f ca="1"/>
        <v>0.86649271753324397</v>
      </c>
      <c r="I8653" s="12">
        <v>0.86480000000000001</v>
      </c>
    </row>
    <row r="8654" spans="6:9" x14ac:dyDescent="0.3">
      <c r="F8654" s="2">
        <v>8649</v>
      </c>
      <c r="G8654" s="12">
        <f ca="1"/>
        <v>1309.0532246699149</v>
      </c>
      <c r="H8654" s="12">
        <f ca="1"/>
        <v>0.8666077790469614</v>
      </c>
      <c r="I8654" s="12">
        <v>0.8649</v>
      </c>
    </row>
    <row r="8655" spans="6:9" x14ac:dyDescent="0.3">
      <c r="F8655" s="2">
        <v>8650</v>
      </c>
      <c r="G8655" s="12">
        <f ca="1"/>
        <v>1309.3013411481315</v>
      </c>
      <c r="H8655" s="12">
        <f ca="1"/>
        <v>0.86680126039184369</v>
      </c>
      <c r="I8655" s="12">
        <v>0.86499999999999999</v>
      </c>
    </row>
    <row r="8656" spans="6:9" x14ac:dyDescent="0.3">
      <c r="F8656" s="2">
        <v>8651</v>
      </c>
      <c r="G8656" s="12">
        <f ca="1"/>
        <v>1309.3957941047934</v>
      </c>
      <c r="H8656" s="12">
        <f ca="1"/>
        <v>0.86687484687850092</v>
      </c>
      <c r="I8656" s="12">
        <v>0.86509999999999998</v>
      </c>
    </row>
    <row r="8657" spans="6:9" x14ac:dyDescent="0.3">
      <c r="F8657" s="2">
        <v>8652</v>
      </c>
      <c r="G8657" s="12">
        <f ca="1"/>
        <v>1309.5045000490127</v>
      </c>
      <c r="H8657" s="12">
        <f ca="1"/>
        <v>0.86695949123082716</v>
      </c>
      <c r="I8657" s="12">
        <v>0.86519999999999997</v>
      </c>
    </row>
    <row r="8658" spans="6:9" x14ac:dyDescent="0.3">
      <c r="F8658" s="2">
        <v>8653</v>
      </c>
      <c r="G8658" s="12">
        <f ca="1"/>
        <v>1309.6903122087988</v>
      </c>
      <c r="H8658" s="12">
        <f ca="1"/>
        <v>0.86710405984748407</v>
      </c>
      <c r="I8658" s="12">
        <v>0.86529999999999996</v>
      </c>
    </row>
    <row r="8659" spans="6:9" x14ac:dyDescent="0.3">
      <c r="F8659" s="2">
        <v>8654</v>
      </c>
      <c r="G8659" s="12">
        <f ca="1"/>
        <v>1309.8086377938912</v>
      </c>
      <c r="H8659" s="12">
        <f ca="1"/>
        <v>0.867196045992499</v>
      </c>
      <c r="I8659" s="12">
        <v>0.86539999999999995</v>
      </c>
    </row>
    <row r="8660" spans="6:9" x14ac:dyDescent="0.3">
      <c r="F8660" s="2">
        <v>8655</v>
      </c>
      <c r="G8660" s="12">
        <f ca="1"/>
        <v>1309.8380941363539</v>
      </c>
      <c r="H8660" s="12">
        <f ca="1"/>
        <v>0.86721893618834767</v>
      </c>
      <c r="I8660" s="12">
        <v>0.86550000000000005</v>
      </c>
    </row>
    <row r="8661" spans="6:9" x14ac:dyDescent="0.3">
      <c r="F8661" s="2">
        <v>8656</v>
      </c>
      <c r="G8661" s="12">
        <f ca="1"/>
        <v>1310.0336807786375</v>
      </c>
      <c r="H8661" s="12">
        <f ca="1"/>
        <v>0.86737083218447186</v>
      </c>
      <c r="I8661" s="12">
        <v>0.86560000000000004</v>
      </c>
    </row>
    <row r="8662" spans="6:9" x14ac:dyDescent="0.3">
      <c r="F8662" s="2">
        <v>8657</v>
      </c>
      <c r="G8662" s="12">
        <f ca="1"/>
        <v>1310.1048852729466</v>
      </c>
      <c r="H8662" s="12">
        <f ca="1"/>
        <v>0.86742609105751112</v>
      </c>
      <c r="I8662" s="12">
        <v>0.86570000000000003</v>
      </c>
    </row>
    <row r="8663" spans="6:9" x14ac:dyDescent="0.3">
      <c r="F8663" s="2">
        <v>8658</v>
      </c>
      <c r="G8663" s="12">
        <f ca="1"/>
        <v>1310.2168835745531</v>
      </c>
      <c r="H8663" s="12">
        <f ca="1"/>
        <v>0.86751296538159184</v>
      </c>
      <c r="I8663" s="12">
        <v>0.86580000000000001</v>
      </c>
    </row>
    <row r="8664" spans="6:9" x14ac:dyDescent="0.3">
      <c r="F8664" s="2">
        <v>8659</v>
      </c>
      <c r="G8664" s="12">
        <f ca="1"/>
        <v>1310.2714061763697</v>
      </c>
      <c r="H8664" s="12">
        <f ca="1"/>
        <v>0.86755523822647407</v>
      </c>
      <c r="I8664" s="12">
        <v>0.8659</v>
      </c>
    </row>
    <row r="8665" spans="6:9" x14ac:dyDescent="0.3">
      <c r="F8665" s="2">
        <v>8660</v>
      </c>
      <c r="G8665" s="12">
        <f ca="1"/>
        <v>1310.493863413617</v>
      </c>
      <c r="H8665" s="12">
        <f ca="1"/>
        <v>0.86772758649285631</v>
      </c>
      <c r="I8665" s="12">
        <v>0.86599999999999999</v>
      </c>
    </row>
    <row r="8666" spans="6:9" x14ac:dyDescent="0.3">
      <c r="F8666" s="2">
        <v>8661</v>
      </c>
      <c r="G8666" s="12">
        <f ca="1"/>
        <v>1310.7284549568253</v>
      </c>
      <c r="H8666" s="12">
        <f ca="1"/>
        <v>0.86790911176549701</v>
      </c>
      <c r="I8666" s="12">
        <v>0.86609999999999998</v>
      </c>
    </row>
    <row r="8667" spans="6:9" x14ac:dyDescent="0.3">
      <c r="F8667" s="2">
        <v>8662</v>
      </c>
      <c r="G8667" s="12">
        <f ca="1"/>
        <v>1310.7794623644863</v>
      </c>
      <c r="H8667" s="12">
        <f ca="1"/>
        <v>0.86794855052115161</v>
      </c>
      <c r="I8667" s="12">
        <v>0.86619999999999997</v>
      </c>
    </row>
    <row r="8668" spans="6:9" x14ac:dyDescent="0.3">
      <c r="F8668" s="2">
        <v>8663</v>
      </c>
      <c r="G8668" s="12">
        <f ca="1"/>
        <v>1310.8920426309703</v>
      </c>
      <c r="H8668" s="12">
        <f ca="1"/>
        <v>0.8680355587750288</v>
      </c>
      <c r="I8668" s="12">
        <v>0.86629999999999996</v>
      </c>
    </row>
    <row r="8669" spans="6:9" x14ac:dyDescent="0.3">
      <c r="F8669" s="2">
        <v>8664</v>
      </c>
      <c r="G8669" s="12">
        <f ca="1"/>
        <v>1310.9037291271402</v>
      </c>
      <c r="H8669" s="12">
        <f ca="1"/>
        <v>0.86804458771585047</v>
      </c>
      <c r="I8669" s="12">
        <v>0.86639999999999995</v>
      </c>
    </row>
    <row r="8670" spans="6:9" x14ac:dyDescent="0.3">
      <c r="F8670" s="2">
        <v>8665</v>
      </c>
      <c r="G8670" s="12">
        <f ca="1"/>
        <v>1310.9368480655162</v>
      </c>
      <c r="H8670" s="12">
        <f ca="1"/>
        <v>0.86807017218209204</v>
      </c>
      <c r="I8670" s="12">
        <v>0.86650000000000005</v>
      </c>
    </row>
    <row r="8671" spans="6:9" x14ac:dyDescent="0.3">
      <c r="F8671" s="2">
        <v>8666</v>
      </c>
      <c r="G8671" s="12">
        <f ca="1"/>
        <v>1310.9800254632789</v>
      </c>
      <c r="H8671" s="12">
        <f ca="1"/>
        <v>0.86810351996474866</v>
      </c>
      <c r="I8671" s="12">
        <v>0.86660000000000004</v>
      </c>
    </row>
    <row r="8672" spans="6:9" x14ac:dyDescent="0.3">
      <c r="F8672" s="2">
        <v>8667</v>
      </c>
      <c r="G8672" s="12">
        <f ca="1"/>
        <v>1310.9855439208095</v>
      </c>
      <c r="H8672" s="12">
        <f ca="1"/>
        <v>0.86810778154925305</v>
      </c>
      <c r="I8672" s="12">
        <v>0.86670000000000003</v>
      </c>
    </row>
    <row r="8673" spans="6:9" x14ac:dyDescent="0.3">
      <c r="F8673" s="2">
        <v>8668</v>
      </c>
      <c r="G8673" s="12">
        <f ca="1"/>
        <v>1311.0650739162311</v>
      </c>
      <c r="H8673" s="12">
        <f ca="1"/>
        <v>0.86816918384871966</v>
      </c>
      <c r="I8673" s="12">
        <v>0.86680000000000001</v>
      </c>
    </row>
    <row r="8674" spans="6:9" x14ac:dyDescent="0.3">
      <c r="F8674" s="2">
        <v>8669</v>
      </c>
      <c r="G8674" s="12">
        <f ca="1"/>
        <v>1311.0958080099447</v>
      </c>
      <c r="H8674" s="12">
        <f ca="1"/>
        <v>0.86819290549297357</v>
      </c>
      <c r="I8674" s="12">
        <v>0.8669</v>
      </c>
    </row>
    <row r="8675" spans="6:9" x14ac:dyDescent="0.3">
      <c r="F8675" s="2">
        <v>8670</v>
      </c>
      <c r="G8675" s="12">
        <f ca="1"/>
        <v>1311.3767775418578</v>
      </c>
      <c r="H8675" s="12">
        <f ca="1"/>
        <v>0.86840958512427413</v>
      </c>
      <c r="I8675" s="12">
        <v>0.86699999999999999</v>
      </c>
    </row>
    <row r="8676" spans="6:9" x14ac:dyDescent="0.3">
      <c r="F8676" s="2">
        <v>8671</v>
      </c>
      <c r="G8676" s="12">
        <f ca="1"/>
        <v>1311.4181378570468</v>
      </c>
      <c r="H8676" s="12">
        <f ca="1"/>
        <v>0.86844145384218518</v>
      </c>
      <c r="I8676" s="12">
        <v>0.86709999999999998</v>
      </c>
    </row>
    <row r="8677" spans="6:9" x14ac:dyDescent="0.3">
      <c r="F8677" s="2">
        <v>8672</v>
      </c>
      <c r="G8677" s="12">
        <f ca="1"/>
        <v>1311.5276944203865</v>
      </c>
      <c r="H8677" s="12">
        <f ca="1"/>
        <v>0.86852583434687891</v>
      </c>
      <c r="I8677" s="12">
        <v>0.86719999999999997</v>
      </c>
    </row>
    <row r="8678" spans="6:9" x14ac:dyDescent="0.3">
      <c r="F8678" s="2">
        <v>8673</v>
      </c>
      <c r="G8678" s="12">
        <f ca="1"/>
        <v>1311.8833856551751</v>
      </c>
      <c r="H8678" s="12">
        <f ca="1"/>
        <v>0.86879944378070406</v>
      </c>
      <c r="I8678" s="12">
        <v>0.86729999999999996</v>
      </c>
    </row>
    <row r="8679" spans="6:9" x14ac:dyDescent="0.3">
      <c r="F8679" s="2">
        <v>8674</v>
      </c>
      <c r="G8679" s="12">
        <f ca="1"/>
        <v>1311.8865741437439</v>
      </c>
      <c r="H8679" s="12">
        <f ca="1"/>
        <v>0.86880189409368691</v>
      </c>
      <c r="I8679" s="12">
        <v>0.86739999999999995</v>
      </c>
    </row>
    <row r="8680" spans="6:9" x14ac:dyDescent="0.3">
      <c r="F8680" s="2">
        <v>8675</v>
      </c>
      <c r="G8680" s="12">
        <f ca="1"/>
        <v>1312.1222752189747</v>
      </c>
      <c r="H8680" s="12">
        <f ca="1"/>
        <v>0.86898291048341314</v>
      </c>
      <c r="I8680" s="12">
        <v>0.86750000000000005</v>
      </c>
    </row>
    <row r="8681" spans="6:9" x14ac:dyDescent="0.3">
      <c r="F8681" s="2">
        <v>8676</v>
      </c>
      <c r="G8681" s="12">
        <f ca="1"/>
        <v>1312.1990822029209</v>
      </c>
      <c r="H8681" s="12">
        <f ca="1"/>
        <v>0.86904184777601801</v>
      </c>
      <c r="I8681" s="12">
        <v>0.86760000000000004</v>
      </c>
    </row>
    <row r="8682" spans="6:9" x14ac:dyDescent="0.3">
      <c r="F8682" s="2">
        <v>8677</v>
      </c>
      <c r="G8682" s="12">
        <f ca="1"/>
        <v>1312.3994603353251</v>
      </c>
      <c r="H8682" s="12">
        <f ca="1"/>
        <v>0.86919549134295115</v>
      </c>
      <c r="I8682" s="12">
        <v>0.86770000000000003</v>
      </c>
    </row>
    <row r="8683" spans="6:9" x14ac:dyDescent="0.3">
      <c r="F8683" s="2">
        <v>8678</v>
      </c>
      <c r="G8683" s="12">
        <f ca="1"/>
        <v>1312.50306537862</v>
      </c>
      <c r="H8683" s="12">
        <f ca="1"/>
        <v>0.86927486712124402</v>
      </c>
      <c r="I8683" s="12">
        <v>0.86780000000000002</v>
      </c>
    </row>
    <row r="8684" spans="6:9" x14ac:dyDescent="0.3">
      <c r="F8684" s="2">
        <v>8679</v>
      </c>
      <c r="G8684" s="12">
        <f ca="1"/>
        <v>1312.6653400123366</v>
      </c>
      <c r="H8684" s="12">
        <f ca="1"/>
        <v>0.86939910255965347</v>
      </c>
      <c r="I8684" s="12">
        <v>0.8679</v>
      </c>
    </row>
    <row r="8685" spans="6:9" x14ac:dyDescent="0.3">
      <c r="F8685" s="2">
        <v>8680</v>
      </c>
      <c r="G8685" s="12">
        <f ca="1"/>
        <v>1313.0062793533668</v>
      </c>
      <c r="H8685" s="12">
        <f ca="1"/>
        <v>0.8696597664830148</v>
      </c>
      <c r="I8685" s="12">
        <v>0.86799999999999999</v>
      </c>
    </row>
    <row r="8686" spans="6:9" x14ac:dyDescent="0.3">
      <c r="F8686" s="2">
        <v>8681</v>
      </c>
      <c r="G8686" s="12">
        <f ca="1"/>
        <v>1313.0271307012699</v>
      </c>
      <c r="H8686" s="12">
        <f ca="1"/>
        <v>0.86967569270749223</v>
      </c>
      <c r="I8686" s="12">
        <v>0.86809999999999998</v>
      </c>
    </row>
    <row r="8687" spans="6:9" x14ac:dyDescent="0.3">
      <c r="F8687" s="2">
        <v>8682</v>
      </c>
      <c r="G8687" s="12">
        <f ca="1"/>
        <v>1313.1874888761984</v>
      </c>
      <c r="H8687" s="12">
        <f ca="1"/>
        <v>0.86979811397849005</v>
      </c>
      <c r="I8687" s="12">
        <v>0.86819999999999997</v>
      </c>
    </row>
    <row r="8688" spans="6:9" x14ac:dyDescent="0.3">
      <c r="F8688" s="2">
        <v>8683</v>
      </c>
      <c r="G8688" s="12">
        <f ca="1"/>
        <v>1313.554914846279</v>
      </c>
      <c r="H8688" s="12">
        <f ca="1"/>
        <v>0.87007821545121544</v>
      </c>
      <c r="I8688" s="12">
        <v>0.86829999999999996</v>
      </c>
    </row>
    <row r="8689" spans="6:9" x14ac:dyDescent="0.3">
      <c r="F8689" s="2">
        <v>8684</v>
      </c>
      <c r="G8689" s="12">
        <f ca="1"/>
        <v>1313.5842445735382</v>
      </c>
      <c r="H8689" s="12">
        <f ca="1"/>
        <v>0.8701005505104531</v>
      </c>
      <c r="I8689" s="12">
        <v>0.86839999999999995</v>
      </c>
    </row>
    <row r="8690" spans="6:9" x14ac:dyDescent="0.3">
      <c r="F8690" s="2">
        <v>8685</v>
      </c>
      <c r="G8690" s="12">
        <f ca="1"/>
        <v>1313.6091122818186</v>
      </c>
      <c r="H8690" s="12">
        <f ca="1"/>
        <v>0.87011948489223867</v>
      </c>
      <c r="I8690" s="12">
        <v>0.86850000000000005</v>
      </c>
    </row>
    <row r="8691" spans="6:9" x14ac:dyDescent="0.3">
      <c r="F8691" s="2">
        <v>8686</v>
      </c>
      <c r="G8691" s="12">
        <f ca="1"/>
        <v>1313.6373072265546</v>
      </c>
      <c r="H8691" s="12">
        <f ca="1"/>
        <v>0.87014094956281041</v>
      </c>
      <c r="I8691" s="12">
        <v>0.86860000000000004</v>
      </c>
    </row>
    <row r="8692" spans="6:9" x14ac:dyDescent="0.3">
      <c r="F8692" s="2">
        <v>8687</v>
      </c>
      <c r="G8692" s="12">
        <f ca="1"/>
        <v>1313.7354399049264</v>
      </c>
      <c r="H8692" s="12">
        <f ca="1"/>
        <v>0.87021563193519857</v>
      </c>
      <c r="I8692" s="12">
        <v>0.86870000000000003</v>
      </c>
    </row>
    <row r="8693" spans="6:9" x14ac:dyDescent="0.3">
      <c r="F8693" s="2">
        <v>8688</v>
      </c>
      <c r="G8693" s="12">
        <f ca="1"/>
        <v>1313.853656965121</v>
      </c>
      <c r="H8693" s="12">
        <f ca="1"/>
        <v>0.87030554653451286</v>
      </c>
      <c r="I8693" s="12">
        <v>0.86880000000000002</v>
      </c>
    </row>
    <row r="8694" spans="6:9" x14ac:dyDescent="0.3">
      <c r="F8694" s="2">
        <v>8689</v>
      </c>
      <c r="G8694" s="12">
        <f ca="1"/>
        <v>1313.8813131010008</v>
      </c>
      <c r="H8694" s="12">
        <f ca="1"/>
        <v>0.87032657318087669</v>
      </c>
      <c r="I8694" s="12">
        <v>0.86890000000000001</v>
      </c>
    </row>
    <row r="8695" spans="6:9" x14ac:dyDescent="0.3">
      <c r="F8695" s="2">
        <v>8690</v>
      </c>
      <c r="G8695" s="12">
        <f ca="1"/>
        <v>1313.9655597037417</v>
      </c>
      <c r="H8695" s="12">
        <f ca="1"/>
        <v>0.87039060551119629</v>
      </c>
      <c r="I8695" s="12">
        <v>0.86899999999999999</v>
      </c>
    </row>
    <row r="8696" spans="6:9" x14ac:dyDescent="0.3">
      <c r="F8696" s="2">
        <v>8691</v>
      </c>
      <c r="G8696" s="12">
        <f ca="1"/>
        <v>1314.0226407437631</v>
      </c>
      <c r="H8696" s="12">
        <f ca="1"/>
        <v>0.8704339738281146</v>
      </c>
      <c r="I8696" s="12">
        <v>0.86909999999999998</v>
      </c>
    </row>
    <row r="8697" spans="6:9" x14ac:dyDescent="0.3">
      <c r="F8697" s="2">
        <v>8692</v>
      </c>
      <c r="G8697" s="12">
        <f ca="1"/>
        <v>1314.06524952736</v>
      </c>
      <c r="H8697" s="12">
        <f ca="1"/>
        <v>0.8704663378563684</v>
      </c>
      <c r="I8697" s="12">
        <v>0.86919999999999997</v>
      </c>
    </row>
    <row r="8698" spans="6:9" x14ac:dyDescent="0.3">
      <c r="F8698" s="2">
        <v>8693</v>
      </c>
      <c r="G8698" s="12">
        <f ca="1"/>
        <v>1314.0944817632633</v>
      </c>
      <c r="H8698" s="12">
        <f ca="1"/>
        <v>0.87048853724261033</v>
      </c>
      <c r="I8698" s="12">
        <v>0.86929999999999996</v>
      </c>
    </row>
    <row r="8699" spans="6:9" x14ac:dyDescent="0.3">
      <c r="F8699" s="2">
        <v>8694</v>
      </c>
      <c r="G8699" s="12">
        <f ca="1"/>
        <v>1314.1463028412888</v>
      </c>
      <c r="H8699" s="12">
        <f ca="1"/>
        <v>0.87052788228655498</v>
      </c>
      <c r="I8699" s="12">
        <v>0.86939999999999995</v>
      </c>
    </row>
    <row r="8700" spans="6:9" x14ac:dyDescent="0.3">
      <c r="F8700" s="2">
        <v>8695</v>
      </c>
      <c r="G8700" s="12">
        <f ca="1"/>
        <v>1314.1528017083569</v>
      </c>
      <c r="H8700" s="12">
        <f ca="1"/>
        <v>0.87053281575824604</v>
      </c>
      <c r="I8700" s="12">
        <v>0.86950000000000005</v>
      </c>
    </row>
    <row r="8701" spans="6:9" x14ac:dyDescent="0.3">
      <c r="F8701" s="2">
        <v>8696</v>
      </c>
      <c r="G8701" s="12">
        <f ca="1"/>
        <v>1314.1667541275701</v>
      </c>
      <c r="H8701" s="12">
        <f ca="1"/>
        <v>0.87054340684304943</v>
      </c>
      <c r="I8701" s="12">
        <v>0.86960000000000004</v>
      </c>
    </row>
    <row r="8702" spans="6:9" x14ac:dyDescent="0.3">
      <c r="F8702" s="2">
        <v>8697</v>
      </c>
      <c r="G8702" s="12">
        <f ca="1"/>
        <v>1314.1945962901627</v>
      </c>
      <c r="H8702" s="12">
        <f ca="1"/>
        <v>0.87056453904383901</v>
      </c>
      <c r="I8702" s="12">
        <v>0.86970000000000003</v>
      </c>
    </row>
    <row r="8703" spans="6:9" x14ac:dyDescent="0.3">
      <c r="F8703" s="2">
        <v>8698</v>
      </c>
      <c r="G8703" s="12">
        <f ca="1"/>
        <v>1314.2059680011116</v>
      </c>
      <c r="H8703" s="12">
        <f ca="1"/>
        <v>0.87057316925543593</v>
      </c>
      <c r="I8703" s="12">
        <v>0.86980000000000002</v>
      </c>
    </row>
    <row r="8704" spans="6:9" x14ac:dyDescent="0.3">
      <c r="F8704" s="2">
        <v>8699</v>
      </c>
      <c r="G8704" s="12">
        <f ca="1"/>
        <v>1314.5676779362534</v>
      </c>
      <c r="H8704" s="12">
        <f ca="1"/>
        <v>0.87084740066037358</v>
      </c>
      <c r="I8704" s="12">
        <v>0.86990000000000001</v>
      </c>
    </row>
    <row r="8705" spans="6:9" x14ac:dyDescent="0.3">
      <c r="F8705" s="2">
        <v>8700</v>
      </c>
      <c r="G8705" s="12">
        <f ca="1"/>
        <v>1314.5761522311648</v>
      </c>
      <c r="H8705" s="12">
        <f ca="1"/>
        <v>0.87085381902901915</v>
      </c>
      <c r="I8705" s="12">
        <v>0.87</v>
      </c>
    </row>
    <row r="8706" spans="6:9" x14ac:dyDescent="0.3">
      <c r="F8706" s="2">
        <v>8701</v>
      </c>
      <c r="G8706" s="12">
        <f ca="1"/>
        <v>1314.8501312104913</v>
      </c>
      <c r="H8706" s="12">
        <f ca="1"/>
        <v>0.87106116993207694</v>
      </c>
      <c r="I8706" s="12">
        <v>0.87009999999999998</v>
      </c>
    </row>
    <row r="8707" spans="6:9" x14ac:dyDescent="0.3">
      <c r="F8707" s="2">
        <v>8702</v>
      </c>
      <c r="G8707" s="12">
        <f ca="1"/>
        <v>1314.8819288179143</v>
      </c>
      <c r="H8707" s="12">
        <f ca="1"/>
        <v>0.87108521484268508</v>
      </c>
      <c r="I8707" s="12">
        <v>0.87019999999999997</v>
      </c>
    </row>
    <row r="8708" spans="6:9" x14ac:dyDescent="0.3">
      <c r="F8708" s="2">
        <v>8703</v>
      </c>
      <c r="G8708" s="12">
        <f ca="1"/>
        <v>1315.0528576562974</v>
      </c>
      <c r="H8708" s="12">
        <f ca="1"/>
        <v>0.87121439785747967</v>
      </c>
      <c r="I8708" s="12">
        <v>0.87029999999999996</v>
      </c>
    </row>
    <row r="8709" spans="6:9" x14ac:dyDescent="0.3">
      <c r="F8709" s="2">
        <v>8704</v>
      </c>
      <c r="G8709" s="12">
        <f ca="1"/>
        <v>1315.2667530139388</v>
      </c>
      <c r="H8709" s="12">
        <f ca="1"/>
        <v>0.87137588514352193</v>
      </c>
      <c r="I8709" s="12">
        <v>0.87039999999999995</v>
      </c>
    </row>
    <row r="8710" spans="6:9" x14ac:dyDescent="0.3">
      <c r="F8710" s="2">
        <v>8705</v>
      </c>
      <c r="G8710" s="12">
        <f ca="1"/>
        <v>1315.377802588896</v>
      </c>
      <c r="H8710" s="12">
        <f ca="1"/>
        <v>0.87145965180253304</v>
      </c>
      <c r="I8710" s="12">
        <v>0.87050000000000005</v>
      </c>
    </row>
    <row r="8711" spans="6:9" x14ac:dyDescent="0.3">
      <c r="F8711" s="2">
        <v>8706</v>
      </c>
      <c r="G8711" s="12">
        <f ca="1"/>
        <v>1315.44856403938</v>
      </c>
      <c r="H8711" s="12">
        <f ca="1"/>
        <v>0.87151300210442928</v>
      </c>
      <c r="I8711" s="12">
        <v>0.87060000000000004</v>
      </c>
    </row>
    <row r="8712" spans="6:9" x14ac:dyDescent="0.3">
      <c r="F8712" s="2">
        <v>8707</v>
      </c>
      <c r="G8712" s="12">
        <f ca="1"/>
        <v>1315.5288345057861</v>
      </c>
      <c r="H8712" s="12">
        <f ca="1"/>
        <v>0.87157349690407226</v>
      </c>
      <c r="I8712" s="12">
        <v>0.87070000000000003</v>
      </c>
    </row>
    <row r="8713" spans="6:9" x14ac:dyDescent="0.3">
      <c r="F8713" s="2">
        <v>8708</v>
      </c>
      <c r="G8713" s="12">
        <f ca="1"/>
        <v>1315.5591601408687</v>
      </c>
      <c r="H8713" s="12">
        <f ca="1"/>
        <v>0.87159634457209789</v>
      </c>
      <c r="I8713" s="12">
        <v>0.87080000000000002</v>
      </c>
    </row>
    <row r="8714" spans="6:9" x14ac:dyDescent="0.3">
      <c r="F8714" s="2">
        <v>8709</v>
      </c>
      <c r="G8714" s="12">
        <f ca="1"/>
        <v>1315.8366201333633</v>
      </c>
      <c r="H8714" s="12">
        <f ca="1"/>
        <v>0.87180521154801405</v>
      </c>
      <c r="I8714" s="12">
        <v>0.87090000000000001</v>
      </c>
    </row>
    <row r="8715" spans="6:9" x14ac:dyDescent="0.3">
      <c r="F8715" s="2">
        <v>8710</v>
      </c>
      <c r="G8715" s="12">
        <f ca="1"/>
        <v>1315.8629659560554</v>
      </c>
      <c r="H8715" s="12">
        <f ca="1"/>
        <v>0.87182502787566318</v>
      </c>
      <c r="I8715" s="12">
        <v>0.871</v>
      </c>
    </row>
    <row r="8716" spans="6:9" x14ac:dyDescent="0.3">
      <c r="F8716" s="2">
        <v>8711</v>
      </c>
      <c r="G8716" s="12">
        <f ca="1"/>
        <v>1315.91057136626</v>
      </c>
      <c r="H8716" s="12">
        <f ca="1"/>
        <v>0.87186082767391748</v>
      </c>
      <c r="I8716" s="12">
        <v>0.87109999999999999</v>
      </c>
    </row>
    <row r="8717" spans="6:9" x14ac:dyDescent="0.3">
      <c r="F8717" s="2">
        <v>8712</v>
      </c>
      <c r="G8717" s="12">
        <f ca="1"/>
        <v>1315.9559963121021</v>
      </c>
      <c r="H8717" s="12">
        <f ca="1"/>
        <v>0.87189497911668234</v>
      </c>
      <c r="I8717" s="12">
        <v>0.87119999999999997</v>
      </c>
    </row>
    <row r="8718" spans="6:9" x14ac:dyDescent="0.3">
      <c r="F8718" s="2">
        <v>8713</v>
      </c>
      <c r="G8718" s="12">
        <f ca="1"/>
        <v>1315.9869835108359</v>
      </c>
      <c r="H8718" s="12">
        <f ca="1"/>
        <v>0.8719182711232607</v>
      </c>
      <c r="I8718" s="12">
        <v>0.87129999999999996</v>
      </c>
    </row>
    <row r="8719" spans="6:9" x14ac:dyDescent="0.3">
      <c r="F8719" s="2">
        <v>8714</v>
      </c>
      <c r="G8719" s="12">
        <f ca="1"/>
        <v>1316.0424960050877</v>
      </c>
      <c r="H8719" s="12">
        <f ca="1"/>
        <v>0.87195998815369891</v>
      </c>
      <c r="I8719" s="12">
        <v>0.87139999999999995</v>
      </c>
    </row>
    <row r="8720" spans="6:9" x14ac:dyDescent="0.3">
      <c r="F8720" s="2">
        <v>8715</v>
      </c>
      <c r="G8720" s="12">
        <f ca="1"/>
        <v>1316.0787572963527</v>
      </c>
      <c r="H8720" s="12">
        <f ca="1"/>
        <v>0.87198723133035716</v>
      </c>
      <c r="I8720" s="12">
        <v>0.87150000000000005</v>
      </c>
    </row>
    <row r="8721" spans="6:9" x14ac:dyDescent="0.3">
      <c r="F8721" s="2">
        <v>8716</v>
      </c>
      <c r="G8721" s="12">
        <f ca="1"/>
        <v>1316.0818549958183</v>
      </c>
      <c r="H8721" s="12">
        <f ca="1"/>
        <v>0.87198955838923808</v>
      </c>
      <c r="I8721" s="12">
        <v>0.87160000000000004</v>
      </c>
    </row>
    <row r="8722" spans="6:9" x14ac:dyDescent="0.3">
      <c r="F8722" s="2">
        <v>8717</v>
      </c>
      <c r="G8722" s="12">
        <f ca="1"/>
        <v>1316.1443777311465</v>
      </c>
      <c r="H8722" s="12">
        <f ca="1"/>
        <v>0.87203651845747598</v>
      </c>
      <c r="I8722" s="12">
        <v>0.87170000000000003</v>
      </c>
    </row>
    <row r="8723" spans="6:9" x14ac:dyDescent="0.3">
      <c r="F8723" s="2">
        <v>8718</v>
      </c>
      <c r="G8723" s="12">
        <f ca="1"/>
        <v>1316.284225396188</v>
      </c>
      <c r="H8723" s="12">
        <f ca="1"/>
        <v>0.87214149866710466</v>
      </c>
      <c r="I8723" s="12">
        <v>0.87180000000000002</v>
      </c>
    </row>
    <row r="8724" spans="6:9" x14ac:dyDescent="0.3">
      <c r="F8724" s="2">
        <v>8719</v>
      </c>
      <c r="G8724" s="12">
        <f ca="1"/>
        <v>1316.4722181065865</v>
      </c>
      <c r="H8724" s="12">
        <f ca="1"/>
        <v>0.87228249465205554</v>
      </c>
      <c r="I8724" s="12">
        <v>0.87190000000000001</v>
      </c>
    </row>
    <row r="8725" spans="6:9" x14ac:dyDescent="0.3">
      <c r="F8725" s="2">
        <v>8720</v>
      </c>
      <c r="G8725" s="12">
        <f ca="1"/>
        <v>1316.4893478067174</v>
      </c>
      <c r="H8725" s="12">
        <f ca="1"/>
        <v>0.87229533490660038</v>
      </c>
      <c r="I8725" s="12">
        <v>0.872</v>
      </c>
    </row>
    <row r="8726" spans="6:9" x14ac:dyDescent="0.3">
      <c r="F8726" s="2">
        <v>8721</v>
      </c>
      <c r="G8726" s="12">
        <f ca="1"/>
        <v>1316.8801789365712</v>
      </c>
      <c r="H8726" s="12">
        <f ca="1"/>
        <v>0.872587973776355</v>
      </c>
      <c r="I8726" s="12">
        <v>0.87209999999999999</v>
      </c>
    </row>
    <row r="8727" spans="6:9" x14ac:dyDescent="0.3">
      <c r="F8727" s="2">
        <v>8722</v>
      </c>
      <c r="G8727" s="12">
        <f ca="1"/>
        <v>1316.8970386434798</v>
      </c>
      <c r="H8727" s="12">
        <f ca="1"/>
        <v>0.87260058368559823</v>
      </c>
      <c r="I8727" s="12">
        <v>0.87219999999999998</v>
      </c>
    </row>
    <row r="8728" spans="6:9" x14ac:dyDescent="0.3">
      <c r="F8728" s="2">
        <v>8723</v>
      </c>
      <c r="G8728" s="12">
        <f ca="1"/>
        <v>1316.9933833921357</v>
      </c>
      <c r="H8728" s="12">
        <f ca="1"/>
        <v>0.87267262082435337</v>
      </c>
      <c r="I8728" s="12">
        <v>0.87229999999999996</v>
      </c>
    </row>
    <row r="8729" spans="6:9" x14ac:dyDescent="0.3">
      <c r="F8729" s="2">
        <v>8724</v>
      </c>
      <c r="G8729" s="12">
        <f ca="1"/>
        <v>1317.0205675475388</v>
      </c>
      <c r="H8729" s="12">
        <f ca="1"/>
        <v>0.872692939646184</v>
      </c>
      <c r="I8729" s="12">
        <v>0.87239999999999995</v>
      </c>
    </row>
    <row r="8730" spans="6:9" x14ac:dyDescent="0.3">
      <c r="F8730" s="2">
        <v>8725</v>
      </c>
      <c r="G8730" s="12">
        <f ca="1"/>
        <v>1317.0515159059698</v>
      </c>
      <c r="H8730" s="12">
        <f ca="1"/>
        <v>0.87271606837238536</v>
      </c>
      <c r="I8730" s="12">
        <v>0.87250000000000005</v>
      </c>
    </row>
    <row r="8731" spans="6:9" x14ac:dyDescent="0.3">
      <c r="F8731" s="2">
        <v>8726</v>
      </c>
      <c r="G8731" s="12">
        <f ca="1"/>
        <v>1317.1677574551361</v>
      </c>
      <c r="H8731" s="12">
        <f ca="1"/>
        <v>0.87280290477777678</v>
      </c>
      <c r="I8731" s="12">
        <v>0.87260000000000004</v>
      </c>
    </row>
    <row r="8732" spans="6:9" x14ac:dyDescent="0.3">
      <c r="F8732" s="2">
        <v>8727</v>
      </c>
      <c r="G8732" s="12">
        <f ca="1"/>
        <v>1317.2468146438314</v>
      </c>
      <c r="H8732" s="12">
        <f ca="1"/>
        <v>0.87286193186859118</v>
      </c>
      <c r="I8732" s="12">
        <v>0.87270000000000003</v>
      </c>
    </row>
    <row r="8733" spans="6:9" x14ac:dyDescent="0.3">
      <c r="F8733" s="2">
        <v>8728</v>
      </c>
      <c r="G8733" s="12">
        <f ca="1"/>
        <v>1317.5171465292135</v>
      </c>
      <c r="H8733" s="12">
        <f ca="1"/>
        <v>0.8730635803782536</v>
      </c>
      <c r="I8733" s="12">
        <v>0.87280000000000002</v>
      </c>
    </row>
    <row r="8734" spans="6:9" x14ac:dyDescent="0.3">
      <c r="F8734" s="2">
        <v>8729</v>
      </c>
      <c r="G8734" s="12">
        <f ca="1"/>
        <v>1317.5959601397612</v>
      </c>
      <c r="H8734" s="12">
        <f ca="1"/>
        <v>0.8731223140098987</v>
      </c>
      <c r="I8734" s="12">
        <v>0.87290000000000001</v>
      </c>
    </row>
    <row r="8735" spans="6:9" x14ac:dyDescent="0.3">
      <c r="F8735" s="2">
        <v>8730</v>
      </c>
      <c r="G8735" s="12">
        <f ca="1"/>
        <v>1317.6463197204605</v>
      </c>
      <c r="H8735" s="12">
        <f ca="1"/>
        <v>0.87315982990039742</v>
      </c>
      <c r="I8735" s="12">
        <v>0.873</v>
      </c>
    </row>
    <row r="8736" spans="6:9" x14ac:dyDescent="0.3">
      <c r="F8736" s="2">
        <v>8731</v>
      </c>
      <c r="G8736" s="12">
        <f ca="1"/>
        <v>1317.6992995387818</v>
      </c>
      <c r="H8736" s="12">
        <f ca="1"/>
        <v>0.873199286679474</v>
      </c>
      <c r="I8736" s="12">
        <v>0.87309999999999999</v>
      </c>
    </row>
    <row r="8737" spans="6:9" x14ac:dyDescent="0.3">
      <c r="F8737" s="2">
        <v>8732</v>
      </c>
      <c r="G8737" s="12">
        <f ca="1"/>
        <v>1317.7034140961925</v>
      </c>
      <c r="H8737" s="12">
        <f ca="1"/>
        <v>0.87320235052517581</v>
      </c>
      <c r="I8737" s="12">
        <v>0.87319999999999998</v>
      </c>
    </row>
    <row r="8738" spans="6:9" x14ac:dyDescent="0.3">
      <c r="F8738" s="2">
        <v>8733</v>
      </c>
      <c r="G8738" s="12">
        <f ca="1"/>
        <v>1317.9868168249095</v>
      </c>
      <c r="H8738" s="12">
        <f ca="1"/>
        <v>0.87341321740862665</v>
      </c>
      <c r="I8738" s="12">
        <v>0.87329999999999997</v>
      </c>
    </row>
    <row r="8739" spans="6:9" x14ac:dyDescent="0.3">
      <c r="F8739" s="2">
        <v>8734</v>
      </c>
      <c r="G8739" s="12">
        <f ca="1"/>
        <v>1318.0069046456201</v>
      </c>
      <c r="H8739" s="12">
        <f ca="1"/>
        <v>0.87342815149927144</v>
      </c>
      <c r="I8739" s="12">
        <v>0.87339999999999995</v>
      </c>
    </row>
    <row r="8740" spans="6:9" x14ac:dyDescent="0.3">
      <c r="F8740" s="2">
        <v>8735</v>
      </c>
      <c r="G8740" s="12">
        <f ca="1"/>
        <v>1318.0217202568292</v>
      </c>
      <c r="H8740" s="12">
        <f ca="1"/>
        <v>0.87343916497287521</v>
      </c>
      <c r="I8740" s="12">
        <v>0.87350000000000005</v>
      </c>
    </row>
    <row r="8741" spans="6:9" x14ac:dyDescent="0.3">
      <c r="F8741" s="2">
        <v>8736</v>
      </c>
      <c r="G8741" s="12">
        <f ca="1"/>
        <v>1318.4771091421833</v>
      </c>
      <c r="H8741" s="12">
        <f ca="1"/>
        <v>0.87377725466811462</v>
      </c>
      <c r="I8741" s="12">
        <v>0.87360000000000004</v>
      </c>
    </row>
    <row r="8742" spans="6:9" x14ac:dyDescent="0.3">
      <c r="F8742" s="2">
        <v>8737</v>
      </c>
      <c r="G8742" s="12">
        <f ca="1"/>
        <v>1318.4819725533348</v>
      </c>
      <c r="H8742" s="12">
        <f ca="1"/>
        <v>0.87378086084234974</v>
      </c>
      <c r="I8742" s="12">
        <v>0.87370000000000003</v>
      </c>
    </row>
    <row r="8743" spans="6:9" x14ac:dyDescent="0.3">
      <c r="F8743" s="2">
        <v>8738</v>
      </c>
      <c r="G8743" s="12">
        <f ca="1"/>
        <v>1318.4997412433588</v>
      </c>
      <c r="H8743" s="12">
        <f ca="1"/>
        <v>0.87379403534996025</v>
      </c>
      <c r="I8743" s="12">
        <v>0.87380000000000002</v>
      </c>
    </row>
    <row r="8744" spans="6:9" x14ac:dyDescent="0.3">
      <c r="F8744" s="2">
        <v>8739</v>
      </c>
      <c r="G8744" s="12">
        <f ca="1"/>
        <v>1318.6543549023547</v>
      </c>
      <c r="H8744" s="12">
        <f ca="1"/>
        <v>0.87390861913935169</v>
      </c>
      <c r="I8744" s="12">
        <v>0.87390000000000001</v>
      </c>
    </row>
    <row r="8745" spans="6:9" x14ac:dyDescent="0.3">
      <c r="F8745" s="2">
        <v>8740</v>
      </c>
      <c r="G8745" s="12">
        <f ca="1"/>
        <v>1318.746957727064</v>
      </c>
      <c r="H8745" s="12">
        <f ca="1"/>
        <v>0.87397720071119267</v>
      </c>
      <c r="I8745" s="12">
        <v>0.874</v>
      </c>
    </row>
    <row r="8746" spans="6:9" x14ac:dyDescent="0.3">
      <c r="F8746" s="2">
        <v>8741</v>
      </c>
      <c r="G8746" s="12">
        <f ca="1"/>
        <v>1318.7880557696326</v>
      </c>
      <c r="H8746" s="12">
        <f ca="1"/>
        <v>0.87400762681457933</v>
      </c>
      <c r="I8746" s="12">
        <v>0.87409999999999999</v>
      </c>
    </row>
    <row r="8747" spans="6:9" x14ac:dyDescent="0.3">
      <c r="F8747" s="2">
        <v>8742</v>
      </c>
      <c r="G8747" s="12">
        <f ca="1"/>
        <v>1318.8567764312143</v>
      </c>
      <c r="H8747" s="12">
        <f ca="1"/>
        <v>0.87405848756322524</v>
      </c>
      <c r="I8747" s="12">
        <v>0.87419999999999998</v>
      </c>
    </row>
    <row r="8748" spans="6:9" x14ac:dyDescent="0.3">
      <c r="F8748" s="2">
        <v>8743</v>
      </c>
      <c r="G8748" s="12">
        <f ca="1"/>
        <v>1319.0032901075633</v>
      </c>
      <c r="H8748" s="12">
        <f ca="1"/>
        <v>0.87416686009162281</v>
      </c>
      <c r="I8748" s="12">
        <v>0.87429999999999997</v>
      </c>
    </row>
    <row r="8749" spans="6:9" x14ac:dyDescent="0.3">
      <c r="F8749" s="2">
        <v>8744</v>
      </c>
      <c r="G8749" s="12">
        <f ca="1"/>
        <v>1319.3051566820295</v>
      </c>
      <c r="H8749" s="12">
        <f ca="1"/>
        <v>0.87438987098293641</v>
      </c>
      <c r="I8749" s="12">
        <v>0.87439999999999996</v>
      </c>
    </row>
    <row r="8750" spans="6:9" x14ac:dyDescent="0.3">
      <c r="F8750" s="2">
        <v>8745</v>
      </c>
      <c r="G8750" s="12">
        <f ca="1"/>
        <v>1319.7782356936025</v>
      </c>
      <c r="H8750" s="12">
        <f ca="1"/>
        <v>0.87473863242216265</v>
      </c>
      <c r="I8750" s="12">
        <v>0.87450000000000006</v>
      </c>
    </row>
    <row r="8751" spans="6:9" x14ac:dyDescent="0.3">
      <c r="F8751" s="2">
        <v>8746</v>
      </c>
      <c r="G8751" s="12">
        <f ca="1"/>
        <v>1319.8386583506585</v>
      </c>
      <c r="H8751" s="12">
        <f ca="1"/>
        <v>0.87478311228804195</v>
      </c>
      <c r="I8751" s="12">
        <v>0.87460000000000004</v>
      </c>
    </row>
    <row r="8752" spans="6:9" x14ac:dyDescent="0.3">
      <c r="F8752" s="2">
        <v>8747</v>
      </c>
      <c r="G8752" s="12">
        <f ca="1"/>
        <v>1320.0606155263408</v>
      </c>
      <c r="H8752" s="12">
        <f ca="1"/>
        <v>0.87494637943011999</v>
      </c>
      <c r="I8752" s="12">
        <v>0.87470000000000003</v>
      </c>
    </row>
    <row r="8753" spans="6:9" x14ac:dyDescent="0.3">
      <c r="F8753" s="2">
        <v>8748</v>
      </c>
      <c r="G8753" s="12">
        <f ca="1"/>
        <v>1320.0844339831369</v>
      </c>
      <c r="H8753" s="12">
        <f ca="1"/>
        <v>0.87496388806948122</v>
      </c>
      <c r="I8753" s="12">
        <v>0.87480000000000002</v>
      </c>
    </row>
    <row r="8754" spans="6:9" x14ac:dyDescent="0.3">
      <c r="F8754" s="2">
        <v>8749</v>
      </c>
      <c r="G8754" s="12">
        <f ca="1"/>
        <v>1320.1446007618456</v>
      </c>
      <c r="H8754" s="12">
        <f ca="1"/>
        <v>0.87500810577057453</v>
      </c>
      <c r="I8754" s="12">
        <v>0.87490000000000001</v>
      </c>
    </row>
    <row r="8755" spans="6:9" x14ac:dyDescent="0.3">
      <c r="F8755" s="2">
        <v>8750</v>
      </c>
      <c r="G8755" s="12">
        <f ca="1"/>
        <v>1320.2954311367373</v>
      </c>
      <c r="H8755" s="12">
        <f ca="1"/>
        <v>0.87511889014979416</v>
      </c>
      <c r="I8755" s="12">
        <v>0.875</v>
      </c>
    </row>
    <row r="8756" spans="6:9" x14ac:dyDescent="0.3">
      <c r="F8756" s="2">
        <v>8751</v>
      </c>
      <c r="G8756" s="12">
        <f ca="1"/>
        <v>1320.6442871550244</v>
      </c>
      <c r="H8756" s="12">
        <f ca="1"/>
        <v>0.87537477499219118</v>
      </c>
      <c r="I8756" s="12">
        <v>0.87509999999999999</v>
      </c>
    </row>
    <row r="8757" spans="6:9" x14ac:dyDescent="0.3">
      <c r="F8757" s="2">
        <v>8752</v>
      </c>
      <c r="G8757" s="12">
        <f ca="1"/>
        <v>1320.8763907587434</v>
      </c>
      <c r="H8757" s="12">
        <f ca="1"/>
        <v>0.87554475286925237</v>
      </c>
      <c r="I8757" s="12">
        <v>0.87519999999999998</v>
      </c>
    </row>
    <row r="8758" spans="6:9" x14ac:dyDescent="0.3">
      <c r="F8758" s="2">
        <v>8753</v>
      </c>
      <c r="G8758" s="12">
        <f ca="1"/>
        <v>1321.2941702281457</v>
      </c>
      <c r="H8758" s="12">
        <f ca="1"/>
        <v>0.87585016623883027</v>
      </c>
      <c r="I8758" s="12">
        <v>0.87529999999999997</v>
      </c>
    </row>
    <row r="8759" spans="6:9" x14ac:dyDescent="0.3">
      <c r="F8759" s="2">
        <v>8754</v>
      </c>
      <c r="G8759" s="12">
        <f ca="1"/>
        <v>1321.5266750548408</v>
      </c>
      <c r="H8759" s="12">
        <f ca="1"/>
        <v>0.87601983525196503</v>
      </c>
      <c r="I8759" s="12">
        <v>0.87539999999999996</v>
      </c>
    </row>
    <row r="8760" spans="6:9" x14ac:dyDescent="0.3">
      <c r="F8760" s="2">
        <v>8755</v>
      </c>
      <c r="G8760" s="12">
        <f ca="1"/>
        <v>1321.6573602461049</v>
      </c>
      <c r="H8760" s="12">
        <f ca="1"/>
        <v>0.87611510753602473</v>
      </c>
      <c r="I8760" s="12">
        <v>0.87549999999999994</v>
      </c>
    </row>
    <row r="8761" spans="6:9" x14ac:dyDescent="0.3">
      <c r="F8761" s="2">
        <v>8756</v>
      </c>
      <c r="G8761" s="12">
        <f ca="1"/>
        <v>1321.7709655599162</v>
      </c>
      <c r="H8761" s="12">
        <f ca="1"/>
        <v>0.87619787303551666</v>
      </c>
      <c r="I8761" s="12">
        <v>0.87560000000000004</v>
      </c>
    </row>
    <row r="8762" spans="6:9" x14ac:dyDescent="0.3">
      <c r="F8762" s="2">
        <v>8757</v>
      </c>
      <c r="G8762" s="12">
        <f ca="1"/>
        <v>1321.8470983556622</v>
      </c>
      <c r="H8762" s="12">
        <f ca="1"/>
        <v>0.87625330976390214</v>
      </c>
      <c r="I8762" s="12">
        <v>0.87570000000000003</v>
      </c>
    </row>
    <row r="8763" spans="6:9" x14ac:dyDescent="0.3">
      <c r="F8763" s="2">
        <v>8758</v>
      </c>
      <c r="G8763" s="12">
        <f ca="1"/>
        <v>1321.8805623109206</v>
      </c>
      <c r="H8763" s="12">
        <f ca="1"/>
        <v>0.87627766953369002</v>
      </c>
      <c r="I8763" s="12">
        <v>0.87580000000000002</v>
      </c>
    </row>
    <row r="8764" spans="6:9" x14ac:dyDescent="0.3">
      <c r="F8764" s="2">
        <v>8759</v>
      </c>
      <c r="G8764" s="12">
        <f ca="1"/>
        <v>1321.9375856018733</v>
      </c>
      <c r="H8764" s="12">
        <f ca="1"/>
        <v>0.87631916884880456</v>
      </c>
      <c r="I8764" s="12">
        <v>0.87590000000000001</v>
      </c>
    </row>
    <row r="8765" spans="6:9" x14ac:dyDescent="0.3">
      <c r="F8765" s="2">
        <v>8760</v>
      </c>
      <c r="G8765" s="12">
        <f ca="1"/>
        <v>1322.0820145155953</v>
      </c>
      <c r="H8765" s="12">
        <f ca="1"/>
        <v>0.8764242207697045</v>
      </c>
      <c r="I8765" s="12">
        <v>0.876</v>
      </c>
    </row>
    <row r="8766" spans="6:9" x14ac:dyDescent="0.3">
      <c r="F8766" s="2">
        <v>8761</v>
      </c>
      <c r="G8766" s="12">
        <f ca="1"/>
        <v>1322.3821937751406</v>
      </c>
      <c r="H8766" s="12">
        <f ca="1"/>
        <v>0.87664229454172249</v>
      </c>
      <c r="I8766" s="12">
        <v>0.87609999999999999</v>
      </c>
    </row>
    <row r="8767" spans="6:9" x14ac:dyDescent="0.3">
      <c r="F8767" s="2">
        <v>8762</v>
      </c>
      <c r="G8767" s="12">
        <f ca="1"/>
        <v>1322.4363793132916</v>
      </c>
      <c r="H8767" s="12">
        <f ca="1"/>
        <v>0.87668162109532</v>
      </c>
      <c r="I8767" s="12">
        <v>0.87619999999999998</v>
      </c>
    </row>
    <row r="8768" spans="6:9" x14ac:dyDescent="0.3">
      <c r="F8768" s="2">
        <v>8763</v>
      </c>
      <c r="G8768" s="12">
        <f ca="1"/>
        <v>1322.4375552625504</v>
      </c>
      <c r="H8768" s="12">
        <f ca="1"/>
        <v>0.87668247444184244</v>
      </c>
      <c r="I8768" s="12">
        <v>0.87629999999999997</v>
      </c>
    </row>
    <row r="8769" spans="6:9" x14ac:dyDescent="0.3">
      <c r="F8769" s="2">
        <v>8764</v>
      </c>
      <c r="G8769" s="12">
        <f ca="1"/>
        <v>1322.7207581453849</v>
      </c>
      <c r="H8769" s="12">
        <f ca="1"/>
        <v>0.87688782564890944</v>
      </c>
      <c r="I8769" s="12">
        <v>0.87639999999999996</v>
      </c>
    </row>
    <row r="8770" spans="6:9" x14ac:dyDescent="0.3">
      <c r="F8770" s="2">
        <v>8765</v>
      </c>
      <c r="G8770" s="12">
        <f ca="1"/>
        <v>1323.0858107106239</v>
      </c>
      <c r="H8770" s="12">
        <f ca="1"/>
        <v>0.87715205799934859</v>
      </c>
      <c r="I8770" s="12">
        <v>0.87649999999999995</v>
      </c>
    </row>
    <row r="8771" spans="6:9" x14ac:dyDescent="0.3">
      <c r="F8771" s="2">
        <v>8766</v>
      </c>
      <c r="G8771" s="12">
        <f ca="1"/>
        <v>1323.2617272549608</v>
      </c>
      <c r="H8771" s="12">
        <f ca="1"/>
        <v>0.87727920182822483</v>
      </c>
      <c r="I8771" s="12">
        <v>0.87660000000000005</v>
      </c>
    </row>
    <row r="8772" spans="6:9" x14ac:dyDescent="0.3">
      <c r="F8772" s="2">
        <v>8767</v>
      </c>
      <c r="G8772" s="12">
        <f ca="1"/>
        <v>1323.3387716600619</v>
      </c>
      <c r="H8772" s="12">
        <f ca="1"/>
        <v>0.87733484725334931</v>
      </c>
      <c r="I8772" s="12">
        <v>0.87670000000000003</v>
      </c>
    </row>
    <row r="8773" spans="6:9" x14ac:dyDescent="0.3">
      <c r="F8773" s="2">
        <v>8768</v>
      </c>
      <c r="G8773" s="12">
        <f ca="1"/>
        <v>1323.7526188202505</v>
      </c>
      <c r="H8773" s="12">
        <f ca="1"/>
        <v>0.87763334818212002</v>
      </c>
      <c r="I8773" s="12">
        <v>0.87680000000000002</v>
      </c>
    </row>
    <row r="8774" spans="6:9" x14ac:dyDescent="0.3">
      <c r="F8774" s="2">
        <v>8769</v>
      </c>
      <c r="G8774" s="12">
        <f ca="1"/>
        <v>1323.7913934733319</v>
      </c>
      <c r="H8774" s="12">
        <f ca="1"/>
        <v>0.87766128108916974</v>
      </c>
      <c r="I8774" s="12">
        <v>0.87690000000000001</v>
      </c>
    </row>
    <row r="8775" spans="6:9" x14ac:dyDescent="0.3">
      <c r="F8775" s="2">
        <v>8770</v>
      </c>
      <c r="G8775" s="12">
        <f ca="1"/>
        <v>1324.0317395897562</v>
      </c>
      <c r="H8775" s="12">
        <f ca="1"/>
        <v>0.8778342921547998</v>
      </c>
      <c r="I8775" s="12">
        <v>0.877</v>
      </c>
    </row>
    <row r="8776" spans="6:9" x14ac:dyDescent="0.3">
      <c r="F8776" s="2">
        <v>8771</v>
      </c>
      <c r="G8776" s="12">
        <f ca="1"/>
        <v>1324.1034569678752</v>
      </c>
      <c r="H8776" s="12">
        <f ca="1"/>
        <v>0.87788587324432354</v>
      </c>
      <c r="I8776" s="12">
        <v>0.87709999999999999</v>
      </c>
    </row>
    <row r="8777" spans="6:9" x14ac:dyDescent="0.3">
      <c r="F8777" s="2">
        <v>8772</v>
      </c>
      <c r="G8777" s="12">
        <f ca="1"/>
        <v>1324.1677216561015</v>
      </c>
      <c r="H8777" s="12">
        <f ca="1"/>
        <v>0.87793207696901043</v>
      </c>
      <c r="I8777" s="12">
        <v>0.87719999999999998</v>
      </c>
    </row>
    <row r="8778" spans="6:9" x14ac:dyDescent="0.3">
      <c r="F8778" s="2">
        <v>8773</v>
      </c>
      <c r="G8778" s="12">
        <f ca="1"/>
        <v>1324.4589723582599</v>
      </c>
      <c r="H8778" s="12">
        <f ca="1"/>
        <v>0.87814127098474259</v>
      </c>
      <c r="I8778" s="12">
        <v>0.87729999999999997</v>
      </c>
    </row>
    <row r="8779" spans="6:9" x14ac:dyDescent="0.3">
      <c r="F8779" s="2">
        <v>8774</v>
      </c>
      <c r="G8779" s="12">
        <f ca="1"/>
        <v>1324.5641794781593</v>
      </c>
      <c r="H8779" s="12">
        <f ca="1"/>
        <v>0.87821675522873455</v>
      </c>
      <c r="I8779" s="12">
        <v>0.87739999999999996</v>
      </c>
    </row>
    <row r="8780" spans="6:9" x14ac:dyDescent="0.3">
      <c r="F8780" s="2">
        <v>8775</v>
      </c>
      <c r="G8780" s="12">
        <f ca="1"/>
        <v>1324.6187851648997</v>
      </c>
      <c r="H8780" s="12">
        <f ca="1"/>
        <v>0.87825591671230285</v>
      </c>
      <c r="I8780" s="12">
        <v>0.87749999999999995</v>
      </c>
    </row>
    <row r="8781" spans="6:9" x14ac:dyDescent="0.3">
      <c r="F8781" s="2">
        <v>8776</v>
      </c>
      <c r="G8781" s="12">
        <f ca="1"/>
        <v>1324.7828185911792</v>
      </c>
      <c r="H8781" s="12">
        <f ca="1"/>
        <v>0.87837348597358211</v>
      </c>
      <c r="I8781" s="12">
        <v>0.87760000000000005</v>
      </c>
    </row>
    <row r="8782" spans="6:9" x14ac:dyDescent="0.3">
      <c r="F8782" s="2">
        <v>8777</v>
      </c>
      <c r="G8782" s="12">
        <f ca="1"/>
        <v>1324.9860722044891</v>
      </c>
      <c r="H8782" s="12">
        <f ca="1"/>
        <v>0.87851901953400457</v>
      </c>
      <c r="I8782" s="12">
        <v>0.87770000000000004</v>
      </c>
    </row>
    <row r="8783" spans="6:9" x14ac:dyDescent="0.3">
      <c r="F8783" s="2">
        <v>8778</v>
      </c>
      <c r="G8783" s="12">
        <f ca="1"/>
        <v>1325.2458687113012</v>
      </c>
      <c r="H8783" s="12">
        <f ca="1"/>
        <v>0.87870480327626899</v>
      </c>
      <c r="I8783" s="12">
        <v>0.87780000000000002</v>
      </c>
    </row>
    <row r="8784" spans="6:9" x14ac:dyDescent="0.3">
      <c r="F8784" s="2">
        <v>8779</v>
      </c>
      <c r="G8784" s="12">
        <f ca="1"/>
        <v>1325.3555375320989</v>
      </c>
      <c r="H8784" s="12">
        <f ca="1"/>
        <v>0.87878314952880809</v>
      </c>
      <c r="I8784" s="12">
        <v>0.87790000000000001</v>
      </c>
    </row>
    <row r="8785" spans="6:9" x14ac:dyDescent="0.3">
      <c r="F8785" s="2">
        <v>8780</v>
      </c>
      <c r="G8785" s="12">
        <f ca="1"/>
        <v>1325.5783571186796</v>
      </c>
      <c r="H8785" s="12">
        <f ca="1"/>
        <v>0.87894218464065288</v>
      </c>
      <c r="I8785" s="12">
        <v>0.878</v>
      </c>
    </row>
    <row r="8786" spans="6:9" x14ac:dyDescent="0.3">
      <c r="F8786" s="2">
        <v>8781</v>
      </c>
      <c r="G8786" s="12">
        <f ca="1"/>
        <v>1326.1411871063929</v>
      </c>
      <c r="H8786" s="12">
        <f ca="1"/>
        <v>0.87934303512709289</v>
      </c>
      <c r="I8786" s="12">
        <v>0.87809999999999999</v>
      </c>
    </row>
    <row r="8787" spans="6:9" x14ac:dyDescent="0.3">
      <c r="F8787" s="2">
        <v>8782</v>
      </c>
      <c r="G8787" s="12">
        <f ca="1"/>
        <v>1326.239154382308</v>
      </c>
      <c r="H8787" s="12">
        <f ca="1"/>
        <v>0.87941268169949638</v>
      </c>
      <c r="I8787" s="12">
        <v>0.87819999999999998</v>
      </c>
    </row>
    <row r="8788" spans="6:9" x14ac:dyDescent="0.3">
      <c r="F8788" s="2">
        <v>8783</v>
      </c>
      <c r="G8788" s="12">
        <f ca="1"/>
        <v>1326.3586381904543</v>
      </c>
      <c r="H8788" s="12">
        <f ca="1"/>
        <v>0.87949757412839569</v>
      </c>
      <c r="I8788" s="12">
        <v>0.87829999999999997</v>
      </c>
    </row>
    <row r="8789" spans="6:9" x14ac:dyDescent="0.3">
      <c r="F8789" s="2">
        <v>8784</v>
      </c>
      <c r="G8789" s="12">
        <f ca="1"/>
        <v>1326.4331895427067</v>
      </c>
      <c r="H8789" s="12">
        <f ca="1"/>
        <v>0.87955051419204389</v>
      </c>
      <c r="I8789" s="12">
        <v>0.87839999999999996</v>
      </c>
    </row>
    <row r="8790" spans="6:9" x14ac:dyDescent="0.3">
      <c r="F8790" s="2">
        <v>8785</v>
      </c>
      <c r="G8790" s="12">
        <f ca="1"/>
        <v>1326.706798148175</v>
      </c>
      <c r="H8790" s="12">
        <f ca="1"/>
        <v>0.87974462255198005</v>
      </c>
      <c r="I8790" s="12">
        <v>0.87849999999999995</v>
      </c>
    </row>
    <row r="8791" spans="6:9" x14ac:dyDescent="0.3">
      <c r="F8791" s="2">
        <v>8786</v>
      </c>
      <c r="G8791" s="12">
        <f ca="1"/>
        <v>1326.7183201153409</v>
      </c>
      <c r="H8791" s="12">
        <f ca="1"/>
        <v>0.87975279028615816</v>
      </c>
      <c r="I8791" s="12">
        <v>0.87860000000000005</v>
      </c>
    </row>
    <row r="8792" spans="6:9" x14ac:dyDescent="0.3">
      <c r="F8792" s="2">
        <v>8787</v>
      </c>
      <c r="G8792" s="12">
        <f ca="1"/>
        <v>1326.7882208909498</v>
      </c>
      <c r="H8792" s="12">
        <f ca="1"/>
        <v>0.87980233074263658</v>
      </c>
      <c r="I8792" s="12">
        <v>0.87870000000000004</v>
      </c>
    </row>
    <row r="8793" spans="6:9" x14ac:dyDescent="0.3">
      <c r="F8793" s="2">
        <v>8788</v>
      </c>
      <c r="G8793" s="12">
        <f ca="1"/>
        <v>1326.8234802466227</v>
      </c>
      <c r="H8793" s="12">
        <f ca="1"/>
        <v>0.87982731273976189</v>
      </c>
      <c r="I8793" s="12">
        <v>0.87880000000000003</v>
      </c>
    </row>
    <row r="8794" spans="6:9" x14ac:dyDescent="0.3">
      <c r="F8794" s="2">
        <v>8789</v>
      </c>
      <c r="G8794" s="12">
        <f ca="1"/>
        <v>1327.1004697103647</v>
      </c>
      <c r="H8794" s="12">
        <f ca="1"/>
        <v>0.88002339766281157</v>
      </c>
      <c r="I8794" s="12">
        <v>0.87890000000000001</v>
      </c>
    </row>
    <row r="8795" spans="6:9" x14ac:dyDescent="0.3">
      <c r="F8795" s="2">
        <v>8790</v>
      </c>
      <c r="G8795" s="12">
        <f ca="1"/>
        <v>1327.1808913331224</v>
      </c>
      <c r="H8795" s="12">
        <f ca="1"/>
        <v>0.88008027353094143</v>
      </c>
      <c r="I8795" s="12">
        <v>0.879</v>
      </c>
    </row>
    <row r="8796" spans="6:9" x14ac:dyDescent="0.3">
      <c r="F8796" s="2">
        <v>8791</v>
      </c>
      <c r="G8796" s="12">
        <f ca="1"/>
        <v>1327.3252205241715</v>
      </c>
      <c r="H8796" s="12">
        <f ca="1"/>
        <v>0.88018228327375769</v>
      </c>
      <c r="I8796" s="12">
        <v>0.87909999999999999</v>
      </c>
    </row>
    <row r="8797" spans="6:9" x14ac:dyDescent="0.3">
      <c r="F8797" s="2">
        <v>8792</v>
      </c>
      <c r="G8797" s="12">
        <f ca="1"/>
        <v>1327.342959942732</v>
      </c>
      <c r="H8797" s="12">
        <f ca="1"/>
        <v>0.88019481565976387</v>
      </c>
      <c r="I8797" s="12">
        <v>0.87919999999999998</v>
      </c>
    </row>
    <row r="8798" spans="6:9" x14ac:dyDescent="0.3">
      <c r="F8798" s="2">
        <v>8793</v>
      </c>
      <c r="G8798" s="12">
        <f ca="1"/>
        <v>1327.450101547191</v>
      </c>
      <c r="H8798" s="12">
        <f ca="1"/>
        <v>0.88027048217673343</v>
      </c>
      <c r="I8798" s="12">
        <v>0.87929999999999997</v>
      </c>
    </row>
    <row r="8799" spans="6:9" x14ac:dyDescent="0.3">
      <c r="F8799" s="2">
        <v>8794</v>
      </c>
      <c r="G8799" s="12">
        <f ca="1"/>
        <v>1327.4702647643346</v>
      </c>
      <c r="H8799" s="12">
        <f ca="1"/>
        <v>0.88028471705421718</v>
      </c>
      <c r="I8799" s="12">
        <v>0.87939999999999996</v>
      </c>
    </row>
    <row r="8800" spans="6:9" x14ac:dyDescent="0.3">
      <c r="F8800" s="2">
        <v>8795</v>
      </c>
      <c r="G8800" s="12">
        <f ca="1"/>
        <v>1327.4768337553783</v>
      </c>
      <c r="H8800" s="12">
        <f ca="1"/>
        <v>0.88028935430649213</v>
      </c>
      <c r="I8800" s="12">
        <v>0.87949999999999995</v>
      </c>
    </row>
    <row r="8801" spans="6:9" x14ac:dyDescent="0.3">
      <c r="F8801" s="2">
        <v>8796</v>
      </c>
      <c r="G8801" s="12">
        <f ca="1"/>
        <v>1327.7084892098947</v>
      </c>
      <c r="H8801" s="12">
        <f ca="1"/>
        <v>0.88045278014869144</v>
      </c>
      <c r="I8801" s="12">
        <v>0.87960000000000005</v>
      </c>
    </row>
    <row r="8802" spans="6:9" x14ac:dyDescent="0.3">
      <c r="F8802" s="2">
        <v>8797</v>
      </c>
      <c r="G8802" s="12">
        <f ca="1"/>
        <v>1327.7210891014111</v>
      </c>
      <c r="H8802" s="12">
        <f ca="1"/>
        <v>0.88046166303058404</v>
      </c>
      <c r="I8802" s="12">
        <v>0.87970000000000004</v>
      </c>
    </row>
    <row r="8803" spans="6:9" x14ac:dyDescent="0.3">
      <c r="F8803" s="2">
        <v>8798</v>
      </c>
      <c r="G8803" s="12">
        <f ca="1"/>
        <v>1327.7417053952345</v>
      </c>
      <c r="H8803" s="12">
        <f ca="1"/>
        <v>0.880476196124788</v>
      </c>
      <c r="I8803" s="12">
        <v>0.87980000000000003</v>
      </c>
    </row>
    <row r="8804" spans="6:9" x14ac:dyDescent="0.3">
      <c r="F8804" s="2">
        <v>8799</v>
      </c>
      <c r="G8804" s="12">
        <f ca="1"/>
        <v>1327.9140090520118</v>
      </c>
      <c r="H8804" s="12">
        <f ca="1"/>
        <v>0.88059759427223183</v>
      </c>
      <c r="I8804" s="12">
        <v>0.87990000000000002</v>
      </c>
    </row>
    <row r="8805" spans="6:9" x14ac:dyDescent="0.3">
      <c r="F8805" s="2">
        <v>8800</v>
      </c>
      <c r="G8805" s="12">
        <f ca="1"/>
        <v>1328.0152649380921</v>
      </c>
      <c r="H8805" s="12">
        <f ca="1"/>
        <v>0.88066888150279032</v>
      </c>
      <c r="I8805" s="12">
        <v>0.88</v>
      </c>
    </row>
    <row r="8806" spans="6:9" x14ac:dyDescent="0.3">
      <c r="F8806" s="2">
        <v>8801</v>
      </c>
      <c r="G8806" s="12">
        <f ca="1"/>
        <v>1328.1059227251674</v>
      </c>
      <c r="H8806" s="12">
        <f ca="1"/>
        <v>0.88073267373308861</v>
      </c>
      <c r="I8806" s="12">
        <v>0.88009999999999999</v>
      </c>
    </row>
    <row r="8807" spans="6:9" x14ac:dyDescent="0.3">
      <c r="F8807" s="2">
        <v>8802</v>
      </c>
      <c r="G8807" s="12">
        <f ca="1"/>
        <v>1328.1063523185828</v>
      </c>
      <c r="H8807" s="12">
        <f ca="1"/>
        <v>0.88073297594507616</v>
      </c>
      <c r="I8807" s="12">
        <v>0.88019999999999998</v>
      </c>
    </row>
    <row r="8808" spans="6:9" x14ac:dyDescent="0.3">
      <c r="F8808" s="2">
        <v>8803</v>
      </c>
      <c r="G8808" s="12">
        <f ca="1"/>
        <v>1328.1809304246267</v>
      </c>
      <c r="H8808" s="12">
        <f ca="1"/>
        <v>0.88078542962880235</v>
      </c>
      <c r="I8808" s="12">
        <v>0.88029999999999997</v>
      </c>
    </row>
    <row r="8809" spans="6:9" x14ac:dyDescent="0.3">
      <c r="F8809" s="2">
        <v>8804</v>
      </c>
      <c r="G8809" s="12">
        <f ca="1"/>
        <v>1328.3672406634587</v>
      </c>
      <c r="H8809" s="12">
        <f ca="1"/>
        <v>0.88091637504585307</v>
      </c>
      <c r="I8809" s="12">
        <v>0.88039999999999996</v>
      </c>
    </row>
    <row r="8810" spans="6:9" x14ac:dyDescent="0.3">
      <c r="F8810" s="2">
        <v>8805</v>
      </c>
      <c r="G8810" s="12">
        <f ca="1"/>
        <v>1328.5351003031262</v>
      </c>
      <c r="H8810" s="12">
        <f ca="1"/>
        <v>0.88103423804896741</v>
      </c>
      <c r="I8810" s="12">
        <v>0.88049999999999995</v>
      </c>
    </row>
    <row r="8811" spans="6:9" x14ac:dyDescent="0.3">
      <c r="F8811" s="2">
        <v>8806</v>
      </c>
      <c r="G8811" s="12">
        <f ca="1"/>
        <v>1328.6104906945218</v>
      </c>
      <c r="H8811" s="12">
        <f ca="1"/>
        <v>0.88108713822034801</v>
      </c>
      <c r="I8811" s="12">
        <v>0.88060000000000005</v>
      </c>
    </row>
    <row r="8812" spans="6:9" x14ac:dyDescent="0.3">
      <c r="F8812" s="2">
        <v>8807</v>
      </c>
      <c r="G8812" s="12">
        <f ca="1"/>
        <v>1328.6524525157693</v>
      </c>
      <c r="H8812" s="12">
        <f ca="1"/>
        <v>0.88111657263684784</v>
      </c>
      <c r="I8812" s="12">
        <v>0.88070000000000004</v>
      </c>
    </row>
    <row r="8813" spans="6:9" x14ac:dyDescent="0.3">
      <c r="F8813" s="2">
        <v>8808</v>
      </c>
      <c r="G8813" s="12">
        <f ca="1"/>
        <v>1328.9040346573081</v>
      </c>
      <c r="H8813" s="12">
        <f ca="1"/>
        <v>0.88129290448812325</v>
      </c>
      <c r="I8813" s="12">
        <v>0.88080000000000003</v>
      </c>
    </row>
    <row r="8814" spans="6:9" x14ac:dyDescent="0.3">
      <c r="F8814" s="2">
        <v>8809</v>
      </c>
      <c r="G8814" s="12">
        <f ca="1"/>
        <v>1329.0607192078955</v>
      </c>
      <c r="H8814" s="12">
        <f ca="1"/>
        <v>0.88140260029124751</v>
      </c>
      <c r="I8814" s="12">
        <v>0.88090000000000002</v>
      </c>
    </row>
    <row r="8815" spans="6:9" x14ac:dyDescent="0.3">
      <c r="F8815" s="2">
        <v>8810</v>
      </c>
      <c r="G8815" s="12">
        <f ca="1"/>
        <v>1329.283847262453</v>
      </c>
      <c r="H8815" s="12">
        <f ca="1"/>
        <v>0.88155865065657613</v>
      </c>
      <c r="I8815" s="12">
        <v>0.88100000000000001</v>
      </c>
    </row>
    <row r="8816" spans="6:9" x14ac:dyDescent="0.3">
      <c r="F8816" s="2">
        <v>8811</v>
      </c>
      <c r="G8816" s="12">
        <f ca="1"/>
        <v>1329.3030954536421</v>
      </c>
      <c r="H8816" s="12">
        <f ca="1"/>
        <v>0.88157210341178738</v>
      </c>
      <c r="I8816" s="12">
        <v>0.88109999999999999</v>
      </c>
    </row>
    <row r="8817" spans="6:9" x14ac:dyDescent="0.3">
      <c r="F8817" s="2">
        <v>8812</v>
      </c>
      <c r="G8817" s="12">
        <f ca="1"/>
        <v>1329.3846419168269</v>
      </c>
      <c r="H8817" s="12">
        <f ca="1"/>
        <v>0.88162908127289941</v>
      </c>
      <c r="I8817" s="12">
        <v>0.88119999999999998</v>
      </c>
    </row>
    <row r="8818" spans="6:9" x14ac:dyDescent="0.3">
      <c r="F8818" s="2">
        <v>8813</v>
      </c>
      <c r="G8818" s="12">
        <f ca="1"/>
        <v>1329.7327502307974</v>
      </c>
      <c r="H8818" s="12">
        <f ca="1"/>
        <v>0.88187202325627279</v>
      </c>
      <c r="I8818" s="12">
        <v>0.88129999999999997</v>
      </c>
    </row>
    <row r="8819" spans="6:9" x14ac:dyDescent="0.3">
      <c r="F8819" s="2">
        <v>8814</v>
      </c>
      <c r="G8819" s="12">
        <f ca="1"/>
        <v>1329.745876955252</v>
      </c>
      <c r="H8819" s="12">
        <f ca="1"/>
        <v>0.88188117519701703</v>
      </c>
      <c r="I8819" s="12">
        <v>0.88139999999999996</v>
      </c>
    </row>
    <row r="8820" spans="6:9" x14ac:dyDescent="0.3">
      <c r="F8820" s="2">
        <v>8815</v>
      </c>
      <c r="G8820" s="12">
        <f ca="1"/>
        <v>1329.8042057116199</v>
      </c>
      <c r="H8820" s="12">
        <f ca="1"/>
        <v>0.88192183396618229</v>
      </c>
      <c r="I8820" s="12">
        <v>0.88149999999999995</v>
      </c>
    </row>
    <row r="8821" spans="6:9" x14ac:dyDescent="0.3">
      <c r="F8821" s="2">
        <v>8816</v>
      </c>
      <c r="G8821" s="12">
        <f ca="1"/>
        <v>1330.3033853027896</v>
      </c>
      <c r="H8821" s="12">
        <f ca="1"/>
        <v>0.88226926023771168</v>
      </c>
      <c r="I8821" s="12">
        <v>0.88160000000000005</v>
      </c>
    </row>
    <row r="8822" spans="6:9" x14ac:dyDescent="0.3">
      <c r="F8822" s="2">
        <v>8817</v>
      </c>
      <c r="G8822" s="12">
        <f ca="1"/>
        <v>1330.4299553187025</v>
      </c>
      <c r="H8822" s="12">
        <f ca="1"/>
        <v>0.88235720076790525</v>
      </c>
      <c r="I8822" s="12">
        <v>0.88170000000000004</v>
      </c>
    </row>
    <row r="8823" spans="6:9" x14ac:dyDescent="0.3">
      <c r="F8823" s="2">
        <v>8818</v>
      </c>
      <c r="G8823" s="12">
        <f ca="1"/>
        <v>1330.5093216159789</v>
      </c>
      <c r="H8823" s="12">
        <f ca="1"/>
        <v>0.88241231303983803</v>
      </c>
      <c r="I8823" s="12">
        <v>0.88180000000000003</v>
      </c>
    </row>
    <row r="8824" spans="6:9" x14ac:dyDescent="0.3">
      <c r="F8824" s="2">
        <v>8819</v>
      </c>
      <c r="G8824" s="12">
        <f ca="1"/>
        <v>1330.5385383478938</v>
      </c>
      <c r="H8824" s="12">
        <f ca="1"/>
        <v>0.8824325951944062</v>
      </c>
      <c r="I8824" s="12">
        <v>0.88190000000000002</v>
      </c>
    </row>
    <row r="8825" spans="6:9" x14ac:dyDescent="0.3">
      <c r="F8825" s="2">
        <v>8820</v>
      </c>
      <c r="G8825" s="12">
        <f ca="1"/>
        <v>1330.565552132332</v>
      </c>
      <c r="H8825" s="12">
        <f ca="1"/>
        <v>0.88245134516940738</v>
      </c>
      <c r="I8825" s="12">
        <v>0.88200000000000001</v>
      </c>
    </row>
    <row r="8826" spans="6:9" x14ac:dyDescent="0.3">
      <c r="F8826" s="2">
        <v>8821</v>
      </c>
      <c r="G8826" s="12">
        <f ca="1"/>
        <v>1330.5774381912263</v>
      </c>
      <c r="H8826" s="12">
        <f ca="1"/>
        <v>0.88245959427111798</v>
      </c>
      <c r="I8826" s="12">
        <v>0.8821</v>
      </c>
    </row>
    <row r="8827" spans="6:9" x14ac:dyDescent="0.3">
      <c r="F8827" s="2">
        <v>8822</v>
      </c>
      <c r="G8827" s="12">
        <f ca="1"/>
        <v>1330.61996437892</v>
      </c>
      <c r="H8827" s="12">
        <f ca="1"/>
        <v>0.88248910365985311</v>
      </c>
      <c r="I8827" s="12">
        <v>0.88219999999999998</v>
      </c>
    </row>
    <row r="8828" spans="6:9" x14ac:dyDescent="0.3">
      <c r="F8828" s="2">
        <v>8823</v>
      </c>
      <c r="G8828" s="12">
        <f ca="1"/>
        <v>1330.6510901765082</v>
      </c>
      <c r="H8828" s="12">
        <f ca="1"/>
        <v>0.88251069781602354</v>
      </c>
      <c r="I8828" s="12">
        <v>0.88229999999999997</v>
      </c>
    </row>
    <row r="8829" spans="6:9" x14ac:dyDescent="0.3">
      <c r="F8829" s="2">
        <v>8824</v>
      </c>
      <c r="G8829" s="12">
        <f ca="1"/>
        <v>1330.8070563383449</v>
      </c>
      <c r="H8829" s="12">
        <f ca="1"/>
        <v>0.8826188468291204</v>
      </c>
      <c r="I8829" s="12">
        <v>0.88239999999999996</v>
      </c>
    </row>
    <row r="8830" spans="6:9" x14ac:dyDescent="0.3">
      <c r="F8830" s="2">
        <v>8825</v>
      </c>
      <c r="G8830" s="12">
        <f ca="1"/>
        <v>1331.1355025151813</v>
      </c>
      <c r="H8830" s="12">
        <f ca="1"/>
        <v>0.88284629237809897</v>
      </c>
      <c r="I8830" s="12">
        <v>0.88249999999999995</v>
      </c>
    </row>
    <row r="8831" spans="6:9" x14ac:dyDescent="0.3">
      <c r="F8831" s="2">
        <v>8826</v>
      </c>
      <c r="G8831" s="12">
        <f ca="1"/>
        <v>1331.2845755772778</v>
      </c>
      <c r="H8831" s="12">
        <f ca="1"/>
        <v>0.88294938830252079</v>
      </c>
      <c r="I8831" s="12">
        <v>0.88260000000000005</v>
      </c>
    </row>
    <row r="8832" spans="6:9" x14ac:dyDescent="0.3">
      <c r="F8832" s="2">
        <v>8827</v>
      </c>
      <c r="G8832" s="12">
        <f ca="1"/>
        <v>1331.3313349879647</v>
      </c>
      <c r="H8832" s="12">
        <f ca="1"/>
        <v>0.88298170873731463</v>
      </c>
      <c r="I8832" s="12">
        <v>0.88270000000000004</v>
      </c>
    </row>
    <row r="8833" spans="6:9" x14ac:dyDescent="0.3">
      <c r="F8833" s="2">
        <v>8828</v>
      </c>
      <c r="G8833" s="12">
        <f ca="1"/>
        <v>1331.3358345433912</v>
      </c>
      <c r="H8833" s="12">
        <f ca="1"/>
        <v>0.88298481842288501</v>
      </c>
      <c r="I8833" s="12">
        <v>0.88280000000000003</v>
      </c>
    </row>
    <row r="8834" spans="6:9" x14ac:dyDescent="0.3">
      <c r="F8834" s="2">
        <v>8829</v>
      </c>
      <c r="G8834" s="12">
        <f ca="1"/>
        <v>1331.3500956329324</v>
      </c>
      <c r="H8834" s="12">
        <f ca="1"/>
        <v>0.88299467388848152</v>
      </c>
      <c r="I8834" s="12">
        <v>0.88290000000000002</v>
      </c>
    </row>
    <row r="8835" spans="6:9" x14ac:dyDescent="0.3">
      <c r="F8835" s="2">
        <v>8830</v>
      </c>
      <c r="G8835" s="12">
        <f ca="1"/>
        <v>1331.7054114643631</v>
      </c>
      <c r="H8835" s="12">
        <f ca="1"/>
        <v>0.88323997363297546</v>
      </c>
      <c r="I8835" s="12">
        <v>0.88300000000000001</v>
      </c>
    </row>
    <row r="8836" spans="6:9" x14ac:dyDescent="0.3">
      <c r="F8836" s="2">
        <v>8831</v>
      </c>
      <c r="G8836" s="12">
        <f ca="1"/>
        <v>1331.8733032034552</v>
      </c>
      <c r="H8836" s="12">
        <f ca="1"/>
        <v>0.88335571430927184</v>
      </c>
      <c r="I8836" s="12">
        <v>0.8831</v>
      </c>
    </row>
    <row r="8837" spans="6:9" x14ac:dyDescent="0.3">
      <c r="F8837" s="2">
        <v>8832</v>
      </c>
      <c r="G8837" s="12">
        <f ca="1"/>
        <v>1331.8830463733491</v>
      </c>
      <c r="H8837" s="12">
        <f ca="1"/>
        <v>0.88336242773903528</v>
      </c>
      <c r="I8837" s="12">
        <v>0.88319999999999999</v>
      </c>
    </row>
    <row r="8838" spans="6:9" x14ac:dyDescent="0.3">
      <c r="F8838" s="2">
        <v>8833</v>
      </c>
      <c r="G8838" s="12">
        <f ca="1"/>
        <v>1332.1801134652776</v>
      </c>
      <c r="H8838" s="12">
        <f ca="1"/>
        <v>0.88356694581073691</v>
      </c>
      <c r="I8838" s="12">
        <v>0.88329999999999997</v>
      </c>
    </row>
    <row r="8839" spans="6:9" x14ac:dyDescent="0.3">
      <c r="F8839" s="2">
        <v>8834</v>
      </c>
      <c r="G8839" s="12">
        <f ca="1"/>
        <v>1332.201814713856</v>
      </c>
      <c r="H8839" s="12">
        <f ca="1"/>
        <v>0.88358187308099123</v>
      </c>
      <c r="I8839" s="12">
        <v>0.88339999999999996</v>
      </c>
    </row>
    <row r="8840" spans="6:9" x14ac:dyDescent="0.3">
      <c r="F8840" s="2">
        <v>8835</v>
      </c>
      <c r="G8840" s="12">
        <f ca="1"/>
        <v>1332.369575206741</v>
      </c>
      <c r="H8840" s="12">
        <f ca="1"/>
        <v>0.88369720742493174</v>
      </c>
      <c r="I8840" s="12">
        <v>0.88349999999999995</v>
      </c>
    </row>
    <row r="8841" spans="6:9" x14ac:dyDescent="0.3">
      <c r="F8841" s="2">
        <v>8836</v>
      </c>
      <c r="G8841" s="12">
        <f ca="1"/>
        <v>1332.3834826491402</v>
      </c>
      <c r="H8841" s="12">
        <f ca="1"/>
        <v>0.88370676392333281</v>
      </c>
      <c r="I8841" s="12">
        <v>0.88360000000000005</v>
      </c>
    </row>
    <row r="8842" spans="6:9" x14ac:dyDescent="0.3">
      <c r="F8842" s="2">
        <v>8837</v>
      </c>
      <c r="G8842" s="12">
        <f ca="1"/>
        <v>1332.6845366077068</v>
      </c>
      <c r="H8842" s="12">
        <f ca="1"/>
        <v>0.8839134536617288</v>
      </c>
      <c r="I8842" s="12">
        <v>0.88370000000000004</v>
      </c>
    </row>
    <row r="8843" spans="6:9" x14ac:dyDescent="0.3">
      <c r="F8843" s="2">
        <v>8838</v>
      </c>
      <c r="G8843" s="12">
        <f ca="1"/>
        <v>1333.0910310499821</v>
      </c>
      <c r="H8843" s="12">
        <f ca="1"/>
        <v>0.88419199017539152</v>
      </c>
      <c r="I8843" s="12">
        <v>0.88380000000000003</v>
      </c>
    </row>
    <row r="8844" spans="6:9" x14ac:dyDescent="0.3">
      <c r="F8844" s="2">
        <v>8839</v>
      </c>
      <c r="G8844" s="12">
        <f ca="1"/>
        <v>1333.4967505347392</v>
      </c>
      <c r="H8844" s="12">
        <f ca="1"/>
        <v>0.88446937370509882</v>
      </c>
      <c r="I8844" s="12">
        <v>0.88390000000000002</v>
      </c>
    </row>
    <row r="8845" spans="6:9" x14ac:dyDescent="0.3">
      <c r="F8845" s="2">
        <v>8840</v>
      </c>
      <c r="G8845" s="12">
        <f ca="1"/>
        <v>1333.817221366784</v>
      </c>
      <c r="H8845" s="12">
        <f ca="1"/>
        <v>0.88468803569415533</v>
      </c>
      <c r="I8845" s="12">
        <v>0.88400000000000001</v>
      </c>
    </row>
    <row r="8846" spans="6:9" x14ac:dyDescent="0.3">
      <c r="F8846" s="2">
        <v>8841</v>
      </c>
      <c r="G8846" s="12">
        <f ca="1"/>
        <v>1333.8693628410949</v>
      </c>
      <c r="H8846" s="12">
        <f ca="1"/>
        <v>0.88472357603121599</v>
      </c>
      <c r="I8846" s="12">
        <v>0.8841</v>
      </c>
    </row>
    <row r="8847" spans="6:9" x14ac:dyDescent="0.3">
      <c r="F8847" s="2">
        <v>8842</v>
      </c>
      <c r="G8847" s="12">
        <f ca="1"/>
        <v>1334.0377456502608</v>
      </c>
      <c r="H8847" s="12">
        <f ca="1"/>
        <v>0.88483827822056993</v>
      </c>
      <c r="I8847" s="12">
        <v>0.88419999999999999</v>
      </c>
    </row>
    <row r="8848" spans="6:9" x14ac:dyDescent="0.3">
      <c r="F8848" s="2">
        <v>8843</v>
      </c>
      <c r="G8848" s="12">
        <f ca="1"/>
        <v>1334.2662739254183</v>
      </c>
      <c r="H8848" s="12">
        <f ca="1"/>
        <v>0.88499378100191695</v>
      </c>
      <c r="I8848" s="12">
        <v>0.88429999999999997</v>
      </c>
    </row>
    <row r="8849" spans="6:9" x14ac:dyDescent="0.3">
      <c r="F8849" s="2">
        <v>8844</v>
      </c>
      <c r="G8849" s="12">
        <f ca="1"/>
        <v>1334.3002460067128</v>
      </c>
      <c r="H8849" s="12">
        <f ca="1"/>
        <v>0.88501688066603357</v>
      </c>
      <c r="I8849" s="12">
        <v>0.88439999999999996</v>
      </c>
    </row>
    <row r="8850" spans="6:9" x14ac:dyDescent="0.3">
      <c r="F8850" s="2">
        <v>8845</v>
      </c>
      <c r="G8850" s="12">
        <f ca="1"/>
        <v>1334.428269627831</v>
      </c>
      <c r="H8850" s="12">
        <f ca="1"/>
        <v>0.88510389271706036</v>
      </c>
      <c r="I8850" s="12">
        <v>0.88449999999999995</v>
      </c>
    </row>
    <row r="8851" spans="6:9" x14ac:dyDescent="0.3">
      <c r="F8851" s="2">
        <v>8846</v>
      </c>
      <c r="G8851" s="12">
        <f ca="1"/>
        <v>1334.4330177033021</v>
      </c>
      <c r="H8851" s="12">
        <f ca="1"/>
        <v>0.88510711859338387</v>
      </c>
      <c r="I8851" s="12">
        <v>0.88460000000000005</v>
      </c>
    </row>
    <row r="8852" spans="6:9" x14ac:dyDescent="0.3">
      <c r="F8852" s="2">
        <v>8847</v>
      </c>
      <c r="G8852" s="12">
        <f ca="1"/>
        <v>1334.750215542874</v>
      </c>
      <c r="H8852" s="12">
        <f ca="1"/>
        <v>0.885322433609673</v>
      </c>
      <c r="I8852" s="12">
        <v>0.88470000000000004</v>
      </c>
    </row>
    <row r="8853" spans="6:9" x14ac:dyDescent="0.3">
      <c r="F8853" s="2">
        <v>8848</v>
      </c>
      <c r="G8853" s="12">
        <f ca="1"/>
        <v>1335.276935775232</v>
      </c>
      <c r="H8853" s="12">
        <f ca="1"/>
        <v>0.88567914089145849</v>
      </c>
      <c r="I8853" s="12">
        <v>0.88480000000000003</v>
      </c>
    </row>
    <row r="8854" spans="6:9" x14ac:dyDescent="0.3">
      <c r="F8854" s="2">
        <v>8849</v>
      </c>
      <c r="G8854" s="12">
        <f ca="1"/>
        <v>1335.5484281925901</v>
      </c>
      <c r="H8854" s="12">
        <f ca="1"/>
        <v>0.88586259686398228</v>
      </c>
      <c r="I8854" s="12">
        <v>0.88490000000000002</v>
      </c>
    </row>
    <row r="8855" spans="6:9" x14ac:dyDescent="0.3">
      <c r="F8855" s="2">
        <v>8850</v>
      </c>
      <c r="G8855" s="12">
        <f ca="1"/>
        <v>1335.7424535745297</v>
      </c>
      <c r="H8855" s="12">
        <f ca="1"/>
        <v>0.88599353735940323</v>
      </c>
      <c r="I8855" s="12">
        <v>0.88500000000000001</v>
      </c>
    </row>
    <row r="8856" spans="6:9" x14ac:dyDescent="0.3">
      <c r="F8856" s="2">
        <v>8851</v>
      </c>
      <c r="G8856" s="12">
        <f ca="1"/>
        <v>1335.8905696279433</v>
      </c>
      <c r="H8856" s="12">
        <f ca="1"/>
        <v>0.88609340087638488</v>
      </c>
      <c r="I8856" s="12">
        <v>0.8851</v>
      </c>
    </row>
    <row r="8857" spans="6:9" x14ac:dyDescent="0.3">
      <c r="F8857" s="2">
        <v>8852</v>
      </c>
      <c r="G8857" s="12">
        <f ca="1"/>
        <v>1336.1448003043677</v>
      </c>
      <c r="H8857" s="12">
        <f ca="1"/>
        <v>0.88626461896751207</v>
      </c>
      <c r="I8857" s="12">
        <v>0.88519999999999999</v>
      </c>
    </row>
    <row r="8858" spans="6:9" x14ac:dyDescent="0.3">
      <c r="F8858" s="2">
        <v>8853</v>
      </c>
      <c r="G8858" s="12">
        <f ca="1"/>
        <v>1336.469354566286</v>
      </c>
      <c r="H8858" s="12">
        <f ca="1"/>
        <v>0.88648284874587646</v>
      </c>
      <c r="I8858" s="12">
        <v>0.88529999999999998</v>
      </c>
    </row>
    <row r="8859" spans="6:9" x14ac:dyDescent="0.3">
      <c r="F8859" s="2">
        <v>8854</v>
      </c>
      <c r="G8859" s="12">
        <f ca="1"/>
        <v>1336.5847457347563</v>
      </c>
      <c r="H8859" s="12">
        <f ca="1"/>
        <v>0.88656034323290378</v>
      </c>
      <c r="I8859" s="12">
        <v>0.88539999999999996</v>
      </c>
    </row>
    <row r="8860" spans="6:9" x14ac:dyDescent="0.3">
      <c r="F8860" s="2">
        <v>8855</v>
      </c>
      <c r="G8860" s="12">
        <f ca="1"/>
        <v>1336.592253022555</v>
      </c>
      <c r="H8860" s="12">
        <f ca="1"/>
        <v>0.88656538326921519</v>
      </c>
      <c r="I8860" s="12">
        <v>0.88549999999999995</v>
      </c>
    </row>
    <row r="8861" spans="6:9" x14ac:dyDescent="0.3">
      <c r="F8861" s="2">
        <v>8856</v>
      </c>
      <c r="G8861" s="12">
        <f ca="1"/>
        <v>1336.6742293049438</v>
      </c>
      <c r="H8861" s="12">
        <f ca="1"/>
        <v>0.88662040462991176</v>
      </c>
      <c r="I8861" s="12">
        <v>0.88560000000000005</v>
      </c>
    </row>
    <row r="8862" spans="6:9" x14ac:dyDescent="0.3">
      <c r="F8862" s="2">
        <v>8857</v>
      </c>
      <c r="G8862" s="12">
        <f ca="1"/>
        <v>1336.8031466199118</v>
      </c>
      <c r="H8862" s="12">
        <f ca="1"/>
        <v>0.88670688170697098</v>
      </c>
      <c r="I8862" s="12">
        <v>0.88570000000000004</v>
      </c>
    </row>
    <row r="8863" spans="6:9" x14ac:dyDescent="0.3">
      <c r="F8863" s="2">
        <v>8858</v>
      </c>
      <c r="G8863" s="12">
        <f ca="1"/>
        <v>1336.8192034745427</v>
      </c>
      <c r="H8863" s="12">
        <f ca="1"/>
        <v>0.88671764824396759</v>
      </c>
      <c r="I8863" s="12">
        <v>0.88580000000000003</v>
      </c>
    </row>
    <row r="8864" spans="6:9" x14ac:dyDescent="0.3">
      <c r="F8864" s="2">
        <v>8859</v>
      </c>
      <c r="G8864" s="12">
        <f ca="1"/>
        <v>1336.8424982014192</v>
      </c>
      <c r="H8864" s="12">
        <f ca="1"/>
        <v>0.88673326626139715</v>
      </c>
      <c r="I8864" s="12">
        <v>0.88590000000000002</v>
      </c>
    </row>
    <row r="8865" spans="6:9" x14ac:dyDescent="0.3">
      <c r="F8865" s="2">
        <v>8860</v>
      </c>
      <c r="G8865" s="12">
        <f ca="1"/>
        <v>1337.3954909000736</v>
      </c>
      <c r="H8865" s="12">
        <f ca="1"/>
        <v>0.88710343122786606</v>
      </c>
      <c r="I8865" s="12">
        <v>0.88600000000000001</v>
      </c>
    </row>
    <row r="8866" spans="6:9" x14ac:dyDescent="0.3">
      <c r="F8866" s="2">
        <v>8861</v>
      </c>
      <c r="G8866" s="12">
        <f ca="1"/>
        <v>1337.4316434486154</v>
      </c>
      <c r="H8866" s="12">
        <f ca="1"/>
        <v>0.88712759176340861</v>
      </c>
      <c r="I8866" s="12">
        <v>0.8861</v>
      </c>
    </row>
    <row r="8867" spans="6:9" x14ac:dyDescent="0.3">
      <c r="F8867" s="2">
        <v>8862</v>
      </c>
      <c r="G8867" s="12">
        <f ca="1"/>
        <v>1337.4527063581124</v>
      </c>
      <c r="H8867" s="12">
        <f ca="1"/>
        <v>0.88714166575279618</v>
      </c>
      <c r="I8867" s="12">
        <v>0.88619999999999999</v>
      </c>
    </row>
    <row r="8868" spans="6:9" x14ac:dyDescent="0.3">
      <c r="F8868" s="2">
        <v>8863</v>
      </c>
      <c r="G8868" s="12">
        <f ca="1"/>
        <v>1337.5076197420165</v>
      </c>
      <c r="H8868" s="12">
        <f ca="1"/>
        <v>0.88717835051676519</v>
      </c>
      <c r="I8868" s="12">
        <v>0.88629999999999998</v>
      </c>
    </row>
    <row r="8869" spans="6:9" x14ac:dyDescent="0.3">
      <c r="F8869" s="2">
        <v>8864</v>
      </c>
      <c r="G8869" s="12">
        <f ca="1"/>
        <v>1337.5393272301542</v>
      </c>
      <c r="H8869" s="12">
        <f ca="1"/>
        <v>0.88719952755512566</v>
      </c>
      <c r="I8869" s="12">
        <v>0.88639999999999997</v>
      </c>
    </row>
    <row r="8870" spans="6:9" x14ac:dyDescent="0.3">
      <c r="F8870" s="2">
        <v>8865</v>
      </c>
      <c r="G8870" s="12">
        <f ca="1"/>
        <v>1337.5982791371257</v>
      </c>
      <c r="H8870" s="12">
        <f ca="1"/>
        <v>0.88723889092291364</v>
      </c>
      <c r="I8870" s="12">
        <v>0.88649999999999995</v>
      </c>
    </row>
    <row r="8871" spans="6:9" x14ac:dyDescent="0.3">
      <c r="F8871" s="2">
        <v>8866</v>
      </c>
      <c r="G8871" s="12">
        <f ca="1"/>
        <v>1337.7832567377307</v>
      </c>
      <c r="H8871" s="12">
        <f ca="1"/>
        <v>0.88736232078931421</v>
      </c>
      <c r="I8871" s="12">
        <v>0.88660000000000005</v>
      </c>
    </row>
    <row r="8872" spans="6:9" x14ac:dyDescent="0.3">
      <c r="F8872" s="2">
        <v>8867</v>
      </c>
      <c r="G8872" s="12">
        <f ca="1"/>
        <v>1337.8882017865722</v>
      </c>
      <c r="H8872" s="12">
        <f ca="1"/>
        <v>0.8874322912017415</v>
      </c>
      <c r="I8872" s="12">
        <v>0.88670000000000004</v>
      </c>
    </row>
    <row r="8873" spans="6:9" x14ac:dyDescent="0.3">
      <c r="F8873" s="2">
        <v>8868</v>
      </c>
      <c r="G8873" s="12">
        <f ca="1"/>
        <v>1337.9138091840389</v>
      </c>
      <c r="H8873" s="12">
        <f ca="1"/>
        <v>0.88744935834824501</v>
      </c>
      <c r="I8873" s="12">
        <v>0.88680000000000003</v>
      </c>
    </row>
    <row r="8874" spans="6:9" x14ac:dyDescent="0.3">
      <c r="F8874" s="2">
        <v>8869</v>
      </c>
      <c r="G8874" s="12">
        <f ca="1"/>
        <v>1338.172675694221</v>
      </c>
      <c r="H8874" s="12">
        <f ca="1"/>
        <v>0.88762175516351727</v>
      </c>
      <c r="I8874" s="12">
        <v>0.88690000000000002</v>
      </c>
    </row>
    <row r="8875" spans="6:9" x14ac:dyDescent="0.3">
      <c r="F8875" s="2">
        <v>8870</v>
      </c>
      <c r="G8875" s="12">
        <f ca="1"/>
        <v>1338.2466272566385</v>
      </c>
      <c r="H8875" s="12">
        <f ca="1"/>
        <v>0.8876709591582751</v>
      </c>
      <c r="I8875" s="12">
        <v>0.88700000000000001</v>
      </c>
    </row>
    <row r="8876" spans="6:9" x14ac:dyDescent="0.3">
      <c r="F8876" s="2">
        <v>8871</v>
      </c>
      <c r="G8876" s="12">
        <f ca="1"/>
        <v>1338.394903949868</v>
      </c>
      <c r="H8876" s="12">
        <f ca="1"/>
        <v>0.88776955499338595</v>
      </c>
      <c r="I8876" s="12">
        <v>0.8871</v>
      </c>
    </row>
    <row r="8877" spans="6:9" x14ac:dyDescent="0.3">
      <c r="F8877" s="2">
        <v>8872</v>
      </c>
      <c r="G8877" s="12">
        <f ca="1"/>
        <v>1338.6206808259333</v>
      </c>
      <c r="H8877" s="12">
        <f ca="1"/>
        <v>0.88791952869449742</v>
      </c>
      <c r="I8877" s="12">
        <v>0.88719999999999999</v>
      </c>
    </row>
    <row r="8878" spans="6:9" x14ac:dyDescent="0.3">
      <c r="F8878" s="2">
        <v>8873</v>
      </c>
      <c r="G8878" s="12">
        <f ca="1"/>
        <v>1338.6289488000507</v>
      </c>
      <c r="H8878" s="12">
        <f ca="1"/>
        <v>0.8879250171874028</v>
      </c>
      <c r="I8878" s="12">
        <v>0.88729999999999998</v>
      </c>
    </row>
    <row r="8879" spans="6:9" x14ac:dyDescent="0.3">
      <c r="F8879" s="2">
        <v>8874</v>
      </c>
      <c r="G8879" s="12">
        <f ca="1"/>
        <v>1338.6828425552887</v>
      </c>
      <c r="H8879" s="12">
        <f ca="1"/>
        <v>0.88796078708045167</v>
      </c>
      <c r="I8879" s="12">
        <v>0.88739999999999997</v>
      </c>
    </row>
    <row r="8880" spans="6:9" x14ac:dyDescent="0.3">
      <c r="F8880" s="2">
        <v>8875</v>
      </c>
      <c r="G8880" s="12">
        <f ca="1"/>
        <v>1339.0209121826936</v>
      </c>
      <c r="H8880" s="12">
        <f ca="1"/>
        <v>0.88818492414381867</v>
      </c>
      <c r="I8880" s="12">
        <v>0.88749999999999996</v>
      </c>
    </row>
    <row r="8881" spans="6:9" x14ac:dyDescent="0.3">
      <c r="F8881" s="2">
        <v>8876</v>
      </c>
      <c r="G8881" s="12">
        <f ca="1"/>
        <v>1339.4866207138944</v>
      </c>
      <c r="H8881" s="12">
        <f ca="1"/>
        <v>0.88849299752643396</v>
      </c>
      <c r="I8881" s="12">
        <v>0.88759999999999994</v>
      </c>
    </row>
    <row r="8882" spans="6:9" x14ac:dyDescent="0.3">
      <c r="F8882" s="2">
        <v>8877</v>
      </c>
      <c r="G8882" s="12">
        <f ca="1"/>
        <v>1339.6475202528327</v>
      </c>
      <c r="H8882" s="12">
        <f ca="1"/>
        <v>0.88859925027043385</v>
      </c>
      <c r="I8882" s="12">
        <v>0.88770000000000004</v>
      </c>
    </row>
    <row r="8883" spans="6:9" x14ac:dyDescent="0.3">
      <c r="F8883" s="2">
        <v>8878</v>
      </c>
      <c r="G8883" s="12">
        <f ca="1"/>
        <v>1339.6947564444181</v>
      </c>
      <c r="H8883" s="12">
        <f ca="1"/>
        <v>0.88863042549178473</v>
      </c>
      <c r="I8883" s="12">
        <v>0.88780000000000003</v>
      </c>
    </row>
    <row r="8884" spans="6:9" x14ac:dyDescent="0.3">
      <c r="F8884" s="2">
        <v>8879</v>
      </c>
      <c r="G8884" s="12">
        <f ca="1"/>
        <v>1339.7325008129089</v>
      </c>
      <c r="H8884" s="12">
        <f ca="1"/>
        <v>0.88865533037322919</v>
      </c>
      <c r="I8884" s="12">
        <v>0.88790000000000002</v>
      </c>
    </row>
    <row r="8885" spans="6:9" x14ac:dyDescent="0.3">
      <c r="F8885" s="2">
        <v>8880</v>
      </c>
      <c r="G8885" s="12">
        <f ca="1"/>
        <v>1339.98191664158</v>
      </c>
      <c r="H8885" s="12">
        <f ca="1"/>
        <v>0.88881977150552505</v>
      </c>
      <c r="I8885" s="12">
        <v>0.88800000000000001</v>
      </c>
    </row>
    <row r="8886" spans="6:9" x14ac:dyDescent="0.3">
      <c r="F8886" s="2">
        <v>8881</v>
      </c>
      <c r="G8886" s="12">
        <f ca="1"/>
        <v>1339.9909642106968</v>
      </c>
      <c r="H8886" s="12">
        <f ca="1"/>
        <v>0.88882573233860951</v>
      </c>
      <c r="I8886" s="12">
        <v>0.8881</v>
      </c>
    </row>
    <row r="8887" spans="6:9" x14ac:dyDescent="0.3">
      <c r="F8887" s="2">
        <v>8882</v>
      </c>
      <c r="G8887" s="12">
        <f ca="1"/>
        <v>1340.0151968814043</v>
      </c>
      <c r="H8887" s="12">
        <f ca="1"/>
        <v>0.88884169613712927</v>
      </c>
      <c r="I8887" s="12">
        <v>0.88819999999999999</v>
      </c>
    </row>
    <row r="8888" spans="6:9" x14ac:dyDescent="0.3">
      <c r="F8888" s="2">
        <v>8883</v>
      </c>
      <c r="G8888" s="12">
        <f ca="1"/>
        <v>1340.1349254069858</v>
      </c>
      <c r="H8888" s="12">
        <f ca="1"/>
        <v>0.88892053841321528</v>
      </c>
      <c r="I8888" s="12">
        <v>0.88829999999999998</v>
      </c>
    </row>
    <row r="8889" spans="6:9" x14ac:dyDescent="0.3">
      <c r="F8889" s="2">
        <v>8884</v>
      </c>
      <c r="G8889" s="12">
        <f ca="1"/>
        <v>1340.1583487082223</v>
      </c>
      <c r="H8889" s="12">
        <f ca="1"/>
        <v>0.8889359567361057</v>
      </c>
      <c r="I8889" s="12">
        <v>0.88839999999999997</v>
      </c>
    </row>
    <row r="8890" spans="6:9" x14ac:dyDescent="0.3">
      <c r="F8890" s="2">
        <v>8885</v>
      </c>
      <c r="G8890" s="12">
        <f ca="1"/>
        <v>1340.303782491196</v>
      </c>
      <c r="H8890" s="12">
        <f ca="1"/>
        <v>0.8890316432822436</v>
      </c>
      <c r="I8890" s="12">
        <v>0.88849999999999996</v>
      </c>
    </row>
    <row r="8891" spans="6:9" x14ac:dyDescent="0.3">
      <c r="F8891" s="2">
        <v>8886</v>
      </c>
      <c r="G8891" s="12">
        <f ca="1"/>
        <v>1340.3693186639309</v>
      </c>
      <c r="H8891" s="12">
        <f ca="1"/>
        <v>0.88907473684652127</v>
      </c>
      <c r="I8891" s="12">
        <v>0.88859999999999995</v>
      </c>
    </row>
    <row r="8892" spans="6:9" x14ac:dyDescent="0.3">
      <c r="F8892" s="2">
        <v>8887</v>
      </c>
      <c r="G8892" s="12">
        <f ca="1"/>
        <v>1340.391335770872</v>
      </c>
      <c r="H8892" s="12">
        <f ca="1"/>
        <v>0.88908921076353997</v>
      </c>
      <c r="I8892" s="12">
        <v>0.88870000000000005</v>
      </c>
    </row>
    <row r="8893" spans="6:9" x14ac:dyDescent="0.3">
      <c r="F8893" s="2">
        <v>8888</v>
      </c>
      <c r="G8893" s="12">
        <f ca="1"/>
        <v>1340.4054488075333</v>
      </c>
      <c r="H8893" s="12">
        <f ca="1"/>
        <v>0.88909848766094535</v>
      </c>
      <c r="I8893" s="12">
        <v>0.88880000000000003</v>
      </c>
    </row>
    <row r="8894" spans="6:9" x14ac:dyDescent="0.3">
      <c r="F8894" s="2">
        <v>8889</v>
      </c>
      <c r="G8894" s="12">
        <f ca="1"/>
        <v>1340.4308241623955</v>
      </c>
      <c r="H8894" s="12">
        <f ca="1"/>
        <v>0.88911516577034289</v>
      </c>
      <c r="I8894" s="12">
        <v>0.88890000000000002</v>
      </c>
    </row>
    <row r="8895" spans="6:9" x14ac:dyDescent="0.3">
      <c r="F8895" s="2">
        <v>8890</v>
      </c>
      <c r="G8895" s="12">
        <f ca="1"/>
        <v>1340.5644047376902</v>
      </c>
      <c r="H8895" s="12">
        <f ca="1"/>
        <v>0.88920292371313403</v>
      </c>
      <c r="I8895" s="12">
        <v>0.88900000000000001</v>
      </c>
    </row>
    <row r="8896" spans="6:9" x14ac:dyDescent="0.3">
      <c r="F8896" s="2">
        <v>8891</v>
      </c>
      <c r="G8896" s="12">
        <f ca="1"/>
        <v>1340.6466376250751</v>
      </c>
      <c r="H8896" s="12">
        <f ca="1"/>
        <v>0.88925691560370512</v>
      </c>
      <c r="I8896" s="12">
        <v>0.8891</v>
      </c>
    </row>
    <row r="8897" spans="6:9" x14ac:dyDescent="0.3">
      <c r="F8897" s="2">
        <v>8892</v>
      </c>
      <c r="G8897" s="12">
        <f ca="1"/>
        <v>1340.720602420216</v>
      </c>
      <c r="H8897" s="12">
        <f ca="1"/>
        <v>0.88930545783897852</v>
      </c>
      <c r="I8897" s="12">
        <v>0.88919999999999999</v>
      </c>
    </row>
    <row r="8898" spans="6:9" x14ac:dyDescent="0.3">
      <c r="F8898" s="2">
        <v>8893</v>
      </c>
      <c r="G8898" s="12">
        <f ca="1"/>
        <v>1340.7289925768011</v>
      </c>
      <c r="H8898" s="12">
        <f ca="1"/>
        <v>0.88931096294261325</v>
      </c>
      <c r="I8898" s="12">
        <v>0.88929999999999998</v>
      </c>
    </row>
    <row r="8899" spans="6:9" x14ac:dyDescent="0.3">
      <c r="F8899" s="2">
        <v>8894</v>
      </c>
      <c r="G8899" s="12">
        <f ca="1"/>
        <v>1340.87645517333</v>
      </c>
      <c r="H8899" s="12">
        <f ca="1"/>
        <v>0.88940767696237488</v>
      </c>
      <c r="I8899" s="12">
        <v>0.88939999999999997</v>
      </c>
    </row>
    <row r="8900" spans="6:9" x14ac:dyDescent="0.3">
      <c r="F8900" s="2">
        <v>8895</v>
      </c>
      <c r="G8900" s="12">
        <f ca="1"/>
        <v>1341.3077301530407</v>
      </c>
      <c r="H8900" s="12">
        <f ca="1"/>
        <v>0.88969007658055477</v>
      </c>
      <c r="I8900" s="12">
        <v>0.88949999999999996</v>
      </c>
    </row>
    <row r="8901" spans="6:9" x14ac:dyDescent="0.3">
      <c r="F8901" s="2">
        <v>8896</v>
      </c>
      <c r="G8901" s="12">
        <f ca="1"/>
        <v>1341.3844700117763</v>
      </c>
      <c r="H8901" s="12">
        <f ca="1"/>
        <v>0.8897402551286322</v>
      </c>
      <c r="I8901" s="12">
        <v>0.88959999999999995</v>
      </c>
    </row>
    <row r="8902" spans="6:9" x14ac:dyDescent="0.3">
      <c r="F8902" s="2">
        <v>8897</v>
      </c>
      <c r="G8902" s="12">
        <f ca="1"/>
        <v>1341.3915473054008</v>
      </c>
      <c r="H8902" s="12">
        <f ca="1"/>
        <v>0.88974488174203459</v>
      </c>
      <c r="I8902" s="12">
        <v>0.88970000000000005</v>
      </c>
    </row>
    <row r="8903" spans="6:9" x14ac:dyDescent="0.3">
      <c r="F8903" s="2">
        <v>8898</v>
      </c>
      <c r="G8903" s="12">
        <f ca="1"/>
        <v>1341.6205376002665</v>
      </c>
      <c r="H8903" s="12">
        <f ca="1"/>
        <v>0.88989448062456633</v>
      </c>
      <c r="I8903" s="12">
        <v>0.88980000000000004</v>
      </c>
    </row>
    <row r="8904" spans="6:9" x14ac:dyDescent="0.3">
      <c r="F8904" s="2">
        <v>8899</v>
      </c>
      <c r="G8904" s="12">
        <f ca="1"/>
        <v>1341.7234356978483</v>
      </c>
      <c r="H8904" s="12">
        <f ca="1"/>
        <v>0.88996164178962556</v>
      </c>
      <c r="I8904" s="12">
        <v>0.88990000000000002</v>
      </c>
    </row>
    <row r="8905" spans="6:9" x14ac:dyDescent="0.3">
      <c r="F8905" s="2">
        <v>8900</v>
      </c>
      <c r="G8905" s="12">
        <f ca="1"/>
        <v>1341.8366772649151</v>
      </c>
      <c r="H8905" s="12">
        <f ca="1"/>
        <v>0.89003550972751433</v>
      </c>
      <c r="I8905" s="12">
        <v>0.89</v>
      </c>
    </row>
    <row r="8906" spans="6:9" x14ac:dyDescent="0.3">
      <c r="F8906" s="2">
        <v>8901</v>
      </c>
      <c r="G8906" s="12">
        <f ca="1"/>
        <v>1341.8992781533707</v>
      </c>
      <c r="H8906" s="12">
        <f ca="1"/>
        <v>0.89007632459835206</v>
      </c>
      <c r="I8906" s="12">
        <v>0.8901</v>
      </c>
    </row>
    <row r="8907" spans="6:9" x14ac:dyDescent="0.3">
      <c r="F8907" s="2">
        <v>8902</v>
      </c>
      <c r="G8907" s="12">
        <f ca="1"/>
        <v>1342.3556219298816</v>
      </c>
      <c r="H8907" s="12">
        <f ca="1"/>
        <v>0.89037342546028719</v>
      </c>
      <c r="I8907" s="12">
        <v>0.89019999999999999</v>
      </c>
    </row>
    <row r="8908" spans="6:9" x14ac:dyDescent="0.3">
      <c r="F8908" s="2">
        <v>8903</v>
      </c>
      <c r="G8908" s="12">
        <f ca="1"/>
        <v>1342.935825905261</v>
      </c>
      <c r="H8908" s="12">
        <f ca="1"/>
        <v>0.89075007831507902</v>
      </c>
      <c r="I8908" s="12">
        <v>0.89029999999999998</v>
      </c>
    </row>
    <row r="8909" spans="6:9" x14ac:dyDescent="0.3">
      <c r="F8909" s="2">
        <v>8904</v>
      </c>
      <c r="G8909" s="12">
        <f ca="1"/>
        <v>1343.013876671183</v>
      </c>
      <c r="H8909" s="12">
        <f ca="1"/>
        <v>0.89080065410555587</v>
      </c>
      <c r="I8909" s="12">
        <v>0.89039999999999997</v>
      </c>
    </row>
    <row r="8910" spans="6:9" x14ac:dyDescent="0.3">
      <c r="F8910" s="2">
        <v>8905</v>
      </c>
      <c r="G8910" s="12">
        <f ca="1"/>
        <v>1343.1759608704986</v>
      </c>
      <c r="H8910" s="12">
        <f ca="1"/>
        <v>0.89090561225472698</v>
      </c>
      <c r="I8910" s="12">
        <v>0.89049999999999996</v>
      </c>
    </row>
    <row r="8911" spans="6:9" x14ac:dyDescent="0.3">
      <c r="F8911" s="2">
        <v>8906</v>
      </c>
      <c r="G8911" s="12">
        <f ca="1"/>
        <v>1343.2097580976251</v>
      </c>
      <c r="H8911" s="12">
        <f ca="1"/>
        <v>0.89092748583803605</v>
      </c>
      <c r="I8911" s="12">
        <v>0.89059999999999995</v>
      </c>
    </row>
    <row r="8912" spans="6:9" x14ac:dyDescent="0.3">
      <c r="F8912" s="2">
        <v>8907</v>
      </c>
      <c r="G8912" s="12">
        <f ca="1"/>
        <v>1343.2198833564032</v>
      </c>
      <c r="H8912" s="12">
        <f ca="1"/>
        <v>0.89093403811034588</v>
      </c>
      <c r="I8912" s="12">
        <v>0.89070000000000005</v>
      </c>
    </row>
    <row r="8913" spans="6:9" x14ac:dyDescent="0.3">
      <c r="F8913" s="2">
        <v>8908</v>
      </c>
      <c r="G8913" s="12">
        <f ca="1"/>
        <v>1343.2665793969229</v>
      </c>
      <c r="H8913" s="12">
        <f ca="1"/>
        <v>0.89096425134508084</v>
      </c>
      <c r="I8913" s="12">
        <v>0.89080000000000004</v>
      </c>
    </row>
    <row r="8914" spans="6:9" x14ac:dyDescent="0.3">
      <c r="F8914" s="2">
        <v>8909</v>
      </c>
      <c r="G8914" s="12">
        <f ca="1"/>
        <v>1343.5930596634325</v>
      </c>
      <c r="H8914" s="12">
        <f ca="1"/>
        <v>0.89117527119915496</v>
      </c>
      <c r="I8914" s="12">
        <v>0.89090000000000003</v>
      </c>
    </row>
    <row r="8915" spans="6:9" x14ac:dyDescent="0.3">
      <c r="F8915" s="2">
        <v>8910</v>
      </c>
      <c r="G8915" s="12">
        <f ca="1"/>
        <v>1343.8676485031201</v>
      </c>
      <c r="H8915" s="12">
        <f ca="1"/>
        <v>0.89135245456630385</v>
      </c>
      <c r="I8915" s="12">
        <v>0.89100000000000001</v>
      </c>
    </row>
    <row r="8916" spans="6:9" x14ac:dyDescent="0.3">
      <c r="F8916" s="2">
        <v>8911</v>
      </c>
      <c r="G8916" s="12">
        <f ca="1"/>
        <v>1344.225470462728</v>
      </c>
      <c r="H8916" s="12">
        <f ca="1"/>
        <v>0.89158293959506496</v>
      </c>
      <c r="I8916" s="12">
        <v>0.8911</v>
      </c>
    </row>
    <row r="8917" spans="6:9" x14ac:dyDescent="0.3">
      <c r="F8917" s="2">
        <v>8912</v>
      </c>
      <c r="G8917" s="12">
        <f ca="1"/>
        <v>1344.4884505378041</v>
      </c>
      <c r="H8917" s="12">
        <f ca="1"/>
        <v>0.89175204131471364</v>
      </c>
      <c r="I8917" s="12">
        <v>0.89119999999999999</v>
      </c>
    </row>
    <row r="8918" spans="6:9" x14ac:dyDescent="0.3">
      <c r="F8918" s="2">
        <v>8913</v>
      </c>
      <c r="G8918" s="12">
        <f ca="1"/>
        <v>1344.6469662590891</v>
      </c>
      <c r="H8918" s="12">
        <f ca="1"/>
        <v>0.89185385070113532</v>
      </c>
      <c r="I8918" s="12">
        <v>0.89129999999999998</v>
      </c>
    </row>
    <row r="8919" spans="6:9" x14ac:dyDescent="0.3">
      <c r="F8919" s="2">
        <v>8914</v>
      </c>
      <c r="G8919" s="12">
        <f ca="1"/>
        <v>1344.6700728214851</v>
      </c>
      <c r="H8919" s="12">
        <f ca="1"/>
        <v>0.89186868377499573</v>
      </c>
      <c r="I8919" s="12">
        <v>0.89139999999999997</v>
      </c>
    </row>
    <row r="8920" spans="6:9" x14ac:dyDescent="0.3">
      <c r="F8920" s="2">
        <v>8915</v>
      </c>
      <c r="G8920" s="12">
        <f ca="1"/>
        <v>1344.9118507772478</v>
      </c>
      <c r="H8920" s="12">
        <f ca="1"/>
        <v>0.89202377676834421</v>
      </c>
      <c r="I8920" s="12">
        <v>0.89149999999999996</v>
      </c>
    </row>
    <row r="8921" spans="6:9" x14ac:dyDescent="0.3">
      <c r="F8921" s="2">
        <v>8916</v>
      </c>
      <c r="G8921" s="12">
        <f ca="1"/>
        <v>1345.4147066597543</v>
      </c>
      <c r="H8921" s="12">
        <f ca="1"/>
        <v>0.89234567478880145</v>
      </c>
      <c r="I8921" s="12">
        <v>0.89159999999999995</v>
      </c>
    </row>
    <row r="8922" spans="6:9" x14ac:dyDescent="0.3">
      <c r="F8922" s="2">
        <v>8917</v>
      </c>
      <c r="G8922" s="12">
        <f ca="1"/>
        <v>1345.4482897656628</v>
      </c>
      <c r="H8922" s="12">
        <f ca="1"/>
        <v>0.89236714055522393</v>
      </c>
      <c r="I8922" s="12">
        <v>0.89170000000000005</v>
      </c>
    </row>
    <row r="8923" spans="6:9" x14ac:dyDescent="0.3">
      <c r="F8923" s="2">
        <v>8918</v>
      </c>
      <c r="G8923" s="12">
        <f ca="1"/>
        <v>1345.5957765938847</v>
      </c>
      <c r="H8923" s="12">
        <f ca="1"/>
        <v>0.89246136414657928</v>
      </c>
      <c r="I8923" s="12">
        <v>0.89180000000000004</v>
      </c>
    </row>
    <row r="8924" spans="6:9" x14ac:dyDescent="0.3">
      <c r="F8924" s="2">
        <v>8919</v>
      </c>
      <c r="G8924" s="12">
        <f ca="1"/>
        <v>1345.6282435291091</v>
      </c>
      <c r="H8924" s="12">
        <f ca="1"/>
        <v>0.89248209560735103</v>
      </c>
      <c r="I8924" s="12">
        <v>0.89190000000000003</v>
      </c>
    </row>
    <row r="8925" spans="6:9" x14ac:dyDescent="0.3">
      <c r="F8925" s="2">
        <v>8920</v>
      </c>
      <c r="G8925" s="12">
        <f ca="1"/>
        <v>1345.7178489214029</v>
      </c>
      <c r="H8925" s="12">
        <f ca="1"/>
        <v>0.89253929283849931</v>
      </c>
      <c r="I8925" s="12">
        <v>0.89200000000000002</v>
      </c>
    </row>
    <row r="8926" spans="6:9" x14ac:dyDescent="0.3">
      <c r="F8926" s="2">
        <v>8921</v>
      </c>
      <c r="G8926" s="12">
        <f ca="1"/>
        <v>1346.2858792284119</v>
      </c>
      <c r="H8926" s="12">
        <f ca="1"/>
        <v>0.892901216027703</v>
      </c>
      <c r="I8926" s="12">
        <v>0.8921</v>
      </c>
    </row>
    <row r="8927" spans="6:9" x14ac:dyDescent="0.3">
      <c r="F8927" s="2">
        <v>8922</v>
      </c>
      <c r="G8927" s="12">
        <f ca="1"/>
        <v>1346.31608518643</v>
      </c>
      <c r="H8927" s="12">
        <f ca="1"/>
        <v>0.89292042981489561</v>
      </c>
      <c r="I8927" s="12">
        <v>0.89219999999999999</v>
      </c>
    </row>
    <row r="8928" spans="6:9" x14ac:dyDescent="0.3">
      <c r="F8928" s="2">
        <v>8923</v>
      </c>
      <c r="G8928" s="12">
        <f ca="1"/>
        <v>1346.6475769982151</v>
      </c>
      <c r="H8928" s="12">
        <f ca="1"/>
        <v>0.89313107676070758</v>
      </c>
      <c r="I8928" s="12">
        <v>0.89229999999999998</v>
      </c>
    </row>
    <row r="8929" spans="6:9" x14ac:dyDescent="0.3">
      <c r="F8929" s="2">
        <v>8924</v>
      </c>
      <c r="G8929" s="12">
        <f ca="1"/>
        <v>1346.8294831312087</v>
      </c>
      <c r="H8929" s="12">
        <f ca="1"/>
        <v>0.89324650385932958</v>
      </c>
      <c r="I8929" s="12">
        <v>0.89239999999999997</v>
      </c>
    </row>
    <row r="8930" spans="6:9" x14ac:dyDescent="0.3">
      <c r="F8930" s="2">
        <v>8925</v>
      </c>
      <c r="G8930" s="12">
        <f ca="1"/>
        <v>1346.8875843521146</v>
      </c>
      <c r="H8930" s="12">
        <f ca="1"/>
        <v>0.89328334685317734</v>
      </c>
      <c r="I8930" s="12">
        <v>0.89249999999999996</v>
      </c>
    </row>
    <row r="8931" spans="6:9" x14ac:dyDescent="0.3">
      <c r="F8931" s="2">
        <v>8926</v>
      </c>
      <c r="G8931" s="12">
        <f ca="1"/>
        <v>1347.0292794293598</v>
      </c>
      <c r="H8931" s="12">
        <f ca="1"/>
        <v>0.89337314809685919</v>
      </c>
      <c r="I8931" s="12">
        <v>0.89259999999999995</v>
      </c>
    </row>
    <row r="8932" spans="6:9" x14ac:dyDescent="0.3">
      <c r="F8932" s="2">
        <v>8927</v>
      </c>
      <c r="G8932" s="12">
        <f ca="1"/>
        <v>1347.0708207176385</v>
      </c>
      <c r="H8932" s="12">
        <f ca="1"/>
        <v>0.89339946201467768</v>
      </c>
      <c r="I8932" s="12">
        <v>0.89270000000000005</v>
      </c>
    </row>
    <row r="8933" spans="6:9" x14ac:dyDescent="0.3">
      <c r="F8933" s="2">
        <v>8928</v>
      </c>
      <c r="G8933" s="12">
        <f ca="1"/>
        <v>1347.1743608802265</v>
      </c>
      <c r="H8933" s="12">
        <f ca="1"/>
        <v>0.89346502196169331</v>
      </c>
      <c r="I8933" s="12">
        <v>0.89280000000000004</v>
      </c>
    </row>
    <row r="8934" spans="6:9" x14ac:dyDescent="0.3">
      <c r="F8934" s="2">
        <v>8929</v>
      </c>
      <c r="G8934" s="12">
        <f ca="1"/>
        <v>1347.2406888477976</v>
      </c>
      <c r="H8934" s="12">
        <f ca="1"/>
        <v>0.89350699984953885</v>
      </c>
      <c r="I8934" s="12">
        <v>0.89290000000000003</v>
      </c>
    </row>
    <row r="8935" spans="6:9" x14ac:dyDescent="0.3">
      <c r="F8935" s="2">
        <v>8930</v>
      </c>
      <c r="G8935" s="12">
        <f ca="1"/>
        <v>1347.2436760028329</v>
      </c>
      <c r="H8935" s="12">
        <f ca="1"/>
        <v>0.89350889000554479</v>
      </c>
      <c r="I8935" s="12">
        <v>0.89300000000000002</v>
      </c>
    </row>
    <row r="8936" spans="6:9" x14ac:dyDescent="0.3">
      <c r="F8936" s="2">
        <v>8931</v>
      </c>
      <c r="G8936" s="12">
        <f ca="1"/>
        <v>1347.251825617303</v>
      </c>
      <c r="H8936" s="12">
        <f ca="1"/>
        <v>0.89351404660566669</v>
      </c>
      <c r="I8936" s="12">
        <v>0.8931</v>
      </c>
    </row>
    <row r="8937" spans="6:9" x14ac:dyDescent="0.3">
      <c r="F8937" s="2">
        <v>8932</v>
      </c>
      <c r="G8937" s="12">
        <f ca="1"/>
        <v>1347.3522317078582</v>
      </c>
      <c r="H8937" s="12">
        <f ca="1"/>
        <v>0.893577558473857</v>
      </c>
      <c r="I8937" s="12">
        <v>0.89319999999999999</v>
      </c>
    </row>
    <row r="8938" spans="6:9" x14ac:dyDescent="0.3">
      <c r="F8938" s="2">
        <v>8933</v>
      </c>
      <c r="G8938" s="12">
        <f ca="1"/>
        <v>1347.488483723085</v>
      </c>
      <c r="H8938" s="12">
        <f ca="1"/>
        <v>0.8936636877760995</v>
      </c>
      <c r="I8938" s="12">
        <v>0.89329999999999998</v>
      </c>
    </row>
    <row r="8939" spans="6:9" x14ac:dyDescent="0.3">
      <c r="F8939" s="2">
        <v>8934</v>
      </c>
      <c r="G8939" s="12">
        <f ca="1"/>
        <v>1347.5195811670842</v>
      </c>
      <c r="H8939" s="12">
        <f ca="1"/>
        <v>0.89368333629547336</v>
      </c>
      <c r="I8939" s="12">
        <v>0.89339999999999997</v>
      </c>
    </row>
    <row r="8940" spans="6:9" x14ac:dyDescent="0.3">
      <c r="F8940" s="2">
        <v>8935</v>
      </c>
      <c r="G8940" s="12">
        <f ca="1"/>
        <v>1347.7762956342722</v>
      </c>
      <c r="H8940" s="12">
        <f ca="1"/>
        <v>0.89384540778015731</v>
      </c>
      <c r="I8940" s="12">
        <v>0.89349999999999996</v>
      </c>
    </row>
    <row r="8941" spans="6:9" x14ac:dyDescent="0.3">
      <c r="F8941" s="2">
        <v>8936</v>
      </c>
      <c r="G8941" s="12">
        <f ca="1"/>
        <v>1347.7956127446241</v>
      </c>
      <c r="H8941" s="12">
        <f ca="1"/>
        <v>0.89385759385212971</v>
      </c>
      <c r="I8941" s="12">
        <v>0.89359999999999995</v>
      </c>
    </row>
    <row r="8942" spans="6:9" x14ac:dyDescent="0.3">
      <c r="F8942" s="2">
        <v>8937</v>
      </c>
      <c r="G8942" s="12">
        <f ca="1"/>
        <v>1347.9521350852715</v>
      </c>
      <c r="H8942" s="12">
        <f ca="1"/>
        <v>0.89395628648136582</v>
      </c>
      <c r="I8942" s="12">
        <v>0.89370000000000005</v>
      </c>
    </row>
    <row r="8943" spans="6:9" x14ac:dyDescent="0.3">
      <c r="F8943" s="2">
        <v>8938</v>
      </c>
      <c r="G8943" s="12">
        <f ca="1"/>
        <v>1348.1336308206446</v>
      </c>
      <c r="H8943" s="12">
        <f ca="1"/>
        <v>0.89407061772491503</v>
      </c>
      <c r="I8943" s="12">
        <v>0.89380000000000004</v>
      </c>
    </row>
    <row r="8944" spans="6:9" x14ac:dyDescent="0.3">
      <c r="F8944" s="2">
        <v>8939</v>
      </c>
      <c r="G8944" s="12">
        <f ca="1"/>
        <v>1348.174191911356</v>
      </c>
      <c r="H8944" s="12">
        <f ca="1"/>
        <v>0.89409615289835553</v>
      </c>
      <c r="I8944" s="12">
        <v>0.89390000000000003</v>
      </c>
    </row>
    <row r="8945" spans="6:9" x14ac:dyDescent="0.3">
      <c r="F8945" s="2">
        <v>8940</v>
      </c>
      <c r="G8945" s="12">
        <f ca="1"/>
        <v>1348.3863520472496</v>
      </c>
      <c r="H8945" s="12">
        <f ca="1"/>
        <v>0.89422962376355086</v>
      </c>
      <c r="I8945" s="12">
        <v>0.89400000000000002</v>
      </c>
    </row>
    <row r="8946" spans="6:9" x14ac:dyDescent="0.3">
      <c r="F8946" s="2">
        <v>8941</v>
      </c>
      <c r="G8946" s="12">
        <f ca="1"/>
        <v>1348.4222059644298</v>
      </c>
      <c r="H8946" s="12">
        <f ca="1"/>
        <v>0.89425216399870577</v>
      </c>
      <c r="I8946" s="12">
        <v>0.89410000000000001</v>
      </c>
    </row>
    <row r="8947" spans="6:9" x14ac:dyDescent="0.3">
      <c r="F8947" s="2">
        <v>8942</v>
      </c>
      <c r="G8947" s="12">
        <f ca="1"/>
        <v>1348.545792743311</v>
      </c>
      <c r="H8947" s="12">
        <f ca="1"/>
        <v>0.89432982454412357</v>
      </c>
      <c r="I8947" s="12">
        <v>0.89419999999999999</v>
      </c>
    </row>
    <row r="8948" spans="6:9" x14ac:dyDescent="0.3">
      <c r="F8948" s="2">
        <v>8943</v>
      </c>
      <c r="G8948" s="12">
        <f ca="1"/>
        <v>1348.5533003230507</v>
      </c>
      <c r="H8948" s="12">
        <f ca="1"/>
        <v>0.89433454049564109</v>
      </c>
      <c r="I8948" s="12">
        <v>0.89429999999999998</v>
      </c>
    </row>
    <row r="8949" spans="6:9" x14ac:dyDescent="0.3">
      <c r="F8949" s="2">
        <v>8944</v>
      </c>
      <c r="G8949" s="12">
        <f ca="1"/>
        <v>1348.5822416698998</v>
      </c>
      <c r="H8949" s="12">
        <f ca="1"/>
        <v>0.89435271840346364</v>
      </c>
      <c r="I8949" s="12">
        <v>0.89439999999999997</v>
      </c>
    </row>
    <row r="8950" spans="6:9" x14ac:dyDescent="0.3">
      <c r="F8950" s="2">
        <v>8945</v>
      </c>
      <c r="G8950" s="12">
        <f ca="1"/>
        <v>1348.5887441158827</v>
      </c>
      <c r="H8950" s="12">
        <f ca="1"/>
        <v>0.89435680215123647</v>
      </c>
      <c r="I8950" s="12">
        <v>0.89449999999999996</v>
      </c>
    </row>
    <row r="8951" spans="6:9" x14ac:dyDescent="0.3">
      <c r="F8951" s="2">
        <v>8946</v>
      </c>
      <c r="G8951" s="12">
        <f ca="1"/>
        <v>1348.7745365524652</v>
      </c>
      <c r="H8951" s="12">
        <f ca="1"/>
        <v>0.89447342318840639</v>
      </c>
      <c r="I8951" s="12">
        <v>0.89459999999999995</v>
      </c>
    </row>
    <row r="8952" spans="6:9" x14ac:dyDescent="0.3">
      <c r="F8952" s="2">
        <v>8947</v>
      </c>
      <c r="G8952" s="12">
        <f ca="1"/>
        <v>1348.8502585178303</v>
      </c>
      <c r="H8952" s="12">
        <f ca="1"/>
        <v>0.89452091879268347</v>
      </c>
      <c r="I8952" s="12">
        <v>0.89470000000000005</v>
      </c>
    </row>
    <row r="8953" spans="6:9" x14ac:dyDescent="0.3">
      <c r="F8953" s="2">
        <v>8948</v>
      </c>
      <c r="G8953" s="12">
        <f ca="1"/>
        <v>1348.9086476669809</v>
      </c>
      <c r="H8953" s="12">
        <f ca="1"/>
        <v>0.8945575288952532</v>
      </c>
      <c r="I8953" s="12">
        <v>0.89480000000000004</v>
      </c>
    </row>
    <row r="8954" spans="6:9" x14ac:dyDescent="0.3">
      <c r="F8954" s="2">
        <v>8949</v>
      </c>
      <c r="G8954" s="12">
        <f ca="1"/>
        <v>1348.9142041231821</v>
      </c>
      <c r="H8954" s="12">
        <f ca="1"/>
        <v>0.8945610121809261</v>
      </c>
      <c r="I8954" s="12">
        <v>0.89490000000000003</v>
      </c>
    </row>
    <row r="8955" spans="6:9" x14ac:dyDescent="0.3">
      <c r="F8955" s="2">
        <v>8950</v>
      </c>
      <c r="G8955" s="12">
        <f ca="1"/>
        <v>1348.9625576694959</v>
      </c>
      <c r="H8955" s="12">
        <f ca="1"/>
        <v>0.894591319959682</v>
      </c>
      <c r="I8955" s="12">
        <v>0.89500000000000002</v>
      </c>
    </row>
    <row r="8956" spans="6:9" x14ac:dyDescent="0.3">
      <c r="F8956" s="2">
        <v>8951</v>
      </c>
      <c r="G8956" s="12">
        <f ca="1"/>
        <v>1349.1994260499062</v>
      </c>
      <c r="H8956" s="12">
        <f ca="1"/>
        <v>0.89473966968294394</v>
      </c>
      <c r="I8956" s="12">
        <v>0.89510000000000001</v>
      </c>
    </row>
    <row r="8957" spans="6:9" x14ac:dyDescent="0.3">
      <c r="F8957" s="2">
        <v>8952</v>
      </c>
      <c r="G8957" s="12">
        <f ca="1"/>
        <v>1349.490303266673</v>
      </c>
      <c r="H8957" s="12">
        <f ca="1"/>
        <v>0.89492157641876857</v>
      </c>
      <c r="I8957" s="12">
        <v>0.8952</v>
      </c>
    </row>
    <row r="8958" spans="6:9" x14ac:dyDescent="0.3">
      <c r="F8958" s="2">
        <v>8953</v>
      </c>
      <c r="G8958" s="12">
        <f ca="1"/>
        <v>1349.5144720916587</v>
      </c>
      <c r="H8958" s="12">
        <f ca="1"/>
        <v>0.89493667764096552</v>
      </c>
      <c r="I8958" s="12">
        <v>0.89529999999999998</v>
      </c>
    </row>
    <row r="8959" spans="6:9" x14ac:dyDescent="0.3">
      <c r="F8959" s="2">
        <v>8954</v>
      </c>
      <c r="G8959" s="12">
        <f ca="1"/>
        <v>1349.7840895609925</v>
      </c>
      <c r="H8959" s="12">
        <f ca="1"/>
        <v>0.89510500236771318</v>
      </c>
      <c r="I8959" s="12">
        <v>0.89539999999999997</v>
      </c>
    </row>
    <row r="8960" spans="6:9" x14ac:dyDescent="0.3">
      <c r="F8960" s="2">
        <v>8955</v>
      </c>
      <c r="G8960" s="12">
        <f ca="1"/>
        <v>1349.7959737881768</v>
      </c>
      <c r="H8960" s="12">
        <f ca="1"/>
        <v>0.8951124159646624</v>
      </c>
      <c r="I8960" s="12">
        <v>0.89549999999999996</v>
      </c>
    </row>
    <row r="8961" spans="6:9" x14ac:dyDescent="0.3">
      <c r="F8961" s="2">
        <v>8956</v>
      </c>
      <c r="G8961" s="12">
        <f ca="1"/>
        <v>1350.0650400313077</v>
      </c>
      <c r="H8961" s="12">
        <f ca="1"/>
        <v>0.89528013257592542</v>
      </c>
      <c r="I8961" s="12">
        <v>0.89559999999999995</v>
      </c>
    </row>
    <row r="8962" spans="6:9" x14ac:dyDescent="0.3">
      <c r="F8962" s="2">
        <v>8957</v>
      </c>
      <c r="G8962" s="12">
        <f ca="1"/>
        <v>1350.0709624012945</v>
      </c>
      <c r="H8962" s="12">
        <f ca="1"/>
        <v>0.89528382131869333</v>
      </c>
      <c r="I8962" s="12">
        <v>0.89570000000000005</v>
      </c>
    </row>
    <row r="8963" spans="6:9" x14ac:dyDescent="0.3">
      <c r="F8963" s="2">
        <v>8958</v>
      </c>
      <c r="G8963" s="12">
        <f ca="1"/>
        <v>1350.1381011544204</v>
      </c>
      <c r="H8963" s="12">
        <f ca="1"/>
        <v>0.89532563008621757</v>
      </c>
      <c r="I8963" s="12">
        <v>0.89580000000000004</v>
      </c>
    </row>
    <row r="8964" spans="6:9" x14ac:dyDescent="0.3">
      <c r="F8964" s="2">
        <v>8959</v>
      </c>
      <c r="G8964" s="12">
        <f ca="1"/>
        <v>1350.6273017503154</v>
      </c>
      <c r="H8964" s="12">
        <f ca="1"/>
        <v>0.89562979235775131</v>
      </c>
      <c r="I8964" s="12">
        <v>0.89590000000000003</v>
      </c>
    </row>
    <row r="8965" spans="6:9" x14ac:dyDescent="0.3">
      <c r="F8965" s="2">
        <v>8960</v>
      </c>
      <c r="G8965" s="12">
        <f ca="1"/>
        <v>1350.8365359238783</v>
      </c>
      <c r="H8965" s="12">
        <f ca="1"/>
        <v>0.89575963047815788</v>
      </c>
      <c r="I8965" s="12">
        <v>0.89600000000000002</v>
      </c>
    </row>
    <row r="8966" spans="6:9" x14ac:dyDescent="0.3">
      <c r="F8966" s="2">
        <v>8961</v>
      </c>
      <c r="G8966" s="12">
        <f ca="1"/>
        <v>1351.0144953942381</v>
      </c>
      <c r="H8966" s="12">
        <f ca="1"/>
        <v>0.89586994180843449</v>
      </c>
      <c r="I8966" s="12">
        <v>0.89610000000000001</v>
      </c>
    </row>
    <row r="8967" spans="6:9" x14ac:dyDescent="0.3">
      <c r="F8967" s="2">
        <v>8962</v>
      </c>
      <c r="G8967" s="12">
        <f ca="1"/>
        <v>1351.0307606156339</v>
      </c>
      <c r="H8967" s="12">
        <f ca="1"/>
        <v>0.89588001861453925</v>
      </c>
      <c r="I8967" s="12">
        <v>0.8962</v>
      </c>
    </row>
    <row r="8968" spans="6:9" x14ac:dyDescent="0.3">
      <c r="F8968" s="2">
        <v>8963</v>
      </c>
      <c r="G8968" s="12">
        <f ca="1"/>
        <v>1351.4101686383406</v>
      </c>
      <c r="H8968" s="12">
        <f ca="1"/>
        <v>0.89611481343342503</v>
      </c>
      <c r="I8968" s="12">
        <v>0.89629999999999999</v>
      </c>
    </row>
    <row r="8969" spans="6:9" x14ac:dyDescent="0.3">
      <c r="F8969" s="2">
        <v>8964</v>
      </c>
      <c r="G8969" s="12">
        <f ca="1"/>
        <v>1351.5617890513681</v>
      </c>
      <c r="H8969" s="12">
        <f ca="1"/>
        <v>0.89620850358971216</v>
      </c>
      <c r="I8969" s="12">
        <v>0.89639999999999997</v>
      </c>
    </row>
    <row r="8970" spans="6:9" x14ac:dyDescent="0.3">
      <c r="F8970" s="2">
        <v>8965</v>
      </c>
      <c r="G8970" s="12">
        <f ca="1"/>
        <v>1351.8904545247888</v>
      </c>
      <c r="H8970" s="12">
        <f ca="1"/>
        <v>0.89641132151790259</v>
      </c>
      <c r="I8970" s="12">
        <v>0.89649999999999996</v>
      </c>
    </row>
    <row r="8971" spans="6:9" x14ac:dyDescent="0.3">
      <c r="F8971" s="2">
        <v>8966</v>
      </c>
      <c r="G8971" s="12">
        <f ca="1"/>
        <v>1351.9367762294305</v>
      </c>
      <c r="H8971" s="12">
        <f ca="1"/>
        <v>0.89643987641806588</v>
      </c>
      <c r="I8971" s="12">
        <v>0.89659999999999995</v>
      </c>
    </row>
    <row r="8972" spans="6:9" x14ac:dyDescent="0.3">
      <c r="F8972" s="2">
        <v>8967</v>
      </c>
      <c r="G8972" s="12">
        <f ca="1"/>
        <v>1351.9832066796005</v>
      </c>
      <c r="H8972" s="12">
        <f ca="1"/>
        <v>0.89646849091951353</v>
      </c>
      <c r="I8972" s="12">
        <v>0.89670000000000005</v>
      </c>
    </row>
    <row r="8973" spans="6:9" x14ac:dyDescent="0.3">
      <c r="F8973" s="2">
        <v>8968</v>
      </c>
      <c r="G8973" s="12">
        <f ca="1"/>
        <v>1352.2285392275526</v>
      </c>
      <c r="H8973" s="12">
        <f ca="1"/>
        <v>0.89661956277372035</v>
      </c>
      <c r="I8973" s="12">
        <v>0.89680000000000004</v>
      </c>
    </row>
    <row r="8974" spans="6:9" x14ac:dyDescent="0.3">
      <c r="F8974" s="2">
        <v>8969</v>
      </c>
      <c r="G8974" s="12">
        <f ca="1"/>
        <v>1352.2999024278245</v>
      </c>
      <c r="H8974" s="12">
        <f ca="1"/>
        <v>0.89666346811709974</v>
      </c>
      <c r="I8974" s="12">
        <v>0.89690000000000003</v>
      </c>
    </row>
    <row r="8975" spans="6:9" x14ac:dyDescent="0.3">
      <c r="F8975" s="2">
        <v>8970</v>
      </c>
      <c r="G8975" s="12">
        <f ca="1"/>
        <v>1352.5104123179544</v>
      </c>
      <c r="H8975" s="12">
        <f ca="1"/>
        <v>0.89679287953875575</v>
      </c>
      <c r="I8975" s="12">
        <v>0.89700000000000002</v>
      </c>
    </row>
    <row r="8976" spans="6:9" x14ac:dyDescent="0.3">
      <c r="F8976" s="2">
        <v>8971</v>
      </c>
      <c r="G8976" s="12">
        <f ca="1"/>
        <v>1352.5667733730832</v>
      </c>
      <c r="H8976" s="12">
        <f ca="1"/>
        <v>0.8968275017213343</v>
      </c>
      <c r="I8976" s="12">
        <v>0.89710000000000001</v>
      </c>
    </row>
    <row r="8977" spans="6:9" x14ac:dyDescent="0.3">
      <c r="F8977" s="2">
        <v>8972</v>
      </c>
      <c r="G8977" s="12">
        <f ca="1"/>
        <v>1352.6011333204042</v>
      </c>
      <c r="H8977" s="12">
        <f ca="1"/>
        <v>0.89684860341963557</v>
      </c>
      <c r="I8977" s="12">
        <v>0.8972</v>
      </c>
    </row>
    <row r="8978" spans="6:9" x14ac:dyDescent="0.3">
      <c r="F8978" s="2">
        <v>8973</v>
      </c>
      <c r="G8978" s="12">
        <f ca="1"/>
        <v>1352.657867504141</v>
      </c>
      <c r="H8978" s="12">
        <f ca="1"/>
        <v>0.89688343706032614</v>
      </c>
      <c r="I8978" s="12">
        <v>0.89729999999999999</v>
      </c>
    </row>
    <row r="8979" spans="6:9" x14ac:dyDescent="0.3">
      <c r="F8979" s="2">
        <v>8974</v>
      </c>
      <c r="G8979" s="12">
        <f ca="1"/>
        <v>1352.9538641722052</v>
      </c>
      <c r="H8979" s="12">
        <f ca="1"/>
        <v>0.89706499347608226</v>
      </c>
      <c r="I8979" s="12">
        <v>0.89739999999999998</v>
      </c>
    </row>
    <row r="8980" spans="6:9" x14ac:dyDescent="0.3">
      <c r="F8980" s="2">
        <v>8975</v>
      </c>
      <c r="G8980" s="12">
        <f ca="1"/>
        <v>1353.2768189460019</v>
      </c>
      <c r="H8980" s="12">
        <f ca="1"/>
        <v>0.89726274188972799</v>
      </c>
      <c r="I8980" s="12">
        <v>0.89749999999999996</v>
      </c>
    </row>
    <row r="8981" spans="6:9" x14ac:dyDescent="0.3">
      <c r="F8981" s="2">
        <v>8976</v>
      </c>
      <c r="G8981" s="12">
        <f ca="1"/>
        <v>1353.7807146535845</v>
      </c>
      <c r="H8981" s="12">
        <f ca="1"/>
        <v>0.89757056780485778</v>
      </c>
      <c r="I8981" s="12">
        <v>0.89759999999999995</v>
      </c>
    </row>
    <row r="8982" spans="6:9" x14ac:dyDescent="0.3">
      <c r="F8982" s="2">
        <v>8977</v>
      </c>
      <c r="G8982" s="12">
        <f ca="1"/>
        <v>1353.8642485118176</v>
      </c>
      <c r="H8982" s="12">
        <f ca="1"/>
        <v>0.89762151396258327</v>
      </c>
      <c r="I8982" s="12">
        <v>0.89770000000000005</v>
      </c>
    </row>
    <row r="8983" spans="6:9" x14ac:dyDescent="0.3">
      <c r="F8983" s="2">
        <v>8978</v>
      </c>
      <c r="G8983" s="12">
        <f ca="1"/>
        <v>1353.8986320897943</v>
      </c>
      <c r="H8983" s="12">
        <f ca="1"/>
        <v>0.89764247710158152</v>
      </c>
      <c r="I8983" s="12">
        <v>0.89780000000000004</v>
      </c>
    </row>
    <row r="8984" spans="6:9" x14ac:dyDescent="0.3">
      <c r="F8984" s="2">
        <v>8979</v>
      </c>
      <c r="G8984" s="12">
        <f ca="1"/>
        <v>1353.9962852370077</v>
      </c>
      <c r="H8984" s="12">
        <f ca="1"/>
        <v>0.89770199267764661</v>
      </c>
      <c r="I8984" s="12">
        <v>0.89790000000000003</v>
      </c>
    </row>
    <row r="8985" spans="6:9" x14ac:dyDescent="0.3">
      <c r="F8985" s="2">
        <v>8980</v>
      </c>
      <c r="G8985" s="12">
        <f ca="1"/>
        <v>1354.5831011685532</v>
      </c>
      <c r="H8985" s="12">
        <f ca="1"/>
        <v>0.89805894686115717</v>
      </c>
      <c r="I8985" s="12">
        <v>0.89800000000000002</v>
      </c>
    </row>
    <row r="8986" spans="6:9" x14ac:dyDescent="0.3">
      <c r="F8986" s="2">
        <v>8981</v>
      </c>
      <c r="G8986" s="12">
        <f ca="1"/>
        <v>1354.6163908204703</v>
      </c>
      <c r="H8986" s="12">
        <f ca="1"/>
        <v>0.89807916140376243</v>
      </c>
      <c r="I8986" s="12">
        <v>0.89810000000000001</v>
      </c>
    </row>
    <row r="8987" spans="6:9" x14ac:dyDescent="0.3">
      <c r="F8987" s="2">
        <v>8982</v>
      </c>
      <c r="G8987" s="12">
        <f ca="1"/>
        <v>1354.9534848888616</v>
      </c>
      <c r="H8987" s="12">
        <f ca="1"/>
        <v>0.89828364305598374</v>
      </c>
      <c r="I8987" s="12">
        <v>0.8982</v>
      </c>
    </row>
    <row r="8988" spans="6:9" x14ac:dyDescent="0.3">
      <c r="F8988" s="2">
        <v>8983</v>
      </c>
      <c r="G8988" s="12">
        <f ca="1"/>
        <v>1354.9633102704979</v>
      </c>
      <c r="H8988" s="12">
        <f ca="1"/>
        <v>0.89828959734164693</v>
      </c>
      <c r="I8988" s="12">
        <v>0.89829999999999999</v>
      </c>
    </row>
    <row r="8989" spans="6:9" x14ac:dyDescent="0.3">
      <c r="F8989" s="2">
        <v>8984</v>
      </c>
      <c r="G8989" s="12">
        <f ca="1"/>
        <v>1355.1305569832261</v>
      </c>
      <c r="H8989" s="12">
        <f ca="1"/>
        <v>0.89839090025768398</v>
      </c>
      <c r="I8989" s="12">
        <v>0.89839999999999998</v>
      </c>
    </row>
    <row r="8990" spans="6:9" x14ac:dyDescent="0.3">
      <c r="F8990" s="2">
        <v>8985</v>
      </c>
      <c r="G8990" s="12">
        <f ca="1"/>
        <v>1355.1889933931623</v>
      </c>
      <c r="H8990" s="12">
        <f ca="1"/>
        <v>0.8984262733221593</v>
      </c>
      <c r="I8990" s="12">
        <v>0.89849999999999997</v>
      </c>
    </row>
    <row r="8991" spans="6:9" x14ac:dyDescent="0.3">
      <c r="F8991" s="2">
        <v>8986</v>
      </c>
      <c r="G8991" s="12">
        <f ca="1"/>
        <v>1355.1930185175552</v>
      </c>
      <c r="H8991" s="12">
        <f ca="1"/>
        <v>0.89842870940637065</v>
      </c>
      <c r="I8991" s="12">
        <v>0.89859999999999995</v>
      </c>
    </row>
    <row r="8992" spans="6:9" x14ac:dyDescent="0.3">
      <c r="F8992" s="2">
        <v>8987</v>
      </c>
      <c r="G8992" s="12">
        <f ca="1"/>
        <v>1355.3538261293932</v>
      </c>
      <c r="H8992" s="12">
        <f ca="1"/>
        <v>0.89852598829449626</v>
      </c>
      <c r="I8992" s="12">
        <v>0.89870000000000005</v>
      </c>
    </row>
    <row r="8993" spans="6:9" x14ac:dyDescent="0.3">
      <c r="F8993" s="2">
        <v>8988</v>
      </c>
      <c r="G8993" s="12">
        <f ca="1"/>
        <v>1355.5277345217842</v>
      </c>
      <c r="H8993" s="12">
        <f ca="1"/>
        <v>0.89863109352425674</v>
      </c>
      <c r="I8993" s="12">
        <v>0.89880000000000004</v>
      </c>
    </row>
    <row r="8994" spans="6:9" x14ac:dyDescent="0.3">
      <c r="F8994" s="2">
        <v>8989</v>
      </c>
      <c r="G8994" s="12">
        <f ca="1"/>
        <v>1355.6392483840839</v>
      </c>
      <c r="H8994" s="12">
        <f ca="1"/>
        <v>0.89869843528988946</v>
      </c>
      <c r="I8994" s="12">
        <v>0.89890000000000003</v>
      </c>
    </row>
    <row r="8995" spans="6:9" x14ac:dyDescent="0.3">
      <c r="F8995" s="2">
        <v>8990</v>
      </c>
      <c r="G8995" s="12">
        <f ca="1"/>
        <v>1356.0195687120699</v>
      </c>
      <c r="H8995" s="12">
        <f ca="1"/>
        <v>0.89892778872919898</v>
      </c>
      <c r="I8995" s="12">
        <v>0.89900000000000002</v>
      </c>
    </row>
    <row r="8996" spans="6:9" x14ac:dyDescent="0.3">
      <c r="F8996" s="2">
        <v>8991</v>
      </c>
      <c r="G8996" s="12">
        <f ca="1"/>
        <v>1356.1741201530087</v>
      </c>
      <c r="H8996" s="12">
        <f ca="1"/>
        <v>0.8990208515262319</v>
      </c>
      <c r="I8996" s="12">
        <v>0.89910000000000001</v>
      </c>
    </row>
    <row r="8997" spans="6:9" x14ac:dyDescent="0.3">
      <c r="F8997" s="2">
        <v>8992</v>
      </c>
      <c r="G8997" s="12">
        <f ca="1"/>
        <v>1356.6256694879812</v>
      </c>
      <c r="H8997" s="12">
        <f ca="1"/>
        <v>0.89929228828216679</v>
      </c>
      <c r="I8997" s="12">
        <v>0.8992</v>
      </c>
    </row>
    <row r="8998" spans="6:9" x14ac:dyDescent="0.3">
      <c r="F8998" s="2">
        <v>8993</v>
      </c>
      <c r="G8998" s="12">
        <f ca="1"/>
        <v>1356.6980771413896</v>
      </c>
      <c r="H8998" s="12">
        <f ca="1"/>
        <v>0.89933575013669431</v>
      </c>
      <c r="I8998" s="12">
        <v>0.89929999999999999</v>
      </c>
    </row>
    <row r="8999" spans="6:9" x14ac:dyDescent="0.3">
      <c r="F8999" s="2">
        <v>8994</v>
      </c>
      <c r="G8999" s="12">
        <f ca="1"/>
        <v>1356.872025496122</v>
      </c>
      <c r="H8999" s="12">
        <f ca="1"/>
        <v>0.89944008834144229</v>
      </c>
      <c r="I8999" s="12">
        <v>0.89939999999999998</v>
      </c>
    </row>
    <row r="9000" spans="6:9" x14ac:dyDescent="0.3">
      <c r="F9000" s="2">
        <v>8995</v>
      </c>
      <c r="G9000" s="12">
        <f ca="1"/>
        <v>1357.0597708080866</v>
      </c>
      <c r="H9000" s="12">
        <f ca="1"/>
        <v>0.89955258782328884</v>
      </c>
      <c r="I9000" s="12">
        <v>0.89949999999999997</v>
      </c>
    </row>
    <row r="9001" spans="6:9" x14ac:dyDescent="0.3">
      <c r="F9001" s="2">
        <v>8996</v>
      </c>
      <c r="G9001" s="12">
        <f ca="1"/>
        <v>1357.1451233880368</v>
      </c>
      <c r="H9001" s="12">
        <f ca="1"/>
        <v>0.89960369296263742</v>
      </c>
      <c r="I9001" s="12">
        <v>0.89959999999999996</v>
      </c>
    </row>
    <row r="9002" spans="6:9" x14ac:dyDescent="0.3">
      <c r="F9002" s="2">
        <v>8997</v>
      </c>
      <c r="G9002" s="12">
        <f ca="1"/>
        <v>1357.4402370849587</v>
      </c>
      <c r="H9002" s="12">
        <f ca="1"/>
        <v>0.89978020433092731</v>
      </c>
      <c r="I9002" s="12">
        <v>0.89970000000000006</v>
      </c>
    </row>
    <row r="9003" spans="6:9" x14ac:dyDescent="0.3">
      <c r="F9003" s="2">
        <v>8998</v>
      </c>
      <c r="G9003" s="12">
        <f ca="1"/>
        <v>1357.4413519098775</v>
      </c>
      <c r="H9003" s="12">
        <f ca="1"/>
        <v>0.89978087056696654</v>
      </c>
      <c r="I9003" s="12">
        <v>0.89980000000000004</v>
      </c>
    </row>
    <row r="9004" spans="6:9" x14ac:dyDescent="0.3">
      <c r="F9004" s="2">
        <v>8999</v>
      </c>
      <c r="G9004" s="12">
        <f ca="1"/>
        <v>1357.460643100691</v>
      </c>
      <c r="H9004" s="12">
        <f ca="1"/>
        <v>0.89979239860936922</v>
      </c>
      <c r="I9004" s="12">
        <v>0.89990000000000003</v>
      </c>
    </row>
    <row r="9005" spans="6:9" x14ac:dyDescent="0.3">
      <c r="F9005" s="2">
        <v>9000</v>
      </c>
      <c r="G9005" s="12">
        <f ca="1"/>
        <v>1357.5387469726143</v>
      </c>
      <c r="H9005" s="12">
        <f ca="1"/>
        <v>0.89983905918865026</v>
      </c>
      <c r="I9005" s="12">
        <v>0.9</v>
      </c>
    </row>
    <row r="9006" spans="6:9" x14ac:dyDescent="0.3">
      <c r="F9006" s="2">
        <v>9001</v>
      </c>
      <c r="G9006" s="12">
        <f ca="1"/>
        <v>1357.6139360268805</v>
      </c>
      <c r="H9006" s="12">
        <f ca="1"/>
        <v>0.89988395904236995</v>
      </c>
      <c r="I9006" s="12">
        <v>0.90010000000000001</v>
      </c>
    </row>
    <row r="9007" spans="6:9" x14ac:dyDescent="0.3">
      <c r="F9007" s="2">
        <v>9002</v>
      </c>
      <c r="G9007" s="12">
        <f ca="1"/>
        <v>1357.7142945238345</v>
      </c>
      <c r="H9007" s="12">
        <f ca="1"/>
        <v>0.89994385948033662</v>
      </c>
      <c r="I9007" s="12">
        <v>0.9002</v>
      </c>
    </row>
    <row r="9008" spans="6:9" x14ac:dyDescent="0.3">
      <c r="F9008" s="2">
        <v>9003</v>
      </c>
      <c r="G9008" s="12">
        <f ca="1"/>
        <v>1357.7834286455188</v>
      </c>
      <c r="H9008" s="12">
        <f ca="1"/>
        <v>0.89998510352263739</v>
      </c>
      <c r="I9008" s="12">
        <v>0.90029999999999999</v>
      </c>
    </row>
    <row r="9009" spans="6:9" x14ac:dyDescent="0.3">
      <c r="F9009" s="2">
        <v>9004</v>
      </c>
      <c r="G9009" s="12">
        <f ca="1"/>
        <v>1357.8122508910167</v>
      </c>
      <c r="H9009" s="12">
        <f ca="1"/>
        <v>0.90000229356328254</v>
      </c>
      <c r="I9009" s="12">
        <v>0.90039999999999998</v>
      </c>
    </row>
    <row r="9010" spans="6:9" x14ac:dyDescent="0.3">
      <c r="F9010" s="2">
        <v>9005</v>
      </c>
      <c r="G9010" s="12">
        <f ca="1"/>
        <v>1358.1203522845824</v>
      </c>
      <c r="H9010" s="12">
        <f ca="1"/>
        <v>0.90018587599551747</v>
      </c>
      <c r="I9010" s="12">
        <v>0.90049999999999997</v>
      </c>
    </row>
    <row r="9011" spans="6:9" x14ac:dyDescent="0.3">
      <c r="F9011" s="2">
        <v>9006</v>
      </c>
      <c r="G9011" s="12">
        <f ca="1"/>
        <v>1358.1933707955591</v>
      </c>
      <c r="H9011" s="12">
        <f ca="1"/>
        <v>0.90022933748834377</v>
      </c>
      <c r="I9011" s="12">
        <v>0.90059999999999996</v>
      </c>
    </row>
    <row r="9012" spans="6:9" x14ac:dyDescent="0.3">
      <c r="F9012" s="2">
        <v>9007</v>
      </c>
      <c r="G9012" s="12">
        <f ca="1"/>
        <v>1358.214029660207</v>
      </c>
      <c r="H9012" s="12">
        <f ca="1"/>
        <v>0.90024163065097329</v>
      </c>
      <c r="I9012" s="12">
        <v>0.90069999999999995</v>
      </c>
    </row>
    <row r="9013" spans="6:9" x14ac:dyDescent="0.3">
      <c r="F9013" s="2">
        <v>9008</v>
      </c>
      <c r="G9013" s="12">
        <f ca="1"/>
        <v>1358.3310709491993</v>
      </c>
      <c r="H9013" s="12">
        <f ca="1"/>
        <v>0.90031124968321952</v>
      </c>
      <c r="I9013" s="12">
        <v>0.90080000000000005</v>
      </c>
    </row>
    <row r="9014" spans="6:9" x14ac:dyDescent="0.3">
      <c r="F9014" s="2">
        <v>9009</v>
      </c>
      <c r="G9014" s="12">
        <f ca="1"/>
        <v>1358.3374997992751</v>
      </c>
      <c r="H9014" s="12">
        <f ca="1"/>
        <v>0.9003150723924408</v>
      </c>
      <c r="I9014" s="12">
        <v>0.90090000000000003</v>
      </c>
    </row>
    <row r="9015" spans="6:9" x14ac:dyDescent="0.3">
      <c r="F9015" s="2">
        <v>9010</v>
      </c>
      <c r="G9015" s="12">
        <f ca="1"/>
        <v>1358.4042898885082</v>
      </c>
      <c r="H9015" s="12">
        <f ca="1"/>
        <v>0.90035477879087589</v>
      </c>
      <c r="I9015" s="12">
        <v>0.90100000000000002</v>
      </c>
    </row>
    <row r="9016" spans="6:9" x14ac:dyDescent="0.3">
      <c r="F9016" s="2">
        <v>9011</v>
      </c>
      <c r="G9016" s="12">
        <f ca="1"/>
        <v>1358.4615576356389</v>
      </c>
      <c r="H9016" s="12">
        <f ca="1"/>
        <v>0.90038881231550083</v>
      </c>
      <c r="I9016" s="12">
        <v>0.90110000000000001</v>
      </c>
    </row>
    <row r="9017" spans="6:9" x14ac:dyDescent="0.3">
      <c r="F9017" s="2">
        <v>9012</v>
      </c>
      <c r="G9017" s="12">
        <f ca="1"/>
        <v>1358.5941451643018</v>
      </c>
      <c r="H9017" s="12">
        <f ca="1"/>
        <v>0.9004675653740386</v>
      </c>
      <c r="I9017" s="12">
        <v>0.9012</v>
      </c>
    </row>
    <row r="9018" spans="6:9" x14ac:dyDescent="0.3">
      <c r="F9018" s="2">
        <v>9013</v>
      </c>
      <c r="G9018" s="12">
        <f ca="1"/>
        <v>1358.6514049204375</v>
      </c>
      <c r="H9018" s="12">
        <f ca="1"/>
        <v>0.90050155779928154</v>
      </c>
      <c r="I9018" s="12">
        <v>0.90129999999999999</v>
      </c>
    </row>
    <row r="9019" spans="6:9" x14ac:dyDescent="0.3">
      <c r="F9019" s="2">
        <v>9014</v>
      </c>
      <c r="G9019" s="12">
        <f ca="1"/>
        <v>1358.6848207634494</v>
      </c>
      <c r="H9019" s="12">
        <f ca="1"/>
        <v>0.90052139015121835</v>
      </c>
      <c r="I9019" s="12">
        <v>0.90139999999999998</v>
      </c>
    </row>
    <row r="9020" spans="6:9" x14ac:dyDescent="0.3">
      <c r="F9020" s="2">
        <v>9015</v>
      </c>
      <c r="G9020" s="12">
        <f ca="1"/>
        <v>1358.6958502370153</v>
      </c>
      <c r="H9020" s="12">
        <f ca="1"/>
        <v>0.90052793534099729</v>
      </c>
      <c r="I9020" s="12">
        <v>0.90149999999999997</v>
      </c>
    </row>
    <row r="9021" spans="6:9" x14ac:dyDescent="0.3">
      <c r="F9021" s="2">
        <v>9016</v>
      </c>
      <c r="G9021" s="12">
        <f ca="1"/>
        <v>1358.9053215055364</v>
      </c>
      <c r="H9021" s="12">
        <f ca="1"/>
        <v>0.90065216415711258</v>
      </c>
      <c r="I9021" s="12">
        <v>0.90159999999999996</v>
      </c>
    </row>
    <row r="9022" spans="6:9" x14ac:dyDescent="0.3">
      <c r="F9022" s="2">
        <v>9017</v>
      </c>
      <c r="G9022" s="12">
        <f ca="1"/>
        <v>1358.9549770970573</v>
      </c>
      <c r="H9022" s="12">
        <f ca="1"/>
        <v>0.9006815913726951</v>
      </c>
      <c r="I9022" s="12">
        <v>0.90169999999999995</v>
      </c>
    </row>
    <row r="9023" spans="6:9" x14ac:dyDescent="0.3">
      <c r="F9023" s="2">
        <v>9018</v>
      </c>
      <c r="G9023" s="12">
        <f ca="1"/>
        <v>1358.9604722258036</v>
      </c>
      <c r="H9023" s="12">
        <f ca="1"/>
        <v>0.90068484742551569</v>
      </c>
      <c r="I9023" s="12">
        <v>0.90180000000000005</v>
      </c>
    </row>
    <row r="9024" spans="6:9" x14ac:dyDescent="0.3">
      <c r="F9024" s="2">
        <v>9019</v>
      </c>
      <c r="G9024" s="12">
        <f ca="1"/>
        <v>1358.9787883408385</v>
      </c>
      <c r="H9024" s="12">
        <f ca="1"/>
        <v>0.90069569962615026</v>
      </c>
      <c r="I9024" s="12">
        <v>0.90190000000000003</v>
      </c>
    </row>
    <row r="9025" spans="6:9" x14ac:dyDescent="0.3">
      <c r="F9025" s="2">
        <v>9020</v>
      </c>
      <c r="G9025" s="12">
        <f ca="1"/>
        <v>1358.9816201439514</v>
      </c>
      <c r="H9025" s="12">
        <f ca="1"/>
        <v>0.90069737735450905</v>
      </c>
      <c r="I9025" s="12">
        <v>0.90200000000000002</v>
      </c>
    </row>
    <row r="9026" spans="6:9" x14ac:dyDescent="0.3">
      <c r="F9026" s="2">
        <v>9021</v>
      </c>
      <c r="G9026" s="12">
        <f ca="1"/>
        <v>1359.0166570705999</v>
      </c>
      <c r="H9026" s="12">
        <f ca="1"/>
        <v>0.90071813309759263</v>
      </c>
      <c r="I9026" s="12">
        <v>0.90210000000000001</v>
      </c>
    </row>
    <row r="9027" spans="6:9" x14ac:dyDescent="0.3">
      <c r="F9027" s="2">
        <v>9022</v>
      </c>
      <c r="G9027" s="12">
        <f ca="1"/>
        <v>1359.4557951683257</v>
      </c>
      <c r="H9027" s="12">
        <f ca="1"/>
        <v>0.90097792976806923</v>
      </c>
      <c r="I9027" s="12">
        <v>0.9022</v>
      </c>
    </row>
    <row r="9028" spans="6:9" x14ac:dyDescent="0.3">
      <c r="F9028" s="2">
        <v>9023</v>
      </c>
      <c r="G9028" s="12">
        <f ca="1"/>
        <v>1359.5368106341543</v>
      </c>
      <c r="H9028" s="12">
        <f ca="1"/>
        <v>0.90102578881483009</v>
      </c>
      <c r="I9028" s="12">
        <v>0.90229999999999999</v>
      </c>
    </row>
    <row r="9029" spans="6:9" x14ac:dyDescent="0.3">
      <c r="F9029" s="2">
        <v>9024</v>
      </c>
      <c r="G9029" s="12">
        <f ca="1"/>
        <v>1359.8275380038458</v>
      </c>
      <c r="H9029" s="12">
        <f ca="1"/>
        <v>0.90119735325296624</v>
      </c>
      <c r="I9029" s="12">
        <v>0.90239999999999998</v>
      </c>
    </row>
    <row r="9030" spans="6:9" x14ac:dyDescent="0.3">
      <c r="F9030" s="2">
        <v>9025</v>
      </c>
      <c r="G9030" s="12">
        <f ca="1"/>
        <v>1360.3824662263521</v>
      </c>
      <c r="H9030" s="12">
        <f ca="1"/>
        <v>0.90152404898301564</v>
      </c>
      <c r="I9030" s="12">
        <v>0.90249999999999997</v>
      </c>
    </row>
    <row r="9031" spans="6:9" x14ac:dyDescent="0.3">
      <c r="F9031" s="2">
        <v>9026</v>
      </c>
      <c r="G9031" s="12">
        <f ca="1"/>
        <v>1360.4046021237614</v>
      </c>
      <c r="H9031" s="12">
        <f ca="1"/>
        <v>0.90153705958210917</v>
      </c>
      <c r="I9031" s="12">
        <v>0.90259999999999996</v>
      </c>
    </row>
    <row r="9032" spans="6:9" x14ac:dyDescent="0.3">
      <c r="F9032" s="2">
        <v>9027</v>
      </c>
      <c r="G9032" s="12">
        <f ca="1"/>
        <v>1360.441484859856</v>
      </c>
      <c r="H9032" s="12">
        <f ca="1"/>
        <v>0.90155873417981436</v>
      </c>
      <c r="I9032" s="12">
        <v>0.90269999999999995</v>
      </c>
    </row>
    <row r="9033" spans="6:9" x14ac:dyDescent="0.3">
      <c r="F9033" s="2">
        <v>9028</v>
      </c>
      <c r="G9033" s="12">
        <f ca="1"/>
        <v>1360.5116813114596</v>
      </c>
      <c r="H9033" s="12">
        <f ca="1"/>
        <v>0.90159997354683075</v>
      </c>
      <c r="I9033" s="12">
        <v>0.90280000000000005</v>
      </c>
    </row>
    <row r="9034" spans="6:9" x14ac:dyDescent="0.3">
      <c r="F9034" s="2">
        <v>9029</v>
      </c>
      <c r="G9034" s="12">
        <f ca="1"/>
        <v>1360.5749432500681</v>
      </c>
      <c r="H9034" s="12">
        <f ca="1"/>
        <v>0.90163712501168614</v>
      </c>
      <c r="I9034" s="12">
        <v>0.90290000000000004</v>
      </c>
    </row>
    <row r="9035" spans="6:9" x14ac:dyDescent="0.3">
      <c r="F9035" s="2">
        <v>9030</v>
      </c>
      <c r="G9035" s="12">
        <f ca="1"/>
        <v>1360.6142299007977</v>
      </c>
      <c r="H9035" s="12">
        <f ca="1"/>
        <v>0.90166018998206932</v>
      </c>
      <c r="I9035" s="12">
        <v>0.90300000000000002</v>
      </c>
    </row>
    <row r="9036" spans="6:9" x14ac:dyDescent="0.3">
      <c r="F9036" s="2">
        <v>9031</v>
      </c>
      <c r="G9036" s="12">
        <f ca="1"/>
        <v>1360.6325932856923</v>
      </c>
      <c r="H9036" s="12">
        <f ca="1"/>
        <v>0.90167096926942158</v>
      </c>
      <c r="I9036" s="12">
        <v>0.90310000000000001</v>
      </c>
    </row>
    <row r="9037" spans="6:9" x14ac:dyDescent="0.3">
      <c r="F9037" s="2">
        <v>9032</v>
      </c>
      <c r="G9037" s="12">
        <f ca="1"/>
        <v>1361.2036146454811</v>
      </c>
      <c r="H9037" s="12">
        <f ca="1"/>
        <v>0.90200560179053457</v>
      </c>
      <c r="I9037" s="12">
        <v>0.9032</v>
      </c>
    </row>
    <row r="9038" spans="6:9" x14ac:dyDescent="0.3">
      <c r="F9038" s="2">
        <v>9033</v>
      </c>
      <c r="G9038" s="12">
        <f ca="1"/>
        <v>1361.44397363286</v>
      </c>
      <c r="H9038" s="12">
        <f ca="1"/>
        <v>0.90214613606609884</v>
      </c>
      <c r="I9038" s="12">
        <v>0.90329999999999999</v>
      </c>
    </row>
    <row r="9039" spans="6:9" x14ac:dyDescent="0.3">
      <c r="F9039" s="2">
        <v>9034</v>
      </c>
      <c r="G9039" s="12">
        <f ca="1"/>
        <v>1362.349300128926</v>
      </c>
      <c r="H9039" s="12">
        <f ca="1"/>
        <v>0.90267375916177572</v>
      </c>
      <c r="I9039" s="12">
        <v>0.90339999999999998</v>
      </c>
    </row>
    <row r="9040" spans="6:9" x14ac:dyDescent="0.3">
      <c r="F9040" s="2">
        <v>9035</v>
      </c>
      <c r="G9040" s="12">
        <f ca="1"/>
        <v>1362.4787699555113</v>
      </c>
      <c r="H9040" s="12">
        <f ca="1"/>
        <v>0.9027489938948835</v>
      </c>
      <c r="I9040" s="12">
        <v>0.90349999999999997</v>
      </c>
    </row>
    <row r="9041" spans="6:9" x14ac:dyDescent="0.3">
      <c r="F9041" s="2">
        <v>9036</v>
      </c>
      <c r="G9041" s="12">
        <f ca="1"/>
        <v>1362.687448835984</v>
      </c>
      <c r="H9041" s="12">
        <f ca="1"/>
        <v>0.90287014120080522</v>
      </c>
      <c r="I9041" s="12">
        <v>0.90359999999999996</v>
      </c>
    </row>
    <row r="9042" spans="6:9" x14ac:dyDescent="0.3">
      <c r="F9042" s="2">
        <v>9037</v>
      </c>
      <c r="G9042" s="12">
        <f ca="1"/>
        <v>1363.0556372345336</v>
      </c>
      <c r="H9042" s="12">
        <f ca="1"/>
        <v>0.90308354298964089</v>
      </c>
      <c r="I9042" s="12">
        <v>0.90369999999999995</v>
      </c>
    </row>
    <row r="9043" spans="6:9" x14ac:dyDescent="0.3">
      <c r="F9043" s="2">
        <v>9038</v>
      </c>
      <c r="G9043" s="12">
        <f ca="1"/>
        <v>1363.3379799012507</v>
      </c>
      <c r="H9043" s="12">
        <f ca="1"/>
        <v>0.90324688826790189</v>
      </c>
      <c r="I9043" s="12">
        <v>0.90380000000000005</v>
      </c>
    </row>
    <row r="9044" spans="6:9" x14ac:dyDescent="0.3">
      <c r="F9044" s="2">
        <v>9039</v>
      </c>
      <c r="G9044" s="12">
        <f ca="1"/>
        <v>1363.3400433323816</v>
      </c>
      <c r="H9044" s="12">
        <f ca="1"/>
        <v>0.90324808107753607</v>
      </c>
      <c r="I9044" s="12">
        <v>0.90390000000000004</v>
      </c>
    </row>
    <row r="9045" spans="6:9" x14ac:dyDescent="0.3">
      <c r="F9045" s="2">
        <v>9040</v>
      </c>
      <c r="G9045" s="12">
        <f ca="1"/>
        <v>1363.8473999764592</v>
      </c>
      <c r="H9045" s="12">
        <f ca="1"/>
        <v>0.90354094755420356</v>
      </c>
      <c r="I9045" s="12">
        <v>0.90400000000000003</v>
      </c>
    </row>
    <row r="9046" spans="6:9" x14ac:dyDescent="0.3">
      <c r="F9046" s="2">
        <v>9041</v>
      </c>
      <c r="G9046" s="12">
        <f ca="1"/>
        <v>1363.9371285112975</v>
      </c>
      <c r="H9046" s="12">
        <f ca="1"/>
        <v>0.90359265511911968</v>
      </c>
      <c r="I9046" s="12">
        <v>0.90410000000000001</v>
      </c>
    </row>
    <row r="9047" spans="6:9" x14ac:dyDescent="0.3">
      <c r="F9047" s="2">
        <v>9042</v>
      </c>
      <c r="G9047" s="12">
        <f ca="1"/>
        <v>1364.1165870384325</v>
      </c>
      <c r="H9047" s="12">
        <f ca="1"/>
        <v>0.90369599245344201</v>
      </c>
      <c r="I9047" s="12">
        <v>0.9042</v>
      </c>
    </row>
    <row r="9048" spans="6:9" x14ac:dyDescent="0.3">
      <c r="F9048" s="2">
        <v>9043</v>
      </c>
      <c r="G9048" s="12">
        <f ca="1"/>
        <v>1364.2690166314953</v>
      </c>
      <c r="H9048" s="12">
        <f ca="1"/>
        <v>0.90378368346494753</v>
      </c>
      <c r="I9048" s="12">
        <v>0.90429999999999999</v>
      </c>
    </row>
    <row r="9049" spans="6:9" x14ac:dyDescent="0.3">
      <c r="F9049" s="2">
        <v>9044</v>
      </c>
      <c r="G9049" s="12">
        <f ca="1"/>
        <v>1364.5089715061108</v>
      </c>
      <c r="H9049" s="12">
        <f ca="1"/>
        <v>0.90392157376197557</v>
      </c>
      <c r="I9049" s="12">
        <v>0.90439999999999998</v>
      </c>
    </row>
    <row r="9050" spans="6:9" x14ac:dyDescent="0.3">
      <c r="F9050" s="2">
        <v>9045</v>
      </c>
      <c r="G9050" s="12">
        <f ca="1"/>
        <v>1364.7958419912998</v>
      </c>
      <c r="H9050" s="12">
        <f ca="1"/>
        <v>0.90408617882684728</v>
      </c>
      <c r="I9050" s="12">
        <v>0.90449999999999997</v>
      </c>
    </row>
    <row r="9051" spans="6:9" x14ac:dyDescent="0.3">
      <c r="F9051" s="2">
        <v>9046</v>
      </c>
      <c r="G9051" s="12">
        <f ca="1"/>
        <v>1364.8362023855389</v>
      </c>
      <c r="H9051" s="12">
        <f ca="1"/>
        <v>0.90410931603015987</v>
      </c>
      <c r="I9051" s="12">
        <v>0.90459999999999996</v>
      </c>
    </row>
    <row r="9052" spans="6:9" x14ac:dyDescent="0.3">
      <c r="F9052" s="2">
        <v>9047</v>
      </c>
      <c r="G9052" s="12">
        <f ca="1"/>
        <v>1364.841560839614</v>
      </c>
      <c r="H9052" s="12">
        <f ca="1"/>
        <v>0.90411238744749545</v>
      </c>
      <c r="I9052" s="12">
        <v>0.90469999999999995</v>
      </c>
    </row>
    <row r="9053" spans="6:9" x14ac:dyDescent="0.3">
      <c r="F9053" s="2">
        <v>9048</v>
      </c>
      <c r="G9053" s="12">
        <f ca="1"/>
        <v>1364.9617938680422</v>
      </c>
      <c r="H9053" s="12">
        <f ca="1"/>
        <v>0.90418127946087257</v>
      </c>
      <c r="I9053" s="12">
        <v>0.90480000000000005</v>
      </c>
    </row>
    <row r="9054" spans="6:9" x14ac:dyDescent="0.3">
      <c r="F9054" s="2">
        <v>9049</v>
      </c>
      <c r="G9054" s="12">
        <f ca="1"/>
        <v>1364.974499533691</v>
      </c>
      <c r="H9054" s="12">
        <f ca="1"/>
        <v>0.90418855691106115</v>
      </c>
      <c r="I9054" s="12">
        <v>0.90490000000000004</v>
      </c>
    </row>
    <row r="9055" spans="6:9" x14ac:dyDescent="0.3">
      <c r="F9055" s="2">
        <v>9050</v>
      </c>
      <c r="G9055" s="12">
        <f ca="1"/>
        <v>1365.148357380463</v>
      </c>
      <c r="H9055" s="12">
        <f ca="1"/>
        <v>0.90428808530480764</v>
      </c>
      <c r="I9055" s="12">
        <v>0.90500000000000003</v>
      </c>
    </row>
    <row r="9056" spans="6:9" x14ac:dyDescent="0.3">
      <c r="F9056" s="2">
        <v>9051</v>
      </c>
      <c r="G9056" s="12">
        <f ca="1"/>
        <v>1365.1695768656946</v>
      </c>
      <c r="H9056" s="12">
        <f ca="1"/>
        <v>0.90430022612198546</v>
      </c>
      <c r="I9056" s="12">
        <v>0.90510000000000002</v>
      </c>
    </row>
    <row r="9057" spans="6:9" x14ac:dyDescent="0.3">
      <c r="F9057" s="2">
        <v>9052</v>
      </c>
      <c r="G9057" s="12">
        <f ca="1"/>
        <v>1365.2846104513542</v>
      </c>
      <c r="H9057" s="12">
        <f ca="1"/>
        <v>0.90436601771063041</v>
      </c>
      <c r="I9057" s="12">
        <v>0.9052</v>
      </c>
    </row>
    <row r="9058" spans="6:9" x14ac:dyDescent="0.3">
      <c r="F9058" s="2">
        <v>9053</v>
      </c>
      <c r="G9058" s="12">
        <f ca="1"/>
        <v>1365.4087819331055</v>
      </c>
      <c r="H9058" s="12">
        <f ca="1"/>
        <v>0.90443698753577006</v>
      </c>
      <c r="I9058" s="12">
        <v>0.90529999999999999</v>
      </c>
    </row>
    <row r="9059" spans="6:9" x14ac:dyDescent="0.3">
      <c r="F9059" s="2">
        <v>9054</v>
      </c>
      <c r="G9059" s="12">
        <f ca="1"/>
        <v>1365.5603102857594</v>
      </c>
      <c r="H9059" s="12">
        <f ca="1"/>
        <v>0.90452352557879623</v>
      </c>
      <c r="I9059" s="12">
        <v>0.90539999999999998</v>
      </c>
    </row>
    <row r="9060" spans="6:9" x14ac:dyDescent="0.3">
      <c r="F9060" s="2">
        <v>9055</v>
      </c>
      <c r="G9060" s="12">
        <f ca="1"/>
        <v>1365.5618252713607</v>
      </c>
      <c r="H9060" s="12">
        <f ca="1"/>
        <v>0.9045243904145347</v>
      </c>
      <c r="I9060" s="12">
        <v>0.90549999999999997</v>
      </c>
    </row>
    <row r="9061" spans="6:9" x14ac:dyDescent="0.3">
      <c r="F9061" s="2">
        <v>9056</v>
      </c>
      <c r="G9061" s="12">
        <f ca="1"/>
        <v>1365.651248832618</v>
      </c>
      <c r="H9061" s="12">
        <f ca="1"/>
        <v>0.90457542508958577</v>
      </c>
      <c r="I9061" s="12">
        <v>0.90559999999999996</v>
      </c>
    </row>
    <row r="9062" spans="6:9" x14ac:dyDescent="0.3">
      <c r="F9062" s="2">
        <v>9057</v>
      </c>
      <c r="G9062" s="12">
        <f ca="1"/>
        <v>1365.949522194584</v>
      </c>
      <c r="H9062" s="12">
        <f ca="1"/>
        <v>0.90474546525030575</v>
      </c>
      <c r="I9062" s="12">
        <v>0.90569999999999995</v>
      </c>
    </row>
    <row r="9063" spans="6:9" x14ac:dyDescent="0.3">
      <c r="F9063" s="2">
        <v>9058</v>
      </c>
      <c r="G9063" s="12">
        <f ca="1"/>
        <v>1366.2230761351325</v>
      </c>
      <c r="H9063" s="12">
        <f ca="1"/>
        <v>0.9049011611712614</v>
      </c>
      <c r="I9063" s="12">
        <v>0.90580000000000005</v>
      </c>
    </row>
    <row r="9064" spans="6:9" x14ac:dyDescent="0.3">
      <c r="F9064" s="2">
        <v>9059</v>
      </c>
      <c r="G9064" s="12">
        <f ca="1"/>
        <v>1366.2594358580945</v>
      </c>
      <c r="H9064" s="12">
        <f ca="1"/>
        <v>0.90492183751996369</v>
      </c>
      <c r="I9064" s="12">
        <v>0.90590000000000004</v>
      </c>
    </row>
    <row r="9065" spans="6:9" x14ac:dyDescent="0.3">
      <c r="F9065" s="2">
        <v>9060</v>
      </c>
      <c r="G9065" s="12">
        <f ca="1"/>
        <v>1366.4192543559061</v>
      </c>
      <c r="H9065" s="12">
        <f ca="1"/>
        <v>0.9050126695831805</v>
      </c>
      <c r="I9065" s="12">
        <v>0.90600000000000003</v>
      </c>
    </row>
    <row r="9066" spans="6:9" x14ac:dyDescent="0.3">
      <c r="F9066" s="2">
        <v>9061</v>
      </c>
      <c r="G9066" s="12">
        <f ca="1"/>
        <v>1366.4675512038691</v>
      </c>
      <c r="H9066" s="12">
        <f ca="1"/>
        <v>0.90504010269407265</v>
      </c>
      <c r="I9066" s="12">
        <v>0.90610000000000002</v>
      </c>
    </row>
    <row r="9067" spans="6:9" x14ac:dyDescent="0.3">
      <c r="F9067" s="2">
        <v>9062</v>
      </c>
      <c r="G9067" s="12">
        <f ca="1"/>
        <v>1366.668304368585</v>
      </c>
      <c r="H9067" s="12">
        <f ca="1"/>
        <v>0.90515405221148226</v>
      </c>
      <c r="I9067" s="12">
        <v>0.90620000000000001</v>
      </c>
    </row>
    <row r="9068" spans="6:9" x14ac:dyDescent="0.3">
      <c r="F9068" s="2">
        <v>9063</v>
      </c>
      <c r="G9068" s="12">
        <f ca="1"/>
        <v>1366.8180713038896</v>
      </c>
      <c r="H9068" s="12">
        <f ca="1"/>
        <v>0.90523897710742318</v>
      </c>
      <c r="I9068" s="12">
        <v>0.90629999999999999</v>
      </c>
    </row>
    <row r="9069" spans="6:9" x14ac:dyDescent="0.3">
      <c r="F9069" s="2">
        <v>9064</v>
      </c>
      <c r="G9069" s="12">
        <f ca="1"/>
        <v>1367.7455564572365</v>
      </c>
      <c r="H9069" s="12">
        <f ca="1"/>
        <v>0.90576330330041066</v>
      </c>
      <c r="I9069" s="12">
        <v>0.90639999999999998</v>
      </c>
    </row>
    <row r="9070" spans="6:9" x14ac:dyDescent="0.3">
      <c r="F9070" s="2">
        <v>9065</v>
      </c>
      <c r="G9070" s="12">
        <f ca="1"/>
        <v>1367.7923978780957</v>
      </c>
      <c r="H9070" s="12">
        <f ca="1"/>
        <v>0.90578971068878023</v>
      </c>
      <c r="I9070" s="12">
        <v>0.90649999999999997</v>
      </c>
    </row>
    <row r="9071" spans="6:9" x14ac:dyDescent="0.3">
      <c r="F9071" s="2">
        <v>9066</v>
      </c>
      <c r="G9071" s="12">
        <f ca="1"/>
        <v>1368.1842920124773</v>
      </c>
      <c r="H9071" s="12">
        <f ca="1"/>
        <v>0.90601037104002713</v>
      </c>
      <c r="I9071" s="12">
        <v>0.90659999999999996</v>
      </c>
    </row>
    <row r="9072" spans="6:9" x14ac:dyDescent="0.3">
      <c r="F9072" s="2">
        <v>9067</v>
      </c>
      <c r="G9072" s="12">
        <f ca="1"/>
        <v>1368.3855397818361</v>
      </c>
      <c r="H9072" s="12">
        <f ca="1"/>
        <v>0.90612349549045823</v>
      </c>
      <c r="I9072" s="12">
        <v>0.90669999999999995</v>
      </c>
    </row>
    <row r="9073" spans="6:9" x14ac:dyDescent="0.3">
      <c r="F9073" s="2">
        <v>9068</v>
      </c>
      <c r="G9073" s="12">
        <f ca="1"/>
        <v>1368.4551655093478</v>
      </c>
      <c r="H9073" s="12">
        <f ca="1"/>
        <v>0.90616260313659824</v>
      </c>
      <c r="I9073" s="12">
        <v>0.90680000000000005</v>
      </c>
    </row>
    <row r="9074" spans="6:9" x14ac:dyDescent="0.3">
      <c r="F9074" s="2">
        <v>9069</v>
      </c>
      <c r="G9074" s="12">
        <f ca="1"/>
        <v>1368.6332823919272</v>
      </c>
      <c r="H9074" s="12">
        <f ca="1"/>
        <v>0.90626257827636048</v>
      </c>
      <c r="I9074" s="12">
        <v>0.90690000000000004</v>
      </c>
    </row>
    <row r="9075" spans="6:9" x14ac:dyDescent="0.3">
      <c r="F9075" s="2">
        <v>9070</v>
      </c>
      <c r="G9075" s="12">
        <f ca="1"/>
        <v>1368.7699471537694</v>
      </c>
      <c r="H9075" s="12">
        <f ca="1"/>
        <v>0.90633921834651754</v>
      </c>
      <c r="I9075" s="12">
        <v>0.90700000000000003</v>
      </c>
    </row>
    <row r="9076" spans="6:9" x14ac:dyDescent="0.3">
      <c r="F9076" s="2">
        <v>9071</v>
      </c>
      <c r="G9076" s="12">
        <f ca="1"/>
        <v>1368.9155013572076</v>
      </c>
      <c r="H9076" s="12">
        <f ca="1"/>
        <v>0.90642077822553868</v>
      </c>
      <c r="I9076" s="12">
        <v>0.90710000000000002</v>
      </c>
    </row>
    <row r="9077" spans="6:9" x14ac:dyDescent="0.3">
      <c r="F9077" s="2">
        <v>9072</v>
      </c>
      <c r="G9077" s="12">
        <f ca="1"/>
        <v>1368.9651737261588</v>
      </c>
      <c r="H9077" s="12">
        <f ca="1"/>
        <v>0.90644859624854957</v>
      </c>
      <c r="I9077" s="12">
        <v>0.90720000000000001</v>
      </c>
    </row>
    <row r="9078" spans="6:9" x14ac:dyDescent="0.3">
      <c r="F9078" s="2">
        <v>9073</v>
      </c>
      <c r="G9078" s="12">
        <f ca="1"/>
        <v>1369.1184308512197</v>
      </c>
      <c r="H9078" s="12">
        <f ca="1"/>
        <v>0.90653437547969173</v>
      </c>
      <c r="I9078" s="12">
        <v>0.9073</v>
      </c>
    </row>
    <row r="9079" spans="6:9" x14ac:dyDescent="0.3">
      <c r="F9079" s="2">
        <v>9074</v>
      </c>
      <c r="G9079" s="12">
        <f ca="1"/>
        <v>1369.1322355992857</v>
      </c>
      <c r="H9079" s="12">
        <f ca="1"/>
        <v>0.90654209844677758</v>
      </c>
      <c r="I9079" s="12">
        <v>0.90739999999999998</v>
      </c>
    </row>
    <row r="9080" spans="6:9" x14ac:dyDescent="0.3">
      <c r="F9080" s="2">
        <v>9075</v>
      </c>
      <c r="G9080" s="12">
        <f ca="1"/>
        <v>1369.2404013145328</v>
      </c>
      <c r="H9080" s="12">
        <f ca="1"/>
        <v>0.90660259005027388</v>
      </c>
      <c r="I9080" s="12">
        <v>0.90749999999999997</v>
      </c>
    </row>
    <row r="9081" spans="6:9" x14ac:dyDescent="0.3">
      <c r="F9081" s="2">
        <v>9076</v>
      </c>
      <c r="G9081" s="12">
        <f ca="1"/>
        <v>1369.2473955158607</v>
      </c>
      <c r="H9081" s="12">
        <f ca="1"/>
        <v>0.9066065002752246</v>
      </c>
      <c r="I9081" s="12">
        <v>0.90759999999999996</v>
      </c>
    </row>
    <row r="9082" spans="6:9" x14ac:dyDescent="0.3">
      <c r="F9082" s="2">
        <v>9077</v>
      </c>
      <c r="G9082" s="12">
        <f ca="1"/>
        <v>1369.8193290754107</v>
      </c>
      <c r="H9082" s="12">
        <f ca="1"/>
        <v>0.90692572474018929</v>
      </c>
      <c r="I9082" s="12">
        <v>0.90769999999999995</v>
      </c>
    </row>
    <row r="9083" spans="6:9" x14ac:dyDescent="0.3">
      <c r="F9083" s="2">
        <v>9078</v>
      </c>
      <c r="G9083" s="12">
        <f ca="1"/>
        <v>1370.0250334085149</v>
      </c>
      <c r="H9083" s="12">
        <f ca="1"/>
        <v>0.90704028544336257</v>
      </c>
      <c r="I9083" s="12">
        <v>0.90780000000000005</v>
      </c>
    </row>
    <row r="9084" spans="6:9" x14ac:dyDescent="0.3">
      <c r="F9084" s="2">
        <v>9079</v>
      </c>
      <c r="G9084" s="12">
        <f ca="1"/>
        <v>1370.049128848932</v>
      </c>
      <c r="H9084" s="12">
        <f ca="1"/>
        <v>0.90705369590933582</v>
      </c>
      <c r="I9084" s="12">
        <v>0.90790000000000004</v>
      </c>
    </row>
    <row r="9085" spans="6:9" x14ac:dyDescent="0.3">
      <c r="F9085" s="2">
        <v>9080</v>
      </c>
      <c r="G9085" s="12">
        <f ca="1"/>
        <v>1370.0979056343137</v>
      </c>
      <c r="H9085" s="12">
        <f ca="1"/>
        <v>0.90708083731660771</v>
      </c>
      <c r="I9085" s="12">
        <v>0.90800000000000003</v>
      </c>
    </row>
    <row r="9086" spans="6:9" x14ac:dyDescent="0.3">
      <c r="F9086" s="2">
        <v>9081</v>
      </c>
      <c r="G9086" s="12">
        <f ca="1"/>
        <v>1370.1776672982141</v>
      </c>
      <c r="H9086" s="12">
        <f ca="1"/>
        <v>0.90712520379599959</v>
      </c>
      <c r="I9086" s="12">
        <v>0.90810000000000002</v>
      </c>
    </row>
    <row r="9087" spans="6:9" x14ac:dyDescent="0.3">
      <c r="F9087" s="2">
        <v>9082</v>
      </c>
      <c r="G9087" s="12">
        <f ca="1"/>
        <v>1370.3557727207919</v>
      </c>
      <c r="H9087" s="12">
        <f ca="1"/>
        <v>0.90722420034818163</v>
      </c>
      <c r="I9087" s="12">
        <v>0.90820000000000001</v>
      </c>
    </row>
    <row r="9088" spans="6:9" x14ac:dyDescent="0.3">
      <c r="F9088" s="2">
        <v>9083</v>
      </c>
      <c r="G9088" s="12">
        <f ca="1"/>
        <v>1370.5049873231137</v>
      </c>
      <c r="H9088" s="12">
        <f ca="1"/>
        <v>0.90730706145917439</v>
      </c>
      <c r="I9088" s="12">
        <v>0.9083</v>
      </c>
    </row>
    <row r="9089" spans="6:9" x14ac:dyDescent="0.3">
      <c r="F9089" s="2">
        <v>9084</v>
      </c>
      <c r="G9089" s="12">
        <f ca="1"/>
        <v>1370.6883229100758</v>
      </c>
      <c r="H9089" s="12">
        <f ca="1"/>
        <v>0.90740877440108236</v>
      </c>
      <c r="I9089" s="12">
        <v>0.90839999999999999</v>
      </c>
    </row>
    <row r="9090" spans="6:9" x14ac:dyDescent="0.3">
      <c r="F9090" s="2">
        <v>9085</v>
      </c>
      <c r="G9090" s="12">
        <f ca="1"/>
        <v>1370.7593397744085</v>
      </c>
      <c r="H9090" s="12">
        <f ca="1"/>
        <v>0.90744814547916974</v>
      </c>
      <c r="I9090" s="12">
        <v>0.90849999999999997</v>
      </c>
    </row>
    <row r="9091" spans="6:9" x14ac:dyDescent="0.3">
      <c r="F9091" s="2">
        <v>9086</v>
      </c>
      <c r="G9091" s="12">
        <f ca="1"/>
        <v>1370.952185908915</v>
      </c>
      <c r="H9091" s="12">
        <f ca="1"/>
        <v>0.90755497748948999</v>
      </c>
      <c r="I9091" s="12">
        <v>0.90859999999999996</v>
      </c>
    </row>
    <row r="9092" spans="6:9" x14ac:dyDescent="0.3">
      <c r="F9092" s="2">
        <v>9087</v>
      </c>
      <c r="G9092" s="12">
        <f ca="1"/>
        <v>1370.9700896959162</v>
      </c>
      <c r="H9092" s="12">
        <f ca="1"/>
        <v>0.90756488981260963</v>
      </c>
      <c r="I9092" s="12">
        <v>0.90869999999999995</v>
      </c>
    </row>
    <row r="9093" spans="6:9" x14ac:dyDescent="0.3">
      <c r="F9093" s="2">
        <v>9088</v>
      </c>
      <c r="G9093" s="12">
        <f ca="1"/>
        <v>1371.2079187535064</v>
      </c>
      <c r="H9093" s="12">
        <f ca="1"/>
        <v>0.90769646684859107</v>
      </c>
      <c r="I9093" s="12">
        <v>0.90880000000000005</v>
      </c>
    </row>
    <row r="9094" spans="6:9" x14ac:dyDescent="0.3">
      <c r="F9094" s="2">
        <v>9089</v>
      </c>
      <c r="G9094" s="12">
        <f ca="1"/>
        <v>1371.6417685092324</v>
      </c>
      <c r="H9094" s="12">
        <f ca="1"/>
        <v>0.9079360333571751</v>
      </c>
      <c r="I9094" s="12">
        <v>0.90890000000000004</v>
      </c>
    </row>
    <row r="9095" spans="6:9" x14ac:dyDescent="0.3">
      <c r="F9095" s="2">
        <v>9090</v>
      </c>
      <c r="G9095" s="12">
        <f ca="1"/>
        <v>1371.8101416821578</v>
      </c>
      <c r="H9095" s="12">
        <f ca="1"/>
        <v>0.9080288480150347</v>
      </c>
      <c r="I9095" s="12">
        <v>0.90900000000000003</v>
      </c>
    </row>
    <row r="9096" spans="6:9" x14ac:dyDescent="0.3">
      <c r="F9096" s="2">
        <v>9091</v>
      </c>
      <c r="G9096" s="12">
        <f ca="1"/>
        <v>1371.8419556635206</v>
      </c>
      <c r="H9096" s="12">
        <f ca="1"/>
        <v>0.90804637530074905</v>
      </c>
      <c r="I9096" s="12">
        <v>0.90910000000000002</v>
      </c>
    </row>
    <row r="9097" spans="6:9" x14ac:dyDescent="0.3">
      <c r="F9097" s="2">
        <v>9092</v>
      </c>
      <c r="G9097" s="12">
        <f ca="1"/>
        <v>1372.0142466885934</v>
      </c>
      <c r="H9097" s="12">
        <f ca="1"/>
        <v>0.90814124061466206</v>
      </c>
      <c r="I9097" s="12">
        <v>0.90920000000000001</v>
      </c>
    </row>
    <row r="9098" spans="6:9" x14ac:dyDescent="0.3">
      <c r="F9098" s="2">
        <v>9093</v>
      </c>
      <c r="G9098" s="12">
        <f ca="1"/>
        <v>1372.7386206625979</v>
      </c>
      <c r="H9098" s="12">
        <f ca="1"/>
        <v>0.90853907397557099</v>
      </c>
      <c r="I9098" s="12">
        <v>0.9093</v>
      </c>
    </row>
    <row r="9099" spans="6:9" x14ac:dyDescent="0.3">
      <c r="F9099" s="2">
        <v>9094</v>
      </c>
      <c r="G9099" s="12">
        <f ca="1"/>
        <v>1372.9828107757139</v>
      </c>
      <c r="H9099" s="12">
        <f ca="1"/>
        <v>0.90867281677083056</v>
      </c>
      <c r="I9099" s="12">
        <v>0.90939999999999999</v>
      </c>
    </row>
    <row r="9100" spans="6:9" x14ac:dyDescent="0.3">
      <c r="F9100" s="2">
        <v>9095</v>
      </c>
      <c r="G9100" s="12">
        <f ca="1"/>
        <v>1373.0489812322317</v>
      </c>
      <c r="H9100" s="12">
        <f ca="1"/>
        <v>0.90870902632399297</v>
      </c>
      <c r="I9100" s="12">
        <v>0.90949999999999998</v>
      </c>
    </row>
    <row r="9101" spans="6:9" x14ac:dyDescent="0.3">
      <c r="F9101" s="2">
        <v>9096</v>
      </c>
      <c r="G9101" s="12">
        <f ca="1"/>
        <v>1373.0576178155766</v>
      </c>
      <c r="H9101" s="12">
        <f ca="1"/>
        <v>0.90871375139802635</v>
      </c>
      <c r="I9101" s="12">
        <v>0.90959999999999996</v>
      </c>
    </row>
    <row r="9102" spans="6:9" x14ac:dyDescent="0.3">
      <c r="F9102" s="2">
        <v>9097</v>
      </c>
      <c r="G9102" s="12">
        <f ca="1"/>
        <v>1373.3401871528797</v>
      </c>
      <c r="H9102" s="12">
        <f ca="1"/>
        <v>0.90886821710462451</v>
      </c>
      <c r="I9102" s="12">
        <v>0.90969999999999995</v>
      </c>
    </row>
    <row r="9103" spans="6:9" x14ac:dyDescent="0.3">
      <c r="F9103" s="2">
        <v>9098</v>
      </c>
      <c r="G9103" s="12">
        <f ca="1"/>
        <v>1373.3425406669051</v>
      </c>
      <c r="H9103" s="12">
        <f ca="1"/>
        <v>0.90886950260399968</v>
      </c>
      <c r="I9103" s="12">
        <v>0.90980000000000005</v>
      </c>
    </row>
    <row r="9104" spans="6:9" x14ac:dyDescent="0.3">
      <c r="F9104" s="2">
        <v>9099</v>
      </c>
      <c r="G9104" s="12">
        <f ca="1"/>
        <v>1373.6107296697314</v>
      </c>
      <c r="H9104" s="12">
        <f ca="1"/>
        <v>0.90901587591301858</v>
      </c>
      <c r="I9104" s="12">
        <v>0.90990000000000004</v>
      </c>
    </row>
    <row r="9105" spans="6:9" x14ac:dyDescent="0.3">
      <c r="F9105" s="2">
        <v>9100</v>
      </c>
      <c r="G9105" s="12">
        <f ca="1"/>
        <v>1373.9258776539391</v>
      </c>
      <c r="H9105" s="12">
        <f ca="1"/>
        <v>0.90918759350790546</v>
      </c>
      <c r="I9105" s="12">
        <v>0.91</v>
      </c>
    </row>
    <row r="9106" spans="6:9" x14ac:dyDescent="0.3">
      <c r="F9106" s="2">
        <v>9101</v>
      </c>
      <c r="G9106" s="12">
        <f ca="1"/>
        <v>1373.9991203538855</v>
      </c>
      <c r="H9106" s="12">
        <f ca="1"/>
        <v>0.90922745785454984</v>
      </c>
      <c r="I9106" s="12">
        <v>0.91010000000000002</v>
      </c>
    </row>
    <row r="9107" spans="6:9" x14ac:dyDescent="0.3">
      <c r="F9107" s="2">
        <v>9102</v>
      </c>
      <c r="G9107" s="12">
        <f ca="1"/>
        <v>1374.0017203624734</v>
      </c>
      <c r="H9107" s="12">
        <f ca="1"/>
        <v>0.90922887267511476</v>
      </c>
      <c r="I9107" s="12">
        <v>0.91020000000000001</v>
      </c>
    </row>
    <row r="9108" spans="6:9" x14ac:dyDescent="0.3">
      <c r="F9108" s="2">
        <v>9103</v>
      </c>
      <c r="G9108" s="12">
        <f ca="1"/>
        <v>1374.0706365816484</v>
      </c>
      <c r="H9108" s="12">
        <f ca="1"/>
        <v>0.90926636649168402</v>
      </c>
      <c r="I9108" s="12">
        <v>0.9103</v>
      </c>
    </row>
    <row r="9109" spans="6:9" x14ac:dyDescent="0.3">
      <c r="F9109" s="2">
        <v>9104</v>
      </c>
      <c r="G9109" s="12">
        <f ca="1"/>
        <v>1374.2556671972463</v>
      </c>
      <c r="H9109" s="12">
        <f ca="1"/>
        <v>0.90936695954287039</v>
      </c>
      <c r="I9109" s="12">
        <v>0.91039999999999999</v>
      </c>
    </row>
    <row r="9110" spans="6:9" x14ac:dyDescent="0.3">
      <c r="F9110" s="2">
        <v>9105</v>
      </c>
      <c r="G9110" s="12">
        <f ca="1"/>
        <v>1374.7498588082631</v>
      </c>
      <c r="H9110" s="12">
        <f ca="1"/>
        <v>0.90963511110703077</v>
      </c>
      <c r="I9110" s="12">
        <v>0.91049999999999998</v>
      </c>
    </row>
    <row r="9111" spans="6:9" x14ac:dyDescent="0.3">
      <c r="F9111" s="2">
        <v>9106</v>
      </c>
      <c r="G9111" s="12">
        <f ca="1"/>
        <v>1374.9298921084746</v>
      </c>
      <c r="H9111" s="12">
        <f ca="1"/>
        <v>0.90973261100440839</v>
      </c>
      <c r="I9111" s="12">
        <v>0.91059999999999997</v>
      </c>
    </row>
    <row r="9112" spans="6:9" x14ac:dyDescent="0.3">
      <c r="F9112" s="2">
        <v>9107</v>
      </c>
      <c r="G9112" s="12">
        <f ca="1"/>
        <v>1375.0580563090111</v>
      </c>
      <c r="H9112" s="12">
        <f ca="1"/>
        <v>0.90980195948596787</v>
      </c>
      <c r="I9112" s="12">
        <v>0.91069999999999995</v>
      </c>
    </row>
    <row r="9113" spans="6:9" x14ac:dyDescent="0.3">
      <c r="F9113" s="2">
        <v>9108</v>
      </c>
      <c r="G9113" s="12">
        <f ca="1"/>
        <v>1375.0991633642448</v>
      </c>
      <c r="H9113" s="12">
        <f ca="1"/>
        <v>0.9098241914209243</v>
      </c>
      <c r="I9113" s="12">
        <v>0.91080000000000005</v>
      </c>
    </row>
    <row r="9114" spans="6:9" x14ac:dyDescent="0.3">
      <c r="F9114" s="2">
        <v>9109</v>
      </c>
      <c r="G9114" s="12">
        <f ca="1"/>
        <v>1375.1382556046576</v>
      </c>
      <c r="H9114" s="12">
        <f ca="1"/>
        <v>0.90984532885566449</v>
      </c>
      <c r="I9114" s="12">
        <v>0.91090000000000004</v>
      </c>
    </row>
    <row r="9115" spans="6:9" x14ac:dyDescent="0.3">
      <c r="F9115" s="2">
        <v>9110</v>
      </c>
      <c r="G9115" s="12">
        <f ca="1"/>
        <v>1375.831597230401</v>
      </c>
      <c r="H9115" s="12">
        <f ca="1"/>
        <v>0.91021944234166297</v>
      </c>
      <c r="I9115" s="12">
        <v>0.91100000000000003</v>
      </c>
    </row>
    <row r="9116" spans="6:9" x14ac:dyDescent="0.3">
      <c r="F9116" s="2">
        <v>9111</v>
      </c>
      <c r="G9116" s="12">
        <f ca="1"/>
        <v>1375.8408522307232</v>
      </c>
      <c r="H9116" s="12">
        <f ca="1"/>
        <v>0.910224426170265</v>
      </c>
      <c r="I9116" s="12">
        <v>0.91110000000000002</v>
      </c>
    </row>
    <row r="9117" spans="6:9" x14ac:dyDescent="0.3">
      <c r="F9117" s="2">
        <v>9112</v>
      </c>
      <c r="G9117" s="12">
        <f ca="1"/>
        <v>1376.4019934601151</v>
      </c>
      <c r="H9117" s="12">
        <f ca="1"/>
        <v>0.91052611082577894</v>
      </c>
      <c r="I9117" s="12">
        <v>0.91120000000000001</v>
      </c>
    </row>
    <row r="9118" spans="6:9" x14ac:dyDescent="0.3">
      <c r="F9118" s="2">
        <v>9113</v>
      </c>
      <c r="G9118" s="12">
        <f ca="1"/>
        <v>1376.4326752858408</v>
      </c>
      <c r="H9118" s="12">
        <f ca="1"/>
        <v>0.91054257840056674</v>
      </c>
      <c r="I9118" s="12">
        <v>0.9113</v>
      </c>
    </row>
    <row r="9119" spans="6:9" x14ac:dyDescent="0.3">
      <c r="F9119" s="2">
        <v>9114</v>
      </c>
      <c r="G9119" s="12">
        <f ca="1"/>
        <v>1376.6185047932281</v>
      </c>
      <c r="H9119" s="12">
        <f ca="1"/>
        <v>0.91064225544494093</v>
      </c>
      <c r="I9119" s="12">
        <v>0.91139999999999999</v>
      </c>
    </row>
    <row r="9120" spans="6:9" x14ac:dyDescent="0.3">
      <c r="F9120" s="2">
        <v>9115</v>
      </c>
      <c r="G9120" s="12">
        <f ca="1"/>
        <v>1376.6760570340489</v>
      </c>
      <c r="H9120" s="12">
        <f ca="1"/>
        <v>0.91067310446900063</v>
      </c>
      <c r="I9120" s="12">
        <v>0.91149999999999998</v>
      </c>
    </row>
    <row r="9121" spans="6:9" x14ac:dyDescent="0.3">
      <c r="F9121" s="2">
        <v>9116</v>
      </c>
      <c r="G9121" s="12">
        <f ca="1"/>
        <v>1376.7858402157462</v>
      </c>
      <c r="H9121" s="12">
        <f ca="1"/>
        <v>0.91073192214496856</v>
      </c>
      <c r="I9121" s="12">
        <v>0.91159999999999997</v>
      </c>
    </row>
    <row r="9122" spans="6:9" x14ac:dyDescent="0.3">
      <c r="F9122" s="2">
        <v>9117</v>
      </c>
      <c r="G9122" s="12">
        <f ca="1"/>
        <v>1377.2648015856114</v>
      </c>
      <c r="H9122" s="12">
        <f ca="1"/>
        <v>0.91098810126915697</v>
      </c>
      <c r="I9122" s="12">
        <v>0.91169999999999995</v>
      </c>
    </row>
    <row r="9123" spans="6:9" x14ac:dyDescent="0.3">
      <c r="F9123" s="2">
        <v>9118</v>
      </c>
      <c r="G9123" s="12">
        <f ca="1"/>
        <v>1377.3147333927102</v>
      </c>
      <c r="H9123" s="12">
        <f ca="1"/>
        <v>0.91101476773648549</v>
      </c>
      <c r="I9123" s="12">
        <v>0.91180000000000005</v>
      </c>
    </row>
    <row r="9124" spans="6:9" x14ac:dyDescent="0.3">
      <c r="F9124" s="2">
        <v>9119</v>
      </c>
      <c r="G9124" s="12">
        <f ca="1"/>
        <v>1377.332937300343</v>
      </c>
      <c r="H9124" s="12">
        <f ca="1"/>
        <v>0.91102448778523737</v>
      </c>
      <c r="I9124" s="12">
        <v>0.91190000000000004</v>
      </c>
    </row>
    <row r="9125" spans="6:9" x14ac:dyDescent="0.3">
      <c r="F9125" s="2">
        <v>9120</v>
      </c>
      <c r="G9125" s="12">
        <f ca="1"/>
        <v>1377.3466670231633</v>
      </c>
      <c r="H9125" s="12">
        <f ca="1"/>
        <v>0.91103181815769241</v>
      </c>
      <c r="I9125" s="12">
        <v>0.91200000000000003</v>
      </c>
    </row>
    <row r="9126" spans="6:9" x14ac:dyDescent="0.3">
      <c r="F9126" s="2">
        <v>9121</v>
      </c>
      <c r="G9126" s="12">
        <f ca="1"/>
        <v>1377.5577400620436</v>
      </c>
      <c r="H9126" s="12">
        <f ca="1"/>
        <v>0.91114443896636754</v>
      </c>
      <c r="I9126" s="12">
        <v>0.91210000000000002</v>
      </c>
    </row>
    <row r="9127" spans="6:9" x14ac:dyDescent="0.3">
      <c r="F9127" s="2">
        <v>9122</v>
      </c>
      <c r="G9127" s="12">
        <f ca="1"/>
        <v>1377.6409239333632</v>
      </c>
      <c r="H9127" s="12">
        <f ca="1"/>
        <v>0.91118878558608984</v>
      </c>
      <c r="I9127" s="12">
        <v>0.91220000000000001</v>
      </c>
    </row>
    <row r="9128" spans="6:9" x14ac:dyDescent="0.3">
      <c r="F9128" s="2">
        <v>9123</v>
      </c>
      <c r="G9128" s="12">
        <f ca="1"/>
        <v>1377.8735246403178</v>
      </c>
      <c r="H9128" s="12">
        <f ca="1"/>
        <v>0.91131267702028351</v>
      </c>
      <c r="I9128" s="12">
        <v>0.9123</v>
      </c>
    </row>
    <row r="9129" spans="6:9" x14ac:dyDescent="0.3">
      <c r="F9129" s="2">
        <v>9124</v>
      </c>
      <c r="G9129" s="12">
        <f ca="1"/>
        <v>1377.8826568070945</v>
      </c>
      <c r="H9129" s="12">
        <f ca="1"/>
        <v>0.91131753778489488</v>
      </c>
      <c r="I9129" s="12">
        <v>0.91239999999999999</v>
      </c>
    </row>
    <row r="9130" spans="6:9" x14ac:dyDescent="0.3">
      <c r="F9130" s="2">
        <v>9125</v>
      </c>
      <c r="G9130" s="12">
        <f ca="1"/>
        <v>1377.9843475900072</v>
      </c>
      <c r="H9130" s="12">
        <f ca="1"/>
        <v>0.91137164747590349</v>
      </c>
      <c r="I9130" s="12">
        <v>0.91249999999999998</v>
      </c>
    </row>
    <row r="9131" spans="6:9" x14ac:dyDescent="0.3">
      <c r="F9131" s="2">
        <v>9126</v>
      </c>
      <c r="G9131" s="12">
        <f ca="1"/>
        <v>1378.0232586837492</v>
      </c>
      <c r="H9131" s="12">
        <f ca="1"/>
        <v>0.91139234377529021</v>
      </c>
      <c r="I9131" s="12">
        <v>0.91259999999999997</v>
      </c>
    </row>
    <row r="9132" spans="6:9" x14ac:dyDescent="0.3">
      <c r="F9132" s="2">
        <v>9127</v>
      </c>
      <c r="G9132" s="12">
        <f ca="1"/>
        <v>1378.0425821936021</v>
      </c>
      <c r="H9132" s="12">
        <f ca="1"/>
        <v>0.91140261998882144</v>
      </c>
      <c r="I9132" s="12">
        <v>0.91269999999999996</v>
      </c>
    </row>
    <row r="9133" spans="6:9" x14ac:dyDescent="0.3">
      <c r="F9133" s="2">
        <v>9128</v>
      </c>
      <c r="G9133" s="12">
        <f ca="1"/>
        <v>1378.111474815797</v>
      </c>
      <c r="H9133" s="12">
        <f ca="1"/>
        <v>0.91143924776259022</v>
      </c>
      <c r="I9133" s="12">
        <v>0.91279999999999994</v>
      </c>
    </row>
    <row r="9134" spans="6:9" x14ac:dyDescent="0.3">
      <c r="F9134" s="2">
        <v>9129</v>
      </c>
      <c r="G9134" s="12">
        <f ca="1"/>
        <v>1378.3382612583077</v>
      </c>
      <c r="H9134" s="12">
        <f ca="1"/>
        <v>0.9115597204355802</v>
      </c>
      <c r="I9134" s="12">
        <v>0.91290000000000004</v>
      </c>
    </row>
    <row r="9135" spans="6:9" x14ac:dyDescent="0.3">
      <c r="F9135" s="2">
        <v>9130</v>
      </c>
      <c r="G9135" s="12">
        <f ca="1"/>
        <v>1378.4109220069188</v>
      </c>
      <c r="H9135" s="12">
        <f ca="1"/>
        <v>0.91159828604715187</v>
      </c>
      <c r="I9135" s="12">
        <v>0.91300000000000003</v>
      </c>
    </row>
    <row r="9136" spans="6:9" x14ac:dyDescent="0.3">
      <c r="F9136" s="2">
        <v>9131</v>
      </c>
      <c r="G9136" s="12">
        <f ca="1"/>
        <v>1378.7910918106309</v>
      </c>
      <c r="H9136" s="12">
        <f ca="1"/>
        <v>0.91179980543016492</v>
      </c>
      <c r="I9136" s="12">
        <v>0.91310000000000002</v>
      </c>
    </row>
    <row r="9137" spans="6:9" x14ac:dyDescent="0.3">
      <c r="F9137" s="2">
        <v>9132</v>
      </c>
      <c r="G9137" s="12">
        <f ca="1"/>
        <v>1378.8475467563071</v>
      </c>
      <c r="H9137" s="12">
        <f ca="1"/>
        <v>0.91182969364061239</v>
      </c>
      <c r="I9137" s="12">
        <v>0.91320000000000001</v>
      </c>
    </row>
    <row r="9138" spans="6:9" x14ac:dyDescent="0.3">
      <c r="F9138" s="2">
        <v>9133</v>
      </c>
      <c r="G9138" s="12">
        <f ca="1"/>
        <v>1379.009153347441</v>
      </c>
      <c r="H9138" s="12">
        <f ca="1"/>
        <v>0.91191519768862617</v>
      </c>
      <c r="I9138" s="12">
        <v>0.9133</v>
      </c>
    </row>
    <row r="9139" spans="6:9" x14ac:dyDescent="0.3">
      <c r="F9139" s="2">
        <v>9134</v>
      </c>
      <c r="G9139" s="12">
        <f ca="1"/>
        <v>1379.2416822327427</v>
      </c>
      <c r="H9139" s="12">
        <f ca="1"/>
        <v>0.91203808750219406</v>
      </c>
      <c r="I9139" s="12">
        <v>0.91339999999999999</v>
      </c>
    </row>
    <row r="9140" spans="6:9" x14ac:dyDescent="0.3">
      <c r="F9140" s="2">
        <v>9135</v>
      </c>
      <c r="G9140" s="12">
        <f ca="1"/>
        <v>1379.3331673441935</v>
      </c>
      <c r="H9140" s="12">
        <f ca="1"/>
        <v>0.91208639200515285</v>
      </c>
      <c r="I9140" s="12">
        <v>0.91349999999999998</v>
      </c>
    </row>
    <row r="9141" spans="6:9" x14ac:dyDescent="0.3">
      <c r="F9141" s="2">
        <v>9136</v>
      </c>
      <c r="G9141" s="12">
        <f ca="1"/>
        <v>1379.3513730554814</v>
      </c>
      <c r="H9141" s="12">
        <f ca="1"/>
        <v>0.91209600168290916</v>
      </c>
      <c r="I9141" s="12">
        <v>0.91359999999999997</v>
      </c>
    </row>
    <row r="9142" spans="6:9" x14ac:dyDescent="0.3">
      <c r="F9142" s="2">
        <v>9137</v>
      </c>
      <c r="G9142" s="12">
        <f ca="1"/>
        <v>1379.4627586079719</v>
      </c>
      <c r="H9142" s="12">
        <f ca="1"/>
        <v>0.91215477353018382</v>
      </c>
      <c r="I9142" s="12">
        <v>0.91369999999999996</v>
      </c>
    </row>
    <row r="9143" spans="6:9" x14ac:dyDescent="0.3">
      <c r="F9143" s="2">
        <v>9138</v>
      </c>
      <c r="G9143" s="12">
        <f ca="1"/>
        <v>1379.49100708586</v>
      </c>
      <c r="H9143" s="12">
        <f ca="1"/>
        <v>0.91216967270997262</v>
      </c>
      <c r="I9143" s="12">
        <v>0.91379999999999995</v>
      </c>
    </row>
    <row r="9144" spans="6:9" x14ac:dyDescent="0.3">
      <c r="F9144" s="2">
        <v>9139</v>
      </c>
      <c r="G9144" s="12">
        <f ca="1"/>
        <v>1379.5167423680862</v>
      </c>
      <c r="H9144" s="12">
        <f ca="1"/>
        <v>0.91218324425512753</v>
      </c>
      <c r="I9144" s="12">
        <v>0.91390000000000005</v>
      </c>
    </row>
    <row r="9145" spans="6:9" x14ac:dyDescent="0.3">
      <c r="F9145" s="2">
        <v>9140</v>
      </c>
      <c r="G9145" s="12">
        <f ca="1"/>
        <v>1379.7646091253878</v>
      </c>
      <c r="H9145" s="12">
        <f ca="1"/>
        <v>0.91231385513363028</v>
      </c>
      <c r="I9145" s="12">
        <v>0.91400000000000003</v>
      </c>
    </row>
    <row r="9146" spans="6:9" x14ac:dyDescent="0.3">
      <c r="F9146" s="2">
        <v>9141</v>
      </c>
      <c r="G9146" s="12">
        <f ca="1"/>
        <v>1379.8568882206155</v>
      </c>
      <c r="H9146" s="12">
        <f ca="1"/>
        <v>0.91236243345100487</v>
      </c>
      <c r="I9146" s="12">
        <v>0.91410000000000002</v>
      </c>
    </row>
    <row r="9147" spans="6:9" x14ac:dyDescent="0.3">
      <c r="F9147" s="2">
        <v>9142</v>
      </c>
      <c r="G9147" s="12">
        <f ca="1"/>
        <v>1380.132924194339</v>
      </c>
      <c r="H9147" s="12">
        <f ca="1"/>
        <v>0.91250759378925594</v>
      </c>
      <c r="I9147" s="12">
        <v>0.91420000000000001</v>
      </c>
    </row>
    <row r="9148" spans="6:9" x14ac:dyDescent="0.3">
      <c r="F9148" s="2">
        <v>9143</v>
      </c>
      <c r="G9148" s="12">
        <f ca="1"/>
        <v>1380.2318162319007</v>
      </c>
      <c r="H9148" s="12">
        <f ca="1"/>
        <v>0.91255954293749664</v>
      </c>
      <c r="I9148" s="12">
        <v>0.9143</v>
      </c>
    </row>
    <row r="9149" spans="6:9" x14ac:dyDescent="0.3">
      <c r="F9149" s="2">
        <v>9144</v>
      </c>
      <c r="G9149" s="12">
        <f ca="1"/>
        <v>1380.2518670232103</v>
      </c>
      <c r="H9149" s="12">
        <f ca="1"/>
        <v>0.91257007227490239</v>
      </c>
      <c r="I9149" s="12">
        <v>0.91439999999999999</v>
      </c>
    </row>
    <row r="9150" spans="6:9" x14ac:dyDescent="0.3">
      <c r="F9150" s="2">
        <v>9145</v>
      </c>
      <c r="G9150" s="12">
        <f ca="1"/>
        <v>1380.3112826517911</v>
      </c>
      <c r="H9150" s="12">
        <f ca="1"/>
        <v>0.91260126631487504</v>
      </c>
      <c r="I9150" s="12">
        <v>0.91449999999999998</v>
      </c>
    </row>
    <row r="9151" spans="6:9" x14ac:dyDescent="0.3">
      <c r="F9151" s="2">
        <v>9146</v>
      </c>
      <c r="G9151" s="12">
        <f ca="1"/>
        <v>1380.3713138311991</v>
      </c>
      <c r="H9151" s="12">
        <f ca="1"/>
        <v>0.91263277277375932</v>
      </c>
      <c r="I9151" s="12">
        <v>0.91459999999999997</v>
      </c>
    </row>
    <row r="9152" spans="6:9" x14ac:dyDescent="0.3">
      <c r="F9152" s="2">
        <v>9147</v>
      </c>
      <c r="G9152" s="12">
        <f ca="1"/>
        <v>1380.4618849465601</v>
      </c>
      <c r="H9152" s="12">
        <f ca="1"/>
        <v>0.91268028720782235</v>
      </c>
      <c r="I9152" s="12">
        <v>0.91469999999999996</v>
      </c>
    </row>
    <row r="9153" spans="6:9" x14ac:dyDescent="0.3">
      <c r="F9153" s="2">
        <v>9148</v>
      </c>
      <c r="G9153" s="12">
        <f ca="1"/>
        <v>1380.6602573524533</v>
      </c>
      <c r="H9153" s="12">
        <f ca="1"/>
        <v>0.91278426930188294</v>
      </c>
      <c r="I9153" s="12">
        <v>0.91479999999999995</v>
      </c>
    </row>
    <row r="9154" spans="6:9" x14ac:dyDescent="0.3">
      <c r="F9154" s="2">
        <v>9149</v>
      </c>
      <c r="G9154" s="12">
        <f ca="1"/>
        <v>1380.7512539833187</v>
      </c>
      <c r="H9154" s="12">
        <f ca="1"/>
        <v>0.91283192814237668</v>
      </c>
      <c r="I9154" s="12">
        <v>0.91490000000000005</v>
      </c>
    </row>
    <row r="9155" spans="6:9" x14ac:dyDescent="0.3">
      <c r="F9155" s="2">
        <v>9150</v>
      </c>
      <c r="G9155" s="12">
        <f ca="1"/>
        <v>1380.8075228106259</v>
      </c>
      <c r="H9155" s="12">
        <f ca="1"/>
        <v>0.91286138614138768</v>
      </c>
      <c r="I9155" s="12">
        <v>0.91500000000000004</v>
      </c>
    </row>
    <row r="9156" spans="6:9" x14ac:dyDescent="0.3">
      <c r="F9156" s="2">
        <v>9151</v>
      </c>
      <c r="G9156" s="12">
        <f ca="1"/>
        <v>1381.5822744531715</v>
      </c>
      <c r="H9156" s="12">
        <f ca="1"/>
        <v>0.91326602410429047</v>
      </c>
      <c r="I9156" s="12">
        <v>0.91510000000000002</v>
      </c>
    </row>
    <row r="9157" spans="6:9" x14ac:dyDescent="0.3">
      <c r="F9157" s="2">
        <v>9152</v>
      </c>
      <c r="G9157" s="12">
        <f ca="1"/>
        <v>1382.1180688251193</v>
      </c>
      <c r="H9157" s="12">
        <f ca="1"/>
        <v>0.91354481252416475</v>
      </c>
      <c r="I9157" s="12">
        <v>0.91520000000000001</v>
      </c>
    </row>
    <row r="9158" spans="6:9" x14ac:dyDescent="0.3">
      <c r="F9158" s="2">
        <v>9153</v>
      </c>
      <c r="G9158" s="12">
        <f ca="1"/>
        <v>1382.1342045479071</v>
      </c>
      <c r="H9158" s="12">
        <f ca="1"/>
        <v>0.91355319513483346</v>
      </c>
      <c r="I9158" s="12">
        <v>0.9153</v>
      </c>
    </row>
    <row r="9159" spans="6:9" x14ac:dyDescent="0.3">
      <c r="F9159" s="2">
        <v>9154</v>
      </c>
      <c r="G9159" s="12">
        <f ca="1"/>
        <v>1382.1570430318975</v>
      </c>
      <c r="H9159" s="12">
        <f ca="1"/>
        <v>0.91356505855000414</v>
      </c>
      <c r="I9159" s="12">
        <v>0.91539999999999999</v>
      </c>
    </row>
    <row r="9160" spans="6:9" x14ac:dyDescent="0.3">
      <c r="F9160" s="2">
        <v>9155</v>
      </c>
      <c r="G9160" s="12">
        <f ca="1"/>
        <v>1382.2156277252507</v>
      </c>
      <c r="H9160" s="12">
        <f ca="1"/>
        <v>0.91359548319163641</v>
      </c>
      <c r="I9160" s="12">
        <v>0.91549999999999998</v>
      </c>
    </row>
    <row r="9161" spans="6:9" x14ac:dyDescent="0.3">
      <c r="F9161" s="2">
        <v>9156</v>
      </c>
      <c r="G9161" s="12">
        <f ca="1"/>
        <v>1382.2197250619854</v>
      </c>
      <c r="H9161" s="12">
        <f ca="1"/>
        <v>0.91359761066973211</v>
      </c>
      <c r="I9161" s="12">
        <v>0.91559999999999997</v>
      </c>
    </row>
    <row r="9162" spans="6:9" x14ac:dyDescent="0.3">
      <c r="F9162" s="2">
        <v>9157</v>
      </c>
      <c r="G9162" s="12">
        <f ca="1"/>
        <v>1382.5666494087332</v>
      </c>
      <c r="H9162" s="12">
        <f ca="1"/>
        <v>0.91377756495260698</v>
      </c>
      <c r="I9162" s="12">
        <v>0.91569999999999996</v>
      </c>
    </row>
    <row r="9163" spans="6:9" x14ac:dyDescent="0.3">
      <c r="F9163" s="2">
        <v>9158</v>
      </c>
      <c r="G9163" s="12">
        <f ca="1"/>
        <v>1383.0684187664056</v>
      </c>
      <c r="H9163" s="12">
        <f ca="1"/>
        <v>0.91403720820039203</v>
      </c>
      <c r="I9163" s="12">
        <v>0.91579999999999995</v>
      </c>
    </row>
    <row r="9164" spans="6:9" x14ac:dyDescent="0.3">
      <c r="F9164" s="2">
        <v>9159</v>
      </c>
      <c r="G9164" s="12">
        <f ca="1"/>
        <v>1383.1954426587533</v>
      </c>
      <c r="H9164" s="12">
        <f ca="1"/>
        <v>0.91410281920316083</v>
      </c>
      <c r="I9164" s="12">
        <v>0.91590000000000005</v>
      </c>
    </row>
    <row r="9165" spans="6:9" x14ac:dyDescent="0.3">
      <c r="F9165" s="2">
        <v>9160</v>
      </c>
      <c r="G9165" s="12">
        <f ca="1"/>
        <v>1383.3537526784175</v>
      </c>
      <c r="H9165" s="12">
        <f ca="1"/>
        <v>0.91418452351579416</v>
      </c>
      <c r="I9165" s="12">
        <v>0.91600000000000004</v>
      </c>
    </row>
    <row r="9166" spans="6:9" x14ac:dyDescent="0.3">
      <c r="F9166" s="2">
        <v>9161</v>
      </c>
      <c r="G9166" s="12">
        <f ca="1"/>
        <v>1383.3785644678369</v>
      </c>
      <c r="H9166" s="12">
        <f ca="1"/>
        <v>0.91419732224954187</v>
      </c>
      <c r="I9166" s="12">
        <v>0.91610000000000003</v>
      </c>
    </row>
    <row r="9167" spans="6:9" x14ac:dyDescent="0.3">
      <c r="F9167" s="2">
        <v>9162</v>
      </c>
      <c r="G9167" s="12">
        <f ca="1"/>
        <v>1383.4034140896481</v>
      </c>
      <c r="H9167" s="12">
        <f ca="1"/>
        <v>0.91421013867638545</v>
      </c>
      <c r="I9167" s="12">
        <v>0.91620000000000001</v>
      </c>
    </row>
    <row r="9168" spans="6:9" x14ac:dyDescent="0.3">
      <c r="F9168" s="2">
        <v>9163</v>
      </c>
      <c r="G9168" s="12">
        <f ca="1"/>
        <v>1383.4071250224149</v>
      </c>
      <c r="H9168" s="12">
        <f ca="1"/>
        <v>0.91421205246848958</v>
      </c>
      <c r="I9168" s="12">
        <v>0.9163</v>
      </c>
    </row>
    <row r="9169" spans="6:9" x14ac:dyDescent="0.3">
      <c r="F9169" s="2">
        <v>9164</v>
      </c>
      <c r="G9169" s="12">
        <f ca="1"/>
        <v>1383.4663749834294</v>
      </c>
      <c r="H9169" s="12">
        <f ca="1"/>
        <v>0.91424260318981854</v>
      </c>
      <c r="I9169" s="12">
        <v>0.91639999999999999</v>
      </c>
    </row>
    <row r="9170" spans="6:9" x14ac:dyDescent="0.3">
      <c r="F9170" s="2">
        <v>9165</v>
      </c>
      <c r="G9170" s="12">
        <f ca="1"/>
        <v>1383.4714904803518</v>
      </c>
      <c r="H9170" s="12">
        <f ca="1"/>
        <v>0.91424524037850252</v>
      </c>
      <c r="I9170" s="12">
        <v>0.91649999999999998</v>
      </c>
    </row>
    <row r="9171" spans="6:9" x14ac:dyDescent="0.3">
      <c r="F9171" s="2">
        <v>9166</v>
      </c>
      <c r="G9171" s="12">
        <f ca="1"/>
        <v>1383.8476941139895</v>
      </c>
      <c r="H9171" s="12">
        <f ca="1"/>
        <v>0.91443897281033615</v>
      </c>
      <c r="I9171" s="12">
        <v>0.91659999999999997</v>
      </c>
    </row>
    <row r="9172" spans="6:9" x14ac:dyDescent="0.3">
      <c r="F9172" s="2">
        <v>9167</v>
      </c>
      <c r="G9172" s="12">
        <f ca="1"/>
        <v>1383.9223412118165</v>
      </c>
      <c r="H9172" s="12">
        <f ca="1"/>
        <v>0.91447736399997992</v>
      </c>
      <c r="I9172" s="12">
        <v>0.91669999999999996</v>
      </c>
    </row>
    <row r="9173" spans="6:9" x14ac:dyDescent="0.3">
      <c r="F9173" s="2">
        <v>9168</v>
      </c>
      <c r="G9173" s="12">
        <f ca="1"/>
        <v>1383.9848975173113</v>
      </c>
      <c r="H9173" s="12">
        <f ca="1"/>
        <v>0.9145095242270429</v>
      </c>
      <c r="I9173" s="12">
        <v>0.91679999999999995</v>
      </c>
    </row>
    <row r="9174" spans="6:9" x14ac:dyDescent="0.3">
      <c r="F9174" s="2">
        <v>9169</v>
      </c>
      <c r="G9174" s="12">
        <f ca="1"/>
        <v>1384.0116578413842</v>
      </c>
      <c r="H9174" s="12">
        <f ca="1"/>
        <v>0.91452327820432755</v>
      </c>
      <c r="I9174" s="12">
        <v>0.91690000000000005</v>
      </c>
    </row>
    <row r="9175" spans="6:9" x14ac:dyDescent="0.3">
      <c r="F9175" s="2">
        <v>9170</v>
      </c>
      <c r="G9175" s="12">
        <f ca="1"/>
        <v>1384.2737220518304</v>
      </c>
      <c r="H9175" s="12">
        <f ca="1"/>
        <v>0.91465785973613056</v>
      </c>
      <c r="I9175" s="12">
        <v>0.91700000000000004</v>
      </c>
    </row>
    <row r="9176" spans="6:9" x14ac:dyDescent="0.3">
      <c r="F9176" s="2">
        <v>9171</v>
      </c>
      <c r="G9176" s="12">
        <f ca="1"/>
        <v>1384.5751741906627</v>
      </c>
      <c r="H9176" s="12">
        <f ca="1"/>
        <v>0.91481241905117372</v>
      </c>
      <c r="I9176" s="12">
        <v>0.91710000000000003</v>
      </c>
    </row>
    <row r="9177" spans="6:9" x14ac:dyDescent="0.3">
      <c r="F9177" s="2">
        <v>9172</v>
      </c>
      <c r="G9177" s="12">
        <f ca="1"/>
        <v>1384.7851553587529</v>
      </c>
      <c r="H9177" s="12">
        <f ca="1"/>
        <v>0.91491992212142714</v>
      </c>
      <c r="I9177" s="12">
        <v>0.91720000000000002</v>
      </c>
    </row>
    <row r="9178" spans="6:9" x14ac:dyDescent="0.3">
      <c r="F9178" s="2">
        <v>9173</v>
      </c>
      <c r="G9178" s="12">
        <f ca="1"/>
        <v>1384.9433729467687</v>
      </c>
      <c r="H9178" s="12">
        <f ca="1"/>
        <v>0.91500083862996995</v>
      </c>
      <c r="I9178" s="12">
        <v>0.9173</v>
      </c>
    </row>
    <row r="9179" spans="6:9" x14ac:dyDescent="0.3">
      <c r="F9179" s="2">
        <v>9174</v>
      </c>
      <c r="G9179" s="12">
        <f ca="1"/>
        <v>1385.1075478042699</v>
      </c>
      <c r="H9179" s="12">
        <f ca="1"/>
        <v>0.91508472431248866</v>
      </c>
      <c r="I9179" s="12">
        <v>0.91739999999999999</v>
      </c>
    </row>
    <row r="9180" spans="6:9" x14ac:dyDescent="0.3">
      <c r="F9180" s="2">
        <v>9175</v>
      </c>
      <c r="G9180" s="12">
        <f ca="1"/>
        <v>1385.1629270555243</v>
      </c>
      <c r="H9180" s="12">
        <f ca="1"/>
        <v>0.91511300272513618</v>
      </c>
      <c r="I9180" s="12">
        <v>0.91749999999999998</v>
      </c>
    </row>
    <row r="9181" spans="6:9" x14ac:dyDescent="0.3">
      <c r="F9181" s="2">
        <v>9176</v>
      </c>
      <c r="G9181" s="12">
        <f ca="1"/>
        <v>1385.2383696702068</v>
      </c>
      <c r="H9181" s="12">
        <f ca="1"/>
        <v>0.91515151169181308</v>
      </c>
      <c r="I9181" s="12">
        <v>0.91759999999999997</v>
      </c>
    </row>
    <row r="9182" spans="6:9" x14ac:dyDescent="0.3">
      <c r="F9182" s="2">
        <v>9177</v>
      </c>
      <c r="G9182" s="12">
        <f ca="1"/>
        <v>1385.6761105223993</v>
      </c>
      <c r="H9182" s="12">
        <f ca="1"/>
        <v>0.91537462401596237</v>
      </c>
      <c r="I9182" s="12">
        <v>0.91769999999999996</v>
      </c>
    </row>
    <row r="9183" spans="6:9" x14ac:dyDescent="0.3">
      <c r="F9183" s="2">
        <v>9178</v>
      </c>
      <c r="G9183" s="12">
        <f ca="1"/>
        <v>1385.7062728614269</v>
      </c>
      <c r="H9183" s="12">
        <f ca="1"/>
        <v>0.91538997686283263</v>
      </c>
      <c r="I9183" s="12">
        <v>0.91779999999999995</v>
      </c>
    </row>
    <row r="9184" spans="6:9" x14ac:dyDescent="0.3">
      <c r="F9184" s="2">
        <v>9179</v>
      </c>
      <c r="G9184" s="12">
        <f ca="1"/>
        <v>1385.7121149311661</v>
      </c>
      <c r="H9184" s="12">
        <f ca="1"/>
        <v>0.91539295021132228</v>
      </c>
      <c r="I9184" s="12">
        <v>0.91790000000000005</v>
      </c>
    </row>
    <row r="9185" spans="6:9" x14ac:dyDescent="0.3">
      <c r="F9185" s="2">
        <v>9180</v>
      </c>
      <c r="G9185" s="12">
        <f ca="1"/>
        <v>1385.955231565727</v>
      </c>
      <c r="H9185" s="12">
        <f ca="1"/>
        <v>0.91551659727986578</v>
      </c>
      <c r="I9185" s="12">
        <v>0.91800000000000004</v>
      </c>
    </row>
    <row r="9186" spans="6:9" x14ac:dyDescent="0.3">
      <c r="F9186" s="2">
        <v>9181</v>
      </c>
      <c r="G9186" s="12">
        <f ca="1"/>
        <v>1385.9837509494569</v>
      </c>
      <c r="H9186" s="12">
        <f ca="1"/>
        <v>0.91553109070514416</v>
      </c>
      <c r="I9186" s="12">
        <v>0.91810000000000003</v>
      </c>
    </row>
    <row r="9187" spans="6:9" x14ac:dyDescent="0.3">
      <c r="F9187" s="2">
        <v>9182</v>
      </c>
      <c r="G9187" s="12">
        <f ca="1"/>
        <v>1385.9970331232187</v>
      </c>
      <c r="H9187" s="12">
        <f ca="1"/>
        <v>0.91553783983844572</v>
      </c>
      <c r="I9187" s="12">
        <v>0.91820000000000002</v>
      </c>
    </row>
    <row r="9188" spans="6:9" x14ac:dyDescent="0.3">
      <c r="F9188" s="2">
        <v>9183</v>
      </c>
      <c r="G9188" s="12">
        <f ca="1"/>
        <v>1386.2033146860956</v>
      </c>
      <c r="H9188" s="12">
        <f ca="1"/>
        <v>0.91564259269559822</v>
      </c>
      <c r="I9188" s="12">
        <v>0.91830000000000001</v>
      </c>
    </row>
    <row r="9189" spans="6:9" x14ac:dyDescent="0.3">
      <c r="F9189" s="2">
        <v>9184</v>
      </c>
      <c r="G9189" s="12">
        <f ca="1"/>
        <v>1386.2143499105055</v>
      </c>
      <c r="H9189" s="12">
        <f ca="1"/>
        <v>0.91564819305610035</v>
      </c>
      <c r="I9189" s="12">
        <v>0.91839999999999999</v>
      </c>
    </row>
    <row r="9190" spans="6:9" x14ac:dyDescent="0.3">
      <c r="F9190" s="2">
        <v>9185</v>
      </c>
      <c r="G9190" s="12">
        <f ca="1"/>
        <v>1386.4985335206711</v>
      </c>
      <c r="H9190" s="12">
        <f ca="1"/>
        <v>0.91579229379805782</v>
      </c>
      <c r="I9190" s="12">
        <v>0.91849999999999998</v>
      </c>
    </row>
    <row r="9191" spans="6:9" x14ac:dyDescent="0.3">
      <c r="F9191" s="2">
        <v>9186</v>
      </c>
      <c r="G9191" s="12">
        <f ca="1"/>
        <v>1386.9087068843155</v>
      </c>
      <c r="H9191" s="12">
        <f ca="1"/>
        <v>0.91599986629209507</v>
      </c>
      <c r="I9191" s="12">
        <v>0.91859999999999997</v>
      </c>
    </row>
    <row r="9192" spans="6:9" x14ac:dyDescent="0.3">
      <c r="F9192" s="2">
        <v>9187</v>
      </c>
      <c r="G9192" s="12">
        <f ca="1"/>
        <v>1387.0041749202239</v>
      </c>
      <c r="H9192" s="12">
        <f ca="1"/>
        <v>0.91604810884855259</v>
      </c>
      <c r="I9192" s="12">
        <v>0.91869999999999996</v>
      </c>
    </row>
    <row r="9193" spans="6:9" x14ac:dyDescent="0.3">
      <c r="F9193" s="2">
        <v>9188</v>
      </c>
      <c r="G9193" s="12">
        <f ca="1"/>
        <v>1387.5646475782698</v>
      </c>
      <c r="H9193" s="12">
        <f ca="1"/>
        <v>0.91633079829245467</v>
      </c>
      <c r="I9193" s="12">
        <v>0.91879999999999995</v>
      </c>
    </row>
    <row r="9194" spans="6:9" x14ac:dyDescent="0.3">
      <c r="F9194" s="2">
        <v>9189</v>
      </c>
      <c r="G9194" s="12">
        <f ca="1"/>
        <v>1387.5823270314343</v>
      </c>
      <c r="H9194" s="12">
        <f ca="1"/>
        <v>0.916339700614204</v>
      </c>
      <c r="I9194" s="12">
        <v>0.91890000000000005</v>
      </c>
    </row>
    <row r="9195" spans="6:9" x14ac:dyDescent="0.3">
      <c r="F9195" s="2">
        <v>9190</v>
      </c>
      <c r="G9195" s="12">
        <f ca="1"/>
        <v>1387.5916645866005</v>
      </c>
      <c r="H9195" s="12">
        <f ca="1"/>
        <v>0.9163444020874123</v>
      </c>
      <c r="I9195" s="12">
        <v>0.91900000000000004</v>
      </c>
    </row>
    <row r="9196" spans="6:9" x14ac:dyDescent="0.3">
      <c r="F9196" s="2">
        <v>9191</v>
      </c>
      <c r="G9196" s="12">
        <f ca="1"/>
        <v>1387.9360677685304</v>
      </c>
      <c r="H9196" s="12">
        <f ca="1"/>
        <v>0.91651763367319483</v>
      </c>
      <c r="I9196" s="12">
        <v>0.91910000000000003</v>
      </c>
    </row>
    <row r="9197" spans="6:9" x14ac:dyDescent="0.3">
      <c r="F9197" s="2">
        <v>9192</v>
      </c>
      <c r="G9197" s="12">
        <f ca="1"/>
        <v>1387.9558329236352</v>
      </c>
      <c r="H9197" s="12">
        <f ca="1"/>
        <v>0.91652756497363719</v>
      </c>
      <c r="I9197" s="12">
        <v>0.91920000000000002</v>
      </c>
    </row>
    <row r="9198" spans="6:9" x14ac:dyDescent="0.3">
      <c r="F9198" s="2">
        <v>9193</v>
      </c>
      <c r="G9198" s="12">
        <f ca="1"/>
        <v>1387.9669926804804</v>
      </c>
      <c r="H9198" s="12">
        <f ca="1"/>
        <v>0.91653317186411054</v>
      </c>
      <c r="I9198" s="12">
        <v>0.91930000000000001</v>
      </c>
    </row>
    <row r="9199" spans="6:9" x14ac:dyDescent="0.3">
      <c r="F9199" s="2">
        <v>9194</v>
      </c>
      <c r="G9199" s="12">
        <f ca="1"/>
        <v>1388.2297237450687</v>
      </c>
      <c r="H9199" s="12">
        <f ca="1"/>
        <v>0.91666506959892624</v>
      </c>
      <c r="I9199" s="12">
        <v>0.9194</v>
      </c>
    </row>
    <row r="9200" spans="6:9" x14ac:dyDescent="0.3">
      <c r="F9200" s="2">
        <v>9195</v>
      </c>
      <c r="G9200" s="12">
        <f ca="1"/>
        <v>1388.2612209095796</v>
      </c>
      <c r="H9200" s="12">
        <f ca="1"/>
        <v>0.91668086863104048</v>
      </c>
      <c r="I9200" s="12">
        <v>0.91949999999999998</v>
      </c>
    </row>
    <row r="9201" spans="6:9" x14ac:dyDescent="0.3">
      <c r="F9201" s="2">
        <v>9196</v>
      </c>
      <c r="G9201" s="12">
        <f ca="1"/>
        <v>1388.3953689623831</v>
      </c>
      <c r="H9201" s="12">
        <f ca="1"/>
        <v>0.91674812553320306</v>
      </c>
      <c r="I9201" s="12">
        <v>0.91959999999999997</v>
      </c>
    </row>
    <row r="9202" spans="6:9" x14ac:dyDescent="0.3">
      <c r="F9202" s="2">
        <v>9197</v>
      </c>
      <c r="G9202" s="12">
        <f ca="1"/>
        <v>1388.6651780912412</v>
      </c>
      <c r="H9202" s="12">
        <f ca="1"/>
        <v>0.91688324110792641</v>
      </c>
      <c r="I9202" s="12">
        <v>0.91969999999999996</v>
      </c>
    </row>
    <row r="9203" spans="6:9" x14ac:dyDescent="0.3">
      <c r="F9203" s="2">
        <v>9198</v>
      </c>
      <c r="G9203" s="12">
        <f ca="1"/>
        <v>1388.8341936812972</v>
      </c>
      <c r="H9203" s="12">
        <f ca="1"/>
        <v>0.91696777448573707</v>
      </c>
      <c r="I9203" s="12">
        <v>0.91979999999999995</v>
      </c>
    </row>
    <row r="9204" spans="6:9" x14ac:dyDescent="0.3">
      <c r="F9204" s="2">
        <v>9199</v>
      </c>
      <c r="G9204" s="12">
        <f ca="1"/>
        <v>1389.0321328356824</v>
      </c>
      <c r="H9204" s="12">
        <f ca="1"/>
        <v>0.91706666974206419</v>
      </c>
      <c r="I9204" s="12">
        <v>0.91990000000000005</v>
      </c>
    </row>
    <row r="9205" spans="6:9" x14ac:dyDescent="0.3">
      <c r="F9205" s="2">
        <v>9200</v>
      </c>
      <c r="G9205" s="12">
        <f ca="1"/>
        <v>1389.3749608518417</v>
      </c>
      <c r="H9205" s="12">
        <f ca="1"/>
        <v>0.91723768918683768</v>
      </c>
      <c r="I9205" s="12">
        <v>0.92</v>
      </c>
    </row>
    <row r="9206" spans="6:9" x14ac:dyDescent="0.3">
      <c r="F9206" s="2">
        <v>9201</v>
      </c>
      <c r="G9206" s="12">
        <f ca="1"/>
        <v>1389.710305687757</v>
      </c>
      <c r="H9206" s="12">
        <f ca="1"/>
        <v>0.91740465003215688</v>
      </c>
      <c r="I9206" s="12">
        <v>0.92010000000000003</v>
      </c>
    </row>
    <row r="9207" spans="6:9" x14ac:dyDescent="0.3">
      <c r="F9207" s="2">
        <v>9202</v>
      </c>
      <c r="G9207" s="12">
        <f ca="1"/>
        <v>1389.9717328018853</v>
      </c>
      <c r="H9207" s="12">
        <f ca="1"/>
        <v>0.91753458584573822</v>
      </c>
      <c r="I9207" s="12">
        <v>0.92020000000000002</v>
      </c>
    </row>
    <row r="9208" spans="6:9" x14ac:dyDescent="0.3">
      <c r="F9208" s="2">
        <v>9203</v>
      </c>
      <c r="G9208" s="12">
        <f ca="1"/>
        <v>1391.1229529423365</v>
      </c>
      <c r="H9208" s="12">
        <f ca="1"/>
        <v>0.91810445328630896</v>
      </c>
      <c r="I9208" s="12">
        <v>0.92030000000000001</v>
      </c>
    </row>
    <row r="9209" spans="6:9" x14ac:dyDescent="0.3">
      <c r="F9209" s="2">
        <v>9204</v>
      </c>
      <c r="G9209" s="12">
        <f ca="1"/>
        <v>1391.2572367188222</v>
      </c>
      <c r="H9209" s="12">
        <f ca="1"/>
        <v>0.91817067995916446</v>
      </c>
      <c r="I9209" s="12">
        <v>0.9204</v>
      </c>
    </row>
    <row r="9210" spans="6:9" x14ac:dyDescent="0.3">
      <c r="F9210" s="2">
        <v>9205</v>
      </c>
      <c r="G9210" s="12">
        <f ca="1"/>
        <v>1391.5094672968926</v>
      </c>
      <c r="H9210" s="12">
        <f ca="1"/>
        <v>0.91829493795427042</v>
      </c>
      <c r="I9210" s="12">
        <v>0.92049999999999998</v>
      </c>
    </row>
    <row r="9211" spans="6:9" x14ac:dyDescent="0.3">
      <c r="F9211" s="2">
        <v>9206</v>
      </c>
      <c r="G9211" s="12">
        <f ca="1"/>
        <v>1391.5325373083417</v>
      </c>
      <c r="H9211" s="12">
        <f ca="1"/>
        <v>0.91830629408705744</v>
      </c>
      <c r="I9211" s="12">
        <v>0.92059999999999997</v>
      </c>
    </row>
    <row r="9212" spans="6:9" x14ac:dyDescent="0.3">
      <c r="F9212" s="2">
        <v>9207</v>
      </c>
      <c r="G9212" s="12">
        <f ca="1"/>
        <v>1391.554506119191</v>
      </c>
      <c r="H9212" s="12">
        <f ca="1"/>
        <v>0.91831710675669231</v>
      </c>
      <c r="I9212" s="12">
        <v>0.92069999999999996</v>
      </c>
    </row>
    <row r="9213" spans="6:9" x14ac:dyDescent="0.3">
      <c r="F9213" s="2">
        <v>9208</v>
      </c>
      <c r="G9213" s="12">
        <f ca="1"/>
        <v>1391.6494071104785</v>
      </c>
      <c r="H9213" s="12">
        <f ca="1"/>
        <v>0.91836379968672244</v>
      </c>
      <c r="I9213" s="12">
        <v>0.92079999999999995</v>
      </c>
    </row>
    <row r="9214" spans="6:9" x14ac:dyDescent="0.3">
      <c r="F9214" s="2">
        <v>9209</v>
      </c>
      <c r="G9214" s="12">
        <f ca="1"/>
        <v>1391.658478776237</v>
      </c>
      <c r="H9214" s="12">
        <f ca="1"/>
        <v>0.91836826176836395</v>
      </c>
      <c r="I9214" s="12">
        <v>0.92090000000000005</v>
      </c>
    </row>
    <row r="9215" spans="6:9" x14ac:dyDescent="0.3">
      <c r="F9215" s="2">
        <v>9210</v>
      </c>
      <c r="G9215" s="12">
        <f ca="1"/>
        <v>1391.774134407505</v>
      </c>
      <c r="H9215" s="12">
        <f ca="1"/>
        <v>0.91842512891330741</v>
      </c>
      <c r="I9215" s="12">
        <v>0.92100000000000004</v>
      </c>
    </row>
    <row r="9216" spans="6:9" x14ac:dyDescent="0.3">
      <c r="F9216" s="2">
        <v>9211</v>
      </c>
      <c r="G9216" s="12">
        <f ca="1"/>
        <v>1391.9432255097956</v>
      </c>
      <c r="H9216" s="12">
        <f ca="1"/>
        <v>0.9185082018595756</v>
      </c>
      <c r="I9216" s="12">
        <v>0.92110000000000003</v>
      </c>
    </row>
    <row r="9217" spans="6:9" x14ac:dyDescent="0.3">
      <c r="F9217" s="2">
        <v>9212</v>
      </c>
      <c r="G9217" s="12">
        <f ca="1"/>
        <v>1392.1618489519356</v>
      </c>
      <c r="H9217" s="12">
        <f ca="1"/>
        <v>0.91861548984709396</v>
      </c>
      <c r="I9217" s="12">
        <v>0.92120000000000002</v>
      </c>
    </row>
    <row r="9218" spans="6:9" x14ac:dyDescent="0.3">
      <c r="F9218" s="2">
        <v>9213</v>
      </c>
      <c r="G9218" s="12">
        <f ca="1"/>
        <v>1392.2711205384796</v>
      </c>
      <c r="H9218" s="12">
        <f ca="1"/>
        <v>0.91866906356818179</v>
      </c>
      <c r="I9218" s="12">
        <v>0.92130000000000001</v>
      </c>
    </row>
    <row r="9219" spans="6:9" x14ac:dyDescent="0.3">
      <c r="F9219" s="2">
        <v>9214</v>
      </c>
      <c r="G9219" s="12">
        <f ca="1"/>
        <v>1392.3755124832815</v>
      </c>
      <c r="H9219" s="12">
        <f ca="1"/>
        <v>0.91872021343455657</v>
      </c>
      <c r="I9219" s="12">
        <v>0.9214</v>
      </c>
    </row>
    <row r="9220" spans="6:9" x14ac:dyDescent="0.3">
      <c r="F9220" s="2">
        <v>9215</v>
      </c>
      <c r="G9220" s="12">
        <f ca="1"/>
        <v>1392.4091733589071</v>
      </c>
      <c r="H9220" s="12">
        <f ca="1"/>
        <v>0.91873670000658447</v>
      </c>
      <c r="I9220" s="12">
        <v>0.92149999999999999</v>
      </c>
    </row>
    <row r="9221" spans="6:9" x14ac:dyDescent="0.3">
      <c r="F9221" s="2">
        <v>9216</v>
      </c>
      <c r="G9221" s="12">
        <f ca="1"/>
        <v>1392.4583066751391</v>
      </c>
      <c r="H9221" s="12">
        <f ca="1"/>
        <v>0.91876075900504017</v>
      </c>
      <c r="I9221" s="12">
        <v>0.92159999999999997</v>
      </c>
    </row>
    <row r="9222" spans="6:9" x14ac:dyDescent="0.3">
      <c r="F9222" s="2">
        <v>9217</v>
      </c>
      <c r="G9222" s="12">
        <f ca="1"/>
        <v>1392.5376643835421</v>
      </c>
      <c r="H9222" s="12">
        <f ca="1"/>
        <v>0.91879960354422696</v>
      </c>
      <c r="I9222" s="12">
        <v>0.92169999999999996</v>
      </c>
    </row>
    <row r="9223" spans="6:9" x14ac:dyDescent="0.3">
      <c r="F9223" s="2">
        <v>9218</v>
      </c>
      <c r="G9223" s="12">
        <f ca="1"/>
        <v>1392.6124527857594</v>
      </c>
      <c r="H9223" s="12">
        <f ca="1"/>
        <v>0.91883619523020221</v>
      </c>
      <c r="I9223" s="12">
        <v>0.92179999999999995</v>
      </c>
    </row>
    <row r="9224" spans="6:9" x14ac:dyDescent="0.3">
      <c r="F9224" s="2">
        <v>9219</v>
      </c>
      <c r="G9224" s="12">
        <f ca="1"/>
        <v>1393.1592688561334</v>
      </c>
      <c r="H9224" s="12">
        <f ca="1"/>
        <v>0.91910325745981347</v>
      </c>
      <c r="I9224" s="12">
        <v>0.92190000000000005</v>
      </c>
    </row>
    <row r="9225" spans="6:9" x14ac:dyDescent="0.3">
      <c r="F9225" s="2">
        <v>9220</v>
      </c>
      <c r="G9225" s="12">
        <f ca="1"/>
        <v>1393.3138323374365</v>
      </c>
      <c r="H9225" s="12">
        <f ca="1"/>
        <v>0.91917859317555006</v>
      </c>
      <c r="I9225" s="12">
        <v>0.92200000000000004</v>
      </c>
    </row>
    <row r="9226" spans="6:9" x14ac:dyDescent="0.3">
      <c r="F9226" s="2">
        <v>9221</v>
      </c>
      <c r="G9226" s="12">
        <f ca="1"/>
        <v>1393.4596933029782</v>
      </c>
      <c r="H9226" s="12">
        <f ca="1"/>
        <v>0.91924962572407165</v>
      </c>
      <c r="I9226" s="12">
        <v>0.92210000000000003</v>
      </c>
    </row>
    <row r="9227" spans="6:9" x14ac:dyDescent="0.3">
      <c r="F9227" s="2">
        <v>9222</v>
      </c>
      <c r="G9227" s="12">
        <f ca="1"/>
        <v>1393.5711577566879</v>
      </c>
      <c r="H9227" s="12">
        <f ca="1"/>
        <v>0.91930386737007463</v>
      </c>
      <c r="I9227" s="12">
        <v>0.92220000000000002</v>
      </c>
    </row>
    <row r="9228" spans="6:9" x14ac:dyDescent="0.3">
      <c r="F9228" s="2">
        <v>9223</v>
      </c>
      <c r="G9228" s="12">
        <f ca="1"/>
        <v>1393.6151920270549</v>
      </c>
      <c r="H9228" s="12">
        <f ca="1"/>
        <v>0.91932528605348773</v>
      </c>
      <c r="I9228" s="12">
        <v>0.92230000000000001</v>
      </c>
    </row>
    <row r="9229" spans="6:9" x14ac:dyDescent="0.3">
      <c r="F9229" s="2">
        <v>9224</v>
      </c>
      <c r="G9229" s="12">
        <f ca="1"/>
        <v>1393.6345108202045</v>
      </c>
      <c r="H9229" s="12">
        <f ca="1"/>
        <v>0.9193346811817833</v>
      </c>
      <c r="I9229" s="12">
        <v>0.9224</v>
      </c>
    </row>
    <row r="9230" spans="6:9" x14ac:dyDescent="0.3">
      <c r="F9230" s="2">
        <v>9225</v>
      </c>
      <c r="G9230" s="12">
        <f ca="1"/>
        <v>1393.680226656109</v>
      </c>
      <c r="H9230" s="12">
        <f ca="1"/>
        <v>0.91935690957343663</v>
      </c>
      <c r="I9230" s="12">
        <v>0.92249999999999999</v>
      </c>
    </row>
    <row r="9231" spans="6:9" x14ac:dyDescent="0.3">
      <c r="F9231" s="2">
        <v>9226</v>
      </c>
      <c r="G9231" s="12">
        <f ca="1"/>
        <v>1393.9008520071291</v>
      </c>
      <c r="H9231" s="12">
        <f ca="1"/>
        <v>0.91946410188728867</v>
      </c>
      <c r="I9231" s="12">
        <v>0.92259999999999998</v>
      </c>
    </row>
    <row r="9232" spans="6:9" x14ac:dyDescent="0.3">
      <c r="F9232" s="2">
        <v>9227</v>
      </c>
      <c r="G9232" s="12">
        <f ca="1"/>
        <v>1393.9220768333785</v>
      </c>
      <c r="H9232" s="12">
        <f ca="1"/>
        <v>0.91947440692997784</v>
      </c>
      <c r="I9232" s="12">
        <v>0.92269999999999996</v>
      </c>
    </row>
    <row r="9233" spans="6:9" x14ac:dyDescent="0.3">
      <c r="F9233" s="2">
        <v>9228</v>
      </c>
      <c r="G9233" s="12">
        <f ca="1"/>
        <v>1394.3097685003838</v>
      </c>
      <c r="H9233" s="12">
        <f ca="1"/>
        <v>0.91966241677727889</v>
      </c>
      <c r="I9233" s="12">
        <v>0.92279999999999995</v>
      </c>
    </row>
    <row r="9234" spans="6:9" x14ac:dyDescent="0.3">
      <c r="F9234" s="2">
        <v>9229</v>
      </c>
      <c r="G9234" s="12">
        <f ca="1"/>
        <v>1394.76204342387</v>
      </c>
      <c r="H9234" s="12">
        <f ca="1"/>
        <v>0.91988121590357053</v>
      </c>
      <c r="I9234" s="12">
        <v>0.92290000000000005</v>
      </c>
    </row>
    <row r="9235" spans="6:9" x14ac:dyDescent="0.3">
      <c r="F9235" s="2">
        <v>9230</v>
      </c>
      <c r="G9235" s="12">
        <f ca="1"/>
        <v>1394.7976049543811</v>
      </c>
      <c r="H9235" s="12">
        <f ca="1"/>
        <v>0.91989839549544161</v>
      </c>
      <c r="I9235" s="12">
        <v>0.92300000000000004</v>
      </c>
    </row>
    <row r="9236" spans="6:9" x14ac:dyDescent="0.3">
      <c r="F9236" s="2">
        <v>9231</v>
      </c>
      <c r="G9236" s="12">
        <f ca="1"/>
        <v>1394.8497587206757</v>
      </c>
      <c r="H9236" s="12">
        <f ca="1"/>
        <v>0.9199235843421707</v>
      </c>
      <c r="I9236" s="12">
        <v>0.92310000000000003</v>
      </c>
    </row>
    <row r="9237" spans="6:9" x14ac:dyDescent="0.3">
      <c r="F9237" s="2">
        <v>9232</v>
      </c>
      <c r="G9237" s="12">
        <f ca="1"/>
        <v>1394.9120465917022</v>
      </c>
      <c r="H9237" s="12">
        <f ca="1"/>
        <v>0.91995365776400839</v>
      </c>
      <c r="I9237" s="12">
        <v>0.92320000000000002</v>
      </c>
    </row>
    <row r="9238" spans="6:9" x14ac:dyDescent="0.3">
      <c r="F9238" s="2">
        <v>9233</v>
      </c>
      <c r="G9238" s="12">
        <f ca="1"/>
        <v>1395.728477131518</v>
      </c>
      <c r="H9238" s="12">
        <f ca="1"/>
        <v>0.92034684453269211</v>
      </c>
      <c r="I9238" s="12">
        <v>0.92330000000000001</v>
      </c>
    </row>
    <row r="9239" spans="6:9" x14ac:dyDescent="0.3">
      <c r="F9239" s="2">
        <v>9234</v>
      </c>
      <c r="G9239" s="12">
        <f ca="1"/>
        <v>1395.7506619357623</v>
      </c>
      <c r="H9239" s="12">
        <f ca="1"/>
        <v>0.92035750275501671</v>
      </c>
      <c r="I9239" s="12">
        <v>0.9234</v>
      </c>
    </row>
    <row r="9240" spans="6:9" x14ac:dyDescent="0.3">
      <c r="F9240" s="2">
        <v>9235</v>
      </c>
      <c r="G9240" s="12">
        <f ca="1"/>
        <v>1395.8167664184571</v>
      </c>
      <c r="H9240" s="12">
        <f ca="1"/>
        <v>0.9203892531780804</v>
      </c>
      <c r="I9240" s="12">
        <v>0.92349999999999999</v>
      </c>
    </row>
    <row r="9241" spans="6:9" x14ac:dyDescent="0.3">
      <c r="F9241" s="2">
        <v>9236</v>
      </c>
      <c r="G9241" s="12">
        <f ca="1"/>
        <v>1395.8654418605147</v>
      </c>
      <c r="H9241" s="12">
        <f ca="1"/>
        <v>0.92041262457966</v>
      </c>
      <c r="I9241" s="12">
        <v>0.92359999999999998</v>
      </c>
    </row>
    <row r="9242" spans="6:9" x14ac:dyDescent="0.3">
      <c r="F9242" s="2">
        <v>9237</v>
      </c>
      <c r="G9242" s="12">
        <f ca="1"/>
        <v>1396.0459275211017</v>
      </c>
      <c r="H9242" s="12">
        <f ca="1"/>
        <v>0.92049922710502252</v>
      </c>
      <c r="I9242" s="12">
        <v>0.92369999999999997</v>
      </c>
    </row>
    <row r="9243" spans="6:9" x14ac:dyDescent="0.3">
      <c r="F9243" s="2">
        <v>9238</v>
      </c>
      <c r="G9243" s="12">
        <f ca="1"/>
        <v>1396.0631931570563</v>
      </c>
      <c r="H9243" s="12">
        <f ca="1"/>
        <v>0.92050750695986627</v>
      </c>
      <c r="I9243" s="12">
        <v>0.92379999999999995</v>
      </c>
    </row>
    <row r="9244" spans="6:9" x14ac:dyDescent="0.3">
      <c r="F9244" s="2">
        <v>9239</v>
      </c>
      <c r="G9244" s="12">
        <f ca="1"/>
        <v>1396.5023967475854</v>
      </c>
      <c r="H9244" s="12">
        <f ca="1"/>
        <v>0.92071785299463504</v>
      </c>
      <c r="I9244" s="12">
        <v>0.92390000000000005</v>
      </c>
    </row>
    <row r="9245" spans="6:9" x14ac:dyDescent="0.3">
      <c r="F9245" s="2">
        <v>9240</v>
      </c>
      <c r="G9245" s="12">
        <f ca="1"/>
        <v>1396.5146219436331</v>
      </c>
      <c r="H9245" s="12">
        <f ca="1"/>
        <v>0.92072370033825668</v>
      </c>
      <c r="I9245" s="12">
        <v>0.92400000000000004</v>
      </c>
    </row>
    <row r="9246" spans="6:9" x14ac:dyDescent="0.3">
      <c r="F9246" s="2">
        <v>9241</v>
      </c>
      <c r="G9246" s="12">
        <f ca="1"/>
        <v>1396.5921046578158</v>
      </c>
      <c r="H9246" s="12">
        <f ca="1"/>
        <v>0.92076075093573673</v>
      </c>
      <c r="I9246" s="12">
        <v>0.92410000000000003</v>
      </c>
    </row>
    <row r="9247" spans="6:9" x14ac:dyDescent="0.3">
      <c r="F9247" s="2">
        <v>9242</v>
      </c>
      <c r="G9247" s="12">
        <f ca="1"/>
        <v>1397.0179059480697</v>
      </c>
      <c r="H9247" s="12">
        <f ca="1"/>
        <v>0.92096406472424386</v>
      </c>
      <c r="I9247" s="12">
        <v>0.92420000000000002</v>
      </c>
    </row>
    <row r="9248" spans="6:9" x14ac:dyDescent="0.3">
      <c r="F9248" s="2">
        <v>9243</v>
      </c>
      <c r="G9248" s="12">
        <f ca="1"/>
        <v>1397.0532247501906</v>
      </c>
      <c r="H9248" s="12">
        <f ca="1"/>
        <v>0.92098090649902242</v>
      </c>
      <c r="I9248" s="12">
        <v>0.92430000000000001</v>
      </c>
    </row>
    <row r="9249" spans="6:9" x14ac:dyDescent="0.3">
      <c r="F9249" s="2">
        <v>9244</v>
      </c>
      <c r="G9249" s="12">
        <f ca="1"/>
        <v>1397.0976633744949</v>
      </c>
      <c r="H9249" s="12">
        <f ca="1"/>
        <v>0.92100209218531071</v>
      </c>
      <c r="I9249" s="12">
        <v>0.9244</v>
      </c>
    </row>
    <row r="9250" spans="6:9" x14ac:dyDescent="0.3">
      <c r="F9250" s="2">
        <v>9245</v>
      </c>
      <c r="G9250" s="12">
        <f ca="1"/>
        <v>1397.2760950244947</v>
      </c>
      <c r="H9250" s="12">
        <f ca="1"/>
        <v>0.92108710306423169</v>
      </c>
      <c r="I9250" s="12">
        <v>0.92449999999999999</v>
      </c>
    </row>
    <row r="9251" spans="6:9" x14ac:dyDescent="0.3">
      <c r="F9251" s="2">
        <v>9246</v>
      </c>
      <c r="G9251" s="12">
        <f ca="1"/>
        <v>1397.4084621349045</v>
      </c>
      <c r="H9251" s="12">
        <f ca="1"/>
        <v>0.92115011069203034</v>
      </c>
      <c r="I9251" s="12">
        <v>0.92459999999999998</v>
      </c>
    </row>
    <row r="9252" spans="6:9" x14ac:dyDescent="0.3">
      <c r="F9252" s="2">
        <v>9247</v>
      </c>
      <c r="G9252" s="12">
        <f ca="1"/>
        <v>1398.0427479866912</v>
      </c>
      <c r="H9252" s="12">
        <f ca="1"/>
        <v>0.92145136771394931</v>
      </c>
      <c r="I9252" s="12">
        <v>0.92469999999999997</v>
      </c>
    </row>
    <row r="9253" spans="6:9" x14ac:dyDescent="0.3">
      <c r="F9253" s="2">
        <v>9248</v>
      </c>
      <c r="G9253" s="12">
        <f ca="1"/>
        <v>1398.3310344964111</v>
      </c>
      <c r="H9253" s="12">
        <f ca="1"/>
        <v>0.9215879264429121</v>
      </c>
      <c r="I9253" s="12">
        <v>0.92479999999999996</v>
      </c>
    </row>
    <row r="9254" spans="6:9" x14ac:dyDescent="0.3">
      <c r="F9254" s="2">
        <v>9249</v>
      </c>
      <c r="G9254" s="12">
        <f ca="1"/>
        <v>1398.3522481695736</v>
      </c>
      <c r="H9254" s="12">
        <f ca="1"/>
        <v>0.92159796619104162</v>
      </c>
      <c r="I9254" s="12">
        <v>0.92490000000000006</v>
      </c>
    </row>
    <row r="9255" spans="6:9" x14ac:dyDescent="0.3">
      <c r="F9255" s="2">
        <v>9250</v>
      </c>
      <c r="G9255" s="12">
        <f ca="1"/>
        <v>1398.3665949461508</v>
      </c>
      <c r="H9255" s="12">
        <f ca="1"/>
        <v>0.92160475536097541</v>
      </c>
      <c r="I9255" s="12">
        <v>0.92500000000000004</v>
      </c>
    </row>
    <row r="9256" spans="6:9" x14ac:dyDescent="0.3">
      <c r="F9256" s="2">
        <v>9251</v>
      </c>
      <c r="G9256" s="12">
        <f ca="1"/>
        <v>1398.5289137341299</v>
      </c>
      <c r="H9256" s="12">
        <f ca="1"/>
        <v>0.92168152854792984</v>
      </c>
      <c r="I9256" s="12">
        <v>0.92510000000000003</v>
      </c>
    </row>
    <row r="9257" spans="6:9" x14ac:dyDescent="0.3">
      <c r="F9257" s="2">
        <v>9252</v>
      </c>
      <c r="G9257" s="12">
        <f ca="1"/>
        <v>1398.5307469690988</v>
      </c>
      <c r="H9257" s="12">
        <f ca="1"/>
        <v>0.92168239521640793</v>
      </c>
      <c r="I9257" s="12">
        <v>0.92520000000000002</v>
      </c>
    </row>
    <row r="9258" spans="6:9" x14ac:dyDescent="0.3">
      <c r="F9258" s="2">
        <v>9253</v>
      </c>
      <c r="G9258" s="12">
        <f ca="1"/>
        <v>1398.9541607933925</v>
      </c>
      <c r="H9258" s="12">
        <f ca="1"/>
        <v>0.92188231997002523</v>
      </c>
      <c r="I9258" s="12">
        <v>0.92530000000000001</v>
      </c>
    </row>
    <row r="9259" spans="6:9" x14ac:dyDescent="0.3">
      <c r="F9259" s="2">
        <v>9254</v>
      </c>
      <c r="G9259" s="12">
        <f ca="1"/>
        <v>1399.1895960512766</v>
      </c>
      <c r="H9259" s="12">
        <f ca="1"/>
        <v>0.92199327484409732</v>
      </c>
      <c r="I9259" s="12">
        <v>0.9254</v>
      </c>
    </row>
    <row r="9260" spans="6:9" x14ac:dyDescent="0.3">
      <c r="F9260" s="2">
        <v>9255</v>
      </c>
      <c r="G9260" s="12">
        <f ca="1"/>
        <v>1399.2468212121871</v>
      </c>
      <c r="H9260" s="12">
        <f ca="1"/>
        <v>0.92202022086608926</v>
      </c>
      <c r="I9260" s="12">
        <v>0.92549999999999999</v>
      </c>
    </row>
    <row r="9261" spans="6:9" x14ac:dyDescent="0.3">
      <c r="F9261" s="2">
        <v>9256</v>
      </c>
      <c r="G9261" s="12">
        <f ca="1"/>
        <v>1399.3504717549422</v>
      </c>
      <c r="H9261" s="12">
        <f ca="1"/>
        <v>0.92206900485963517</v>
      </c>
      <c r="I9261" s="12">
        <v>0.92559999999999998</v>
      </c>
    </row>
    <row r="9262" spans="6:9" x14ac:dyDescent="0.3">
      <c r="F9262" s="2">
        <v>9257</v>
      </c>
      <c r="G9262" s="12">
        <f ca="1"/>
        <v>1399.3702336215999</v>
      </c>
      <c r="H9262" s="12">
        <f ca="1"/>
        <v>0.92207830263093737</v>
      </c>
      <c r="I9262" s="12">
        <v>0.92569999999999997</v>
      </c>
    </row>
    <row r="9263" spans="6:9" x14ac:dyDescent="0.3">
      <c r="F9263" s="2">
        <v>9258</v>
      </c>
      <c r="G9263" s="12">
        <f ca="1"/>
        <v>1400.2087411668222</v>
      </c>
      <c r="H9263" s="12">
        <f ca="1"/>
        <v>0.92247183556043688</v>
      </c>
      <c r="I9263" s="12">
        <v>0.92579999999999996</v>
      </c>
    </row>
    <row r="9264" spans="6:9" x14ac:dyDescent="0.3">
      <c r="F9264" s="2">
        <v>9259</v>
      </c>
      <c r="G9264" s="12">
        <f ca="1"/>
        <v>1400.2597198493554</v>
      </c>
      <c r="H9264" s="12">
        <f ca="1"/>
        <v>0.9224956996957937</v>
      </c>
      <c r="I9264" s="12">
        <v>0.92589999999999995</v>
      </c>
    </row>
    <row r="9265" spans="6:9" x14ac:dyDescent="0.3">
      <c r="F9265" s="2">
        <v>9260</v>
      </c>
      <c r="G9265" s="12">
        <f ca="1"/>
        <v>1400.5826901071953</v>
      </c>
      <c r="H9265" s="12">
        <f ca="1"/>
        <v>0.92264672515325707</v>
      </c>
      <c r="I9265" s="12">
        <v>0.92600000000000005</v>
      </c>
    </row>
    <row r="9266" spans="6:9" x14ac:dyDescent="0.3">
      <c r="F9266" s="2">
        <v>9261</v>
      </c>
      <c r="G9266" s="12">
        <f ca="1"/>
        <v>1401.5129231587925</v>
      </c>
      <c r="H9266" s="12">
        <f ca="1"/>
        <v>0.92308014217730827</v>
      </c>
      <c r="I9266" s="12">
        <v>0.92610000000000003</v>
      </c>
    </row>
    <row r="9267" spans="6:9" x14ac:dyDescent="0.3">
      <c r="F9267" s="2">
        <v>9262</v>
      </c>
      <c r="G9267" s="12">
        <f ca="1"/>
        <v>1401.5642079212403</v>
      </c>
      <c r="H9267" s="12">
        <f ca="1"/>
        <v>0.92310396915995974</v>
      </c>
      <c r="I9267" s="12">
        <v>0.92620000000000002</v>
      </c>
    </row>
    <row r="9268" spans="6:9" x14ac:dyDescent="0.3">
      <c r="F9268" s="2">
        <v>9263</v>
      </c>
      <c r="G9268" s="12">
        <f ca="1"/>
        <v>1401.6483552486457</v>
      </c>
      <c r="H9268" s="12">
        <f ca="1"/>
        <v>0.92314304882817733</v>
      </c>
      <c r="I9268" s="12">
        <v>0.92630000000000001</v>
      </c>
    </row>
    <row r="9269" spans="6:9" x14ac:dyDescent="0.3">
      <c r="F9269" s="2">
        <v>9264</v>
      </c>
      <c r="G9269" s="12">
        <f ca="1"/>
        <v>1401.7768524723365</v>
      </c>
      <c r="H9269" s="12">
        <f ca="1"/>
        <v>0.9232026887552095</v>
      </c>
      <c r="I9269" s="12">
        <v>0.9264</v>
      </c>
    </row>
    <row r="9270" spans="6:9" x14ac:dyDescent="0.3">
      <c r="F9270" s="2">
        <v>9265</v>
      </c>
      <c r="G9270" s="12">
        <f ca="1"/>
        <v>1401.7793729303835</v>
      </c>
      <c r="H9270" s="12">
        <f ca="1"/>
        <v>0.92320385814202222</v>
      </c>
      <c r="I9270" s="12">
        <v>0.92649999999999999</v>
      </c>
    </row>
    <row r="9271" spans="6:9" x14ac:dyDescent="0.3">
      <c r="F9271" s="2">
        <v>9266</v>
      </c>
      <c r="G9271" s="12">
        <f ca="1"/>
        <v>1402.0100165697881</v>
      </c>
      <c r="H9271" s="12">
        <f ca="1"/>
        <v>0.92331079495389923</v>
      </c>
      <c r="I9271" s="12">
        <v>0.92659999999999998</v>
      </c>
    </row>
    <row r="9272" spans="6:9" x14ac:dyDescent="0.3">
      <c r="F9272" s="2">
        <v>9267</v>
      </c>
      <c r="G9272" s="12">
        <f ca="1"/>
        <v>1402.2463062677753</v>
      </c>
      <c r="H9272" s="12">
        <f ca="1"/>
        <v>0.92342020160527627</v>
      </c>
      <c r="I9272" s="12">
        <v>0.92669999999999997</v>
      </c>
    </row>
    <row r="9273" spans="6:9" x14ac:dyDescent="0.3">
      <c r="F9273" s="2">
        <v>9268</v>
      </c>
      <c r="G9273" s="12">
        <f ca="1"/>
        <v>1402.6590320010409</v>
      </c>
      <c r="H9273" s="12">
        <f ca="1"/>
        <v>0.92361094292488144</v>
      </c>
      <c r="I9273" s="12">
        <v>0.92679999999999996</v>
      </c>
    </row>
    <row r="9274" spans="6:9" x14ac:dyDescent="0.3">
      <c r="F9274" s="2">
        <v>9269</v>
      </c>
      <c r="G9274" s="12">
        <f ca="1"/>
        <v>1402.685617678052</v>
      </c>
      <c r="H9274" s="12">
        <f ca="1"/>
        <v>0.92362321388659607</v>
      </c>
      <c r="I9274" s="12">
        <v>0.92689999999999995</v>
      </c>
    </row>
    <row r="9275" spans="6:9" x14ac:dyDescent="0.3">
      <c r="F9275" s="2">
        <v>9270</v>
      </c>
      <c r="G9275" s="12">
        <f ca="1"/>
        <v>1403.3578224273992</v>
      </c>
      <c r="H9275" s="12">
        <f ca="1"/>
        <v>0.92393285178134754</v>
      </c>
      <c r="I9275" s="12">
        <v>0.92700000000000005</v>
      </c>
    </row>
    <row r="9276" spans="6:9" x14ac:dyDescent="0.3">
      <c r="F9276" s="2">
        <v>9271</v>
      </c>
      <c r="G9276" s="12">
        <f ca="1"/>
        <v>1403.9610808349387</v>
      </c>
      <c r="H9276" s="12">
        <f ca="1"/>
        <v>0.92420970640736799</v>
      </c>
      <c r="I9276" s="12">
        <v>0.92710000000000004</v>
      </c>
    </row>
    <row r="9277" spans="6:9" x14ac:dyDescent="0.3">
      <c r="F9277" s="2">
        <v>9272</v>
      </c>
      <c r="G9277" s="12">
        <f ca="1"/>
        <v>1404.1573006157557</v>
      </c>
      <c r="H9277" s="12">
        <f ca="1"/>
        <v>0.92429954961875538</v>
      </c>
      <c r="I9277" s="12">
        <v>0.92720000000000002</v>
      </c>
    </row>
    <row r="9278" spans="6:9" x14ac:dyDescent="0.3">
      <c r="F9278" s="2">
        <v>9273</v>
      </c>
      <c r="G9278" s="12">
        <f ca="1"/>
        <v>1404.4740333130208</v>
      </c>
      <c r="H9278" s="12">
        <f ca="1"/>
        <v>0.92444435676921621</v>
      </c>
      <c r="I9278" s="12">
        <v>0.92730000000000001</v>
      </c>
    </row>
    <row r="9279" spans="6:9" x14ac:dyDescent="0.3">
      <c r="F9279" s="2">
        <v>9274</v>
      </c>
      <c r="G9279" s="12">
        <f ca="1"/>
        <v>1404.6856946203827</v>
      </c>
      <c r="H9279" s="12">
        <f ca="1"/>
        <v>0.92454097823544434</v>
      </c>
      <c r="I9279" s="12">
        <v>0.9274</v>
      </c>
    </row>
    <row r="9280" spans="6:9" x14ac:dyDescent="0.3">
      <c r="F9280" s="2">
        <v>9275</v>
      </c>
      <c r="G9280" s="12">
        <f ca="1"/>
        <v>1404.8208299047255</v>
      </c>
      <c r="H9280" s="12">
        <f ca="1"/>
        <v>0.92460260430023311</v>
      </c>
      <c r="I9280" s="12">
        <v>0.92749999999999999</v>
      </c>
    </row>
    <row r="9281" spans="6:9" x14ac:dyDescent="0.3">
      <c r="F9281" s="2">
        <v>9276</v>
      </c>
      <c r="G9281" s="12">
        <f ca="1"/>
        <v>1405.2040773554459</v>
      </c>
      <c r="H9281" s="12">
        <f ca="1"/>
        <v>0.92477711519281547</v>
      </c>
      <c r="I9281" s="12">
        <v>0.92759999999999998</v>
      </c>
    </row>
    <row r="9282" spans="6:9" x14ac:dyDescent="0.3">
      <c r="F9282" s="2">
        <v>9277</v>
      </c>
      <c r="G9282" s="12">
        <f ca="1"/>
        <v>1405.2304603519324</v>
      </c>
      <c r="H9282" s="12">
        <f ca="1"/>
        <v>0.92478911437488387</v>
      </c>
      <c r="I9282" s="12">
        <v>0.92769999999999997</v>
      </c>
    </row>
    <row r="9283" spans="6:9" x14ac:dyDescent="0.3">
      <c r="F9283" s="2">
        <v>9278</v>
      </c>
      <c r="G9283" s="12">
        <f ca="1"/>
        <v>1405.2510440589024</v>
      </c>
      <c r="H9283" s="12">
        <f ca="1"/>
        <v>0.92479847472269627</v>
      </c>
      <c r="I9283" s="12">
        <v>0.92779999999999996</v>
      </c>
    </row>
    <row r="9284" spans="6:9" x14ac:dyDescent="0.3">
      <c r="F9284" s="2">
        <v>9279</v>
      </c>
      <c r="G9284" s="12">
        <f ca="1"/>
        <v>1405.3164797608051</v>
      </c>
      <c r="H9284" s="12">
        <f ca="1"/>
        <v>0.92482822389381703</v>
      </c>
      <c r="I9284" s="12">
        <v>0.92789999999999995</v>
      </c>
    </row>
    <row r="9285" spans="6:9" x14ac:dyDescent="0.3">
      <c r="F9285" s="2">
        <v>9280</v>
      </c>
      <c r="G9285" s="12">
        <f ca="1"/>
        <v>1405.624428418331</v>
      </c>
      <c r="H9285" s="12">
        <f ca="1"/>
        <v>0.92496807579388207</v>
      </c>
      <c r="I9285" s="12">
        <v>0.92800000000000005</v>
      </c>
    </row>
    <row r="9286" spans="6:9" x14ac:dyDescent="0.3">
      <c r="F9286" s="2">
        <v>9281</v>
      </c>
      <c r="G9286" s="12">
        <f ca="1"/>
        <v>1405.7932451033012</v>
      </c>
      <c r="H9286" s="12">
        <f ca="1"/>
        <v>0.92504463634692924</v>
      </c>
      <c r="I9286" s="12">
        <v>0.92810000000000004</v>
      </c>
    </row>
    <row r="9287" spans="6:9" x14ac:dyDescent="0.3">
      <c r="F9287" s="2">
        <v>9282</v>
      </c>
      <c r="G9287" s="12">
        <f ca="1"/>
        <v>1405.9048039181303</v>
      </c>
      <c r="H9287" s="12">
        <f ca="1"/>
        <v>0.92509518859843842</v>
      </c>
      <c r="I9287" s="12">
        <v>0.92820000000000003</v>
      </c>
    </row>
    <row r="9288" spans="6:9" x14ac:dyDescent="0.3">
      <c r="F9288" s="2">
        <v>9283</v>
      </c>
      <c r="G9288" s="12">
        <f ca="1"/>
        <v>1406.0531695958894</v>
      </c>
      <c r="H9288" s="12">
        <f ca="1"/>
        <v>0.92516236901891213</v>
      </c>
      <c r="I9288" s="12">
        <v>0.92830000000000001</v>
      </c>
    </row>
    <row r="9289" spans="6:9" x14ac:dyDescent="0.3">
      <c r="F9289" s="2">
        <v>9284</v>
      </c>
      <c r="G9289" s="12">
        <f ca="1"/>
        <v>1406.3236405734954</v>
      </c>
      <c r="H9289" s="12">
        <f ca="1"/>
        <v>0.92528469042083894</v>
      </c>
      <c r="I9289" s="12">
        <v>0.9284</v>
      </c>
    </row>
    <row r="9290" spans="6:9" x14ac:dyDescent="0.3">
      <c r="F9290" s="2">
        <v>9285</v>
      </c>
      <c r="G9290" s="12">
        <f ca="1"/>
        <v>1406.4257540090416</v>
      </c>
      <c r="H9290" s="12">
        <f ca="1"/>
        <v>0.92533082168070879</v>
      </c>
      <c r="I9290" s="12">
        <v>0.92849999999999999</v>
      </c>
    </row>
    <row r="9291" spans="6:9" x14ac:dyDescent="0.3">
      <c r="F9291" s="2">
        <v>9286</v>
      </c>
      <c r="G9291" s="12">
        <f ca="1"/>
        <v>1406.6101573631138</v>
      </c>
      <c r="H9291" s="12">
        <f ca="1"/>
        <v>0.92541405942861266</v>
      </c>
      <c r="I9291" s="12">
        <v>0.92859999999999998</v>
      </c>
    </row>
    <row r="9292" spans="6:9" x14ac:dyDescent="0.3">
      <c r="F9292" s="2">
        <v>9287</v>
      </c>
      <c r="G9292" s="12">
        <f ca="1"/>
        <v>1407.0848490201092</v>
      </c>
      <c r="H9292" s="12">
        <f ca="1"/>
        <v>0.9256279210331787</v>
      </c>
      <c r="I9292" s="12">
        <v>0.92869999999999997</v>
      </c>
    </row>
    <row r="9293" spans="6:9" x14ac:dyDescent="0.3">
      <c r="F9293" s="2">
        <v>9288</v>
      </c>
      <c r="G9293" s="12">
        <f ca="1"/>
        <v>1407.1893755080159</v>
      </c>
      <c r="H9293" s="12">
        <f ca="1"/>
        <v>0.92567493399251688</v>
      </c>
      <c r="I9293" s="12">
        <v>0.92879999999999996</v>
      </c>
    </row>
    <row r="9294" spans="6:9" x14ac:dyDescent="0.3">
      <c r="F9294" s="2">
        <v>9289</v>
      </c>
      <c r="G9294" s="12">
        <f ca="1"/>
        <v>1407.2238498077336</v>
      </c>
      <c r="H9294" s="12">
        <f ca="1"/>
        <v>0.92569043327193568</v>
      </c>
      <c r="I9294" s="12">
        <v>0.92889999999999995</v>
      </c>
    </row>
    <row r="9295" spans="6:9" x14ac:dyDescent="0.3">
      <c r="F9295" s="2">
        <v>9290</v>
      </c>
      <c r="G9295" s="12">
        <f ca="1"/>
        <v>1407.75427110852</v>
      </c>
      <c r="H9295" s="12">
        <f ca="1"/>
        <v>0.92592851453004443</v>
      </c>
      <c r="I9295" s="12">
        <v>0.92900000000000005</v>
      </c>
    </row>
    <row r="9296" spans="6:9" x14ac:dyDescent="0.3">
      <c r="F9296" s="2">
        <v>9291</v>
      </c>
      <c r="G9296" s="12">
        <f ca="1"/>
        <v>1407.8233693409707</v>
      </c>
      <c r="H9296" s="12">
        <f ca="1"/>
        <v>0.92595947555480129</v>
      </c>
      <c r="I9296" s="12">
        <v>0.92910000000000004</v>
      </c>
    </row>
    <row r="9297" spans="6:9" x14ac:dyDescent="0.3">
      <c r="F9297" s="2">
        <v>9292</v>
      </c>
      <c r="G9297" s="12">
        <f ca="1"/>
        <v>1408.3314232337191</v>
      </c>
      <c r="H9297" s="12">
        <f ca="1"/>
        <v>0.9261867395746477</v>
      </c>
      <c r="I9297" s="12">
        <v>0.92920000000000003</v>
      </c>
    </row>
    <row r="9298" spans="6:9" x14ac:dyDescent="0.3">
      <c r="F9298" s="2">
        <v>9293</v>
      </c>
      <c r="G9298" s="12">
        <f ca="1"/>
        <v>1408.4532871292117</v>
      </c>
      <c r="H9298" s="12">
        <f ca="1"/>
        <v>0.92624115243371763</v>
      </c>
      <c r="I9298" s="12">
        <v>0.92930000000000001</v>
      </c>
    </row>
    <row r="9299" spans="6:9" x14ac:dyDescent="0.3">
      <c r="F9299" s="2">
        <v>9294</v>
      </c>
      <c r="G9299" s="12">
        <f ca="1"/>
        <v>1408.4857057717693</v>
      </c>
      <c r="H9299" s="12">
        <f ca="1"/>
        <v>0.92625562104169723</v>
      </c>
      <c r="I9299" s="12">
        <v>0.9294</v>
      </c>
    </row>
    <row r="9300" spans="6:9" x14ac:dyDescent="0.3">
      <c r="F9300" s="2">
        <v>9295</v>
      </c>
      <c r="G9300" s="12">
        <f ca="1"/>
        <v>1408.8324610474538</v>
      </c>
      <c r="H9300" s="12">
        <f ca="1"/>
        <v>0.92641020943266605</v>
      </c>
      <c r="I9300" s="12">
        <v>0.92949999999999999</v>
      </c>
    </row>
    <row r="9301" spans="6:9" x14ac:dyDescent="0.3">
      <c r="F9301" s="2">
        <v>9296</v>
      </c>
      <c r="G9301" s="12">
        <f ca="1"/>
        <v>1408.8365984070492</v>
      </c>
      <c r="H9301" s="12">
        <f ca="1"/>
        <v>0.92641205204695898</v>
      </c>
      <c r="I9301" s="12">
        <v>0.92959999999999998</v>
      </c>
    </row>
    <row r="9302" spans="6:9" x14ac:dyDescent="0.3">
      <c r="F9302" s="2">
        <v>9297</v>
      </c>
      <c r="G9302" s="12">
        <f ca="1"/>
        <v>1409.1197404149855</v>
      </c>
      <c r="H9302" s="12">
        <f ca="1"/>
        <v>0.92653804700187559</v>
      </c>
      <c r="I9302" s="12">
        <v>0.92969999999999997</v>
      </c>
    </row>
    <row r="9303" spans="6:9" x14ac:dyDescent="0.3">
      <c r="F9303" s="2">
        <v>9298</v>
      </c>
      <c r="G9303" s="12">
        <f ca="1"/>
        <v>1409.1427001573886</v>
      </c>
      <c r="H9303" s="12">
        <f ca="1"/>
        <v>0.92654825474375846</v>
      </c>
      <c r="I9303" s="12">
        <v>0.92979999999999996</v>
      </c>
    </row>
    <row r="9304" spans="6:9" x14ac:dyDescent="0.3">
      <c r="F9304" s="2">
        <v>9299</v>
      </c>
      <c r="G9304" s="12">
        <f ca="1"/>
        <v>1409.5499218441319</v>
      </c>
      <c r="H9304" s="12">
        <f ca="1"/>
        <v>0.92672907661139792</v>
      </c>
      <c r="I9304" s="12">
        <v>0.92989999999999995</v>
      </c>
    </row>
    <row r="9305" spans="6:9" x14ac:dyDescent="0.3">
      <c r="F9305" s="2">
        <v>9300</v>
      </c>
      <c r="G9305" s="12">
        <f ca="1"/>
        <v>1409.8868949788157</v>
      </c>
      <c r="H9305" s="12">
        <f ca="1"/>
        <v>0.92687838227997665</v>
      </c>
      <c r="I9305" s="12">
        <v>0.93</v>
      </c>
    </row>
    <row r="9306" spans="6:9" x14ac:dyDescent="0.3">
      <c r="F9306" s="2">
        <v>9301</v>
      </c>
      <c r="G9306" s="12">
        <f ca="1"/>
        <v>1410.0417703172388</v>
      </c>
      <c r="H9306" s="12">
        <f ca="1"/>
        <v>0.92694690625325815</v>
      </c>
      <c r="I9306" s="12">
        <v>0.93010000000000004</v>
      </c>
    </row>
    <row r="9307" spans="6:9" x14ac:dyDescent="0.3">
      <c r="F9307" s="2">
        <v>9302</v>
      </c>
      <c r="G9307" s="12">
        <f ca="1"/>
        <v>1410.0512394412438</v>
      </c>
      <c r="H9307" s="12">
        <f ca="1"/>
        <v>0.92695109382869156</v>
      </c>
      <c r="I9307" s="12">
        <v>0.93020000000000003</v>
      </c>
    </row>
    <row r="9308" spans="6:9" x14ac:dyDescent="0.3">
      <c r="F9308" s="2">
        <v>9303</v>
      </c>
      <c r="G9308" s="12">
        <f ca="1"/>
        <v>1410.1599348282921</v>
      </c>
      <c r="H9308" s="12">
        <f ca="1"/>
        <v>0.92699914619959012</v>
      </c>
      <c r="I9308" s="12">
        <v>0.93030000000000002</v>
      </c>
    </row>
    <row r="9309" spans="6:9" x14ac:dyDescent="0.3">
      <c r="F9309" s="2">
        <v>9304</v>
      </c>
      <c r="G9309" s="12">
        <f ca="1"/>
        <v>1410.4565440297299</v>
      </c>
      <c r="H9309" s="12">
        <f ca="1"/>
        <v>0.92713011769578024</v>
      </c>
      <c r="I9309" s="12">
        <v>0.9304</v>
      </c>
    </row>
    <row r="9310" spans="6:9" x14ac:dyDescent="0.3">
      <c r="F9310" s="2">
        <v>9305</v>
      </c>
      <c r="G9310" s="12">
        <f ca="1"/>
        <v>1411.2230902402691</v>
      </c>
      <c r="H9310" s="12">
        <f ca="1"/>
        <v>0.92746755151485982</v>
      </c>
      <c r="I9310" s="12">
        <v>0.93049999999999999</v>
      </c>
    </row>
    <row r="9311" spans="6:9" x14ac:dyDescent="0.3">
      <c r="F9311" s="2">
        <v>9306</v>
      </c>
      <c r="G9311" s="12">
        <f ca="1"/>
        <v>1411.5467140354699</v>
      </c>
      <c r="H9311" s="12">
        <f ca="1"/>
        <v>0.92760955983071058</v>
      </c>
      <c r="I9311" s="12">
        <v>0.93059999999999998</v>
      </c>
    </row>
    <row r="9312" spans="6:9" x14ac:dyDescent="0.3">
      <c r="F9312" s="2">
        <v>9307</v>
      </c>
      <c r="G9312" s="12">
        <f ca="1"/>
        <v>1411.7601578452648</v>
      </c>
      <c r="H9312" s="12">
        <f ca="1"/>
        <v>0.92770307423489351</v>
      </c>
      <c r="I9312" s="12">
        <v>0.93069999999999997</v>
      </c>
    </row>
    <row r="9313" spans="6:9" x14ac:dyDescent="0.3">
      <c r="F9313" s="2">
        <v>9308</v>
      </c>
      <c r="G9313" s="12">
        <f ca="1"/>
        <v>1412.1226304258405</v>
      </c>
      <c r="H9313" s="12">
        <f ca="1"/>
        <v>0.92786161561436908</v>
      </c>
      <c r="I9313" s="12">
        <v>0.93079999999999996</v>
      </c>
    </row>
    <row r="9314" spans="6:9" x14ac:dyDescent="0.3">
      <c r="F9314" s="2">
        <v>9309</v>
      </c>
      <c r="G9314" s="12">
        <f ca="1"/>
        <v>1412.4603103982699</v>
      </c>
      <c r="H9314" s="12">
        <f ca="1"/>
        <v>0.92800901245024603</v>
      </c>
      <c r="I9314" s="12">
        <v>0.93089999999999995</v>
      </c>
    </row>
    <row r="9315" spans="6:9" x14ac:dyDescent="0.3">
      <c r="F9315" s="2">
        <v>9310</v>
      </c>
      <c r="G9315" s="12">
        <f ca="1"/>
        <v>1412.4827868184454</v>
      </c>
      <c r="H9315" s="12">
        <f ca="1"/>
        <v>0.92801881309924528</v>
      </c>
      <c r="I9315" s="12">
        <v>0.93100000000000005</v>
      </c>
    </row>
    <row r="9316" spans="6:9" x14ac:dyDescent="0.3">
      <c r="F9316" s="2">
        <v>9311</v>
      </c>
      <c r="G9316" s="12">
        <f ca="1"/>
        <v>1412.6005023309367</v>
      </c>
      <c r="H9316" s="12">
        <f ca="1"/>
        <v>0.92807012099908637</v>
      </c>
      <c r="I9316" s="12">
        <v>0.93110000000000004</v>
      </c>
    </row>
    <row r="9317" spans="6:9" x14ac:dyDescent="0.3">
      <c r="F9317" s="2">
        <v>9312</v>
      </c>
      <c r="G9317" s="12">
        <f ca="1"/>
        <v>1412.7967929672814</v>
      </c>
      <c r="H9317" s="12">
        <f ca="1"/>
        <v>0.92815559879306941</v>
      </c>
      <c r="I9317" s="12">
        <v>0.93120000000000003</v>
      </c>
    </row>
    <row r="9318" spans="6:9" x14ac:dyDescent="0.3">
      <c r="F9318" s="2">
        <v>9313</v>
      </c>
      <c r="G9318" s="12">
        <f ca="1"/>
        <v>1413.1792449407367</v>
      </c>
      <c r="H9318" s="12">
        <f ca="1"/>
        <v>0.92832186316951271</v>
      </c>
      <c r="I9318" s="12">
        <v>0.93130000000000002</v>
      </c>
    </row>
    <row r="9319" spans="6:9" x14ac:dyDescent="0.3">
      <c r="F9319" s="2">
        <v>9314</v>
      </c>
      <c r="G9319" s="12">
        <f ca="1"/>
        <v>1413.972351833512</v>
      </c>
      <c r="H9319" s="12">
        <f ca="1"/>
        <v>0.92866547504215391</v>
      </c>
      <c r="I9319" s="12">
        <v>0.93140000000000001</v>
      </c>
    </row>
    <row r="9320" spans="6:9" x14ac:dyDescent="0.3">
      <c r="F9320" s="2">
        <v>9315</v>
      </c>
      <c r="G9320" s="12">
        <f ca="1"/>
        <v>1414.1750560690411</v>
      </c>
      <c r="H9320" s="12">
        <f ca="1"/>
        <v>0.92875304188410879</v>
      </c>
      <c r="I9320" s="12">
        <v>0.93149999999999999</v>
      </c>
    </row>
    <row r="9321" spans="6:9" x14ac:dyDescent="0.3">
      <c r="F9321" s="2">
        <v>9316</v>
      </c>
      <c r="G9321" s="12">
        <f ca="1"/>
        <v>1414.1845602595708</v>
      </c>
      <c r="H9321" s="12">
        <f ca="1"/>
        <v>0.92875714509263108</v>
      </c>
      <c r="I9321" s="12">
        <v>0.93159999999999998</v>
      </c>
    </row>
    <row r="9322" spans="6:9" x14ac:dyDescent="0.3">
      <c r="F9322" s="2">
        <v>9317</v>
      </c>
      <c r="G9322" s="12">
        <f ca="1"/>
        <v>1414.4007396544957</v>
      </c>
      <c r="H9322" s="12">
        <f ca="1"/>
        <v>0.92885041409514169</v>
      </c>
      <c r="I9322" s="12">
        <v>0.93169999999999997</v>
      </c>
    </row>
    <row r="9323" spans="6:9" x14ac:dyDescent="0.3">
      <c r="F9323" s="2">
        <v>9318</v>
      </c>
      <c r="G9323" s="12">
        <f ca="1"/>
        <v>1414.737305602142</v>
      </c>
      <c r="H9323" s="12">
        <f ca="1"/>
        <v>0.92899538941131832</v>
      </c>
      <c r="I9323" s="12">
        <v>0.93179999999999996</v>
      </c>
    </row>
    <row r="9324" spans="6:9" x14ac:dyDescent="0.3">
      <c r="F9324" s="2">
        <v>9319</v>
      </c>
      <c r="G9324" s="12">
        <f ca="1"/>
        <v>1414.750767067525</v>
      </c>
      <c r="H9324" s="12">
        <f ca="1"/>
        <v>0.92900118200888393</v>
      </c>
      <c r="I9324" s="12">
        <v>0.93189999999999995</v>
      </c>
    </row>
    <row r="9325" spans="6:9" x14ac:dyDescent="0.3">
      <c r="F9325" s="2">
        <v>9320</v>
      </c>
      <c r="G9325" s="12">
        <f ca="1"/>
        <v>1415.3754086139847</v>
      </c>
      <c r="H9325" s="12">
        <f ca="1"/>
        <v>0.92926947217906153</v>
      </c>
      <c r="I9325" s="12">
        <v>0.93200000000000005</v>
      </c>
    </row>
    <row r="9326" spans="6:9" x14ac:dyDescent="0.3">
      <c r="F9326" s="2">
        <v>9321</v>
      </c>
      <c r="G9326" s="12">
        <f ca="1"/>
        <v>1415.6342052887555</v>
      </c>
      <c r="H9326" s="12">
        <f ca="1"/>
        <v>0.92938034228038258</v>
      </c>
      <c r="I9326" s="12">
        <v>0.93210000000000004</v>
      </c>
    </row>
    <row r="9327" spans="6:9" x14ac:dyDescent="0.3">
      <c r="F9327" s="2">
        <v>9322</v>
      </c>
      <c r="G9327" s="12">
        <f ca="1"/>
        <v>1416.0129210359805</v>
      </c>
      <c r="H9327" s="12">
        <f ca="1"/>
        <v>0.92954228530900918</v>
      </c>
      <c r="I9327" s="12">
        <v>0.93220000000000003</v>
      </c>
    </row>
    <row r="9328" spans="6:9" x14ac:dyDescent="0.3">
      <c r="F9328" s="2">
        <v>9323</v>
      </c>
      <c r="G9328" s="12">
        <f ca="1"/>
        <v>1416.1702882213178</v>
      </c>
      <c r="H9328" s="12">
        <f ca="1"/>
        <v>0.92960947217485757</v>
      </c>
      <c r="I9328" s="12">
        <v>0.93230000000000002</v>
      </c>
    </row>
    <row r="9329" spans="6:9" x14ac:dyDescent="0.3">
      <c r="F9329" s="2">
        <v>9324</v>
      </c>
      <c r="G9329" s="12">
        <f ca="1"/>
        <v>1416.6516739123879</v>
      </c>
      <c r="H9329" s="12">
        <f ca="1"/>
        <v>0.92981461427212087</v>
      </c>
      <c r="I9329" s="12">
        <v>0.93240000000000001</v>
      </c>
    </row>
    <row r="9330" spans="6:9" x14ac:dyDescent="0.3">
      <c r="F9330" s="2">
        <v>9325</v>
      </c>
      <c r="G9330" s="12">
        <f ca="1"/>
        <v>1417.2932941134939</v>
      </c>
      <c r="H9330" s="12">
        <f ca="1"/>
        <v>0.93008714635040968</v>
      </c>
      <c r="I9330" s="12">
        <v>0.9325</v>
      </c>
    </row>
    <row r="9331" spans="6:9" x14ac:dyDescent="0.3">
      <c r="F9331" s="2">
        <v>9326</v>
      </c>
      <c r="G9331" s="12">
        <f ca="1"/>
        <v>1418.1522156082788</v>
      </c>
      <c r="H9331" s="12">
        <f ca="1"/>
        <v>0.93045038531771773</v>
      </c>
      <c r="I9331" s="12">
        <v>0.93259999999999998</v>
      </c>
    </row>
    <row r="9332" spans="6:9" x14ac:dyDescent="0.3">
      <c r="F9332" s="2">
        <v>9327</v>
      </c>
      <c r="G9332" s="12">
        <f ca="1"/>
        <v>1418.2514807459143</v>
      </c>
      <c r="H9332" s="12">
        <f ca="1"/>
        <v>0.93049224743051218</v>
      </c>
      <c r="I9332" s="12">
        <v>0.93269999999999997</v>
      </c>
    </row>
    <row r="9333" spans="6:9" x14ac:dyDescent="0.3">
      <c r="F9333" s="2">
        <v>9328</v>
      </c>
      <c r="G9333" s="12">
        <f ca="1"/>
        <v>1418.3504199916326</v>
      </c>
      <c r="H9333" s="12">
        <f ca="1"/>
        <v>0.93053394798228317</v>
      </c>
      <c r="I9333" s="12">
        <v>0.93279999999999996</v>
      </c>
    </row>
    <row r="9334" spans="6:9" x14ac:dyDescent="0.3">
      <c r="F9334" s="2">
        <v>9329</v>
      </c>
      <c r="G9334" s="12">
        <f ca="1"/>
        <v>1418.4652227561742</v>
      </c>
      <c r="H9334" s="12">
        <f ca="1"/>
        <v>0.93058230446027745</v>
      </c>
      <c r="I9334" s="12">
        <v>0.93289999999999995</v>
      </c>
    </row>
    <row r="9335" spans="6:9" x14ac:dyDescent="0.3">
      <c r="F9335" s="2">
        <v>9330</v>
      </c>
      <c r="G9335" s="12">
        <f ca="1"/>
        <v>1418.4857448736816</v>
      </c>
      <c r="H9335" s="12">
        <f ca="1"/>
        <v>0.9305909452405724</v>
      </c>
      <c r="I9335" s="12">
        <v>0.93300000000000005</v>
      </c>
    </row>
    <row r="9336" spans="6:9" x14ac:dyDescent="0.3">
      <c r="F9336" s="2">
        <v>9331</v>
      </c>
      <c r="G9336" s="12">
        <f ca="1"/>
        <v>1418.7399326797511</v>
      </c>
      <c r="H9336" s="12">
        <f ca="1"/>
        <v>0.93069788454303848</v>
      </c>
      <c r="I9336" s="12">
        <v>0.93310000000000004</v>
      </c>
    </row>
    <row r="9337" spans="6:9" x14ac:dyDescent="0.3">
      <c r="F9337" s="2">
        <v>9332</v>
      </c>
      <c r="G9337" s="12">
        <f ca="1"/>
        <v>1419.5773108310202</v>
      </c>
      <c r="H9337" s="12">
        <f ca="1"/>
        <v>0.93104905731080057</v>
      </c>
      <c r="I9337" s="12">
        <v>0.93320000000000003</v>
      </c>
    </row>
    <row r="9338" spans="6:9" x14ac:dyDescent="0.3">
      <c r="F9338" s="2">
        <v>9333</v>
      </c>
      <c r="G9338" s="12">
        <f ca="1"/>
        <v>1420.0838381705089</v>
      </c>
      <c r="H9338" s="12">
        <f ca="1"/>
        <v>0.93126064853893387</v>
      </c>
      <c r="I9338" s="12">
        <v>0.93330000000000002</v>
      </c>
    </row>
    <row r="9339" spans="6:9" x14ac:dyDescent="0.3">
      <c r="F9339" s="2">
        <v>9334</v>
      </c>
      <c r="G9339" s="12">
        <f ca="1"/>
        <v>1420.8329935260745</v>
      </c>
      <c r="H9339" s="12">
        <f ca="1"/>
        <v>0.93157244703624542</v>
      </c>
      <c r="I9339" s="12">
        <v>0.93340000000000001</v>
      </c>
    </row>
    <row r="9340" spans="6:9" x14ac:dyDescent="0.3">
      <c r="F9340" s="2">
        <v>9335</v>
      </c>
      <c r="G9340" s="12">
        <f ca="1"/>
        <v>1421.0073281055631</v>
      </c>
      <c r="H9340" s="12">
        <f ca="1"/>
        <v>0.93164480954726736</v>
      </c>
      <c r="I9340" s="12">
        <v>0.9335</v>
      </c>
    </row>
    <row r="9341" spans="6:9" x14ac:dyDescent="0.3">
      <c r="F9341" s="2">
        <v>9336</v>
      </c>
      <c r="G9341" s="12">
        <f ca="1"/>
        <v>1421.0562370236148</v>
      </c>
      <c r="H9341" s="12">
        <f ca="1"/>
        <v>0.93166509734172165</v>
      </c>
      <c r="I9341" s="12">
        <v>0.93359999999999999</v>
      </c>
    </row>
    <row r="9342" spans="6:9" x14ac:dyDescent="0.3">
      <c r="F9342" s="2">
        <v>9337</v>
      </c>
      <c r="G9342" s="12">
        <f ca="1"/>
        <v>1421.150579150496</v>
      </c>
      <c r="H9342" s="12">
        <f ca="1"/>
        <v>0.93170421480243482</v>
      </c>
      <c r="I9342" s="12">
        <v>0.93369999999999997</v>
      </c>
    </row>
    <row r="9343" spans="6:9" x14ac:dyDescent="0.3">
      <c r="F9343" s="2">
        <v>9338</v>
      </c>
      <c r="G9343" s="12">
        <f ca="1"/>
        <v>1421.5306972560286</v>
      </c>
      <c r="H9343" s="12">
        <f ca="1"/>
        <v>0.93186160637298499</v>
      </c>
      <c r="I9343" s="12">
        <v>0.93379999999999996</v>
      </c>
    </row>
    <row r="9344" spans="6:9" x14ac:dyDescent="0.3">
      <c r="F9344" s="2">
        <v>9339</v>
      </c>
      <c r="G9344" s="12">
        <f ca="1"/>
        <v>1421.5990572256128</v>
      </c>
      <c r="H9344" s="12">
        <f ca="1"/>
        <v>0.93188987439692039</v>
      </c>
      <c r="I9344" s="12">
        <v>0.93389999999999995</v>
      </c>
    </row>
    <row r="9345" spans="6:9" x14ac:dyDescent="0.3">
      <c r="F9345" s="2">
        <v>9340</v>
      </c>
      <c r="G9345" s="12">
        <f ca="1"/>
        <v>1421.6324779817151</v>
      </c>
      <c r="H9345" s="12">
        <f ca="1"/>
        <v>0.93190369034402698</v>
      </c>
      <c r="I9345" s="12">
        <v>0.93400000000000005</v>
      </c>
    </row>
    <row r="9346" spans="6:9" x14ac:dyDescent="0.3">
      <c r="F9346" s="2">
        <v>9341</v>
      </c>
      <c r="G9346" s="12">
        <f ca="1"/>
        <v>1421.9102133251117</v>
      </c>
      <c r="H9346" s="12">
        <f ca="1"/>
        <v>0.9320184001629741</v>
      </c>
      <c r="I9346" s="12">
        <v>0.93410000000000004</v>
      </c>
    </row>
    <row r="9347" spans="6:9" x14ac:dyDescent="0.3">
      <c r="F9347" s="2">
        <v>9342</v>
      </c>
      <c r="G9347" s="12">
        <f ca="1"/>
        <v>1422.3286766495178</v>
      </c>
      <c r="H9347" s="12">
        <f ca="1"/>
        <v>0.93219088186252685</v>
      </c>
      <c r="I9347" s="12">
        <v>0.93420000000000003</v>
      </c>
    </row>
    <row r="9348" spans="6:9" x14ac:dyDescent="0.3">
      <c r="F9348" s="2">
        <v>9343</v>
      </c>
      <c r="G9348" s="12">
        <f ca="1"/>
        <v>1422.6571093590626</v>
      </c>
      <c r="H9348" s="12">
        <f ca="1"/>
        <v>0.93232595953904029</v>
      </c>
      <c r="I9348" s="12">
        <v>0.93430000000000002</v>
      </c>
    </row>
    <row r="9349" spans="6:9" x14ac:dyDescent="0.3">
      <c r="F9349" s="2">
        <v>9344</v>
      </c>
      <c r="G9349" s="12">
        <f ca="1"/>
        <v>1422.8668827217598</v>
      </c>
      <c r="H9349" s="12">
        <f ca="1"/>
        <v>0.93241209936030622</v>
      </c>
      <c r="I9349" s="12">
        <v>0.93440000000000001</v>
      </c>
    </row>
    <row r="9350" spans="6:9" x14ac:dyDescent="0.3">
      <c r="F9350" s="2">
        <v>9345</v>
      </c>
      <c r="G9350" s="12">
        <f ca="1"/>
        <v>1423.6807630757398</v>
      </c>
      <c r="H9350" s="12">
        <f ca="1"/>
        <v>0.93274530648129317</v>
      </c>
      <c r="I9350" s="12">
        <v>0.9345</v>
      </c>
    </row>
    <row r="9351" spans="6:9" x14ac:dyDescent="0.3">
      <c r="F9351" s="2">
        <v>9346</v>
      </c>
      <c r="G9351" s="12">
        <f ca="1"/>
        <v>1423.7590032076864</v>
      </c>
      <c r="H9351" s="12">
        <f ca="1"/>
        <v>0.93277725490682739</v>
      </c>
      <c r="I9351" s="12">
        <v>0.93459999999999999</v>
      </c>
    </row>
    <row r="9352" spans="6:9" x14ac:dyDescent="0.3">
      <c r="F9352" s="2">
        <v>9347</v>
      </c>
      <c r="G9352" s="12">
        <f ca="1"/>
        <v>1423.824574913617</v>
      </c>
      <c r="H9352" s="12">
        <f ca="1"/>
        <v>0.93280401906764898</v>
      </c>
      <c r="I9352" s="12">
        <v>0.93469999999999998</v>
      </c>
    </row>
    <row r="9353" spans="6:9" x14ac:dyDescent="0.3">
      <c r="F9353" s="2">
        <v>9348</v>
      </c>
      <c r="G9353" s="12">
        <f ca="1"/>
        <v>1424.0708261852967</v>
      </c>
      <c r="H9353" s="12">
        <f ca="1"/>
        <v>0.93290443888294328</v>
      </c>
      <c r="I9353" s="12">
        <v>0.93479999999999996</v>
      </c>
    </row>
    <row r="9354" spans="6:9" x14ac:dyDescent="0.3">
      <c r="F9354" s="2">
        <v>9349</v>
      </c>
      <c r="G9354" s="12">
        <f ca="1"/>
        <v>1424.2055478246189</v>
      </c>
      <c r="H9354" s="12">
        <f ca="1"/>
        <v>0.9329593163573846</v>
      </c>
      <c r="I9354" s="12">
        <v>0.93489999999999995</v>
      </c>
    </row>
    <row r="9355" spans="6:9" x14ac:dyDescent="0.3">
      <c r="F9355" s="2">
        <v>9350</v>
      </c>
      <c r="G9355" s="12">
        <f ca="1"/>
        <v>1424.888038131684</v>
      </c>
      <c r="H9355" s="12">
        <f ca="1"/>
        <v>0.93323665782602494</v>
      </c>
      <c r="I9355" s="12">
        <v>0.93500000000000005</v>
      </c>
    </row>
    <row r="9356" spans="6:9" x14ac:dyDescent="0.3">
      <c r="F9356" s="2">
        <v>9351</v>
      </c>
      <c r="G9356" s="12">
        <f ca="1"/>
        <v>1425.0316970044373</v>
      </c>
      <c r="H9356" s="12">
        <f ca="1"/>
        <v>0.93329489499740115</v>
      </c>
      <c r="I9356" s="12">
        <v>0.93510000000000004</v>
      </c>
    </row>
    <row r="9357" spans="6:9" x14ac:dyDescent="0.3">
      <c r="F9357" s="2">
        <v>9352</v>
      </c>
      <c r="G9357" s="12">
        <f ca="1"/>
        <v>1425.2147029710441</v>
      </c>
      <c r="H9357" s="12">
        <f ca="1"/>
        <v>0.93336901198220978</v>
      </c>
      <c r="I9357" s="12">
        <v>0.93520000000000003</v>
      </c>
    </row>
    <row r="9358" spans="6:9" x14ac:dyDescent="0.3">
      <c r="F9358" s="2">
        <v>9353</v>
      </c>
      <c r="G9358" s="12">
        <f ca="1"/>
        <v>1425.6973328668807</v>
      </c>
      <c r="H9358" s="12">
        <f ca="1"/>
        <v>0.93356409542877183</v>
      </c>
      <c r="I9358" s="12">
        <v>0.93530000000000002</v>
      </c>
    </row>
    <row r="9359" spans="6:9" x14ac:dyDescent="0.3">
      <c r="F9359" s="2">
        <v>9354</v>
      </c>
      <c r="G9359" s="12">
        <f ca="1"/>
        <v>1425.7045745177184</v>
      </c>
      <c r="H9359" s="12">
        <f ca="1"/>
        <v>0.93356701837384115</v>
      </c>
      <c r="I9359" s="12">
        <v>0.93540000000000001</v>
      </c>
    </row>
    <row r="9360" spans="6:9" x14ac:dyDescent="0.3">
      <c r="F9360" s="2">
        <v>9355</v>
      </c>
      <c r="G9360" s="12">
        <f ca="1"/>
        <v>1425.81030541572</v>
      </c>
      <c r="H9360" s="12">
        <f ca="1"/>
        <v>0.93360968038421877</v>
      </c>
      <c r="I9360" s="12">
        <v>0.9355</v>
      </c>
    </row>
    <row r="9361" spans="6:9" x14ac:dyDescent="0.3">
      <c r="F9361" s="2">
        <v>9356</v>
      </c>
      <c r="G9361" s="12">
        <f ca="1"/>
        <v>1425.930953845434</v>
      </c>
      <c r="H9361" s="12">
        <f ca="1"/>
        <v>0.93365832929741144</v>
      </c>
      <c r="I9361" s="12">
        <v>0.93559999999999999</v>
      </c>
    </row>
    <row r="9362" spans="6:9" x14ac:dyDescent="0.3">
      <c r="F9362" s="2">
        <v>9357</v>
      </c>
      <c r="G9362" s="12">
        <f ca="1"/>
        <v>1426.1822960973459</v>
      </c>
      <c r="H9362" s="12">
        <f ca="1"/>
        <v>0.93375956736225496</v>
      </c>
      <c r="I9362" s="12">
        <v>0.93569999999999998</v>
      </c>
    </row>
    <row r="9363" spans="6:9" x14ac:dyDescent="0.3">
      <c r="F9363" s="2">
        <v>9358</v>
      </c>
      <c r="G9363" s="12">
        <f ca="1"/>
        <v>1426.7237575546521</v>
      </c>
      <c r="H9363" s="12">
        <f ca="1"/>
        <v>0.93397715661909575</v>
      </c>
      <c r="I9363" s="12">
        <v>0.93579999999999997</v>
      </c>
    </row>
    <row r="9364" spans="6:9" x14ac:dyDescent="0.3">
      <c r="F9364" s="2">
        <v>9359</v>
      </c>
      <c r="G9364" s="12">
        <f ca="1"/>
        <v>1426.8899344262907</v>
      </c>
      <c r="H9364" s="12">
        <f ca="1"/>
        <v>0.93404379738061794</v>
      </c>
      <c r="I9364" s="12">
        <v>0.93589999999999995</v>
      </c>
    </row>
    <row r="9365" spans="6:9" x14ac:dyDescent="0.3">
      <c r="F9365" s="2">
        <v>9360</v>
      </c>
      <c r="G9365" s="12">
        <f ca="1"/>
        <v>1427.1538571244453</v>
      </c>
      <c r="H9365" s="12">
        <f ca="1"/>
        <v>0.93414950318172485</v>
      </c>
      <c r="I9365" s="12">
        <v>0.93600000000000005</v>
      </c>
    </row>
    <row r="9366" spans="6:9" x14ac:dyDescent="0.3">
      <c r="F9366" s="2">
        <v>9361</v>
      </c>
      <c r="G9366" s="12">
        <f ca="1"/>
        <v>1427.3878031834188</v>
      </c>
      <c r="H9366" s="12">
        <f ca="1"/>
        <v>0.93424306619090347</v>
      </c>
      <c r="I9366" s="12">
        <v>0.93610000000000004</v>
      </c>
    </row>
    <row r="9367" spans="6:9" x14ac:dyDescent="0.3">
      <c r="F9367" s="2">
        <v>9362</v>
      </c>
      <c r="G9367" s="12">
        <f ca="1"/>
        <v>1427.589257146818</v>
      </c>
      <c r="H9367" s="12">
        <f ca="1"/>
        <v>0.93432353175776695</v>
      </c>
      <c r="I9367" s="12">
        <v>0.93620000000000003</v>
      </c>
    </row>
    <row r="9368" spans="6:9" x14ac:dyDescent="0.3">
      <c r="F9368" s="2">
        <v>9363</v>
      </c>
      <c r="G9368" s="12">
        <f ca="1"/>
        <v>1427.6391424433723</v>
      </c>
      <c r="H9368" s="12">
        <f ca="1"/>
        <v>0.93434344247312562</v>
      </c>
      <c r="I9368" s="12">
        <v>0.93630000000000002</v>
      </c>
    </row>
    <row r="9369" spans="6:9" x14ac:dyDescent="0.3">
      <c r="F9369" s="2">
        <v>9364</v>
      </c>
      <c r="G9369" s="12">
        <f ca="1"/>
        <v>1427.7581334592448</v>
      </c>
      <c r="H9369" s="12">
        <f ca="1"/>
        <v>0.93439091184773293</v>
      </c>
      <c r="I9369" s="12">
        <v>0.93640000000000001</v>
      </c>
    </row>
    <row r="9370" spans="6:9" x14ac:dyDescent="0.3">
      <c r="F9370" s="2">
        <v>9365</v>
      </c>
      <c r="G9370" s="12">
        <f ca="1"/>
        <v>1428.1594723868438</v>
      </c>
      <c r="H9370" s="12">
        <f ca="1"/>
        <v>0.93455077497028705</v>
      </c>
      <c r="I9370" s="12">
        <v>0.9365</v>
      </c>
    </row>
    <row r="9371" spans="6:9" x14ac:dyDescent="0.3">
      <c r="F9371" s="2">
        <v>9366</v>
      </c>
      <c r="G9371" s="12">
        <f ca="1"/>
        <v>1428.2798597508011</v>
      </c>
      <c r="H9371" s="12">
        <f ca="1"/>
        <v>0.93459865490546279</v>
      </c>
      <c r="I9371" s="12">
        <v>0.93659999999999999</v>
      </c>
    </row>
    <row r="9372" spans="6:9" x14ac:dyDescent="0.3">
      <c r="F9372" s="2">
        <v>9367</v>
      </c>
      <c r="G9372" s="12">
        <f ca="1"/>
        <v>1428.503975266814</v>
      </c>
      <c r="H9372" s="12">
        <f ca="1"/>
        <v>0.93468769916403627</v>
      </c>
      <c r="I9372" s="12">
        <v>0.93669999999999998</v>
      </c>
    </row>
    <row r="9373" spans="6:9" x14ac:dyDescent="0.3">
      <c r="F9373" s="2">
        <v>9368</v>
      </c>
      <c r="G9373" s="12">
        <f ca="1"/>
        <v>1428.7953599065941</v>
      </c>
      <c r="H9373" s="12">
        <f ca="1"/>
        <v>0.93480329553409391</v>
      </c>
      <c r="I9373" s="12">
        <v>0.93679999999999997</v>
      </c>
    </row>
    <row r="9374" spans="6:9" x14ac:dyDescent="0.3">
      <c r="F9374" s="2">
        <v>9369</v>
      </c>
      <c r="G9374" s="12">
        <f ca="1"/>
        <v>1428.8847103946955</v>
      </c>
      <c r="H9374" s="12">
        <f ca="1"/>
        <v>0.93483870256600587</v>
      </c>
      <c r="I9374" s="12">
        <v>0.93689999999999996</v>
      </c>
    </row>
    <row r="9375" spans="6:9" x14ac:dyDescent="0.3">
      <c r="F9375" s="2">
        <v>9370</v>
      </c>
      <c r="G9375" s="12">
        <f ca="1"/>
        <v>1429.13184389867</v>
      </c>
      <c r="H9375" s="12">
        <f ca="1"/>
        <v>0.93493653788578479</v>
      </c>
      <c r="I9375" s="12">
        <v>0.93700000000000006</v>
      </c>
    </row>
    <row r="9376" spans="6:9" x14ac:dyDescent="0.3">
      <c r="F9376" s="2">
        <v>9371</v>
      </c>
      <c r="G9376" s="12">
        <f ca="1"/>
        <v>1429.2924267362696</v>
      </c>
      <c r="H9376" s="12">
        <f ca="1"/>
        <v>0.9350000335097236</v>
      </c>
      <c r="I9376" s="12">
        <v>0.93710000000000004</v>
      </c>
    </row>
    <row r="9377" spans="6:9" x14ac:dyDescent="0.3">
      <c r="F9377" s="2">
        <v>9372</v>
      </c>
      <c r="G9377" s="12">
        <f ca="1"/>
        <v>1429.7156909859593</v>
      </c>
      <c r="H9377" s="12">
        <f ca="1"/>
        <v>0.93516710892439781</v>
      </c>
      <c r="I9377" s="12">
        <v>0.93720000000000003</v>
      </c>
    </row>
    <row r="9378" spans="6:9" x14ac:dyDescent="0.3">
      <c r="F9378" s="2">
        <v>9373</v>
      </c>
      <c r="G9378" s="12">
        <f ca="1"/>
        <v>1429.8468434512858</v>
      </c>
      <c r="H9378" s="12">
        <f ca="1"/>
        <v>0.93521879468734981</v>
      </c>
      <c r="I9378" s="12">
        <v>0.93730000000000002</v>
      </c>
    </row>
    <row r="9379" spans="6:9" x14ac:dyDescent="0.3">
      <c r="F9379" s="2">
        <v>9374</v>
      </c>
      <c r="G9379" s="12">
        <f ca="1"/>
        <v>1429.8625976138669</v>
      </c>
      <c r="H9379" s="12">
        <f ca="1"/>
        <v>0.93522500055621705</v>
      </c>
      <c r="I9379" s="12">
        <v>0.93740000000000001</v>
      </c>
    </row>
    <row r="9380" spans="6:9" x14ac:dyDescent="0.3">
      <c r="F9380" s="2">
        <v>9375</v>
      </c>
      <c r="G9380" s="12">
        <f ca="1"/>
        <v>1430.4735557736321</v>
      </c>
      <c r="H9380" s="12">
        <f ca="1"/>
        <v>0.93546522672532184</v>
      </c>
      <c r="I9380" s="12">
        <v>0.9375</v>
      </c>
    </row>
    <row r="9381" spans="6:9" x14ac:dyDescent="0.3">
      <c r="F9381" s="2">
        <v>9376</v>
      </c>
      <c r="G9381" s="12">
        <f ca="1"/>
        <v>1430.6037793174135</v>
      </c>
      <c r="H9381" s="12">
        <f ca="1"/>
        <v>0.93551631879469732</v>
      </c>
      <c r="I9381" s="12">
        <v>0.93759999999999999</v>
      </c>
    </row>
    <row r="9382" spans="6:9" x14ac:dyDescent="0.3">
      <c r="F9382" s="2">
        <v>9377</v>
      </c>
      <c r="G9382" s="12">
        <f ca="1"/>
        <v>1430.7944841341798</v>
      </c>
      <c r="H9382" s="12">
        <f ca="1"/>
        <v>0.93559106972050676</v>
      </c>
      <c r="I9382" s="12">
        <v>0.93769999999999998</v>
      </c>
    </row>
    <row r="9383" spans="6:9" x14ac:dyDescent="0.3">
      <c r="F9383" s="2">
        <v>9378</v>
      </c>
      <c r="G9383" s="12">
        <f ca="1"/>
        <v>1430.8011997468493</v>
      </c>
      <c r="H9383" s="12">
        <f ca="1"/>
        <v>0.93559370052678448</v>
      </c>
      <c r="I9383" s="12">
        <v>0.93779999999999997</v>
      </c>
    </row>
    <row r="9384" spans="6:9" x14ac:dyDescent="0.3">
      <c r="F9384" s="2">
        <v>9379</v>
      </c>
      <c r="G9384" s="12">
        <f ca="1"/>
        <v>1430.911242701477</v>
      </c>
      <c r="H9384" s="12">
        <f ca="1"/>
        <v>0.9356367945097287</v>
      </c>
      <c r="I9384" s="12">
        <v>0.93789999999999996</v>
      </c>
    </row>
    <row r="9385" spans="6:9" x14ac:dyDescent="0.3">
      <c r="F9385" s="2">
        <v>9380</v>
      </c>
      <c r="G9385" s="12">
        <f ca="1"/>
        <v>1430.9172918804466</v>
      </c>
      <c r="H9385" s="12">
        <f ca="1"/>
        <v>0.93563916262490698</v>
      </c>
      <c r="I9385" s="12">
        <v>0.93799999999999994</v>
      </c>
    </row>
    <row r="9386" spans="6:9" x14ac:dyDescent="0.3">
      <c r="F9386" s="2">
        <v>9381</v>
      </c>
      <c r="G9386" s="12">
        <f ca="1"/>
        <v>1430.9873542275582</v>
      </c>
      <c r="H9386" s="12">
        <f ca="1"/>
        <v>0.93566658430381477</v>
      </c>
      <c r="I9386" s="12">
        <v>0.93810000000000004</v>
      </c>
    </row>
    <row r="9387" spans="6:9" x14ac:dyDescent="0.3">
      <c r="F9387" s="2">
        <v>9382</v>
      </c>
      <c r="G9387" s="12">
        <f ca="1"/>
        <v>1432.7218517312976</v>
      </c>
      <c r="H9387" s="12">
        <f ca="1"/>
        <v>0.93634186405019837</v>
      </c>
      <c r="I9387" s="12">
        <v>0.93820000000000003</v>
      </c>
    </row>
    <row r="9388" spans="6:9" x14ac:dyDescent="0.3">
      <c r="F9388" s="2">
        <v>9383</v>
      </c>
      <c r="G9388" s="12">
        <f ca="1"/>
        <v>1433.4631463957223</v>
      </c>
      <c r="H9388" s="12">
        <f ca="1"/>
        <v>0.93662837488022421</v>
      </c>
      <c r="I9388" s="12">
        <v>0.93830000000000002</v>
      </c>
    </row>
    <row r="9389" spans="6:9" x14ac:dyDescent="0.3">
      <c r="F9389" s="2">
        <v>9384</v>
      </c>
      <c r="G9389" s="12">
        <f ca="1"/>
        <v>1433.6759358006186</v>
      </c>
      <c r="H9389" s="12">
        <f ca="1"/>
        <v>0.93671038779655746</v>
      </c>
      <c r="I9389" s="12">
        <v>0.93840000000000001</v>
      </c>
    </row>
    <row r="9390" spans="6:9" x14ac:dyDescent="0.3">
      <c r="F9390" s="2">
        <v>9385</v>
      </c>
      <c r="G9390" s="12">
        <f ca="1"/>
        <v>1434.3958191275469</v>
      </c>
      <c r="H9390" s="12">
        <f ca="1"/>
        <v>0.93698708457384217</v>
      </c>
      <c r="I9390" s="12">
        <v>0.9385</v>
      </c>
    </row>
    <row r="9391" spans="6:9" x14ac:dyDescent="0.3">
      <c r="F9391" s="2">
        <v>9386</v>
      </c>
      <c r="G9391" s="12">
        <f ca="1"/>
        <v>1435.1470989284712</v>
      </c>
      <c r="H9391" s="12">
        <f ca="1"/>
        <v>0.93727460275447905</v>
      </c>
      <c r="I9391" s="12">
        <v>0.93859999999999999</v>
      </c>
    </row>
    <row r="9392" spans="6:9" x14ac:dyDescent="0.3">
      <c r="F9392" s="2">
        <v>9387</v>
      </c>
      <c r="G9392" s="12">
        <f ca="1"/>
        <v>1435.3369977091052</v>
      </c>
      <c r="H9392" s="12">
        <f ca="1"/>
        <v>0.93734707695524366</v>
      </c>
      <c r="I9392" s="12">
        <v>0.93869999999999998</v>
      </c>
    </row>
    <row r="9393" spans="6:9" x14ac:dyDescent="0.3">
      <c r="F9393" s="2">
        <v>9388</v>
      </c>
      <c r="G9393" s="12">
        <f ca="1"/>
        <v>1435.5783265003133</v>
      </c>
      <c r="H9393" s="12">
        <f ca="1"/>
        <v>0.9374390624991551</v>
      </c>
      <c r="I9393" s="12">
        <v>0.93879999999999997</v>
      </c>
    </row>
    <row r="9394" spans="6:9" x14ac:dyDescent="0.3">
      <c r="F9394" s="2">
        <v>9389</v>
      </c>
      <c r="G9394" s="12">
        <f ca="1"/>
        <v>1435.5904896131751</v>
      </c>
      <c r="H9394" s="12">
        <f ca="1"/>
        <v>0.93744369516871795</v>
      </c>
      <c r="I9394" s="12">
        <v>0.93889999999999996</v>
      </c>
    </row>
    <row r="9395" spans="6:9" x14ac:dyDescent="0.3">
      <c r="F9395" s="2">
        <v>9390</v>
      </c>
      <c r="G9395" s="12">
        <f ca="1"/>
        <v>1435.7072198830256</v>
      </c>
      <c r="H9395" s="12">
        <f ca="1"/>
        <v>0.93748813837919531</v>
      </c>
      <c r="I9395" s="12">
        <v>0.93899999999999995</v>
      </c>
    </row>
    <row r="9396" spans="6:9" x14ac:dyDescent="0.3">
      <c r="F9396" s="2">
        <v>9391</v>
      </c>
      <c r="G9396" s="12">
        <f ca="1"/>
        <v>1435.7888678241936</v>
      </c>
      <c r="H9396" s="12">
        <f ca="1"/>
        <v>0.93751920641032593</v>
      </c>
      <c r="I9396" s="12">
        <v>0.93910000000000005</v>
      </c>
    </row>
    <row r="9397" spans="6:9" x14ac:dyDescent="0.3">
      <c r="F9397" s="2">
        <v>9392</v>
      </c>
      <c r="G9397" s="12">
        <f ca="1"/>
        <v>1436.0517521481202</v>
      </c>
      <c r="H9397" s="12">
        <f ca="1"/>
        <v>0.93761913575480627</v>
      </c>
      <c r="I9397" s="12">
        <v>0.93920000000000003</v>
      </c>
    </row>
    <row r="9398" spans="6:9" x14ac:dyDescent="0.3">
      <c r="F9398" s="2">
        <v>9393</v>
      </c>
      <c r="G9398" s="12">
        <f ca="1"/>
        <v>1436.529468414747</v>
      </c>
      <c r="H9398" s="12">
        <f ca="1"/>
        <v>0.93780033323545409</v>
      </c>
      <c r="I9398" s="12">
        <v>0.93930000000000002</v>
      </c>
    </row>
    <row r="9399" spans="6:9" x14ac:dyDescent="0.3">
      <c r="F9399" s="2">
        <v>9394</v>
      </c>
      <c r="G9399" s="12">
        <f ca="1"/>
        <v>1436.6699988651619</v>
      </c>
      <c r="H9399" s="12">
        <f ca="1"/>
        <v>0.93785353944865224</v>
      </c>
      <c r="I9399" s="12">
        <v>0.93940000000000001</v>
      </c>
    </row>
    <row r="9400" spans="6:9" x14ac:dyDescent="0.3">
      <c r="F9400" s="2">
        <v>9395</v>
      </c>
      <c r="G9400" s="12">
        <f ca="1"/>
        <v>1436.7259488491859</v>
      </c>
      <c r="H9400" s="12">
        <f ca="1"/>
        <v>0.93787471041851167</v>
      </c>
      <c r="I9400" s="12">
        <v>0.9395</v>
      </c>
    </row>
    <row r="9401" spans="6:9" x14ac:dyDescent="0.3">
      <c r="F9401" s="2">
        <v>9396</v>
      </c>
      <c r="G9401" s="12">
        <f ca="1"/>
        <v>1437.014269197535</v>
      </c>
      <c r="H9401" s="12">
        <f ca="1"/>
        <v>0.93798369777047785</v>
      </c>
      <c r="I9401" s="12">
        <v>0.93959999999999999</v>
      </c>
    </row>
    <row r="9402" spans="6:9" x14ac:dyDescent="0.3">
      <c r="F9402" s="2">
        <v>9397</v>
      </c>
      <c r="G9402" s="12">
        <f ca="1"/>
        <v>1437.1912468062774</v>
      </c>
      <c r="H9402" s="12">
        <f ca="1"/>
        <v>0.93805050513355925</v>
      </c>
      <c r="I9402" s="12">
        <v>0.93969999999999998</v>
      </c>
    </row>
    <row r="9403" spans="6:9" x14ac:dyDescent="0.3">
      <c r="F9403" s="2">
        <v>9398</v>
      </c>
      <c r="G9403" s="12">
        <f ca="1"/>
        <v>1437.2248647903309</v>
      </c>
      <c r="H9403" s="12">
        <f ca="1"/>
        <v>0.93806318773785669</v>
      </c>
      <c r="I9403" s="12">
        <v>0.93979999999999997</v>
      </c>
    </row>
    <row r="9404" spans="6:9" x14ac:dyDescent="0.3">
      <c r="F9404" s="2">
        <v>9399</v>
      </c>
      <c r="G9404" s="12">
        <f ca="1"/>
        <v>1437.4504966288055</v>
      </c>
      <c r="H9404" s="12">
        <f ca="1"/>
        <v>0.93814824389526552</v>
      </c>
      <c r="I9404" s="12">
        <v>0.93989999999999996</v>
      </c>
    </row>
    <row r="9405" spans="6:9" x14ac:dyDescent="0.3">
      <c r="F9405" s="2">
        <v>9400</v>
      </c>
      <c r="G9405" s="12">
        <f ca="1"/>
        <v>1438.1292882565692</v>
      </c>
      <c r="H9405" s="12">
        <f ca="1"/>
        <v>0.93840344686402299</v>
      </c>
      <c r="I9405" s="12">
        <v>0.94</v>
      </c>
    </row>
    <row r="9406" spans="6:9" x14ac:dyDescent="0.3">
      <c r="F9406" s="2">
        <v>9401</v>
      </c>
      <c r="G9406" s="12">
        <f ca="1"/>
        <v>1438.1685429205847</v>
      </c>
      <c r="H9406" s="12">
        <f ca="1"/>
        <v>0.93841817412590656</v>
      </c>
      <c r="I9406" s="12">
        <v>0.94010000000000005</v>
      </c>
    </row>
    <row r="9407" spans="6:9" x14ac:dyDescent="0.3">
      <c r="F9407" s="2">
        <v>9402</v>
      </c>
      <c r="G9407" s="12">
        <f ca="1"/>
        <v>1438.7695992206168</v>
      </c>
      <c r="H9407" s="12">
        <f ca="1"/>
        <v>0.93864324907679419</v>
      </c>
      <c r="I9407" s="12">
        <v>0.94020000000000004</v>
      </c>
    </row>
    <row r="9408" spans="6:9" x14ac:dyDescent="0.3">
      <c r="F9408" s="2">
        <v>9403</v>
      </c>
      <c r="G9408" s="12">
        <f ca="1"/>
        <v>1439.199374749865</v>
      </c>
      <c r="H9408" s="12">
        <f ca="1"/>
        <v>0.93880369731209656</v>
      </c>
      <c r="I9408" s="12">
        <v>0.94030000000000002</v>
      </c>
    </row>
    <row r="9409" spans="6:9" x14ac:dyDescent="0.3">
      <c r="F9409" s="2">
        <v>9404</v>
      </c>
      <c r="G9409" s="12">
        <f ca="1"/>
        <v>1440.3379373459006</v>
      </c>
      <c r="H9409" s="12">
        <f ca="1"/>
        <v>0.93922679830136802</v>
      </c>
      <c r="I9409" s="12">
        <v>0.94040000000000001</v>
      </c>
    </row>
    <row r="9410" spans="6:9" x14ac:dyDescent="0.3">
      <c r="F9410" s="2">
        <v>9405</v>
      </c>
      <c r="G9410" s="12">
        <f ca="1"/>
        <v>1440.5181340928627</v>
      </c>
      <c r="H9410" s="12">
        <f ca="1"/>
        <v>0.9392935013052861</v>
      </c>
      <c r="I9410" s="12">
        <v>0.9405</v>
      </c>
    </row>
    <row r="9411" spans="6:9" x14ac:dyDescent="0.3">
      <c r="F9411" s="2">
        <v>9406</v>
      </c>
      <c r="G9411" s="12">
        <f ca="1"/>
        <v>1440.8104459158935</v>
      </c>
      <c r="H9411" s="12">
        <f ca="1"/>
        <v>0.93940155508357925</v>
      </c>
      <c r="I9411" s="12">
        <v>0.94059999999999999</v>
      </c>
    </row>
    <row r="9412" spans="6:9" x14ac:dyDescent="0.3">
      <c r="F9412" s="2">
        <v>9407</v>
      </c>
      <c r="G9412" s="12">
        <f ca="1"/>
        <v>1441.161748694283</v>
      </c>
      <c r="H9412" s="12">
        <f ca="1"/>
        <v>0.93953116885178312</v>
      </c>
      <c r="I9412" s="12">
        <v>0.94069999999999998</v>
      </c>
    </row>
    <row r="9413" spans="6:9" x14ac:dyDescent="0.3">
      <c r="F9413" s="2">
        <v>9408</v>
      </c>
      <c r="G9413" s="12">
        <f ca="1"/>
        <v>1441.2085643460546</v>
      </c>
      <c r="H9413" s="12">
        <f ca="1"/>
        <v>0.9395484213015961</v>
      </c>
      <c r="I9413" s="12">
        <v>0.94079999999999997</v>
      </c>
    </row>
    <row r="9414" spans="6:9" x14ac:dyDescent="0.3">
      <c r="F9414" s="2">
        <v>9409</v>
      </c>
      <c r="G9414" s="12">
        <f ca="1"/>
        <v>1441.6531035890848</v>
      </c>
      <c r="H9414" s="12">
        <f ca="1"/>
        <v>0.93971200525127685</v>
      </c>
      <c r="I9414" s="12">
        <v>0.94089999999999996</v>
      </c>
    </row>
    <row r="9415" spans="6:9" x14ac:dyDescent="0.3">
      <c r="F9415" s="2">
        <v>9410</v>
      </c>
      <c r="G9415" s="12">
        <f ca="1"/>
        <v>1441.9090441055441</v>
      </c>
      <c r="H9415" s="12">
        <f ca="1"/>
        <v>0.93980599325025094</v>
      </c>
      <c r="I9415" s="12">
        <v>0.94099999999999995</v>
      </c>
    </row>
    <row r="9416" spans="6:9" x14ac:dyDescent="0.3">
      <c r="F9416" s="2">
        <v>9411</v>
      </c>
      <c r="G9416" s="12">
        <f ca="1"/>
        <v>1442.1154312571707</v>
      </c>
      <c r="H9416" s="12">
        <f ca="1"/>
        <v>0.93988168068804501</v>
      </c>
      <c r="I9416" s="12">
        <v>0.94110000000000005</v>
      </c>
    </row>
    <row r="9417" spans="6:9" x14ac:dyDescent="0.3">
      <c r="F9417" s="2">
        <v>9412</v>
      </c>
      <c r="G9417" s="12">
        <f ca="1"/>
        <v>1442.2103991084182</v>
      </c>
      <c r="H9417" s="12">
        <f ca="1"/>
        <v>0.93991647687838542</v>
      </c>
      <c r="I9417" s="12">
        <v>0.94120000000000004</v>
      </c>
    </row>
    <row r="9418" spans="6:9" x14ac:dyDescent="0.3">
      <c r="F9418" s="2">
        <v>9413</v>
      </c>
      <c r="G9418" s="12">
        <f ca="1"/>
        <v>1442.6996966696886</v>
      </c>
      <c r="H9418" s="12">
        <f ca="1"/>
        <v>0.94009544667736522</v>
      </c>
      <c r="I9418" s="12">
        <v>0.94130000000000003</v>
      </c>
    </row>
    <row r="9419" spans="6:9" x14ac:dyDescent="0.3">
      <c r="F9419" s="2">
        <v>9414</v>
      </c>
      <c r="G9419" s="12">
        <f ca="1"/>
        <v>1442.8094030862562</v>
      </c>
      <c r="H9419" s="12">
        <f ca="1"/>
        <v>0.9401355030019285</v>
      </c>
      <c r="I9419" s="12">
        <v>0.94140000000000001</v>
      </c>
    </row>
    <row r="9420" spans="6:9" x14ac:dyDescent="0.3">
      <c r="F9420" s="2">
        <v>9415</v>
      </c>
      <c r="G9420" s="12">
        <f ca="1"/>
        <v>1443.0755127299203</v>
      </c>
      <c r="H9420" s="12">
        <f ca="1"/>
        <v>0.94023255805188799</v>
      </c>
      <c r="I9420" s="12">
        <v>0.9415</v>
      </c>
    </row>
    <row r="9421" spans="6:9" x14ac:dyDescent="0.3">
      <c r="F9421" s="2">
        <v>9416</v>
      </c>
      <c r="G9421" s="12">
        <f ca="1"/>
        <v>1443.8610120033663</v>
      </c>
      <c r="H9421" s="12">
        <f ca="1"/>
        <v>0.94051815652472115</v>
      </c>
      <c r="I9421" s="12">
        <v>0.94159999999999999</v>
      </c>
    </row>
    <row r="9422" spans="6:9" x14ac:dyDescent="0.3">
      <c r="F9422" s="2">
        <v>9417</v>
      </c>
      <c r="G9422" s="12">
        <f ca="1"/>
        <v>1444.673177279536</v>
      </c>
      <c r="H9422" s="12">
        <f ca="1"/>
        <v>0.94081206113364657</v>
      </c>
      <c r="I9422" s="12">
        <v>0.94169999999999998</v>
      </c>
    </row>
    <row r="9423" spans="6:9" x14ac:dyDescent="0.3">
      <c r="F9423" s="2">
        <v>9418</v>
      </c>
      <c r="G9423" s="12">
        <f ca="1"/>
        <v>1444.7944003854054</v>
      </c>
      <c r="H9423" s="12">
        <f ca="1"/>
        <v>0.94085580832057891</v>
      </c>
      <c r="I9423" s="12">
        <v>0.94179999999999997</v>
      </c>
    </row>
    <row r="9424" spans="6:9" x14ac:dyDescent="0.3">
      <c r="F9424" s="2">
        <v>9419</v>
      </c>
      <c r="G9424" s="12">
        <f ca="1"/>
        <v>1445.1132538166628</v>
      </c>
      <c r="H9424" s="12">
        <f ca="1"/>
        <v>0.94097072722727382</v>
      </c>
      <c r="I9424" s="12">
        <v>0.94189999999999996</v>
      </c>
    </row>
    <row r="9425" spans="6:9" x14ac:dyDescent="0.3">
      <c r="F9425" s="2">
        <v>9420</v>
      </c>
      <c r="G9425" s="12">
        <f ca="1"/>
        <v>1445.3274774266338</v>
      </c>
      <c r="H9425" s="12">
        <f ca="1"/>
        <v>0.94104781472839627</v>
      </c>
      <c r="I9425" s="12">
        <v>0.94199999999999995</v>
      </c>
    </row>
    <row r="9426" spans="6:9" x14ac:dyDescent="0.3">
      <c r="F9426" s="2">
        <v>9421</v>
      </c>
      <c r="G9426" s="12">
        <f ca="1"/>
        <v>1445.3708161606107</v>
      </c>
      <c r="H9426" s="12">
        <f ca="1"/>
        <v>0.94106339813682038</v>
      </c>
      <c r="I9426" s="12">
        <v>0.94210000000000005</v>
      </c>
    </row>
    <row r="9427" spans="6:9" x14ac:dyDescent="0.3">
      <c r="F9427" s="2">
        <v>9422</v>
      </c>
      <c r="G9427" s="12">
        <f ca="1"/>
        <v>1445.7473838916453</v>
      </c>
      <c r="H9427" s="12">
        <f ca="1"/>
        <v>0.94119863365357448</v>
      </c>
      <c r="I9427" s="12">
        <v>0.94220000000000004</v>
      </c>
    </row>
    <row r="9428" spans="6:9" x14ac:dyDescent="0.3">
      <c r="F9428" s="2">
        <v>9423</v>
      </c>
      <c r="G9428" s="12">
        <f ca="1"/>
        <v>1446.3855921828292</v>
      </c>
      <c r="H9428" s="12">
        <f ca="1"/>
        <v>0.94142714529378502</v>
      </c>
      <c r="I9428" s="12">
        <v>0.94230000000000003</v>
      </c>
    </row>
    <row r="9429" spans="6:9" x14ac:dyDescent="0.3">
      <c r="F9429" s="2">
        <v>9424</v>
      </c>
      <c r="G9429" s="12">
        <f ca="1"/>
        <v>1446.4263840527594</v>
      </c>
      <c r="H9429" s="12">
        <f ca="1"/>
        <v>0.94144172161634598</v>
      </c>
      <c r="I9429" s="12">
        <v>0.94240000000000002</v>
      </c>
    </row>
    <row r="9430" spans="6:9" x14ac:dyDescent="0.3">
      <c r="F9430" s="2">
        <v>9425</v>
      </c>
      <c r="G9430" s="12">
        <f ca="1"/>
        <v>1446.7544680566211</v>
      </c>
      <c r="H9430" s="12">
        <f ca="1"/>
        <v>0.94155882948702274</v>
      </c>
      <c r="I9430" s="12">
        <v>0.9425</v>
      </c>
    </row>
    <row r="9431" spans="6:9" x14ac:dyDescent="0.3">
      <c r="F9431" s="2">
        <v>9426</v>
      </c>
      <c r="G9431" s="12">
        <f ca="1"/>
        <v>1447.4061121928826</v>
      </c>
      <c r="H9431" s="12">
        <f ca="1"/>
        <v>0.94179075804015477</v>
      </c>
      <c r="I9431" s="12">
        <v>0.94259999999999999</v>
      </c>
    </row>
    <row r="9432" spans="6:9" x14ac:dyDescent="0.3">
      <c r="F9432" s="2">
        <v>9427</v>
      </c>
      <c r="G9432" s="12">
        <f ca="1"/>
        <v>1447.5544294553665</v>
      </c>
      <c r="H9432" s="12">
        <f ca="1"/>
        <v>0.94184342136215893</v>
      </c>
      <c r="I9432" s="12">
        <v>0.94269999999999998</v>
      </c>
    </row>
    <row r="9433" spans="6:9" x14ac:dyDescent="0.3">
      <c r="F9433" s="2">
        <v>9428</v>
      </c>
      <c r="G9433" s="12">
        <f ca="1"/>
        <v>1447.6839339028943</v>
      </c>
      <c r="H9433" s="12">
        <f ca="1"/>
        <v>0.94188936702717174</v>
      </c>
      <c r="I9433" s="12">
        <v>0.94279999999999997</v>
      </c>
    </row>
    <row r="9434" spans="6:9" x14ac:dyDescent="0.3">
      <c r="F9434" s="2">
        <v>9429</v>
      </c>
      <c r="G9434" s="12">
        <f ca="1"/>
        <v>1447.8032337285047</v>
      </c>
      <c r="H9434" s="12">
        <f ca="1"/>
        <v>0.94193166116878513</v>
      </c>
      <c r="I9434" s="12">
        <v>0.94289999999999996</v>
      </c>
    </row>
    <row r="9435" spans="6:9" x14ac:dyDescent="0.3">
      <c r="F9435" s="2">
        <v>9430</v>
      </c>
      <c r="G9435" s="12">
        <f ca="1"/>
        <v>1447.964317545287</v>
      </c>
      <c r="H9435" s="12">
        <f ca="1"/>
        <v>0.94198872123993138</v>
      </c>
      <c r="I9435" s="12">
        <v>0.94299999999999995</v>
      </c>
    </row>
    <row r="9436" spans="6:9" x14ac:dyDescent="0.3">
      <c r="F9436" s="2">
        <v>9431</v>
      </c>
      <c r="G9436" s="12">
        <f ca="1"/>
        <v>1448.153675673017</v>
      </c>
      <c r="H9436" s="12">
        <f ca="1"/>
        <v>0.94205572734197141</v>
      </c>
      <c r="I9436" s="12">
        <v>0.94310000000000005</v>
      </c>
    </row>
    <row r="9437" spans="6:9" x14ac:dyDescent="0.3">
      <c r="F9437" s="2">
        <v>9432</v>
      </c>
      <c r="G9437" s="12">
        <f ca="1"/>
        <v>1448.1924705129131</v>
      </c>
      <c r="H9437" s="12">
        <f ca="1"/>
        <v>0.94206944599148246</v>
      </c>
      <c r="I9437" s="12">
        <v>0.94320000000000004</v>
      </c>
    </row>
    <row r="9438" spans="6:9" x14ac:dyDescent="0.3">
      <c r="F9438" s="2">
        <v>9433</v>
      </c>
      <c r="G9438" s="12">
        <f ca="1"/>
        <v>1448.3399275889294</v>
      </c>
      <c r="H9438" s="12">
        <f ca="1"/>
        <v>0.9421215611230227</v>
      </c>
      <c r="I9438" s="12">
        <v>0.94330000000000003</v>
      </c>
    </row>
    <row r="9439" spans="6:9" x14ac:dyDescent="0.3">
      <c r="F9439" s="2">
        <v>9434</v>
      </c>
      <c r="G9439" s="12">
        <f ca="1"/>
        <v>1449.1136821196901</v>
      </c>
      <c r="H9439" s="12">
        <f ca="1"/>
        <v>0.94239428213370324</v>
      </c>
      <c r="I9439" s="12">
        <v>0.94340000000000002</v>
      </c>
    </row>
    <row r="9440" spans="6:9" x14ac:dyDescent="0.3">
      <c r="F9440" s="2">
        <v>9435</v>
      </c>
      <c r="G9440" s="12">
        <f ca="1"/>
        <v>1449.1485227594774</v>
      </c>
      <c r="H9440" s="12">
        <f ca="1"/>
        <v>0.94240653287740828</v>
      </c>
      <c r="I9440" s="12">
        <v>0.94350000000000001</v>
      </c>
    </row>
    <row r="9441" spans="6:9" x14ac:dyDescent="0.3">
      <c r="F9441" s="2">
        <v>9436</v>
      </c>
      <c r="G9441" s="12">
        <f ca="1"/>
        <v>1449.2799073977562</v>
      </c>
      <c r="H9441" s="12">
        <f ca="1"/>
        <v>0.94245270792813574</v>
      </c>
      <c r="I9441" s="12">
        <v>0.94359999999999999</v>
      </c>
    </row>
    <row r="9442" spans="6:9" x14ac:dyDescent="0.3">
      <c r="F9442" s="2">
        <v>9437</v>
      </c>
      <c r="G9442" s="12">
        <f ca="1"/>
        <v>1449.599423045225</v>
      </c>
      <c r="H9442" s="12">
        <f ca="1"/>
        <v>0.94256485183014904</v>
      </c>
      <c r="I9442" s="12">
        <v>0.94369999999999998</v>
      </c>
    </row>
    <row r="9443" spans="6:9" x14ac:dyDescent="0.3">
      <c r="F9443" s="2">
        <v>9438</v>
      </c>
      <c r="G9443" s="12">
        <f ca="1"/>
        <v>1449.9029963596945</v>
      </c>
      <c r="H9443" s="12">
        <f ca="1"/>
        <v>0.94267120403494342</v>
      </c>
      <c r="I9443" s="12">
        <v>0.94379999999999997</v>
      </c>
    </row>
    <row r="9444" spans="6:9" x14ac:dyDescent="0.3">
      <c r="F9444" s="2">
        <v>9439</v>
      </c>
      <c r="G9444" s="12">
        <f ca="1"/>
        <v>1449.9747183091699</v>
      </c>
      <c r="H9444" s="12">
        <f ca="1"/>
        <v>0.94269630281812922</v>
      </c>
      <c r="I9444" s="12">
        <v>0.94389999999999996</v>
      </c>
    </row>
    <row r="9445" spans="6:9" x14ac:dyDescent="0.3">
      <c r="F9445" s="2">
        <v>9440</v>
      </c>
      <c r="G9445" s="12">
        <f ca="1"/>
        <v>1449.9944116679917</v>
      </c>
      <c r="H9445" s="12">
        <f ca="1"/>
        <v>0.94270319255909563</v>
      </c>
      <c r="I9445" s="12">
        <v>0.94399999999999995</v>
      </c>
    </row>
    <row r="9446" spans="6:9" x14ac:dyDescent="0.3">
      <c r="F9446" s="2">
        <v>9441</v>
      </c>
      <c r="G9446" s="12">
        <f ca="1"/>
        <v>1450.1330767703664</v>
      </c>
      <c r="H9446" s="12">
        <f ca="1"/>
        <v>0.94275168195517467</v>
      </c>
      <c r="I9446" s="12">
        <v>0.94410000000000005</v>
      </c>
    </row>
    <row r="9447" spans="6:9" x14ac:dyDescent="0.3">
      <c r="F9447" s="2">
        <v>9442</v>
      </c>
      <c r="G9447" s="12">
        <f ca="1"/>
        <v>1450.533870047019</v>
      </c>
      <c r="H9447" s="12">
        <f ca="1"/>
        <v>0.94289161064992011</v>
      </c>
      <c r="I9447" s="12">
        <v>0.94420000000000004</v>
      </c>
    </row>
    <row r="9448" spans="6:9" x14ac:dyDescent="0.3">
      <c r="F9448" s="2">
        <v>9443</v>
      </c>
      <c r="G9448" s="12">
        <f ca="1"/>
        <v>1451.1739136573019</v>
      </c>
      <c r="H9448" s="12">
        <f ca="1"/>
        <v>0.94311438139081294</v>
      </c>
      <c r="I9448" s="12">
        <v>0.94430000000000003</v>
      </c>
    </row>
    <row r="9449" spans="6:9" x14ac:dyDescent="0.3">
      <c r="F9449" s="2">
        <v>9444</v>
      </c>
      <c r="G9449" s="12">
        <f ca="1"/>
        <v>1451.4459656353542</v>
      </c>
      <c r="H9449" s="12">
        <f ca="1"/>
        <v>0.94320881522325961</v>
      </c>
      <c r="I9449" s="12">
        <v>0.94440000000000002</v>
      </c>
    </row>
    <row r="9450" spans="6:9" x14ac:dyDescent="0.3">
      <c r="F9450" s="2">
        <v>9445</v>
      </c>
      <c r="G9450" s="12">
        <f ca="1"/>
        <v>1451.6484309831515</v>
      </c>
      <c r="H9450" s="12">
        <f ca="1"/>
        <v>0.94327899569038087</v>
      </c>
      <c r="I9450" s="12">
        <v>0.94450000000000001</v>
      </c>
    </row>
    <row r="9451" spans="6:9" x14ac:dyDescent="0.3">
      <c r="F9451" s="2">
        <v>9446</v>
      </c>
      <c r="G9451" s="12">
        <f ca="1"/>
        <v>1451.7226222096572</v>
      </c>
      <c r="H9451" s="12">
        <f ca="1"/>
        <v>0.94330469150060492</v>
      </c>
      <c r="I9451" s="12">
        <v>0.9446</v>
      </c>
    </row>
    <row r="9452" spans="6:9" x14ac:dyDescent="0.3">
      <c r="F9452" s="2">
        <v>9447</v>
      </c>
      <c r="G9452" s="12">
        <f ca="1"/>
        <v>1452.1506762946883</v>
      </c>
      <c r="H9452" s="12">
        <f ca="1"/>
        <v>0.94345272588753382</v>
      </c>
      <c r="I9452" s="12">
        <v>0.94469999999999998</v>
      </c>
    </row>
    <row r="9453" spans="6:9" x14ac:dyDescent="0.3">
      <c r="F9453" s="2">
        <v>9448</v>
      </c>
      <c r="G9453" s="12">
        <f ca="1"/>
        <v>1452.1750891773067</v>
      </c>
      <c r="H9453" s="12">
        <f ca="1"/>
        <v>0.94346115731238689</v>
      </c>
      <c r="I9453" s="12">
        <v>0.94479999999999997</v>
      </c>
    </row>
    <row r="9454" spans="6:9" x14ac:dyDescent="0.3">
      <c r="F9454" s="2">
        <v>9449</v>
      </c>
      <c r="G9454" s="12">
        <f ca="1"/>
        <v>1452.3938623367915</v>
      </c>
      <c r="H9454" s="12">
        <f ca="1"/>
        <v>0.9435366601337476</v>
      </c>
      <c r="I9454" s="12">
        <v>0.94489999999999996</v>
      </c>
    </row>
    <row r="9455" spans="6:9" x14ac:dyDescent="0.3">
      <c r="F9455" s="2">
        <v>9450</v>
      </c>
      <c r="G9455" s="12">
        <f ca="1"/>
        <v>1452.4185176734072</v>
      </c>
      <c r="H9455" s="12">
        <f ca="1"/>
        <v>0.94354516303090152</v>
      </c>
      <c r="I9455" s="12">
        <v>0.94499999999999995</v>
      </c>
    </row>
    <row r="9456" spans="6:9" x14ac:dyDescent="0.3">
      <c r="F9456" s="2">
        <v>9451</v>
      </c>
      <c r="G9456" s="12">
        <f ca="1"/>
        <v>1452.7997664890313</v>
      </c>
      <c r="H9456" s="12">
        <f ca="1"/>
        <v>0.94367648652482594</v>
      </c>
      <c r="I9456" s="12">
        <v>0.94510000000000005</v>
      </c>
    </row>
    <row r="9457" spans="6:9" x14ac:dyDescent="0.3">
      <c r="F9457" s="2">
        <v>9452</v>
      </c>
      <c r="G9457" s="12">
        <f ca="1"/>
        <v>1453.0778611186238</v>
      </c>
      <c r="H9457" s="12">
        <f ca="1"/>
        <v>0.94377209100148529</v>
      </c>
      <c r="I9457" s="12">
        <v>0.94520000000000004</v>
      </c>
    </row>
    <row r="9458" spans="6:9" x14ac:dyDescent="0.3">
      <c r="F9458" s="2">
        <v>9453</v>
      </c>
      <c r="G9458" s="12">
        <f ca="1"/>
        <v>1453.1416043499667</v>
      </c>
      <c r="H9458" s="12">
        <f ca="1"/>
        <v>0.94379398271894188</v>
      </c>
      <c r="I9458" s="12">
        <v>0.94530000000000003</v>
      </c>
    </row>
    <row r="9459" spans="6:9" x14ac:dyDescent="0.3">
      <c r="F9459" s="2">
        <v>9454</v>
      </c>
      <c r="G9459" s="12">
        <f ca="1"/>
        <v>1453.4715371897555</v>
      </c>
      <c r="H9459" s="12">
        <f ca="1"/>
        <v>0.94390716144700293</v>
      </c>
      <c r="I9459" s="12">
        <v>0.94540000000000002</v>
      </c>
    </row>
    <row r="9460" spans="6:9" x14ac:dyDescent="0.3">
      <c r="F9460" s="2">
        <v>9455</v>
      </c>
      <c r="G9460" s="12">
        <f ca="1"/>
        <v>1454.0561411406279</v>
      </c>
      <c r="H9460" s="12">
        <f ca="1"/>
        <v>0.94410715879281559</v>
      </c>
      <c r="I9460" s="12">
        <v>0.94550000000000001</v>
      </c>
    </row>
    <row r="9461" spans="6:9" x14ac:dyDescent="0.3">
      <c r="F9461" s="2">
        <v>9456</v>
      </c>
      <c r="G9461" s="12">
        <f ca="1"/>
        <v>1454.2271362578374</v>
      </c>
      <c r="H9461" s="12">
        <f ca="1"/>
        <v>0.9441655266129334</v>
      </c>
      <c r="I9461" s="12">
        <v>0.9456</v>
      </c>
    </row>
    <row r="9462" spans="6:9" x14ac:dyDescent="0.3">
      <c r="F9462" s="2">
        <v>9457</v>
      </c>
      <c r="G9462" s="12">
        <f ca="1"/>
        <v>1454.9086059363285</v>
      </c>
      <c r="H9462" s="12">
        <f ca="1"/>
        <v>0.94439755396259972</v>
      </c>
      <c r="I9462" s="12">
        <v>0.94569999999999999</v>
      </c>
    </row>
    <row r="9463" spans="6:9" x14ac:dyDescent="0.3">
      <c r="F9463" s="2">
        <v>9458</v>
      </c>
      <c r="G9463" s="12">
        <f ca="1"/>
        <v>1456.3776559316448</v>
      </c>
      <c r="H9463" s="12">
        <f ca="1"/>
        <v>0.94489455931033461</v>
      </c>
      <c r="I9463" s="12">
        <v>0.94579999999999997</v>
      </c>
    </row>
    <row r="9464" spans="6:9" x14ac:dyDescent="0.3">
      <c r="F9464" s="2">
        <v>9459</v>
      </c>
      <c r="G9464" s="12">
        <f ca="1"/>
        <v>1456.9079826200068</v>
      </c>
      <c r="H9464" s="12">
        <f ca="1"/>
        <v>0.9450729167759413</v>
      </c>
      <c r="I9464" s="12">
        <v>0.94589999999999996</v>
      </c>
    </row>
    <row r="9465" spans="6:9" x14ac:dyDescent="0.3">
      <c r="F9465" s="2">
        <v>9460</v>
      </c>
      <c r="G9465" s="12">
        <f ca="1"/>
        <v>1456.9522094311887</v>
      </c>
      <c r="H9465" s="12">
        <f ca="1"/>
        <v>0.94508776563076724</v>
      </c>
      <c r="I9465" s="12">
        <v>0.94599999999999995</v>
      </c>
    </row>
    <row r="9466" spans="6:9" x14ac:dyDescent="0.3">
      <c r="F9466" s="2">
        <v>9461</v>
      </c>
      <c r="G9466" s="12">
        <f ca="1"/>
        <v>1457.005338093614</v>
      </c>
      <c r="H9466" s="12">
        <f ca="1"/>
        <v>0.94510559807057981</v>
      </c>
      <c r="I9466" s="12">
        <v>0.94610000000000005</v>
      </c>
    </row>
    <row r="9467" spans="6:9" x14ac:dyDescent="0.3">
      <c r="F9467" s="2">
        <v>9462</v>
      </c>
      <c r="G9467" s="12">
        <f ca="1"/>
        <v>1457.1413336691617</v>
      </c>
      <c r="H9467" s="12">
        <f ca="1"/>
        <v>0.94515121887785525</v>
      </c>
      <c r="I9467" s="12">
        <v>0.94620000000000004</v>
      </c>
    </row>
    <row r="9468" spans="6:9" x14ac:dyDescent="0.3">
      <c r="F9468" s="2">
        <v>9463</v>
      </c>
      <c r="G9468" s="12">
        <f ca="1"/>
        <v>1457.7116269058124</v>
      </c>
      <c r="H9468" s="12">
        <f ca="1"/>
        <v>0.94534212786936322</v>
      </c>
      <c r="I9468" s="12">
        <v>0.94630000000000003</v>
      </c>
    </row>
    <row r="9469" spans="6:9" x14ac:dyDescent="0.3">
      <c r="F9469" s="2">
        <v>9464</v>
      </c>
      <c r="G9469" s="12">
        <f ca="1"/>
        <v>1457.9123540873491</v>
      </c>
      <c r="H9469" s="12">
        <f ca="1"/>
        <v>0.94540916885840809</v>
      </c>
      <c r="I9469" s="12">
        <v>0.94640000000000002</v>
      </c>
    </row>
    <row r="9470" spans="6:9" x14ac:dyDescent="0.3">
      <c r="F9470" s="2">
        <v>9465</v>
      </c>
      <c r="G9470" s="12">
        <f ca="1"/>
        <v>1458.2671725410794</v>
      </c>
      <c r="H9470" s="12">
        <f ca="1"/>
        <v>0.94552747964618744</v>
      </c>
      <c r="I9470" s="12">
        <v>0.94650000000000001</v>
      </c>
    </row>
    <row r="9471" spans="6:9" x14ac:dyDescent="0.3">
      <c r="F9471" s="2">
        <v>9466</v>
      </c>
      <c r="G9471" s="12">
        <f ca="1"/>
        <v>1458.3386638757183</v>
      </c>
      <c r="H9471" s="12">
        <f ca="1"/>
        <v>0.94555128759015195</v>
      </c>
      <c r="I9471" s="12">
        <v>0.9466</v>
      </c>
    </row>
    <row r="9472" spans="6:9" x14ac:dyDescent="0.3">
      <c r="F9472" s="2">
        <v>9467</v>
      </c>
      <c r="G9472" s="12">
        <f ca="1"/>
        <v>1459.1463433953554</v>
      </c>
      <c r="H9472" s="12">
        <f ca="1"/>
        <v>0.9458195590059002</v>
      </c>
      <c r="I9472" s="12">
        <v>0.94669999999999999</v>
      </c>
    </row>
    <row r="9473" spans="6:9" x14ac:dyDescent="0.3">
      <c r="F9473" s="2">
        <v>9468</v>
      </c>
      <c r="G9473" s="12">
        <f ca="1"/>
        <v>1459.1807090730179</v>
      </c>
      <c r="H9473" s="12">
        <f ca="1"/>
        <v>0.9458309450799367</v>
      </c>
      <c r="I9473" s="12">
        <v>0.94679999999999997</v>
      </c>
    </row>
    <row r="9474" spans="6:9" x14ac:dyDescent="0.3">
      <c r="F9474" s="2">
        <v>9469</v>
      </c>
      <c r="G9474" s="12">
        <f ca="1"/>
        <v>1459.4074224253386</v>
      </c>
      <c r="H9474" s="12">
        <f ca="1"/>
        <v>0.94590600178822903</v>
      </c>
      <c r="I9474" s="12">
        <v>0.94689999999999996</v>
      </c>
    </row>
    <row r="9475" spans="6:9" x14ac:dyDescent="0.3">
      <c r="F9475" s="2">
        <v>9470</v>
      </c>
      <c r="G9475" s="12">
        <f ca="1"/>
        <v>1460.0484481855538</v>
      </c>
      <c r="H9475" s="12">
        <f ca="1"/>
        <v>0.94611767646152711</v>
      </c>
      <c r="I9475" s="12">
        <v>0.94699999999999995</v>
      </c>
    </row>
    <row r="9476" spans="6:9" x14ac:dyDescent="0.3">
      <c r="F9476" s="2">
        <v>9471</v>
      </c>
      <c r="G9476" s="12">
        <f ca="1"/>
        <v>1460.1865082070076</v>
      </c>
      <c r="H9476" s="12">
        <f ca="1"/>
        <v>0.94616316019390512</v>
      </c>
      <c r="I9476" s="12">
        <v>0.94710000000000005</v>
      </c>
    </row>
    <row r="9477" spans="6:9" x14ac:dyDescent="0.3">
      <c r="F9477" s="2">
        <v>9472</v>
      </c>
      <c r="G9477" s="12">
        <f ca="1"/>
        <v>1460.3554489834969</v>
      </c>
      <c r="H9477" s="12">
        <f ca="1"/>
        <v>0.94621876682436468</v>
      </c>
      <c r="I9477" s="12">
        <v>0.94720000000000004</v>
      </c>
    </row>
    <row r="9478" spans="6:9" x14ac:dyDescent="0.3">
      <c r="F9478" s="2">
        <v>9473</v>
      </c>
      <c r="G9478" s="12">
        <f ca="1"/>
        <v>1461.3085418924056</v>
      </c>
      <c r="H9478" s="12">
        <f ca="1"/>
        <v>0.94653143242182458</v>
      </c>
      <c r="I9478" s="12">
        <v>0.94730000000000003</v>
      </c>
    </row>
    <row r="9479" spans="6:9" x14ac:dyDescent="0.3">
      <c r="F9479" s="2">
        <v>9474</v>
      </c>
      <c r="G9479" s="12">
        <f ca="1"/>
        <v>1461.4214684404467</v>
      </c>
      <c r="H9479" s="12">
        <f ca="1"/>
        <v>0.94656836117239651</v>
      </c>
      <c r="I9479" s="12">
        <v>0.94740000000000002</v>
      </c>
    </row>
    <row r="9480" spans="6:9" x14ac:dyDescent="0.3">
      <c r="F9480" s="2">
        <v>9475</v>
      </c>
      <c r="G9480" s="12">
        <f ca="1"/>
        <v>1461.6801965483432</v>
      </c>
      <c r="H9480" s="12">
        <f ca="1"/>
        <v>0.94665287592040337</v>
      </c>
      <c r="I9480" s="12">
        <v>0.94750000000000001</v>
      </c>
    </row>
    <row r="9481" spans="6:9" x14ac:dyDescent="0.3">
      <c r="F9481" s="2">
        <v>9476</v>
      </c>
      <c r="G9481" s="12">
        <f ca="1"/>
        <v>1461.9370716884432</v>
      </c>
      <c r="H9481" s="12">
        <f ca="1"/>
        <v>0.94673665689456343</v>
      </c>
      <c r="I9481" s="12">
        <v>0.9476</v>
      </c>
    </row>
    <row r="9482" spans="6:9" x14ac:dyDescent="0.3">
      <c r="F9482" s="2">
        <v>9477</v>
      </c>
      <c r="G9482" s="12">
        <f ca="1"/>
        <v>1461.9429971825311</v>
      </c>
      <c r="H9482" s="12">
        <f ca="1"/>
        <v>0.94673858801163546</v>
      </c>
      <c r="I9482" s="12">
        <v>0.94769999999999999</v>
      </c>
    </row>
    <row r="9483" spans="6:9" x14ac:dyDescent="0.3">
      <c r="F9483" s="2">
        <v>9478</v>
      </c>
      <c r="G9483" s="12">
        <f ca="1"/>
        <v>1463.048388853472</v>
      </c>
      <c r="H9483" s="12">
        <f ca="1"/>
        <v>0.9470976472862036</v>
      </c>
      <c r="I9483" s="12">
        <v>0.94779999999999998</v>
      </c>
    </row>
    <row r="9484" spans="6:9" x14ac:dyDescent="0.3">
      <c r="F9484" s="2">
        <v>9479</v>
      </c>
      <c r="G9484" s="12">
        <f ca="1"/>
        <v>1463.0653657078838</v>
      </c>
      <c r="H9484" s="12">
        <f ca="1"/>
        <v>0.94710314341729518</v>
      </c>
      <c r="I9484" s="12">
        <v>0.94789999999999996</v>
      </c>
    </row>
    <row r="9485" spans="6:9" x14ac:dyDescent="0.3">
      <c r="F9485" s="2">
        <v>9480</v>
      </c>
      <c r="G9485" s="12">
        <f ca="1"/>
        <v>1463.6900646634745</v>
      </c>
      <c r="H9485" s="12">
        <f ca="1"/>
        <v>0.94730499962677794</v>
      </c>
      <c r="I9485" s="12">
        <v>0.94799999999999995</v>
      </c>
    </row>
    <row r="9486" spans="6:9" x14ac:dyDescent="0.3">
      <c r="F9486" s="2">
        <v>9481</v>
      </c>
      <c r="G9486" s="12">
        <f ca="1"/>
        <v>1464.1533380867593</v>
      </c>
      <c r="H9486" s="12">
        <f ca="1"/>
        <v>0.94745421144425301</v>
      </c>
      <c r="I9486" s="12">
        <v>0.94810000000000005</v>
      </c>
    </row>
    <row r="9487" spans="6:9" x14ac:dyDescent="0.3">
      <c r="F9487" s="2">
        <v>9482</v>
      </c>
      <c r="G9487" s="12">
        <f ca="1"/>
        <v>1464.6028024313073</v>
      </c>
      <c r="H9487" s="12">
        <f ca="1"/>
        <v>0.94759858306277023</v>
      </c>
      <c r="I9487" s="12">
        <v>0.94820000000000004</v>
      </c>
    </row>
    <row r="9488" spans="6:9" x14ac:dyDescent="0.3">
      <c r="F9488" s="2">
        <v>9483</v>
      </c>
      <c r="G9488" s="12">
        <f ca="1"/>
        <v>1464.9918422018866</v>
      </c>
      <c r="H9488" s="12">
        <f ca="1"/>
        <v>0.94772323442891682</v>
      </c>
      <c r="I9488" s="12">
        <v>0.94830000000000003</v>
      </c>
    </row>
    <row r="9489" spans="6:9" x14ac:dyDescent="0.3">
      <c r="F9489" s="2">
        <v>9484</v>
      </c>
      <c r="G9489" s="12">
        <f ca="1"/>
        <v>1465.0712807203208</v>
      </c>
      <c r="H9489" s="12">
        <f ca="1"/>
        <v>0.94774865168453193</v>
      </c>
      <c r="I9489" s="12">
        <v>0.94840000000000002</v>
      </c>
    </row>
    <row r="9490" spans="6:9" x14ac:dyDescent="0.3">
      <c r="F9490" s="2">
        <v>9485</v>
      </c>
      <c r="G9490" s="12">
        <f ca="1"/>
        <v>1465.3665933726249</v>
      </c>
      <c r="H9490" s="12">
        <f ca="1"/>
        <v>0.94784303501123235</v>
      </c>
      <c r="I9490" s="12">
        <v>0.94850000000000001</v>
      </c>
    </row>
    <row r="9491" spans="6:9" x14ac:dyDescent="0.3">
      <c r="F9491" s="2">
        <v>9486</v>
      </c>
      <c r="G9491" s="12">
        <f ca="1"/>
        <v>1465.9721114782808</v>
      </c>
      <c r="H9491" s="12">
        <f ca="1"/>
        <v>0.94803604337442815</v>
      </c>
      <c r="I9491" s="12">
        <v>0.9486</v>
      </c>
    </row>
    <row r="9492" spans="6:9" x14ac:dyDescent="0.3">
      <c r="F9492" s="2">
        <v>9487</v>
      </c>
      <c r="G9492" s="12">
        <f ca="1"/>
        <v>1466.0737122275214</v>
      </c>
      <c r="H9492" s="12">
        <f ca="1"/>
        <v>0.94806836041233367</v>
      </c>
      <c r="I9492" s="12">
        <v>0.94869999999999999</v>
      </c>
    </row>
    <row r="9493" spans="6:9" x14ac:dyDescent="0.3">
      <c r="F9493" s="2">
        <v>9488</v>
      </c>
      <c r="G9493" s="12">
        <f ca="1"/>
        <v>1466.4673332161703</v>
      </c>
      <c r="H9493" s="12">
        <f ca="1"/>
        <v>0.9481933784552341</v>
      </c>
      <c r="I9493" s="12">
        <v>0.94879999999999998</v>
      </c>
    </row>
    <row r="9494" spans="6:9" x14ac:dyDescent="0.3">
      <c r="F9494" s="2">
        <v>9489</v>
      </c>
      <c r="G9494" s="12">
        <f ca="1"/>
        <v>1466.9610477356728</v>
      </c>
      <c r="H9494" s="12">
        <f ca="1"/>
        <v>0.94834977351045469</v>
      </c>
      <c r="I9494" s="12">
        <v>0.94889999999999997</v>
      </c>
    </row>
    <row r="9495" spans="6:9" x14ac:dyDescent="0.3">
      <c r="F9495" s="2">
        <v>9490</v>
      </c>
      <c r="G9495" s="12">
        <f ca="1"/>
        <v>1467.0192995764362</v>
      </c>
      <c r="H9495" s="12">
        <f ca="1"/>
        <v>0.94836819576620601</v>
      </c>
      <c r="I9495" s="12">
        <v>0.94899999999999995</v>
      </c>
    </row>
    <row r="9496" spans="6:9" x14ac:dyDescent="0.3">
      <c r="F9496" s="2">
        <v>9491</v>
      </c>
      <c r="G9496" s="12">
        <f ca="1"/>
        <v>1468.980183234112</v>
      </c>
      <c r="H9496" s="12">
        <f ca="1"/>
        <v>0.9489846140413869</v>
      </c>
      <c r="I9496" s="12">
        <v>0.94910000000000005</v>
      </c>
    </row>
    <row r="9497" spans="6:9" x14ac:dyDescent="0.3">
      <c r="F9497" s="2">
        <v>9492</v>
      </c>
      <c r="G9497" s="12">
        <f ca="1"/>
        <v>1469.328364706374</v>
      </c>
      <c r="H9497" s="12">
        <f ca="1"/>
        <v>0.94909331643978456</v>
      </c>
      <c r="I9497" s="12">
        <v>0.94920000000000004</v>
      </c>
    </row>
    <row r="9498" spans="6:9" x14ac:dyDescent="0.3">
      <c r="F9498" s="2">
        <v>9493</v>
      </c>
      <c r="G9498" s="12">
        <f ca="1"/>
        <v>1469.8631100752325</v>
      </c>
      <c r="H9498" s="12">
        <f ca="1"/>
        <v>0.94925982546021692</v>
      </c>
      <c r="I9498" s="12">
        <v>0.94930000000000003</v>
      </c>
    </row>
    <row r="9499" spans="6:9" x14ac:dyDescent="0.3">
      <c r="F9499" s="2">
        <v>9494</v>
      </c>
      <c r="G9499" s="12">
        <f ca="1"/>
        <v>1469.8772548136005</v>
      </c>
      <c r="H9499" s="12">
        <f ca="1"/>
        <v>0.94926422264710153</v>
      </c>
      <c r="I9499" s="12">
        <v>0.94940000000000002</v>
      </c>
    </row>
    <row r="9500" spans="6:9" x14ac:dyDescent="0.3">
      <c r="F9500" s="2">
        <v>9495</v>
      </c>
      <c r="G9500" s="12">
        <f ca="1"/>
        <v>1470.4627309478053</v>
      </c>
      <c r="H9500" s="12">
        <f ca="1"/>
        <v>0.94944590514998994</v>
      </c>
      <c r="I9500" s="12">
        <v>0.94950000000000001</v>
      </c>
    </row>
    <row r="9501" spans="6:9" x14ac:dyDescent="0.3">
      <c r="F9501" s="2">
        <v>9496</v>
      </c>
      <c r="G9501" s="12">
        <f ca="1"/>
        <v>1470.4942691849169</v>
      </c>
      <c r="H9501" s="12">
        <f ca="1"/>
        <v>0.94945567397222508</v>
      </c>
      <c r="I9501" s="12">
        <v>0.9496</v>
      </c>
    </row>
    <row r="9502" spans="6:9" x14ac:dyDescent="0.3">
      <c r="F9502" s="2">
        <v>9497</v>
      </c>
      <c r="G9502" s="12">
        <f ca="1"/>
        <v>1470.6885997241984</v>
      </c>
      <c r="H9502" s="12">
        <f ca="1"/>
        <v>0.94951582643261223</v>
      </c>
      <c r="I9502" s="12">
        <v>0.94969999999999999</v>
      </c>
    </row>
    <row r="9503" spans="6:9" x14ac:dyDescent="0.3">
      <c r="F9503" s="2">
        <v>9498</v>
      </c>
      <c r="G9503" s="12">
        <f ca="1"/>
        <v>1470.950472167995</v>
      </c>
      <c r="H9503" s="12">
        <f ca="1"/>
        <v>0.94959677541479248</v>
      </c>
      <c r="I9503" s="12">
        <v>0.94979999999999998</v>
      </c>
    </row>
    <row r="9504" spans="6:9" x14ac:dyDescent="0.3">
      <c r="F9504" s="2">
        <v>9499</v>
      </c>
      <c r="G9504" s="12">
        <f ca="1"/>
        <v>1471.4068125076831</v>
      </c>
      <c r="H9504" s="12">
        <f ca="1"/>
        <v>0.94973753577933628</v>
      </c>
      <c r="I9504" s="12">
        <v>0.94989999999999997</v>
      </c>
    </row>
    <row r="9505" spans="6:9" x14ac:dyDescent="0.3">
      <c r="F9505" s="2">
        <v>9500</v>
      </c>
      <c r="G9505" s="12">
        <f ca="1"/>
        <v>1471.6392488960173</v>
      </c>
      <c r="H9505" s="12">
        <f ca="1"/>
        <v>0.94980908475278092</v>
      </c>
      <c r="I9505" s="12">
        <v>0.95</v>
      </c>
    </row>
    <row r="9506" spans="6:9" x14ac:dyDescent="0.3">
      <c r="F9506" s="2">
        <v>9501</v>
      </c>
      <c r="G9506" s="12">
        <f ca="1"/>
        <v>1473.0164499556099</v>
      </c>
      <c r="H9506" s="12">
        <f ca="1"/>
        <v>0.95023098760439262</v>
      </c>
      <c r="I9506" s="12">
        <v>0.95009999999999994</v>
      </c>
    </row>
    <row r="9507" spans="6:9" x14ac:dyDescent="0.3">
      <c r="F9507" s="2">
        <v>9502</v>
      </c>
      <c r="G9507" s="12">
        <f ca="1"/>
        <v>1473.0371924482231</v>
      </c>
      <c r="H9507" s="12">
        <f ca="1"/>
        <v>0.95023731555960911</v>
      </c>
      <c r="I9507" s="12">
        <v>0.95020000000000004</v>
      </c>
    </row>
    <row r="9508" spans="6:9" x14ac:dyDescent="0.3">
      <c r="F9508" s="2">
        <v>9503</v>
      </c>
      <c r="G9508" s="12">
        <f ca="1"/>
        <v>1473.9368144314408</v>
      </c>
      <c r="H9508" s="12">
        <f ca="1"/>
        <v>0.95051101261656057</v>
      </c>
      <c r="I9508" s="12">
        <v>0.95030000000000003</v>
      </c>
    </row>
    <row r="9509" spans="6:9" x14ac:dyDescent="0.3">
      <c r="F9509" s="2">
        <v>9504</v>
      </c>
      <c r="G9509" s="12">
        <f ca="1"/>
        <v>1474.1181548660161</v>
      </c>
      <c r="H9509" s="12">
        <f ca="1"/>
        <v>0.9505660050559912</v>
      </c>
      <c r="I9509" s="12">
        <v>0.95040000000000002</v>
      </c>
    </row>
    <row r="9510" spans="6:9" x14ac:dyDescent="0.3">
      <c r="F9510" s="2">
        <v>9505</v>
      </c>
      <c r="G9510" s="12">
        <f ca="1"/>
        <v>1474.2719687428212</v>
      </c>
      <c r="H9510" s="12">
        <f ca="1"/>
        <v>0.95061260327627428</v>
      </c>
      <c r="I9510" s="12">
        <v>0.95050000000000001</v>
      </c>
    </row>
    <row r="9511" spans="6:9" x14ac:dyDescent="0.3">
      <c r="F9511" s="2">
        <v>9506</v>
      </c>
      <c r="G9511" s="12">
        <f ca="1"/>
        <v>1474.3862537549971</v>
      </c>
      <c r="H9511" s="12">
        <f ca="1"/>
        <v>0.95064719844759771</v>
      </c>
      <c r="I9511" s="12">
        <v>0.9506</v>
      </c>
    </row>
    <row r="9512" spans="6:9" x14ac:dyDescent="0.3">
      <c r="F9512" s="2">
        <v>9507</v>
      </c>
      <c r="G9512" s="12">
        <f ca="1"/>
        <v>1476.300409423402</v>
      </c>
      <c r="H9512" s="12">
        <f ca="1"/>
        <v>0.95122313579976003</v>
      </c>
      <c r="I9512" s="12">
        <v>0.95069999999999999</v>
      </c>
    </row>
    <row r="9513" spans="6:9" x14ac:dyDescent="0.3">
      <c r="F9513" s="2">
        <v>9508</v>
      </c>
      <c r="G9513" s="12">
        <f ca="1"/>
        <v>1476.4838615159608</v>
      </c>
      <c r="H9513" s="12">
        <f ca="1"/>
        <v>0.9512779884200695</v>
      </c>
      <c r="I9513" s="12">
        <v>0.95079999999999998</v>
      </c>
    </row>
    <row r="9514" spans="6:9" x14ac:dyDescent="0.3">
      <c r="F9514" s="2">
        <v>9509</v>
      </c>
      <c r="G9514" s="12">
        <f ca="1"/>
        <v>1476.6285699442471</v>
      </c>
      <c r="H9514" s="12">
        <f ca="1"/>
        <v>0.95132121419061644</v>
      </c>
      <c r="I9514" s="12">
        <v>0.95089999999999997</v>
      </c>
    </row>
    <row r="9515" spans="6:9" x14ac:dyDescent="0.3">
      <c r="F9515" s="2">
        <v>9510</v>
      </c>
      <c r="G9515" s="12">
        <f ca="1"/>
        <v>1476.9850975853089</v>
      </c>
      <c r="H9515" s="12">
        <f ca="1"/>
        <v>0.95142755300070037</v>
      </c>
      <c r="I9515" s="12">
        <v>0.95099999999999996</v>
      </c>
    </row>
    <row r="9516" spans="6:9" x14ac:dyDescent="0.3">
      <c r="F9516" s="2">
        <v>9511</v>
      </c>
      <c r="G9516" s="12">
        <f ca="1"/>
        <v>1477.0991375604767</v>
      </c>
      <c r="H9516" s="12">
        <f ca="1"/>
        <v>0.95146151904637333</v>
      </c>
      <c r="I9516" s="12">
        <v>0.95109999999999995</v>
      </c>
    </row>
    <row r="9517" spans="6:9" x14ac:dyDescent="0.3">
      <c r="F9517" s="2">
        <v>9512</v>
      </c>
      <c r="G9517" s="12">
        <f ca="1"/>
        <v>1477.2959899930122</v>
      </c>
      <c r="H9517" s="12">
        <f ca="1"/>
        <v>0.95152009578828034</v>
      </c>
      <c r="I9517" s="12">
        <v>0.95120000000000005</v>
      </c>
    </row>
    <row r="9518" spans="6:9" x14ac:dyDescent="0.3">
      <c r="F9518" s="2">
        <v>9513</v>
      </c>
      <c r="G9518" s="12">
        <f ca="1"/>
        <v>1477.3102469341748</v>
      </c>
      <c r="H9518" s="12">
        <f ca="1"/>
        <v>0.95152433550440141</v>
      </c>
      <c r="I9518" s="12">
        <v>0.95130000000000003</v>
      </c>
    </row>
    <row r="9519" spans="6:9" x14ac:dyDescent="0.3">
      <c r="F9519" s="2">
        <v>9514</v>
      </c>
      <c r="G9519" s="12">
        <f ca="1"/>
        <v>1477.4086353392772</v>
      </c>
      <c r="H9519" s="12">
        <f ca="1"/>
        <v>0.95155358431097792</v>
      </c>
      <c r="I9519" s="12">
        <v>0.95140000000000002</v>
      </c>
    </row>
    <row r="9520" spans="6:9" x14ac:dyDescent="0.3">
      <c r="F9520" s="2">
        <v>9515</v>
      </c>
      <c r="G9520" s="12">
        <f ca="1"/>
        <v>1477.454605663354</v>
      </c>
      <c r="H9520" s="12">
        <f ca="1"/>
        <v>0.95156724442832918</v>
      </c>
      <c r="I9520" s="12">
        <v>0.95150000000000001</v>
      </c>
    </row>
    <row r="9521" spans="6:9" x14ac:dyDescent="0.3">
      <c r="F9521" s="2">
        <v>9516</v>
      </c>
      <c r="G9521" s="12">
        <f ca="1"/>
        <v>1477.4884350175835</v>
      </c>
      <c r="H9521" s="12">
        <f ca="1"/>
        <v>0.9515772944500307</v>
      </c>
      <c r="I9521" s="12">
        <v>0.9516</v>
      </c>
    </row>
    <row r="9522" spans="6:9" x14ac:dyDescent="0.3">
      <c r="F9522" s="2">
        <v>9517</v>
      </c>
      <c r="G9522" s="12">
        <f ca="1"/>
        <v>1477.7562089286628</v>
      </c>
      <c r="H9522" s="12">
        <f ca="1"/>
        <v>0.95165677303613272</v>
      </c>
      <c r="I9522" s="12">
        <v>0.95169999999999999</v>
      </c>
    </row>
    <row r="9523" spans="6:9" x14ac:dyDescent="0.3">
      <c r="F9523" s="2">
        <v>9518</v>
      </c>
      <c r="G9523" s="12">
        <f ca="1"/>
        <v>1478.0078376687843</v>
      </c>
      <c r="H9523" s="12">
        <f ca="1"/>
        <v>0.95173134368245726</v>
      </c>
      <c r="I9523" s="12">
        <v>0.95179999999999998</v>
      </c>
    </row>
    <row r="9524" spans="6:9" x14ac:dyDescent="0.3">
      <c r="F9524" s="2">
        <v>9519</v>
      </c>
      <c r="G9524" s="12">
        <f ca="1"/>
        <v>1478.575843349415</v>
      </c>
      <c r="H9524" s="12">
        <f ca="1"/>
        <v>0.95189926138098557</v>
      </c>
      <c r="I9524" s="12">
        <v>0.95189999999999997</v>
      </c>
    </row>
    <row r="9525" spans="6:9" x14ac:dyDescent="0.3">
      <c r="F9525" s="2">
        <v>9520</v>
      </c>
      <c r="G9525" s="12">
        <f ca="1"/>
        <v>1478.6305954914437</v>
      </c>
      <c r="H9525" s="12">
        <f ca="1"/>
        <v>0.95191541746747288</v>
      </c>
      <c r="I9525" s="12">
        <v>0.95199999999999996</v>
      </c>
    </row>
    <row r="9526" spans="6:9" x14ac:dyDescent="0.3">
      <c r="F9526" s="2">
        <v>9521</v>
      </c>
      <c r="G9526" s="12">
        <f ca="1"/>
        <v>1478.6951198766344</v>
      </c>
      <c r="H9526" s="12">
        <f ca="1"/>
        <v>0.95193445032783841</v>
      </c>
      <c r="I9526" s="12">
        <v>0.95209999999999995</v>
      </c>
    </row>
    <row r="9527" spans="6:9" x14ac:dyDescent="0.3">
      <c r="F9527" s="2">
        <v>9522</v>
      </c>
      <c r="G9527" s="12">
        <f ca="1"/>
        <v>1478.9752570862477</v>
      </c>
      <c r="H9527" s="12">
        <f ca="1"/>
        <v>0.95201699774754633</v>
      </c>
      <c r="I9527" s="12">
        <v>0.95220000000000005</v>
      </c>
    </row>
    <row r="9528" spans="6:9" x14ac:dyDescent="0.3">
      <c r="F9528" s="2">
        <v>9523</v>
      </c>
      <c r="G9528" s="12">
        <f ca="1"/>
        <v>1479.3560781534029</v>
      </c>
      <c r="H9528" s="12">
        <f ca="1"/>
        <v>0.95212899191755818</v>
      </c>
      <c r="I9528" s="12">
        <v>0.95230000000000004</v>
      </c>
    </row>
    <row r="9529" spans="6:9" x14ac:dyDescent="0.3">
      <c r="F9529" s="2">
        <v>9524</v>
      </c>
      <c r="G9529" s="12">
        <f ca="1"/>
        <v>1479.6734131270268</v>
      </c>
      <c r="H9529" s="12">
        <f ca="1"/>
        <v>0.95222212107260007</v>
      </c>
      <c r="I9529" s="12">
        <v>0.95240000000000002</v>
      </c>
    </row>
    <row r="9530" spans="6:9" x14ac:dyDescent="0.3">
      <c r="F9530" s="2">
        <v>9525</v>
      </c>
      <c r="G9530" s="12">
        <f ca="1"/>
        <v>1479.7801299933003</v>
      </c>
      <c r="H9530" s="12">
        <f ca="1"/>
        <v>0.95225339986408453</v>
      </c>
      <c r="I9530" s="12">
        <v>0.95250000000000001</v>
      </c>
    </row>
    <row r="9531" spans="6:9" x14ac:dyDescent="0.3">
      <c r="F9531" s="2">
        <v>9526</v>
      </c>
      <c r="G9531" s="12">
        <f ca="1"/>
        <v>1480.399443495169</v>
      </c>
      <c r="H9531" s="12">
        <f ca="1"/>
        <v>0.95243452745249946</v>
      </c>
      <c r="I9531" s="12">
        <v>0.9526</v>
      </c>
    </row>
    <row r="9532" spans="6:9" x14ac:dyDescent="0.3">
      <c r="F9532" s="2">
        <v>9527</v>
      </c>
      <c r="G9532" s="12">
        <f ca="1"/>
        <v>1480.5746427213605</v>
      </c>
      <c r="H9532" s="12">
        <f ca="1"/>
        <v>0.95248564545442349</v>
      </c>
      <c r="I9532" s="12">
        <v>0.95269999999999999</v>
      </c>
    </row>
    <row r="9533" spans="6:9" x14ac:dyDescent="0.3">
      <c r="F9533" s="2">
        <v>9528</v>
      </c>
      <c r="G9533" s="12">
        <f ca="1"/>
        <v>1480.7188434700477</v>
      </c>
      <c r="H9533" s="12">
        <f ca="1"/>
        <v>0.9525276788257806</v>
      </c>
      <c r="I9533" s="12">
        <v>0.95279999999999998</v>
      </c>
    </row>
    <row r="9534" spans="6:9" x14ac:dyDescent="0.3">
      <c r="F9534" s="2">
        <v>9529</v>
      </c>
      <c r="G9534" s="12">
        <f ca="1"/>
        <v>1480.7867464078706</v>
      </c>
      <c r="H9534" s="12">
        <f ca="1"/>
        <v>0.95254745943589758</v>
      </c>
      <c r="I9534" s="12">
        <v>0.95289999999999997</v>
      </c>
    </row>
    <row r="9535" spans="6:9" x14ac:dyDescent="0.3">
      <c r="F9535" s="2">
        <v>9530</v>
      </c>
      <c r="G9535" s="12">
        <f ca="1"/>
        <v>1480.7901190638086</v>
      </c>
      <c r="H9535" s="12">
        <f ca="1"/>
        <v>0.95254844170514108</v>
      </c>
      <c r="I9535" s="12">
        <v>0.95299999999999996</v>
      </c>
    </row>
    <row r="9536" spans="6:9" x14ac:dyDescent="0.3">
      <c r="F9536" s="2">
        <v>9531</v>
      </c>
      <c r="G9536" s="12">
        <f ca="1"/>
        <v>1480.9676976628039</v>
      </c>
      <c r="H9536" s="12">
        <f ca="1"/>
        <v>0.95260013259825271</v>
      </c>
      <c r="I9536" s="12">
        <v>0.95309999999999995</v>
      </c>
    </row>
    <row r="9537" spans="6:9" x14ac:dyDescent="0.3">
      <c r="F9537" s="2">
        <v>9532</v>
      </c>
      <c r="G9537" s="12">
        <f ca="1"/>
        <v>1481.5869625406112</v>
      </c>
      <c r="H9537" s="12">
        <f ca="1"/>
        <v>0.95277996362792283</v>
      </c>
      <c r="I9537" s="12">
        <v>0.95320000000000005</v>
      </c>
    </row>
    <row r="9538" spans="6:9" x14ac:dyDescent="0.3">
      <c r="F9538" s="2">
        <v>9533</v>
      </c>
      <c r="G9538" s="12">
        <f ca="1"/>
        <v>1481.6233750291017</v>
      </c>
      <c r="H9538" s="12">
        <f ca="1"/>
        <v>0.95279051687726968</v>
      </c>
      <c r="I9538" s="12">
        <v>0.95330000000000004</v>
      </c>
    </row>
    <row r="9539" spans="6:9" x14ac:dyDescent="0.3">
      <c r="F9539" s="2">
        <v>9534</v>
      </c>
      <c r="G9539" s="12">
        <f ca="1"/>
        <v>1482.8960862349734</v>
      </c>
      <c r="H9539" s="12">
        <f ca="1"/>
        <v>0.95315793884377031</v>
      </c>
      <c r="I9539" s="12">
        <v>0.95340000000000003</v>
      </c>
    </row>
    <row r="9540" spans="6:9" x14ac:dyDescent="0.3">
      <c r="F9540" s="2">
        <v>9535</v>
      </c>
      <c r="G9540" s="12">
        <f ca="1"/>
        <v>1483.0521714259794</v>
      </c>
      <c r="H9540" s="12">
        <f ca="1"/>
        <v>0.95320280702159832</v>
      </c>
      <c r="I9540" s="12">
        <v>0.95350000000000001</v>
      </c>
    </row>
    <row r="9541" spans="6:9" x14ac:dyDescent="0.3">
      <c r="F9541" s="2">
        <v>9536</v>
      </c>
      <c r="G9541" s="12">
        <f ca="1"/>
        <v>1483.4709856784402</v>
      </c>
      <c r="H9541" s="12">
        <f ca="1"/>
        <v>0.95332299215464444</v>
      </c>
      <c r="I9541" s="12">
        <v>0.9536</v>
      </c>
    </row>
    <row r="9542" spans="6:9" x14ac:dyDescent="0.3">
      <c r="F9542" s="2">
        <v>9537</v>
      </c>
      <c r="G9542" s="12">
        <f ca="1"/>
        <v>1484.1025784913231</v>
      </c>
      <c r="H9542" s="12">
        <f ca="1"/>
        <v>0.9535036682167497</v>
      </c>
      <c r="I9542" s="12">
        <v>0.95369999999999999</v>
      </c>
    </row>
    <row r="9543" spans="6:9" x14ac:dyDescent="0.3">
      <c r="F9543" s="2">
        <v>9538</v>
      </c>
      <c r="G9543" s="12">
        <f ca="1"/>
        <v>1484.5088816833604</v>
      </c>
      <c r="H9543" s="12">
        <f ca="1"/>
        <v>0.9536195362349662</v>
      </c>
      <c r="I9543" s="12">
        <v>0.95379999999999998</v>
      </c>
    </row>
    <row r="9544" spans="6:9" x14ac:dyDescent="0.3">
      <c r="F9544" s="2">
        <v>9539</v>
      </c>
      <c r="G9544" s="12">
        <f ca="1"/>
        <v>1484.5947340890971</v>
      </c>
      <c r="H9544" s="12">
        <f ca="1"/>
        <v>0.95364398323164479</v>
      </c>
      <c r="I9544" s="12">
        <v>0.95389999999999997</v>
      </c>
    </row>
    <row r="9545" spans="6:9" x14ac:dyDescent="0.3">
      <c r="F9545" s="2">
        <v>9540</v>
      </c>
      <c r="G9545" s="12">
        <f ca="1"/>
        <v>1484.594884496192</v>
      </c>
      <c r="H9545" s="12">
        <f ca="1"/>
        <v>0.95364402604995102</v>
      </c>
      <c r="I9545" s="12">
        <v>0.95399999999999996</v>
      </c>
    </row>
    <row r="9546" spans="6:9" x14ac:dyDescent="0.3">
      <c r="F9546" s="2">
        <v>9541</v>
      </c>
      <c r="G9546" s="12">
        <f ca="1"/>
        <v>1484.6573052303709</v>
      </c>
      <c r="H9546" s="12">
        <f ca="1"/>
        <v>0.95366179282638486</v>
      </c>
      <c r="I9546" s="12">
        <v>0.95409999999999995</v>
      </c>
    </row>
    <row r="9547" spans="6:9" x14ac:dyDescent="0.3">
      <c r="F9547" s="2">
        <v>9542</v>
      </c>
      <c r="G9547" s="12">
        <f ca="1"/>
        <v>1485.3013697822203</v>
      </c>
      <c r="H9547" s="12">
        <f ca="1"/>
        <v>0.95384472508672413</v>
      </c>
      <c r="I9547" s="12">
        <v>0.95420000000000005</v>
      </c>
    </row>
    <row r="9548" spans="6:9" x14ac:dyDescent="0.3">
      <c r="F9548" s="2">
        <v>9543</v>
      </c>
      <c r="G9548" s="12">
        <f ca="1"/>
        <v>1485.6215987867238</v>
      </c>
      <c r="H9548" s="12">
        <f ca="1"/>
        <v>0.95393541661035575</v>
      </c>
      <c r="I9548" s="12">
        <v>0.95430000000000004</v>
      </c>
    </row>
    <row r="9549" spans="6:9" x14ac:dyDescent="0.3">
      <c r="F9549" s="2">
        <v>9544</v>
      </c>
      <c r="G9549" s="12">
        <f ca="1"/>
        <v>1485.6226352773065</v>
      </c>
      <c r="H9549" s="12">
        <f ca="1"/>
        <v>0.95393570987065801</v>
      </c>
      <c r="I9549" s="12">
        <v>0.95440000000000003</v>
      </c>
    </row>
    <row r="9550" spans="6:9" x14ac:dyDescent="0.3">
      <c r="F9550" s="2">
        <v>9545</v>
      </c>
      <c r="G9550" s="12">
        <f ca="1"/>
        <v>1486.3830711339378</v>
      </c>
      <c r="H9550" s="12">
        <f ca="1"/>
        <v>0.95415037420675342</v>
      </c>
      <c r="I9550" s="12">
        <v>0.95450000000000002</v>
      </c>
    </row>
    <row r="9551" spans="6:9" x14ac:dyDescent="0.3">
      <c r="F9551" s="2">
        <v>9546</v>
      </c>
      <c r="G9551" s="12">
        <f ca="1"/>
        <v>1486.8275938633421</v>
      </c>
      <c r="H9551" s="12">
        <f ca="1"/>
        <v>0.95427540664584343</v>
      </c>
      <c r="I9551" s="12">
        <v>0.9546</v>
      </c>
    </row>
    <row r="9552" spans="6:9" x14ac:dyDescent="0.3">
      <c r="F9552" s="2">
        <v>9547</v>
      </c>
      <c r="G9552" s="12">
        <f ca="1"/>
        <v>1487.1155513432129</v>
      </c>
      <c r="H9552" s="12">
        <f ca="1"/>
        <v>0.95435622379059293</v>
      </c>
      <c r="I9552" s="12">
        <v>0.95469999999999999</v>
      </c>
    </row>
    <row r="9553" spans="6:9" x14ac:dyDescent="0.3">
      <c r="F9553" s="2">
        <v>9548</v>
      </c>
      <c r="G9553" s="12">
        <f ca="1"/>
        <v>1487.3820911557962</v>
      </c>
      <c r="H9553" s="12">
        <f ca="1"/>
        <v>0.95443090568386246</v>
      </c>
      <c r="I9553" s="12">
        <v>0.95479999999999998</v>
      </c>
    </row>
    <row r="9554" spans="6:9" x14ac:dyDescent="0.3">
      <c r="F9554" s="2">
        <v>9549</v>
      </c>
      <c r="G9554" s="12">
        <f ca="1"/>
        <v>1487.5940577615609</v>
      </c>
      <c r="H9554" s="12">
        <f ca="1"/>
        <v>0.95449021154869396</v>
      </c>
      <c r="I9554" s="12">
        <v>0.95489999999999997</v>
      </c>
    </row>
    <row r="9555" spans="6:9" x14ac:dyDescent="0.3">
      <c r="F9555" s="2">
        <v>9550</v>
      </c>
      <c r="G9555" s="12">
        <f ca="1"/>
        <v>1487.7262504740127</v>
      </c>
      <c r="H9555" s="12">
        <f ca="1"/>
        <v>0.95452715943255328</v>
      </c>
      <c r="I9555" s="12">
        <v>0.95499999999999996</v>
      </c>
    </row>
    <row r="9556" spans="6:9" x14ac:dyDescent="0.3">
      <c r="F9556" s="2">
        <v>9551</v>
      </c>
      <c r="G9556" s="12">
        <f ca="1"/>
        <v>1487.803149825108</v>
      </c>
      <c r="H9556" s="12">
        <f ca="1"/>
        <v>0.954548639342504</v>
      </c>
      <c r="I9556" s="12">
        <v>0.95509999999999995</v>
      </c>
    </row>
    <row r="9557" spans="6:9" x14ac:dyDescent="0.3">
      <c r="F9557" s="2">
        <v>9552</v>
      </c>
      <c r="G9557" s="12">
        <f ca="1"/>
        <v>1487.8698146184506</v>
      </c>
      <c r="H9557" s="12">
        <f ca="1"/>
        <v>0.95456725247083352</v>
      </c>
      <c r="I9557" s="12">
        <v>0.95520000000000005</v>
      </c>
    </row>
    <row r="9558" spans="6:9" x14ac:dyDescent="0.3">
      <c r="F9558" s="2">
        <v>9553</v>
      </c>
      <c r="G9558" s="12">
        <f ca="1"/>
        <v>1488.079671050602</v>
      </c>
      <c r="H9558" s="12">
        <f ca="1"/>
        <v>0.95462579682949622</v>
      </c>
      <c r="I9558" s="12">
        <v>0.95530000000000004</v>
      </c>
    </row>
    <row r="9559" spans="6:9" x14ac:dyDescent="0.3">
      <c r="F9559" s="2">
        <v>9554</v>
      </c>
      <c r="G9559" s="12">
        <f ca="1"/>
        <v>1488.93513298524</v>
      </c>
      <c r="H9559" s="12">
        <f ca="1"/>
        <v>0.95486368698066304</v>
      </c>
      <c r="I9559" s="12">
        <v>0.95540000000000003</v>
      </c>
    </row>
    <row r="9560" spans="6:9" x14ac:dyDescent="0.3">
      <c r="F9560" s="2">
        <v>9555</v>
      </c>
      <c r="G9560" s="12">
        <f ca="1"/>
        <v>1489.1743038631307</v>
      </c>
      <c r="H9560" s="12">
        <f ca="1"/>
        <v>0.95492997847678307</v>
      </c>
      <c r="I9560" s="12">
        <v>0.95550000000000002</v>
      </c>
    </row>
    <row r="9561" spans="6:9" x14ac:dyDescent="0.3">
      <c r="F9561" s="2">
        <v>9556</v>
      </c>
      <c r="G9561" s="12">
        <f ca="1"/>
        <v>1489.4928666539531</v>
      </c>
      <c r="H9561" s="12">
        <f ca="1"/>
        <v>0.95501812760484439</v>
      </c>
      <c r="I9561" s="12">
        <v>0.9556</v>
      </c>
    </row>
    <row r="9562" spans="6:9" x14ac:dyDescent="0.3">
      <c r="F9562" s="2">
        <v>9557</v>
      </c>
      <c r="G9562" s="12">
        <f ca="1"/>
        <v>1490.0663452375945</v>
      </c>
      <c r="H9562" s="12">
        <f ca="1"/>
        <v>0.95517639013335964</v>
      </c>
      <c r="I9562" s="12">
        <v>0.95569999999999999</v>
      </c>
    </row>
    <row r="9563" spans="6:9" x14ac:dyDescent="0.3">
      <c r="F9563" s="2">
        <v>9558</v>
      </c>
      <c r="G9563" s="12">
        <f ca="1"/>
        <v>1490.1423106289465</v>
      </c>
      <c r="H9563" s="12">
        <f ca="1"/>
        <v>0.95519731343581138</v>
      </c>
      <c r="I9563" s="12">
        <v>0.95579999999999998</v>
      </c>
    </row>
    <row r="9564" spans="6:9" x14ac:dyDescent="0.3">
      <c r="F9564" s="2">
        <v>9559</v>
      </c>
      <c r="G9564" s="12">
        <f ca="1"/>
        <v>1490.7136783783712</v>
      </c>
      <c r="H9564" s="12">
        <f ca="1"/>
        <v>0.95535438110539106</v>
      </c>
      <c r="I9564" s="12">
        <v>0.95589999999999997</v>
      </c>
    </row>
    <row r="9565" spans="6:9" x14ac:dyDescent="0.3">
      <c r="F9565" s="2">
        <v>9560</v>
      </c>
      <c r="G9565" s="12">
        <f ca="1"/>
        <v>1491.0761312125021</v>
      </c>
      <c r="H9565" s="12">
        <f ca="1"/>
        <v>0.95545373969059977</v>
      </c>
      <c r="I9565" s="12">
        <v>0.95599999999999996</v>
      </c>
    </row>
    <row r="9566" spans="6:9" x14ac:dyDescent="0.3">
      <c r="F9566" s="2">
        <v>9561</v>
      </c>
      <c r="G9566" s="12">
        <f ca="1"/>
        <v>1491.1325863535526</v>
      </c>
      <c r="H9566" s="12">
        <f ca="1"/>
        <v>0.95546919619543025</v>
      </c>
      <c r="I9566" s="12">
        <v>0.95609999999999995</v>
      </c>
    </row>
    <row r="9567" spans="6:9" x14ac:dyDescent="0.3">
      <c r="F9567" s="2">
        <v>9562</v>
      </c>
      <c r="G9567" s="12">
        <f ca="1"/>
        <v>1491.2508289412726</v>
      </c>
      <c r="H9567" s="12">
        <f ca="1"/>
        <v>0.95550155213464882</v>
      </c>
      <c r="I9567" s="12">
        <v>0.95620000000000005</v>
      </c>
    </row>
    <row r="9568" spans="6:9" x14ac:dyDescent="0.3">
      <c r="F9568" s="2">
        <v>9563</v>
      </c>
      <c r="G9568" s="12">
        <f ca="1"/>
        <v>1491.3998724057346</v>
      </c>
      <c r="H9568" s="12">
        <f ca="1"/>
        <v>0.95554230372935911</v>
      </c>
      <c r="I9568" s="12">
        <v>0.95630000000000004</v>
      </c>
    </row>
    <row r="9569" spans="6:9" x14ac:dyDescent="0.3">
      <c r="F9569" s="2">
        <v>9564</v>
      </c>
      <c r="G9569" s="12">
        <f ca="1"/>
        <v>1491.7792294379562</v>
      </c>
      <c r="H9569" s="12">
        <f ca="1"/>
        <v>0.95564586349329694</v>
      </c>
      <c r="I9569" s="12">
        <v>0.95640000000000003</v>
      </c>
    </row>
    <row r="9570" spans="6:9" x14ac:dyDescent="0.3">
      <c r="F9570" s="2">
        <v>9565</v>
      </c>
      <c r="G9570" s="12">
        <f ca="1"/>
        <v>1491.9634840490887</v>
      </c>
      <c r="H9570" s="12">
        <f ca="1"/>
        <v>0.95569607767776876</v>
      </c>
      <c r="I9570" s="12">
        <v>0.95650000000000002</v>
      </c>
    </row>
    <row r="9571" spans="6:9" x14ac:dyDescent="0.3">
      <c r="F9571" s="2">
        <v>9566</v>
      </c>
      <c r="G9571" s="12">
        <f ca="1"/>
        <v>1492.4053815285295</v>
      </c>
      <c r="H9571" s="12">
        <f ca="1"/>
        <v>0.95581628011360364</v>
      </c>
      <c r="I9571" s="12">
        <v>0.95660000000000001</v>
      </c>
    </row>
    <row r="9572" spans="6:9" x14ac:dyDescent="0.3">
      <c r="F9572" s="2">
        <v>9567</v>
      </c>
      <c r="G9572" s="12">
        <f ca="1"/>
        <v>1492.6900534609615</v>
      </c>
      <c r="H9572" s="12">
        <f ca="1"/>
        <v>0.95589354619627609</v>
      </c>
      <c r="I9572" s="12">
        <v>0.95669999999999999</v>
      </c>
    </row>
    <row r="9573" spans="6:9" x14ac:dyDescent="0.3">
      <c r="F9573" s="2">
        <v>9568</v>
      </c>
      <c r="G9573" s="12">
        <f ca="1"/>
        <v>1493.0807967779197</v>
      </c>
      <c r="H9573" s="12">
        <f ca="1"/>
        <v>0.95599938746371671</v>
      </c>
      <c r="I9573" s="12">
        <v>0.95679999999999998</v>
      </c>
    </row>
    <row r="9574" spans="6:9" x14ac:dyDescent="0.3">
      <c r="F9574" s="2">
        <v>9569</v>
      </c>
      <c r="G9574" s="12">
        <f ca="1"/>
        <v>1493.3741382048534</v>
      </c>
      <c r="H9574" s="12">
        <f ca="1"/>
        <v>0.95607868224755932</v>
      </c>
      <c r="I9574" s="12">
        <v>0.95689999999999997</v>
      </c>
    </row>
    <row r="9575" spans="6:9" x14ac:dyDescent="0.3">
      <c r="F9575" s="2">
        <v>9570</v>
      </c>
      <c r="G9575" s="12">
        <f ca="1"/>
        <v>1494.1089548601108</v>
      </c>
      <c r="H9575" s="12">
        <f ca="1"/>
        <v>0.95627670238395868</v>
      </c>
      <c r="I9575" s="12">
        <v>0.95699999999999996</v>
      </c>
    </row>
    <row r="9576" spans="6:9" x14ac:dyDescent="0.3">
      <c r="F9576" s="2">
        <v>9571</v>
      </c>
      <c r="G9576" s="12">
        <f ca="1"/>
        <v>1494.5843035570601</v>
      </c>
      <c r="H9576" s="12">
        <f ca="1"/>
        <v>0.95640433558666871</v>
      </c>
      <c r="I9576" s="12">
        <v>0.95709999999999995</v>
      </c>
    </row>
    <row r="9577" spans="6:9" x14ac:dyDescent="0.3">
      <c r="F9577" s="2">
        <v>9572</v>
      </c>
      <c r="G9577" s="12">
        <f ca="1"/>
        <v>1495.512702522431</v>
      </c>
      <c r="H9577" s="12">
        <f ca="1"/>
        <v>0.95665256582801983</v>
      </c>
      <c r="I9577" s="12">
        <v>0.95720000000000005</v>
      </c>
    </row>
    <row r="9578" spans="6:9" x14ac:dyDescent="0.3">
      <c r="F9578" s="2">
        <v>9573</v>
      </c>
      <c r="G9578" s="12">
        <f ca="1"/>
        <v>1495.5588492159461</v>
      </c>
      <c r="H9578" s="12">
        <f ca="1"/>
        <v>0.95666486818190388</v>
      </c>
      <c r="I9578" s="12">
        <v>0.95730000000000004</v>
      </c>
    </row>
    <row r="9579" spans="6:9" x14ac:dyDescent="0.3">
      <c r="F9579" s="2">
        <v>9574</v>
      </c>
      <c r="G9579" s="12">
        <f ca="1"/>
        <v>1495.5911791411359</v>
      </c>
      <c r="H9579" s="12">
        <f ca="1"/>
        <v>0.95667348505899352</v>
      </c>
      <c r="I9579" s="12">
        <v>0.95740000000000003</v>
      </c>
    </row>
    <row r="9580" spans="6:9" x14ac:dyDescent="0.3">
      <c r="F9580" s="2">
        <v>9575</v>
      </c>
      <c r="G9580" s="12">
        <f ca="1"/>
        <v>1495.9542705228359</v>
      </c>
      <c r="H9580" s="12">
        <f ca="1"/>
        <v>0.95677014468235444</v>
      </c>
      <c r="I9580" s="12">
        <v>0.95750000000000002</v>
      </c>
    </row>
    <row r="9581" spans="6:9" x14ac:dyDescent="0.3">
      <c r="F9581" s="2">
        <v>9576</v>
      </c>
      <c r="G9581" s="12">
        <f ca="1"/>
        <v>1495.9804143142826</v>
      </c>
      <c r="H9581" s="12">
        <f ca="1"/>
        <v>0.9567770963591149</v>
      </c>
      <c r="I9581" s="12">
        <v>0.95760000000000001</v>
      </c>
    </row>
    <row r="9582" spans="6:9" x14ac:dyDescent="0.3">
      <c r="F9582" s="2">
        <v>9577</v>
      </c>
      <c r="G9582" s="12">
        <f ca="1"/>
        <v>1496.1802485089729</v>
      </c>
      <c r="H9582" s="12">
        <f ca="1"/>
        <v>0.95683019652060164</v>
      </c>
      <c r="I9582" s="12">
        <v>0.9577</v>
      </c>
    </row>
    <row r="9583" spans="6:9" x14ac:dyDescent="0.3">
      <c r="F9583" s="2">
        <v>9578</v>
      </c>
      <c r="G9583" s="12">
        <f ca="1"/>
        <v>1496.8743555556036</v>
      </c>
      <c r="H9583" s="12">
        <f ca="1"/>
        <v>0.95701414056824308</v>
      </c>
      <c r="I9583" s="12">
        <v>0.95779999999999998</v>
      </c>
    </row>
    <row r="9584" spans="6:9" x14ac:dyDescent="0.3">
      <c r="F9584" s="2">
        <v>9579</v>
      </c>
      <c r="G9584" s="12">
        <f ca="1"/>
        <v>1496.9110482510798</v>
      </c>
      <c r="H9584" s="12">
        <f ca="1"/>
        <v>0.95702384308591459</v>
      </c>
      <c r="I9584" s="12">
        <v>0.95789999999999997</v>
      </c>
    </row>
    <row r="9585" spans="6:9" x14ac:dyDescent="0.3">
      <c r="F9585" s="2">
        <v>9580</v>
      </c>
      <c r="G9585" s="12">
        <f ca="1"/>
        <v>1497.009384319862</v>
      </c>
      <c r="H9585" s="12">
        <f ca="1"/>
        <v>0.95704983518557651</v>
      </c>
      <c r="I9585" s="12">
        <v>0.95799999999999996</v>
      </c>
    </row>
    <row r="9586" spans="6:9" x14ac:dyDescent="0.3">
      <c r="F9586" s="2">
        <v>9581</v>
      </c>
      <c r="G9586" s="12">
        <f ca="1"/>
        <v>1498.5493928055826</v>
      </c>
      <c r="H9586" s="12">
        <f ca="1"/>
        <v>0.95745488982785787</v>
      </c>
      <c r="I9586" s="12">
        <v>0.95809999999999995</v>
      </c>
    </row>
    <row r="9587" spans="6:9" x14ac:dyDescent="0.3">
      <c r="F9587" s="2">
        <v>9582</v>
      </c>
      <c r="G9587" s="12">
        <f ca="1"/>
        <v>1498.9944696215027</v>
      </c>
      <c r="H9587" s="12">
        <f ca="1"/>
        <v>0.95757125717814184</v>
      </c>
      <c r="I9587" s="12">
        <v>0.95820000000000005</v>
      </c>
    </row>
    <row r="9588" spans="6:9" x14ac:dyDescent="0.3">
      <c r="F9588" s="2">
        <v>9583</v>
      </c>
      <c r="G9588" s="12">
        <f ca="1"/>
        <v>1499.052996765439</v>
      </c>
      <c r="H9588" s="12">
        <f ca="1"/>
        <v>0.95758653619622325</v>
      </c>
      <c r="I9588" s="12">
        <v>0.95830000000000004</v>
      </c>
    </row>
    <row r="9589" spans="6:9" x14ac:dyDescent="0.3">
      <c r="F9589" s="2">
        <v>9584</v>
      </c>
      <c r="G9589" s="12">
        <f ca="1"/>
        <v>1499.3520148427219</v>
      </c>
      <c r="H9589" s="12">
        <f ca="1"/>
        <v>0.95766451354490068</v>
      </c>
      <c r="I9589" s="12">
        <v>0.95840000000000003</v>
      </c>
    </row>
    <row r="9590" spans="6:9" x14ac:dyDescent="0.3">
      <c r="F9590" s="2">
        <v>9585</v>
      </c>
      <c r="G9590" s="12">
        <f ca="1"/>
        <v>1499.6415029439695</v>
      </c>
      <c r="H9590" s="12">
        <f ca="1"/>
        <v>0.957739872136949</v>
      </c>
      <c r="I9590" s="12">
        <v>0.95850000000000002</v>
      </c>
    </row>
    <row r="9591" spans="6:9" x14ac:dyDescent="0.3">
      <c r="F9591" s="2">
        <v>9586</v>
      </c>
      <c r="G9591" s="12">
        <f ca="1"/>
        <v>1500.3547566058421</v>
      </c>
      <c r="H9591" s="12">
        <f ca="1"/>
        <v>0.95792498473465648</v>
      </c>
      <c r="I9591" s="12">
        <v>0.95860000000000001</v>
      </c>
    </row>
    <row r="9592" spans="6:9" x14ac:dyDescent="0.3">
      <c r="F9592" s="2">
        <v>9587</v>
      </c>
      <c r="G9592" s="12">
        <f ca="1"/>
        <v>1500.4298034027966</v>
      </c>
      <c r="H9592" s="12">
        <f ca="1"/>
        <v>0.95794441566298794</v>
      </c>
      <c r="I9592" s="12">
        <v>0.9587</v>
      </c>
    </row>
    <row r="9593" spans="6:9" x14ac:dyDescent="0.3">
      <c r="F9593" s="2">
        <v>9588</v>
      </c>
      <c r="G9593" s="12">
        <f ca="1"/>
        <v>1500.9072236580971</v>
      </c>
      <c r="H9593" s="12">
        <f ca="1"/>
        <v>0.95806782279469549</v>
      </c>
      <c r="I9593" s="12">
        <v>0.95879999999999999</v>
      </c>
    </row>
    <row r="9594" spans="6:9" x14ac:dyDescent="0.3">
      <c r="F9594" s="2">
        <v>9589</v>
      </c>
      <c r="G9594" s="12">
        <f ca="1"/>
        <v>1501.8058294183802</v>
      </c>
      <c r="H9594" s="12">
        <f ca="1"/>
        <v>0.95829914119434134</v>
      </c>
      <c r="I9594" s="12">
        <v>0.95889999999999997</v>
      </c>
    </row>
    <row r="9595" spans="6:9" x14ac:dyDescent="0.3">
      <c r="F9595" s="2">
        <v>9590</v>
      </c>
      <c r="G9595" s="12">
        <f ca="1"/>
        <v>1501.8397139218928</v>
      </c>
      <c r="H9595" s="12">
        <f ca="1"/>
        <v>0.95830783925465757</v>
      </c>
      <c r="I9595" s="12">
        <v>0.95899999999999996</v>
      </c>
    </row>
    <row r="9596" spans="6:9" x14ac:dyDescent="0.3">
      <c r="F9596" s="2">
        <v>9591</v>
      </c>
      <c r="G9596" s="12">
        <f ca="1"/>
        <v>1502.1127217168303</v>
      </c>
      <c r="H9596" s="12">
        <f ca="1"/>
        <v>0.95837785490047822</v>
      </c>
      <c r="I9596" s="12">
        <v>0.95909999999999995</v>
      </c>
    </row>
    <row r="9597" spans="6:9" x14ac:dyDescent="0.3">
      <c r="F9597" s="2">
        <v>9592</v>
      </c>
      <c r="G9597" s="12">
        <f ca="1"/>
        <v>1502.3270406838249</v>
      </c>
      <c r="H9597" s="12">
        <f ca="1"/>
        <v>0.95843273860193356</v>
      </c>
      <c r="I9597" s="12">
        <v>0.95920000000000005</v>
      </c>
    </row>
    <row r="9598" spans="6:9" x14ac:dyDescent="0.3">
      <c r="F9598" s="2">
        <v>9593</v>
      </c>
      <c r="G9598" s="12">
        <f ca="1"/>
        <v>1502.4919539196144</v>
      </c>
      <c r="H9598" s="12">
        <f ca="1"/>
        <v>0.95847492207740603</v>
      </c>
      <c r="I9598" s="12">
        <v>0.95930000000000004</v>
      </c>
    </row>
    <row r="9599" spans="6:9" x14ac:dyDescent="0.3">
      <c r="F9599" s="2">
        <v>9594</v>
      </c>
      <c r="G9599" s="12">
        <f ca="1"/>
        <v>1502.6801917391417</v>
      </c>
      <c r="H9599" s="12">
        <f ca="1"/>
        <v>0.95852302061672701</v>
      </c>
      <c r="I9599" s="12">
        <v>0.95940000000000003</v>
      </c>
    </row>
    <row r="9600" spans="6:9" x14ac:dyDescent="0.3">
      <c r="F9600" s="2">
        <v>9595</v>
      </c>
      <c r="G9600" s="12">
        <f ca="1"/>
        <v>1502.7499339603526</v>
      </c>
      <c r="H9600" s="12">
        <f ca="1"/>
        <v>0.95854082731349499</v>
      </c>
      <c r="I9600" s="12">
        <v>0.95950000000000002</v>
      </c>
    </row>
    <row r="9601" spans="6:9" x14ac:dyDescent="0.3">
      <c r="F9601" s="2">
        <v>9596</v>
      </c>
      <c r="G9601" s="12">
        <f ca="1"/>
        <v>1502.7555195027394</v>
      </c>
      <c r="H9601" s="12">
        <f ca="1"/>
        <v>0.95854225309973096</v>
      </c>
      <c r="I9601" s="12">
        <v>0.95960000000000001</v>
      </c>
    </row>
    <row r="9602" spans="6:9" x14ac:dyDescent="0.3">
      <c r="F9602" s="2">
        <v>9597</v>
      </c>
      <c r="G9602" s="12">
        <f ca="1"/>
        <v>1503.781478679213</v>
      </c>
      <c r="H9602" s="12">
        <f ca="1"/>
        <v>0.95880333127798689</v>
      </c>
      <c r="I9602" s="12">
        <v>0.9597</v>
      </c>
    </row>
    <row r="9603" spans="6:9" x14ac:dyDescent="0.3">
      <c r="F9603" s="2">
        <v>9598</v>
      </c>
      <c r="G9603" s="12">
        <f ca="1"/>
        <v>1504.4393797048797</v>
      </c>
      <c r="H9603" s="12">
        <f ca="1"/>
        <v>0.95896990167161911</v>
      </c>
      <c r="I9603" s="12">
        <v>0.95979999999999999</v>
      </c>
    </row>
    <row r="9604" spans="6:9" x14ac:dyDescent="0.3">
      <c r="F9604" s="2">
        <v>9599</v>
      </c>
      <c r="G9604" s="12">
        <f ca="1"/>
        <v>1504.7201062695306</v>
      </c>
      <c r="H9604" s="12">
        <f ca="1"/>
        <v>0.95904077655966469</v>
      </c>
      <c r="I9604" s="12">
        <v>0.95989999999999998</v>
      </c>
    </row>
    <row r="9605" spans="6:9" x14ac:dyDescent="0.3">
      <c r="F9605" s="2">
        <v>9600</v>
      </c>
      <c r="G9605" s="12">
        <f ca="1"/>
        <v>1505.4438169178807</v>
      </c>
      <c r="H9605" s="12">
        <f ca="1"/>
        <v>0.95922293935435077</v>
      </c>
      <c r="I9605" s="12">
        <v>0.96</v>
      </c>
    </row>
    <row r="9606" spans="6:9" x14ac:dyDescent="0.3">
      <c r="F9606" s="2">
        <v>9601</v>
      </c>
      <c r="G9606" s="12">
        <f ca="1"/>
        <v>1505.4962615044412</v>
      </c>
      <c r="H9606" s="12">
        <f ca="1"/>
        <v>0.95923610915598001</v>
      </c>
      <c r="I9606" s="12">
        <v>0.96009999999999995</v>
      </c>
    </row>
    <row r="9607" spans="6:9" x14ac:dyDescent="0.3">
      <c r="F9607" s="2">
        <v>9602</v>
      </c>
      <c r="G9607" s="12">
        <f ca="1"/>
        <v>1505.5330482826912</v>
      </c>
      <c r="H9607" s="12">
        <f ca="1"/>
        <v>0.95924534450959587</v>
      </c>
      <c r="I9607" s="12">
        <v>0.96020000000000005</v>
      </c>
    </row>
    <row r="9608" spans="6:9" x14ac:dyDescent="0.3">
      <c r="F9608" s="2">
        <v>9603</v>
      </c>
      <c r="G9608" s="12">
        <f ca="1"/>
        <v>1505.6906969270201</v>
      </c>
      <c r="H9608" s="12">
        <f ca="1"/>
        <v>0.95928489915857673</v>
      </c>
      <c r="I9608" s="12">
        <v>0.96030000000000004</v>
      </c>
    </row>
    <row r="9609" spans="6:9" x14ac:dyDescent="0.3">
      <c r="F9609" s="2">
        <v>9604</v>
      </c>
      <c r="G9609" s="12">
        <f ca="1"/>
        <v>1506.685092418312</v>
      </c>
      <c r="H9609" s="12">
        <f ca="1"/>
        <v>0.95953353229395533</v>
      </c>
      <c r="I9609" s="12">
        <v>0.96040000000000003</v>
      </c>
    </row>
    <row r="9610" spans="6:9" x14ac:dyDescent="0.3">
      <c r="F9610" s="2">
        <v>9605</v>
      </c>
      <c r="G9610" s="12">
        <f ca="1"/>
        <v>1506.735101669753</v>
      </c>
      <c r="H9610" s="12">
        <f ca="1"/>
        <v>0.95954599700606047</v>
      </c>
      <c r="I9610" s="12">
        <v>0.96050000000000002</v>
      </c>
    </row>
    <row r="9611" spans="6:9" x14ac:dyDescent="0.3">
      <c r="F9611" s="2">
        <v>9606</v>
      </c>
      <c r="G9611" s="12">
        <f ca="1"/>
        <v>1507.5534691182652</v>
      </c>
      <c r="H9611" s="12">
        <f ca="1"/>
        <v>0.95974944041836241</v>
      </c>
      <c r="I9611" s="12">
        <v>0.96060000000000001</v>
      </c>
    </row>
    <row r="9612" spans="6:9" x14ac:dyDescent="0.3">
      <c r="F9612" s="2">
        <v>9607</v>
      </c>
      <c r="G9612" s="12">
        <f ca="1"/>
        <v>1507.813742594707</v>
      </c>
      <c r="H9612" s="12">
        <f ca="1"/>
        <v>0.95981393337482324</v>
      </c>
      <c r="I9612" s="12">
        <v>0.9607</v>
      </c>
    </row>
    <row r="9613" spans="6:9" x14ac:dyDescent="0.3">
      <c r="F9613" s="2">
        <v>9608</v>
      </c>
      <c r="G9613" s="12">
        <f ca="1"/>
        <v>1508.3751157470524</v>
      </c>
      <c r="H9613" s="12">
        <f ca="1"/>
        <v>0.95995269137853678</v>
      </c>
      <c r="I9613" s="12">
        <v>0.96079999999999999</v>
      </c>
    </row>
    <row r="9614" spans="6:9" x14ac:dyDescent="0.3">
      <c r="F9614" s="2">
        <v>9609</v>
      </c>
      <c r="G9614" s="12">
        <f ca="1"/>
        <v>1509.2580104283725</v>
      </c>
      <c r="H9614" s="12">
        <f ca="1"/>
        <v>0.96016997336744137</v>
      </c>
      <c r="I9614" s="12">
        <v>0.96089999999999998</v>
      </c>
    </row>
    <row r="9615" spans="6:9" x14ac:dyDescent="0.3">
      <c r="F9615" s="2">
        <v>9610</v>
      </c>
      <c r="G9615" s="12">
        <f ca="1"/>
        <v>1509.2943150368719</v>
      </c>
      <c r="H9615" s="12">
        <f ca="1"/>
        <v>0.96017888324695688</v>
      </c>
      <c r="I9615" s="12">
        <v>0.96099999999999997</v>
      </c>
    </row>
    <row r="9616" spans="6:9" x14ac:dyDescent="0.3">
      <c r="F9616" s="2">
        <v>9611</v>
      </c>
      <c r="G9616" s="12">
        <f ca="1"/>
        <v>1509.7479201126118</v>
      </c>
      <c r="H9616" s="12">
        <f ca="1"/>
        <v>0.96029004264996054</v>
      </c>
      <c r="I9616" s="12">
        <v>0.96109999999999995</v>
      </c>
    </row>
    <row r="9617" spans="6:9" x14ac:dyDescent="0.3">
      <c r="F9617" s="2">
        <v>9612</v>
      </c>
      <c r="G9617" s="12">
        <f ca="1"/>
        <v>1510.3029716249098</v>
      </c>
      <c r="H9617" s="12">
        <f ca="1"/>
        <v>0.96042564897138694</v>
      </c>
      <c r="I9617" s="12">
        <v>0.96120000000000005</v>
      </c>
    </row>
    <row r="9618" spans="6:9" x14ac:dyDescent="0.3">
      <c r="F9618" s="2">
        <v>9613</v>
      </c>
      <c r="G9618" s="12">
        <f ca="1"/>
        <v>1510.5084866592474</v>
      </c>
      <c r="H9618" s="12">
        <f ca="1"/>
        <v>0.96047574385014745</v>
      </c>
      <c r="I9618" s="12">
        <v>0.96130000000000004</v>
      </c>
    </row>
    <row r="9619" spans="6:9" x14ac:dyDescent="0.3">
      <c r="F9619" s="2">
        <v>9614</v>
      </c>
      <c r="G9619" s="12">
        <f ca="1"/>
        <v>1511.7698350391008</v>
      </c>
      <c r="H9619" s="12">
        <f ca="1"/>
        <v>0.96078184369592123</v>
      </c>
      <c r="I9619" s="12">
        <v>0.96140000000000003</v>
      </c>
    </row>
    <row r="9620" spans="6:9" x14ac:dyDescent="0.3">
      <c r="F9620" s="2">
        <v>9615</v>
      </c>
      <c r="G9620" s="12">
        <f ca="1"/>
        <v>1511.9731701578858</v>
      </c>
      <c r="H9620" s="12">
        <f ca="1"/>
        <v>0.96083097059010836</v>
      </c>
      <c r="I9620" s="12">
        <v>0.96150000000000002</v>
      </c>
    </row>
    <row r="9621" spans="6:9" x14ac:dyDescent="0.3">
      <c r="F9621" s="2">
        <v>9616</v>
      </c>
      <c r="G9621" s="12">
        <f ca="1"/>
        <v>1512.6328258550598</v>
      </c>
      <c r="H9621" s="12">
        <f ca="1"/>
        <v>0.96098993245478659</v>
      </c>
      <c r="I9621" s="12">
        <v>0.96160000000000001</v>
      </c>
    </row>
    <row r="9622" spans="6:9" x14ac:dyDescent="0.3">
      <c r="F9622" s="2">
        <v>9617</v>
      </c>
      <c r="G9622" s="12">
        <f ca="1"/>
        <v>1513.1866372004363</v>
      </c>
      <c r="H9622" s="12">
        <f ca="1"/>
        <v>0.96112290014175739</v>
      </c>
      <c r="I9622" s="12">
        <v>0.9617</v>
      </c>
    </row>
    <row r="9623" spans="6:9" x14ac:dyDescent="0.3">
      <c r="F9623" s="2">
        <v>9618</v>
      </c>
      <c r="G9623" s="12">
        <f ca="1"/>
        <v>1513.3035533369161</v>
      </c>
      <c r="H9623" s="12">
        <f ca="1"/>
        <v>0.96115091438320333</v>
      </c>
      <c r="I9623" s="12">
        <v>0.96179999999999999</v>
      </c>
    </row>
    <row r="9624" spans="6:9" x14ac:dyDescent="0.3">
      <c r="F9624" s="2">
        <v>9619</v>
      </c>
      <c r="G9624" s="12">
        <f ca="1"/>
        <v>1513.7957005856733</v>
      </c>
      <c r="H9624" s="12">
        <f ca="1"/>
        <v>0.9612686209672141</v>
      </c>
      <c r="I9624" s="12">
        <v>0.96189999999999998</v>
      </c>
    </row>
    <row r="9625" spans="6:9" x14ac:dyDescent="0.3">
      <c r="F9625" s="2">
        <v>9620</v>
      </c>
      <c r="G9625" s="12">
        <f ca="1"/>
        <v>1514.3529494843651</v>
      </c>
      <c r="H9625" s="12">
        <f ca="1"/>
        <v>0.96140147611791882</v>
      </c>
      <c r="I9625" s="12">
        <v>0.96199999999999997</v>
      </c>
    </row>
    <row r="9626" spans="6:9" x14ac:dyDescent="0.3">
      <c r="F9626" s="2">
        <v>9621</v>
      </c>
      <c r="G9626" s="12">
        <f ca="1"/>
        <v>1514.5565381490799</v>
      </c>
      <c r="H9626" s="12">
        <f ca="1"/>
        <v>0.9614499027699599</v>
      </c>
      <c r="I9626" s="12">
        <v>0.96209999999999996</v>
      </c>
    </row>
    <row r="9627" spans="6:9" x14ac:dyDescent="0.3">
      <c r="F9627" s="2">
        <v>9622</v>
      </c>
      <c r="G9627" s="12">
        <f ca="1"/>
        <v>1514.597451390935</v>
      </c>
      <c r="H9627" s="12">
        <f ca="1"/>
        <v>0.96145962741890068</v>
      </c>
      <c r="I9627" s="12">
        <v>0.96220000000000006</v>
      </c>
    </row>
    <row r="9628" spans="6:9" x14ac:dyDescent="0.3">
      <c r="F9628" s="2">
        <v>9623</v>
      </c>
      <c r="G9628" s="12">
        <f ca="1"/>
        <v>1514.6933825664485</v>
      </c>
      <c r="H9628" s="12">
        <f ca="1"/>
        <v>0.96148241982978644</v>
      </c>
      <c r="I9628" s="12">
        <v>0.96230000000000004</v>
      </c>
    </row>
    <row r="9629" spans="6:9" x14ac:dyDescent="0.3">
      <c r="F9629" s="2">
        <v>9624</v>
      </c>
      <c r="G9629" s="12">
        <f ca="1"/>
        <v>1515.8840191730087</v>
      </c>
      <c r="H9629" s="12">
        <f ca="1"/>
        <v>0.96176420779803395</v>
      </c>
      <c r="I9629" s="12">
        <v>0.96240000000000003</v>
      </c>
    </row>
    <row r="9630" spans="6:9" x14ac:dyDescent="0.3">
      <c r="F9630" s="2">
        <v>9625</v>
      </c>
      <c r="G9630" s="12">
        <f ca="1"/>
        <v>1516.0024384325818</v>
      </c>
      <c r="H9630" s="12">
        <f ca="1"/>
        <v>0.96179212338080067</v>
      </c>
      <c r="I9630" s="12">
        <v>0.96250000000000002</v>
      </c>
    </row>
    <row r="9631" spans="6:9" x14ac:dyDescent="0.3">
      <c r="F9631" s="2">
        <v>9626</v>
      </c>
      <c r="G9631" s="12">
        <f ca="1"/>
        <v>1516.8918457254626</v>
      </c>
      <c r="H9631" s="12">
        <f ca="1"/>
        <v>0.96200115052939661</v>
      </c>
      <c r="I9631" s="12">
        <v>0.96260000000000001</v>
      </c>
    </row>
    <row r="9632" spans="6:9" x14ac:dyDescent="0.3">
      <c r="F9632" s="2">
        <v>9627</v>
      </c>
      <c r="G9632" s="12">
        <f ca="1"/>
        <v>1517.8682857113142</v>
      </c>
      <c r="H9632" s="12">
        <f ca="1"/>
        <v>0.96222934135168692</v>
      </c>
      <c r="I9632" s="12">
        <v>0.9627</v>
      </c>
    </row>
    <row r="9633" spans="6:9" x14ac:dyDescent="0.3">
      <c r="F9633" s="2">
        <v>9628</v>
      </c>
      <c r="G9633" s="12">
        <f ca="1"/>
        <v>1518.5773474246598</v>
      </c>
      <c r="H9633" s="12">
        <f ca="1"/>
        <v>0.96239420432738654</v>
      </c>
      <c r="I9633" s="12">
        <v>0.96279999999999999</v>
      </c>
    </row>
    <row r="9634" spans="6:9" x14ac:dyDescent="0.3">
      <c r="F9634" s="2">
        <v>9629</v>
      </c>
      <c r="G9634" s="12">
        <f ca="1"/>
        <v>1519.1960736928959</v>
      </c>
      <c r="H9634" s="12">
        <f ca="1"/>
        <v>0.96253748701781427</v>
      </c>
      <c r="I9634" s="12">
        <v>0.96289999999999998</v>
      </c>
    </row>
    <row r="9635" spans="6:9" x14ac:dyDescent="0.3">
      <c r="F9635" s="2">
        <v>9630</v>
      </c>
      <c r="G9635" s="12">
        <f ca="1"/>
        <v>1519.3213649234967</v>
      </c>
      <c r="H9635" s="12">
        <f ca="1"/>
        <v>0.96256643633558059</v>
      </c>
      <c r="I9635" s="12">
        <v>0.96299999999999997</v>
      </c>
    </row>
    <row r="9636" spans="6:9" x14ac:dyDescent="0.3">
      <c r="F9636" s="2">
        <v>9631</v>
      </c>
      <c r="G9636" s="12">
        <f ca="1"/>
        <v>1519.3580071447527</v>
      </c>
      <c r="H9636" s="12">
        <f ca="1"/>
        <v>0.96257489860264656</v>
      </c>
      <c r="I9636" s="12">
        <v>0.96309999999999996</v>
      </c>
    </row>
    <row r="9637" spans="6:9" x14ac:dyDescent="0.3">
      <c r="F9637" s="2">
        <v>9632</v>
      </c>
      <c r="G9637" s="12">
        <f ca="1"/>
        <v>1521.8320932358447</v>
      </c>
      <c r="H9637" s="12">
        <f ca="1"/>
        <v>0.96314195336962993</v>
      </c>
      <c r="I9637" s="12">
        <v>0.96319999999999995</v>
      </c>
    </row>
    <row r="9638" spans="6:9" x14ac:dyDescent="0.3">
      <c r="F9638" s="2">
        <v>9633</v>
      </c>
      <c r="G9638" s="12">
        <f ca="1"/>
        <v>1523.3047329774183</v>
      </c>
      <c r="H9638" s="12">
        <f ca="1"/>
        <v>0.96347546952761753</v>
      </c>
      <c r="I9638" s="12">
        <v>0.96330000000000005</v>
      </c>
    </row>
    <row r="9639" spans="6:9" x14ac:dyDescent="0.3">
      <c r="F9639" s="2">
        <v>9634</v>
      </c>
      <c r="G9639" s="12">
        <f ca="1"/>
        <v>1525.4287038926952</v>
      </c>
      <c r="H9639" s="12">
        <f ca="1"/>
        <v>0.96395128776989303</v>
      </c>
      <c r="I9639" s="12">
        <v>0.96340000000000003</v>
      </c>
    </row>
    <row r="9640" spans="6:9" x14ac:dyDescent="0.3">
      <c r="F9640" s="2">
        <v>9635</v>
      </c>
      <c r="G9640" s="12">
        <f ca="1"/>
        <v>1525.7320559399386</v>
      </c>
      <c r="H9640" s="12">
        <f ca="1"/>
        <v>0.96401874735801663</v>
      </c>
      <c r="I9640" s="12">
        <v>0.96350000000000002</v>
      </c>
    </row>
    <row r="9641" spans="6:9" x14ac:dyDescent="0.3">
      <c r="F9641" s="2">
        <v>9636</v>
      </c>
      <c r="G9641" s="12">
        <f ca="1"/>
        <v>1525.8258215477249</v>
      </c>
      <c r="H9641" s="12">
        <f ca="1"/>
        <v>0.96403957393085804</v>
      </c>
      <c r="I9641" s="12">
        <v>0.96360000000000001</v>
      </c>
    </row>
    <row r="9642" spans="6:9" x14ac:dyDescent="0.3">
      <c r="F9642" s="2">
        <v>9637</v>
      </c>
      <c r="G9642" s="12">
        <f ca="1"/>
        <v>1527.983387541133</v>
      </c>
      <c r="H9642" s="12">
        <f ca="1"/>
        <v>0.96451554315629218</v>
      </c>
      <c r="I9642" s="12">
        <v>0.9637</v>
      </c>
    </row>
    <row r="9643" spans="6:9" x14ac:dyDescent="0.3">
      <c r="F9643" s="2">
        <v>9638</v>
      </c>
      <c r="G9643" s="12">
        <f ca="1"/>
        <v>1529.4180543224288</v>
      </c>
      <c r="H9643" s="12">
        <f ca="1"/>
        <v>0.96482860900058776</v>
      </c>
      <c r="I9643" s="12">
        <v>0.96379999999999999</v>
      </c>
    </row>
    <row r="9644" spans="6:9" x14ac:dyDescent="0.3">
      <c r="F9644" s="2">
        <v>9639</v>
      </c>
      <c r="G9644" s="12">
        <f ca="1"/>
        <v>1529.8983160533251</v>
      </c>
      <c r="H9644" s="12">
        <f ca="1"/>
        <v>0.96493280235217571</v>
      </c>
      <c r="I9644" s="12">
        <v>0.96389999999999998</v>
      </c>
    </row>
    <row r="9645" spans="6:9" x14ac:dyDescent="0.3">
      <c r="F9645" s="2">
        <v>9640</v>
      </c>
      <c r="G9645" s="12">
        <f ca="1"/>
        <v>1530.2044216753466</v>
      </c>
      <c r="H9645" s="12">
        <f ca="1"/>
        <v>0.96499905414655496</v>
      </c>
      <c r="I9645" s="12">
        <v>0.96399999999999997</v>
      </c>
    </row>
    <row r="9646" spans="6:9" x14ac:dyDescent="0.3">
      <c r="F9646" s="2">
        <v>9641</v>
      </c>
      <c r="G9646" s="12">
        <f ca="1"/>
        <v>1530.9103640824148</v>
      </c>
      <c r="H9646" s="12">
        <f ca="1"/>
        <v>0.96515137624803438</v>
      </c>
      <c r="I9646" s="12">
        <v>0.96409999999999996</v>
      </c>
    </row>
    <row r="9647" spans="6:9" x14ac:dyDescent="0.3">
      <c r="F9647" s="2">
        <v>9642</v>
      </c>
      <c r="G9647" s="12">
        <f ca="1"/>
        <v>1531.0525921019366</v>
      </c>
      <c r="H9647" s="12">
        <f ca="1"/>
        <v>0.96518198610357375</v>
      </c>
      <c r="I9647" s="12">
        <v>0.96419999999999995</v>
      </c>
    </row>
    <row r="9648" spans="6:9" x14ac:dyDescent="0.3">
      <c r="F9648" s="2">
        <v>9643</v>
      </c>
      <c r="G9648" s="12">
        <f ca="1"/>
        <v>1531.2730401763445</v>
      </c>
      <c r="H9648" s="12">
        <f ca="1"/>
        <v>0.96522937806541509</v>
      </c>
      <c r="I9648" s="12">
        <v>0.96430000000000005</v>
      </c>
    </row>
    <row r="9649" spans="6:9" x14ac:dyDescent="0.3">
      <c r="F9649" s="2">
        <v>9644</v>
      </c>
      <c r="G9649" s="12">
        <f ca="1"/>
        <v>1531.6646639498204</v>
      </c>
      <c r="H9649" s="12">
        <f ca="1"/>
        <v>0.96531341324968523</v>
      </c>
      <c r="I9649" s="12">
        <v>0.96440000000000003</v>
      </c>
    </row>
    <row r="9650" spans="6:9" x14ac:dyDescent="0.3">
      <c r="F9650" s="2">
        <v>9645</v>
      </c>
      <c r="G9650" s="12">
        <f ca="1"/>
        <v>1532.0481588475861</v>
      </c>
      <c r="H9650" s="12">
        <f ca="1"/>
        <v>0.96539551085361497</v>
      </c>
      <c r="I9650" s="12">
        <v>0.96450000000000002</v>
      </c>
    </row>
    <row r="9651" spans="6:9" x14ac:dyDescent="0.3">
      <c r="F9651" s="2">
        <v>9646</v>
      </c>
      <c r="G9651" s="12">
        <f ca="1"/>
        <v>1532.2052050481261</v>
      </c>
      <c r="H9651" s="12">
        <f ca="1"/>
        <v>0.96542907580593673</v>
      </c>
      <c r="I9651" s="12">
        <v>0.96460000000000001</v>
      </c>
    </row>
    <row r="9652" spans="6:9" x14ac:dyDescent="0.3">
      <c r="F9652" s="2">
        <v>9647</v>
      </c>
      <c r="G9652" s="12">
        <f ca="1"/>
        <v>1532.3039837755468</v>
      </c>
      <c r="H9652" s="12">
        <f ca="1"/>
        <v>0.96545017106823017</v>
      </c>
      <c r="I9652" s="12">
        <v>0.9647</v>
      </c>
    </row>
    <row r="9653" spans="6:9" x14ac:dyDescent="0.3">
      <c r="F9653" s="2">
        <v>9648</v>
      </c>
      <c r="G9653" s="12">
        <f ca="1"/>
        <v>1532.4186025511131</v>
      </c>
      <c r="H9653" s="12">
        <f ca="1"/>
        <v>0.96547463330010452</v>
      </c>
      <c r="I9653" s="12">
        <v>0.96479999999999999</v>
      </c>
    </row>
    <row r="9654" spans="6:9" x14ac:dyDescent="0.3">
      <c r="F9654" s="2">
        <v>9649</v>
      </c>
      <c r="G9654" s="12">
        <f ca="1"/>
        <v>1532.6836546768911</v>
      </c>
      <c r="H9654" s="12">
        <f ca="1"/>
        <v>0.96553113627802523</v>
      </c>
      <c r="I9654" s="12">
        <v>0.96489999999999998</v>
      </c>
    </row>
    <row r="9655" spans="6:9" x14ac:dyDescent="0.3">
      <c r="F9655" s="2">
        <v>9650</v>
      </c>
      <c r="G9655" s="12">
        <f ca="1"/>
        <v>1532.7952052169317</v>
      </c>
      <c r="H9655" s="12">
        <f ca="1"/>
        <v>0.96555488911033183</v>
      </c>
      <c r="I9655" s="12">
        <v>0.96499999999999997</v>
      </c>
    </row>
    <row r="9656" spans="6:9" x14ac:dyDescent="0.3">
      <c r="F9656" s="2">
        <v>9651</v>
      </c>
      <c r="G9656" s="12">
        <f ca="1"/>
        <v>1533.0981789260409</v>
      </c>
      <c r="H9656" s="12">
        <f ca="1"/>
        <v>0.96561932123309591</v>
      </c>
      <c r="I9656" s="12">
        <v>0.96509999999999996</v>
      </c>
    </row>
    <row r="9657" spans="6:9" x14ac:dyDescent="0.3">
      <c r="F9657" s="2">
        <v>9652</v>
      </c>
      <c r="G9657" s="12">
        <f ca="1"/>
        <v>1535.1059085486972</v>
      </c>
      <c r="H9657" s="12">
        <f ca="1"/>
        <v>0.96604331514506758</v>
      </c>
      <c r="I9657" s="12">
        <v>0.96519999999999995</v>
      </c>
    </row>
    <row r="9658" spans="6:9" x14ac:dyDescent="0.3">
      <c r="F9658" s="2">
        <v>9653</v>
      </c>
      <c r="G9658" s="12">
        <f ca="1"/>
        <v>1535.2746379341722</v>
      </c>
      <c r="H9658" s="12">
        <f ca="1"/>
        <v>0.96607871268906353</v>
      </c>
      <c r="I9658" s="12">
        <v>0.96530000000000005</v>
      </c>
    </row>
    <row r="9659" spans="6:9" x14ac:dyDescent="0.3">
      <c r="F9659" s="2">
        <v>9654</v>
      </c>
      <c r="G9659" s="12">
        <f ca="1"/>
        <v>1535.5896675037843</v>
      </c>
      <c r="H9659" s="12">
        <f ca="1"/>
        <v>0.96614470538839203</v>
      </c>
      <c r="I9659" s="12">
        <v>0.96540000000000004</v>
      </c>
    </row>
    <row r="9660" spans="6:9" x14ac:dyDescent="0.3">
      <c r="F9660" s="2">
        <v>9655</v>
      </c>
      <c r="G9660" s="12">
        <f ca="1"/>
        <v>1536.0166924631981</v>
      </c>
      <c r="H9660" s="12">
        <f ca="1"/>
        <v>0.9662339576760024</v>
      </c>
      <c r="I9660" s="12">
        <v>0.96550000000000002</v>
      </c>
    </row>
    <row r="9661" spans="6:9" x14ac:dyDescent="0.3">
      <c r="F9661" s="2">
        <v>9656</v>
      </c>
      <c r="G9661" s="12">
        <f ca="1"/>
        <v>1536.6373583874711</v>
      </c>
      <c r="H9661" s="12">
        <f ca="1"/>
        <v>0.96636327074673067</v>
      </c>
      <c r="I9661" s="12">
        <v>0.96560000000000001</v>
      </c>
    </row>
    <row r="9662" spans="6:9" x14ac:dyDescent="0.3">
      <c r="F9662" s="2">
        <v>9657</v>
      </c>
      <c r="G9662" s="12">
        <f ca="1"/>
        <v>1536.7398278880987</v>
      </c>
      <c r="H9662" s="12">
        <f ca="1"/>
        <v>0.96638457297966118</v>
      </c>
      <c r="I9662" s="12">
        <v>0.9657</v>
      </c>
    </row>
    <row r="9663" spans="6:9" x14ac:dyDescent="0.3">
      <c r="F9663" s="2">
        <v>9658</v>
      </c>
      <c r="G9663" s="12">
        <f ca="1"/>
        <v>1537.2105755987382</v>
      </c>
      <c r="H9663" s="12">
        <f ca="1"/>
        <v>0.96648226582717411</v>
      </c>
      <c r="I9663" s="12">
        <v>0.96579999999999999</v>
      </c>
    </row>
    <row r="9664" spans="6:9" x14ac:dyDescent="0.3">
      <c r="F9664" s="2">
        <v>9659</v>
      </c>
      <c r="G9664" s="12">
        <f ca="1"/>
        <v>1538.9808440001625</v>
      </c>
      <c r="H9664" s="12">
        <f ca="1"/>
        <v>0.96684715342676775</v>
      </c>
      <c r="I9664" s="12">
        <v>0.96589999999999998</v>
      </c>
    </row>
    <row r="9665" spans="6:9" x14ac:dyDescent="0.3">
      <c r="F9665" s="2">
        <v>9660</v>
      </c>
      <c r="G9665" s="12">
        <f ca="1"/>
        <v>1539.3307603549765</v>
      </c>
      <c r="H9665" s="12">
        <f ca="1"/>
        <v>0.96691881471028074</v>
      </c>
      <c r="I9665" s="12">
        <v>0.96599999999999997</v>
      </c>
    </row>
    <row r="9666" spans="6:9" x14ac:dyDescent="0.3">
      <c r="F9666" s="2">
        <v>9661</v>
      </c>
      <c r="G9666" s="12">
        <f ca="1"/>
        <v>1539.434142999643</v>
      </c>
      <c r="H9666" s="12">
        <f ca="1"/>
        <v>0.96693995785915465</v>
      </c>
      <c r="I9666" s="12">
        <v>0.96609999999999996</v>
      </c>
    </row>
    <row r="9667" spans="6:9" x14ac:dyDescent="0.3">
      <c r="F9667" s="2">
        <v>9662</v>
      </c>
      <c r="G9667" s="12">
        <f ca="1"/>
        <v>1539.627564975151</v>
      </c>
      <c r="H9667" s="12">
        <f ca="1"/>
        <v>0.96697947960667507</v>
      </c>
      <c r="I9667" s="12">
        <v>0.96619999999999995</v>
      </c>
    </row>
    <row r="9668" spans="6:9" x14ac:dyDescent="0.3">
      <c r="F9668" s="2">
        <v>9663</v>
      </c>
      <c r="G9668" s="12">
        <f ca="1"/>
        <v>1540.2598193272493</v>
      </c>
      <c r="H9668" s="12">
        <f ca="1"/>
        <v>0.96710834389875044</v>
      </c>
      <c r="I9668" s="12">
        <v>0.96630000000000005</v>
      </c>
    </row>
    <row r="9669" spans="6:9" x14ac:dyDescent="0.3">
      <c r="F9669" s="2">
        <v>9664</v>
      </c>
      <c r="G9669" s="12">
        <f ca="1"/>
        <v>1542.427131516019</v>
      </c>
      <c r="H9669" s="12">
        <f ca="1"/>
        <v>0.96754633893737507</v>
      </c>
      <c r="I9669" s="12">
        <v>0.96640000000000004</v>
      </c>
    </row>
    <row r="9670" spans="6:9" x14ac:dyDescent="0.3">
      <c r="F9670" s="2">
        <v>9665</v>
      </c>
      <c r="G9670" s="12">
        <f ca="1"/>
        <v>1542.644571877443</v>
      </c>
      <c r="H9670" s="12">
        <f ca="1"/>
        <v>0.96758996397240127</v>
      </c>
      <c r="I9670" s="12">
        <v>0.96650000000000003</v>
      </c>
    </row>
    <row r="9671" spans="6:9" x14ac:dyDescent="0.3">
      <c r="F9671" s="2">
        <v>9666</v>
      </c>
      <c r="G9671" s="12">
        <f ca="1"/>
        <v>1543.3384677020804</v>
      </c>
      <c r="H9671" s="12">
        <f ca="1"/>
        <v>0.96772879500070785</v>
      </c>
      <c r="I9671" s="12">
        <v>0.96660000000000001</v>
      </c>
    </row>
    <row r="9672" spans="6:9" x14ac:dyDescent="0.3">
      <c r="F9672" s="2">
        <v>9667</v>
      </c>
      <c r="G9672" s="12">
        <f ca="1"/>
        <v>1543.7832438717553</v>
      </c>
      <c r="H9672" s="12">
        <f ca="1"/>
        <v>0.9678174757869078</v>
      </c>
      <c r="I9672" s="12">
        <v>0.9667</v>
      </c>
    </row>
    <row r="9673" spans="6:9" x14ac:dyDescent="0.3">
      <c r="F9673" s="2">
        <v>9668</v>
      </c>
      <c r="G9673" s="12">
        <f ca="1"/>
        <v>1544.4231178703778</v>
      </c>
      <c r="H9673" s="12">
        <f ca="1"/>
        <v>0.96794463556236798</v>
      </c>
      <c r="I9673" s="12">
        <v>0.96679999999999999</v>
      </c>
    </row>
    <row r="9674" spans="6:9" x14ac:dyDescent="0.3">
      <c r="F9674" s="2">
        <v>9669</v>
      </c>
      <c r="G9674" s="12">
        <f ca="1"/>
        <v>1544.4942801665984</v>
      </c>
      <c r="H9674" s="12">
        <f ca="1"/>
        <v>0.96795874681544647</v>
      </c>
      <c r="I9674" s="12">
        <v>0.96689999999999998</v>
      </c>
    </row>
    <row r="9675" spans="6:9" x14ac:dyDescent="0.3">
      <c r="F9675" s="2">
        <v>9670</v>
      </c>
      <c r="G9675" s="12">
        <f ca="1"/>
        <v>1544.5089156710349</v>
      </c>
      <c r="H9675" s="12">
        <f ca="1"/>
        <v>0.96796164823118036</v>
      </c>
      <c r="I9675" s="12">
        <v>0.96699999999999997</v>
      </c>
    </row>
    <row r="9676" spans="6:9" x14ac:dyDescent="0.3">
      <c r="F9676" s="2">
        <v>9671</v>
      </c>
      <c r="G9676" s="12">
        <f ca="1"/>
        <v>1544.6480358145304</v>
      </c>
      <c r="H9676" s="12">
        <f ca="1"/>
        <v>0.96798921520836601</v>
      </c>
      <c r="I9676" s="12">
        <v>0.96709999999999996</v>
      </c>
    </row>
    <row r="9677" spans="6:9" x14ac:dyDescent="0.3">
      <c r="F9677" s="2">
        <v>9672</v>
      </c>
      <c r="G9677" s="12">
        <f ca="1"/>
        <v>1546.4173735594964</v>
      </c>
      <c r="H9677" s="12">
        <f ca="1"/>
        <v>0.96833778526210645</v>
      </c>
      <c r="I9677" s="12">
        <v>0.96719999999999995</v>
      </c>
    </row>
    <row r="9678" spans="6:9" x14ac:dyDescent="0.3">
      <c r="F9678" s="2">
        <v>9673</v>
      </c>
      <c r="G9678" s="12">
        <f ca="1"/>
        <v>1546.5097185927625</v>
      </c>
      <c r="H9678" s="12">
        <f ca="1"/>
        <v>0.96835587492032338</v>
      </c>
      <c r="I9678" s="12">
        <v>0.96730000000000005</v>
      </c>
    </row>
    <row r="9679" spans="6:9" x14ac:dyDescent="0.3">
      <c r="F9679" s="2">
        <v>9674</v>
      </c>
      <c r="G9679" s="12">
        <f ca="1"/>
        <v>1546.841415159171</v>
      </c>
      <c r="H9679" s="12">
        <f ca="1"/>
        <v>0.96842076784675757</v>
      </c>
      <c r="I9679" s="12">
        <v>0.96740000000000004</v>
      </c>
    </row>
    <row r="9680" spans="6:9" x14ac:dyDescent="0.3">
      <c r="F9680" s="2">
        <v>9675</v>
      </c>
      <c r="G9680" s="12">
        <f ca="1"/>
        <v>1546.8675439560745</v>
      </c>
      <c r="H9680" s="12">
        <f ca="1"/>
        <v>0.96842587410448</v>
      </c>
      <c r="I9680" s="12">
        <v>0.96750000000000003</v>
      </c>
    </row>
    <row r="9681" spans="6:9" x14ac:dyDescent="0.3">
      <c r="F9681" s="2">
        <v>9676</v>
      </c>
      <c r="G9681" s="12">
        <f ca="1"/>
        <v>1546.9432485664606</v>
      </c>
      <c r="H9681" s="12">
        <f ca="1"/>
        <v>0.96844066420196762</v>
      </c>
      <c r="I9681" s="12">
        <v>0.96760000000000002</v>
      </c>
    </row>
    <row r="9682" spans="6:9" x14ac:dyDescent="0.3">
      <c r="F9682" s="2">
        <v>9677</v>
      </c>
      <c r="G9682" s="12">
        <f ca="1"/>
        <v>1546.9491450537962</v>
      </c>
      <c r="H9682" s="12">
        <f ca="1"/>
        <v>0.96844181588828016</v>
      </c>
      <c r="I9682" s="12">
        <v>0.9677</v>
      </c>
    </row>
    <row r="9683" spans="6:9" x14ac:dyDescent="0.3">
      <c r="F9683" s="2">
        <v>9678</v>
      </c>
      <c r="G9683" s="12">
        <f ca="1"/>
        <v>1546.9880975186334</v>
      </c>
      <c r="H9683" s="12">
        <f ca="1"/>
        <v>0.96844942294218894</v>
      </c>
      <c r="I9683" s="12">
        <v>0.96779999999999999</v>
      </c>
    </row>
    <row r="9684" spans="6:9" x14ac:dyDescent="0.3">
      <c r="F9684" s="2">
        <v>9679</v>
      </c>
      <c r="G9684" s="12">
        <f ca="1"/>
        <v>1547.1233654984576</v>
      </c>
      <c r="H9684" s="12">
        <f ca="1"/>
        <v>0.96847582551552391</v>
      </c>
      <c r="I9684" s="12">
        <v>0.96789999999999998</v>
      </c>
    </row>
    <row r="9685" spans="6:9" x14ac:dyDescent="0.3">
      <c r="F9685" s="2">
        <v>9680</v>
      </c>
      <c r="G9685" s="12">
        <f ca="1"/>
        <v>1547.4164539854796</v>
      </c>
      <c r="H9685" s="12">
        <f ca="1"/>
        <v>0.96853295808830842</v>
      </c>
      <c r="I9685" s="12">
        <v>0.96799999999999997</v>
      </c>
    </row>
    <row r="9686" spans="6:9" x14ac:dyDescent="0.3">
      <c r="F9686" s="2">
        <v>9681</v>
      </c>
      <c r="G9686" s="12">
        <f ca="1"/>
        <v>1548.2864240404913</v>
      </c>
      <c r="H9686" s="12">
        <f ca="1"/>
        <v>0.96870194462486303</v>
      </c>
      <c r="I9686" s="12">
        <v>0.96809999999999996</v>
      </c>
    </row>
    <row r="9687" spans="6:9" x14ac:dyDescent="0.3">
      <c r="F9687" s="2">
        <v>9682</v>
      </c>
      <c r="G9687" s="12">
        <f ca="1"/>
        <v>1548.3081737335592</v>
      </c>
      <c r="H9687" s="12">
        <f ca="1"/>
        <v>0.96870615791525383</v>
      </c>
      <c r="I9687" s="12">
        <v>0.96819999999999995</v>
      </c>
    </row>
    <row r="9688" spans="6:9" x14ac:dyDescent="0.3">
      <c r="F9688" s="2">
        <v>9683</v>
      </c>
      <c r="G9688" s="12">
        <f ca="1"/>
        <v>1548.64924590079</v>
      </c>
      <c r="H9688" s="12">
        <f ca="1"/>
        <v>0.96877215653521409</v>
      </c>
      <c r="I9688" s="12">
        <v>0.96830000000000005</v>
      </c>
    </row>
    <row r="9689" spans="6:9" x14ac:dyDescent="0.3">
      <c r="F9689" s="2">
        <v>9684</v>
      </c>
      <c r="G9689" s="12">
        <f ca="1"/>
        <v>1548.9492245874735</v>
      </c>
      <c r="H9689" s="12">
        <f ca="1"/>
        <v>0.96883009023259681</v>
      </c>
      <c r="I9689" s="12">
        <v>0.96840000000000004</v>
      </c>
    </row>
    <row r="9690" spans="6:9" x14ac:dyDescent="0.3">
      <c r="F9690" s="2">
        <v>9685</v>
      </c>
      <c r="G9690" s="12">
        <f ca="1"/>
        <v>1548.9547597708038</v>
      </c>
      <c r="H9690" s="12">
        <f ca="1"/>
        <v>0.96883115822650323</v>
      </c>
      <c r="I9690" s="12">
        <v>0.96850000000000003</v>
      </c>
    </row>
    <row r="9691" spans="6:9" x14ac:dyDescent="0.3">
      <c r="F9691" s="2">
        <v>9686</v>
      </c>
      <c r="G9691" s="12">
        <f ca="1"/>
        <v>1551.1795026603293</v>
      </c>
      <c r="H9691" s="12">
        <f ca="1"/>
        <v>0.96925751190381049</v>
      </c>
      <c r="I9691" s="12">
        <v>0.96860000000000002</v>
      </c>
    </row>
    <row r="9692" spans="6:9" x14ac:dyDescent="0.3">
      <c r="F9692" s="2">
        <v>9687</v>
      </c>
      <c r="G9692" s="12">
        <f ca="1"/>
        <v>1553.3837593692701</v>
      </c>
      <c r="H9692" s="12">
        <f ca="1"/>
        <v>0.96967427808441009</v>
      </c>
      <c r="I9692" s="12">
        <v>0.96870000000000001</v>
      </c>
    </row>
    <row r="9693" spans="6:9" x14ac:dyDescent="0.3">
      <c r="F9693" s="2">
        <v>9688</v>
      </c>
      <c r="G9693" s="12">
        <f ca="1"/>
        <v>1553.7852306272412</v>
      </c>
      <c r="H9693" s="12">
        <f ca="1"/>
        <v>0.96974958466826666</v>
      </c>
      <c r="I9693" s="12">
        <v>0.96879999999999999</v>
      </c>
    </row>
    <row r="9694" spans="6:9" x14ac:dyDescent="0.3">
      <c r="F9694" s="2">
        <v>9689</v>
      </c>
      <c r="G9694" s="12">
        <f ca="1"/>
        <v>1554.3961039880014</v>
      </c>
      <c r="H9694" s="12">
        <f ca="1"/>
        <v>0.96986381717382697</v>
      </c>
      <c r="I9694" s="12">
        <v>0.96889999999999998</v>
      </c>
    </row>
    <row r="9695" spans="6:9" x14ac:dyDescent="0.3">
      <c r="F9695" s="2">
        <v>9690</v>
      </c>
      <c r="G9695" s="12">
        <f ca="1"/>
        <v>1554.7151655431076</v>
      </c>
      <c r="H9695" s="12">
        <f ca="1"/>
        <v>0.96992331233965845</v>
      </c>
      <c r="I9695" s="12">
        <v>0.96899999999999997</v>
      </c>
    </row>
    <row r="9696" spans="6:9" x14ac:dyDescent="0.3">
      <c r="F9696" s="2">
        <v>9691</v>
      </c>
      <c r="G9696" s="12">
        <f ca="1"/>
        <v>1554.7713622562098</v>
      </c>
      <c r="H9696" s="12">
        <f ca="1"/>
        <v>0.96993377931538527</v>
      </c>
      <c r="I9696" s="12">
        <v>0.96909999999999996</v>
      </c>
    </row>
    <row r="9697" spans="6:9" x14ac:dyDescent="0.3">
      <c r="F9697" s="2">
        <v>9692</v>
      </c>
      <c r="G9697" s="12">
        <f ca="1"/>
        <v>1556.6121639184762</v>
      </c>
      <c r="H9697" s="12">
        <f ca="1"/>
        <v>0.97027466411045893</v>
      </c>
      <c r="I9697" s="12">
        <v>0.96919999999999995</v>
      </c>
    </row>
    <row r="9698" spans="6:9" x14ac:dyDescent="0.3">
      <c r="F9698" s="2">
        <v>9693</v>
      </c>
      <c r="G9698" s="12">
        <f ca="1"/>
        <v>1556.6722457446849</v>
      </c>
      <c r="H9698" s="12">
        <f ca="1"/>
        <v>0.97028572586616857</v>
      </c>
      <c r="I9698" s="12">
        <v>0.96930000000000005</v>
      </c>
    </row>
    <row r="9699" spans="6:9" x14ac:dyDescent="0.3">
      <c r="F9699" s="2">
        <v>9694</v>
      </c>
      <c r="G9699" s="12">
        <f ca="1"/>
        <v>1557.4150969429902</v>
      </c>
      <c r="H9699" s="12">
        <f ca="1"/>
        <v>0.97042215891863659</v>
      </c>
      <c r="I9699" s="12">
        <v>0.96940000000000004</v>
      </c>
    </row>
    <row r="9700" spans="6:9" x14ac:dyDescent="0.3">
      <c r="F9700" s="2">
        <v>9695</v>
      </c>
      <c r="G9700" s="12">
        <f ca="1"/>
        <v>1557.8444767929218</v>
      </c>
      <c r="H9700" s="12">
        <f ca="1"/>
        <v>0.97050073789284474</v>
      </c>
      <c r="I9700" s="12">
        <v>0.96950000000000003</v>
      </c>
    </row>
    <row r="9701" spans="6:9" x14ac:dyDescent="0.3">
      <c r="F9701" s="2">
        <v>9696</v>
      </c>
      <c r="G9701" s="12">
        <f ca="1"/>
        <v>1558.0661529660429</v>
      </c>
      <c r="H9701" s="12">
        <f ca="1"/>
        <v>0.9705412254061847</v>
      </c>
      <c r="I9701" s="12">
        <v>0.96960000000000002</v>
      </c>
    </row>
    <row r="9702" spans="6:9" x14ac:dyDescent="0.3">
      <c r="F9702" s="2">
        <v>9697</v>
      </c>
      <c r="G9702" s="12">
        <f ca="1"/>
        <v>1558.0920751936967</v>
      </c>
      <c r="H9702" s="12">
        <f ca="1"/>
        <v>0.97054595633425444</v>
      </c>
      <c r="I9702" s="12">
        <v>0.96970000000000001</v>
      </c>
    </row>
    <row r="9703" spans="6:9" x14ac:dyDescent="0.3">
      <c r="F9703" s="2">
        <v>9698</v>
      </c>
      <c r="G9703" s="12">
        <f ca="1"/>
        <v>1558.1398950090975</v>
      </c>
      <c r="H9703" s="12">
        <f ca="1"/>
        <v>0.97055468171167725</v>
      </c>
      <c r="I9703" s="12">
        <v>0.9698</v>
      </c>
    </row>
    <row r="9704" spans="6:9" x14ac:dyDescent="0.3">
      <c r="F9704" s="2">
        <v>9699</v>
      </c>
      <c r="G9704" s="12">
        <f ca="1"/>
        <v>1558.4406584274357</v>
      </c>
      <c r="H9704" s="12">
        <f ca="1"/>
        <v>0.97060950177800587</v>
      </c>
      <c r="I9704" s="12">
        <v>0.96989999999999998</v>
      </c>
    </row>
    <row r="9705" spans="6:9" x14ac:dyDescent="0.3">
      <c r="F9705" s="2">
        <v>9700</v>
      </c>
      <c r="G9705" s="12">
        <f ca="1"/>
        <v>1558.4695762879091</v>
      </c>
      <c r="H9705" s="12">
        <f ca="1"/>
        <v>0.97061476732912588</v>
      </c>
      <c r="I9705" s="12">
        <v>0.97</v>
      </c>
    </row>
    <row r="9706" spans="6:9" x14ac:dyDescent="0.3">
      <c r="F9706" s="2">
        <v>9701</v>
      </c>
      <c r="G9706" s="12">
        <f ca="1"/>
        <v>1558.6118903723254</v>
      </c>
      <c r="H9706" s="12">
        <f ca="1"/>
        <v>0.97064066726520815</v>
      </c>
      <c r="I9706" s="12">
        <v>0.97009999999999996</v>
      </c>
    </row>
    <row r="9707" spans="6:9" x14ac:dyDescent="0.3">
      <c r="F9707" s="2">
        <v>9702</v>
      </c>
      <c r="G9707" s="12">
        <f ca="1"/>
        <v>1558.8872289752151</v>
      </c>
      <c r="H9707" s="12">
        <f ca="1"/>
        <v>0.97069071270989671</v>
      </c>
      <c r="I9707" s="12">
        <v>0.97019999999999995</v>
      </c>
    </row>
    <row r="9708" spans="6:9" x14ac:dyDescent="0.3">
      <c r="F9708" s="2">
        <v>9703</v>
      </c>
      <c r="G9708" s="12">
        <f ca="1"/>
        <v>1559.0672321143181</v>
      </c>
      <c r="H9708" s="12">
        <f ca="1"/>
        <v>0.97072338459081031</v>
      </c>
      <c r="I9708" s="12">
        <v>0.97030000000000005</v>
      </c>
    </row>
    <row r="9709" spans="6:9" x14ac:dyDescent="0.3">
      <c r="F9709" s="2">
        <v>9704</v>
      </c>
      <c r="G9709" s="12">
        <f ca="1"/>
        <v>1559.9959440153489</v>
      </c>
      <c r="H9709" s="12">
        <f ca="1"/>
        <v>0.97089138346507631</v>
      </c>
      <c r="I9709" s="12">
        <v>0.97040000000000004</v>
      </c>
    </row>
    <row r="9710" spans="6:9" x14ac:dyDescent="0.3">
      <c r="F9710" s="2">
        <v>9705</v>
      </c>
      <c r="G9710" s="12">
        <f ca="1"/>
        <v>1560.5110901476867</v>
      </c>
      <c r="H9710" s="12">
        <f ca="1"/>
        <v>0.97098416078393868</v>
      </c>
      <c r="I9710" s="12">
        <v>0.97050000000000003</v>
      </c>
    </row>
    <row r="9711" spans="6:9" x14ac:dyDescent="0.3">
      <c r="F9711" s="2">
        <v>9706</v>
      </c>
      <c r="G9711" s="12">
        <f ca="1"/>
        <v>1561.5780386838942</v>
      </c>
      <c r="H9711" s="12">
        <f ca="1"/>
        <v>0.97117539178871382</v>
      </c>
      <c r="I9711" s="12">
        <v>0.97060000000000002</v>
      </c>
    </row>
    <row r="9712" spans="6:9" x14ac:dyDescent="0.3">
      <c r="F9712" s="2">
        <v>9707</v>
      </c>
      <c r="G9712" s="12">
        <f ca="1"/>
        <v>1561.8139739892274</v>
      </c>
      <c r="H9712" s="12">
        <f ca="1"/>
        <v>0.97121751095983866</v>
      </c>
      <c r="I9712" s="12">
        <v>0.97070000000000001</v>
      </c>
    </row>
    <row r="9713" spans="6:9" x14ac:dyDescent="0.3">
      <c r="F9713" s="2">
        <v>9708</v>
      </c>
      <c r="G9713" s="12">
        <f ca="1"/>
        <v>1562.5912616118385</v>
      </c>
      <c r="H9713" s="12">
        <f ca="1"/>
        <v>0.97135584389977558</v>
      </c>
      <c r="I9713" s="12">
        <v>0.9708</v>
      </c>
    </row>
    <row r="9714" spans="6:9" x14ac:dyDescent="0.3">
      <c r="F9714" s="2">
        <v>9709</v>
      </c>
      <c r="G9714" s="12">
        <f ca="1"/>
        <v>1562.8549767210704</v>
      </c>
      <c r="H9714" s="12">
        <f ca="1"/>
        <v>0.97140262798758381</v>
      </c>
      <c r="I9714" s="12">
        <v>0.97089999999999999</v>
      </c>
    </row>
    <row r="9715" spans="6:9" x14ac:dyDescent="0.3">
      <c r="F9715" s="2">
        <v>9710</v>
      </c>
      <c r="G9715" s="12">
        <f ca="1"/>
        <v>1563.1755097604685</v>
      </c>
      <c r="H9715" s="12">
        <f ca="1"/>
        <v>0.97145939044827623</v>
      </c>
      <c r="I9715" s="12">
        <v>0.97099999999999997</v>
      </c>
    </row>
    <row r="9716" spans="6:9" x14ac:dyDescent="0.3">
      <c r="F9716" s="2">
        <v>9711</v>
      </c>
      <c r="G9716" s="12">
        <f ca="1"/>
        <v>1563.4120964268354</v>
      </c>
      <c r="H9716" s="12">
        <f ca="1"/>
        <v>0.97150121582095395</v>
      </c>
      <c r="I9716" s="12">
        <v>0.97109999999999996</v>
      </c>
    </row>
    <row r="9717" spans="6:9" x14ac:dyDescent="0.3">
      <c r="F9717" s="2">
        <v>9712</v>
      </c>
      <c r="G9717" s="12">
        <f ca="1"/>
        <v>1563.6468836407025</v>
      </c>
      <c r="H9717" s="12">
        <f ca="1"/>
        <v>0.97154266336969775</v>
      </c>
      <c r="I9717" s="12">
        <v>0.97119999999999995</v>
      </c>
    </row>
    <row r="9718" spans="6:9" x14ac:dyDescent="0.3">
      <c r="F9718" s="2">
        <v>9713</v>
      </c>
      <c r="G9718" s="12">
        <f ca="1"/>
        <v>1563.8880290444934</v>
      </c>
      <c r="H9718" s="12">
        <f ca="1"/>
        <v>0.97158517151734225</v>
      </c>
      <c r="I9718" s="12">
        <v>0.97130000000000005</v>
      </c>
    </row>
    <row r="9719" spans="6:9" x14ac:dyDescent="0.3">
      <c r="F9719" s="2">
        <v>9714</v>
      </c>
      <c r="G9719" s="12">
        <f ca="1"/>
        <v>1564.1073018066845</v>
      </c>
      <c r="H9719" s="12">
        <f ca="1"/>
        <v>0.97162376973076992</v>
      </c>
      <c r="I9719" s="12">
        <v>0.97140000000000004</v>
      </c>
    </row>
    <row r="9720" spans="6:9" x14ac:dyDescent="0.3">
      <c r="F9720" s="2">
        <v>9715</v>
      </c>
      <c r="G9720" s="12">
        <f ca="1"/>
        <v>1564.5088672802976</v>
      </c>
      <c r="H9720" s="12">
        <f ca="1"/>
        <v>0.97169432272884859</v>
      </c>
      <c r="I9720" s="12">
        <v>0.97150000000000003</v>
      </c>
    </row>
    <row r="9721" spans="6:9" x14ac:dyDescent="0.3">
      <c r="F9721" s="2">
        <v>9716</v>
      </c>
      <c r="G9721" s="12">
        <f ca="1"/>
        <v>1565.3407579006871</v>
      </c>
      <c r="H9721" s="12">
        <f ca="1"/>
        <v>0.97183993215227726</v>
      </c>
      <c r="I9721" s="12">
        <v>0.97160000000000002</v>
      </c>
    </row>
    <row r="9722" spans="6:9" x14ac:dyDescent="0.3">
      <c r="F9722" s="2">
        <v>9717</v>
      </c>
      <c r="G9722" s="12">
        <f ca="1"/>
        <v>1565.6453798793345</v>
      </c>
      <c r="H9722" s="12">
        <f ca="1"/>
        <v>0.97189306661913877</v>
      </c>
      <c r="I9722" s="12">
        <v>0.97170000000000001</v>
      </c>
    </row>
    <row r="9723" spans="6:9" x14ac:dyDescent="0.3">
      <c r="F9723" s="2">
        <v>9718</v>
      </c>
      <c r="G9723" s="12">
        <f ca="1"/>
        <v>1565.6772429492175</v>
      </c>
      <c r="H9723" s="12">
        <f ca="1"/>
        <v>0.97189861870553784</v>
      </c>
      <c r="I9723" s="12">
        <v>0.9718</v>
      </c>
    </row>
    <row r="9724" spans="6:9" x14ac:dyDescent="0.3">
      <c r="F9724" s="2">
        <v>9719</v>
      </c>
      <c r="G9724" s="12">
        <f ca="1"/>
        <v>1565.7939376692025</v>
      </c>
      <c r="H9724" s="12">
        <f ca="1"/>
        <v>0.9719189433384392</v>
      </c>
      <c r="I9724" s="12">
        <v>0.97189999999999999</v>
      </c>
    </row>
    <row r="9725" spans="6:9" x14ac:dyDescent="0.3">
      <c r="F9725" s="2">
        <v>9720</v>
      </c>
      <c r="G9725" s="12">
        <f ca="1"/>
        <v>1565.8213082103516</v>
      </c>
      <c r="H9725" s="12">
        <f ca="1"/>
        <v>0.97192370834753095</v>
      </c>
      <c r="I9725" s="12">
        <v>0.97199999999999998</v>
      </c>
    </row>
    <row r="9726" spans="6:9" x14ac:dyDescent="0.3">
      <c r="F9726" s="2">
        <v>9721</v>
      </c>
      <c r="G9726" s="12">
        <f ca="1"/>
        <v>1566.3369294112049</v>
      </c>
      <c r="H9726" s="12">
        <f ca="1"/>
        <v>0.97201332543479979</v>
      </c>
      <c r="I9726" s="12">
        <v>0.97209999999999996</v>
      </c>
    </row>
    <row r="9727" spans="6:9" x14ac:dyDescent="0.3">
      <c r="F9727" s="2">
        <v>9722</v>
      </c>
      <c r="G9727" s="12">
        <f ca="1"/>
        <v>1566.7725934858381</v>
      </c>
      <c r="H9727" s="12">
        <f ca="1"/>
        <v>0.97208882587163381</v>
      </c>
      <c r="I9727" s="12">
        <v>0.97219999999999995</v>
      </c>
    </row>
    <row r="9728" spans="6:9" x14ac:dyDescent="0.3">
      <c r="F9728" s="2">
        <v>9723</v>
      </c>
      <c r="G9728" s="12">
        <f ca="1"/>
        <v>1567.1106924437267</v>
      </c>
      <c r="H9728" s="12">
        <f ca="1"/>
        <v>0.97214727993204098</v>
      </c>
      <c r="I9728" s="12">
        <v>0.97230000000000005</v>
      </c>
    </row>
    <row r="9729" spans="6:9" x14ac:dyDescent="0.3">
      <c r="F9729" s="2">
        <v>9724</v>
      </c>
      <c r="G9729" s="12">
        <f ca="1"/>
        <v>1568.4083987571057</v>
      </c>
      <c r="H9729" s="12">
        <f ca="1"/>
        <v>0.97237052263994173</v>
      </c>
      <c r="I9729" s="12">
        <v>0.97240000000000004</v>
      </c>
    </row>
    <row r="9730" spans="6:9" x14ac:dyDescent="0.3">
      <c r="F9730" s="2">
        <v>9725</v>
      </c>
      <c r="G9730" s="12">
        <f ca="1"/>
        <v>1569.2139157027475</v>
      </c>
      <c r="H9730" s="12">
        <f ca="1"/>
        <v>0.97250820649711445</v>
      </c>
      <c r="I9730" s="12">
        <v>0.97250000000000003</v>
      </c>
    </row>
    <row r="9731" spans="6:9" x14ac:dyDescent="0.3">
      <c r="F9731" s="2">
        <v>9726</v>
      </c>
      <c r="G9731" s="12">
        <f ca="1"/>
        <v>1569.9101744949462</v>
      </c>
      <c r="H9731" s="12">
        <f ca="1"/>
        <v>0.972626670152271</v>
      </c>
      <c r="I9731" s="12">
        <v>0.97260000000000002</v>
      </c>
    </row>
    <row r="9732" spans="6:9" x14ac:dyDescent="0.3">
      <c r="F9732" s="2">
        <v>9727</v>
      </c>
      <c r="G9732" s="12">
        <f ca="1"/>
        <v>1570.5384890962337</v>
      </c>
      <c r="H9732" s="12">
        <f ca="1"/>
        <v>0.97273314150337864</v>
      </c>
      <c r="I9732" s="12">
        <v>0.97270000000000001</v>
      </c>
    </row>
    <row r="9733" spans="6:9" x14ac:dyDescent="0.3">
      <c r="F9733" s="2">
        <v>9728</v>
      </c>
      <c r="G9733" s="12">
        <f ca="1"/>
        <v>1570.6869579262948</v>
      </c>
      <c r="H9733" s="12">
        <f ca="1"/>
        <v>0.9727582406610471</v>
      </c>
      <c r="I9733" s="12">
        <v>0.9728</v>
      </c>
    </row>
    <row r="9734" spans="6:9" x14ac:dyDescent="0.3">
      <c r="F9734" s="2">
        <v>9729</v>
      </c>
      <c r="G9734" s="12">
        <f ca="1"/>
        <v>1573.1441228389012</v>
      </c>
      <c r="H9734" s="12">
        <f ca="1"/>
        <v>0.9731703396232636</v>
      </c>
      <c r="I9734" s="12">
        <v>0.97289999999999999</v>
      </c>
    </row>
    <row r="9735" spans="6:9" x14ac:dyDescent="0.3">
      <c r="F9735" s="2">
        <v>9730</v>
      </c>
      <c r="G9735" s="12">
        <f ca="1"/>
        <v>1573.8346329860606</v>
      </c>
      <c r="H9735" s="12">
        <f ca="1"/>
        <v>0.97328503662437282</v>
      </c>
      <c r="I9735" s="12">
        <v>0.97299999999999998</v>
      </c>
    </row>
    <row r="9736" spans="6:9" x14ac:dyDescent="0.3">
      <c r="F9736" s="2">
        <v>9731</v>
      </c>
      <c r="G9736" s="12">
        <f ca="1"/>
        <v>1574.1299851323265</v>
      </c>
      <c r="H9736" s="12">
        <f ca="1"/>
        <v>0.97333394823404129</v>
      </c>
      <c r="I9736" s="12">
        <v>0.97309999999999997</v>
      </c>
    </row>
    <row r="9737" spans="6:9" x14ac:dyDescent="0.3">
      <c r="F9737" s="2">
        <v>9732</v>
      </c>
      <c r="G9737" s="12">
        <f ca="1"/>
        <v>1574.3703303326688</v>
      </c>
      <c r="H9737" s="12">
        <f ca="1"/>
        <v>0.97337368526633861</v>
      </c>
      <c r="I9737" s="12">
        <v>0.97319999999999995</v>
      </c>
    </row>
    <row r="9738" spans="6:9" x14ac:dyDescent="0.3">
      <c r="F9738" s="2">
        <v>9733</v>
      </c>
      <c r="G9738" s="12">
        <f ca="1"/>
        <v>1575.1109665369233</v>
      </c>
      <c r="H9738" s="12">
        <f ca="1"/>
        <v>0.97349577007631449</v>
      </c>
      <c r="I9738" s="12">
        <v>0.97330000000000005</v>
      </c>
    </row>
    <row r="9739" spans="6:9" x14ac:dyDescent="0.3">
      <c r="F9739" s="2">
        <v>9734</v>
      </c>
      <c r="G9739" s="12">
        <f ca="1"/>
        <v>1575.3809508178704</v>
      </c>
      <c r="H9739" s="12">
        <f ca="1"/>
        <v>0.97354013622721824</v>
      </c>
      <c r="I9739" s="12">
        <v>0.97340000000000004</v>
      </c>
    </row>
    <row r="9740" spans="6:9" x14ac:dyDescent="0.3">
      <c r="F9740" s="2">
        <v>9735</v>
      </c>
      <c r="G9740" s="12">
        <f ca="1"/>
        <v>1575.6657971224827</v>
      </c>
      <c r="H9740" s="12">
        <f ca="1"/>
        <v>0.97358686522336968</v>
      </c>
      <c r="I9740" s="12">
        <v>0.97350000000000003</v>
      </c>
    </row>
    <row r="9741" spans="6:9" x14ac:dyDescent="0.3">
      <c r="F9741" s="2">
        <v>9736</v>
      </c>
      <c r="G9741" s="12">
        <f ca="1"/>
        <v>1576.8162837325485</v>
      </c>
      <c r="H9741" s="12">
        <f ca="1"/>
        <v>0.97377477544614521</v>
      </c>
      <c r="I9741" s="12">
        <v>0.97360000000000002</v>
      </c>
    </row>
    <row r="9742" spans="6:9" x14ac:dyDescent="0.3">
      <c r="F9742" s="2">
        <v>9737</v>
      </c>
      <c r="G9742" s="12">
        <f ca="1"/>
        <v>1577.7491753368004</v>
      </c>
      <c r="H9742" s="12">
        <f ca="1"/>
        <v>0.97392617691310912</v>
      </c>
      <c r="I9742" s="12">
        <v>0.97370000000000001</v>
      </c>
    </row>
    <row r="9743" spans="6:9" x14ac:dyDescent="0.3">
      <c r="F9743" s="2">
        <v>9738</v>
      </c>
      <c r="G9743" s="12">
        <f ca="1"/>
        <v>1578.2560158577558</v>
      </c>
      <c r="H9743" s="12">
        <f ca="1"/>
        <v>0.97400807156758273</v>
      </c>
      <c r="I9743" s="12">
        <v>0.9738</v>
      </c>
    </row>
    <row r="9744" spans="6:9" x14ac:dyDescent="0.3">
      <c r="F9744" s="2">
        <v>9739</v>
      </c>
      <c r="G9744" s="12">
        <f ca="1"/>
        <v>1578.3186955906701</v>
      </c>
      <c r="H9744" s="12">
        <f ca="1"/>
        <v>0.97401818163141396</v>
      </c>
      <c r="I9744" s="12">
        <v>0.97389999999999999</v>
      </c>
    </row>
    <row r="9745" spans="6:9" x14ac:dyDescent="0.3">
      <c r="F9745" s="2">
        <v>9740</v>
      </c>
      <c r="G9745" s="12">
        <f ca="1"/>
        <v>1578.829080936343</v>
      </c>
      <c r="H9745" s="12">
        <f ca="1"/>
        <v>0.97410036105226183</v>
      </c>
      <c r="I9745" s="12">
        <v>0.97399999999999998</v>
      </c>
    </row>
    <row r="9746" spans="6:9" x14ac:dyDescent="0.3">
      <c r="F9746" s="2">
        <v>9741</v>
      </c>
      <c r="G9746" s="12">
        <f ca="1"/>
        <v>1579.0336665071904</v>
      </c>
      <c r="H9746" s="12">
        <f ca="1"/>
        <v>0.97413323023689879</v>
      </c>
      <c r="I9746" s="12">
        <v>0.97409999999999997</v>
      </c>
    </row>
    <row r="9747" spans="6:9" x14ac:dyDescent="0.3">
      <c r="F9747" s="2">
        <v>9742</v>
      </c>
      <c r="G9747" s="12">
        <f ca="1"/>
        <v>1579.3941378382399</v>
      </c>
      <c r="H9747" s="12">
        <f ca="1"/>
        <v>0.97419104426599645</v>
      </c>
      <c r="I9747" s="12">
        <v>0.97419999999999995</v>
      </c>
    </row>
    <row r="9748" spans="6:9" x14ac:dyDescent="0.3">
      <c r="F9748" s="2">
        <v>9743</v>
      </c>
      <c r="G9748" s="12">
        <f ca="1"/>
        <v>1580.1493211824086</v>
      </c>
      <c r="H9748" s="12">
        <f ca="1"/>
        <v>0.97431175096118805</v>
      </c>
      <c r="I9748" s="12">
        <v>0.97430000000000005</v>
      </c>
    </row>
    <row r="9749" spans="6:9" x14ac:dyDescent="0.3">
      <c r="F9749" s="2">
        <v>9744</v>
      </c>
      <c r="G9749" s="12">
        <f ca="1"/>
        <v>1582.7775613238391</v>
      </c>
      <c r="H9749" s="12">
        <f ca="1"/>
        <v>0.97472751538514713</v>
      </c>
      <c r="I9749" s="12">
        <v>0.97440000000000004</v>
      </c>
    </row>
    <row r="9750" spans="6:9" x14ac:dyDescent="0.3">
      <c r="F9750" s="2">
        <v>9745</v>
      </c>
      <c r="G9750" s="12">
        <f ca="1"/>
        <v>1584.9512781309127</v>
      </c>
      <c r="H9750" s="12">
        <f ca="1"/>
        <v>0.9750663546533731</v>
      </c>
      <c r="I9750" s="12">
        <v>0.97450000000000003</v>
      </c>
    </row>
    <row r="9751" spans="6:9" x14ac:dyDescent="0.3">
      <c r="F9751" s="2">
        <v>9746</v>
      </c>
      <c r="G9751" s="12">
        <f ca="1"/>
        <v>1584.9541104629425</v>
      </c>
      <c r="H9751" s="12">
        <f ca="1"/>
        <v>0.97506679321900513</v>
      </c>
      <c r="I9751" s="12">
        <v>0.97460000000000002</v>
      </c>
    </row>
    <row r="9752" spans="6:9" x14ac:dyDescent="0.3">
      <c r="F9752" s="2">
        <v>9747</v>
      </c>
      <c r="G9752" s="12">
        <f ca="1"/>
        <v>1585.5578452664736</v>
      </c>
      <c r="H9752" s="12">
        <f ca="1"/>
        <v>0.9751601034768993</v>
      </c>
      <c r="I9752" s="12">
        <v>0.97470000000000001</v>
      </c>
    </row>
    <row r="9753" spans="6:9" x14ac:dyDescent="0.3">
      <c r="F9753" s="2">
        <v>9748</v>
      </c>
      <c r="G9753" s="12">
        <f ca="1"/>
        <v>1585.9591127259023</v>
      </c>
      <c r="H9753" s="12">
        <f ca="1"/>
        <v>0.97522193059203377</v>
      </c>
      <c r="I9753" s="12">
        <v>0.9748</v>
      </c>
    </row>
    <row r="9754" spans="6:9" x14ac:dyDescent="0.3">
      <c r="F9754" s="2">
        <v>9749</v>
      </c>
      <c r="G9754" s="12">
        <f ca="1"/>
        <v>1586.7763241366783</v>
      </c>
      <c r="H9754" s="12">
        <f ca="1"/>
        <v>0.97534737677157879</v>
      </c>
      <c r="I9754" s="12">
        <v>0.97489999999999999</v>
      </c>
    </row>
    <row r="9755" spans="6:9" x14ac:dyDescent="0.3">
      <c r="F9755" s="2">
        <v>9750</v>
      </c>
      <c r="G9755" s="12">
        <f ca="1"/>
        <v>1587.6839281412515</v>
      </c>
      <c r="H9755" s="12">
        <f ca="1"/>
        <v>0.9754859638452984</v>
      </c>
      <c r="I9755" s="12">
        <v>0.97499999999999998</v>
      </c>
    </row>
    <row r="9756" spans="6:9" x14ac:dyDescent="0.3">
      <c r="F9756" s="2">
        <v>9751</v>
      </c>
      <c r="G9756" s="12">
        <f ca="1"/>
        <v>1588.3744515519063</v>
      </c>
      <c r="H9756" s="12">
        <f ca="1"/>
        <v>0.97559088815369166</v>
      </c>
      <c r="I9756" s="12">
        <v>0.97509999999999997</v>
      </c>
    </row>
    <row r="9757" spans="6:9" x14ac:dyDescent="0.3">
      <c r="F9757" s="2">
        <v>9752</v>
      </c>
      <c r="G9757" s="12">
        <f ca="1"/>
        <v>1588.8412227701356</v>
      </c>
      <c r="H9757" s="12">
        <f ca="1"/>
        <v>0.97566156223195821</v>
      </c>
      <c r="I9757" s="12">
        <v>0.97519999999999996</v>
      </c>
    </row>
    <row r="9758" spans="6:9" x14ac:dyDescent="0.3">
      <c r="F9758" s="2">
        <v>9753</v>
      </c>
      <c r="G9758" s="12">
        <f ca="1"/>
        <v>1589.0309620111534</v>
      </c>
      <c r="H9758" s="12">
        <f ca="1"/>
        <v>0.97569023295356372</v>
      </c>
      <c r="I9758" s="12">
        <v>0.97529999999999994</v>
      </c>
    </row>
    <row r="9759" spans="6:9" x14ac:dyDescent="0.3">
      <c r="F9759" s="2">
        <v>9754</v>
      </c>
      <c r="G9759" s="12">
        <f ca="1"/>
        <v>1591.1069473883404</v>
      </c>
      <c r="H9759" s="12">
        <f ca="1"/>
        <v>0.97600175601624439</v>
      </c>
      <c r="I9759" s="12">
        <v>0.97540000000000004</v>
      </c>
    </row>
    <row r="9760" spans="6:9" x14ac:dyDescent="0.3">
      <c r="F9760" s="2">
        <v>9755</v>
      </c>
      <c r="G9760" s="12">
        <f ca="1"/>
        <v>1591.6532911781219</v>
      </c>
      <c r="H9760" s="12">
        <f ca="1"/>
        <v>0.97608308308800429</v>
      </c>
      <c r="I9760" s="12">
        <v>0.97550000000000003</v>
      </c>
    </row>
    <row r="9761" spans="6:9" x14ac:dyDescent="0.3">
      <c r="F9761" s="2">
        <v>9756</v>
      </c>
      <c r="G9761" s="12">
        <f ca="1"/>
        <v>1592.1085751316959</v>
      </c>
      <c r="H9761" s="12">
        <f ca="1"/>
        <v>0.97615064728166168</v>
      </c>
      <c r="I9761" s="12">
        <v>0.97560000000000002</v>
      </c>
    </row>
    <row r="9762" spans="6:9" x14ac:dyDescent="0.3">
      <c r="F9762" s="2">
        <v>9757</v>
      </c>
      <c r="G9762" s="12">
        <f ca="1"/>
        <v>1592.6265825917621</v>
      </c>
      <c r="H9762" s="12">
        <f ca="1"/>
        <v>0.97622729039913181</v>
      </c>
      <c r="I9762" s="12">
        <v>0.97570000000000001</v>
      </c>
    </row>
    <row r="9763" spans="6:9" x14ac:dyDescent="0.3">
      <c r="F9763" s="2">
        <v>9758</v>
      </c>
      <c r="G9763" s="12">
        <f ca="1"/>
        <v>1592.9459220217068</v>
      </c>
      <c r="H9763" s="12">
        <f ca="1"/>
        <v>0.9762744178050855</v>
      </c>
      <c r="I9763" s="12">
        <v>0.9758</v>
      </c>
    </row>
    <row r="9764" spans="6:9" x14ac:dyDescent="0.3">
      <c r="F9764" s="2">
        <v>9759</v>
      </c>
      <c r="G9764" s="12">
        <f ca="1"/>
        <v>1593.1400323647026</v>
      </c>
      <c r="H9764" s="12">
        <f ca="1"/>
        <v>0.97630301907018247</v>
      </c>
      <c r="I9764" s="12">
        <v>0.97589999999999999</v>
      </c>
    </row>
    <row r="9765" spans="6:9" x14ac:dyDescent="0.3">
      <c r="F9765" s="2">
        <v>9760</v>
      </c>
      <c r="G9765" s="12">
        <f ca="1"/>
        <v>1593.3396721639126</v>
      </c>
      <c r="H9765" s="12">
        <f ca="1"/>
        <v>0.97633239954712736</v>
      </c>
      <c r="I9765" s="12">
        <v>0.97599999999999998</v>
      </c>
    </row>
    <row r="9766" spans="6:9" x14ac:dyDescent="0.3">
      <c r="F9766" s="2">
        <v>9761</v>
      </c>
      <c r="G9766" s="12">
        <f ca="1"/>
        <v>1594.3251331580946</v>
      </c>
      <c r="H9766" s="12">
        <f ca="1"/>
        <v>0.97647690092723982</v>
      </c>
      <c r="I9766" s="12">
        <v>0.97609999999999997</v>
      </c>
    </row>
    <row r="9767" spans="6:9" x14ac:dyDescent="0.3">
      <c r="F9767" s="2">
        <v>9762</v>
      </c>
      <c r="G9767" s="12">
        <f ca="1"/>
        <v>1594.3979928749704</v>
      </c>
      <c r="H9767" s="12">
        <f ca="1"/>
        <v>0.97648754991905262</v>
      </c>
      <c r="I9767" s="12">
        <v>0.97619999999999996</v>
      </c>
    </row>
    <row r="9768" spans="6:9" x14ac:dyDescent="0.3">
      <c r="F9768" s="2">
        <v>9763</v>
      </c>
      <c r="G9768" s="12">
        <f ca="1"/>
        <v>1594.8828434702878</v>
      </c>
      <c r="H9768" s="12">
        <f ca="1"/>
        <v>0.97655829325614896</v>
      </c>
      <c r="I9768" s="12">
        <v>0.97629999999999995</v>
      </c>
    </row>
    <row r="9769" spans="6:9" x14ac:dyDescent="0.3">
      <c r="F9769" s="2">
        <v>9764</v>
      </c>
      <c r="G9769" s="12">
        <f ca="1"/>
        <v>1595.2598239173888</v>
      </c>
      <c r="H9769" s="12">
        <f ca="1"/>
        <v>0.97661315218066558</v>
      </c>
      <c r="I9769" s="12">
        <v>0.97640000000000005</v>
      </c>
    </row>
    <row r="9770" spans="6:9" x14ac:dyDescent="0.3">
      <c r="F9770" s="2">
        <v>9765</v>
      </c>
      <c r="G9770" s="12">
        <f ca="1"/>
        <v>1597.668782390263</v>
      </c>
      <c r="H9770" s="12">
        <f ca="1"/>
        <v>0.97696072557465952</v>
      </c>
      <c r="I9770" s="12">
        <v>0.97650000000000003</v>
      </c>
    </row>
    <row r="9771" spans="6:9" x14ac:dyDescent="0.3">
      <c r="F9771" s="2">
        <v>9766</v>
      </c>
      <c r="G9771" s="12">
        <f ca="1"/>
        <v>1598.0503083137714</v>
      </c>
      <c r="H9771" s="12">
        <f ca="1"/>
        <v>0.97701530332489694</v>
      </c>
      <c r="I9771" s="12">
        <v>0.97660000000000002</v>
      </c>
    </row>
    <row r="9772" spans="6:9" x14ac:dyDescent="0.3">
      <c r="F9772" s="2">
        <v>9767</v>
      </c>
      <c r="G9772" s="12">
        <f ca="1"/>
        <v>1598.7715717444039</v>
      </c>
      <c r="H9772" s="12">
        <f ca="1"/>
        <v>0.97711813209857956</v>
      </c>
      <c r="I9772" s="12">
        <v>0.97670000000000001</v>
      </c>
    </row>
    <row r="9773" spans="6:9" x14ac:dyDescent="0.3">
      <c r="F9773" s="2">
        <v>9768</v>
      </c>
      <c r="G9773" s="12">
        <f ca="1"/>
        <v>1598.9871011120042</v>
      </c>
      <c r="H9773" s="12">
        <f ca="1"/>
        <v>0.97714877127851607</v>
      </c>
      <c r="I9773" s="12">
        <v>0.9768</v>
      </c>
    </row>
    <row r="9774" spans="6:9" x14ac:dyDescent="0.3">
      <c r="F9774" s="2">
        <v>9769</v>
      </c>
      <c r="G9774" s="12">
        <f ca="1"/>
        <v>1599.3185437398981</v>
      </c>
      <c r="H9774" s="12">
        <f ca="1"/>
        <v>0.97719580933295624</v>
      </c>
      <c r="I9774" s="12">
        <v>0.97689999999999999</v>
      </c>
    </row>
    <row r="9775" spans="6:9" x14ac:dyDescent="0.3">
      <c r="F9775" s="2">
        <v>9770</v>
      </c>
      <c r="G9775" s="12">
        <f ca="1"/>
        <v>1600.8357030030375</v>
      </c>
      <c r="H9775" s="12">
        <f ca="1"/>
        <v>0.97740990461930144</v>
      </c>
      <c r="I9775" s="12">
        <v>0.97699999999999998</v>
      </c>
    </row>
    <row r="9776" spans="6:9" x14ac:dyDescent="0.3">
      <c r="F9776" s="2">
        <v>9771</v>
      </c>
      <c r="G9776" s="12">
        <f ca="1"/>
        <v>1601.4165875800495</v>
      </c>
      <c r="H9776" s="12">
        <f ca="1"/>
        <v>0.97749134967491424</v>
      </c>
      <c r="I9776" s="12">
        <v>0.97709999999999997</v>
      </c>
    </row>
    <row r="9777" spans="6:9" x14ac:dyDescent="0.3">
      <c r="F9777" s="2">
        <v>9772</v>
      </c>
      <c r="G9777" s="12">
        <f ca="1"/>
        <v>1602.0715672268659</v>
      </c>
      <c r="H9777" s="12">
        <f ca="1"/>
        <v>0.97758283540065016</v>
      </c>
      <c r="I9777" s="12">
        <v>0.97719999999999996</v>
      </c>
    </row>
    <row r="9778" spans="6:9" x14ac:dyDescent="0.3">
      <c r="F9778" s="2">
        <v>9773</v>
      </c>
      <c r="G9778" s="12">
        <f ca="1"/>
        <v>1602.221839738917</v>
      </c>
      <c r="H9778" s="12">
        <f ca="1"/>
        <v>0.97760377315131564</v>
      </c>
      <c r="I9778" s="12">
        <v>0.97729999999999995</v>
      </c>
    </row>
    <row r="9779" spans="6:9" x14ac:dyDescent="0.3">
      <c r="F9779" s="2">
        <v>9774</v>
      </c>
      <c r="G9779" s="12">
        <f ca="1"/>
        <v>1602.4888665845897</v>
      </c>
      <c r="H9779" s="12">
        <f ca="1"/>
        <v>0.97764093081792325</v>
      </c>
      <c r="I9779" s="12">
        <v>0.97740000000000005</v>
      </c>
    </row>
    <row r="9780" spans="6:9" x14ac:dyDescent="0.3">
      <c r="F9780" s="2">
        <v>9775</v>
      </c>
      <c r="G9780" s="12">
        <f ca="1"/>
        <v>1604.9817816926598</v>
      </c>
      <c r="H9780" s="12">
        <f ca="1"/>
        <v>0.97798490097803437</v>
      </c>
      <c r="I9780" s="12">
        <v>0.97750000000000004</v>
      </c>
    </row>
    <row r="9781" spans="6:9" x14ac:dyDescent="0.3">
      <c r="F9781" s="2">
        <v>9776</v>
      </c>
      <c r="G9781" s="12">
        <f ca="1"/>
        <v>1605.4306776695948</v>
      </c>
      <c r="H9781" s="12">
        <f ca="1"/>
        <v>0.97804628100179603</v>
      </c>
      <c r="I9781" s="12">
        <v>0.97760000000000002</v>
      </c>
    </row>
    <row r="9782" spans="6:9" x14ac:dyDescent="0.3">
      <c r="F9782" s="2">
        <v>9777</v>
      </c>
      <c r="G9782" s="12">
        <f ca="1"/>
        <v>1606.7366698785436</v>
      </c>
      <c r="H9782" s="12">
        <f ca="1"/>
        <v>0.97822389590353787</v>
      </c>
      <c r="I9782" s="12">
        <v>0.97770000000000001</v>
      </c>
    </row>
    <row r="9783" spans="6:9" x14ac:dyDescent="0.3">
      <c r="F9783" s="2">
        <v>9778</v>
      </c>
      <c r="G9783" s="12">
        <f ca="1"/>
        <v>1606.8107527750485</v>
      </c>
      <c r="H9783" s="12">
        <f ca="1"/>
        <v>0.97823392847891655</v>
      </c>
      <c r="I9783" s="12">
        <v>0.9778</v>
      </c>
    </row>
    <row r="9784" spans="6:9" x14ac:dyDescent="0.3">
      <c r="F9784" s="2">
        <v>9779</v>
      </c>
      <c r="G9784" s="12">
        <f ca="1"/>
        <v>1607.0601160494386</v>
      </c>
      <c r="H9784" s="12">
        <f ca="1"/>
        <v>0.97826766458807257</v>
      </c>
      <c r="I9784" s="12">
        <v>0.97789999999999999</v>
      </c>
    </row>
    <row r="9785" spans="6:9" x14ac:dyDescent="0.3">
      <c r="F9785" s="2">
        <v>9780</v>
      </c>
      <c r="G9785" s="12">
        <f ca="1"/>
        <v>1607.2722022243756</v>
      </c>
      <c r="H9785" s="12">
        <f ca="1"/>
        <v>0.97829631682228468</v>
      </c>
      <c r="I9785" s="12">
        <v>0.97799999999999998</v>
      </c>
    </row>
    <row r="9786" spans="6:9" x14ac:dyDescent="0.3">
      <c r="F9786" s="2">
        <v>9781</v>
      </c>
      <c r="G9786" s="12">
        <f ca="1"/>
        <v>1607.9068886558734</v>
      </c>
      <c r="H9786" s="12">
        <f ca="1"/>
        <v>0.97838183816339463</v>
      </c>
      <c r="I9786" s="12">
        <v>0.97809999999999997</v>
      </c>
    </row>
    <row r="9787" spans="6:9" x14ac:dyDescent="0.3">
      <c r="F9787" s="2">
        <v>9782</v>
      </c>
      <c r="G9787" s="12">
        <f ca="1"/>
        <v>1608.6594714605824</v>
      </c>
      <c r="H9787" s="12">
        <f ca="1"/>
        <v>0.97848281377375956</v>
      </c>
      <c r="I9787" s="12">
        <v>0.97819999999999996</v>
      </c>
    </row>
    <row r="9788" spans="6:9" x14ac:dyDescent="0.3">
      <c r="F9788" s="2">
        <v>9783</v>
      </c>
      <c r="G9788" s="12">
        <f ca="1"/>
        <v>1608.7293019436261</v>
      </c>
      <c r="H9788" s="12">
        <f ca="1"/>
        <v>0.9784921593944238</v>
      </c>
      <c r="I9788" s="12">
        <v>0.97829999999999995</v>
      </c>
    </row>
    <row r="9789" spans="6:9" x14ac:dyDescent="0.3">
      <c r="F9789" s="2">
        <v>9784</v>
      </c>
      <c r="G9789" s="12">
        <f ca="1"/>
        <v>1610.3069334072875</v>
      </c>
      <c r="H9789" s="12">
        <f ca="1"/>
        <v>0.97870223188321415</v>
      </c>
      <c r="I9789" s="12">
        <v>0.97840000000000005</v>
      </c>
    </row>
    <row r="9790" spans="6:9" x14ac:dyDescent="0.3">
      <c r="F9790" s="2">
        <v>9785</v>
      </c>
      <c r="G9790" s="12">
        <f ca="1"/>
        <v>1611.6402262250033</v>
      </c>
      <c r="H9790" s="12">
        <f ca="1"/>
        <v>0.97887818575816476</v>
      </c>
      <c r="I9790" s="12">
        <v>0.97850000000000004</v>
      </c>
    </row>
    <row r="9791" spans="6:9" x14ac:dyDescent="0.3">
      <c r="F9791" s="2">
        <v>9786</v>
      </c>
      <c r="G9791" s="12">
        <f ca="1"/>
        <v>1611.9354857527539</v>
      </c>
      <c r="H9791" s="12">
        <f ca="1"/>
        <v>0.97891695609005436</v>
      </c>
      <c r="I9791" s="12">
        <v>0.97860000000000003</v>
      </c>
    </row>
    <row r="9792" spans="6:9" x14ac:dyDescent="0.3">
      <c r="F9792" s="2">
        <v>9787</v>
      </c>
      <c r="G9792" s="12">
        <f ca="1"/>
        <v>1612.295608261087</v>
      </c>
      <c r="H9792" s="12">
        <f ca="1"/>
        <v>0.9789641482553344</v>
      </c>
      <c r="I9792" s="12">
        <v>0.97870000000000001</v>
      </c>
    </row>
    <row r="9793" spans="6:9" x14ac:dyDescent="0.3">
      <c r="F9793" s="2">
        <v>9788</v>
      </c>
      <c r="G9793" s="12">
        <f ca="1"/>
        <v>1616.0204100370497</v>
      </c>
      <c r="H9793" s="12">
        <f ca="1"/>
        <v>0.97944617507435594</v>
      </c>
      <c r="I9793" s="12">
        <v>0.9788</v>
      </c>
    </row>
    <row r="9794" spans="6:9" x14ac:dyDescent="0.3">
      <c r="F9794" s="2">
        <v>9789</v>
      </c>
      <c r="G9794" s="12">
        <f ca="1"/>
        <v>1617.7519500850685</v>
      </c>
      <c r="H9794" s="12">
        <f ca="1"/>
        <v>0.97966651681169492</v>
      </c>
      <c r="I9794" s="12">
        <v>0.97889999999999999</v>
      </c>
    </row>
    <row r="9795" spans="6:9" x14ac:dyDescent="0.3">
      <c r="F9795" s="2">
        <v>9790</v>
      </c>
      <c r="G9795" s="12">
        <f ca="1"/>
        <v>1618.1823847181536</v>
      </c>
      <c r="H9795" s="12">
        <f ca="1"/>
        <v>0.9797209266838689</v>
      </c>
      <c r="I9795" s="12">
        <v>0.97899999999999998</v>
      </c>
    </row>
    <row r="9796" spans="6:9" x14ac:dyDescent="0.3">
      <c r="F9796" s="2">
        <v>9791</v>
      </c>
      <c r="G9796" s="12">
        <f ca="1"/>
        <v>1619.0211828539095</v>
      </c>
      <c r="H9796" s="12">
        <f ca="1"/>
        <v>0.97982654284900805</v>
      </c>
      <c r="I9796" s="12">
        <v>0.97909999999999997</v>
      </c>
    </row>
    <row r="9797" spans="6:9" x14ac:dyDescent="0.3">
      <c r="F9797" s="2">
        <v>9792</v>
      </c>
      <c r="G9797" s="12">
        <f ca="1"/>
        <v>1619.8938915233625</v>
      </c>
      <c r="H9797" s="12">
        <f ca="1"/>
        <v>0.97993585098432279</v>
      </c>
      <c r="I9797" s="12">
        <v>0.97919999999999996</v>
      </c>
    </row>
    <row r="9798" spans="6:9" x14ac:dyDescent="0.3">
      <c r="F9798" s="2">
        <v>9793</v>
      </c>
      <c r="G9798" s="12">
        <f ca="1"/>
        <v>1620.2528194010424</v>
      </c>
      <c r="H9798" s="12">
        <f ca="1"/>
        <v>0.97998063695870985</v>
      </c>
      <c r="I9798" s="12">
        <v>0.97929999999999995</v>
      </c>
    </row>
    <row r="9799" spans="6:9" x14ac:dyDescent="0.3">
      <c r="F9799" s="2">
        <v>9794</v>
      </c>
      <c r="G9799" s="12">
        <f ca="1"/>
        <v>1620.9995416757527</v>
      </c>
      <c r="H9799" s="12">
        <f ca="1"/>
        <v>0.9800734939816147</v>
      </c>
      <c r="I9799" s="12">
        <v>0.97940000000000005</v>
      </c>
    </row>
    <row r="9800" spans="6:9" x14ac:dyDescent="0.3">
      <c r="F9800" s="2">
        <v>9795</v>
      </c>
      <c r="G9800" s="12">
        <f ca="1"/>
        <v>1621.0397507410826</v>
      </c>
      <c r="H9800" s="12">
        <f ca="1"/>
        <v>0.98007848197870939</v>
      </c>
      <c r="I9800" s="12">
        <v>0.97950000000000004</v>
      </c>
    </row>
    <row r="9801" spans="6:9" x14ac:dyDescent="0.3">
      <c r="F9801" s="2">
        <v>9796</v>
      </c>
      <c r="G9801" s="12">
        <f ca="1"/>
        <v>1621.6400304121007</v>
      </c>
      <c r="H9801" s="12">
        <f ca="1"/>
        <v>0.98015280082481504</v>
      </c>
      <c r="I9801" s="12">
        <v>0.97960000000000003</v>
      </c>
    </row>
    <row r="9802" spans="6:9" x14ac:dyDescent="0.3">
      <c r="F9802" s="2">
        <v>9797</v>
      </c>
      <c r="G9802" s="12">
        <f ca="1"/>
        <v>1622.1473194063519</v>
      </c>
      <c r="H9802" s="12">
        <f ca="1"/>
        <v>0.98021539276412395</v>
      </c>
      <c r="I9802" s="12">
        <v>0.97970000000000002</v>
      </c>
    </row>
    <row r="9803" spans="6:9" x14ac:dyDescent="0.3">
      <c r="F9803" s="2">
        <v>9798</v>
      </c>
      <c r="G9803" s="12">
        <f ca="1"/>
        <v>1622.4116177389078</v>
      </c>
      <c r="H9803" s="12">
        <f ca="1"/>
        <v>0.98024792579821662</v>
      </c>
      <c r="I9803" s="12">
        <v>0.9798</v>
      </c>
    </row>
    <row r="9804" spans="6:9" x14ac:dyDescent="0.3">
      <c r="F9804" s="2">
        <v>9799</v>
      </c>
      <c r="G9804" s="12">
        <f ca="1"/>
        <v>1622.6170202955236</v>
      </c>
      <c r="H9804" s="12">
        <f ca="1"/>
        <v>0.98027317265384095</v>
      </c>
      <c r="I9804" s="12">
        <v>0.97989999999999999</v>
      </c>
    </row>
    <row r="9805" spans="6:9" x14ac:dyDescent="0.3">
      <c r="F9805" s="2">
        <v>9800</v>
      </c>
      <c r="G9805" s="12">
        <f ca="1"/>
        <v>1623.8787510372163</v>
      </c>
      <c r="H9805" s="12">
        <f ca="1"/>
        <v>0.98042755774632329</v>
      </c>
      <c r="I9805" s="12">
        <v>0.98</v>
      </c>
    </row>
    <row r="9806" spans="6:9" x14ac:dyDescent="0.3">
      <c r="F9806" s="2">
        <v>9801</v>
      </c>
      <c r="G9806" s="12">
        <f ca="1"/>
        <v>1623.9535894479136</v>
      </c>
      <c r="H9806" s="12">
        <f ca="1"/>
        <v>0.98043667728676076</v>
      </c>
      <c r="I9806" s="12">
        <v>0.98009999999999997</v>
      </c>
    </row>
    <row r="9807" spans="6:9" x14ac:dyDescent="0.3">
      <c r="F9807" s="2">
        <v>9802</v>
      </c>
      <c r="G9807" s="12">
        <f ca="1"/>
        <v>1625.3976769761832</v>
      </c>
      <c r="H9807" s="12">
        <f ca="1"/>
        <v>0.98061182715150186</v>
      </c>
      <c r="I9807" s="12">
        <v>0.98019999999999996</v>
      </c>
    </row>
    <row r="9808" spans="6:9" x14ac:dyDescent="0.3">
      <c r="F9808" s="2">
        <v>9803</v>
      </c>
      <c r="G9808" s="12">
        <f ca="1"/>
        <v>1625.9255218658893</v>
      </c>
      <c r="H9808" s="12">
        <f ca="1"/>
        <v>0.98067545996356142</v>
      </c>
      <c r="I9808" s="12">
        <v>0.98029999999999995</v>
      </c>
    </row>
    <row r="9809" spans="6:9" x14ac:dyDescent="0.3">
      <c r="F9809" s="2">
        <v>9804</v>
      </c>
      <c r="G9809" s="12">
        <f ca="1"/>
        <v>1626.3053259655526</v>
      </c>
      <c r="H9809" s="12">
        <f ca="1"/>
        <v>0.98072111818239116</v>
      </c>
      <c r="I9809" s="12">
        <v>0.98040000000000005</v>
      </c>
    </row>
    <row r="9810" spans="6:9" x14ac:dyDescent="0.3">
      <c r="F9810" s="2">
        <v>9805</v>
      </c>
      <c r="G9810" s="12">
        <f ca="1"/>
        <v>1626.3490242162425</v>
      </c>
      <c r="H9810" s="12">
        <f ca="1"/>
        <v>0.98072636451908113</v>
      </c>
      <c r="I9810" s="12">
        <v>0.98050000000000004</v>
      </c>
    </row>
    <row r="9811" spans="6:9" x14ac:dyDescent="0.3">
      <c r="F9811" s="2">
        <v>9806</v>
      </c>
      <c r="G9811" s="12">
        <f ca="1"/>
        <v>1629.7391169982197</v>
      </c>
      <c r="H9811" s="12">
        <f ca="1"/>
        <v>0.98112909331499876</v>
      </c>
      <c r="I9811" s="12">
        <v>0.98060000000000003</v>
      </c>
    </row>
    <row r="9812" spans="6:9" x14ac:dyDescent="0.3">
      <c r="F9812" s="2">
        <v>9807</v>
      </c>
      <c r="G9812" s="12">
        <f ca="1"/>
        <v>1631.3509428294474</v>
      </c>
      <c r="H9812" s="12">
        <f ca="1"/>
        <v>0.98131763725094245</v>
      </c>
      <c r="I9812" s="12">
        <v>0.98070000000000002</v>
      </c>
    </row>
    <row r="9813" spans="6:9" x14ac:dyDescent="0.3">
      <c r="F9813" s="2">
        <v>9808</v>
      </c>
      <c r="G9813" s="12">
        <f ca="1"/>
        <v>1633.5940460681259</v>
      </c>
      <c r="H9813" s="12">
        <f ca="1"/>
        <v>0.98157692372131522</v>
      </c>
      <c r="I9813" s="12">
        <v>0.98080000000000001</v>
      </c>
    </row>
    <row r="9814" spans="6:9" x14ac:dyDescent="0.3">
      <c r="F9814" s="2">
        <v>9809</v>
      </c>
      <c r="G9814" s="12">
        <f ca="1"/>
        <v>1633.9756480049205</v>
      </c>
      <c r="H9814" s="12">
        <f ca="1"/>
        <v>0.98162067796051211</v>
      </c>
      <c r="I9814" s="12">
        <v>0.98089999999999999</v>
      </c>
    </row>
    <row r="9815" spans="6:9" x14ac:dyDescent="0.3">
      <c r="F9815" s="2">
        <v>9810</v>
      </c>
      <c r="G9815" s="12">
        <f ca="1"/>
        <v>1634.734115909559</v>
      </c>
      <c r="H9815" s="12">
        <f ca="1"/>
        <v>0.981707338009564</v>
      </c>
      <c r="I9815" s="12">
        <v>0.98099999999999998</v>
      </c>
    </row>
    <row r="9816" spans="6:9" x14ac:dyDescent="0.3">
      <c r="F9816" s="2">
        <v>9811</v>
      </c>
      <c r="G9816" s="12">
        <f ca="1"/>
        <v>1634.83155423208</v>
      </c>
      <c r="H9816" s="12">
        <f ca="1"/>
        <v>0.98171844161000488</v>
      </c>
      <c r="I9816" s="12">
        <v>0.98109999999999997</v>
      </c>
    </row>
    <row r="9817" spans="6:9" x14ac:dyDescent="0.3">
      <c r="F9817" s="2">
        <v>9812</v>
      </c>
      <c r="G9817" s="12">
        <f ca="1"/>
        <v>1635.5081923895173</v>
      </c>
      <c r="H9817" s="12">
        <f ca="1"/>
        <v>0.98179536406601575</v>
      </c>
      <c r="I9817" s="12">
        <v>0.98119999999999996</v>
      </c>
    </row>
    <row r="9818" spans="6:9" x14ac:dyDescent="0.3">
      <c r="F9818" s="2">
        <v>9813</v>
      </c>
      <c r="G9818" s="12">
        <f ca="1"/>
        <v>1635.6529389736602</v>
      </c>
      <c r="H9818" s="12">
        <f ca="1"/>
        <v>0.98181177765454319</v>
      </c>
      <c r="I9818" s="12">
        <v>0.98129999999999995</v>
      </c>
    </row>
    <row r="9819" spans="6:9" x14ac:dyDescent="0.3">
      <c r="F9819" s="2">
        <v>9814</v>
      </c>
      <c r="G9819" s="12">
        <f ca="1"/>
        <v>1635.8189953478666</v>
      </c>
      <c r="H9819" s="12">
        <f ca="1"/>
        <v>0.98183058961682668</v>
      </c>
      <c r="I9819" s="12">
        <v>0.98140000000000005</v>
      </c>
    </row>
    <row r="9820" spans="6:9" x14ac:dyDescent="0.3">
      <c r="F9820" s="2">
        <v>9815</v>
      </c>
      <c r="G9820" s="12">
        <f ca="1"/>
        <v>1636.1387799094541</v>
      </c>
      <c r="H9820" s="12">
        <f ca="1"/>
        <v>0.98186676263444661</v>
      </c>
      <c r="I9820" s="12">
        <v>0.98150000000000004</v>
      </c>
    </row>
    <row r="9821" spans="6:9" x14ac:dyDescent="0.3">
      <c r="F9821" s="2">
        <v>9816</v>
      </c>
      <c r="G9821" s="12">
        <f ca="1"/>
        <v>1637.3757031173509</v>
      </c>
      <c r="H9821" s="12">
        <f ca="1"/>
        <v>0.98200600897651569</v>
      </c>
      <c r="I9821" s="12">
        <v>0.98160000000000003</v>
      </c>
    </row>
    <row r="9822" spans="6:9" x14ac:dyDescent="0.3">
      <c r="F9822" s="2">
        <v>9817</v>
      </c>
      <c r="G9822" s="12">
        <f ca="1"/>
        <v>1637.9897325761049</v>
      </c>
      <c r="H9822" s="12">
        <f ca="1"/>
        <v>0.98207473917099364</v>
      </c>
      <c r="I9822" s="12">
        <v>0.98170000000000002</v>
      </c>
    </row>
    <row r="9823" spans="6:9" x14ac:dyDescent="0.3">
      <c r="F9823" s="2">
        <v>9818</v>
      </c>
      <c r="G9823" s="12">
        <f ca="1"/>
        <v>1638.6769380376084</v>
      </c>
      <c r="H9823" s="12">
        <f ca="1"/>
        <v>0.98215135174755952</v>
      </c>
      <c r="I9823" s="12">
        <v>0.98180000000000001</v>
      </c>
    </row>
    <row r="9824" spans="6:9" x14ac:dyDescent="0.3">
      <c r="F9824" s="2">
        <v>9819</v>
      </c>
      <c r="G9824" s="12">
        <f ca="1"/>
        <v>1639.4124975191016</v>
      </c>
      <c r="H9824" s="12">
        <f ca="1"/>
        <v>0.98223299555018739</v>
      </c>
      <c r="I9824" s="12">
        <v>0.9819</v>
      </c>
    </row>
    <row r="9825" spans="6:9" x14ac:dyDescent="0.3">
      <c r="F9825" s="2">
        <v>9820</v>
      </c>
      <c r="G9825" s="12">
        <f ca="1"/>
        <v>1640.3697224310708</v>
      </c>
      <c r="H9825" s="12">
        <f ca="1"/>
        <v>0.98233868928804746</v>
      </c>
      <c r="I9825" s="12">
        <v>0.98199999999999998</v>
      </c>
    </row>
    <row r="9826" spans="6:9" x14ac:dyDescent="0.3">
      <c r="F9826" s="2">
        <v>9821</v>
      </c>
      <c r="G9826" s="12">
        <f ca="1"/>
        <v>1640.4568954831025</v>
      </c>
      <c r="H9826" s="12">
        <f ca="1"/>
        <v>0.98234828364805638</v>
      </c>
      <c r="I9826" s="12">
        <v>0.98209999999999997</v>
      </c>
    </row>
    <row r="9827" spans="6:9" x14ac:dyDescent="0.3">
      <c r="F9827" s="2">
        <v>9822</v>
      </c>
      <c r="G9827" s="12">
        <f ca="1"/>
        <v>1640.837086893855</v>
      </c>
      <c r="H9827" s="12">
        <f ca="1"/>
        <v>0.98239006757300151</v>
      </c>
      <c r="I9827" s="12">
        <v>0.98219999999999996</v>
      </c>
    </row>
    <row r="9828" spans="6:9" x14ac:dyDescent="0.3">
      <c r="F9828" s="2">
        <v>9823</v>
      </c>
      <c r="G9828" s="12">
        <f ca="1"/>
        <v>1641.4031384774839</v>
      </c>
      <c r="H9828" s="12">
        <f ca="1"/>
        <v>0.98245209642223341</v>
      </c>
      <c r="I9828" s="12">
        <v>0.98229999999999995</v>
      </c>
    </row>
    <row r="9829" spans="6:9" x14ac:dyDescent="0.3">
      <c r="F9829" s="2">
        <v>9824</v>
      </c>
      <c r="G9829" s="12">
        <f ca="1"/>
        <v>1641.7324520615336</v>
      </c>
      <c r="H9829" s="12">
        <f ca="1"/>
        <v>0.98248808345729399</v>
      </c>
      <c r="I9829" s="12">
        <v>0.98240000000000005</v>
      </c>
    </row>
    <row r="9830" spans="6:9" x14ac:dyDescent="0.3">
      <c r="F9830" s="2">
        <v>9825</v>
      </c>
      <c r="G9830" s="12">
        <f ca="1"/>
        <v>1643.6413685800921</v>
      </c>
      <c r="H9830" s="12">
        <f ca="1"/>
        <v>0.98269525154715054</v>
      </c>
      <c r="I9830" s="12">
        <v>0.98250000000000004</v>
      </c>
    </row>
    <row r="9831" spans="6:9" x14ac:dyDescent="0.3">
      <c r="F9831" s="2">
        <v>9826</v>
      </c>
      <c r="G9831" s="12">
        <f ca="1"/>
        <v>1643.9325841876339</v>
      </c>
      <c r="H9831" s="12">
        <f ca="1"/>
        <v>0.98272664188645709</v>
      </c>
      <c r="I9831" s="12">
        <v>0.98260000000000003</v>
      </c>
    </row>
    <row r="9832" spans="6:9" x14ac:dyDescent="0.3">
      <c r="F9832" s="2">
        <v>9827</v>
      </c>
      <c r="G9832" s="12">
        <f ca="1"/>
        <v>1646.4555956343893</v>
      </c>
      <c r="H9832" s="12">
        <f ca="1"/>
        <v>0.98299624703130273</v>
      </c>
      <c r="I9832" s="12">
        <v>0.98270000000000002</v>
      </c>
    </row>
    <row r="9833" spans="6:9" x14ac:dyDescent="0.3">
      <c r="F9833" s="2">
        <v>9828</v>
      </c>
      <c r="G9833" s="12">
        <f ca="1"/>
        <v>1647.8972718053819</v>
      </c>
      <c r="H9833" s="12">
        <f ca="1"/>
        <v>0.98314842514160161</v>
      </c>
      <c r="I9833" s="12">
        <v>0.98280000000000001</v>
      </c>
    </row>
    <row r="9834" spans="6:9" x14ac:dyDescent="0.3">
      <c r="F9834" s="2">
        <v>9829</v>
      </c>
      <c r="G9834" s="12">
        <f ca="1"/>
        <v>1649.7738005313299</v>
      </c>
      <c r="H9834" s="12">
        <f ca="1"/>
        <v>0.98334448375993855</v>
      </c>
      <c r="I9834" s="12">
        <v>0.9829</v>
      </c>
    </row>
    <row r="9835" spans="6:9" x14ac:dyDescent="0.3">
      <c r="F9835" s="2">
        <v>9830</v>
      </c>
      <c r="G9835" s="12">
        <f ca="1"/>
        <v>1650.8631494026213</v>
      </c>
      <c r="H9835" s="12">
        <f ca="1"/>
        <v>0.98345725898994685</v>
      </c>
      <c r="I9835" s="12">
        <v>0.98299999999999998</v>
      </c>
    </row>
    <row r="9836" spans="6:9" x14ac:dyDescent="0.3">
      <c r="F9836" s="2">
        <v>9831</v>
      </c>
      <c r="G9836" s="12">
        <f ca="1"/>
        <v>1653.9407466766315</v>
      </c>
      <c r="H9836" s="12">
        <f ca="1"/>
        <v>0.98377179326034714</v>
      </c>
      <c r="I9836" s="12">
        <v>0.98309999999999997</v>
      </c>
    </row>
    <row r="9837" spans="6:9" x14ac:dyDescent="0.3">
      <c r="F9837" s="2">
        <v>9832</v>
      </c>
      <c r="G9837" s="12">
        <f ca="1"/>
        <v>1656.2964486821993</v>
      </c>
      <c r="H9837" s="12">
        <f ca="1"/>
        <v>0.98400853515816822</v>
      </c>
      <c r="I9837" s="12">
        <v>0.98319999999999996</v>
      </c>
    </row>
    <row r="9838" spans="6:9" x14ac:dyDescent="0.3">
      <c r="F9838" s="2">
        <v>9833</v>
      </c>
      <c r="G9838" s="12">
        <f ca="1"/>
        <v>1656.4620406115168</v>
      </c>
      <c r="H9838" s="12">
        <f ca="1"/>
        <v>0.98402504726664541</v>
      </c>
      <c r="I9838" s="12">
        <v>0.98329999999999995</v>
      </c>
    </row>
    <row r="9839" spans="6:9" x14ac:dyDescent="0.3">
      <c r="F9839" s="2">
        <v>9834</v>
      </c>
      <c r="G9839" s="12">
        <f ca="1"/>
        <v>1656.561414074464</v>
      </c>
      <c r="H9839" s="12">
        <f ca="1"/>
        <v>0.98403494823659776</v>
      </c>
      <c r="I9839" s="12">
        <v>0.98340000000000005</v>
      </c>
    </row>
    <row r="9840" spans="6:9" x14ac:dyDescent="0.3">
      <c r="F9840" s="2">
        <v>9835</v>
      </c>
      <c r="G9840" s="12">
        <f ca="1"/>
        <v>1657.2970908226641</v>
      </c>
      <c r="H9840" s="12">
        <f ca="1"/>
        <v>0.98410805753444253</v>
      </c>
      <c r="I9840" s="12">
        <v>0.98350000000000004</v>
      </c>
    </row>
    <row r="9841" spans="6:9" x14ac:dyDescent="0.3">
      <c r="F9841" s="2">
        <v>9836</v>
      </c>
      <c r="G9841" s="12">
        <f ca="1"/>
        <v>1657.5404629810114</v>
      </c>
      <c r="H9841" s="12">
        <f ca="1"/>
        <v>0.98413216993732799</v>
      </c>
      <c r="I9841" s="12">
        <v>0.98360000000000003</v>
      </c>
    </row>
    <row r="9842" spans="6:9" x14ac:dyDescent="0.3">
      <c r="F9842" s="2">
        <v>9837</v>
      </c>
      <c r="G9842" s="12">
        <f ca="1"/>
        <v>1660.697231397131</v>
      </c>
      <c r="H9842" s="12">
        <f ca="1"/>
        <v>0.98444166193150995</v>
      </c>
      <c r="I9842" s="12">
        <v>0.98370000000000002</v>
      </c>
    </row>
    <row r="9843" spans="6:9" x14ac:dyDescent="0.3">
      <c r="F9843" s="2">
        <v>9838</v>
      </c>
      <c r="G9843" s="12">
        <f ca="1"/>
        <v>1661.270045803833</v>
      </c>
      <c r="H9843" s="12">
        <f ca="1"/>
        <v>0.98449717570369333</v>
      </c>
      <c r="I9843" s="12">
        <v>0.98380000000000001</v>
      </c>
    </row>
    <row r="9844" spans="6:9" x14ac:dyDescent="0.3">
      <c r="F9844" s="2">
        <v>9839</v>
      </c>
      <c r="G9844" s="12">
        <f ca="1"/>
        <v>1661.5936220724079</v>
      </c>
      <c r="H9844" s="12">
        <f ca="1"/>
        <v>0.98452844789004268</v>
      </c>
      <c r="I9844" s="12">
        <v>0.9839</v>
      </c>
    </row>
    <row r="9845" spans="6:9" x14ac:dyDescent="0.3">
      <c r="F9845" s="2">
        <v>9840</v>
      </c>
      <c r="G9845" s="12">
        <f ca="1"/>
        <v>1662.58173041601</v>
      </c>
      <c r="H9845" s="12">
        <f ca="1"/>
        <v>0.98462355725277884</v>
      </c>
      <c r="I9845" s="12">
        <v>0.98399999999999999</v>
      </c>
    </row>
    <row r="9846" spans="6:9" x14ac:dyDescent="0.3">
      <c r="F9846" s="2">
        <v>9841</v>
      </c>
      <c r="G9846" s="12">
        <f ca="1"/>
        <v>1663.3354132541131</v>
      </c>
      <c r="H9846" s="12">
        <f ca="1"/>
        <v>0.98469571204047468</v>
      </c>
      <c r="I9846" s="12">
        <v>0.98409999999999997</v>
      </c>
    </row>
    <row r="9847" spans="6:9" x14ac:dyDescent="0.3">
      <c r="F9847" s="2">
        <v>9842</v>
      </c>
      <c r="G9847" s="12">
        <f ca="1"/>
        <v>1663.5937020802214</v>
      </c>
      <c r="H9847" s="12">
        <f ca="1"/>
        <v>0.9847203622763312</v>
      </c>
      <c r="I9847" s="12">
        <v>0.98419999999999996</v>
      </c>
    </row>
    <row r="9848" spans="6:9" x14ac:dyDescent="0.3">
      <c r="F9848" s="2">
        <v>9843</v>
      </c>
      <c r="G9848" s="12">
        <f ca="1"/>
        <v>1664.8487616100533</v>
      </c>
      <c r="H9848" s="12">
        <f ca="1"/>
        <v>0.98483958136604466</v>
      </c>
      <c r="I9848" s="12">
        <v>0.98429999999999995</v>
      </c>
    </row>
    <row r="9849" spans="6:9" x14ac:dyDescent="0.3">
      <c r="F9849" s="2">
        <v>9844</v>
      </c>
      <c r="G9849" s="12">
        <f ca="1"/>
        <v>1665.2113264131667</v>
      </c>
      <c r="H9849" s="12">
        <f ca="1"/>
        <v>0.98487384952150658</v>
      </c>
      <c r="I9849" s="12">
        <v>0.98440000000000005</v>
      </c>
    </row>
    <row r="9850" spans="6:9" x14ac:dyDescent="0.3">
      <c r="F9850" s="2">
        <v>9845</v>
      </c>
      <c r="G9850" s="12">
        <f ca="1"/>
        <v>1665.8045892075215</v>
      </c>
      <c r="H9850" s="12">
        <f ca="1"/>
        <v>0.98492975660798665</v>
      </c>
      <c r="I9850" s="12">
        <v>0.98450000000000004</v>
      </c>
    </row>
    <row r="9851" spans="6:9" x14ac:dyDescent="0.3">
      <c r="F9851" s="2">
        <v>9846</v>
      </c>
      <c r="G9851" s="12">
        <f ca="1"/>
        <v>1666.0305867912643</v>
      </c>
      <c r="H9851" s="12">
        <f ca="1"/>
        <v>0.98495099988285628</v>
      </c>
      <c r="I9851" s="12">
        <v>0.98460000000000003</v>
      </c>
    </row>
    <row r="9852" spans="6:9" x14ac:dyDescent="0.3">
      <c r="F9852" s="2">
        <v>9847</v>
      </c>
      <c r="G9852" s="12">
        <f ca="1"/>
        <v>1666.8437125109513</v>
      </c>
      <c r="H9852" s="12">
        <f ca="1"/>
        <v>0.98502718640523246</v>
      </c>
      <c r="I9852" s="12">
        <v>0.98470000000000002</v>
      </c>
    </row>
    <row r="9853" spans="6:9" x14ac:dyDescent="0.3">
      <c r="F9853" s="2">
        <v>9848</v>
      </c>
      <c r="G9853" s="12">
        <f ca="1"/>
        <v>1667.7688681285306</v>
      </c>
      <c r="H9853" s="12">
        <f ca="1"/>
        <v>0.98511340425785043</v>
      </c>
      <c r="I9853" s="12">
        <v>0.98480000000000001</v>
      </c>
    </row>
    <row r="9854" spans="6:9" x14ac:dyDescent="0.3">
      <c r="F9854" s="2">
        <v>9849</v>
      </c>
      <c r="G9854" s="12">
        <f ca="1"/>
        <v>1669.3508042121543</v>
      </c>
      <c r="H9854" s="12">
        <f ca="1"/>
        <v>0.98525968926647511</v>
      </c>
      <c r="I9854" s="12">
        <v>0.9849</v>
      </c>
    </row>
    <row r="9855" spans="6:9" x14ac:dyDescent="0.3">
      <c r="F9855" s="2">
        <v>9850</v>
      </c>
      <c r="G9855" s="12">
        <f ca="1"/>
        <v>1669.9256295667567</v>
      </c>
      <c r="H9855" s="12">
        <f ca="1"/>
        <v>0.9853124904464623</v>
      </c>
      <c r="I9855" s="12">
        <v>0.98499999999999999</v>
      </c>
    </row>
    <row r="9856" spans="6:9" x14ac:dyDescent="0.3">
      <c r="F9856" s="2">
        <v>9851</v>
      </c>
      <c r="G9856" s="12">
        <f ca="1"/>
        <v>1671.1725826239585</v>
      </c>
      <c r="H9856" s="12">
        <f ca="1"/>
        <v>0.98542638616947942</v>
      </c>
      <c r="I9856" s="12">
        <v>0.98509999999999998</v>
      </c>
    </row>
    <row r="9857" spans="6:9" x14ac:dyDescent="0.3">
      <c r="F9857" s="2">
        <v>9852</v>
      </c>
      <c r="G9857" s="12">
        <f ca="1"/>
        <v>1671.3343747122954</v>
      </c>
      <c r="H9857" s="12">
        <f ca="1"/>
        <v>0.98544109973433147</v>
      </c>
      <c r="I9857" s="12">
        <v>0.98519999999999996</v>
      </c>
    </row>
    <row r="9858" spans="6:9" x14ac:dyDescent="0.3">
      <c r="F9858" s="2">
        <v>9853</v>
      </c>
      <c r="G9858" s="12">
        <f ca="1"/>
        <v>1672.8240264963422</v>
      </c>
      <c r="H9858" s="12">
        <f ca="1"/>
        <v>0.98557587944231484</v>
      </c>
      <c r="I9858" s="12">
        <v>0.98529999999999995</v>
      </c>
    </row>
    <row r="9859" spans="6:9" x14ac:dyDescent="0.3">
      <c r="F9859" s="2">
        <v>9854</v>
      </c>
      <c r="G9859" s="12">
        <f ca="1"/>
        <v>1672.8704610341472</v>
      </c>
      <c r="H9859" s="12">
        <f ca="1"/>
        <v>0.98558006074941984</v>
      </c>
      <c r="I9859" s="12">
        <v>0.98540000000000005</v>
      </c>
    </row>
    <row r="9860" spans="6:9" x14ac:dyDescent="0.3">
      <c r="F9860" s="2">
        <v>9855</v>
      </c>
      <c r="G9860" s="12">
        <f ca="1"/>
        <v>1673.0448946118372</v>
      </c>
      <c r="H9860" s="12">
        <f ca="1"/>
        <v>0.98559575728419824</v>
      </c>
      <c r="I9860" s="12">
        <v>0.98550000000000004</v>
      </c>
    </row>
    <row r="9861" spans="6:9" x14ac:dyDescent="0.3">
      <c r="F9861" s="2">
        <v>9856</v>
      </c>
      <c r="G9861" s="12">
        <f ca="1"/>
        <v>1673.3197190290846</v>
      </c>
      <c r="H9861" s="12">
        <f ca="1"/>
        <v>0.98562045315765912</v>
      </c>
      <c r="I9861" s="12">
        <v>0.98560000000000003</v>
      </c>
    </row>
    <row r="9862" spans="6:9" x14ac:dyDescent="0.3">
      <c r="F9862" s="2">
        <v>9857</v>
      </c>
      <c r="G9862" s="12">
        <f ca="1"/>
        <v>1673.5518434818664</v>
      </c>
      <c r="H9862" s="12">
        <f ca="1"/>
        <v>0.98564127924277534</v>
      </c>
      <c r="I9862" s="12">
        <v>0.98570000000000002</v>
      </c>
    </row>
    <row r="9863" spans="6:9" x14ac:dyDescent="0.3">
      <c r="F9863" s="2">
        <v>9858</v>
      </c>
      <c r="G9863" s="12">
        <f ca="1"/>
        <v>1675.7268006835159</v>
      </c>
      <c r="H9863" s="12">
        <f ca="1"/>
        <v>0.98583496634394407</v>
      </c>
      <c r="I9863" s="12">
        <v>0.98580000000000001</v>
      </c>
    </row>
    <row r="9864" spans="6:9" x14ac:dyDescent="0.3">
      <c r="F9864" s="2">
        <v>9859</v>
      </c>
      <c r="G9864" s="12">
        <f ca="1"/>
        <v>1676.3267886916938</v>
      </c>
      <c r="H9864" s="12">
        <f ca="1"/>
        <v>0.98588793927470597</v>
      </c>
      <c r="I9864" s="12">
        <v>0.9859</v>
      </c>
    </row>
    <row r="9865" spans="6:9" x14ac:dyDescent="0.3">
      <c r="F9865" s="2">
        <v>9860</v>
      </c>
      <c r="G9865" s="12">
        <f ca="1"/>
        <v>1678.0680338958225</v>
      </c>
      <c r="H9865" s="12">
        <f ca="1"/>
        <v>0.98604056267411599</v>
      </c>
      <c r="I9865" s="12">
        <v>0.98599999999999999</v>
      </c>
    </row>
    <row r="9866" spans="6:9" x14ac:dyDescent="0.3">
      <c r="F9866" s="2">
        <v>9861</v>
      </c>
      <c r="G9866" s="12">
        <f ca="1"/>
        <v>1679.3396591792941</v>
      </c>
      <c r="H9866" s="12">
        <f ca="1"/>
        <v>0.98615098644283194</v>
      </c>
      <c r="I9866" s="12">
        <v>0.98609999999999998</v>
      </c>
    </row>
    <row r="9867" spans="6:9" x14ac:dyDescent="0.3">
      <c r="F9867" s="2">
        <v>9862</v>
      </c>
      <c r="G9867" s="12">
        <f ca="1"/>
        <v>1680.1741326574461</v>
      </c>
      <c r="H9867" s="12">
        <f ca="1"/>
        <v>0.98622297759869149</v>
      </c>
      <c r="I9867" s="12">
        <v>0.98619999999999997</v>
      </c>
    </row>
    <row r="9868" spans="6:9" x14ac:dyDescent="0.3">
      <c r="F9868" s="2">
        <v>9863</v>
      </c>
      <c r="G9868" s="12">
        <f ca="1"/>
        <v>1680.6811906101302</v>
      </c>
      <c r="H9868" s="12">
        <f ca="1"/>
        <v>0.9862665405403126</v>
      </c>
      <c r="I9868" s="12">
        <v>0.98629999999999995</v>
      </c>
    </row>
    <row r="9869" spans="6:9" x14ac:dyDescent="0.3">
      <c r="F9869" s="2">
        <v>9864</v>
      </c>
      <c r="G9869" s="12">
        <f ca="1"/>
        <v>1684.3752198151437</v>
      </c>
      <c r="H9869" s="12">
        <f ca="1"/>
        <v>0.98657980462897821</v>
      </c>
      <c r="I9869" s="12">
        <v>0.98640000000000005</v>
      </c>
    </row>
    <row r="9870" spans="6:9" x14ac:dyDescent="0.3">
      <c r="F9870" s="2">
        <v>9865</v>
      </c>
      <c r="G9870" s="12">
        <f ca="1"/>
        <v>1684.7098012410627</v>
      </c>
      <c r="H9870" s="12">
        <f ca="1"/>
        <v>0.98660782511452161</v>
      </c>
      <c r="I9870" s="12">
        <v>0.98650000000000004</v>
      </c>
    </row>
    <row r="9871" spans="6:9" x14ac:dyDescent="0.3">
      <c r="F9871" s="2">
        <v>9866</v>
      </c>
      <c r="G9871" s="12">
        <f ca="1"/>
        <v>1685.2215392557869</v>
      </c>
      <c r="H9871" s="12">
        <f ca="1"/>
        <v>0.98665056972537046</v>
      </c>
      <c r="I9871" s="12">
        <v>0.98660000000000003</v>
      </c>
    </row>
    <row r="9872" spans="6:9" x14ac:dyDescent="0.3">
      <c r="F9872" s="2">
        <v>9867</v>
      </c>
      <c r="G9872" s="12">
        <f ca="1"/>
        <v>1685.4445000994565</v>
      </c>
      <c r="H9872" s="12">
        <f ca="1"/>
        <v>0.98666915086082296</v>
      </c>
      <c r="I9872" s="12">
        <v>0.98670000000000002</v>
      </c>
    </row>
    <row r="9873" spans="6:9" x14ac:dyDescent="0.3">
      <c r="F9873" s="2">
        <v>9868</v>
      </c>
      <c r="G9873" s="12">
        <f ca="1"/>
        <v>1686.5687125039574</v>
      </c>
      <c r="H9873" s="12">
        <f ca="1"/>
        <v>0.98676245000750895</v>
      </c>
      <c r="I9873" s="12">
        <v>0.98680000000000001</v>
      </c>
    </row>
    <row r="9874" spans="6:9" x14ac:dyDescent="0.3">
      <c r="F9874" s="2">
        <v>9869</v>
      </c>
      <c r="G9874" s="12">
        <f ca="1"/>
        <v>1687.8190588224516</v>
      </c>
      <c r="H9874" s="12">
        <f ca="1"/>
        <v>0.98686545542877369</v>
      </c>
      <c r="I9874" s="12">
        <v>0.9869</v>
      </c>
    </row>
    <row r="9875" spans="6:9" x14ac:dyDescent="0.3">
      <c r="F9875" s="2">
        <v>9870</v>
      </c>
      <c r="G9875" s="12">
        <f ca="1"/>
        <v>1689.7625249905182</v>
      </c>
      <c r="H9875" s="12">
        <f ca="1"/>
        <v>0.98702398273108694</v>
      </c>
      <c r="I9875" s="12">
        <v>0.98699999999999999</v>
      </c>
    </row>
    <row r="9876" spans="6:9" x14ac:dyDescent="0.3">
      <c r="F9876" s="2">
        <v>9871</v>
      </c>
      <c r="G9876" s="12">
        <f ca="1"/>
        <v>1691.0098758794134</v>
      </c>
      <c r="H9876" s="12">
        <f ca="1"/>
        <v>0.98712472540157714</v>
      </c>
      <c r="I9876" s="12">
        <v>0.98709999999999998</v>
      </c>
    </row>
    <row r="9877" spans="6:9" x14ac:dyDescent="0.3">
      <c r="F9877" s="2">
        <v>9872</v>
      </c>
      <c r="G9877" s="12">
        <f ca="1"/>
        <v>1691.6788159575908</v>
      </c>
      <c r="H9877" s="12">
        <f ca="1"/>
        <v>0.9871784320594994</v>
      </c>
      <c r="I9877" s="12">
        <v>0.98719999999999997</v>
      </c>
    </row>
    <row r="9878" spans="6:9" x14ac:dyDescent="0.3">
      <c r="F9878" s="2">
        <v>9873</v>
      </c>
      <c r="G9878" s="12">
        <f ca="1"/>
        <v>1691.7862036492834</v>
      </c>
      <c r="H9878" s="12">
        <f ca="1"/>
        <v>0.98718703305215683</v>
      </c>
      <c r="I9878" s="12">
        <v>0.98729999999999996</v>
      </c>
    </row>
    <row r="9879" spans="6:9" x14ac:dyDescent="0.3">
      <c r="F9879" s="2">
        <v>9874</v>
      </c>
      <c r="G9879" s="12">
        <f ca="1"/>
        <v>1691.8370957990433</v>
      </c>
      <c r="H9879" s="12">
        <f ca="1"/>
        <v>0.98719110715027525</v>
      </c>
      <c r="I9879" s="12">
        <v>0.98740000000000006</v>
      </c>
    </row>
    <row r="9880" spans="6:9" x14ac:dyDescent="0.3">
      <c r="F9880" s="2">
        <v>9875</v>
      </c>
      <c r="G9880" s="12">
        <f ca="1"/>
        <v>1693.9996920286139</v>
      </c>
      <c r="H9880" s="12">
        <f ca="1"/>
        <v>0.98736304647415296</v>
      </c>
      <c r="I9880" s="12">
        <v>0.98750000000000004</v>
      </c>
    </row>
    <row r="9881" spans="6:9" x14ac:dyDescent="0.3">
      <c r="F9881" s="2">
        <v>9876</v>
      </c>
      <c r="G9881" s="12">
        <f ca="1"/>
        <v>1694.9357010089368</v>
      </c>
      <c r="H9881" s="12">
        <f ca="1"/>
        <v>0.98743675187470581</v>
      </c>
      <c r="I9881" s="12">
        <v>0.98760000000000003</v>
      </c>
    </row>
    <row r="9882" spans="6:9" x14ac:dyDescent="0.3">
      <c r="F9882" s="2">
        <v>9877</v>
      </c>
      <c r="G9882" s="12">
        <f ca="1"/>
        <v>1694.9749148705121</v>
      </c>
      <c r="H9882" s="12">
        <f ca="1"/>
        <v>0.9874398304040608</v>
      </c>
      <c r="I9882" s="12">
        <v>0.98770000000000002</v>
      </c>
    </row>
    <row r="9883" spans="6:9" x14ac:dyDescent="0.3">
      <c r="F9883" s="2">
        <v>9878</v>
      </c>
      <c r="G9883" s="12">
        <f ca="1"/>
        <v>1695.6339060302903</v>
      </c>
      <c r="H9883" s="12">
        <f ca="1"/>
        <v>0.98749145326535293</v>
      </c>
      <c r="I9883" s="12">
        <v>0.98780000000000001</v>
      </c>
    </row>
    <row r="9884" spans="6:9" x14ac:dyDescent="0.3">
      <c r="F9884" s="2">
        <v>9879</v>
      </c>
      <c r="G9884" s="12">
        <f ca="1"/>
        <v>1695.8961520918401</v>
      </c>
      <c r="H9884" s="12">
        <f ca="1"/>
        <v>0.98751193793262293</v>
      </c>
      <c r="I9884" s="12">
        <v>0.9879</v>
      </c>
    </row>
    <row r="9885" spans="6:9" x14ac:dyDescent="0.3">
      <c r="F9885" s="2">
        <v>9880</v>
      </c>
      <c r="G9885" s="12">
        <f ca="1"/>
        <v>1695.9219087913489</v>
      </c>
      <c r="H9885" s="12">
        <f ca="1"/>
        <v>0.9875139480514048</v>
      </c>
      <c r="I9885" s="12">
        <v>0.98799999999999999</v>
      </c>
    </row>
    <row r="9886" spans="6:9" x14ac:dyDescent="0.3">
      <c r="F9886" s="2">
        <v>9881</v>
      </c>
      <c r="G9886" s="12">
        <f ca="1"/>
        <v>1697.1586763746245</v>
      </c>
      <c r="H9886" s="12">
        <f ca="1"/>
        <v>0.98761009113419962</v>
      </c>
      <c r="I9886" s="12">
        <v>0.98809999999999998</v>
      </c>
    </row>
    <row r="9887" spans="6:9" x14ac:dyDescent="0.3">
      <c r="F9887" s="2">
        <v>9882</v>
      </c>
      <c r="G9887" s="12">
        <f ca="1"/>
        <v>1699.2486752759278</v>
      </c>
      <c r="H9887" s="12">
        <f ca="1"/>
        <v>0.98777089302391841</v>
      </c>
      <c r="I9887" s="12">
        <v>0.98819999999999997</v>
      </c>
    </row>
    <row r="9888" spans="6:9" x14ac:dyDescent="0.3">
      <c r="F9888" s="2">
        <v>9883</v>
      </c>
      <c r="G9888" s="12">
        <f ca="1"/>
        <v>1699.3852955697896</v>
      </c>
      <c r="H9888" s="12">
        <f ca="1"/>
        <v>0.98778133190457518</v>
      </c>
      <c r="I9888" s="12">
        <v>0.98829999999999996</v>
      </c>
    </row>
    <row r="9889" spans="6:9" x14ac:dyDescent="0.3">
      <c r="F9889" s="2">
        <v>9884</v>
      </c>
      <c r="G9889" s="12">
        <f ca="1"/>
        <v>1700.0974531569523</v>
      </c>
      <c r="H9889" s="12">
        <f ca="1"/>
        <v>0.9878356032035871</v>
      </c>
      <c r="I9889" s="12">
        <v>0.98839999999999995</v>
      </c>
    </row>
    <row r="9890" spans="6:9" x14ac:dyDescent="0.3">
      <c r="F9890" s="2">
        <v>9885</v>
      </c>
      <c r="G9890" s="12">
        <f ca="1"/>
        <v>1702.9089604968706</v>
      </c>
      <c r="H9890" s="12">
        <f ca="1"/>
        <v>0.98804752950058305</v>
      </c>
      <c r="I9890" s="12">
        <v>0.98850000000000005</v>
      </c>
    </row>
    <row r="9891" spans="6:9" x14ac:dyDescent="0.3">
      <c r="F9891" s="2">
        <v>9886</v>
      </c>
      <c r="G9891" s="12">
        <f ca="1"/>
        <v>1703.0840820500707</v>
      </c>
      <c r="H9891" s="12">
        <f ca="1"/>
        <v>0.98806060776730198</v>
      </c>
      <c r="I9891" s="12">
        <v>0.98860000000000003</v>
      </c>
    </row>
    <row r="9892" spans="6:9" x14ac:dyDescent="0.3">
      <c r="F9892" s="2">
        <v>9887</v>
      </c>
      <c r="G9892" s="12">
        <f ca="1"/>
        <v>1703.6829021929327</v>
      </c>
      <c r="H9892" s="12">
        <f ca="1"/>
        <v>0.98810522092124486</v>
      </c>
      <c r="I9892" s="12">
        <v>0.98870000000000002</v>
      </c>
    </row>
    <row r="9893" spans="6:9" x14ac:dyDescent="0.3">
      <c r="F9893" s="2">
        <v>9888</v>
      </c>
      <c r="G9893" s="12">
        <f ca="1"/>
        <v>1705.9585041644987</v>
      </c>
      <c r="H9893" s="12">
        <f ca="1"/>
        <v>0.98827325113919295</v>
      </c>
      <c r="I9893" s="12">
        <v>0.98880000000000001</v>
      </c>
    </row>
    <row r="9894" spans="6:9" x14ac:dyDescent="0.3">
      <c r="F9894" s="2">
        <v>9889</v>
      </c>
      <c r="G9894" s="12">
        <f ca="1"/>
        <v>1706.6080119566145</v>
      </c>
      <c r="H9894" s="12">
        <f ca="1"/>
        <v>0.98832077640732363</v>
      </c>
      <c r="I9894" s="12">
        <v>0.9889</v>
      </c>
    </row>
    <row r="9895" spans="6:9" x14ac:dyDescent="0.3">
      <c r="F9895" s="2">
        <v>9890</v>
      </c>
      <c r="G9895" s="12">
        <f ca="1"/>
        <v>1706.8415754279099</v>
      </c>
      <c r="H9895" s="12">
        <f ca="1"/>
        <v>0.98833781968185241</v>
      </c>
      <c r="I9895" s="12">
        <v>0.98899999999999999</v>
      </c>
    </row>
    <row r="9896" spans="6:9" x14ac:dyDescent="0.3">
      <c r="F9896" s="2">
        <v>9891</v>
      </c>
      <c r="G9896" s="12">
        <f ca="1"/>
        <v>1708.4996086201754</v>
      </c>
      <c r="H9896" s="12">
        <f ca="1"/>
        <v>0.98845809875488411</v>
      </c>
      <c r="I9896" s="12">
        <v>0.98909999999999998</v>
      </c>
    </row>
    <row r="9897" spans="6:9" x14ac:dyDescent="0.3">
      <c r="F9897" s="2">
        <v>9892</v>
      </c>
      <c r="G9897" s="12">
        <f ca="1"/>
        <v>1708.5314815651257</v>
      </c>
      <c r="H9897" s="12">
        <f ca="1"/>
        <v>0.98846039879861114</v>
      </c>
      <c r="I9897" s="12">
        <v>0.98919999999999997</v>
      </c>
    </row>
    <row r="9898" spans="6:9" x14ac:dyDescent="0.3">
      <c r="F9898" s="2">
        <v>9893</v>
      </c>
      <c r="G9898" s="12">
        <f ca="1"/>
        <v>1708.9660971561484</v>
      </c>
      <c r="H9898" s="12">
        <f ca="1"/>
        <v>0.98849171648243184</v>
      </c>
      <c r="I9898" s="12">
        <v>0.98929999999999996</v>
      </c>
    </row>
    <row r="9899" spans="6:9" x14ac:dyDescent="0.3">
      <c r="F9899" s="2">
        <v>9894</v>
      </c>
      <c r="G9899" s="12">
        <f ca="1"/>
        <v>1711.8416087246401</v>
      </c>
      <c r="H9899" s="12">
        <f ca="1"/>
        <v>0.98869680271345284</v>
      </c>
      <c r="I9899" s="12">
        <v>0.98939999999999995</v>
      </c>
    </row>
    <row r="9900" spans="6:9" x14ac:dyDescent="0.3">
      <c r="F9900" s="2">
        <v>9895</v>
      </c>
      <c r="G9900" s="12">
        <f ca="1"/>
        <v>1711.8533626569265</v>
      </c>
      <c r="H9900" s="12">
        <f ca="1"/>
        <v>0.98869763352155782</v>
      </c>
      <c r="I9900" s="12">
        <v>0.98950000000000005</v>
      </c>
    </row>
    <row r="9901" spans="6:9" x14ac:dyDescent="0.3">
      <c r="F9901" s="2">
        <v>9896</v>
      </c>
      <c r="G9901" s="12">
        <f ca="1"/>
        <v>1712.7545115628197</v>
      </c>
      <c r="H9901" s="12">
        <f ca="1"/>
        <v>0.98876114936307169</v>
      </c>
      <c r="I9901" s="12">
        <v>0.98960000000000004</v>
      </c>
    </row>
    <row r="9902" spans="6:9" x14ac:dyDescent="0.3">
      <c r="F9902" s="2">
        <v>9897</v>
      </c>
      <c r="G9902" s="12">
        <f ca="1"/>
        <v>1714.7023797847864</v>
      </c>
      <c r="H9902" s="12">
        <f ca="1"/>
        <v>0.98889723118571315</v>
      </c>
      <c r="I9902" s="12">
        <v>0.98970000000000002</v>
      </c>
    </row>
    <row r="9903" spans="6:9" x14ac:dyDescent="0.3">
      <c r="F9903" s="2">
        <v>9898</v>
      </c>
      <c r="G9903" s="12">
        <f ca="1"/>
        <v>1714.9481414859433</v>
      </c>
      <c r="H9903" s="12">
        <f ca="1"/>
        <v>0.98891428375612089</v>
      </c>
      <c r="I9903" s="12">
        <v>0.98980000000000001</v>
      </c>
    </row>
    <row r="9904" spans="6:9" x14ac:dyDescent="0.3">
      <c r="F9904" s="2">
        <v>9899</v>
      </c>
      <c r="G9904" s="12">
        <f ca="1"/>
        <v>1716.1897312358108</v>
      </c>
      <c r="H9904" s="12">
        <f ca="1"/>
        <v>0.98900003612265852</v>
      </c>
      <c r="I9904" s="12">
        <v>0.9899</v>
      </c>
    </row>
    <row r="9905" spans="6:9" x14ac:dyDescent="0.3">
      <c r="F9905" s="2">
        <v>9900</v>
      </c>
      <c r="G9905" s="12">
        <f ca="1"/>
        <v>1716.4372526602588</v>
      </c>
      <c r="H9905" s="12">
        <f ca="1"/>
        <v>0.98901705255881689</v>
      </c>
      <c r="I9905" s="12">
        <v>0.99</v>
      </c>
    </row>
    <row r="9906" spans="6:9" x14ac:dyDescent="0.3">
      <c r="F9906" s="2">
        <v>9901</v>
      </c>
      <c r="G9906" s="12">
        <f ca="1"/>
        <v>1717.5920756195369</v>
      </c>
      <c r="H9906" s="12">
        <f ca="1"/>
        <v>0.98909609821955291</v>
      </c>
      <c r="I9906" s="12">
        <v>0.99009999999999998</v>
      </c>
    </row>
    <row r="9907" spans="6:9" x14ac:dyDescent="0.3">
      <c r="F9907" s="2">
        <v>9902</v>
      </c>
      <c r="G9907" s="12">
        <f ca="1"/>
        <v>1718.9598471596696</v>
      </c>
      <c r="H9907" s="12">
        <f ca="1"/>
        <v>0.98918898826949309</v>
      </c>
      <c r="I9907" s="12">
        <v>0.99019999999999997</v>
      </c>
    </row>
    <row r="9908" spans="6:9" x14ac:dyDescent="0.3">
      <c r="F9908" s="2">
        <v>9903</v>
      </c>
      <c r="G9908" s="12">
        <f ca="1"/>
        <v>1719.9828102233523</v>
      </c>
      <c r="H9908" s="12">
        <f ca="1"/>
        <v>0.98925794640098141</v>
      </c>
      <c r="I9908" s="12">
        <v>0.99029999999999996</v>
      </c>
    </row>
    <row r="9909" spans="6:9" x14ac:dyDescent="0.3">
      <c r="F9909" s="2">
        <v>9904</v>
      </c>
      <c r="G9909" s="12">
        <f ca="1"/>
        <v>1722.1318755473003</v>
      </c>
      <c r="H9909" s="12">
        <f ca="1"/>
        <v>0.98940139366539026</v>
      </c>
      <c r="I9909" s="12">
        <v>0.99039999999999995</v>
      </c>
    </row>
    <row r="9910" spans="6:9" x14ac:dyDescent="0.3">
      <c r="F9910" s="2">
        <v>9905</v>
      </c>
      <c r="G9910" s="12">
        <f ca="1"/>
        <v>1724.5311224107045</v>
      </c>
      <c r="H9910" s="12">
        <f ca="1"/>
        <v>0.98955929030366563</v>
      </c>
      <c r="I9910" s="12">
        <v>0.99050000000000005</v>
      </c>
    </row>
    <row r="9911" spans="6:9" x14ac:dyDescent="0.3">
      <c r="F9911" s="2">
        <v>9906</v>
      </c>
      <c r="G9911" s="12">
        <f ca="1"/>
        <v>1726.9831822356277</v>
      </c>
      <c r="H9911" s="12">
        <f ca="1"/>
        <v>0.98971824496358174</v>
      </c>
      <c r="I9911" s="12">
        <v>0.99060000000000004</v>
      </c>
    </row>
    <row r="9912" spans="6:9" x14ac:dyDescent="0.3">
      <c r="F9912" s="2">
        <v>9907</v>
      </c>
      <c r="G9912" s="12">
        <f ca="1"/>
        <v>1727.4720544180432</v>
      </c>
      <c r="H9912" s="12">
        <f ca="1"/>
        <v>0.98974964706519497</v>
      </c>
      <c r="I9912" s="12">
        <v>0.99070000000000003</v>
      </c>
    </row>
    <row r="9913" spans="6:9" x14ac:dyDescent="0.3">
      <c r="F9913" s="2">
        <v>9908</v>
      </c>
      <c r="G9913" s="12">
        <f ca="1"/>
        <v>1728.4488146878994</v>
      </c>
      <c r="H9913" s="12">
        <f ca="1"/>
        <v>0.98981210258905783</v>
      </c>
      <c r="I9913" s="12">
        <v>0.99080000000000001</v>
      </c>
    </row>
    <row r="9914" spans="6:9" x14ac:dyDescent="0.3">
      <c r="F9914" s="2">
        <v>9909</v>
      </c>
      <c r="G9914" s="12">
        <f ca="1"/>
        <v>1728.8940577199253</v>
      </c>
      <c r="H9914" s="12">
        <f ca="1"/>
        <v>0.98984044634120005</v>
      </c>
      <c r="I9914" s="12">
        <v>0.9909</v>
      </c>
    </row>
    <row r="9915" spans="6:9" x14ac:dyDescent="0.3">
      <c r="F9915" s="2">
        <v>9910</v>
      </c>
      <c r="G9915" s="12">
        <f ca="1"/>
        <v>1728.9371096632476</v>
      </c>
      <c r="H9915" s="12">
        <f ca="1"/>
        <v>0.98984318282436257</v>
      </c>
      <c r="I9915" s="12">
        <v>0.99099999999999999</v>
      </c>
    </row>
    <row r="9916" spans="6:9" x14ac:dyDescent="0.3">
      <c r="F9916" s="2">
        <v>9911</v>
      </c>
      <c r="G9916" s="12">
        <f ca="1"/>
        <v>1730.9332712204991</v>
      </c>
      <c r="H9916" s="12">
        <f ca="1"/>
        <v>0.98996926156155318</v>
      </c>
      <c r="I9916" s="12">
        <v>0.99109999999999998</v>
      </c>
    </row>
    <row r="9917" spans="6:9" x14ac:dyDescent="0.3">
      <c r="F9917" s="2">
        <v>9912</v>
      </c>
      <c r="G9917" s="12">
        <f ca="1"/>
        <v>1731.1200641183025</v>
      </c>
      <c r="H9917" s="12">
        <f ca="1"/>
        <v>0.98998097953873865</v>
      </c>
      <c r="I9917" s="12">
        <v>0.99119999999999997</v>
      </c>
    </row>
    <row r="9918" spans="6:9" x14ac:dyDescent="0.3">
      <c r="F9918" s="2">
        <v>9913</v>
      </c>
      <c r="G9918" s="12">
        <f ca="1"/>
        <v>1734.1165645126948</v>
      </c>
      <c r="H9918" s="12">
        <f ca="1"/>
        <v>0.99016710636854222</v>
      </c>
      <c r="I9918" s="12">
        <v>0.99129999999999996</v>
      </c>
    </row>
    <row r="9919" spans="6:9" x14ac:dyDescent="0.3">
      <c r="F9919" s="2">
        <v>9914</v>
      </c>
      <c r="G9919" s="12">
        <f ca="1"/>
        <v>1734.4684393042253</v>
      </c>
      <c r="H9919" s="12">
        <f ca="1"/>
        <v>0.99018873600035362</v>
      </c>
      <c r="I9919" s="12">
        <v>0.99139999999999995</v>
      </c>
    </row>
    <row r="9920" spans="6:9" x14ac:dyDescent="0.3">
      <c r="F9920" s="2">
        <v>9915</v>
      </c>
      <c r="G9920" s="12">
        <f ca="1"/>
        <v>1735.98704633847</v>
      </c>
      <c r="H9920" s="12">
        <f ca="1"/>
        <v>0.99028154252461609</v>
      </c>
      <c r="I9920" s="12">
        <v>0.99150000000000005</v>
      </c>
    </row>
    <row r="9921" spans="6:9" x14ac:dyDescent="0.3">
      <c r="F9921" s="2">
        <v>9916</v>
      </c>
      <c r="G9921" s="12">
        <f ca="1"/>
        <v>1736.768603168774</v>
      </c>
      <c r="H9921" s="12">
        <f ca="1"/>
        <v>0.99032896474151055</v>
      </c>
      <c r="I9921" s="12">
        <v>0.99160000000000004</v>
      </c>
    </row>
    <row r="9922" spans="6:9" x14ac:dyDescent="0.3">
      <c r="F9922" s="2">
        <v>9917</v>
      </c>
      <c r="G9922" s="12">
        <f ca="1"/>
        <v>1741.3342300856918</v>
      </c>
      <c r="H9922" s="12">
        <f ca="1"/>
        <v>0.99060142530187867</v>
      </c>
      <c r="I9922" s="12">
        <v>0.99170000000000003</v>
      </c>
    </row>
    <row r="9923" spans="6:9" x14ac:dyDescent="0.3">
      <c r="F9923" s="2">
        <v>9918</v>
      </c>
      <c r="G9923" s="12">
        <f ca="1"/>
        <v>1741.7087811497813</v>
      </c>
      <c r="H9923" s="12">
        <f ca="1"/>
        <v>0.99062343515617313</v>
      </c>
      <c r="I9923" s="12">
        <v>0.99180000000000001</v>
      </c>
    </row>
    <row r="9924" spans="6:9" x14ac:dyDescent="0.3">
      <c r="F9924" s="2">
        <v>9919</v>
      </c>
      <c r="G9924" s="12">
        <f ca="1"/>
        <v>1742.1314148680017</v>
      </c>
      <c r="H9924" s="12">
        <f ca="1"/>
        <v>0.99064820891112415</v>
      </c>
      <c r="I9924" s="12">
        <v>0.9919</v>
      </c>
    </row>
    <row r="9925" spans="6:9" x14ac:dyDescent="0.3">
      <c r="F9925" s="2">
        <v>9920</v>
      </c>
      <c r="G9925" s="12">
        <f ca="1"/>
        <v>1743.4074853304946</v>
      </c>
      <c r="H9925" s="12">
        <f ca="1"/>
        <v>0.99072261443821774</v>
      </c>
      <c r="I9925" s="12">
        <v>0.99199999999999999</v>
      </c>
    </row>
    <row r="9926" spans="6:9" x14ac:dyDescent="0.3">
      <c r="F9926" s="2">
        <v>9921</v>
      </c>
      <c r="G9926" s="12">
        <f ca="1"/>
        <v>1744.4813791694696</v>
      </c>
      <c r="H9926" s="12">
        <f ca="1"/>
        <v>0.9907847745983831</v>
      </c>
      <c r="I9926" s="12">
        <v>0.99209999999999998</v>
      </c>
    </row>
    <row r="9927" spans="6:9" x14ac:dyDescent="0.3">
      <c r="F9927" s="2">
        <v>9922</v>
      </c>
      <c r="G9927" s="12">
        <f ca="1"/>
        <v>1744.627971839838</v>
      </c>
      <c r="H9927" s="12">
        <f ca="1"/>
        <v>0.99079322759841926</v>
      </c>
      <c r="I9927" s="12">
        <v>0.99219999999999997</v>
      </c>
    </row>
    <row r="9928" spans="6:9" x14ac:dyDescent="0.3">
      <c r="F9928" s="2">
        <v>9923</v>
      </c>
      <c r="G9928" s="12">
        <f ca="1"/>
        <v>1747.4760207188563</v>
      </c>
      <c r="H9928" s="12">
        <f ca="1"/>
        <v>0.9909559320942205</v>
      </c>
      <c r="I9928" s="12">
        <v>0.99229999999999996</v>
      </c>
    </row>
    <row r="9929" spans="6:9" x14ac:dyDescent="0.3">
      <c r="F9929" s="2">
        <v>9924</v>
      </c>
      <c r="G9929" s="12">
        <f ca="1"/>
        <v>1747.6130721847458</v>
      </c>
      <c r="H9929" s="12">
        <f ca="1"/>
        <v>0.99096368903710608</v>
      </c>
      <c r="I9929" s="12">
        <v>0.99239999999999995</v>
      </c>
    </row>
    <row r="9930" spans="6:9" x14ac:dyDescent="0.3">
      <c r="F9930" s="2">
        <v>9925</v>
      </c>
      <c r="G9930" s="12">
        <f ca="1"/>
        <v>1753.8929334498271</v>
      </c>
      <c r="H9930" s="12">
        <f ca="1"/>
        <v>0.99131210624232824</v>
      </c>
      <c r="I9930" s="12">
        <v>0.99250000000000005</v>
      </c>
    </row>
    <row r="9931" spans="6:9" x14ac:dyDescent="0.3">
      <c r="F9931" s="2">
        <v>9926</v>
      </c>
      <c r="G9931" s="12">
        <f ca="1"/>
        <v>1754.5904025144353</v>
      </c>
      <c r="H9931" s="12">
        <f ca="1"/>
        <v>0.9913499681296003</v>
      </c>
      <c r="I9931" s="12">
        <v>0.99260000000000004</v>
      </c>
    </row>
    <row r="9932" spans="6:9" x14ac:dyDescent="0.3">
      <c r="F9932" s="2">
        <v>9927</v>
      </c>
      <c r="G9932" s="12">
        <f ca="1"/>
        <v>1757.327513414878</v>
      </c>
      <c r="H9932" s="12">
        <f ca="1"/>
        <v>0.99149697058260533</v>
      </c>
      <c r="I9932" s="12">
        <v>0.99270000000000003</v>
      </c>
    </row>
    <row r="9933" spans="6:9" x14ac:dyDescent="0.3">
      <c r="F9933" s="2">
        <v>9928</v>
      </c>
      <c r="G9933" s="12">
        <f ca="1"/>
        <v>1758.6438550302441</v>
      </c>
      <c r="H9933" s="12">
        <f ca="1"/>
        <v>0.99156677908770585</v>
      </c>
      <c r="I9933" s="12">
        <v>0.99280000000000002</v>
      </c>
    </row>
    <row r="9934" spans="6:9" x14ac:dyDescent="0.3">
      <c r="F9934" s="2">
        <v>9929</v>
      </c>
      <c r="G9934" s="12">
        <f ca="1"/>
        <v>1761.2122031507038</v>
      </c>
      <c r="H9934" s="12">
        <f ca="1"/>
        <v>0.99170134544879618</v>
      </c>
      <c r="I9934" s="12">
        <v>0.9929</v>
      </c>
    </row>
    <row r="9935" spans="6:9" x14ac:dyDescent="0.3">
      <c r="F9935" s="2">
        <v>9930</v>
      </c>
      <c r="G9935" s="12">
        <f ca="1"/>
        <v>1762.0566022610471</v>
      </c>
      <c r="H9935" s="12">
        <f ca="1"/>
        <v>0.99174511825787004</v>
      </c>
      <c r="I9935" s="12">
        <v>0.99299999999999999</v>
      </c>
    </row>
    <row r="9936" spans="6:9" x14ac:dyDescent="0.3">
      <c r="F9936" s="2">
        <v>9931</v>
      </c>
      <c r="G9936" s="12">
        <f ca="1"/>
        <v>1763.0082228171723</v>
      </c>
      <c r="H9936" s="12">
        <f ca="1"/>
        <v>0.99179417380161139</v>
      </c>
      <c r="I9936" s="12">
        <v>0.99309999999999998</v>
      </c>
    </row>
    <row r="9937" spans="6:9" x14ac:dyDescent="0.3">
      <c r="F9937" s="2">
        <v>9932</v>
      </c>
      <c r="G9937" s="12">
        <f ca="1"/>
        <v>1771.3507918345144</v>
      </c>
      <c r="H9937" s="12">
        <f ca="1"/>
        <v>0.99221198716623227</v>
      </c>
      <c r="I9937" s="12">
        <v>0.99319999999999997</v>
      </c>
    </row>
    <row r="9938" spans="6:9" x14ac:dyDescent="0.3">
      <c r="F9938" s="2">
        <v>9933</v>
      </c>
      <c r="G9938" s="12">
        <f ca="1"/>
        <v>1774.6946893661011</v>
      </c>
      <c r="H9938" s="12">
        <f ca="1"/>
        <v>0.99237344539335193</v>
      </c>
      <c r="I9938" s="12">
        <v>0.99329999999999996</v>
      </c>
    </row>
    <row r="9939" spans="6:9" x14ac:dyDescent="0.3">
      <c r="F9939" s="2">
        <v>9934</v>
      </c>
      <c r="G9939" s="12">
        <f ca="1"/>
        <v>1776.2366346639014</v>
      </c>
      <c r="H9939" s="12">
        <f ca="1"/>
        <v>0.99244676981321467</v>
      </c>
      <c r="I9939" s="12">
        <v>0.99339999999999995</v>
      </c>
    </row>
    <row r="9940" spans="6:9" x14ac:dyDescent="0.3">
      <c r="F9940" s="2">
        <v>9935</v>
      </c>
      <c r="G9940" s="12">
        <f ca="1"/>
        <v>1778.5032611479999</v>
      </c>
      <c r="H9940" s="12">
        <f ca="1"/>
        <v>0.99255328206390625</v>
      </c>
      <c r="I9940" s="12">
        <v>0.99350000000000005</v>
      </c>
    </row>
    <row r="9941" spans="6:9" x14ac:dyDescent="0.3">
      <c r="F9941" s="2">
        <v>9936</v>
      </c>
      <c r="G9941" s="12">
        <f ca="1"/>
        <v>1780.8583350282911</v>
      </c>
      <c r="H9941" s="12">
        <f ca="1"/>
        <v>0.99266236572739786</v>
      </c>
      <c r="I9941" s="12">
        <v>0.99360000000000004</v>
      </c>
    </row>
    <row r="9942" spans="6:9" x14ac:dyDescent="0.3">
      <c r="F9942" s="2">
        <v>9937</v>
      </c>
      <c r="G9942" s="12">
        <f ca="1"/>
        <v>1783.6363688823396</v>
      </c>
      <c r="H9942" s="12">
        <f ca="1"/>
        <v>0.99278899540872478</v>
      </c>
      <c r="I9942" s="12">
        <v>0.99370000000000003</v>
      </c>
    </row>
    <row r="9943" spans="6:9" x14ac:dyDescent="0.3">
      <c r="F9943" s="2">
        <v>9938</v>
      </c>
      <c r="G9943" s="12">
        <f ca="1"/>
        <v>1787.8773324126244</v>
      </c>
      <c r="H9943" s="12">
        <f ca="1"/>
        <v>0.99297812219513615</v>
      </c>
      <c r="I9943" s="12">
        <v>0.99380000000000002</v>
      </c>
    </row>
    <row r="9944" spans="6:9" x14ac:dyDescent="0.3">
      <c r="F9944" s="2">
        <v>9939</v>
      </c>
      <c r="G9944" s="12">
        <f ca="1"/>
        <v>1788.1322499296571</v>
      </c>
      <c r="H9944" s="12">
        <f ca="1"/>
        <v>0.99298933151132607</v>
      </c>
      <c r="I9944" s="12">
        <v>0.99390000000000001</v>
      </c>
    </row>
    <row r="9945" spans="6:9" x14ac:dyDescent="0.3">
      <c r="F9945" s="2">
        <v>9940</v>
      </c>
      <c r="G9945" s="12">
        <f ca="1"/>
        <v>1792.5798409409779</v>
      </c>
      <c r="H9945" s="12">
        <f ca="1"/>
        <v>0.99318205770570889</v>
      </c>
      <c r="I9945" s="12">
        <v>0.99399999999999999</v>
      </c>
    </row>
    <row r="9946" spans="6:9" x14ac:dyDescent="0.3">
      <c r="F9946" s="2">
        <v>9941</v>
      </c>
      <c r="G9946" s="12">
        <f ca="1"/>
        <v>1797.1883964169197</v>
      </c>
      <c r="H9946" s="12">
        <f ca="1"/>
        <v>0.99337619023557688</v>
      </c>
      <c r="I9946" s="12">
        <v>0.99409999999999998</v>
      </c>
    </row>
    <row r="9947" spans="6:9" x14ac:dyDescent="0.3">
      <c r="F9947" s="2">
        <v>9942</v>
      </c>
      <c r="G9947" s="12">
        <f ca="1"/>
        <v>1804.4097804748044</v>
      </c>
      <c r="H9947" s="12">
        <f ca="1"/>
        <v>0.99366936484912105</v>
      </c>
      <c r="I9947" s="12">
        <v>0.99419999999999997</v>
      </c>
    </row>
    <row r="9948" spans="6:9" x14ac:dyDescent="0.3">
      <c r="F9948" s="2">
        <v>9943</v>
      </c>
      <c r="G9948" s="12">
        <f ca="1"/>
        <v>1805.465771406457</v>
      </c>
      <c r="H9948" s="12">
        <f ca="1"/>
        <v>0.99371113810472478</v>
      </c>
      <c r="I9948" s="12">
        <v>0.99429999999999996</v>
      </c>
    </row>
    <row r="9949" spans="6:9" x14ac:dyDescent="0.3">
      <c r="F9949" s="2">
        <v>9944</v>
      </c>
      <c r="G9949" s="12">
        <f ca="1"/>
        <v>1807.8223980858691</v>
      </c>
      <c r="H9949" s="12">
        <f ca="1"/>
        <v>0.99380337416680908</v>
      </c>
      <c r="I9949" s="12">
        <v>0.99439999999999995</v>
      </c>
    </row>
    <row r="9950" spans="6:9" x14ac:dyDescent="0.3">
      <c r="F9950" s="2">
        <v>9945</v>
      </c>
      <c r="G9950" s="12">
        <f ca="1"/>
        <v>1808.1277058792934</v>
      </c>
      <c r="H9950" s="12">
        <f ca="1"/>
        <v>0.99381522451930793</v>
      </c>
      <c r="I9950" s="12">
        <v>0.99450000000000005</v>
      </c>
    </row>
    <row r="9951" spans="6:9" x14ac:dyDescent="0.3">
      <c r="F9951" s="2">
        <v>9946</v>
      </c>
      <c r="G9951" s="12">
        <f ca="1"/>
        <v>1814.5390214482054</v>
      </c>
      <c r="H9951" s="12">
        <f ca="1"/>
        <v>0.9940589229802923</v>
      </c>
      <c r="I9951" s="12">
        <v>0.99460000000000004</v>
      </c>
    </row>
    <row r="9952" spans="6:9" x14ac:dyDescent="0.3">
      <c r="F9952" s="2">
        <v>9947</v>
      </c>
      <c r="G9952" s="12">
        <f ca="1"/>
        <v>1819.057403946879</v>
      </c>
      <c r="H9952" s="12">
        <f ca="1"/>
        <v>0.99422489564143168</v>
      </c>
      <c r="I9952" s="12">
        <v>0.99470000000000003</v>
      </c>
    </row>
    <row r="9953" spans="6:9" x14ac:dyDescent="0.3">
      <c r="F9953" s="2">
        <v>9948</v>
      </c>
      <c r="G9953" s="12">
        <f ca="1"/>
        <v>1819.2365003862269</v>
      </c>
      <c r="H9953" s="12">
        <f ca="1"/>
        <v>0.99423137822642382</v>
      </c>
      <c r="I9953" s="12">
        <v>0.99480000000000002</v>
      </c>
    </row>
    <row r="9954" spans="6:9" x14ac:dyDescent="0.3">
      <c r="F9954" s="2">
        <v>9949</v>
      </c>
      <c r="G9954" s="12">
        <f ca="1"/>
        <v>1822.705708172763</v>
      </c>
      <c r="H9954" s="12">
        <f ca="1"/>
        <v>0.99435552807407634</v>
      </c>
      <c r="I9954" s="12">
        <v>0.99490000000000001</v>
      </c>
    </row>
    <row r="9955" spans="6:9" x14ac:dyDescent="0.3">
      <c r="F9955" s="2">
        <v>9950</v>
      </c>
      <c r="G9955" s="12">
        <f ca="1"/>
        <v>1823.8201197618205</v>
      </c>
      <c r="H9955" s="12">
        <f ca="1"/>
        <v>0.9943948404773808</v>
      </c>
      <c r="I9955" s="12">
        <v>0.995</v>
      </c>
    </row>
    <row r="9956" spans="6:9" x14ac:dyDescent="0.3">
      <c r="F9956" s="2">
        <v>9951</v>
      </c>
      <c r="G9956" s="12">
        <f ca="1"/>
        <v>1824.2133152858121</v>
      </c>
      <c r="H9956" s="12">
        <f ca="1"/>
        <v>0.99440864573175691</v>
      </c>
      <c r="I9956" s="12">
        <v>0.99509999999999998</v>
      </c>
    </row>
    <row r="9957" spans="6:9" x14ac:dyDescent="0.3">
      <c r="F9957" s="2">
        <v>9952</v>
      </c>
      <c r="G9957" s="12">
        <f ca="1"/>
        <v>1831.9631657580082</v>
      </c>
      <c r="H9957" s="12">
        <f ca="1"/>
        <v>0.99467393029620821</v>
      </c>
      <c r="I9957" s="12">
        <v>0.99519999999999997</v>
      </c>
    </row>
    <row r="9958" spans="6:9" x14ac:dyDescent="0.3">
      <c r="F9958" s="2">
        <v>9953</v>
      </c>
      <c r="G9958" s="12">
        <f ca="1"/>
        <v>1836.183099734933</v>
      </c>
      <c r="H9958" s="12">
        <f ca="1"/>
        <v>0.9948130649013367</v>
      </c>
      <c r="I9958" s="12">
        <v>0.99529999999999996</v>
      </c>
    </row>
    <row r="9959" spans="6:9" x14ac:dyDescent="0.3">
      <c r="F9959" s="2">
        <v>9954</v>
      </c>
      <c r="G9959" s="12">
        <f ca="1"/>
        <v>1843.0618797933162</v>
      </c>
      <c r="H9959" s="12">
        <f ca="1"/>
        <v>0.99503213477397523</v>
      </c>
      <c r="I9959" s="12">
        <v>0.99539999999999995</v>
      </c>
    </row>
    <row r="9960" spans="6:9" x14ac:dyDescent="0.3">
      <c r="F9960" s="2">
        <v>9955</v>
      </c>
      <c r="G9960" s="12">
        <f ca="1"/>
        <v>1843.8398702371346</v>
      </c>
      <c r="H9960" s="12">
        <f ca="1"/>
        <v>0.99505632323589888</v>
      </c>
      <c r="I9960" s="12">
        <v>0.99550000000000005</v>
      </c>
    </row>
    <row r="9961" spans="6:9" x14ac:dyDescent="0.3">
      <c r="F9961" s="2">
        <v>9956</v>
      </c>
      <c r="G9961" s="12">
        <f ca="1"/>
        <v>1846.7409282377566</v>
      </c>
      <c r="H9961" s="12">
        <f ca="1"/>
        <v>0.99514548860908159</v>
      </c>
      <c r="I9961" s="12">
        <v>0.99560000000000004</v>
      </c>
    </row>
    <row r="9962" spans="6:9" x14ac:dyDescent="0.3">
      <c r="F9962" s="2">
        <v>9957</v>
      </c>
      <c r="G9962" s="12">
        <f ca="1"/>
        <v>1856.2985634905376</v>
      </c>
      <c r="H9962" s="12">
        <f ca="1"/>
        <v>0.99542805195696982</v>
      </c>
      <c r="I9962" s="12">
        <v>0.99570000000000003</v>
      </c>
    </row>
    <row r="9963" spans="6:9" x14ac:dyDescent="0.3">
      <c r="F9963" s="2">
        <v>9958</v>
      </c>
      <c r="G9963" s="12">
        <f ca="1"/>
        <v>1858.6555773822502</v>
      </c>
      <c r="H9963" s="12">
        <f ca="1"/>
        <v>0.99549517482311844</v>
      </c>
      <c r="I9963" s="12">
        <v>0.99580000000000002</v>
      </c>
    </row>
    <row r="9964" spans="6:9" x14ac:dyDescent="0.3">
      <c r="F9964" s="2">
        <v>9959</v>
      </c>
      <c r="G9964" s="12">
        <f ca="1"/>
        <v>1861.8954846293873</v>
      </c>
      <c r="H9964" s="12">
        <f ca="1"/>
        <v>0.99558583887705132</v>
      </c>
      <c r="I9964" s="12">
        <v>0.99590000000000001</v>
      </c>
    </row>
    <row r="9965" spans="6:9" x14ac:dyDescent="0.3">
      <c r="F9965" s="2">
        <v>9960</v>
      </c>
      <c r="G9965" s="12">
        <f ca="1"/>
        <v>1863.8221655680279</v>
      </c>
      <c r="H9965" s="12">
        <f ca="1"/>
        <v>0.99563888856174287</v>
      </c>
      <c r="I9965" s="12">
        <v>0.996</v>
      </c>
    </row>
    <row r="9966" spans="6:9" x14ac:dyDescent="0.3">
      <c r="F9966" s="2">
        <v>9961</v>
      </c>
      <c r="G9966" s="12">
        <f ca="1"/>
        <v>1879.1750449322531</v>
      </c>
      <c r="H9966" s="12">
        <f ca="1"/>
        <v>0.9960395052367319</v>
      </c>
      <c r="I9966" s="12">
        <v>0.99609999999999999</v>
      </c>
    </row>
    <row r="9967" spans="6:9" x14ac:dyDescent="0.3">
      <c r="F9967" s="2">
        <v>9962</v>
      </c>
      <c r="G9967" s="12">
        <f ca="1"/>
        <v>1884.9309770647596</v>
      </c>
      <c r="H9967" s="12">
        <f ca="1"/>
        <v>0.99618004506595237</v>
      </c>
      <c r="I9967" s="12">
        <v>0.99619999999999997</v>
      </c>
    </row>
    <row r="9968" spans="6:9" x14ac:dyDescent="0.3">
      <c r="F9968" s="2">
        <v>9963</v>
      </c>
      <c r="G9968" s="12">
        <f ca="1"/>
        <v>1895.4508404372386</v>
      </c>
      <c r="H9968" s="12">
        <f ca="1"/>
        <v>0.99642416612610951</v>
      </c>
      <c r="I9968" s="12">
        <v>0.99629999999999996</v>
      </c>
    </row>
    <row r="9969" spans="6:9" x14ac:dyDescent="0.3">
      <c r="F9969" s="2">
        <v>9964</v>
      </c>
      <c r="G9969" s="12">
        <f ca="1"/>
        <v>1896.1914206013435</v>
      </c>
      <c r="H9969" s="12">
        <f ca="1"/>
        <v>0.99644075308513114</v>
      </c>
      <c r="I9969" s="12">
        <v>0.99639999999999995</v>
      </c>
    </row>
    <row r="9970" spans="6:9" x14ac:dyDescent="0.3">
      <c r="F9970" s="2">
        <v>9965</v>
      </c>
      <c r="G9970" s="12">
        <f ca="1"/>
        <v>1896.6030058644358</v>
      </c>
      <c r="H9970" s="12">
        <f ca="1"/>
        <v>0.99644993823693562</v>
      </c>
      <c r="I9970" s="12">
        <v>0.99650000000000005</v>
      </c>
    </row>
    <row r="9971" spans="6:9" x14ac:dyDescent="0.3">
      <c r="F9971" s="2">
        <v>9966</v>
      </c>
      <c r="G9971" s="12">
        <f ca="1"/>
        <v>1899.1126328900391</v>
      </c>
      <c r="H9971" s="12">
        <f ca="1"/>
        <v>0.99650543461878094</v>
      </c>
      <c r="I9971" s="12">
        <v>0.99660000000000004</v>
      </c>
    </row>
    <row r="9972" spans="6:9" x14ac:dyDescent="0.3">
      <c r="F9972" s="2">
        <v>9967</v>
      </c>
      <c r="G9972" s="12">
        <f ca="1"/>
        <v>1899.1339671103392</v>
      </c>
      <c r="H9972" s="12">
        <f ca="1"/>
        <v>0.9965059026592451</v>
      </c>
      <c r="I9972" s="12">
        <v>0.99670000000000003</v>
      </c>
    </row>
    <row r="9973" spans="6:9" x14ac:dyDescent="0.3">
      <c r="F9973" s="2">
        <v>9968</v>
      </c>
      <c r="G9973" s="12">
        <f ca="1"/>
        <v>1902.2605660017996</v>
      </c>
      <c r="H9973" s="12">
        <f ca="1"/>
        <v>0.99657382326391364</v>
      </c>
      <c r="I9973" s="12">
        <v>0.99680000000000002</v>
      </c>
    </row>
    <row r="9974" spans="6:9" x14ac:dyDescent="0.3">
      <c r="F9974" s="2">
        <v>9969</v>
      </c>
      <c r="G9974" s="12">
        <f ca="1"/>
        <v>1905.9530980616478</v>
      </c>
      <c r="H9974" s="12">
        <f ca="1"/>
        <v>0.99665234237813949</v>
      </c>
      <c r="I9974" s="12">
        <v>0.99690000000000001</v>
      </c>
    </row>
    <row r="9975" spans="6:9" x14ac:dyDescent="0.3">
      <c r="F9975" s="2">
        <v>9970</v>
      </c>
      <c r="G9975" s="12">
        <f ca="1"/>
        <v>1915.6086759110835</v>
      </c>
      <c r="H9975" s="12">
        <f ca="1"/>
        <v>0.9968492745978994</v>
      </c>
      <c r="I9975" s="12">
        <v>0.997</v>
      </c>
    </row>
    <row r="9976" spans="6:9" x14ac:dyDescent="0.3">
      <c r="F9976" s="2">
        <v>9971</v>
      </c>
      <c r="G9976" s="12">
        <f ca="1"/>
        <v>1918.3165367465213</v>
      </c>
      <c r="H9976" s="12">
        <f ca="1"/>
        <v>0.99690239642668521</v>
      </c>
      <c r="I9976" s="12">
        <v>0.99709999999999999</v>
      </c>
    </row>
    <row r="9977" spans="6:9" x14ac:dyDescent="0.3">
      <c r="F9977" s="2">
        <v>9972</v>
      </c>
      <c r="G9977" s="12">
        <f ca="1"/>
        <v>1924.8094106033166</v>
      </c>
      <c r="H9977" s="12">
        <f ca="1"/>
        <v>0.99702615679656859</v>
      </c>
      <c r="I9977" s="12">
        <v>0.99719999999999998</v>
      </c>
    </row>
    <row r="9978" spans="6:9" x14ac:dyDescent="0.3">
      <c r="F9978" s="2">
        <v>9973</v>
      </c>
      <c r="G9978" s="12">
        <f ca="1"/>
        <v>1932.1661184238624</v>
      </c>
      <c r="H9978" s="12">
        <f ca="1"/>
        <v>0.99716042662870685</v>
      </c>
      <c r="I9978" s="12">
        <v>0.99729999999999996</v>
      </c>
    </row>
    <row r="9979" spans="6:9" x14ac:dyDescent="0.3">
      <c r="F9979" s="2">
        <v>9974</v>
      </c>
      <c r="G9979" s="12">
        <f ca="1"/>
        <v>1940.3980808137912</v>
      </c>
      <c r="H9979" s="12">
        <f ca="1"/>
        <v>0.99730350663125678</v>
      </c>
      <c r="I9979" s="12">
        <v>0.99739999999999995</v>
      </c>
    </row>
    <row r="9980" spans="6:9" x14ac:dyDescent="0.3">
      <c r="F9980" s="2">
        <v>9975</v>
      </c>
      <c r="G9980" s="12">
        <f ca="1"/>
        <v>1950.8799839652122</v>
      </c>
      <c r="H9980" s="12">
        <f ca="1"/>
        <v>0.99747531992591143</v>
      </c>
      <c r="I9980" s="12">
        <v>0.99750000000000005</v>
      </c>
    </row>
    <row r="9981" spans="6:9" x14ac:dyDescent="0.3">
      <c r="F9981" s="2">
        <v>9976</v>
      </c>
      <c r="G9981" s="12">
        <f ca="1"/>
        <v>1953.2944582669115</v>
      </c>
      <c r="H9981" s="12">
        <f ca="1"/>
        <v>0.99751332116545099</v>
      </c>
      <c r="I9981" s="12">
        <v>0.99760000000000004</v>
      </c>
    </row>
    <row r="9982" spans="6:9" x14ac:dyDescent="0.3">
      <c r="F9982" s="2">
        <v>9977</v>
      </c>
      <c r="G9982" s="12">
        <f ca="1"/>
        <v>1954.9808354717866</v>
      </c>
      <c r="H9982" s="12">
        <f ca="1"/>
        <v>0.99753952357199727</v>
      </c>
      <c r="I9982" s="12">
        <v>0.99770000000000003</v>
      </c>
    </row>
    <row r="9983" spans="6:9" x14ac:dyDescent="0.3">
      <c r="F9983" s="2">
        <v>9978</v>
      </c>
      <c r="G9983" s="12">
        <f ca="1"/>
        <v>1956.6420870621575</v>
      </c>
      <c r="H9983" s="12">
        <f ca="1"/>
        <v>0.99756506594216821</v>
      </c>
      <c r="I9983" s="12">
        <v>0.99780000000000002</v>
      </c>
    </row>
    <row r="9984" spans="6:9" x14ac:dyDescent="0.3">
      <c r="F9984" s="2">
        <v>9979</v>
      </c>
      <c r="G9984" s="12">
        <f ca="1"/>
        <v>1970.8094932303925</v>
      </c>
      <c r="H9984" s="12">
        <f ca="1"/>
        <v>0.99777240981750004</v>
      </c>
      <c r="I9984" s="12">
        <v>0.99790000000000001</v>
      </c>
    </row>
    <row r="9985" spans="6:9" x14ac:dyDescent="0.3">
      <c r="F9985" s="2">
        <v>9980</v>
      </c>
      <c r="G9985" s="12">
        <f ca="1"/>
        <v>1976.2464859677607</v>
      </c>
      <c r="H9985" s="12">
        <f ca="1"/>
        <v>0.99784721379381836</v>
      </c>
      <c r="I9985" s="12">
        <v>0.998</v>
      </c>
    </row>
    <row r="9986" spans="6:9" x14ac:dyDescent="0.3">
      <c r="F9986" s="2">
        <v>9981</v>
      </c>
      <c r="G9986" s="12">
        <f ca="1"/>
        <v>1978.7943827557322</v>
      </c>
      <c r="H9986" s="12">
        <f ca="1"/>
        <v>0.99788139992523472</v>
      </c>
      <c r="I9986" s="12">
        <v>0.99809999999999999</v>
      </c>
    </row>
    <row r="9987" spans="6:9" x14ac:dyDescent="0.3">
      <c r="F9987" s="2">
        <v>9982</v>
      </c>
      <c r="G9987" s="12">
        <f ca="1"/>
        <v>1979.1241697131609</v>
      </c>
      <c r="H9987" s="12">
        <f ca="1"/>
        <v>0.99788578498338998</v>
      </c>
      <c r="I9987" s="12">
        <v>0.99819999999999998</v>
      </c>
    </row>
    <row r="9988" spans="6:9" x14ac:dyDescent="0.3">
      <c r="F9988" s="2">
        <v>9983</v>
      </c>
      <c r="G9988" s="12">
        <f ca="1"/>
        <v>1979.9853237949378</v>
      </c>
      <c r="H9988" s="12">
        <f ca="1"/>
        <v>0.99789719273772848</v>
      </c>
      <c r="I9988" s="12">
        <v>0.99829999999999997</v>
      </c>
    </row>
    <row r="9989" spans="6:9" x14ac:dyDescent="0.3">
      <c r="F9989" s="2">
        <v>9984</v>
      </c>
      <c r="G9989" s="12">
        <f ca="1"/>
        <v>1988.5194186112233</v>
      </c>
      <c r="H9989" s="12">
        <f ca="1"/>
        <v>0.99800697282738104</v>
      </c>
      <c r="I9989" s="12">
        <v>0.99839999999999995</v>
      </c>
    </row>
    <row r="9990" spans="6:9" x14ac:dyDescent="0.3">
      <c r="F9990" s="2">
        <v>9985</v>
      </c>
      <c r="G9990" s="12">
        <f ca="1"/>
        <v>1997.297424512929</v>
      </c>
      <c r="H9990" s="12">
        <f ca="1"/>
        <v>0.99811391990593901</v>
      </c>
      <c r="I9990" s="12">
        <v>0.99850000000000005</v>
      </c>
    </row>
    <row r="9991" spans="6:9" x14ac:dyDescent="0.3">
      <c r="F9991" s="2">
        <v>9986</v>
      </c>
      <c r="G9991" s="12">
        <f ca="1"/>
        <v>1998.9741747721541</v>
      </c>
      <c r="H9991" s="12">
        <f ca="1"/>
        <v>0.99813368676865699</v>
      </c>
      <c r="I9991" s="12">
        <v>0.99860000000000004</v>
      </c>
    </row>
    <row r="9992" spans="6:9" x14ac:dyDescent="0.3">
      <c r="F9992" s="2">
        <v>9987</v>
      </c>
      <c r="G9992" s="12">
        <f ca="1"/>
        <v>2041.3856242475151</v>
      </c>
      <c r="H9992" s="12">
        <f ca="1"/>
        <v>0.99857032821657676</v>
      </c>
      <c r="I9992" s="12">
        <v>0.99870000000000003</v>
      </c>
    </row>
    <row r="9993" spans="6:9" x14ac:dyDescent="0.3">
      <c r="F9993" s="2">
        <v>9988</v>
      </c>
      <c r="G9993" s="12">
        <f ca="1"/>
        <v>2043.4073159720756</v>
      </c>
      <c r="H9993" s="12">
        <f ca="1"/>
        <v>0.99858837871759376</v>
      </c>
      <c r="I9993" s="12">
        <v>0.99880000000000002</v>
      </c>
    </row>
    <row r="9994" spans="6:9" x14ac:dyDescent="0.3">
      <c r="F9994" s="2">
        <v>9989</v>
      </c>
      <c r="G9994" s="12">
        <f ca="1"/>
        <v>2057.5031834046922</v>
      </c>
      <c r="H9994" s="12">
        <f ca="1"/>
        <v>0.99870805925285255</v>
      </c>
      <c r="I9994" s="12">
        <v>0.99890000000000001</v>
      </c>
    </row>
    <row r="9995" spans="6:9" x14ac:dyDescent="0.3">
      <c r="F9995" s="2">
        <v>9990</v>
      </c>
      <c r="G9995" s="12">
        <f ca="1"/>
        <v>2079.1430904065751</v>
      </c>
      <c r="H9995" s="12">
        <f ca="1"/>
        <v>0.99887235912204719</v>
      </c>
      <c r="I9995" s="12">
        <v>0.999</v>
      </c>
    </row>
    <row r="9996" spans="6:9" x14ac:dyDescent="0.3">
      <c r="F9996" s="2">
        <v>9991</v>
      </c>
      <c r="G9996" s="12">
        <f ca="1"/>
        <v>2081.8748980834489</v>
      </c>
      <c r="H9996" s="12">
        <f ca="1"/>
        <v>0.9988915571867838</v>
      </c>
      <c r="I9996" s="12">
        <v>0.99909999999999999</v>
      </c>
    </row>
    <row r="9997" spans="6:9" x14ac:dyDescent="0.3">
      <c r="F9997" s="2">
        <v>9992</v>
      </c>
      <c r="G9997" s="12">
        <f ca="1"/>
        <v>2082.0047583654932</v>
      </c>
      <c r="H9997" s="12">
        <f ca="1"/>
        <v>0.99889246161586032</v>
      </c>
      <c r="I9997" s="12">
        <v>0.99919999999999998</v>
      </c>
    </row>
    <row r="9998" spans="6:9" x14ac:dyDescent="0.3">
      <c r="F9998" s="2">
        <v>9993</v>
      </c>
      <c r="G9998" s="12">
        <f ca="1"/>
        <v>2096.8855133119018</v>
      </c>
      <c r="H9998" s="12">
        <f ca="1"/>
        <v>0.99899136319478399</v>
      </c>
      <c r="I9998" s="12">
        <v>0.99929999999999997</v>
      </c>
    </row>
    <row r="9999" spans="6:9" x14ac:dyDescent="0.3">
      <c r="F9999" s="2">
        <v>9994</v>
      </c>
      <c r="G9999" s="12">
        <f ca="1"/>
        <v>2103.4970576049509</v>
      </c>
      <c r="H9999" s="12">
        <f ca="1"/>
        <v>0.99903242445132934</v>
      </c>
      <c r="I9999" s="12">
        <v>0.99939999999999996</v>
      </c>
    </row>
    <row r="10000" spans="6:9" x14ac:dyDescent="0.3">
      <c r="F10000" s="2">
        <v>9995</v>
      </c>
      <c r="G10000" s="12">
        <f ca="1"/>
        <v>2105.7187594348179</v>
      </c>
      <c r="H10000" s="12">
        <f ca="1"/>
        <v>0.99904584392760243</v>
      </c>
      <c r="I10000" s="12">
        <v>0.99950000000000006</v>
      </c>
    </row>
    <row r="10001" spans="6:9" x14ac:dyDescent="0.3">
      <c r="F10001" s="2">
        <v>9996</v>
      </c>
      <c r="G10001" s="12">
        <f ca="1"/>
        <v>2234.0439910181967</v>
      </c>
      <c r="H10001" s="12">
        <f ca="1"/>
        <v>0.99957418088294658</v>
      </c>
      <c r="I10001" s="12">
        <v>0.99960000000000004</v>
      </c>
    </row>
    <row r="10002" spans="6:9" x14ac:dyDescent="0.3">
      <c r="F10002" s="2">
        <v>9997</v>
      </c>
      <c r="G10002" s="12">
        <f ca="1"/>
        <v>2238.6552183181857</v>
      </c>
      <c r="H10002" s="12">
        <f ca="1"/>
        <v>0.99958635037231791</v>
      </c>
      <c r="I10002" s="12">
        <v>0.99970000000000003</v>
      </c>
    </row>
    <row r="10003" spans="6:9" x14ac:dyDescent="0.3">
      <c r="F10003" s="2">
        <v>9998</v>
      </c>
      <c r="G10003" s="12">
        <f ca="1"/>
        <v>2246.8640590050418</v>
      </c>
      <c r="H10003" s="12">
        <f ca="1"/>
        <v>0.99960716024322616</v>
      </c>
      <c r="I10003" s="12">
        <v>0.99980000000000002</v>
      </c>
    </row>
    <row r="10004" spans="6:9" x14ac:dyDescent="0.3">
      <c r="F10004" s="2">
        <v>9999</v>
      </c>
      <c r="G10004" s="12">
        <f ca="1"/>
        <v>2305.426045009498</v>
      </c>
      <c r="H10004" s="12">
        <f ca="1"/>
        <v>0.99972817786598678</v>
      </c>
      <c r="I10004" s="12">
        <v>0.99990000000000001</v>
      </c>
    </row>
    <row r="10005" spans="6:9" x14ac:dyDescent="0.3">
      <c r="F10005" s="2">
        <v>10000</v>
      </c>
      <c r="G10005" s="12">
        <f ca="1"/>
        <v>2374.2377288135681</v>
      </c>
      <c r="H10005" s="12">
        <f ca="1"/>
        <v>0.99982365932148576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3.5546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51</v>
      </c>
      <c r="H5" s="3" t="s">
        <v>44</v>
      </c>
      <c r="I5" s="3" t="s">
        <v>45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1000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654.73190159315391</v>
      </c>
      <c r="H6" s="12" cm="1">
        <f t="array" ref="H6:H10005">(_xlfn.ANCHORARRAY(F6)-1/2)/COUNT(_xlfn.ANCHORARRAY(F6))</f>
        <v>5.0000000000000002E-5</v>
      </c>
      <c r="I6" s="12" cm="1">
        <f t="array" ref="I6:I10005">-LN(-LN(_xlfn.ANCHORARRAY(H6)))*$D$7+$D$6</f>
        <v>635.43097127087367</v>
      </c>
    </row>
    <row r="7" spans="2:12" x14ac:dyDescent="0.3">
      <c r="B7" s="2" t="str">
        <v xml:space="preserve">sigma </v>
      </c>
      <c r="C7" s="5" t="str">
        <v>R+</v>
      </c>
      <c r="D7" s="2">
        <v>159</v>
      </c>
      <c r="F7" s="2">
        <v>2</v>
      </c>
      <c r="G7" s="12">
        <f ca="1"/>
        <v>658.90123946554991</v>
      </c>
      <c r="H7" s="12">
        <v>1.4999999999999999E-4</v>
      </c>
      <c r="I7" s="12">
        <v>654.1264135214924</v>
      </c>
    </row>
    <row r="8" spans="2:12" x14ac:dyDescent="0.3">
      <c r="B8" s="2"/>
      <c r="C8" s="5"/>
      <c r="D8" s="2"/>
      <c r="F8" s="2">
        <v>3</v>
      </c>
      <c r="G8" s="12">
        <f ca="1"/>
        <v>667.60074142793167</v>
      </c>
      <c r="H8" s="12">
        <v>2.5000000000000001E-4</v>
      </c>
      <c r="I8" s="12">
        <v>663.62940284798583</v>
      </c>
    </row>
    <row r="9" spans="2:12" x14ac:dyDescent="0.3">
      <c r="B9" s="2"/>
      <c r="C9" s="5"/>
      <c r="D9" s="2"/>
      <c r="F9" s="2">
        <v>4</v>
      </c>
      <c r="G9" s="12">
        <f ca="1"/>
        <v>680.16041596177865</v>
      </c>
      <c r="H9" s="12">
        <v>3.5E-4</v>
      </c>
      <c r="I9" s="12">
        <v>670.2141874492886</v>
      </c>
    </row>
    <row r="10" spans="2:12" x14ac:dyDescent="0.3">
      <c r="F10" s="2">
        <v>5</v>
      </c>
      <c r="G10" s="12">
        <f ca="1"/>
        <v>684.10191199544261</v>
      </c>
      <c r="H10" s="12">
        <v>4.4999999999999999E-4</v>
      </c>
      <c r="I10" s="12">
        <v>675.31669390711932</v>
      </c>
    </row>
    <row r="11" spans="2:12" x14ac:dyDescent="0.3">
      <c r="F11" s="2">
        <v>6</v>
      </c>
      <c r="G11" s="12">
        <f ca="1"/>
        <v>684.66948442623891</v>
      </c>
      <c r="H11" s="12">
        <v>5.5000000000000003E-4</v>
      </c>
      <c r="I11" s="12">
        <v>679.51190758139126</v>
      </c>
    </row>
    <row r="12" spans="2:12" x14ac:dyDescent="0.3">
      <c r="F12" s="2">
        <v>7</v>
      </c>
      <c r="G12" s="12">
        <f ca="1"/>
        <v>692.29972604851969</v>
      </c>
      <c r="H12" s="12">
        <v>6.4999999999999997E-4</v>
      </c>
      <c r="I12" s="12">
        <v>683.09079297755193</v>
      </c>
    </row>
    <row r="13" spans="2:12" x14ac:dyDescent="0.3">
      <c r="F13" s="2">
        <v>8</v>
      </c>
      <c r="G13" s="12">
        <f ca="1"/>
        <v>693.16835303062271</v>
      </c>
      <c r="H13" s="12">
        <v>7.5000000000000002E-4</v>
      </c>
      <c r="I13" s="12">
        <v>686.22190729054921</v>
      </c>
    </row>
    <row r="14" spans="2:12" x14ac:dyDescent="0.3">
      <c r="F14" s="2">
        <v>9</v>
      </c>
      <c r="G14" s="12">
        <f ca="1"/>
        <v>695.0420851820486</v>
      </c>
      <c r="H14" s="12">
        <v>8.4999999999999995E-4</v>
      </c>
      <c r="I14" s="12">
        <v>689.0120170321984</v>
      </c>
    </row>
    <row r="15" spans="2:12" x14ac:dyDescent="0.3">
      <c r="F15" s="2">
        <v>10</v>
      </c>
      <c r="G15" s="12">
        <f ca="1"/>
        <v>695.40461757867115</v>
      </c>
      <c r="H15" s="12">
        <v>9.5E-4</v>
      </c>
      <c r="I15" s="12">
        <v>691.53320024199058</v>
      </c>
    </row>
    <row r="16" spans="2:12" x14ac:dyDescent="0.3">
      <c r="F16" s="2">
        <v>11</v>
      </c>
      <c r="G16" s="12">
        <f ca="1"/>
        <v>697.71310658897164</v>
      </c>
      <c r="H16" s="12">
        <v>1.0499999999999999E-3</v>
      </c>
      <c r="I16" s="12">
        <v>693.83650497908673</v>
      </c>
    </row>
    <row r="17" spans="6:9" x14ac:dyDescent="0.3">
      <c r="F17" s="2">
        <v>12</v>
      </c>
      <c r="G17" s="12">
        <f ca="1"/>
        <v>698.37176631494947</v>
      </c>
      <c r="H17" s="12">
        <v>1.15E-3</v>
      </c>
      <c r="I17" s="12">
        <v>695.95946259623133</v>
      </c>
    </row>
    <row r="18" spans="6:9" x14ac:dyDescent="0.3">
      <c r="F18" s="2">
        <v>13</v>
      </c>
      <c r="G18" s="12">
        <f ca="1"/>
        <v>699.70274933772885</v>
      </c>
      <c r="H18" s="12">
        <v>1.25E-3</v>
      </c>
      <c r="I18" s="12">
        <v>697.93050768927321</v>
      </c>
    </row>
    <row r="19" spans="6:9" x14ac:dyDescent="0.3">
      <c r="F19" s="2">
        <v>14</v>
      </c>
      <c r="G19" s="12">
        <f ca="1"/>
        <v>702.19810614737617</v>
      </c>
      <c r="H19" s="12">
        <v>1.3500000000000001E-3</v>
      </c>
      <c r="I19" s="12">
        <v>699.77172055441156</v>
      </c>
    </row>
    <row r="20" spans="6:9" x14ac:dyDescent="0.3">
      <c r="F20" s="2">
        <v>15</v>
      </c>
      <c r="G20" s="12">
        <f ca="1"/>
        <v>702.72826033614479</v>
      </c>
      <c r="H20" s="12">
        <v>1.4499999999999999E-3</v>
      </c>
      <c r="I20" s="12">
        <v>701.50060421957585</v>
      </c>
    </row>
    <row r="21" spans="6:9" x14ac:dyDescent="0.3">
      <c r="F21" s="2">
        <v>16</v>
      </c>
      <c r="G21" s="12">
        <f ca="1"/>
        <v>706.44598093919058</v>
      </c>
      <c r="H21" s="12">
        <v>1.5499999999999999E-3</v>
      </c>
      <c r="I21" s="12">
        <v>703.13127814795439</v>
      </c>
    </row>
    <row r="22" spans="6:9" x14ac:dyDescent="0.3">
      <c r="F22" s="2">
        <v>17</v>
      </c>
      <c r="G22" s="12">
        <f ca="1"/>
        <v>708.92363580195536</v>
      </c>
      <c r="H22" s="12">
        <v>1.65E-3</v>
      </c>
      <c r="I22" s="12">
        <v>704.67530487208853</v>
      </c>
    </row>
    <row r="23" spans="6:9" x14ac:dyDescent="0.3">
      <c r="F23" s="2">
        <v>18</v>
      </c>
      <c r="G23" s="12">
        <f ca="1"/>
        <v>709.99648062084952</v>
      </c>
      <c r="H23" s="12">
        <v>1.75E-3</v>
      </c>
      <c r="I23" s="12">
        <v>706.1422775464124</v>
      </c>
    </row>
    <row r="24" spans="6:9" x14ac:dyDescent="0.3">
      <c r="F24" s="2">
        <v>19</v>
      </c>
      <c r="G24" s="12">
        <f ca="1"/>
        <v>711.3002931914923</v>
      </c>
      <c r="H24" s="12">
        <v>1.8500000000000001E-3</v>
      </c>
      <c r="I24" s="12">
        <v>707.54024710031797</v>
      </c>
    </row>
    <row r="25" spans="6:9" x14ac:dyDescent="0.3">
      <c r="F25" s="2">
        <v>20</v>
      </c>
      <c r="G25" s="12">
        <f ca="1"/>
        <v>711.34952905019463</v>
      </c>
      <c r="H25" s="12">
        <v>1.9499999999999999E-3</v>
      </c>
      <c r="I25" s="12">
        <v>708.87603897433428</v>
      </c>
    </row>
    <row r="26" spans="6:9" x14ac:dyDescent="0.3">
      <c r="F26" s="2">
        <v>21</v>
      </c>
      <c r="G26" s="12">
        <f ca="1"/>
        <v>711.52858023106592</v>
      </c>
      <c r="H26" s="12">
        <v>2.0500000000000002E-3</v>
      </c>
      <c r="I26" s="12">
        <v>710.15549211097084</v>
      </c>
    </row>
    <row r="27" spans="6:9" x14ac:dyDescent="0.3">
      <c r="F27" s="2">
        <v>22</v>
      </c>
      <c r="G27" s="12">
        <f ca="1"/>
        <v>712.56508641535061</v>
      </c>
      <c r="H27" s="12">
        <v>2.15E-3</v>
      </c>
      <c r="I27" s="12">
        <v>711.38364209985241</v>
      </c>
    </row>
    <row r="28" spans="6:9" x14ac:dyDescent="0.3">
      <c r="F28" s="2">
        <v>23</v>
      </c>
      <c r="G28" s="12">
        <f ca="1"/>
        <v>713.20128142874682</v>
      </c>
      <c r="H28" s="12">
        <v>2.2499999999999998E-3</v>
      </c>
      <c r="I28" s="12">
        <v>712.56486348729709</v>
      </c>
    </row>
    <row r="29" spans="6:9" x14ac:dyDescent="0.3">
      <c r="F29" s="2">
        <v>24</v>
      </c>
      <c r="G29" s="12">
        <f ca="1"/>
        <v>713.98584133863505</v>
      </c>
      <c r="H29" s="12">
        <v>2.3500000000000001E-3</v>
      </c>
      <c r="I29" s="12">
        <v>713.70298174528989</v>
      </c>
    </row>
    <row r="30" spans="6:9" x14ac:dyDescent="0.3">
      <c r="F30" s="2">
        <v>25</v>
      </c>
      <c r="G30" s="12">
        <f ca="1"/>
        <v>716.13676801550582</v>
      </c>
      <c r="H30" s="12">
        <v>2.4499999999999999E-3</v>
      </c>
      <c r="I30" s="12">
        <v>714.80136237032343</v>
      </c>
    </row>
    <row r="31" spans="6:9" x14ac:dyDescent="0.3">
      <c r="F31" s="2">
        <v>26</v>
      </c>
      <c r="G31" s="12">
        <f ca="1"/>
        <v>716.51215285444482</v>
      </c>
      <c r="H31" s="12">
        <v>2.5500000000000002E-3</v>
      </c>
      <c r="I31" s="12">
        <v>715.86298251641824</v>
      </c>
    </row>
    <row r="32" spans="6:9" x14ac:dyDescent="0.3">
      <c r="F32" s="2">
        <v>27</v>
      </c>
      <c r="G32" s="12">
        <f ca="1"/>
        <v>717.41225732573957</v>
      </c>
      <c r="H32" s="12">
        <v>2.65E-3</v>
      </c>
      <c r="I32" s="12">
        <v>716.89048912979388</v>
      </c>
    </row>
    <row r="33" spans="6:9" x14ac:dyDescent="0.3">
      <c r="F33" s="2">
        <v>28</v>
      </c>
      <c r="G33" s="12">
        <f ca="1"/>
        <v>717.55530786884344</v>
      </c>
      <c r="H33" s="12">
        <v>2.7499999999999998E-3</v>
      </c>
      <c r="I33" s="12">
        <v>717.88624653714385</v>
      </c>
    </row>
    <row r="34" spans="6:9" x14ac:dyDescent="0.3">
      <c r="F34" s="2">
        <v>29</v>
      </c>
      <c r="G34" s="12">
        <f ca="1"/>
        <v>718.45388772489287</v>
      </c>
      <c r="H34" s="12">
        <v>2.8500000000000001E-3</v>
      </c>
      <c r="I34" s="12">
        <v>718.85237571104028</v>
      </c>
    </row>
    <row r="35" spans="6:9" x14ac:dyDescent="0.3">
      <c r="F35" s="2">
        <v>30</v>
      </c>
      <c r="G35" s="12">
        <f ca="1"/>
        <v>718.7506292591595</v>
      </c>
      <c r="H35" s="12">
        <v>2.9499999999999999E-3</v>
      </c>
      <c r="I35" s="12">
        <v>719.79078690633253</v>
      </c>
    </row>
    <row r="36" spans="6:9" x14ac:dyDescent="0.3">
      <c r="F36" s="2">
        <v>31</v>
      </c>
      <c r="G36" s="12">
        <f ca="1"/>
        <v>720.55070639492317</v>
      </c>
      <c r="H36" s="12">
        <v>3.0500000000000002E-3</v>
      </c>
      <c r="I36" s="12">
        <v>720.70320697144666</v>
      </c>
    </row>
    <row r="37" spans="6:9" x14ac:dyDescent="0.3">
      <c r="F37" s="2">
        <v>32</v>
      </c>
      <c r="G37" s="12">
        <f ca="1"/>
        <v>721.17858326545047</v>
      </c>
      <c r="H37" s="12">
        <v>3.15E-3</v>
      </c>
      <c r="I37" s="12">
        <v>721.59120234804129</v>
      </c>
    </row>
    <row r="38" spans="6:9" x14ac:dyDescent="0.3">
      <c r="F38" s="2">
        <v>33</v>
      </c>
      <c r="G38" s="12">
        <f ca="1"/>
        <v>721.9500888584048</v>
      </c>
      <c r="H38" s="12">
        <v>3.2499999999999999E-3</v>
      </c>
      <c r="I38" s="12">
        <v>722.45619855381722</v>
      </c>
    </row>
    <row r="39" spans="6:9" x14ac:dyDescent="0.3">
      <c r="F39" s="2">
        <v>34</v>
      </c>
      <c r="G39" s="12">
        <f ca="1"/>
        <v>722.55034529441537</v>
      </c>
      <c r="H39" s="12">
        <v>3.3500000000000001E-3</v>
      </c>
      <c r="I39" s="12">
        <v>723.29949677701757</v>
      </c>
    </row>
    <row r="40" spans="6:9" x14ac:dyDescent="0.3">
      <c r="F40" s="2">
        <v>35</v>
      </c>
      <c r="G40" s="12">
        <f ca="1"/>
        <v>722.73362452030278</v>
      </c>
      <c r="H40" s="12">
        <v>3.4499999999999999E-3</v>
      </c>
      <c r="I40" s="12">
        <v>724.1222880835636</v>
      </c>
    </row>
    <row r="41" spans="6:9" x14ac:dyDescent="0.3">
      <c r="F41" s="2">
        <v>36</v>
      </c>
      <c r="G41" s="12">
        <f ca="1"/>
        <v>722.79703239883202</v>
      </c>
      <c r="H41" s="12">
        <v>3.5500000000000002E-3</v>
      </c>
      <c r="I41" s="12">
        <v>724.92566563899686</v>
      </c>
    </row>
    <row r="42" spans="6:9" x14ac:dyDescent="0.3">
      <c r="F42" s="2">
        <v>37</v>
      </c>
      <c r="G42" s="12">
        <f ca="1"/>
        <v>723.48243914563886</v>
      </c>
      <c r="H42" s="12">
        <v>3.65E-3</v>
      </c>
      <c r="I42" s="12">
        <v>725.71063527031424</v>
      </c>
    </row>
    <row r="43" spans="6:9" x14ac:dyDescent="0.3">
      <c r="F43" s="2">
        <v>38</v>
      </c>
      <c r="G43" s="12">
        <f ca="1"/>
        <v>723.83290791271065</v>
      </c>
      <c r="H43" s="12">
        <v>3.7499999999999999E-3</v>
      </c>
      <c r="I43" s="12">
        <v>726.47812463216496</v>
      </c>
    </row>
    <row r="44" spans="6:9" x14ac:dyDescent="0.3">
      <c r="F44" s="2">
        <v>39</v>
      </c>
      <c r="G44" s="12">
        <f ca="1"/>
        <v>724.48151327442292</v>
      </c>
      <c r="H44" s="12">
        <v>3.8500000000000001E-3</v>
      </c>
      <c r="I44" s="12">
        <v>727.22899119386932</v>
      </c>
    </row>
    <row r="45" spans="6:9" x14ac:dyDescent="0.3">
      <c r="F45" s="2">
        <v>40</v>
      </c>
      <c r="G45" s="12">
        <f ca="1"/>
        <v>724.89388044471548</v>
      </c>
      <c r="H45" s="12">
        <v>3.9500000000000004E-3</v>
      </c>
      <c r="I45" s="12">
        <v>727.9640292254312</v>
      </c>
    </row>
    <row r="46" spans="6:9" x14ac:dyDescent="0.3">
      <c r="F46" s="2">
        <v>41</v>
      </c>
      <c r="G46" s="12">
        <f ca="1"/>
        <v>726.12581866442383</v>
      </c>
      <c r="H46" s="12">
        <v>4.0499999999999998E-3</v>
      </c>
      <c r="I46" s="12">
        <v>728.68397593000157</v>
      </c>
    </row>
    <row r="47" spans="6:9" x14ac:dyDescent="0.3">
      <c r="F47" s="2">
        <v>42</v>
      </c>
      <c r="G47" s="12">
        <f ca="1"/>
        <v>726.48280230067292</v>
      </c>
      <c r="H47" s="12">
        <v>4.15E-3</v>
      </c>
      <c r="I47" s="12">
        <v>729.38951684544372</v>
      </c>
    </row>
    <row r="48" spans="6:9" x14ac:dyDescent="0.3">
      <c r="F48" s="2">
        <v>43</v>
      </c>
      <c r="G48" s="12">
        <f ca="1"/>
        <v>726.59796233602822</v>
      </c>
      <c r="H48" s="12">
        <v>4.2500000000000003E-3</v>
      </c>
      <c r="I48" s="12">
        <v>730.08129061751606</v>
      </c>
    </row>
    <row r="49" spans="6:9" x14ac:dyDescent="0.3">
      <c r="F49" s="2">
        <v>44</v>
      </c>
      <c r="G49" s="12">
        <f ca="1"/>
        <v>726.67542043353342</v>
      </c>
      <c r="H49" s="12">
        <v>4.3499999999999997E-3</v>
      </c>
      <c r="I49" s="12">
        <v>730.75989323075191</v>
      </c>
    </row>
    <row r="50" spans="6:9" x14ac:dyDescent="0.3">
      <c r="F50" s="2">
        <v>45</v>
      </c>
      <c r="G50" s="12">
        <f ca="1"/>
        <v>726.94095157068148</v>
      </c>
      <c r="H50" s="12">
        <v>4.45E-3</v>
      </c>
      <c r="I50" s="12">
        <v>731.4258817696267</v>
      </c>
    </row>
    <row r="51" spans="6:9" x14ac:dyDescent="0.3">
      <c r="F51" s="2">
        <v>46</v>
      </c>
      <c r="G51" s="12">
        <f ca="1"/>
        <v>727.2825964418048</v>
      </c>
      <c r="H51" s="12">
        <v>4.5500000000000002E-3</v>
      </c>
      <c r="I51" s="12">
        <v>732.07977777148358</v>
      </c>
    </row>
    <row r="52" spans="6:9" x14ac:dyDescent="0.3">
      <c r="F52" s="2">
        <v>47</v>
      </c>
      <c r="G52" s="12">
        <f ca="1"/>
        <v>727.60176926717986</v>
      </c>
      <c r="H52" s="12">
        <v>4.6499999999999996E-3</v>
      </c>
      <c r="I52" s="12">
        <v>732.7220702234788</v>
      </c>
    </row>
    <row r="53" spans="6:9" x14ac:dyDescent="0.3">
      <c r="F53" s="2">
        <v>48</v>
      </c>
      <c r="G53" s="12">
        <f ca="1"/>
        <v>728.5961854719518</v>
      </c>
      <c r="H53" s="12">
        <v>4.7499999999999999E-3</v>
      </c>
      <c r="I53" s="12">
        <v>733.35321824814127</v>
      </c>
    </row>
    <row r="54" spans="6:9" x14ac:dyDescent="0.3">
      <c r="F54" s="2">
        <v>49</v>
      </c>
      <c r="G54" s="12">
        <f ca="1"/>
        <v>728.76062070889679</v>
      </c>
      <c r="H54" s="12">
        <v>4.8500000000000001E-3</v>
      </c>
      <c r="I54" s="12">
        <v>733.9736535157424</v>
      </c>
    </row>
    <row r="55" spans="6:9" x14ac:dyDescent="0.3">
      <c r="F55" s="2">
        <v>50</v>
      </c>
      <c r="G55" s="12">
        <f ca="1"/>
        <v>730.87258298188772</v>
      </c>
      <c r="H55" s="12">
        <v>4.9500000000000004E-3</v>
      </c>
      <c r="I55" s="12">
        <v>734.58378241629521</v>
      </c>
    </row>
    <row r="56" spans="6:9" x14ac:dyDescent="0.3">
      <c r="F56" s="2">
        <v>51</v>
      </c>
      <c r="G56" s="12">
        <f ca="1"/>
        <v>731.42009542974779</v>
      </c>
      <c r="H56" s="12">
        <v>5.0499999999999998E-3</v>
      </c>
      <c r="I56" s="12">
        <v>735.18398801948433</v>
      </c>
    </row>
    <row r="57" spans="6:9" x14ac:dyDescent="0.3">
      <c r="F57" s="2">
        <v>52</v>
      </c>
      <c r="G57" s="12">
        <f ca="1"/>
        <v>732.13690198371933</v>
      </c>
      <c r="H57" s="12">
        <v>5.1500000000000001E-3</v>
      </c>
      <c r="I57" s="12">
        <v>735.77463184700082</v>
      </c>
    </row>
    <row r="58" spans="6:9" x14ac:dyDescent="0.3">
      <c r="F58" s="2">
        <v>53</v>
      </c>
      <c r="G58" s="12">
        <f ca="1"/>
        <v>732.27684007911171</v>
      </c>
      <c r="H58" s="12">
        <v>5.2500000000000003E-3</v>
      </c>
      <c r="I58" s="12">
        <v>736.35605547851515</v>
      </c>
    </row>
    <row r="59" spans="6:9" x14ac:dyDescent="0.3">
      <c r="F59" s="2">
        <v>54</v>
      </c>
      <c r="G59" s="12">
        <f ca="1"/>
        <v>732.46289861580294</v>
      </c>
      <c r="H59" s="12">
        <v>5.3499999999999997E-3</v>
      </c>
      <c r="I59" s="12">
        <v>736.92858200976116</v>
      </c>
    </row>
    <row r="60" spans="6:9" x14ac:dyDescent="0.3">
      <c r="F60" s="2">
        <v>55</v>
      </c>
      <c r="G60" s="12">
        <f ca="1"/>
        <v>732.89636178452406</v>
      </c>
      <c r="H60" s="12">
        <v>5.45E-3</v>
      </c>
      <c r="I60" s="12">
        <v>737.4925173788472</v>
      </c>
    </row>
    <row r="61" spans="6:9" x14ac:dyDescent="0.3">
      <c r="F61" s="2">
        <v>56</v>
      </c>
      <c r="G61" s="12">
        <f ca="1"/>
        <v>733.05508332819431</v>
      </c>
      <c r="H61" s="12">
        <v>5.5500000000000002E-3</v>
      </c>
      <c r="I61" s="12">
        <v>738.0481515748935</v>
      </c>
    </row>
    <row r="62" spans="6:9" x14ac:dyDescent="0.3">
      <c r="F62" s="2">
        <v>57</v>
      </c>
      <c r="G62" s="12">
        <f ca="1"/>
        <v>735.53876300406296</v>
      </c>
      <c r="H62" s="12">
        <v>5.6499999999999996E-3</v>
      </c>
      <c r="I62" s="12">
        <v>738.59575974135635</v>
      </c>
    </row>
    <row r="63" spans="6:9" x14ac:dyDescent="0.3">
      <c r="F63" s="2">
        <v>58</v>
      </c>
      <c r="G63" s="12">
        <f ca="1"/>
        <v>735.93646677791446</v>
      </c>
      <c r="H63" s="12">
        <v>5.7499999999999999E-3</v>
      </c>
      <c r="I63" s="12">
        <v>739.13560318491454</v>
      </c>
    </row>
    <row r="64" spans="6:9" x14ac:dyDescent="0.3">
      <c r="F64" s="2">
        <v>59</v>
      </c>
      <c r="G64" s="12">
        <f ca="1"/>
        <v>736.11819816564321</v>
      </c>
      <c r="H64" s="12">
        <v>5.8500000000000002E-3</v>
      </c>
      <c r="I64" s="12">
        <v>739.66793029949201</v>
      </c>
    </row>
    <row r="65" spans="6:9" x14ac:dyDescent="0.3">
      <c r="F65" s="2">
        <v>60</v>
      </c>
      <c r="G65" s="12">
        <f ca="1"/>
        <v>736.92884205964401</v>
      </c>
      <c r="H65" s="12">
        <v>5.9500000000000004E-3</v>
      </c>
      <c r="I65" s="12">
        <v>740.19297741388095</v>
      </c>
    </row>
    <row r="66" spans="6:9" x14ac:dyDescent="0.3">
      <c r="F66" s="2">
        <v>61</v>
      </c>
      <c r="G66" s="12">
        <f ca="1"/>
        <v>737.27167526515177</v>
      </c>
      <c r="H66" s="12">
        <v>6.0499999999999998E-3</v>
      </c>
      <c r="I66" s="12">
        <v>740.71096957045506</v>
      </c>
    </row>
    <row r="67" spans="6:9" x14ac:dyDescent="0.3">
      <c r="F67" s="2">
        <v>62</v>
      </c>
      <c r="G67" s="12">
        <f ca="1"/>
        <v>737.581211609457</v>
      </c>
      <c r="H67" s="12">
        <v>6.1500000000000001E-3</v>
      </c>
      <c r="I67" s="12">
        <v>741.22212124161683</v>
      </c>
    </row>
    <row r="68" spans="6:9" x14ac:dyDescent="0.3">
      <c r="F68" s="2">
        <v>63</v>
      </c>
      <c r="G68" s="12">
        <f ca="1"/>
        <v>738.3562587407439</v>
      </c>
      <c r="H68" s="12">
        <v>6.2500000000000003E-3</v>
      </c>
      <c r="I68" s="12">
        <v>741.72663698988617</v>
      </c>
    </row>
    <row r="69" spans="6:9" x14ac:dyDescent="0.3">
      <c r="F69" s="2">
        <v>64</v>
      </c>
      <c r="G69" s="12">
        <f ca="1"/>
        <v>739.53854379305233</v>
      </c>
      <c r="H69" s="12">
        <v>6.3499999999999997E-3</v>
      </c>
      <c r="I69" s="12">
        <v>742.22471207689136</v>
      </c>
    </row>
    <row r="70" spans="6:9" x14ac:dyDescent="0.3">
      <c r="F70" s="2">
        <v>65</v>
      </c>
      <c r="G70" s="12">
        <f ca="1"/>
        <v>740.5800475186893</v>
      </c>
      <c r="H70" s="12">
        <v>6.45E-3</v>
      </c>
      <c r="I70" s="12">
        <v>742.7165330259578</v>
      </c>
    </row>
    <row r="71" spans="6:9" x14ac:dyDescent="0.3">
      <c r="F71" s="2">
        <v>66</v>
      </c>
      <c r="G71" s="12">
        <f ca="1"/>
        <v>740.6541239794085</v>
      </c>
      <c r="H71" s="12">
        <v>6.5500000000000003E-3</v>
      </c>
      <c r="I71" s="12">
        <v>743.20227814249267</v>
      </c>
    </row>
    <row r="72" spans="6:9" x14ac:dyDescent="0.3">
      <c r="F72" s="2">
        <v>67</v>
      </c>
      <c r="G72" s="12">
        <f ca="1"/>
        <v>741.77215417172033</v>
      </c>
      <c r="H72" s="12">
        <v>6.6499999999999997E-3</v>
      </c>
      <c r="I72" s="12">
        <v>743.6821179959245</v>
      </c>
    </row>
    <row r="73" spans="6:9" x14ac:dyDescent="0.3">
      <c r="F73" s="2">
        <v>68</v>
      </c>
      <c r="G73" s="12">
        <f ca="1"/>
        <v>741.85929148801961</v>
      </c>
      <c r="H73" s="12">
        <v>6.7499999999999999E-3</v>
      </c>
      <c r="I73" s="12">
        <v>744.15621586657335</v>
      </c>
    </row>
    <row r="74" spans="6:9" x14ac:dyDescent="0.3">
      <c r="F74" s="2">
        <v>69</v>
      </c>
      <c r="G74" s="12">
        <f ca="1"/>
        <v>741.88835419267662</v>
      </c>
      <c r="H74" s="12">
        <v>6.8500000000000002E-3</v>
      </c>
      <c r="I74" s="12">
        <v>744.62472816048239</v>
      </c>
    </row>
    <row r="75" spans="6:9" x14ac:dyDescent="0.3">
      <c r="F75" s="2">
        <v>70</v>
      </c>
      <c r="G75" s="12">
        <f ca="1"/>
        <v>743.79174890723937</v>
      </c>
      <c r="H75" s="12">
        <v>6.9499999999999996E-3</v>
      </c>
      <c r="I75" s="12">
        <v>745.08780479494112</v>
      </c>
    </row>
    <row r="76" spans="6:9" x14ac:dyDescent="0.3">
      <c r="F76" s="2">
        <v>71</v>
      </c>
      <c r="G76" s="12">
        <f ca="1"/>
        <v>744.82977974213134</v>
      </c>
      <c r="H76" s="12">
        <v>7.0499999999999998E-3</v>
      </c>
      <c r="I76" s="12">
        <v>745.54558955716163</v>
      </c>
    </row>
    <row r="77" spans="6:9" x14ac:dyDescent="0.3">
      <c r="F77" s="2">
        <v>72</v>
      </c>
      <c r="G77" s="12">
        <f ca="1"/>
        <v>745.38404859316233</v>
      </c>
      <c r="H77" s="12">
        <v>7.1500000000000001E-3</v>
      </c>
      <c r="I77" s="12">
        <v>745.99822043833183</v>
      </c>
    </row>
    <row r="78" spans="6:9" x14ac:dyDescent="0.3">
      <c r="F78" s="2">
        <v>73</v>
      </c>
      <c r="G78" s="12">
        <f ca="1"/>
        <v>745.80561699766895</v>
      </c>
      <c r="H78" s="12">
        <v>7.2500000000000004E-3</v>
      </c>
      <c r="I78" s="12">
        <v>746.44582994505345</v>
      </c>
    </row>
    <row r="79" spans="6:9" x14ac:dyDescent="0.3">
      <c r="F79" s="2">
        <v>74</v>
      </c>
      <c r="G79" s="12">
        <f ca="1"/>
        <v>745.8576914675424</v>
      </c>
      <c r="H79" s="12">
        <v>7.3499999999999998E-3</v>
      </c>
      <c r="I79" s="12">
        <v>746.88854538998885</v>
      </c>
    </row>
    <row r="80" spans="6:9" x14ac:dyDescent="0.3">
      <c r="F80" s="2">
        <v>75</v>
      </c>
      <c r="G80" s="12">
        <f ca="1"/>
        <v>746.04861353414003</v>
      </c>
      <c r="H80" s="12">
        <v>7.45E-3</v>
      </c>
      <c r="I80" s="12">
        <v>747.32648916336507</v>
      </c>
    </row>
    <row r="81" spans="6:9" x14ac:dyDescent="0.3">
      <c r="F81" s="2">
        <v>76</v>
      </c>
      <c r="G81" s="12">
        <f ca="1"/>
        <v>746.10339259361217</v>
      </c>
      <c r="H81" s="12">
        <v>7.5500000000000003E-3</v>
      </c>
      <c r="I81" s="12">
        <v>747.75977898683777</v>
      </c>
    </row>
    <row r="82" spans="6:9" x14ac:dyDescent="0.3">
      <c r="F82" s="2">
        <v>77</v>
      </c>
      <c r="G82" s="12">
        <f ca="1"/>
        <v>747.29933391392046</v>
      </c>
      <c r="H82" s="12">
        <v>7.6499999999999997E-3</v>
      </c>
      <c r="I82" s="12">
        <v>748.188528151078</v>
      </c>
    </row>
    <row r="83" spans="6:9" x14ac:dyDescent="0.3">
      <c r="F83" s="2">
        <v>78</v>
      </c>
      <c r="G83" s="12">
        <f ca="1"/>
        <v>747.46595686165551</v>
      </c>
      <c r="H83" s="12">
        <v>7.7499999999999999E-3</v>
      </c>
      <c r="I83" s="12">
        <v>748.61284573832359</v>
      </c>
    </row>
    <row r="84" spans="6:9" x14ac:dyDescent="0.3">
      <c r="F84" s="2">
        <v>79</v>
      </c>
      <c r="G84" s="12">
        <f ca="1"/>
        <v>747.88208770415883</v>
      </c>
      <c r="H84" s="12">
        <v>7.8499999999999993E-3</v>
      </c>
      <c r="I84" s="12">
        <v>749.03283683102882</v>
      </c>
    </row>
    <row r="85" spans="6:9" x14ac:dyDescent="0.3">
      <c r="F85" s="2">
        <v>80</v>
      </c>
      <c r="G85" s="12">
        <f ca="1"/>
        <v>748.01698041706527</v>
      </c>
      <c r="H85" s="12">
        <v>7.9500000000000005E-3</v>
      </c>
      <c r="I85" s="12">
        <v>749.44860270764684</v>
      </c>
    </row>
    <row r="86" spans="6:9" x14ac:dyDescent="0.3">
      <c r="F86" s="2">
        <v>81</v>
      </c>
      <c r="G86" s="12">
        <f ca="1"/>
        <v>748.38044772828516</v>
      </c>
      <c r="H86" s="12">
        <v>8.0499999999999999E-3</v>
      </c>
      <c r="I86" s="12">
        <v>749.86024102648821</v>
      </c>
    </row>
    <row r="87" spans="6:9" x14ac:dyDescent="0.3">
      <c r="F87" s="2">
        <v>82</v>
      </c>
      <c r="G87" s="12">
        <f ca="1"/>
        <v>750.31738484901052</v>
      </c>
      <c r="H87" s="12">
        <v>8.1499999999999993E-3</v>
      </c>
      <c r="I87" s="12">
        <v>750.2678459985226</v>
      </c>
    </row>
    <row r="88" spans="6:9" x14ac:dyDescent="0.3">
      <c r="F88" s="2">
        <v>83</v>
      </c>
      <c r="G88" s="12">
        <f ca="1"/>
        <v>750.67559215074129</v>
      </c>
      <c r="H88" s="12">
        <v>8.2500000000000004E-3</v>
      </c>
      <c r="I88" s="12">
        <v>750.67150854991382</v>
      </c>
    </row>
    <row r="89" spans="6:9" x14ac:dyDescent="0.3">
      <c r="F89" s="2">
        <v>84</v>
      </c>
      <c r="G89" s="12">
        <f ca="1"/>
        <v>751.01852871806068</v>
      </c>
      <c r="H89" s="12">
        <v>8.3499999999999998E-3</v>
      </c>
      <c r="I89" s="12">
        <v>751.07131647501728</v>
      </c>
    </row>
    <row r="90" spans="6:9" x14ac:dyDescent="0.3">
      <c r="F90" s="2">
        <v>85</v>
      </c>
      <c r="G90" s="12">
        <f ca="1"/>
        <v>751.09118733680225</v>
      </c>
      <c r="H90" s="12">
        <v>8.4499999999999992E-3</v>
      </c>
      <c r="I90" s="12">
        <v>751.46735458050466</v>
      </c>
    </row>
    <row r="91" spans="6:9" x14ac:dyDescent="0.3">
      <c r="F91" s="2">
        <v>86</v>
      </c>
      <c r="G91" s="12">
        <f ca="1"/>
        <v>751.56316035694078</v>
      </c>
      <c r="H91" s="12">
        <v>8.5500000000000003E-3</v>
      </c>
      <c r="I91" s="12">
        <v>751.85970482123025</v>
      </c>
    </row>
    <row r="92" spans="6:9" x14ac:dyDescent="0.3">
      <c r="F92" s="2">
        <v>87</v>
      </c>
      <c r="G92" s="12">
        <f ca="1"/>
        <v>751.69814929665915</v>
      </c>
      <c r="H92" s="12">
        <v>8.6499999999999997E-3</v>
      </c>
      <c r="I92" s="12">
        <v>752.24844642840321</v>
      </c>
    </row>
    <row r="93" spans="6:9" x14ac:dyDescent="0.3">
      <c r="F93" s="2">
        <v>88</v>
      </c>
      <c r="G93" s="12">
        <f ca="1"/>
        <v>751.8221419125565</v>
      </c>
      <c r="H93" s="12">
        <v>8.7500000000000008E-3</v>
      </c>
      <c r="I93" s="12">
        <v>752.6336560305848</v>
      </c>
    </row>
    <row r="94" spans="6:9" x14ac:dyDescent="0.3">
      <c r="F94" s="2">
        <v>89</v>
      </c>
      <c r="G94" s="12">
        <f ca="1"/>
        <v>751.83240599856993</v>
      </c>
      <c r="H94" s="12">
        <v>8.8500000000000002E-3</v>
      </c>
      <c r="I94" s="12">
        <v>753.01540776798913</v>
      </c>
    </row>
    <row r="95" spans="6:9" x14ac:dyDescent="0.3">
      <c r="F95" s="2">
        <v>90</v>
      </c>
      <c r="G95" s="12">
        <f ca="1"/>
        <v>752.99815160191883</v>
      </c>
      <c r="H95" s="12">
        <v>8.9499999999999996E-3</v>
      </c>
      <c r="I95" s="12">
        <v>753.39377340053068</v>
      </c>
    </row>
    <row r="96" spans="6:9" x14ac:dyDescent="0.3">
      <c r="F96" s="2">
        <v>91</v>
      </c>
      <c r="G96" s="12">
        <f ca="1"/>
        <v>753.46446991884886</v>
      </c>
      <c r="H96" s="12">
        <v>9.0500000000000008E-3</v>
      </c>
      <c r="I96" s="12">
        <v>753.76882241002534</v>
      </c>
    </row>
    <row r="97" spans="6:9" x14ac:dyDescent="0.3">
      <c r="F97" s="2">
        <v>92</v>
      </c>
      <c r="G97" s="12">
        <f ca="1"/>
        <v>753.70985396230253</v>
      </c>
      <c r="H97" s="12">
        <v>9.1500000000000001E-3</v>
      </c>
      <c r="I97" s="12">
        <v>754.14062209692281</v>
      </c>
    </row>
    <row r="98" spans="6:9" x14ac:dyDescent="0.3">
      <c r="F98" s="2">
        <v>93</v>
      </c>
      <c r="G98" s="12">
        <f ca="1"/>
        <v>754.0784221050676</v>
      </c>
      <c r="H98" s="12">
        <v>9.2499999999999995E-3</v>
      </c>
      <c r="I98" s="12">
        <v>754.50923767192035</v>
      </c>
    </row>
    <row r="99" spans="6:9" x14ac:dyDescent="0.3">
      <c r="F99" s="2">
        <v>94</v>
      </c>
      <c r="G99" s="12">
        <f ca="1"/>
        <v>754.11414430395234</v>
      </c>
      <c r="H99" s="12">
        <v>9.3500000000000007E-3</v>
      </c>
      <c r="I99" s="12">
        <v>754.87473234277911</v>
      </c>
    </row>
    <row r="100" spans="6:9" x14ac:dyDescent="0.3">
      <c r="F100" s="2">
        <v>95</v>
      </c>
      <c r="G100" s="12">
        <f ca="1"/>
        <v>754.81856397113791</v>
      </c>
      <c r="H100" s="12">
        <v>9.4500000000000001E-3</v>
      </c>
      <c r="I100" s="12">
        <v>755.23716739664462</v>
      </c>
    </row>
    <row r="101" spans="6:9" x14ac:dyDescent="0.3">
      <c r="F101" s="2">
        <v>96</v>
      </c>
      <c r="G101" s="12">
        <f ca="1"/>
        <v>754.87806552572738</v>
      </c>
      <c r="H101" s="12">
        <v>9.5499999999999995E-3</v>
      </c>
      <c r="I101" s="12">
        <v>755.59660227814891</v>
      </c>
    </row>
    <row r="102" spans="6:9" x14ac:dyDescent="0.3">
      <c r="F102" s="2">
        <v>97</v>
      </c>
      <c r="G102" s="12">
        <f ca="1"/>
        <v>754.9570945981144</v>
      </c>
      <c r="H102" s="12">
        <v>9.6500000000000006E-3</v>
      </c>
      <c r="I102" s="12">
        <v>755.95309466355184</v>
      </c>
    </row>
    <row r="103" spans="6:9" x14ac:dyDescent="0.3">
      <c r="F103" s="2">
        <v>98</v>
      </c>
      <c r="G103" s="12">
        <f ca="1"/>
        <v>755.86977590008235</v>
      </c>
      <c r="H103" s="12">
        <v>9.75E-3</v>
      </c>
      <c r="I103" s="12">
        <v>756.30670053116091</v>
      </c>
    </row>
    <row r="104" spans="6:9" x14ac:dyDescent="0.3">
      <c r="F104" s="2">
        <v>99</v>
      </c>
      <c r="G104" s="12">
        <f ca="1"/>
        <v>755.88401410048425</v>
      </c>
      <c r="H104" s="12">
        <v>9.8499999999999994E-3</v>
      </c>
      <c r="I104" s="12">
        <v>756.65747422825484</v>
      </c>
    </row>
    <row r="105" spans="6:9" x14ac:dyDescent="0.3">
      <c r="F105" s="2">
        <v>100</v>
      </c>
      <c r="G105" s="12">
        <f ca="1"/>
        <v>756.54383053250547</v>
      </c>
      <c r="H105" s="12">
        <v>9.9500000000000005E-3</v>
      </c>
      <c r="I105" s="12">
        <v>757.00546853471531</v>
      </c>
    </row>
    <row r="106" spans="6:9" x14ac:dyDescent="0.3">
      <c r="F106" s="2">
        <v>101</v>
      </c>
      <c r="G106" s="12">
        <f ca="1"/>
        <v>756.78761958377061</v>
      </c>
      <c r="H106" s="12">
        <v>1.005E-2</v>
      </c>
      <c r="I106" s="12">
        <v>757.35073472356191</v>
      </c>
    </row>
    <row r="107" spans="6:9" x14ac:dyDescent="0.3">
      <c r="F107" s="2">
        <v>102</v>
      </c>
      <c r="G107" s="12">
        <f ca="1"/>
        <v>757.02171637374465</v>
      </c>
      <c r="H107" s="12">
        <v>1.0149999999999999E-2</v>
      </c>
      <c r="I107" s="12">
        <v>757.69332261857062</v>
      </c>
    </row>
    <row r="108" spans="6:9" x14ac:dyDescent="0.3">
      <c r="F108" s="2">
        <v>103</v>
      </c>
      <c r="G108" s="12">
        <f ca="1"/>
        <v>757.22875650367212</v>
      </c>
      <c r="H108" s="12">
        <v>1.025E-2</v>
      </c>
      <c r="I108" s="12">
        <v>758.03328064914206</v>
      </c>
    </row>
    <row r="109" spans="6:9" x14ac:dyDescent="0.3">
      <c r="F109" s="2">
        <v>104</v>
      </c>
      <c r="G109" s="12">
        <f ca="1"/>
        <v>757.34611580874844</v>
      </c>
      <c r="H109" s="12">
        <v>1.035E-2</v>
      </c>
      <c r="I109" s="12">
        <v>758.37065590257771</v>
      </c>
    </row>
    <row r="110" spans="6:9" x14ac:dyDescent="0.3">
      <c r="F110" s="2">
        <v>105</v>
      </c>
      <c r="G110" s="12">
        <f ca="1"/>
        <v>757.68882010955929</v>
      </c>
      <c r="H110" s="12">
        <v>1.0449999999999999E-2</v>
      </c>
      <c r="I110" s="12">
        <v>758.70549417390976</v>
      </c>
    </row>
    <row r="111" spans="6:9" x14ac:dyDescent="0.3">
      <c r="F111" s="2">
        <v>106</v>
      </c>
      <c r="G111" s="12">
        <f ca="1"/>
        <v>757.8539155652162</v>
      </c>
      <c r="H111" s="12">
        <v>1.055E-2</v>
      </c>
      <c r="I111" s="12">
        <v>759.03784001342228</v>
      </c>
    </row>
    <row r="112" spans="6:9" x14ac:dyDescent="0.3">
      <c r="F112" s="2">
        <v>107</v>
      </c>
      <c r="G112" s="12">
        <f ca="1"/>
        <v>757.87027058485614</v>
      </c>
      <c r="H112" s="12">
        <v>1.065E-2</v>
      </c>
      <c r="I112" s="12">
        <v>759.36773677198926</v>
      </c>
    </row>
    <row r="113" spans="6:9" x14ac:dyDescent="0.3">
      <c r="F113" s="2">
        <v>108</v>
      </c>
      <c r="G113" s="12">
        <f ca="1"/>
        <v>758.14497414869754</v>
      </c>
      <c r="H113" s="12">
        <v>1.0749999999999999E-2</v>
      </c>
      <c r="I113" s="12">
        <v>759.69522664435237</v>
      </c>
    </row>
    <row r="114" spans="6:9" x14ac:dyDescent="0.3">
      <c r="F114" s="2">
        <v>109</v>
      </c>
      <c r="G114" s="12">
        <f ca="1"/>
        <v>758.51854879796917</v>
      </c>
      <c r="H114" s="12">
        <v>1.085E-2</v>
      </c>
      <c r="I114" s="12">
        <v>760.02035071044838</v>
      </c>
    </row>
    <row r="115" spans="6:9" x14ac:dyDescent="0.3">
      <c r="F115" s="2">
        <v>110</v>
      </c>
      <c r="G115" s="12">
        <f ca="1"/>
        <v>758.95088497153392</v>
      </c>
      <c r="H115" s="12">
        <v>1.095E-2</v>
      </c>
      <c r="I115" s="12">
        <v>760.34314897489116</v>
      </c>
    </row>
    <row r="116" spans="6:9" x14ac:dyDescent="0.3">
      <c r="F116" s="2">
        <v>111</v>
      </c>
      <c r="G116" s="12">
        <f ca="1"/>
        <v>759.28707730672477</v>
      </c>
      <c r="H116" s="12">
        <v>1.1050000000000001E-2</v>
      </c>
      <c r="I116" s="12">
        <v>760.66366040470871</v>
      </c>
    </row>
    <row r="117" spans="6:9" x14ac:dyDescent="0.3">
      <c r="F117" s="2">
        <v>112</v>
      </c>
      <c r="G117" s="12">
        <f ca="1"/>
        <v>760.1299055586519</v>
      </c>
      <c r="H117" s="12">
        <v>1.115E-2</v>
      </c>
      <c r="I117" s="12">
        <v>760.98192296542413</v>
      </c>
    </row>
    <row r="118" spans="6:9" x14ac:dyDescent="0.3">
      <c r="F118" s="2">
        <v>113</v>
      </c>
      <c r="G118" s="12">
        <f ca="1"/>
        <v>760.88090485285477</v>
      </c>
      <c r="H118" s="12">
        <v>1.125E-2</v>
      </c>
      <c r="I118" s="12">
        <v>761.29797365557204</v>
      </c>
    </row>
    <row r="119" spans="6:9" x14ac:dyDescent="0.3">
      <c r="F119" s="2">
        <v>114</v>
      </c>
      <c r="G119" s="12">
        <f ca="1"/>
        <v>762.30111078196614</v>
      </c>
      <c r="H119" s="12">
        <v>1.1350000000000001E-2</v>
      </c>
      <c r="I119" s="12">
        <v>761.61184853972622</v>
      </c>
    </row>
    <row r="120" spans="6:9" x14ac:dyDescent="0.3">
      <c r="F120" s="2">
        <v>115</v>
      </c>
      <c r="G120" s="12">
        <f ca="1"/>
        <v>762.39566204946073</v>
      </c>
      <c r="H120" s="12">
        <v>1.145E-2</v>
      </c>
      <c r="I120" s="12">
        <v>761.92358278011955</v>
      </c>
    </row>
    <row r="121" spans="6:9" x14ac:dyDescent="0.3">
      <c r="F121" s="2">
        <v>116</v>
      </c>
      <c r="G121" s="12">
        <f ca="1"/>
        <v>762.74736873597544</v>
      </c>
      <c r="H121" s="12">
        <v>1.155E-2</v>
      </c>
      <c r="I121" s="12">
        <v>762.23321066692608</v>
      </c>
    </row>
    <row r="122" spans="6:9" x14ac:dyDescent="0.3">
      <c r="F122" s="2">
        <v>117</v>
      </c>
      <c r="G122" s="12">
        <f ca="1"/>
        <v>762.80742217160707</v>
      </c>
      <c r="H122" s="12">
        <v>1.1650000000000001E-2</v>
      </c>
      <c r="I122" s="12">
        <v>762.54076564727325</v>
      </c>
    </row>
    <row r="123" spans="6:9" x14ac:dyDescent="0.3">
      <c r="F123" s="2">
        <v>118</v>
      </c>
      <c r="G123" s="12">
        <f ca="1"/>
        <v>764.05845932615216</v>
      </c>
      <c r="H123" s="12">
        <v>1.175E-2</v>
      </c>
      <c r="I123" s="12">
        <v>762.84628035304718</v>
      </c>
    </row>
    <row r="124" spans="6:9" x14ac:dyDescent="0.3">
      <c r="F124" s="2">
        <v>119</v>
      </c>
      <c r="G124" s="12">
        <f ca="1"/>
        <v>764.08643706840132</v>
      </c>
      <c r="H124" s="12">
        <v>1.1849999999999999E-2</v>
      </c>
      <c r="I124" s="12">
        <v>763.14978662755334</v>
      </c>
    </row>
    <row r="125" spans="6:9" x14ac:dyDescent="0.3">
      <c r="F125" s="2">
        <v>120</v>
      </c>
      <c r="G125" s="12">
        <f ca="1"/>
        <v>764.42563143146265</v>
      </c>
      <c r="H125" s="12">
        <v>1.1950000000000001E-2</v>
      </c>
      <c r="I125" s="12">
        <v>763.45131555108617</v>
      </c>
    </row>
    <row r="126" spans="6:9" x14ac:dyDescent="0.3">
      <c r="F126" s="2">
        <v>121</v>
      </c>
      <c r="G126" s="12">
        <f ca="1"/>
        <v>764.59151781940614</v>
      </c>
      <c r="H126" s="12">
        <v>1.205E-2</v>
      </c>
      <c r="I126" s="12">
        <v>763.75089746546303</v>
      </c>
    </row>
    <row r="127" spans="6:9" x14ac:dyDescent="0.3">
      <c r="F127" s="2">
        <v>122</v>
      </c>
      <c r="G127" s="12">
        <f ca="1"/>
        <v>764.6380714444872</v>
      </c>
      <c r="H127" s="12">
        <v>1.2149999999999999E-2</v>
      </c>
      <c r="I127" s="12">
        <v>764.04856199757171</v>
      </c>
    </row>
    <row r="128" spans="6:9" x14ac:dyDescent="0.3">
      <c r="F128" s="2">
        <v>123</v>
      </c>
      <c r="G128" s="12">
        <f ca="1"/>
        <v>765.28302850224566</v>
      </c>
      <c r="H128" s="12">
        <v>1.225E-2</v>
      </c>
      <c r="I128" s="12">
        <v>764.34433808197946</v>
      </c>
    </row>
    <row r="129" spans="6:9" x14ac:dyDescent="0.3">
      <c r="F129" s="2">
        <v>124</v>
      </c>
      <c r="G129" s="12">
        <f ca="1"/>
        <v>765.45767061233209</v>
      </c>
      <c r="H129" s="12">
        <v>1.235E-2</v>
      </c>
      <c r="I129" s="12">
        <v>764.63825398264817</v>
      </c>
    </row>
    <row r="130" spans="6:9" x14ac:dyDescent="0.3">
      <c r="F130" s="2">
        <v>125</v>
      </c>
      <c r="G130" s="12">
        <f ca="1"/>
        <v>765.60579862566135</v>
      </c>
      <c r="H130" s="12">
        <v>1.2449999999999999E-2</v>
      </c>
      <c r="I130" s="12">
        <v>764.93033731379728</v>
      </c>
    </row>
    <row r="131" spans="6:9" x14ac:dyDescent="0.3">
      <c r="F131" s="2">
        <v>126</v>
      </c>
      <c r="G131" s="12">
        <f ca="1"/>
        <v>765.61295362281692</v>
      </c>
      <c r="H131" s="12">
        <v>1.255E-2</v>
      </c>
      <c r="I131" s="12">
        <v>765.22061505995657</v>
      </c>
    </row>
    <row r="132" spans="6:9" x14ac:dyDescent="0.3">
      <c r="F132" s="2">
        <v>127</v>
      </c>
      <c r="G132" s="12">
        <f ca="1"/>
        <v>765.64287681694907</v>
      </c>
      <c r="H132" s="12">
        <v>1.265E-2</v>
      </c>
      <c r="I132" s="12">
        <v>765.50911359524275</v>
      </c>
    </row>
    <row r="133" spans="6:9" x14ac:dyDescent="0.3">
      <c r="F133" s="2">
        <v>128</v>
      </c>
      <c r="G133" s="12">
        <f ca="1"/>
        <v>765.70449544802136</v>
      </c>
      <c r="H133" s="12">
        <v>1.2749999999999999E-2</v>
      </c>
      <c r="I133" s="12">
        <v>765.79585870190056</v>
      </c>
    </row>
    <row r="134" spans="6:9" x14ac:dyDescent="0.3">
      <c r="F134" s="2">
        <v>129</v>
      </c>
      <c r="G134" s="12">
        <f ca="1"/>
        <v>766.39906848150883</v>
      </c>
      <c r="H134" s="12">
        <v>1.285E-2</v>
      </c>
      <c r="I134" s="12">
        <v>766.08087558813736</v>
      </c>
    </row>
    <row r="135" spans="6:9" x14ac:dyDescent="0.3">
      <c r="F135" s="2">
        <v>130</v>
      </c>
      <c r="G135" s="12">
        <f ca="1"/>
        <v>766.7689030123895</v>
      </c>
      <c r="H135" s="12">
        <v>1.295E-2</v>
      </c>
      <c r="I135" s="12">
        <v>766.36418890528671</v>
      </c>
    </row>
    <row r="136" spans="6:9" x14ac:dyDescent="0.3">
      <c r="F136" s="2">
        <v>131</v>
      </c>
      <c r="G136" s="12">
        <f ca="1"/>
        <v>767.13200012156176</v>
      </c>
      <c r="H136" s="12">
        <v>1.3050000000000001E-2</v>
      </c>
      <c r="I136" s="12">
        <v>766.64582276433032</v>
      </c>
    </row>
    <row r="137" spans="6:9" x14ac:dyDescent="0.3">
      <c r="F137" s="2">
        <v>132</v>
      </c>
      <c r="G137" s="12">
        <f ca="1"/>
        <v>767.55790661642516</v>
      </c>
      <c r="H137" s="12">
        <v>1.315E-2</v>
      </c>
      <c r="I137" s="12">
        <v>766.92580075180501</v>
      </c>
    </row>
    <row r="138" spans="6:9" x14ac:dyDescent="0.3">
      <c r="F138" s="2">
        <v>133</v>
      </c>
      <c r="G138" s="12">
        <f ca="1"/>
        <v>767.58322001852889</v>
      </c>
      <c r="H138" s="12">
        <v>1.325E-2</v>
      </c>
      <c r="I138" s="12">
        <v>767.20414594512613</v>
      </c>
    </row>
    <row r="139" spans="6:9" x14ac:dyDescent="0.3">
      <c r="F139" s="2">
        <v>134</v>
      </c>
      <c r="G139" s="12">
        <f ca="1"/>
        <v>767.98478782336736</v>
      </c>
      <c r="H139" s="12">
        <v>1.3350000000000001E-2</v>
      </c>
      <c r="I139" s="12">
        <v>767.4808809273494</v>
      </c>
    </row>
    <row r="140" spans="6:9" x14ac:dyDescent="0.3">
      <c r="F140" s="2">
        <v>135</v>
      </c>
      <c r="G140" s="12">
        <f ca="1"/>
        <v>768.12986963629271</v>
      </c>
      <c r="H140" s="12">
        <v>1.345E-2</v>
      </c>
      <c r="I140" s="12">
        <v>767.75602780139707</v>
      </c>
    </row>
    <row r="141" spans="6:9" x14ac:dyDescent="0.3">
      <c r="F141" s="2">
        <v>136</v>
      </c>
      <c r="G141" s="12">
        <f ca="1"/>
        <v>768.48550415452348</v>
      </c>
      <c r="H141" s="12">
        <v>1.355E-2</v>
      </c>
      <c r="I141" s="12">
        <v>768.02960820377291</v>
      </c>
    </row>
    <row r="142" spans="6:9" x14ac:dyDescent="0.3">
      <c r="F142" s="2">
        <v>137</v>
      </c>
      <c r="G142" s="12">
        <f ca="1"/>
        <v>768.99412391255214</v>
      </c>
      <c r="H142" s="12">
        <v>1.3650000000000001E-2</v>
      </c>
      <c r="I142" s="12">
        <v>768.30164331778587</v>
      </c>
    </row>
    <row r="143" spans="6:9" x14ac:dyDescent="0.3">
      <c r="F143" s="2">
        <v>138</v>
      </c>
      <c r="G143" s="12">
        <f ca="1"/>
        <v>769.79090977031706</v>
      </c>
      <c r="H143" s="12">
        <v>1.375E-2</v>
      </c>
      <c r="I143" s="12">
        <v>768.57215388630539</v>
      </c>
    </row>
    <row r="144" spans="6:9" x14ac:dyDescent="0.3">
      <c r="F144" s="2">
        <v>139</v>
      </c>
      <c r="G144" s="12">
        <f ca="1"/>
        <v>769.91882695562651</v>
      </c>
      <c r="H144" s="12">
        <v>1.3849999999999999E-2</v>
      </c>
      <c r="I144" s="12">
        <v>768.84116022406636</v>
      </c>
    </row>
    <row r="145" spans="6:9" x14ac:dyDescent="0.3">
      <c r="F145" s="2">
        <v>140</v>
      </c>
      <c r="G145" s="12">
        <f ca="1"/>
        <v>770.40212535957244</v>
      </c>
      <c r="H145" s="12">
        <v>1.3950000000000001E-2</v>
      </c>
      <c r="I145" s="12">
        <v>769.10868222954537</v>
      </c>
    </row>
    <row r="146" spans="6:9" x14ac:dyDescent="0.3">
      <c r="F146" s="2">
        <v>141</v>
      </c>
      <c r="G146" s="12">
        <f ca="1"/>
        <v>771.03883610190451</v>
      </c>
      <c r="H146" s="12">
        <v>1.405E-2</v>
      </c>
      <c r="I146" s="12">
        <v>769.3747393964228</v>
      </c>
    </row>
    <row r="147" spans="6:9" x14ac:dyDescent="0.3">
      <c r="F147" s="2">
        <v>142</v>
      </c>
      <c r="G147" s="12">
        <f ca="1"/>
        <v>771.13370339346227</v>
      </c>
      <c r="H147" s="12">
        <v>1.4149999999999999E-2</v>
      </c>
      <c r="I147" s="12">
        <v>769.63935082465127</v>
      </c>
    </row>
    <row r="148" spans="6:9" x14ac:dyDescent="0.3">
      <c r="F148" s="2">
        <v>143</v>
      </c>
      <c r="G148" s="12">
        <f ca="1"/>
        <v>771.33072215685411</v>
      </c>
      <c r="H148" s="12">
        <v>1.4250000000000001E-2</v>
      </c>
      <c r="I148" s="12">
        <v>769.90253523114484</v>
      </c>
    </row>
    <row r="149" spans="6:9" x14ac:dyDescent="0.3">
      <c r="F149" s="2">
        <v>144</v>
      </c>
      <c r="G149" s="12">
        <f ca="1"/>
        <v>772.1231481175904</v>
      </c>
      <c r="H149" s="12">
        <v>1.435E-2</v>
      </c>
      <c r="I149" s="12">
        <v>770.16431096010365</v>
      </c>
    </row>
    <row r="150" spans="6:9" x14ac:dyDescent="0.3">
      <c r="F150" s="2">
        <v>145</v>
      </c>
      <c r="G150" s="12">
        <f ca="1"/>
        <v>772.18470099206525</v>
      </c>
      <c r="H150" s="12">
        <v>1.4449999999999999E-2</v>
      </c>
      <c r="I150" s="12">
        <v>770.42469599299284</v>
      </c>
    </row>
    <row r="151" spans="6:9" x14ac:dyDescent="0.3">
      <c r="F151" s="2">
        <v>146</v>
      </c>
      <c r="G151" s="12">
        <f ca="1"/>
        <v>772.26542595235128</v>
      </c>
      <c r="H151" s="12">
        <v>1.455E-2</v>
      </c>
      <c r="I151" s="12">
        <v>770.68370795818396</v>
      </c>
    </row>
    <row r="152" spans="6:9" x14ac:dyDescent="0.3">
      <c r="F152" s="2">
        <v>147</v>
      </c>
      <c r="G152" s="12">
        <f ca="1"/>
        <v>772.28954492169009</v>
      </c>
      <c r="H152" s="12">
        <v>1.465E-2</v>
      </c>
      <c r="I152" s="12">
        <v>770.94136414027776</v>
      </c>
    </row>
    <row r="153" spans="6:9" x14ac:dyDescent="0.3">
      <c r="F153" s="2">
        <v>148</v>
      </c>
      <c r="G153" s="12">
        <f ca="1"/>
        <v>772.32825062714733</v>
      </c>
      <c r="H153" s="12">
        <v>1.4749999999999999E-2</v>
      </c>
      <c r="I153" s="12">
        <v>771.19768148911726</v>
      </c>
    </row>
    <row r="154" spans="6:9" x14ac:dyDescent="0.3">
      <c r="F154" s="2">
        <v>149</v>
      </c>
      <c r="G154" s="12">
        <f ca="1"/>
        <v>772.35776553543656</v>
      </c>
      <c r="H154" s="12">
        <v>1.485E-2</v>
      </c>
      <c r="I154" s="12">
        <v>771.45267662850631</v>
      </c>
    </row>
    <row r="155" spans="6:9" x14ac:dyDescent="0.3">
      <c r="F155" s="2">
        <v>150</v>
      </c>
      <c r="G155" s="12">
        <f ca="1"/>
        <v>772.53021165724181</v>
      </c>
      <c r="H155" s="12">
        <v>1.495E-2</v>
      </c>
      <c r="I155" s="12">
        <v>771.70636586464207</v>
      </c>
    </row>
    <row r="156" spans="6:9" x14ac:dyDescent="0.3">
      <c r="F156" s="2">
        <v>151</v>
      </c>
      <c r="G156" s="12">
        <f ca="1"/>
        <v>772.75936984125053</v>
      </c>
      <c r="H156" s="12">
        <v>1.5049999999999999E-2</v>
      </c>
      <c r="I156" s="12">
        <v>771.958765194276</v>
      </c>
    </row>
    <row r="157" spans="6:9" x14ac:dyDescent="0.3">
      <c r="F157" s="2">
        <v>152</v>
      </c>
      <c r="G157" s="12">
        <f ca="1"/>
        <v>772.82081051339389</v>
      </c>
      <c r="H157" s="12">
        <v>1.515E-2</v>
      </c>
      <c r="I157" s="12">
        <v>772.20989031261126</v>
      </c>
    </row>
    <row r="158" spans="6:9" x14ac:dyDescent="0.3">
      <c r="F158" s="2">
        <v>153</v>
      </c>
      <c r="G158" s="12">
        <f ca="1"/>
        <v>773.07130452195861</v>
      </c>
      <c r="H158" s="12">
        <v>1.525E-2</v>
      </c>
      <c r="I158" s="12">
        <v>772.4597566209477</v>
      </c>
    </row>
    <row r="159" spans="6:9" x14ac:dyDescent="0.3">
      <c r="F159" s="2">
        <v>154</v>
      </c>
      <c r="G159" s="12">
        <f ca="1"/>
        <v>773.57117489883228</v>
      </c>
      <c r="H159" s="12">
        <v>1.5350000000000001E-2</v>
      </c>
      <c r="I159" s="12">
        <v>772.70837923408476</v>
      </c>
    </row>
    <row r="160" spans="6:9" x14ac:dyDescent="0.3">
      <c r="F160" s="2">
        <v>155</v>
      </c>
      <c r="G160" s="12">
        <f ca="1"/>
        <v>773.79280231523614</v>
      </c>
      <c r="H160" s="12">
        <v>1.545E-2</v>
      </c>
      <c r="I160" s="12">
        <v>772.95577298748981</v>
      </c>
    </row>
    <row r="161" spans="6:9" x14ac:dyDescent="0.3">
      <c r="F161" s="2">
        <v>156</v>
      </c>
      <c r="G161" s="12">
        <f ca="1"/>
        <v>774.00745798087428</v>
      </c>
      <c r="H161" s="12">
        <v>1.555E-2</v>
      </c>
      <c r="I161" s="12">
        <v>773.20195244424258</v>
      </c>
    </row>
    <row r="162" spans="6:9" x14ac:dyDescent="0.3">
      <c r="F162" s="2">
        <v>157</v>
      </c>
      <c r="G162" s="12">
        <f ca="1"/>
        <v>774.12889096566232</v>
      </c>
      <c r="H162" s="12">
        <v>1.5650000000000001E-2</v>
      </c>
      <c r="I162" s="12">
        <v>773.44693190176292</v>
      </c>
    </row>
    <row r="163" spans="6:9" x14ac:dyDescent="0.3">
      <c r="F163" s="2">
        <v>158</v>
      </c>
      <c r="G163" s="12">
        <f ca="1"/>
        <v>774.16341100838508</v>
      </c>
      <c r="H163" s="12">
        <v>1.575E-2</v>
      </c>
      <c r="I163" s="12">
        <v>773.69072539833064</v>
      </c>
    </row>
    <row r="164" spans="6:9" x14ac:dyDescent="0.3">
      <c r="F164" s="2">
        <v>159</v>
      </c>
      <c r="G164" s="12">
        <f ca="1"/>
        <v>774.86430503001407</v>
      </c>
      <c r="H164" s="12">
        <v>1.585E-2</v>
      </c>
      <c r="I164" s="12">
        <v>773.93334671940477</v>
      </c>
    </row>
    <row r="165" spans="6:9" x14ac:dyDescent="0.3">
      <c r="F165" s="2">
        <v>160</v>
      </c>
      <c r="G165" s="12">
        <f ca="1"/>
        <v>774.94537493661721</v>
      </c>
      <c r="H165" s="12">
        <v>1.5949999999999999E-2</v>
      </c>
      <c r="I165" s="12">
        <v>774.17480940374924</v>
      </c>
    </row>
    <row r="166" spans="6:9" x14ac:dyDescent="0.3">
      <c r="F166" s="2">
        <v>161</v>
      </c>
      <c r="G166" s="12">
        <f ca="1"/>
        <v>775.17951436523833</v>
      </c>
      <c r="H166" s="12">
        <v>1.6049999999999998E-2</v>
      </c>
      <c r="I166" s="12">
        <v>774.4151267493736</v>
      </c>
    </row>
    <row r="167" spans="6:9" x14ac:dyDescent="0.3">
      <c r="F167" s="2">
        <v>162</v>
      </c>
      <c r="G167" s="12">
        <f ca="1"/>
        <v>775.35439923585864</v>
      </c>
      <c r="H167" s="12">
        <v>1.6150000000000001E-2</v>
      </c>
      <c r="I167" s="12">
        <v>774.65431181929375</v>
      </c>
    </row>
    <row r="168" spans="6:9" x14ac:dyDescent="0.3">
      <c r="F168" s="2">
        <v>163</v>
      </c>
      <c r="G168" s="12">
        <f ca="1"/>
        <v>775.65813713727107</v>
      </c>
      <c r="H168" s="12">
        <v>1.6250000000000001E-2</v>
      </c>
      <c r="I168" s="12">
        <v>774.89237744712</v>
      </c>
    </row>
    <row r="169" spans="6:9" x14ac:dyDescent="0.3">
      <c r="F169" s="2">
        <v>164</v>
      </c>
      <c r="G169" s="12">
        <f ca="1"/>
        <v>776.11556876729935</v>
      </c>
      <c r="H169" s="12">
        <v>1.635E-2</v>
      </c>
      <c r="I169" s="12">
        <v>775.12933624247864</v>
      </c>
    </row>
    <row r="170" spans="6:9" x14ac:dyDescent="0.3">
      <c r="F170" s="2">
        <v>165</v>
      </c>
      <c r="G170" s="12">
        <f ca="1"/>
        <v>776.23358784724576</v>
      </c>
      <c r="H170" s="12">
        <v>1.6449999999999999E-2</v>
      </c>
      <c r="I170" s="12">
        <v>775.36520059627333</v>
      </c>
    </row>
    <row r="171" spans="6:9" x14ac:dyDescent="0.3">
      <c r="F171" s="2">
        <v>166</v>
      </c>
      <c r="G171" s="12">
        <f ca="1"/>
        <v>776.97250035128286</v>
      </c>
      <c r="H171" s="12">
        <v>1.6549999999999999E-2</v>
      </c>
      <c r="I171" s="12">
        <v>775.59998268579102</v>
      </c>
    </row>
    <row r="172" spans="6:9" x14ac:dyDescent="0.3">
      <c r="F172" s="2">
        <v>167</v>
      </c>
      <c r="G172" s="12">
        <f ca="1"/>
        <v>777.13063742399515</v>
      </c>
      <c r="H172" s="12">
        <v>1.6650000000000002E-2</v>
      </c>
      <c r="I172" s="12">
        <v>775.83369447965879</v>
      </c>
    </row>
    <row r="173" spans="6:9" x14ac:dyDescent="0.3">
      <c r="F173" s="2">
        <v>168</v>
      </c>
      <c r="G173" s="12">
        <f ca="1"/>
        <v>777.37044593229734</v>
      </c>
      <c r="H173" s="12">
        <v>1.6750000000000001E-2</v>
      </c>
      <c r="I173" s="12">
        <v>776.06634774265649</v>
      </c>
    </row>
    <row r="174" spans="6:9" x14ac:dyDescent="0.3">
      <c r="F174" s="2">
        <v>169</v>
      </c>
      <c r="G174" s="12">
        <f ca="1"/>
        <v>778.30128216523417</v>
      </c>
      <c r="H174" s="12">
        <v>1.685E-2</v>
      </c>
      <c r="I174" s="12">
        <v>776.29795404039021</v>
      </c>
    </row>
    <row r="175" spans="6:9" x14ac:dyDescent="0.3">
      <c r="F175" s="2">
        <v>170</v>
      </c>
      <c r="G175" s="12">
        <f ca="1"/>
        <v>779.09069978953903</v>
      </c>
      <c r="H175" s="12">
        <v>1.695E-2</v>
      </c>
      <c r="I175" s="12">
        <v>776.52852474383144</v>
      </c>
    </row>
    <row r="176" spans="6:9" x14ac:dyDescent="0.3">
      <c r="F176" s="2">
        <v>171</v>
      </c>
      <c r="G176" s="12">
        <f ca="1"/>
        <v>779.14880076075656</v>
      </c>
      <c r="H176" s="12">
        <v>1.7049999999999999E-2</v>
      </c>
      <c r="I176" s="12">
        <v>776.75807103372654</v>
      </c>
    </row>
    <row r="177" spans="6:9" x14ac:dyDescent="0.3">
      <c r="F177" s="2">
        <v>172</v>
      </c>
      <c r="G177" s="12">
        <f ca="1"/>
        <v>779.22757866827237</v>
      </c>
      <c r="H177" s="12">
        <v>1.7149999999999999E-2</v>
      </c>
      <c r="I177" s="12">
        <v>776.98660390488089</v>
      </c>
    </row>
    <row r="178" spans="6:9" x14ac:dyDescent="0.3">
      <c r="F178" s="2">
        <v>173</v>
      </c>
      <c r="G178" s="12">
        <f ca="1"/>
        <v>779.23078243244868</v>
      </c>
      <c r="H178" s="12">
        <v>1.7250000000000001E-2</v>
      </c>
      <c r="I178" s="12">
        <v>777.21413417032272</v>
      </c>
    </row>
    <row r="179" spans="6:9" x14ac:dyDescent="0.3">
      <c r="F179" s="2">
        <v>174</v>
      </c>
      <c r="G179" s="12">
        <f ca="1"/>
        <v>779.35802916814316</v>
      </c>
      <c r="H179" s="12">
        <v>1.7350000000000001E-2</v>
      </c>
      <c r="I179" s="12">
        <v>777.44067246534848</v>
      </c>
    </row>
    <row r="180" spans="6:9" x14ac:dyDescent="0.3">
      <c r="F180" s="2">
        <v>175</v>
      </c>
      <c r="G180" s="12">
        <f ca="1"/>
        <v>779.39791037233329</v>
      </c>
      <c r="H180" s="12">
        <v>1.745E-2</v>
      </c>
      <c r="I180" s="12">
        <v>777.66622925145748</v>
      </c>
    </row>
    <row r="181" spans="6:9" x14ac:dyDescent="0.3">
      <c r="F181" s="2">
        <v>176</v>
      </c>
      <c r="G181" s="12">
        <f ca="1"/>
        <v>779.48762013839109</v>
      </c>
      <c r="H181" s="12">
        <v>1.755E-2</v>
      </c>
      <c r="I181" s="12">
        <v>777.89081482017559</v>
      </c>
    </row>
    <row r="182" spans="6:9" x14ac:dyDescent="0.3">
      <c r="F182" s="2">
        <v>177</v>
      </c>
      <c r="G182" s="12">
        <f ca="1"/>
        <v>779.49259006134344</v>
      </c>
      <c r="H182" s="12">
        <v>1.7649999999999999E-2</v>
      </c>
      <c r="I182" s="12">
        <v>778.11443929677421</v>
      </c>
    </row>
    <row r="183" spans="6:9" x14ac:dyDescent="0.3">
      <c r="F183" s="2">
        <v>178</v>
      </c>
      <c r="G183" s="12">
        <f ca="1"/>
        <v>779.5049793194662</v>
      </c>
      <c r="H183" s="12">
        <v>1.7749999999999998E-2</v>
      </c>
      <c r="I183" s="12">
        <v>778.33711264388683</v>
      </c>
    </row>
    <row r="184" spans="6:9" x14ac:dyDescent="0.3">
      <c r="F184" s="2">
        <v>179</v>
      </c>
      <c r="G184" s="12">
        <f ca="1"/>
        <v>779.66673345370509</v>
      </c>
      <c r="H184" s="12">
        <v>1.7850000000000001E-2</v>
      </c>
      <c r="I184" s="12">
        <v>778.55884466502766</v>
      </c>
    </row>
    <row r="185" spans="6:9" x14ac:dyDescent="0.3">
      <c r="F185" s="2">
        <v>180</v>
      </c>
      <c r="G185" s="12">
        <f ca="1"/>
        <v>779.74493277009503</v>
      </c>
      <c r="H185" s="12">
        <v>1.7950000000000001E-2</v>
      </c>
      <c r="I185" s="12">
        <v>778.77964500801374</v>
      </c>
    </row>
    <row r="186" spans="6:9" x14ac:dyDescent="0.3">
      <c r="F186" s="2">
        <v>181</v>
      </c>
      <c r="G186" s="12">
        <f ca="1"/>
        <v>779.74547967498154</v>
      </c>
      <c r="H186" s="12">
        <v>1.805E-2</v>
      </c>
      <c r="I186" s="12">
        <v>778.99952316829604</v>
      </c>
    </row>
    <row r="187" spans="6:9" x14ac:dyDescent="0.3">
      <c r="F187" s="2">
        <v>182</v>
      </c>
      <c r="G187" s="12">
        <f ca="1"/>
        <v>779.91314485798853</v>
      </c>
      <c r="H187" s="12">
        <v>1.8149999999999999E-2</v>
      </c>
      <c r="I187" s="12">
        <v>779.21848849219953</v>
      </c>
    </row>
    <row r="188" spans="6:9" x14ac:dyDescent="0.3">
      <c r="F188" s="2">
        <v>183</v>
      </c>
      <c r="G188" s="12">
        <f ca="1"/>
        <v>780.19280037649116</v>
      </c>
      <c r="H188" s="12">
        <v>1.8249999999999999E-2</v>
      </c>
      <c r="I188" s="12">
        <v>779.43655018007871</v>
      </c>
    </row>
    <row r="189" spans="6:9" x14ac:dyDescent="0.3">
      <c r="F189" s="2">
        <v>184</v>
      </c>
      <c r="G189" s="12">
        <f ca="1"/>
        <v>780.30173700329249</v>
      </c>
      <c r="H189" s="12">
        <v>1.8350000000000002E-2</v>
      </c>
      <c r="I189" s="12">
        <v>779.65371728938783</v>
      </c>
    </row>
    <row r="190" spans="6:9" x14ac:dyDescent="0.3">
      <c r="F190" s="2">
        <v>185</v>
      </c>
      <c r="G190" s="12">
        <f ca="1"/>
        <v>780.35701961166637</v>
      </c>
      <c r="H190" s="12">
        <v>1.8450000000000001E-2</v>
      </c>
      <c r="I190" s="12">
        <v>779.86999873767093</v>
      </c>
    </row>
    <row r="191" spans="6:9" x14ac:dyDescent="0.3">
      <c r="F191" s="2">
        <v>186</v>
      </c>
      <c r="G191" s="12">
        <f ca="1"/>
        <v>780.70375914559486</v>
      </c>
      <c r="H191" s="12">
        <v>1.8550000000000001E-2</v>
      </c>
      <c r="I191" s="12">
        <v>780.08540330547339</v>
      </c>
    </row>
    <row r="192" spans="6:9" x14ac:dyDescent="0.3">
      <c r="F192" s="2">
        <v>187</v>
      </c>
      <c r="G192" s="12">
        <f ca="1"/>
        <v>781.35631670886778</v>
      </c>
      <c r="H192" s="12">
        <v>1.865E-2</v>
      </c>
      <c r="I192" s="12">
        <v>780.29993963917718</v>
      </c>
    </row>
    <row r="193" spans="6:9" x14ac:dyDescent="0.3">
      <c r="F193" s="2">
        <v>188</v>
      </c>
      <c r="G193" s="12">
        <f ca="1"/>
        <v>781.45159663965194</v>
      </c>
      <c r="H193" s="12">
        <v>1.8749999999999999E-2</v>
      </c>
      <c r="I193" s="12">
        <v>780.51361625376251</v>
      </c>
    </row>
    <row r="194" spans="6:9" x14ac:dyDescent="0.3">
      <c r="F194" s="2">
        <v>189</v>
      </c>
      <c r="G194" s="12">
        <f ca="1"/>
        <v>781.55997341397915</v>
      </c>
      <c r="H194" s="12">
        <v>1.8849999999999999E-2</v>
      </c>
      <c r="I194" s="12">
        <v>780.72644153549845</v>
      </c>
    </row>
    <row r="195" spans="6:9" x14ac:dyDescent="0.3">
      <c r="F195" s="2">
        <v>190</v>
      </c>
      <c r="G195" s="12">
        <f ca="1"/>
        <v>781.56369374897963</v>
      </c>
      <c r="H195" s="12">
        <v>1.8950000000000002E-2</v>
      </c>
      <c r="I195" s="12">
        <v>780.93842374456426</v>
      </c>
    </row>
    <row r="196" spans="6:9" x14ac:dyDescent="0.3">
      <c r="F196" s="2">
        <v>191</v>
      </c>
      <c r="G196" s="12">
        <f ca="1"/>
        <v>781.97413377378598</v>
      </c>
      <c r="H196" s="12">
        <v>1.9050000000000001E-2</v>
      </c>
      <c r="I196" s="12">
        <v>781.14957101760388</v>
      </c>
    </row>
    <row r="197" spans="6:9" x14ac:dyDescent="0.3">
      <c r="F197" s="2">
        <v>192</v>
      </c>
      <c r="G197" s="12">
        <f ca="1"/>
        <v>782.15629281061581</v>
      </c>
      <c r="H197" s="12">
        <v>1.915E-2</v>
      </c>
      <c r="I197" s="12">
        <v>781.359891370215</v>
      </c>
    </row>
    <row r="198" spans="6:9" x14ac:dyDescent="0.3">
      <c r="F198" s="2">
        <v>193</v>
      </c>
      <c r="G198" s="12">
        <f ca="1"/>
        <v>782.22516830204086</v>
      </c>
      <c r="H198" s="12">
        <v>1.925E-2</v>
      </c>
      <c r="I198" s="12">
        <v>781.56939269937618</v>
      </c>
    </row>
    <row r="199" spans="6:9" x14ac:dyDescent="0.3">
      <c r="F199" s="2">
        <v>194</v>
      </c>
      <c r="G199" s="12">
        <f ca="1"/>
        <v>782.26475757350283</v>
      </c>
      <c r="H199" s="12">
        <v>1.9349999999999999E-2</v>
      </c>
      <c r="I199" s="12">
        <v>781.77808278581176</v>
      </c>
    </row>
    <row r="200" spans="6:9" x14ac:dyDescent="0.3">
      <c r="F200" s="2">
        <v>195</v>
      </c>
      <c r="G200" s="12">
        <f ca="1"/>
        <v>782.94532519477445</v>
      </c>
      <c r="H200" s="12">
        <v>1.9449999999999999E-2</v>
      </c>
      <c r="I200" s="12">
        <v>781.98596929629855</v>
      </c>
    </row>
    <row r="201" spans="6:9" x14ac:dyDescent="0.3">
      <c r="F201" s="2">
        <v>196</v>
      </c>
      <c r="G201" s="12">
        <f ca="1"/>
        <v>783.03324661108809</v>
      </c>
      <c r="H201" s="12">
        <v>1.9550000000000001E-2</v>
      </c>
      <c r="I201" s="12">
        <v>782.19305978591467</v>
      </c>
    </row>
    <row r="202" spans="6:9" x14ac:dyDescent="0.3">
      <c r="F202" s="2">
        <v>197</v>
      </c>
      <c r="G202" s="12">
        <f ca="1"/>
        <v>783.10521270328627</v>
      </c>
      <c r="H202" s="12">
        <v>1.9650000000000001E-2</v>
      </c>
      <c r="I202" s="12">
        <v>782.39936170023248</v>
      </c>
    </row>
    <row r="203" spans="6:9" x14ac:dyDescent="0.3">
      <c r="F203" s="2">
        <v>198</v>
      </c>
      <c r="G203" s="12">
        <f ca="1"/>
        <v>783.13377889046637</v>
      </c>
      <c r="H203" s="12">
        <v>1.975E-2</v>
      </c>
      <c r="I203" s="12">
        <v>782.60488237745813</v>
      </c>
    </row>
    <row r="204" spans="6:9" x14ac:dyDescent="0.3">
      <c r="F204" s="2">
        <v>199</v>
      </c>
      <c r="G204" s="12">
        <f ca="1"/>
        <v>783.18804730368618</v>
      </c>
      <c r="H204" s="12">
        <v>1.985E-2</v>
      </c>
      <c r="I204" s="12">
        <v>782.80962905051808</v>
      </c>
    </row>
    <row r="205" spans="6:9" x14ac:dyDescent="0.3">
      <c r="F205" s="2">
        <v>200</v>
      </c>
      <c r="G205" s="12">
        <f ca="1"/>
        <v>783.53252246123861</v>
      </c>
      <c r="H205" s="12">
        <v>1.9949999999999999E-2</v>
      </c>
      <c r="I205" s="12">
        <v>783.01360884909491</v>
      </c>
    </row>
    <row r="206" spans="6:9" x14ac:dyDescent="0.3">
      <c r="F206" s="2">
        <v>201</v>
      </c>
      <c r="G206" s="12">
        <f ca="1"/>
        <v>783.60302354705436</v>
      </c>
      <c r="H206" s="12">
        <v>2.0049999999999998E-2</v>
      </c>
      <c r="I206" s="12">
        <v>783.21682880161393</v>
      </c>
    </row>
    <row r="207" spans="6:9" x14ac:dyDescent="0.3">
      <c r="F207" s="2">
        <v>202</v>
      </c>
      <c r="G207" s="12">
        <f ca="1"/>
        <v>783.76260175217487</v>
      </c>
      <c r="H207" s="12">
        <v>2.0150000000000001E-2</v>
      </c>
      <c r="I207" s="12">
        <v>783.41929583718138</v>
      </c>
    </row>
    <row r="208" spans="6:9" x14ac:dyDescent="0.3">
      <c r="F208" s="2">
        <v>203</v>
      </c>
      <c r="G208" s="12">
        <f ca="1"/>
        <v>783.84752630161984</v>
      </c>
      <c r="H208" s="12">
        <v>2.0250000000000001E-2</v>
      </c>
      <c r="I208" s="12">
        <v>783.62101678747661</v>
      </c>
    </row>
    <row r="209" spans="6:9" x14ac:dyDescent="0.3">
      <c r="F209" s="2">
        <v>204</v>
      </c>
      <c r="G209" s="12">
        <f ca="1"/>
        <v>783.93858886479813</v>
      </c>
      <c r="H209" s="12">
        <v>2.035E-2</v>
      </c>
      <c r="I209" s="12">
        <v>783.82199838859844</v>
      </c>
    </row>
    <row r="210" spans="6:9" x14ac:dyDescent="0.3">
      <c r="F210" s="2">
        <v>205</v>
      </c>
      <c r="G210" s="12">
        <f ca="1"/>
        <v>784.2800881231409</v>
      </c>
      <c r="H210" s="12">
        <v>2.0449999999999999E-2</v>
      </c>
      <c r="I210" s="12">
        <v>784.02224728286831</v>
      </c>
    </row>
    <row r="211" spans="6:9" x14ac:dyDescent="0.3">
      <c r="F211" s="2">
        <v>206</v>
      </c>
      <c r="G211" s="12">
        <f ca="1"/>
        <v>784.52118227733922</v>
      </c>
      <c r="H211" s="12">
        <v>2.0549999999999999E-2</v>
      </c>
      <c r="I211" s="12">
        <v>784.22177002058993</v>
      </c>
    </row>
    <row r="212" spans="6:9" x14ac:dyDescent="0.3">
      <c r="F212" s="2">
        <v>207</v>
      </c>
      <c r="G212" s="12">
        <f ca="1"/>
        <v>784.98513513548914</v>
      </c>
      <c r="H212" s="12">
        <v>2.0650000000000002E-2</v>
      </c>
      <c r="I212" s="12">
        <v>784.4205730617681</v>
      </c>
    </row>
    <row r="213" spans="6:9" x14ac:dyDescent="0.3">
      <c r="F213" s="2">
        <v>208</v>
      </c>
      <c r="G213" s="12">
        <f ca="1"/>
        <v>785.14379433272325</v>
      </c>
      <c r="H213" s="12">
        <v>2.0750000000000001E-2</v>
      </c>
      <c r="I213" s="12">
        <v>784.61866277778699</v>
      </c>
    </row>
    <row r="214" spans="6:9" x14ac:dyDescent="0.3">
      <c r="F214" s="2">
        <v>209</v>
      </c>
      <c r="G214" s="12">
        <f ca="1"/>
        <v>785.18694235803741</v>
      </c>
      <c r="H214" s="12">
        <v>2.085E-2</v>
      </c>
      <c r="I214" s="12">
        <v>784.81604545304924</v>
      </c>
    </row>
    <row r="215" spans="6:9" x14ac:dyDescent="0.3">
      <c r="F215" s="2">
        <v>210</v>
      </c>
      <c r="G215" s="12">
        <f ca="1"/>
        <v>786.22179133956854</v>
      </c>
      <c r="H215" s="12">
        <v>2.095E-2</v>
      </c>
      <c r="I215" s="12">
        <v>785.01272728657705</v>
      </c>
    </row>
    <row r="216" spans="6:9" x14ac:dyDescent="0.3">
      <c r="F216" s="2">
        <v>211</v>
      </c>
      <c r="G216" s="12">
        <f ca="1"/>
        <v>786.36248849639958</v>
      </c>
      <c r="H216" s="12">
        <v>2.1049999999999999E-2</v>
      </c>
      <c r="I216" s="12">
        <v>785.2087143935762</v>
      </c>
    </row>
    <row r="217" spans="6:9" x14ac:dyDescent="0.3">
      <c r="F217" s="2">
        <v>212</v>
      </c>
      <c r="G217" s="12">
        <f ca="1"/>
        <v>786.40531380817947</v>
      </c>
      <c r="H217" s="12">
        <v>2.1149999999999999E-2</v>
      </c>
      <c r="I217" s="12">
        <v>785.4040128069646</v>
      </c>
    </row>
    <row r="218" spans="6:9" x14ac:dyDescent="0.3">
      <c r="F218" s="2">
        <v>213</v>
      </c>
      <c r="G218" s="12">
        <f ca="1"/>
        <v>786.44703473848051</v>
      </c>
      <c r="H218" s="12">
        <v>2.1250000000000002E-2</v>
      </c>
      <c r="I218" s="12">
        <v>785.59862847886507</v>
      </c>
    </row>
    <row r="219" spans="6:9" x14ac:dyDescent="0.3">
      <c r="F219" s="2">
        <v>214</v>
      </c>
      <c r="G219" s="12">
        <f ca="1"/>
        <v>786.46883393668008</v>
      </c>
      <c r="H219" s="12">
        <v>2.1350000000000001E-2</v>
      </c>
      <c r="I219" s="12">
        <v>785.79256728206428</v>
      </c>
    </row>
    <row r="220" spans="6:9" x14ac:dyDescent="0.3">
      <c r="F220" s="2">
        <v>215</v>
      </c>
      <c r="G220" s="12">
        <f ca="1"/>
        <v>786.60250572930727</v>
      </c>
      <c r="H220" s="12">
        <v>2.145E-2</v>
      </c>
      <c r="I220" s="12">
        <v>785.98583501143924</v>
      </c>
    </row>
    <row r="221" spans="6:9" x14ac:dyDescent="0.3">
      <c r="F221" s="2">
        <v>216</v>
      </c>
      <c r="G221" s="12">
        <f ca="1"/>
        <v>786.65883583186201</v>
      </c>
      <c r="H221" s="12">
        <v>2.155E-2</v>
      </c>
      <c r="I221" s="12">
        <v>786.17843738535112</v>
      </c>
    </row>
    <row r="222" spans="6:9" x14ac:dyDescent="0.3">
      <c r="F222" s="2">
        <v>217</v>
      </c>
      <c r="G222" s="12">
        <f ca="1"/>
        <v>787.0160938884668</v>
      </c>
      <c r="H222" s="12">
        <v>2.1649999999999999E-2</v>
      </c>
      <c r="I222" s="12">
        <v>786.37038004700753</v>
      </c>
    </row>
    <row r="223" spans="6:9" x14ac:dyDescent="0.3">
      <c r="F223" s="2">
        <v>218</v>
      </c>
      <c r="G223" s="12">
        <f ca="1"/>
        <v>787.14789658990242</v>
      </c>
      <c r="H223" s="12">
        <v>2.1749999999999999E-2</v>
      </c>
      <c r="I223" s="12">
        <v>786.561668565795</v>
      </c>
    </row>
    <row r="224" spans="6:9" x14ac:dyDescent="0.3">
      <c r="F224" s="2">
        <v>219</v>
      </c>
      <c r="G224" s="12">
        <f ca="1"/>
        <v>787.16622010688684</v>
      </c>
      <c r="H224" s="12">
        <v>2.1850000000000001E-2</v>
      </c>
      <c r="I224" s="12">
        <v>786.75230843858105</v>
      </c>
    </row>
    <row r="225" spans="6:9" x14ac:dyDescent="0.3">
      <c r="F225" s="2">
        <v>220</v>
      </c>
      <c r="G225" s="12">
        <f ca="1"/>
        <v>787.28237209616123</v>
      </c>
      <c r="H225" s="12">
        <v>2.1950000000000001E-2</v>
      </c>
      <c r="I225" s="12">
        <v>786.94230509098804</v>
      </c>
    </row>
    <row r="226" spans="6:9" x14ac:dyDescent="0.3">
      <c r="F226" s="2">
        <v>221</v>
      </c>
      <c r="G226" s="12">
        <f ca="1"/>
        <v>787.33493006375727</v>
      </c>
      <c r="H226" s="12">
        <v>2.205E-2</v>
      </c>
      <c r="I226" s="12">
        <v>787.13166387863862</v>
      </c>
    </row>
    <row r="227" spans="6:9" x14ac:dyDescent="0.3">
      <c r="F227" s="2">
        <v>222</v>
      </c>
      <c r="G227" s="12">
        <f ca="1"/>
        <v>787.53722217069196</v>
      </c>
      <c r="H227" s="12">
        <v>2.215E-2</v>
      </c>
      <c r="I227" s="12">
        <v>787.3203900883741</v>
      </c>
    </row>
    <row r="228" spans="6:9" x14ac:dyDescent="0.3">
      <c r="F228" s="2">
        <v>223</v>
      </c>
      <c r="G228" s="12">
        <f ca="1"/>
        <v>787.59443220242815</v>
      </c>
      <c r="H228" s="12">
        <v>2.2249999999999999E-2</v>
      </c>
      <c r="I228" s="12">
        <v>787.50848893944533</v>
      </c>
    </row>
    <row r="229" spans="6:9" x14ac:dyDescent="0.3">
      <c r="F229" s="2">
        <v>224</v>
      </c>
      <c r="G229" s="12">
        <f ca="1"/>
        <v>787.59486727772924</v>
      </c>
      <c r="H229" s="12">
        <v>2.2349999999999998E-2</v>
      </c>
      <c r="I229" s="12">
        <v>787.69596558467947</v>
      </c>
    </row>
    <row r="230" spans="6:9" x14ac:dyDescent="0.3">
      <c r="F230" s="2">
        <v>225</v>
      </c>
      <c r="G230" s="12">
        <f ca="1"/>
        <v>787.79149327973141</v>
      </c>
      <c r="H230" s="12">
        <v>2.2450000000000001E-2</v>
      </c>
      <c r="I230" s="12">
        <v>787.88282511161924</v>
      </c>
    </row>
    <row r="231" spans="6:9" x14ac:dyDescent="0.3">
      <c r="F231" s="2">
        <v>226</v>
      </c>
      <c r="G231" s="12">
        <f ca="1"/>
        <v>787.89144580080142</v>
      </c>
      <c r="H231" s="12">
        <v>2.2550000000000001E-2</v>
      </c>
      <c r="I231" s="12">
        <v>788.06907254363921</v>
      </c>
    </row>
    <row r="232" spans="6:9" x14ac:dyDescent="0.3">
      <c r="F232" s="2">
        <v>227</v>
      </c>
      <c r="G232" s="12">
        <f ca="1"/>
        <v>787.91550791323118</v>
      </c>
      <c r="H232" s="12">
        <v>2.265E-2</v>
      </c>
      <c r="I232" s="12">
        <v>788.25471284103799</v>
      </c>
    </row>
    <row r="233" spans="6:9" x14ac:dyDescent="0.3">
      <c r="F233" s="2">
        <v>228</v>
      </c>
      <c r="G233" s="12">
        <f ca="1"/>
        <v>787.98527572164073</v>
      </c>
      <c r="H233" s="12">
        <v>2.2749999999999999E-2</v>
      </c>
      <c r="I233" s="12">
        <v>788.4397509021062</v>
      </c>
    </row>
    <row r="234" spans="6:9" x14ac:dyDescent="0.3">
      <c r="F234" s="2">
        <v>229</v>
      </c>
      <c r="G234" s="12">
        <f ca="1"/>
        <v>788.10259066700644</v>
      </c>
      <c r="H234" s="12">
        <v>2.2849999999999999E-2</v>
      </c>
      <c r="I234" s="12">
        <v>788.62419156417241</v>
      </c>
    </row>
    <row r="235" spans="6:9" x14ac:dyDescent="0.3">
      <c r="F235" s="2">
        <v>230</v>
      </c>
      <c r="G235" s="12">
        <f ca="1"/>
        <v>788.23214717369979</v>
      </c>
      <c r="H235" s="12">
        <v>2.2950000000000002E-2</v>
      </c>
      <c r="I235" s="12">
        <v>788.80803960462697</v>
      </c>
    </row>
    <row r="236" spans="6:9" x14ac:dyDescent="0.3">
      <c r="F236" s="2">
        <v>231</v>
      </c>
      <c r="G236" s="12">
        <f ca="1"/>
        <v>788.42977605272176</v>
      </c>
      <c r="H236" s="12">
        <v>2.3050000000000001E-2</v>
      </c>
      <c r="I236" s="12">
        <v>788.99129974192385</v>
      </c>
    </row>
    <row r="237" spans="6:9" x14ac:dyDescent="0.3">
      <c r="F237" s="2">
        <v>232</v>
      </c>
      <c r="G237" s="12">
        <f ca="1"/>
        <v>788.45656599884182</v>
      </c>
      <c r="H237" s="12">
        <v>2.315E-2</v>
      </c>
      <c r="I237" s="12">
        <v>789.17397663656175</v>
      </c>
    </row>
    <row r="238" spans="6:9" x14ac:dyDescent="0.3">
      <c r="F238" s="2">
        <v>233</v>
      </c>
      <c r="G238" s="12">
        <f ca="1"/>
        <v>788.60096648423792</v>
      </c>
      <c r="H238" s="12">
        <v>2.325E-2</v>
      </c>
      <c r="I238" s="12">
        <v>789.35607489204472</v>
      </c>
    </row>
    <row r="239" spans="6:9" x14ac:dyDescent="0.3">
      <c r="F239" s="2">
        <v>234</v>
      </c>
      <c r="G239" s="12">
        <f ca="1"/>
        <v>788.92850498040718</v>
      </c>
      <c r="H239" s="12">
        <v>2.3349999999999999E-2</v>
      </c>
      <c r="I239" s="12">
        <v>789.53759905582206</v>
      </c>
    </row>
    <row r="240" spans="6:9" x14ac:dyDescent="0.3">
      <c r="F240" s="2">
        <v>235</v>
      </c>
      <c r="G240" s="12">
        <f ca="1"/>
        <v>789.14493497453509</v>
      </c>
      <c r="H240" s="12">
        <v>2.3449999999999999E-2</v>
      </c>
      <c r="I240" s="12">
        <v>789.71855362021017</v>
      </c>
    </row>
    <row r="241" spans="6:9" x14ac:dyDescent="0.3">
      <c r="F241" s="2">
        <v>236</v>
      </c>
      <c r="G241" s="12">
        <f ca="1"/>
        <v>790.10882173246762</v>
      </c>
      <c r="H241" s="12">
        <v>2.3550000000000001E-2</v>
      </c>
      <c r="I241" s="12">
        <v>789.89894302329412</v>
      </c>
    </row>
    <row r="242" spans="6:9" x14ac:dyDescent="0.3">
      <c r="F242" s="2">
        <v>237</v>
      </c>
      <c r="G242" s="12">
        <f ca="1"/>
        <v>790.18129019116111</v>
      </c>
      <c r="H242" s="12">
        <v>2.3650000000000001E-2</v>
      </c>
      <c r="I242" s="12">
        <v>790.07877164981119</v>
      </c>
    </row>
    <row r="243" spans="6:9" x14ac:dyDescent="0.3">
      <c r="F243" s="2">
        <v>238</v>
      </c>
      <c r="G243" s="12">
        <f ca="1"/>
        <v>790.23704959730924</v>
      </c>
      <c r="H243" s="12">
        <v>2.375E-2</v>
      </c>
      <c r="I243" s="12">
        <v>790.25804383201603</v>
      </c>
    </row>
    <row r="244" spans="6:9" x14ac:dyDescent="0.3">
      <c r="F244" s="2">
        <v>239</v>
      </c>
      <c r="G244" s="12">
        <f ca="1"/>
        <v>790.44621368926471</v>
      </c>
      <c r="H244" s="12">
        <v>2.385E-2</v>
      </c>
      <c r="I244" s="12">
        <v>790.43676385052868</v>
      </c>
    </row>
    <row r="245" spans="6:9" x14ac:dyDescent="0.3">
      <c r="F245" s="2">
        <v>240</v>
      </c>
      <c r="G245" s="12">
        <f ca="1"/>
        <v>790.47884231717592</v>
      </c>
      <c r="H245" s="12">
        <v>2.3949999999999999E-2</v>
      </c>
      <c r="I245" s="12">
        <v>790.61493593516514</v>
      </c>
    </row>
    <row r="246" spans="6:9" x14ac:dyDescent="0.3">
      <c r="F246" s="2">
        <v>241</v>
      </c>
      <c r="G246" s="12">
        <f ca="1"/>
        <v>790.55496558561526</v>
      </c>
      <c r="H246" s="12">
        <v>2.4049999999999998E-2</v>
      </c>
      <c r="I246" s="12">
        <v>790.7925642657508</v>
      </c>
    </row>
    <row r="247" spans="6:9" x14ac:dyDescent="0.3">
      <c r="F247" s="2">
        <v>242</v>
      </c>
      <c r="G247" s="12">
        <f ca="1"/>
        <v>790.65854088616277</v>
      </c>
      <c r="H247" s="12">
        <v>2.4150000000000001E-2</v>
      </c>
      <c r="I247" s="12">
        <v>790.96965297291842</v>
      </c>
    </row>
    <row r="248" spans="6:9" x14ac:dyDescent="0.3">
      <c r="F248" s="2">
        <v>243</v>
      </c>
      <c r="G248" s="12">
        <f ca="1"/>
        <v>790.8025531264044</v>
      </c>
      <c r="H248" s="12">
        <v>2.4250000000000001E-2</v>
      </c>
      <c r="I248" s="12">
        <v>791.14620613888894</v>
      </c>
    </row>
    <row r="249" spans="6:9" x14ac:dyDescent="0.3">
      <c r="F249" s="2">
        <v>244</v>
      </c>
      <c r="G249" s="12">
        <f ca="1"/>
        <v>790.82390377846582</v>
      </c>
      <c r="H249" s="12">
        <v>2.435E-2</v>
      </c>
      <c r="I249" s="12">
        <v>791.32222779823746</v>
      </c>
    </row>
    <row r="250" spans="6:9" x14ac:dyDescent="0.3">
      <c r="F250" s="2">
        <v>245</v>
      </c>
      <c r="G250" s="12">
        <f ca="1"/>
        <v>791.62109561907528</v>
      </c>
      <c r="H250" s="12">
        <v>2.445E-2</v>
      </c>
      <c r="I250" s="12">
        <v>791.49772193864408</v>
      </c>
    </row>
    <row r="251" spans="6:9" x14ac:dyDescent="0.3">
      <c r="F251" s="2">
        <v>246</v>
      </c>
      <c r="G251" s="12">
        <f ca="1"/>
        <v>791.6428107370823</v>
      </c>
      <c r="H251" s="12">
        <v>2.4549999999999999E-2</v>
      </c>
      <c r="I251" s="12">
        <v>791.67269250162951</v>
      </c>
    </row>
    <row r="252" spans="6:9" x14ac:dyDescent="0.3">
      <c r="F252" s="2">
        <v>247</v>
      </c>
      <c r="G252" s="12">
        <f ca="1"/>
        <v>791.87524316702729</v>
      </c>
      <c r="H252" s="12">
        <v>2.4649999999999998E-2</v>
      </c>
      <c r="I252" s="12">
        <v>791.84714338327615</v>
      </c>
    </row>
    <row r="253" spans="6:9" x14ac:dyDescent="0.3">
      <c r="F253" s="2">
        <v>248</v>
      </c>
      <c r="G253" s="12">
        <f ca="1"/>
        <v>792.1316252360275</v>
      </c>
      <c r="H253" s="12">
        <v>2.4750000000000001E-2</v>
      </c>
      <c r="I253" s="12">
        <v>792.02107843493536</v>
      </c>
    </row>
    <row r="254" spans="6:9" x14ac:dyDescent="0.3">
      <c r="F254" s="2">
        <v>249</v>
      </c>
      <c r="G254" s="12">
        <f ca="1"/>
        <v>792.3796602013507</v>
      </c>
      <c r="H254" s="12">
        <v>2.4850000000000001E-2</v>
      </c>
      <c r="I254" s="12">
        <v>792.19450146392046</v>
      </c>
    </row>
    <row r="255" spans="6:9" x14ac:dyDescent="0.3">
      <c r="F255" s="2">
        <v>250</v>
      </c>
      <c r="G255" s="12">
        <f ca="1"/>
        <v>792.50118744529323</v>
      </c>
      <c r="H255" s="12">
        <v>2.495E-2</v>
      </c>
      <c r="I255" s="12">
        <v>792.36741623418698</v>
      </c>
    </row>
    <row r="256" spans="6:9" x14ac:dyDescent="0.3">
      <c r="F256" s="2">
        <v>251</v>
      </c>
      <c r="G256" s="12">
        <f ca="1"/>
        <v>792.60741062215277</v>
      </c>
      <c r="H256" s="12">
        <v>2.5049999999999999E-2</v>
      </c>
      <c r="I256" s="12">
        <v>792.53982646699865</v>
      </c>
    </row>
    <row r="257" spans="6:9" x14ac:dyDescent="0.3">
      <c r="F257" s="2">
        <v>252</v>
      </c>
      <c r="G257" s="12">
        <f ca="1"/>
        <v>792.61379766765265</v>
      </c>
      <c r="H257" s="12">
        <v>2.5149999999999999E-2</v>
      </c>
      <c r="I257" s="12">
        <v>792.71173584158157</v>
      </c>
    </row>
    <row r="258" spans="6:9" x14ac:dyDescent="0.3">
      <c r="F258" s="2">
        <v>253</v>
      </c>
      <c r="G258" s="12">
        <f ca="1"/>
        <v>792.77796449128493</v>
      </c>
      <c r="H258" s="12">
        <v>2.5250000000000002E-2</v>
      </c>
      <c r="I258" s="12">
        <v>792.88314799576483</v>
      </c>
    </row>
    <row r="259" spans="6:9" x14ac:dyDescent="0.3">
      <c r="F259" s="2">
        <v>254</v>
      </c>
      <c r="G259" s="12">
        <f ca="1"/>
        <v>792.81232231780768</v>
      </c>
      <c r="H259" s="12">
        <v>2.5350000000000001E-2</v>
      </c>
      <c r="I259" s="12">
        <v>793.05406652660986</v>
      </c>
    </row>
    <row r="260" spans="6:9" x14ac:dyDescent="0.3">
      <c r="F260" s="2">
        <v>255</v>
      </c>
      <c r="G260" s="12">
        <f ca="1"/>
        <v>792.85553083263937</v>
      </c>
      <c r="H260" s="12">
        <v>2.545E-2</v>
      </c>
      <c r="I260" s="12">
        <v>793.22449499102709</v>
      </c>
    </row>
    <row r="261" spans="6:9" x14ac:dyDescent="0.3">
      <c r="F261" s="2">
        <v>256</v>
      </c>
      <c r="G261" s="12">
        <f ca="1"/>
        <v>792.85561677849819</v>
      </c>
      <c r="H261" s="12">
        <v>2.555E-2</v>
      </c>
      <c r="I261" s="12">
        <v>793.39443690638041</v>
      </c>
    </row>
    <row r="262" spans="6:9" x14ac:dyDescent="0.3">
      <c r="F262" s="2">
        <v>257</v>
      </c>
      <c r="G262" s="12">
        <f ca="1"/>
        <v>793.24639125074862</v>
      </c>
      <c r="H262" s="12">
        <v>2.5649999999999999E-2</v>
      </c>
      <c r="I262" s="12">
        <v>793.56389575108187</v>
      </c>
    </row>
    <row r="263" spans="6:9" x14ac:dyDescent="0.3">
      <c r="F263" s="2">
        <v>258</v>
      </c>
      <c r="G263" s="12">
        <f ca="1"/>
        <v>793.36113195241705</v>
      </c>
      <c r="H263" s="12">
        <v>2.5749999999999999E-2</v>
      </c>
      <c r="I263" s="12">
        <v>793.73287496517378</v>
      </c>
    </row>
    <row r="264" spans="6:9" x14ac:dyDescent="0.3">
      <c r="F264" s="2">
        <v>259</v>
      </c>
      <c r="G264" s="12">
        <f ca="1"/>
        <v>793.55692372506974</v>
      </c>
      <c r="H264" s="12">
        <v>2.5850000000000001E-2</v>
      </c>
      <c r="I264" s="12">
        <v>793.90137795089936</v>
      </c>
    </row>
    <row r="265" spans="6:9" x14ac:dyDescent="0.3">
      <c r="F265" s="2">
        <v>260</v>
      </c>
      <c r="G265" s="12">
        <f ca="1"/>
        <v>794.02157883474797</v>
      </c>
      <c r="H265" s="12">
        <v>2.5950000000000001E-2</v>
      </c>
      <c r="I265" s="12">
        <v>794.06940807326475</v>
      </c>
    </row>
    <row r="266" spans="6:9" x14ac:dyDescent="0.3">
      <c r="F266" s="2">
        <v>261</v>
      </c>
      <c r="G266" s="12">
        <f ca="1"/>
        <v>794.05260826305687</v>
      </c>
      <c r="H266" s="12">
        <v>2.605E-2</v>
      </c>
      <c r="I266" s="12">
        <v>794.23696866058856</v>
      </c>
    </row>
    <row r="267" spans="6:9" x14ac:dyDescent="0.3">
      <c r="F267" s="2">
        <v>262</v>
      </c>
      <c r="G267" s="12">
        <f ca="1"/>
        <v>794.14089662221215</v>
      </c>
      <c r="H267" s="12">
        <v>2.615E-2</v>
      </c>
      <c r="I267" s="12">
        <v>794.40406300504242</v>
      </c>
    </row>
    <row r="268" spans="6:9" x14ac:dyDescent="0.3">
      <c r="F268" s="2">
        <v>263</v>
      </c>
      <c r="G268" s="12">
        <f ca="1"/>
        <v>794.15279970669849</v>
      </c>
      <c r="H268" s="12">
        <v>2.6249999999999999E-2</v>
      </c>
      <c r="I268" s="12">
        <v>794.57069436318068</v>
      </c>
    </row>
    <row r="269" spans="6:9" x14ac:dyDescent="0.3">
      <c r="F269" s="2">
        <v>264</v>
      </c>
      <c r="G269" s="12">
        <f ca="1"/>
        <v>794.20694705295239</v>
      </c>
      <c r="H269" s="12">
        <v>2.6349999999999998E-2</v>
      </c>
      <c r="I269" s="12">
        <v>794.73686595646109</v>
      </c>
    </row>
    <row r="270" spans="6:9" x14ac:dyDescent="0.3">
      <c r="F270" s="2">
        <v>265</v>
      </c>
      <c r="G270" s="12">
        <f ca="1"/>
        <v>794.37163293423191</v>
      </c>
      <c r="H270" s="12">
        <v>2.6450000000000001E-2</v>
      </c>
      <c r="I270" s="12">
        <v>794.90258097175558</v>
      </c>
    </row>
    <row r="271" spans="6:9" x14ac:dyDescent="0.3">
      <c r="F271" s="2">
        <v>266</v>
      </c>
      <c r="G271" s="12">
        <f ca="1"/>
        <v>794.46638707561738</v>
      </c>
      <c r="H271" s="12">
        <v>2.6550000000000001E-2</v>
      </c>
      <c r="I271" s="12">
        <v>795.06784256185153</v>
      </c>
    </row>
    <row r="272" spans="6:9" x14ac:dyDescent="0.3">
      <c r="F272" s="2">
        <v>267</v>
      </c>
      <c r="G272" s="12">
        <f ca="1"/>
        <v>794.47575762842985</v>
      </c>
      <c r="H272" s="12">
        <v>2.665E-2</v>
      </c>
      <c r="I272" s="12">
        <v>795.23265384594424</v>
      </c>
    </row>
    <row r="273" spans="6:9" x14ac:dyDescent="0.3">
      <c r="F273" s="2">
        <v>268</v>
      </c>
      <c r="G273" s="12">
        <f ca="1"/>
        <v>794.72347445959645</v>
      </c>
      <c r="H273" s="12">
        <v>2.6749999999999999E-2</v>
      </c>
      <c r="I273" s="12">
        <v>795.3970179101201</v>
      </c>
    </row>
    <row r="274" spans="6:9" x14ac:dyDescent="0.3">
      <c r="F274" s="2">
        <v>269</v>
      </c>
      <c r="G274" s="12">
        <f ca="1"/>
        <v>794.82759470980409</v>
      </c>
      <c r="H274" s="12">
        <v>2.6849999999999999E-2</v>
      </c>
      <c r="I274" s="12">
        <v>795.56093780783158</v>
      </c>
    </row>
    <row r="275" spans="6:9" x14ac:dyDescent="0.3">
      <c r="F275" s="2">
        <v>270</v>
      </c>
      <c r="G275" s="12">
        <f ca="1"/>
        <v>794.86104028436239</v>
      </c>
      <c r="H275" s="12">
        <v>2.6950000000000002E-2</v>
      </c>
      <c r="I275" s="12">
        <v>795.72441656036301</v>
      </c>
    </row>
    <row r="276" spans="6:9" x14ac:dyDescent="0.3">
      <c r="F276" s="2">
        <v>271</v>
      </c>
      <c r="G276" s="12">
        <f ca="1"/>
        <v>794.86945465628526</v>
      </c>
      <c r="H276" s="12">
        <v>2.7050000000000001E-2</v>
      </c>
      <c r="I276" s="12">
        <v>795.88745715728828</v>
      </c>
    </row>
    <row r="277" spans="6:9" x14ac:dyDescent="0.3">
      <c r="F277" s="2">
        <v>272</v>
      </c>
      <c r="G277" s="12">
        <f ca="1"/>
        <v>794.86964720550873</v>
      </c>
      <c r="H277" s="12">
        <v>2.7150000000000001E-2</v>
      </c>
      <c r="I277" s="12">
        <v>796.05006255692069</v>
      </c>
    </row>
    <row r="278" spans="6:9" x14ac:dyDescent="0.3">
      <c r="F278" s="2">
        <v>273</v>
      </c>
      <c r="G278" s="12">
        <f ca="1"/>
        <v>794.91783015024293</v>
      </c>
      <c r="H278" s="12">
        <v>2.725E-2</v>
      </c>
      <c r="I278" s="12">
        <v>796.21223568675407</v>
      </c>
    </row>
    <row r="279" spans="6:9" x14ac:dyDescent="0.3">
      <c r="F279" s="2">
        <v>274</v>
      </c>
      <c r="G279" s="12">
        <f ca="1"/>
        <v>795.29068250285547</v>
      </c>
      <c r="H279" s="12">
        <v>2.7349999999999999E-2</v>
      </c>
      <c r="I279" s="12">
        <v>796.37397944389659</v>
      </c>
    </row>
    <row r="280" spans="6:9" x14ac:dyDescent="0.3">
      <c r="F280" s="2">
        <v>275</v>
      </c>
      <c r="G280" s="12">
        <f ca="1"/>
        <v>795.36772637024853</v>
      </c>
      <c r="H280" s="12">
        <v>2.7449999999999999E-2</v>
      </c>
      <c r="I280" s="12">
        <v>796.53529669549687</v>
      </c>
    </row>
    <row r="281" spans="6:9" x14ac:dyDescent="0.3">
      <c r="F281" s="2">
        <v>276</v>
      </c>
      <c r="G281" s="12">
        <f ca="1"/>
        <v>795.47085685450213</v>
      </c>
      <c r="H281" s="12">
        <v>2.7550000000000002E-2</v>
      </c>
      <c r="I281" s="12">
        <v>796.69619027916247</v>
      </c>
    </row>
    <row r="282" spans="6:9" x14ac:dyDescent="0.3">
      <c r="F282" s="2">
        <v>277</v>
      </c>
      <c r="G282" s="12">
        <f ca="1"/>
        <v>795.59967426282833</v>
      </c>
      <c r="H282" s="12">
        <v>2.7650000000000001E-2</v>
      </c>
      <c r="I282" s="12">
        <v>796.85666300337084</v>
      </c>
    </row>
    <row r="283" spans="6:9" x14ac:dyDescent="0.3">
      <c r="F283" s="2">
        <v>278</v>
      </c>
      <c r="G283" s="12">
        <f ca="1"/>
        <v>795.633683626677</v>
      </c>
      <c r="H283" s="12">
        <v>2.775E-2</v>
      </c>
      <c r="I283" s="12">
        <v>797.01671764787341</v>
      </c>
    </row>
    <row r="284" spans="6:9" x14ac:dyDescent="0.3">
      <c r="F284" s="2">
        <v>279</v>
      </c>
      <c r="G284" s="12">
        <f ca="1"/>
        <v>795.68787124433186</v>
      </c>
      <c r="H284" s="12">
        <v>2.785E-2</v>
      </c>
      <c r="I284" s="12">
        <v>797.17635696409263</v>
      </c>
    </row>
    <row r="285" spans="6:9" x14ac:dyDescent="0.3">
      <c r="F285" s="2">
        <v>280</v>
      </c>
      <c r="G285" s="12">
        <f ca="1"/>
        <v>795.73034126367304</v>
      </c>
      <c r="H285" s="12">
        <v>2.7949999999999999E-2</v>
      </c>
      <c r="I285" s="12">
        <v>797.33558367551177</v>
      </c>
    </row>
    <row r="286" spans="6:9" x14ac:dyDescent="0.3">
      <c r="F286" s="2">
        <v>281</v>
      </c>
      <c r="G286" s="12">
        <f ca="1"/>
        <v>795.75316691838634</v>
      </c>
      <c r="H286" s="12">
        <v>2.8049999999999999E-2</v>
      </c>
      <c r="I286" s="12">
        <v>797.4944004780582</v>
      </c>
    </row>
    <row r="287" spans="6:9" x14ac:dyDescent="0.3">
      <c r="F287" s="2">
        <v>282</v>
      </c>
      <c r="G287" s="12">
        <f ca="1"/>
        <v>795.79509605920975</v>
      </c>
      <c r="H287" s="12">
        <v>2.8150000000000001E-2</v>
      </c>
      <c r="I287" s="12">
        <v>797.65281004048029</v>
      </c>
    </row>
    <row r="288" spans="6:9" x14ac:dyDescent="0.3">
      <c r="F288" s="2">
        <v>283</v>
      </c>
      <c r="G288" s="12">
        <f ca="1"/>
        <v>796.30987043235837</v>
      </c>
      <c r="H288" s="12">
        <v>2.8250000000000001E-2</v>
      </c>
      <c r="I288" s="12">
        <v>797.81081500471714</v>
      </c>
    </row>
    <row r="289" spans="6:9" x14ac:dyDescent="0.3">
      <c r="F289" s="2">
        <v>284</v>
      </c>
      <c r="G289" s="12">
        <f ca="1"/>
        <v>796.56828727367269</v>
      </c>
      <c r="H289" s="12">
        <v>2.835E-2</v>
      </c>
      <c r="I289" s="12">
        <v>797.96841798626281</v>
      </c>
    </row>
    <row r="290" spans="6:9" x14ac:dyDescent="0.3">
      <c r="F290" s="2">
        <v>285</v>
      </c>
      <c r="G290" s="12">
        <f ca="1"/>
        <v>796.67965880184465</v>
      </c>
      <c r="H290" s="12">
        <v>2.845E-2</v>
      </c>
      <c r="I290" s="12">
        <v>798.12562157452396</v>
      </c>
    </row>
    <row r="291" spans="6:9" x14ac:dyDescent="0.3">
      <c r="F291" s="2">
        <v>286</v>
      </c>
      <c r="G291" s="12">
        <f ca="1"/>
        <v>797.16607478809647</v>
      </c>
      <c r="H291" s="12">
        <v>2.8549999999999999E-2</v>
      </c>
      <c r="I291" s="12">
        <v>798.2824283331712</v>
      </c>
    </row>
    <row r="292" spans="6:9" x14ac:dyDescent="0.3">
      <c r="F292" s="2">
        <v>287</v>
      </c>
      <c r="G292" s="12">
        <f ca="1"/>
        <v>797.17632082219052</v>
      </c>
      <c r="H292" s="12">
        <v>2.8649999999999998E-2</v>
      </c>
      <c r="I292" s="12">
        <v>798.43884080048463</v>
      </c>
    </row>
    <row r="293" spans="6:9" x14ac:dyDescent="0.3">
      <c r="F293" s="2">
        <v>288</v>
      </c>
      <c r="G293" s="12">
        <f ca="1"/>
        <v>797.20906478523511</v>
      </c>
      <c r="H293" s="12">
        <v>2.8750000000000001E-2</v>
      </c>
      <c r="I293" s="12">
        <v>798.59486148969393</v>
      </c>
    </row>
    <row r="294" spans="6:9" x14ac:dyDescent="0.3">
      <c r="F294" s="2">
        <v>289</v>
      </c>
      <c r="G294" s="12">
        <f ca="1"/>
        <v>797.23027648607672</v>
      </c>
      <c r="H294" s="12">
        <v>2.8850000000000001E-2</v>
      </c>
      <c r="I294" s="12">
        <v>798.750492889312</v>
      </c>
    </row>
    <row r="295" spans="6:9" x14ac:dyDescent="0.3">
      <c r="F295" s="2">
        <v>290</v>
      </c>
      <c r="G295" s="12">
        <f ca="1"/>
        <v>797.31338297861237</v>
      </c>
      <c r="H295" s="12">
        <v>2.895E-2</v>
      </c>
      <c r="I295" s="12">
        <v>798.90573746346377</v>
      </c>
    </row>
    <row r="296" spans="6:9" x14ac:dyDescent="0.3">
      <c r="F296" s="2">
        <v>291</v>
      </c>
      <c r="G296" s="12">
        <f ca="1"/>
        <v>797.37122723147149</v>
      </c>
      <c r="H296" s="12">
        <v>2.9049999999999999E-2</v>
      </c>
      <c r="I296" s="12">
        <v>799.06059765220891</v>
      </c>
    </row>
    <row r="297" spans="6:9" x14ac:dyDescent="0.3">
      <c r="F297" s="2">
        <v>292</v>
      </c>
      <c r="G297" s="12">
        <f ca="1"/>
        <v>797.38570425115199</v>
      </c>
      <c r="H297" s="12">
        <v>2.9149999999999999E-2</v>
      </c>
      <c r="I297" s="12">
        <v>799.21507587185954</v>
      </c>
    </row>
    <row r="298" spans="6:9" x14ac:dyDescent="0.3">
      <c r="F298" s="2">
        <v>293</v>
      </c>
      <c r="G298" s="12">
        <f ca="1"/>
        <v>797.75045089083596</v>
      </c>
      <c r="H298" s="12">
        <v>2.9250000000000002E-2</v>
      </c>
      <c r="I298" s="12">
        <v>799.36917451529257</v>
      </c>
    </row>
    <row r="299" spans="6:9" x14ac:dyDescent="0.3">
      <c r="F299" s="2">
        <v>294</v>
      </c>
      <c r="G299" s="12">
        <f ca="1"/>
        <v>797.75205849958502</v>
      </c>
      <c r="H299" s="12">
        <v>2.9350000000000001E-2</v>
      </c>
      <c r="I299" s="12">
        <v>799.52289595225648</v>
      </c>
    </row>
    <row r="300" spans="6:9" x14ac:dyDescent="0.3">
      <c r="F300" s="2">
        <v>295</v>
      </c>
      <c r="G300" s="12">
        <f ca="1"/>
        <v>797.76436329431135</v>
      </c>
      <c r="H300" s="12">
        <v>2.945E-2</v>
      </c>
      <c r="I300" s="12">
        <v>799.6762425296738</v>
      </c>
    </row>
    <row r="301" spans="6:9" x14ac:dyDescent="0.3">
      <c r="F301" s="2">
        <v>296</v>
      </c>
      <c r="G301" s="12">
        <f ca="1"/>
        <v>798.01762410097444</v>
      </c>
      <c r="H301" s="12">
        <v>2.955E-2</v>
      </c>
      <c r="I301" s="12">
        <v>799.82921657193822</v>
      </c>
    </row>
    <row r="302" spans="6:9" x14ac:dyDescent="0.3">
      <c r="F302" s="2">
        <v>297</v>
      </c>
      <c r="G302" s="12">
        <f ca="1"/>
        <v>798.08903688125235</v>
      </c>
      <c r="H302" s="12">
        <v>2.9649999999999999E-2</v>
      </c>
      <c r="I302" s="12">
        <v>799.98182038120672</v>
      </c>
    </row>
    <row r="303" spans="6:9" x14ac:dyDescent="0.3">
      <c r="F303" s="2">
        <v>298</v>
      </c>
      <c r="G303" s="12">
        <f ca="1"/>
        <v>798.44253966284555</v>
      </c>
      <c r="H303" s="12">
        <v>2.9749999999999999E-2</v>
      </c>
      <c r="I303" s="12">
        <v>800.13405623768699</v>
      </c>
    </row>
    <row r="304" spans="6:9" x14ac:dyDescent="0.3">
      <c r="F304" s="2">
        <v>299</v>
      </c>
      <c r="G304" s="12">
        <f ca="1"/>
        <v>798.45252119331849</v>
      </c>
      <c r="H304" s="12">
        <v>2.9850000000000002E-2</v>
      </c>
      <c r="I304" s="12">
        <v>800.28592639992007</v>
      </c>
    </row>
    <row r="305" spans="6:9" x14ac:dyDescent="0.3">
      <c r="F305" s="2">
        <v>300</v>
      </c>
      <c r="G305" s="12">
        <f ca="1"/>
        <v>798.48582474062925</v>
      </c>
      <c r="H305" s="12">
        <v>2.9950000000000001E-2</v>
      </c>
      <c r="I305" s="12">
        <v>800.43743310505943</v>
      </c>
    </row>
    <row r="306" spans="6:9" x14ac:dyDescent="0.3">
      <c r="F306" s="2">
        <v>301</v>
      </c>
      <c r="G306" s="12">
        <f ca="1"/>
        <v>798.5111426993949</v>
      </c>
      <c r="H306" s="12">
        <v>3.005E-2</v>
      </c>
      <c r="I306" s="12">
        <v>800.58857856914346</v>
      </c>
    </row>
    <row r="307" spans="6:9" x14ac:dyDescent="0.3">
      <c r="F307" s="2">
        <v>302</v>
      </c>
      <c r="G307" s="12">
        <f ca="1"/>
        <v>798.56302797795774</v>
      </c>
      <c r="H307" s="12">
        <v>3.015E-2</v>
      </c>
      <c r="I307" s="12">
        <v>800.73936498736566</v>
      </c>
    </row>
    <row r="308" spans="6:9" x14ac:dyDescent="0.3">
      <c r="F308" s="2">
        <v>303</v>
      </c>
      <c r="G308" s="12">
        <f ca="1"/>
        <v>798.63753449891215</v>
      </c>
      <c r="H308" s="12">
        <v>3.0249999999999999E-2</v>
      </c>
      <c r="I308" s="12">
        <v>800.88979453433967</v>
      </c>
    </row>
    <row r="309" spans="6:9" x14ac:dyDescent="0.3">
      <c r="F309" s="2">
        <v>304</v>
      </c>
      <c r="G309" s="12">
        <f ca="1"/>
        <v>798.78641227420928</v>
      </c>
      <c r="H309" s="12">
        <v>3.0349999999999999E-2</v>
      </c>
      <c r="I309" s="12">
        <v>801.03986936435967</v>
      </c>
    </row>
    <row r="310" spans="6:9" x14ac:dyDescent="0.3">
      <c r="F310" s="2">
        <v>305</v>
      </c>
      <c r="G310" s="12">
        <f ca="1"/>
        <v>798.85541077579887</v>
      </c>
      <c r="H310" s="12">
        <v>3.0450000000000001E-2</v>
      </c>
      <c r="I310" s="12">
        <v>801.18959161165674</v>
      </c>
    </row>
    <row r="311" spans="6:9" x14ac:dyDescent="0.3">
      <c r="F311" s="2">
        <v>306</v>
      </c>
      <c r="G311" s="12">
        <f ca="1"/>
        <v>799.00835248239696</v>
      </c>
      <c r="H311" s="12">
        <v>3.0550000000000001E-2</v>
      </c>
      <c r="I311" s="12">
        <v>801.33896339065245</v>
      </c>
    </row>
    <row r="312" spans="6:9" x14ac:dyDescent="0.3">
      <c r="F312" s="2">
        <v>307</v>
      </c>
      <c r="G312" s="12">
        <f ca="1"/>
        <v>799.04904378854962</v>
      </c>
      <c r="H312" s="12">
        <v>3.065E-2</v>
      </c>
      <c r="I312" s="12">
        <v>801.48798679620609</v>
      </c>
    </row>
    <row r="313" spans="6:9" x14ac:dyDescent="0.3">
      <c r="F313" s="2">
        <v>308</v>
      </c>
      <c r="G313" s="12">
        <f ca="1"/>
        <v>799.4061743581758</v>
      </c>
      <c r="H313" s="12">
        <v>3.075E-2</v>
      </c>
      <c r="I313" s="12">
        <v>801.63666390386038</v>
      </c>
    </row>
    <row r="314" spans="6:9" x14ac:dyDescent="0.3">
      <c r="F314" s="2">
        <v>309</v>
      </c>
      <c r="G314" s="12">
        <f ca="1"/>
        <v>799.46056866186564</v>
      </c>
      <c r="H314" s="12">
        <v>3.0849999999999999E-2</v>
      </c>
      <c r="I314" s="12">
        <v>801.78499677008165</v>
      </c>
    </row>
    <row r="315" spans="6:9" x14ac:dyDescent="0.3">
      <c r="F315" s="2">
        <v>310</v>
      </c>
      <c r="G315" s="12">
        <f ca="1"/>
        <v>799.71819475327106</v>
      </c>
      <c r="H315" s="12">
        <v>3.0949999999999998E-2</v>
      </c>
      <c r="I315" s="12">
        <v>801.93298743249693</v>
      </c>
    </row>
    <row r="316" spans="6:9" x14ac:dyDescent="0.3">
      <c r="F316" s="2">
        <v>311</v>
      </c>
      <c r="G316" s="12">
        <f ca="1"/>
        <v>799.75091152297671</v>
      </c>
      <c r="H316" s="12">
        <v>3.1050000000000001E-2</v>
      </c>
      <c r="I316" s="12">
        <v>802.08063791012728</v>
      </c>
    </row>
    <row r="317" spans="6:9" x14ac:dyDescent="0.3">
      <c r="F317" s="2">
        <v>312</v>
      </c>
      <c r="G317" s="12">
        <f ca="1"/>
        <v>800.16278026876205</v>
      </c>
      <c r="H317" s="12">
        <v>3.1150000000000001E-2</v>
      </c>
      <c r="I317" s="12">
        <v>802.22795020361775</v>
      </c>
    </row>
    <row r="318" spans="6:9" x14ac:dyDescent="0.3">
      <c r="F318" s="2">
        <v>313</v>
      </c>
      <c r="G318" s="12">
        <f ca="1"/>
        <v>800.36463432385335</v>
      </c>
      <c r="H318" s="12">
        <v>3.125E-2</v>
      </c>
      <c r="I318" s="12">
        <v>802.37492629546273</v>
      </c>
    </row>
    <row r="319" spans="6:9" x14ac:dyDescent="0.3">
      <c r="F319" s="2">
        <v>314</v>
      </c>
      <c r="G319" s="12">
        <f ca="1"/>
        <v>800.37408312598336</v>
      </c>
      <c r="H319" s="12">
        <v>3.1350000000000003E-2</v>
      </c>
      <c r="I319" s="12">
        <v>802.5215681502292</v>
      </c>
    </row>
    <row r="320" spans="6:9" x14ac:dyDescent="0.3">
      <c r="F320" s="2">
        <v>315</v>
      </c>
      <c r="G320" s="12">
        <f ca="1"/>
        <v>800.48510047648904</v>
      </c>
      <c r="H320" s="12">
        <v>3.1449999999999999E-2</v>
      </c>
      <c r="I320" s="12">
        <v>802.66787771477584</v>
      </c>
    </row>
    <row r="321" spans="6:9" x14ac:dyDescent="0.3">
      <c r="F321" s="2">
        <v>316</v>
      </c>
      <c r="G321" s="12">
        <f ca="1"/>
        <v>800.50354915237563</v>
      </c>
      <c r="H321" s="12">
        <v>3.1550000000000002E-2</v>
      </c>
      <c r="I321" s="12">
        <v>802.81385691846867</v>
      </c>
    </row>
    <row r="322" spans="6:9" x14ac:dyDescent="0.3">
      <c r="F322" s="2">
        <v>317</v>
      </c>
      <c r="G322" s="12">
        <f ca="1"/>
        <v>800.83230923565361</v>
      </c>
      <c r="H322" s="12">
        <v>3.1649999999999998E-2</v>
      </c>
      <c r="I322" s="12">
        <v>802.95950767339309</v>
      </c>
    </row>
    <row r="323" spans="6:9" x14ac:dyDescent="0.3">
      <c r="F323" s="2">
        <v>318</v>
      </c>
      <c r="G323" s="12">
        <f ca="1"/>
        <v>800.90807245775886</v>
      </c>
      <c r="H323" s="12">
        <v>3.175E-2</v>
      </c>
      <c r="I323" s="12">
        <v>803.10483187456407</v>
      </c>
    </row>
    <row r="324" spans="6:9" x14ac:dyDescent="0.3">
      <c r="F324" s="2">
        <v>319</v>
      </c>
      <c r="G324" s="12">
        <f ca="1"/>
        <v>801.14019093895183</v>
      </c>
      <c r="H324" s="12">
        <v>3.1850000000000003E-2</v>
      </c>
      <c r="I324" s="12">
        <v>803.2498314001316</v>
      </c>
    </row>
    <row r="325" spans="6:9" x14ac:dyDescent="0.3">
      <c r="F325" s="2">
        <v>320</v>
      </c>
      <c r="G325" s="12">
        <f ca="1"/>
        <v>801.18180479724583</v>
      </c>
      <c r="H325" s="12">
        <v>3.1949999999999999E-2</v>
      </c>
      <c r="I325" s="12">
        <v>803.39450811158338</v>
      </c>
    </row>
    <row r="326" spans="6:9" x14ac:dyDescent="0.3">
      <c r="F326" s="2">
        <v>321</v>
      </c>
      <c r="G326" s="12">
        <f ca="1"/>
        <v>801.25943174226086</v>
      </c>
      <c r="H326" s="12">
        <v>3.2050000000000002E-2</v>
      </c>
      <c r="I326" s="12">
        <v>803.53886385394537</v>
      </c>
    </row>
    <row r="327" spans="6:9" x14ac:dyDescent="0.3">
      <c r="F327" s="2">
        <v>322</v>
      </c>
      <c r="G327" s="12">
        <f ca="1"/>
        <v>801.45005149154053</v>
      </c>
      <c r="H327" s="12">
        <v>3.2149999999999998E-2</v>
      </c>
      <c r="I327" s="12">
        <v>803.68290045597792</v>
      </c>
    </row>
    <row r="328" spans="6:9" x14ac:dyDescent="0.3">
      <c r="F328" s="2">
        <v>323</v>
      </c>
      <c r="G328" s="12">
        <f ca="1"/>
        <v>801.48020428590462</v>
      </c>
      <c r="H328" s="12">
        <v>3.2250000000000001E-2</v>
      </c>
      <c r="I328" s="12">
        <v>803.82661973037034</v>
      </c>
    </row>
    <row r="329" spans="6:9" x14ac:dyDescent="0.3">
      <c r="F329" s="2">
        <v>324</v>
      </c>
      <c r="G329" s="12">
        <f ca="1"/>
        <v>801.85410161274228</v>
      </c>
      <c r="H329" s="12">
        <v>3.2349999999999997E-2</v>
      </c>
      <c r="I329" s="12">
        <v>803.97002347393095</v>
      </c>
    </row>
    <row r="330" spans="6:9" x14ac:dyDescent="0.3">
      <c r="F330" s="2">
        <v>325</v>
      </c>
      <c r="G330" s="12">
        <f ca="1"/>
        <v>802.14686769845105</v>
      </c>
      <c r="H330" s="12">
        <v>3.245E-2</v>
      </c>
      <c r="I330" s="12">
        <v>804.1131134677762</v>
      </c>
    </row>
    <row r="331" spans="6:9" x14ac:dyDescent="0.3">
      <c r="F331" s="2">
        <v>326</v>
      </c>
      <c r="G331" s="12">
        <f ca="1"/>
        <v>802.97970660811939</v>
      </c>
      <c r="H331" s="12">
        <v>3.2550000000000003E-2</v>
      </c>
      <c r="I331" s="12">
        <v>804.25589147751543</v>
      </c>
    </row>
    <row r="332" spans="6:9" x14ac:dyDescent="0.3">
      <c r="F332" s="2">
        <v>327</v>
      </c>
      <c r="G332" s="12">
        <f ca="1"/>
        <v>803.03871716432729</v>
      </c>
      <c r="H332" s="12">
        <v>3.2649999999999998E-2</v>
      </c>
      <c r="I332" s="12">
        <v>804.39835925343311</v>
      </c>
    </row>
    <row r="333" spans="6:9" x14ac:dyDescent="0.3">
      <c r="F333" s="2">
        <v>328</v>
      </c>
      <c r="G333" s="12">
        <f ca="1"/>
        <v>803.0954699331636</v>
      </c>
      <c r="H333" s="12">
        <v>3.2750000000000001E-2</v>
      </c>
      <c r="I333" s="12">
        <v>804.54051853066949</v>
      </c>
    </row>
    <row r="334" spans="6:9" x14ac:dyDescent="0.3">
      <c r="F334" s="2">
        <v>329</v>
      </c>
      <c r="G334" s="12">
        <f ca="1"/>
        <v>803.31847741431511</v>
      </c>
      <c r="H334" s="12">
        <v>3.2849999999999997E-2</v>
      </c>
      <c r="I334" s="12">
        <v>804.68237102939725</v>
      </c>
    </row>
    <row r="335" spans="6:9" x14ac:dyDescent="0.3">
      <c r="F335" s="2">
        <v>330</v>
      </c>
      <c r="G335" s="12">
        <f ca="1"/>
        <v>803.57354171318843</v>
      </c>
      <c r="H335" s="12">
        <v>3.295E-2</v>
      </c>
      <c r="I335" s="12">
        <v>804.82391845499626</v>
      </c>
    </row>
    <row r="336" spans="6:9" x14ac:dyDescent="0.3">
      <c r="F336" s="2">
        <v>331</v>
      </c>
      <c r="G336" s="12">
        <f ca="1"/>
        <v>803.5990807964364</v>
      </c>
      <c r="H336" s="12">
        <v>3.3050000000000003E-2</v>
      </c>
      <c r="I336" s="12">
        <v>804.96516249822548</v>
      </c>
    </row>
    <row r="337" spans="6:9" x14ac:dyDescent="0.3">
      <c r="F337" s="2">
        <v>332</v>
      </c>
      <c r="G337" s="12">
        <f ca="1"/>
        <v>803.74671398579676</v>
      </c>
      <c r="H337" s="12">
        <v>3.3149999999999999E-2</v>
      </c>
      <c r="I337" s="12">
        <v>805.10610483539233</v>
      </c>
    </row>
    <row r="338" spans="6:9" x14ac:dyDescent="0.3">
      <c r="F338" s="2">
        <v>333</v>
      </c>
      <c r="G338" s="12">
        <f ca="1"/>
        <v>803.85089705111261</v>
      </c>
      <c r="H338" s="12">
        <v>3.3250000000000002E-2</v>
      </c>
      <c r="I338" s="12">
        <v>805.24674712852038</v>
      </c>
    </row>
    <row r="339" spans="6:9" x14ac:dyDescent="0.3">
      <c r="F339" s="2">
        <v>334</v>
      </c>
      <c r="G339" s="12">
        <f ca="1"/>
        <v>804.14412370625621</v>
      </c>
      <c r="H339" s="12">
        <v>3.3349999999999998E-2</v>
      </c>
      <c r="I339" s="12">
        <v>805.38709102551331</v>
      </c>
    </row>
    <row r="340" spans="6:9" x14ac:dyDescent="0.3">
      <c r="F340" s="2">
        <v>335</v>
      </c>
      <c r="G340" s="12">
        <f ca="1"/>
        <v>804.50889226471884</v>
      </c>
      <c r="H340" s="12">
        <v>3.3450000000000001E-2</v>
      </c>
      <c r="I340" s="12">
        <v>805.52713816031724</v>
      </c>
    </row>
    <row r="341" spans="6:9" x14ac:dyDescent="0.3">
      <c r="F341" s="2">
        <v>336</v>
      </c>
      <c r="G341" s="12">
        <f ca="1"/>
        <v>804.63295783426418</v>
      </c>
      <c r="H341" s="12">
        <v>3.3550000000000003E-2</v>
      </c>
      <c r="I341" s="12">
        <v>805.66689015308077</v>
      </c>
    </row>
    <row r="342" spans="6:9" x14ac:dyDescent="0.3">
      <c r="F342" s="2">
        <v>337</v>
      </c>
      <c r="G342" s="12">
        <f ca="1"/>
        <v>804.74100052525637</v>
      </c>
      <c r="H342" s="12">
        <v>3.3649999999999999E-2</v>
      </c>
      <c r="I342" s="12">
        <v>805.8063486103124</v>
      </c>
    </row>
    <row r="343" spans="6:9" x14ac:dyDescent="0.3">
      <c r="F343" s="2">
        <v>338</v>
      </c>
      <c r="G343" s="12">
        <f ca="1"/>
        <v>805.12754796155764</v>
      </c>
      <c r="H343" s="12">
        <v>3.3750000000000002E-2</v>
      </c>
      <c r="I343" s="12">
        <v>805.94551512503608</v>
      </c>
    </row>
    <row r="344" spans="6:9" x14ac:dyDescent="0.3">
      <c r="F344" s="2">
        <v>339</v>
      </c>
      <c r="G344" s="12">
        <f ca="1"/>
        <v>805.30276322005977</v>
      </c>
      <c r="H344" s="12">
        <v>3.3849999999999998E-2</v>
      </c>
      <c r="I344" s="12">
        <v>806.08439127694396</v>
      </c>
    </row>
    <row r="345" spans="6:9" x14ac:dyDescent="0.3">
      <c r="F345" s="2">
        <v>340</v>
      </c>
      <c r="G345" s="12">
        <f ca="1"/>
        <v>805.34748975140019</v>
      </c>
      <c r="H345" s="12">
        <v>3.3950000000000001E-2</v>
      </c>
      <c r="I345" s="12">
        <v>806.22297863254755</v>
      </c>
    </row>
    <row r="346" spans="6:9" x14ac:dyDescent="0.3">
      <c r="F346" s="2">
        <v>341</v>
      </c>
      <c r="G346" s="12">
        <f ca="1"/>
        <v>805.57373291833312</v>
      </c>
      <c r="H346" s="12">
        <v>3.4049999999999997E-2</v>
      </c>
      <c r="I346" s="12">
        <v>806.3612787453261</v>
      </c>
    </row>
    <row r="347" spans="6:9" x14ac:dyDescent="0.3">
      <c r="F347" s="2">
        <v>342</v>
      </c>
      <c r="G347" s="12">
        <f ca="1"/>
        <v>805.68389551650898</v>
      </c>
      <c r="H347" s="12">
        <v>3.415E-2</v>
      </c>
      <c r="I347" s="12">
        <v>806.49929315587383</v>
      </c>
    </row>
    <row r="348" spans="6:9" x14ac:dyDescent="0.3">
      <c r="F348" s="2">
        <v>343</v>
      </c>
      <c r="G348" s="12">
        <f ca="1"/>
        <v>805.73883672542433</v>
      </c>
      <c r="H348" s="12">
        <v>3.4250000000000003E-2</v>
      </c>
      <c r="I348" s="12">
        <v>806.63702339204394</v>
      </c>
    </row>
    <row r="349" spans="6:9" x14ac:dyDescent="0.3">
      <c r="F349" s="2">
        <v>344</v>
      </c>
      <c r="G349" s="12">
        <f ca="1"/>
        <v>806.393155232514</v>
      </c>
      <c r="H349" s="12">
        <v>3.4349999999999999E-2</v>
      </c>
      <c r="I349" s="12">
        <v>806.77447096909123</v>
      </c>
    </row>
    <row r="350" spans="6:9" x14ac:dyDescent="0.3">
      <c r="F350" s="2">
        <v>345</v>
      </c>
      <c r="G350" s="12">
        <f ca="1"/>
        <v>806.50489589280096</v>
      </c>
      <c r="H350" s="12">
        <v>3.4450000000000001E-2</v>
      </c>
      <c r="I350" s="12">
        <v>806.911637389813</v>
      </c>
    </row>
    <row r="351" spans="6:9" x14ac:dyDescent="0.3">
      <c r="F351" s="2">
        <v>346</v>
      </c>
      <c r="G351" s="12">
        <f ca="1"/>
        <v>806.52306727946916</v>
      </c>
      <c r="H351" s="12">
        <v>3.4549999999999997E-2</v>
      </c>
      <c r="I351" s="12">
        <v>807.04852414468689</v>
      </c>
    </row>
    <row r="352" spans="6:9" x14ac:dyDescent="0.3">
      <c r="F352" s="2">
        <v>347</v>
      </c>
      <c r="G352" s="12">
        <f ca="1"/>
        <v>806.61335071655367</v>
      </c>
      <c r="H352" s="12">
        <v>3.465E-2</v>
      </c>
      <c r="I352" s="12">
        <v>807.18513271200834</v>
      </c>
    </row>
    <row r="353" spans="6:9" x14ac:dyDescent="0.3">
      <c r="F353" s="2">
        <v>348</v>
      </c>
      <c r="G353" s="12">
        <f ca="1"/>
        <v>806.74878278799565</v>
      </c>
      <c r="H353" s="12">
        <v>3.4750000000000003E-2</v>
      </c>
      <c r="I353" s="12">
        <v>807.32146455802445</v>
      </c>
    </row>
    <row r="354" spans="6:9" x14ac:dyDescent="0.3">
      <c r="F354" s="2">
        <v>349</v>
      </c>
      <c r="G354" s="12">
        <f ca="1"/>
        <v>807.12671496254688</v>
      </c>
      <c r="H354" s="12">
        <v>3.4849999999999999E-2</v>
      </c>
      <c r="I354" s="12">
        <v>807.45752113706715</v>
      </c>
    </row>
    <row r="355" spans="6:9" x14ac:dyDescent="0.3">
      <c r="F355" s="2">
        <v>350</v>
      </c>
      <c r="G355" s="12">
        <f ca="1"/>
        <v>807.20727205052879</v>
      </c>
      <c r="H355" s="12">
        <v>3.4950000000000002E-2</v>
      </c>
      <c r="I355" s="12">
        <v>807.59330389168451</v>
      </c>
    </row>
    <row r="356" spans="6:9" x14ac:dyDescent="0.3">
      <c r="F356" s="2">
        <v>351</v>
      </c>
      <c r="G356" s="12">
        <f ca="1"/>
        <v>807.22274178633279</v>
      </c>
      <c r="H356" s="12">
        <v>3.5049999999999998E-2</v>
      </c>
      <c r="I356" s="12">
        <v>807.72881425276933</v>
      </c>
    </row>
    <row r="357" spans="6:9" x14ac:dyDescent="0.3">
      <c r="F357" s="2">
        <v>352</v>
      </c>
      <c r="G357" s="12">
        <f ca="1"/>
        <v>807.28731439777403</v>
      </c>
      <c r="H357" s="12">
        <v>3.5150000000000001E-2</v>
      </c>
      <c r="I357" s="12">
        <v>807.86405363968686</v>
      </c>
    </row>
    <row r="358" spans="6:9" x14ac:dyDescent="0.3">
      <c r="F358" s="2">
        <v>353</v>
      </c>
      <c r="G358" s="12">
        <f ca="1"/>
        <v>807.34917297934567</v>
      </c>
      <c r="H358" s="12">
        <v>3.5249999999999997E-2</v>
      </c>
      <c r="I358" s="12">
        <v>807.99902346040028</v>
      </c>
    </row>
    <row r="359" spans="6:9" x14ac:dyDescent="0.3">
      <c r="F359" s="2">
        <v>354</v>
      </c>
      <c r="G359" s="12">
        <f ca="1"/>
        <v>807.36024646648139</v>
      </c>
      <c r="H359" s="12">
        <v>3.5349999999999999E-2</v>
      </c>
      <c r="I359" s="12">
        <v>808.13372511159469</v>
      </c>
    </row>
    <row r="360" spans="6:9" x14ac:dyDescent="0.3">
      <c r="F360" s="2">
        <v>355</v>
      </c>
      <c r="G360" s="12">
        <f ca="1"/>
        <v>807.62558036991743</v>
      </c>
      <c r="H360" s="12">
        <v>3.5450000000000002E-2</v>
      </c>
      <c r="I360" s="12">
        <v>808.2681599787993</v>
      </c>
    </row>
    <row r="361" spans="6:9" x14ac:dyDescent="0.3">
      <c r="F361" s="2">
        <v>356</v>
      </c>
      <c r="G361" s="12">
        <f ca="1"/>
        <v>807.66853010669524</v>
      </c>
      <c r="H361" s="12">
        <v>3.5549999999999998E-2</v>
      </c>
      <c r="I361" s="12">
        <v>808.40232943650813</v>
      </c>
    </row>
    <row r="362" spans="6:9" x14ac:dyDescent="0.3">
      <c r="F362" s="2">
        <v>357</v>
      </c>
      <c r="G362" s="12">
        <f ca="1"/>
        <v>807.76848081333196</v>
      </c>
      <c r="H362" s="12">
        <v>3.5650000000000001E-2</v>
      </c>
      <c r="I362" s="12">
        <v>808.53623484829859</v>
      </c>
    </row>
    <row r="363" spans="6:9" x14ac:dyDescent="0.3">
      <c r="F363" s="2">
        <v>358</v>
      </c>
      <c r="G363" s="12">
        <f ca="1"/>
        <v>807.83320495786211</v>
      </c>
      <c r="H363" s="12">
        <v>3.5749999999999997E-2</v>
      </c>
      <c r="I363" s="12">
        <v>808.66987756694868</v>
      </c>
    </row>
    <row r="364" spans="6:9" x14ac:dyDescent="0.3">
      <c r="F364" s="2">
        <v>359</v>
      </c>
      <c r="G364" s="12">
        <f ca="1"/>
        <v>807.85826753984122</v>
      </c>
      <c r="H364" s="12">
        <v>3.585E-2</v>
      </c>
      <c r="I364" s="12">
        <v>808.8032589345537</v>
      </c>
    </row>
    <row r="365" spans="6:9" x14ac:dyDescent="0.3">
      <c r="F365" s="2">
        <v>360</v>
      </c>
      <c r="G365" s="12">
        <f ca="1"/>
        <v>807.9332723620023</v>
      </c>
      <c r="H365" s="12">
        <v>3.5950000000000003E-2</v>
      </c>
      <c r="I365" s="12">
        <v>808.93638028263888</v>
      </c>
    </row>
    <row r="366" spans="6:9" x14ac:dyDescent="0.3">
      <c r="F366" s="2">
        <v>361</v>
      </c>
      <c r="G366" s="12">
        <f ca="1"/>
        <v>808.07792832949178</v>
      </c>
      <c r="H366" s="12">
        <v>3.6049999999999999E-2</v>
      </c>
      <c r="I366" s="12">
        <v>809.06924293227326</v>
      </c>
    </row>
    <row r="367" spans="6:9" x14ac:dyDescent="0.3">
      <c r="F367" s="2">
        <v>362</v>
      </c>
      <c r="G367" s="12">
        <f ca="1"/>
        <v>808.39152431021625</v>
      </c>
      <c r="H367" s="12">
        <v>3.6150000000000002E-2</v>
      </c>
      <c r="I367" s="12">
        <v>809.20184819418</v>
      </c>
    </row>
    <row r="368" spans="6:9" x14ac:dyDescent="0.3">
      <c r="F368" s="2">
        <v>363</v>
      </c>
      <c r="G368" s="12">
        <f ca="1"/>
        <v>808.42024378403426</v>
      </c>
      <c r="H368" s="12">
        <v>3.6249999999999998E-2</v>
      </c>
      <c r="I368" s="12">
        <v>809.3341973688465</v>
      </c>
    </row>
    <row r="369" spans="6:9" x14ac:dyDescent="0.3">
      <c r="F369" s="2">
        <v>364</v>
      </c>
      <c r="G369" s="12">
        <f ca="1"/>
        <v>808.50018957700217</v>
      </c>
      <c r="H369" s="12">
        <v>3.635E-2</v>
      </c>
      <c r="I369" s="12">
        <v>809.46629174663235</v>
      </c>
    </row>
    <row r="370" spans="6:9" x14ac:dyDescent="0.3">
      <c r="F370" s="2">
        <v>365</v>
      </c>
      <c r="G370" s="12">
        <f ca="1"/>
        <v>808.58045783612897</v>
      </c>
      <c r="H370" s="12">
        <v>3.6450000000000003E-2</v>
      </c>
      <c r="I370" s="12">
        <v>809.59813260787598</v>
      </c>
    </row>
    <row r="371" spans="6:9" x14ac:dyDescent="0.3">
      <c r="F371" s="2">
        <v>366</v>
      </c>
      <c r="G371" s="12">
        <f ca="1"/>
        <v>808.71423392648501</v>
      </c>
      <c r="H371" s="12">
        <v>3.6549999999999999E-2</v>
      </c>
      <c r="I371" s="12">
        <v>809.72972122299984</v>
      </c>
    </row>
    <row r="372" spans="6:9" x14ac:dyDescent="0.3">
      <c r="F372" s="2">
        <v>367</v>
      </c>
      <c r="G372" s="12">
        <f ca="1"/>
        <v>808.76814839648569</v>
      </c>
      <c r="H372" s="12">
        <v>3.6650000000000002E-2</v>
      </c>
      <c r="I372" s="12">
        <v>809.86105885261486</v>
      </c>
    </row>
    <row r="373" spans="6:9" x14ac:dyDescent="0.3">
      <c r="F373" s="2">
        <v>368</v>
      </c>
      <c r="G373" s="12">
        <f ca="1"/>
        <v>808.8911912868341</v>
      </c>
      <c r="H373" s="12">
        <v>3.6749999999999998E-2</v>
      </c>
      <c r="I373" s="12">
        <v>809.99214674762231</v>
      </c>
    </row>
    <row r="374" spans="6:9" x14ac:dyDescent="0.3">
      <c r="F374" s="2">
        <v>369</v>
      </c>
      <c r="G374" s="12">
        <f ca="1"/>
        <v>808.8982018143364</v>
      </c>
      <c r="H374" s="12">
        <v>3.6850000000000001E-2</v>
      </c>
      <c r="I374" s="12">
        <v>810.12298614931547</v>
      </c>
    </row>
    <row r="375" spans="6:9" x14ac:dyDescent="0.3">
      <c r="F375" s="2">
        <v>370</v>
      </c>
      <c r="G375" s="12">
        <f ca="1"/>
        <v>808.91916815180934</v>
      </c>
      <c r="H375" s="12">
        <v>3.6949999999999997E-2</v>
      </c>
      <c r="I375" s="12">
        <v>810.25357828947926</v>
      </c>
    </row>
    <row r="376" spans="6:9" x14ac:dyDescent="0.3">
      <c r="F376" s="2">
        <v>371</v>
      </c>
      <c r="G376" s="12">
        <f ca="1"/>
        <v>808.94945674783992</v>
      </c>
      <c r="H376" s="12">
        <v>3.705E-2</v>
      </c>
      <c r="I376" s="12">
        <v>810.38392439048869</v>
      </c>
    </row>
    <row r="377" spans="6:9" x14ac:dyDescent="0.3">
      <c r="F377" s="2">
        <v>372</v>
      </c>
      <c r="G377" s="12">
        <f ca="1"/>
        <v>809.4386482598286</v>
      </c>
      <c r="H377" s="12">
        <v>3.7150000000000002E-2</v>
      </c>
      <c r="I377" s="12">
        <v>810.51402566540662</v>
      </c>
    </row>
    <row r="378" spans="6:9" x14ac:dyDescent="0.3">
      <c r="F378" s="2">
        <v>373</v>
      </c>
      <c r="G378" s="12">
        <f ca="1"/>
        <v>809.58392644119567</v>
      </c>
      <c r="H378" s="12">
        <v>3.7249999999999998E-2</v>
      </c>
      <c r="I378" s="12">
        <v>810.64388331807913</v>
      </c>
    </row>
    <row r="379" spans="6:9" x14ac:dyDescent="0.3">
      <c r="F379" s="2">
        <v>374</v>
      </c>
      <c r="G379" s="12">
        <f ca="1"/>
        <v>809.73319211900093</v>
      </c>
      <c r="H379" s="12">
        <v>3.7350000000000001E-2</v>
      </c>
      <c r="I379" s="12">
        <v>810.77349854323074</v>
      </c>
    </row>
    <row r="380" spans="6:9" x14ac:dyDescent="0.3">
      <c r="F380" s="2">
        <v>375</v>
      </c>
      <c r="G380" s="12">
        <f ca="1"/>
        <v>809.73502952295303</v>
      </c>
      <c r="H380" s="12">
        <v>3.7449999999999997E-2</v>
      </c>
      <c r="I380" s="12">
        <v>810.90287252655776</v>
      </c>
    </row>
    <row r="381" spans="6:9" x14ac:dyDescent="0.3">
      <c r="F381" s="2">
        <v>376</v>
      </c>
      <c r="G381" s="12">
        <f ca="1"/>
        <v>809.76395893475183</v>
      </c>
      <c r="H381" s="12">
        <v>3.755E-2</v>
      </c>
      <c r="I381" s="12">
        <v>811.03200644482058</v>
      </c>
    </row>
    <row r="382" spans="6:9" x14ac:dyDescent="0.3">
      <c r="F382" s="2">
        <v>377</v>
      </c>
      <c r="G382" s="12">
        <f ca="1"/>
        <v>809.770150963937</v>
      </c>
      <c r="H382" s="12">
        <v>3.7650000000000003E-2</v>
      </c>
      <c r="I382" s="12">
        <v>811.16090146593478</v>
      </c>
    </row>
    <row r="383" spans="6:9" x14ac:dyDescent="0.3">
      <c r="F383" s="2">
        <v>378</v>
      </c>
      <c r="G383" s="12">
        <f ca="1"/>
        <v>810.05291010590417</v>
      </c>
      <c r="H383" s="12">
        <v>3.7749999999999999E-2</v>
      </c>
      <c r="I383" s="12">
        <v>811.28955874906126</v>
      </c>
    </row>
    <row r="384" spans="6:9" x14ac:dyDescent="0.3">
      <c r="F384" s="2">
        <v>379</v>
      </c>
      <c r="G384" s="12">
        <f ca="1"/>
        <v>810.18082707566771</v>
      </c>
      <c r="H384" s="12">
        <v>3.7850000000000002E-2</v>
      </c>
      <c r="I384" s="12">
        <v>811.41797944469511</v>
      </c>
    </row>
    <row r="385" spans="6:9" x14ac:dyDescent="0.3">
      <c r="F385" s="2">
        <v>380</v>
      </c>
      <c r="G385" s="12">
        <f ca="1"/>
        <v>810.23234529512456</v>
      </c>
      <c r="H385" s="12">
        <v>3.7949999999999998E-2</v>
      </c>
      <c r="I385" s="12">
        <v>811.54616469475286</v>
      </c>
    </row>
    <row r="386" spans="6:9" x14ac:dyDescent="0.3">
      <c r="F386" s="2">
        <v>381</v>
      </c>
      <c r="G386" s="12">
        <f ca="1"/>
        <v>810.26073282632706</v>
      </c>
      <c r="H386" s="12">
        <v>3.805E-2</v>
      </c>
      <c r="I386" s="12">
        <v>811.67411563265944</v>
      </c>
    </row>
    <row r="387" spans="6:9" x14ac:dyDescent="0.3">
      <c r="F387" s="2">
        <v>382</v>
      </c>
      <c r="G387" s="12">
        <f ca="1"/>
        <v>810.3957238824712</v>
      </c>
      <c r="H387" s="12">
        <v>3.8150000000000003E-2</v>
      </c>
      <c r="I387" s="12">
        <v>811.80183338343363</v>
      </c>
    </row>
    <row r="388" spans="6:9" x14ac:dyDescent="0.3">
      <c r="F388" s="2">
        <v>383</v>
      </c>
      <c r="G388" s="12">
        <f ca="1"/>
        <v>810.57926204869545</v>
      </c>
      <c r="H388" s="12">
        <v>3.8249999999999999E-2</v>
      </c>
      <c r="I388" s="12">
        <v>811.92931906377203</v>
      </c>
    </row>
    <row r="389" spans="6:9" x14ac:dyDescent="0.3">
      <c r="F389" s="2">
        <v>384</v>
      </c>
      <c r="G389" s="12">
        <f ca="1"/>
        <v>810.63169259550773</v>
      </c>
      <c r="H389" s="12">
        <v>3.8350000000000002E-2</v>
      </c>
      <c r="I389" s="12">
        <v>812.05657378213311</v>
      </c>
    </row>
    <row r="390" spans="6:9" x14ac:dyDescent="0.3">
      <c r="F390" s="2">
        <v>385</v>
      </c>
      <c r="G390" s="12">
        <f ca="1"/>
        <v>811.00041659168915</v>
      </c>
      <c r="H390" s="12">
        <v>3.8449999999999998E-2</v>
      </c>
      <c r="I390" s="12">
        <v>812.18359863881858</v>
      </c>
    </row>
    <row r="391" spans="6:9" x14ac:dyDescent="0.3">
      <c r="F391" s="2">
        <v>386</v>
      </c>
      <c r="G391" s="12">
        <f ca="1"/>
        <v>811.25616780012524</v>
      </c>
      <c r="H391" s="12">
        <v>3.8550000000000001E-2</v>
      </c>
      <c r="I391" s="12">
        <v>812.31039472605539</v>
      </c>
    </row>
    <row r="392" spans="6:9" x14ac:dyDescent="0.3">
      <c r="F392" s="2">
        <v>387</v>
      </c>
      <c r="G392" s="12">
        <f ca="1"/>
        <v>811.36961721526836</v>
      </c>
      <c r="H392" s="12">
        <v>3.8649999999999997E-2</v>
      </c>
      <c r="I392" s="12">
        <v>812.43696312807549</v>
      </c>
    </row>
    <row r="393" spans="6:9" x14ac:dyDescent="0.3">
      <c r="F393" s="2">
        <v>388</v>
      </c>
      <c r="G393" s="12">
        <f ca="1"/>
        <v>811.54979809168935</v>
      </c>
      <c r="H393" s="12">
        <v>3.875E-2</v>
      </c>
      <c r="I393" s="12">
        <v>812.56330492119525</v>
      </c>
    </row>
    <row r="394" spans="6:9" x14ac:dyDescent="0.3">
      <c r="F394" s="2">
        <v>389</v>
      </c>
      <c r="G394" s="12">
        <f ca="1"/>
        <v>811.78508178456684</v>
      </c>
      <c r="H394" s="12">
        <v>3.8850000000000003E-2</v>
      </c>
      <c r="I394" s="12">
        <v>812.68942117389349</v>
      </c>
    </row>
    <row r="395" spans="6:9" x14ac:dyDescent="0.3">
      <c r="F395" s="2">
        <v>390</v>
      </c>
      <c r="G395" s="12">
        <f ca="1"/>
        <v>811.99293483893791</v>
      </c>
      <c r="H395" s="12">
        <v>3.8949999999999999E-2</v>
      </c>
      <c r="I395" s="12">
        <v>812.81531294688887</v>
      </c>
    </row>
    <row r="396" spans="6:9" x14ac:dyDescent="0.3">
      <c r="F396" s="2">
        <v>391</v>
      </c>
      <c r="G396" s="12">
        <f ca="1"/>
        <v>812.02341957859505</v>
      </c>
      <c r="H396" s="12">
        <v>3.9050000000000001E-2</v>
      </c>
      <c r="I396" s="12">
        <v>812.94098129321628</v>
      </c>
    </row>
    <row r="397" spans="6:9" x14ac:dyDescent="0.3">
      <c r="F397" s="2">
        <v>392</v>
      </c>
      <c r="G397" s="12">
        <f ca="1"/>
        <v>812.42486984362176</v>
      </c>
      <c r="H397" s="12">
        <v>3.9149999999999997E-2</v>
      </c>
      <c r="I397" s="12">
        <v>813.06642725830181</v>
      </c>
    </row>
    <row r="398" spans="6:9" x14ac:dyDescent="0.3">
      <c r="F398" s="2">
        <v>393</v>
      </c>
      <c r="G398" s="12">
        <f ca="1"/>
        <v>812.43377300678696</v>
      </c>
      <c r="H398" s="12">
        <v>3.925E-2</v>
      </c>
      <c r="I398" s="12">
        <v>813.19165188003763</v>
      </c>
    </row>
    <row r="399" spans="6:9" x14ac:dyDescent="0.3">
      <c r="F399" s="2">
        <v>394</v>
      </c>
      <c r="G399" s="12">
        <f ca="1"/>
        <v>812.54885724945655</v>
      </c>
      <c r="H399" s="12">
        <v>3.9350000000000003E-2</v>
      </c>
      <c r="I399" s="12">
        <v>813.31665618885518</v>
      </c>
    </row>
    <row r="400" spans="6:9" x14ac:dyDescent="0.3">
      <c r="F400" s="2">
        <v>395</v>
      </c>
      <c r="G400" s="12">
        <f ca="1"/>
        <v>812.81498913407609</v>
      </c>
      <c r="H400" s="12">
        <v>3.9449999999999999E-2</v>
      </c>
      <c r="I400" s="12">
        <v>813.44144120779765</v>
      </c>
    </row>
    <row r="401" spans="6:9" x14ac:dyDescent="0.3">
      <c r="F401" s="2">
        <v>396</v>
      </c>
      <c r="G401" s="12">
        <f ca="1"/>
        <v>812.82053540784841</v>
      </c>
      <c r="H401" s="12">
        <v>3.9550000000000002E-2</v>
      </c>
      <c r="I401" s="12">
        <v>813.56600795259203</v>
      </c>
    </row>
    <row r="402" spans="6:9" x14ac:dyDescent="0.3">
      <c r="F402" s="2">
        <v>397</v>
      </c>
      <c r="G402" s="12">
        <f ca="1"/>
        <v>813.06632532384367</v>
      </c>
      <c r="H402" s="12">
        <v>3.9649999999999998E-2</v>
      </c>
      <c r="I402" s="12">
        <v>813.69035743172003</v>
      </c>
    </row>
    <row r="403" spans="6:9" x14ac:dyDescent="0.3">
      <c r="F403" s="2">
        <v>398</v>
      </c>
      <c r="G403" s="12">
        <f ca="1"/>
        <v>813.11101307896297</v>
      </c>
      <c r="H403" s="12">
        <v>3.9750000000000001E-2</v>
      </c>
      <c r="I403" s="12">
        <v>813.81449064648734</v>
      </c>
    </row>
    <row r="404" spans="6:9" x14ac:dyDescent="0.3">
      <c r="F404" s="2">
        <v>399</v>
      </c>
      <c r="G404" s="12">
        <f ca="1"/>
        <v>813.20717477281732</v>
      </c>
      <c r="H404" s="12">
        <v>3.9849999999999997E-2</v>
      </c>
      <c r="I404" s="12">
        <v>813.93840859109355</v>
      </c>
    </row>
    <row r="405" spans="6:9" x14ac:dyDescent="0.3">
      <c r="F405" s="2">
        <v>400</v>
      </c>
      <c r="G405" s="12">
        <f ca="1"/>
        <v>813.23766343679085</v>
      </c>
      <c r="H405" s="12">
        <v>3.9949999999999999E-2</v>
      </c>
      <c r="I405" s="12">
        <v>814.06211225269988</v>
      </c>
    </row>
    <row r="406" spans="6:9" x14ac:dyDescent="0.3">
      <c r="F406" s="2">
        <v>401</v>
      </c>
      <c r="G406" s="12">
        <f ca="1"/>
        <v>813.33697324979335</v>
      </c>
      <c r="H406" s="12">
        <v>4.0050000000000002E-2</v>
      </c>
      <c r="I406" s="12">
        <v>814.18560261149696</v>
      </c>
    </row>
    <row r="407" spans="6:9" x14ac:dyDescent="0.3">
      <c r="F407" s="2">
        <v>402</v>
      </c>
      <c r="G407" s="12">
        <f ca="1"/>
        <v>813.3608654243983</v>
      </c>
      <c r="H407" s="12">
        <v>4.0149999999999998E-2</v>
      </c>
      <c r="I407" s="12">
        <v>814.30888064077112</v>
      </c>
    </row>
    <row r="408" spans="6:9" x14ac:dyDescent="0.3">
      <c r="F408" s="2">
        <v>403</v>
      </c>
      <c r="G408" s="12">
        <f ca="1"/>
        <v>813.44586328325249</v>
      </c>
      <c r="H408" s="12">
        <v>4.0250000000000001E-2</v>
      </c>
      <c r="I408" s="12">
        <v>814.43194730697076</v>
      </c>
    </row>
    <row r="409" spans="6:9" x14ac:dyDescent="0.3">
      <c r="F409" s="2">
        <v>404</v>
      </c>
      <c r="G409" s="12">
        <f ca="1"/>
        <v>813.54763126281534</v>
      </c>
      <c r="H409" s="12">
        <v>4.0349999999999997E-2</v>
      </c>
      <c r="I409" s="12">
        <v>814.55480356977068</v>
      </c>
    </row>
    <row r="410" spans="6:9" x14ac:dyDescent="0.3">
      <c r="F410" s="2">
        <v>405</v>
      </c>
      <c r="G410" s="12">
        <f ca="1"/>
        <v>813.72700867095807</v>
      </c>
      <c r="H410" s="12">
        <v>4.045E-2</v>
      </c>
      <c r="I410" s="12">
        <v>814.67745038213729</v>
      </c>
    </row>
    <row r="411" spans="6:9" x14ac:dyDescent="0.3">
      <c r="F411" s="2">
        <v>406</v>
      </c>
      <c r="G411" s="12">
        <f ca="1"/>
        <v>813.94203263124314</v>
      </c>
      <c r="H411" s="12">
        <v>4.0550000000000003E-2</v>
      </c>
      <c r="I411" s="12">
        <v>814.79988869039107</v>
      </c>
    </row>
    <row r="412" spans="6:9" x14ac:dyDescent="0.3">
      <c r="F412" s="2">
        <v>407</v>
      </c>
      <c r="G412" s="12">
        <f ca="1"/>
        <v>814.39355294599397</v>
      </c>
      <c r="H412" s="12">
        <v>4.0649999999999999E-2</v>
      </c>
      <c r="I412" s="12">
        <v>814.9221194342698</v>
      </c>
    </row>
    <row r="413" spans="6:9" x14ac:dyDescent="0.3">
      <c r="F413" s="2">
        <v>408</v>
      </c>
      <c r="G413" s="12">
        <f ca="1"/>
        <v>814.44027847195264</v>
      </c>
      <c r="H413" s="12">
        <v>4.0750000000000001E-2</v>
      </c>
      <c r="I413" s="12">
        <v>815.04414354699088</v>
      </c>
    </row>
    <row r="414" spans="6:9" x14ac:dyDescent="0.3">
      <c r="F414" s="2">
        <v>409</v>
      </c>
      <c r="G414" s="12">
        <f ca="1"/>
        <v>814.49930449367321</v>
      </c>
      <c r="H414" s="12">
        <v>4.0849999999999997E-2</v>
      </c>
      <c r="I414" s="12">
        <v>815.16596195531201</v>
      </c>
    </row>
    <row r="415" spans="6:9" x14ac:dyDescent="0.3">
      <c r="F415" s="2">
        <v>410</v>
      </c>
      <c r="G415" s="12">
        <f ca="1"/>
        <v>814.78635829230666</v>
      </c>
      <c r="H415" s="12">
        <v>4.095E-2</v>
      </c>
      <c r="I415" s="12">
        <v>815.28757557959193</v>
      </c>
    </row>
    <row r="416" spans="6:9" x14ac:dyDescent="0.3">
      <c r="F416" s="2">
        <v>411</v>
      </c>
      <c r="G416" s="12">
        <f ca="1"/>
        <v>815.0427004489577</v>
      </c>
      <c r="H416" s="12">
        <v>4.1050000000000003E-2</v>
      </c>
      <c r="I416" s="12">
        <v>815.40898533385075</v>
      </c>
    </row>
    <row r="417" spans="6:9" x14ac:dyDescent="0.3">
      <c r="F417" s="2">
        <v>412</v>
      </c>
      <c r="G417" s="12">
        <f ca="1"/>
        <v>815.09792331424921</v>
      </c>
      <c r="H417" s="12">
        <v>4.1149999999999999E-2</v>
      </c>
      <c r="I417" s="12">
        <v>815.53019212582785</v>
      </c>
    </row>
    <row r="418" spans="6:9" x14ac:dyDescent="0.3">
      <c r="F418" s="2">
        <v>413</v>
      </c>
      <c r="G418" s="12">
        <f ca="1"/>
        <v>815.33191615457781</v>
      </c>
      <c r="H418" s="12">
        <v>4.1250000000000002E-2</v>
      </c>
      <c r="I418" s="12">
        <v>815.65119685704155</v>
      </c>
    </row>
    <row r="419" spans="6:9" x14ac:dyDescent="0.3">
      <c r="F419" s="2">
        <v>414</v>
      </c>
      <c r="G419" s="12">
        <f ca="1"/>
        <v>815.47645959125373</v>
      </c>
      <c r="H419" s="12">
        <v>4.1349999999999998E-2</v>
      </c>
      <c r="I419" s="12">
        <v>815.77200042284619</v>
      </c>
    </row>
    <row r="420" spans="6:9" x14ac:dyDescent="0.3">
      <c r="F420" s="2">
        <v>415</v>
      </c>
      <c r="G420" s="12">
        <f ca="1"/>
        <v>815.60046108857216</v>
      </c>
      <c r="H420" s="12">
        <v>4.1450000000000001E-2</v>
      </c>
      <c r="I420" s="12">
        <v>815.89260371248952</v>
      </c>
    </row>
    <row r="421" spans="6:9" x14ac:dyDescent="0.3">
      <c r="F421" s="2">
        <v>416</v>
      </c>
      <c r="G421" s="12">
        <f ca="1"/>
        <v>815.69776859378192</v>
      </c>
      <c r="H421" s="12">
        <v>4.1549999999999997E-2</v>
      </c>
      <c r="I421" s="12">
        <v>816.01300760916877</v>
      </c>
    </row>
    <row r="422" spans="6:9" x14ac:dyDescent="0.3">
      <c r="F422" s="2">
        <v>417</v>
      </c>
      <c r="G422" s="12">
        <f ca="1"/>
        <v>815.76725675499802</v>
      </c>
      <c r="H422" s="12">
        <v>4.165E-2</v>
      </c>
      <c r="I422" s="12">
        <v>816.13321299008646</v>
      </c>
    </row>
    <row r="423" spans="6:9" x14ac:dyDescent="0.3">
      <c r="F423" s="2">
        <v>418</v>
      </c>
      <c r="G423" s="12">
        <f ca="1"/>
        <v>815.84080043124447</v>
      </c>
      <c r="H423" s="12">
        <v>4.1750000000000002E-2</v>
      </c>
      <c r="I423" s="12">
        <v>816.25322072650579</v>
      </c>
    </row>
    <row r="424" spans="6:9" x14ac:dyDescent="0.3">
      <c r="F424" s="2">
        <v>419</v>
      </c>
      <c r="G424" s="12">
        <f ca="1"/>
        <v>815.86534410128468</v>
      </c>
      <c r="H424" s="12">
        <v>4.1849999999999998E-2</v>
      </c>
      <c r="I424" s="12">
        <v>816.37303168380458</v>
      </c>
    </row>
    <row r="425" spans="6:9" x14ac:dyDescent="0.3">
      <c r="F425" s="2">
        <v>420</v>
      </c>
      <c r="G425" s="12">
        <f ca="1"/>
        <v>815.87635216514559</v>
      </c>
      <c r="H425" s="12">
        <v>4.1950000000000001E-2</v>
      </c>
      <c r="I425" s="12">
        <v>816.49264672152992</v>
      </c>
    </row>
    <row r="426" spans="6:9" x14ac:dyDescent="0.3">
      <c r="F426" s="2">
        <v>421</v>
      </c>
      <c r="G426" s="12">
        <f ca="1"/>
        <v>816.05366259478649</v>
      </c>
      <c r="H426" s="12">
        <v>4.2049999999999997E-2</v>
      </c>
      <c r="I426" s="12">
        <v>816.6120666934504</v>
      </c>
    </row>
    <row r="427" spans="6:9" x14ac:dyDescent="0.3">
      <c r="F427" s="2">
        <v>422</v>
      </c>
      <c r="G427" s="12">
        <f ca="1"/>
        <v>816.05961865472386</v>
      </c>
      <c r="H427" s="12">
        <v>4.215E-2</v>
      </c>
      <c r="I427" s="12">
        <v>816.73129244760923</v>
      </c>
    </row>
    <row r="428" spans="6:9" x14ac:dyDescent="0.3">
      <c r="F428" s="2">
        <v>423</v>
      </c>
      <c r="G428" s="12">
        <f ca="1"/>
        <v>816.07316599946239</v>
      </c>
      <c r="H428" s="12">
        <v>4.2250000000000003E-2</v>
      </c>
      <c r="I428" s="12">
        <v>816.85032482637655</v>
      </c>
    </row>
    <row r="429" spans="6:9" x14ac:dyDescent="0.3">
      <c r="F429" s="2">
        <v>424</v>
      </c>
      <c r="G429" s="12">
        <f ca="1"/>
        <v>816.317640662028</v>
      </c>
      <c r="H429" s="12">
        <v>4.2349999999999999E-2</v>
      </c>
      <c r="I429" s="12">
        <v>816.96916466649986</v>
      </c>
    </row>
    <row r="430" spans="6:9" x14ac:dyDescent="0.3">
      <c r="F430" s="2">
        <v>425</v>
      </c>
      <c r="G430" s="12">
        <f ca="1"/>
        <v>816.54863675988236</v>
      </c>
      <c r="H430" s="12">
        <v>4.2450000000000002E-2</v>
      </c>
      <c r="I430" s="12">
        <v>817.08781279915593</v>
      </c>
    </row>
    <row r="431" spans="6:9" x14ac:dyDescent="0.3">
      <c r="F431" s="2">
        <v>426</v>
      </c>
      <c r="G431" s="12">
        <f ca="1"/>
        <v>816.58408379127127</v>
      </c>
      <c r="H431" s="12">
        <v>4.2549999999999998E-2</v>
      </c>
      <c r="I431" s="12">
        <v>817.20627005000017</v>
      </c>
    </row>
    <row r="432" spans="6:9" x14ac:dyDescent="0.3">
      <c r="F432" s="2">
        <v>427</v>
      </c>
      <c r="G432" s="12">
        <f ca="1"/>
        <v>816.65517549581614</v>
      </c>
      <c r="H432" s="12">
        <v>4.265E-2</v>
      </c>
      <c r="I432" s="12">
        <v>817.32453723921708</v>
      </c>
    </row>
    <row r="433" spans="6:9" x14ac:dyDescent="0.3">
      <c r="F433" s="2">
        <v>428</v>
      </c>
      <c r="G433" s="12">
        <f ca="1"/>
        <v>816.75723016214329</v>
      </c>
      <c r="H433" s="12">
        <v>4.2750000000000003E-2</v>
      </c>
      <c r="I433" s="12">
        <v>817.44261518156839</v>
      </c>
    </row>
    <row r="434" spans="6:9" x14ac:dyDescent="0.3">
      <c r="F434" s="2">
        <v>429</v>
      </c>
      <c r="G434" s="12">
        <f ca="1"/>
        <v>817.12028719751822</v>
      </c>
      <c r="H434" s="12">
        <v>4.2849999999999999E-2</v>
      </c>
      <c r="I434" s="12">
        <v>817.56050468644253</v>
      </c>
    </row>
    <row r="435" spans="6:9" x14ac:dyDescent="0.3">
      <c r="F435" s="2">
        <v>430</v>
      </c>
      <c r="G435" s="12">
        <f ca="1"/>
        <v>817.1587041566288</v>
      </c>
      <c r="H435" s="12">
        <v>4.2950000000000002E-2</v>
      </c>
      <c r="I435" s="12">
        <v>817.67820655790217</v>
      </c>
    </row>
    <row r="436" spans="6:9" x14ac:dyDescent="0.3">
      <c r="F436" s="2">
        <v>431</v>
      </c>
      <c r="G436" s="12">
        <f ca="1"/>
        <v>817.24654943383621</v>
      </c>
      <c r="H436" s="12">
        <v>4.3049999999999998E-2</v>
      </c>
      <c r="I436" s="12">
        <v>817.7957215947315</v>
      </c>
    </row>
    <row r="437" spans="6:9" x14ac:dyDescent="0.3">
      <c r="F437" s="2">
        <v>432</v>
      </c>
      <c r="G437" s="12">
        <f ca="1"/>
        <v>817.27656264218786</v>
      </c>
      <c r="H437" s="12">
        <v>4.3150000000000001E-2</v>
      </c>
      <c r="I437" s="12">
        <v>817.91305059048398</v>
      </c>
    </row>
    <row r="438" spans="6:9" x14ac:dyDescent="0.3">
      <c r="F438" s="2">
        <v>433</v>
      </c>
      <c r="G438" s="12">
        <f ca="1"/>
        <v>817.33004763490544</v>
      </c>
      <c r="H438" s="12">
        <v>4.3249999999999997E-2</v>
      </c>
      <c r="I438" s="12">
        <v>818.03019433352733</v>
      </c>
    </row>
    <row r="439" spans="6:9" x14ac:dyDescent="0.3">
      <c r="F439" s="2">
        <v>434</v>
      </c>
      <c r="G439" s="12">
        <f ca="1"/>
        <v>817.48405250542055</v>
      </c>
      <c r="H439" s="12">
        <v>4.335E-2</v>
      </c>
      <c r="I439" s="12">
        <v>818.14715360709101</v>
      </c>
    </row>
    <row r="440" spans="6:9" x14ac:dyDescent="0.3">
      <c r="F440" s="2">
        <v>435</v>
      </c>
      <c r="G440" s="12">
        <f ca="1"/>
        <v>817.50898043563075</v>
      </c>
      <c r="H440" s="12">
        <v>4.3450000000000003E-2</v>
      </c>
      <c r="I440" s="12">
        <v>818.26392918931037</v>
      </c>
    </row>
    <row r="441" spans="6:9" x14ac:dyDescent="0.3">
      <c r="F441" s="2">
        <v>436</v>
      </c>
      <c r="G441" s="12">
        <f ca="1"/>
        <v>817.55540524492994</v>
      </c>
      <c r="H441" s="12">
        <v>4.3549999999999998E-2</v>
      </c>
      <c r="I441" s="12">
        <v>818.38052185327217</v>
      </c>
    </row>
    <row r="442" spans="6:9" x14ac:dyDescent="0.3">
      <c r="F442" s="2">
        <v>437</v>
      </c>
      <c r="G442" s="12">
        <f ca="1"/>
        <v>817.56033575861466</v>
      </c>
      <c r="H442" s="12">
        <v>4.3650000000000001E-2</v>
      </c>
      <c r="I442" s="12">
        <v>818.49693236705866</v>
      </c>
    </row>
    <row r="443" spans="6:9" x14ac:dyDescent="0.3">
      <c r="F443" s="2">
        <v>438</v>
      </c>
      <c r="G443" s="12">
        <f ca="1"/>
        <v>817.8972462752397</v>
      </c>
      <c r="H443" s="12">
        <v>4.3749999999999997E-2</v>
      </c>
      <c r="I443" s="12">
        <v>818.61316149379161</v>
      </c>
    </row>
    <row r="444" spans="6:9" x14ac:dyDescent="0.3">
      <c r="F444" s="2">
        <v>439</v>
      </c>
      <c r="G444" s="12">
        <f ca="1"/>
        <v>817.98182919932106</v>
      </c>
      <c r="H444" s="12">
        <v>4.385E-2</v>
      </c>
      <c r="I444" s="12">
        <v>818.72920999167559</v>
      </c>
    </row>
    <row r="445" spans="6:9" x14ac:dyDescent="0.3">
      <c r="F445" s="2">
        <v>440</v>
      </c>
      <c r="G445" s="12">
        <f ca="1"/>
        <v>818.00251053281772</v>
      </c>
      <c r="H445" s="12">
        <v>4.3950000000000003E-2</v>
      </c>
      <c r="I445" s="12">
        <v>818.84507861404109</v>
      </c>
    </row>
    <row r="446" spans="6:9" x14ac:dyDescent="0.3">
      <c r="F446" s="2">
        <v>441</v>
      </c>
      <c r="G446" s="12">
        <f ca="1"/>
        <v>818.0614306017053</v>
      </c>
      <c r="H446" s="12">
        <v>4.4049999999999999E-2</v>
      </c>
      <c r="I446" s="12">
        <v>818.96076810938644</v>
      </c>
    </row>
    <row r="447" spans="6:9" x14ac:dyDescent="0.3">
      <c r="F447" s="2">
        <v>442</v>
      </c>
      <c r="G447" s="12">
        <f ca="1"/>
        <v>818.11880578095418</v>
      </c>
      <c r="H447" s="12">
        <v>4.4150000000000002E-2</v>
      </c>
      <c r="I447" s="12">
        <v>819.07627922142058</v>
      </c>
    </row>
    <row r="448" spans="6:9" x14ac:dyDescent="0.3">
      <c r="F448" s="2">
        <v>443</v>
      </c>
      <c r="G448" s="12">
        <f ca="1"/>
        <v>818.17670962375553</v>
      </c>
      <c r="H448" s="12">
        <v>4.4249999999999998E-2</v>
      </c>
      <c r="I448" s="12">
        <v>819.19161268910386</v>
      </c>
    </row>
    <row r="449" spans="6:9" x14ac:dyDescent="0.3">
      <c r="F449" s="2">
        <v>444</v>
      </c>
      <c r="G449" s="12">
        <f ca="1"/>
        <v>818.27491659962334</v>
      </c>
      <c r="H449" s="12">
        <v>4.4350000000000001E-2</v>
      </c>
      <c r="I449" s="12">
        <v>819.30676924668967</v>
      </c>
    </row>
    <row r="450" spans="6:9" x14ac:dyDescent="0.3">
      <c r="F450" s="2">
        <v>445</v>
      </c>
      <c r="G450" s="12">
        <f ca="1"/>
        <v>818.67880431199444</v>
      </c>
      <c r="H450" s="12">
        <v>4.4450000000000003E-2</v>
      </c>
      <c r="I450" s="12">
        <v>819.42174962376441</v>
      </c>
    </row>
    <row r="451" spans="6:9" x14ac:dyDescent="0.3">
      <c r="F451" s="2">
        <v>446</v>
      </c>
      <c r="G451" s="12">
        <f ca="1"/>
        <v>818.73309460230007</v>
      </c>
      <c r="H451" s="12">
        <v>4.4549999999999999E-2</v>
      </c>
      <c r="I451" s="12">
        <v>819.53655454528848</v>
      </c>
    </row>
    <row r="452" spans="6:9" x14ac:dyDescent="0.3">
      <c r="F452" s="2">
        <v>447</v>
      </c>
      <c r="G452" s="12">
        <f ca="1"/>
        <v>818.74301528434489</v>
      </c>
      <c r="H452" s="12">
        <v>4.4650000000000002E-2</v>
      </c>
      <c r="I452" s="12">
        <v>819.65118473163511</v>
      </c>
    </row>
    <row r="453" spans="6:9" x14ac:dyDescent="0.3">
      <c r="F453" s="2">
        <v>448</v>
      </c>
      <c r="G453" s="12">
        <f ca="1"/>
        <v>818.87821895620959</v>
      </c>
      <c r="H453" s="12">
        <v>4.4749999999999998E-2</v>
      </c>
      <c r="I453" s="12">
        <v>819.76564089863052</v>
      </c>
    </row>
    <row r="454" spans="6:9" x14ac:dyDescent="0.3">
      <c r="F454" s="2">
        <v>449</v>
      </c>
      <c r="G454" s="12">
        <f ca="1"/>
        <v>818.90405652644699</v>
      </c>
      <c r="H454" s="12">
        <v>4.4850000000000001E-2</v>
      </c>
      <c r="I454" s="12">
        <v>819.87992375759222</v>
      </c>
    </row>
    <row r="455" spans="6:9" x14ac:dyDescent="0.3">
      <c r="F455" s="2">
        <v>450</v>
      </c>
      <c r="G455" s="12">
        <f ca="1"/>
        <v>818.9862203374081</v>
      </c>
      <c r="H455" s="12">
        <v>4.4949999999999997E-2</v>
      </c>
      <c r="I455" s="12">
        <v>819.99403401536802</v>
      </c>
    </row>
    <row r="456" spans="6:9" x14ac:dyDescent="0.3">
      <c r="F456" s="2">
        <v>451</v>
      </c>
      <c r="G456" s="12">
        <f ca="1"/>
        <v>819.09262915225986</v>
      </c>
      <c r="H456" s="12">
        <v>4.505E-2</v>
      </c>
      <c r="I456" s="12">
        <v>820.10797237437328</v>
      </c>
    </row>
    <row r="457" spans="6:9" x14ac:dyDescent="0.3">
      <c r="F457" s="2">
        <v>452</v>
      </c>
      <c r="G457" s="12">
        <f ca="1"/>
        <v>819.27697965233551</v>
      </c>
      <c r="H457" s="12">
        <v>4.5150000000000003E-2</v>
      </c>
      <c r="I457" s="12">
        <v>820.22173953262916</v>
      </c>
    </row>
    <row r="458" spans="6:9" x14ac:dyDescent="0.3">
      <c r="F458" s="2">
        <v>453</v>
      </c>
      <c r="G458" s="12">
        <f ca="1"/>
        <v>819.6807402343793</v>
      </c>
      <c r="H458" s="12">
        <v>4.5249999999999999E-2</v>
      </c>
      <c r="I458" s="12">
        <v>820.33533618379988</v>
      </c>
    </row>
    <row r="459" spans="6:9" x14ac:dyDescent="0.3">
      <c r="F459" s="2">
        <v>454</v>
      </c>
      <c r="G459" s="12">
        <f ca="1"/>
        <v>819.7248646347806</v>
      </c>
      <c r="H459" s="12">
        <v>4.5350000000000001E-2</v>
      </c>
      <c r="I459" s="12">
        <v>820.44876301722957</v>
      </c>
    </row>
    <row r="460" spans="6:9" x14ac:dyDescent="0.3">
      <c r="F460" s="2">
        <v>455</v>
      </c>
      <c r="G460" s="12">
        <f ca="1"/>
        <v>819.73912827066374</v>
      </c>
      <c r="H460" s="12">
        <v>4.5449999999999997E-2</v>
      </c>
      <c r="I460" s="12">
        <v>820.56202071797793</v>
      </c>
    </row>
    <row r="461" spans="6:9" x14ac:dyDescent="0.3">
      <c r="F461" s="2">
        <v>456</v>
      </c>
      <c r="G461" s="12">
        <f ca="1"/>
        <v>820.19539460136821</v>
      </c>
      <c r="H461" s="12">
        <v>4.555E-2</v>
      </c>
      <c r="I461" s="12">
        <v>820.67510996685758</v>
      </c>
    </row>
    <row r="462" spans="6:9" x14ac:dyDescent="0.3">
      <c r="F462" s="2">
        <v>457</v>
      </c>
      <c r="G462" s="12">
        <f ca="1"/>
        <v>820.2964162620226</v>
      </c>
      <c r="H462" s="12">
        <v>4.5650000000000003E-2</v>
      </c>
      <c r="I462" s="12">
        <v>820.78803144046879</v>
      </c>
    </row>
    <row r="463" spans="6:9" x14ac:dyDescent="0.3">
      <c r="F463" s="2">
        <v>458</v>
      </c>
      <c r="G463" s="12">
        <f ca="1"/>
        <v>820.37422511007549</v>
      </c>
      <c r="H463" s="12">
        <v>4.5749999999999999E-2</v>
      </c>
      <c r="I463" s="12">
        <v>820.90078581123521</v>
      </c>
    </row>
    <row r="464" spans="6:9" x14ac:dyDescent="0.3">
      <c r="F464" s="2">
        <v>459</v>
      </c>
      <c r="G464" s="12">
        <f ca="1"/>
        <v>820.40738402865736</v>
      </c>
      <c r="H464" s="12">
        <v>4.5850000000000002E-2</v>
      </c>
      <c r="I464" s="12">
        <v>821.01337374743844</v>
      </c>
    </row>
    <row r="465" spans="6:9" x14ac:dyDescent="0.3">
      <c r="F465" s="2">
        <v>460</v>
      </c>
      <c r="G465" s="12">
        <f ca="1"/>
        <v>820.45767091379844</v>
      </c>
      <c r="H465" s="12">
        <v>4.5949999999999998E-2</v>
      </c>
      <c r="I465" s="12">
        <v>821.12579591325323</v>
      </c>
    </row>
    <row r="466" spans="6:9" x14ac:dyDescent="0.3">
      <c r="F466" s="2">
        <v>461</v>
      </c>
      <c r="G466" s="12">
        <f ca="1"/>
        <v>820.61554453801455</v>
      </c>
      <c r="H466" s="12">
        <v>4.6050000000000001E-2</v>
      </c>
      <c r="I466" s="12">
        <v>821.23805296878083</v>
      </c>
    </row>
    <row r="467" spans="6:9" x14ac:dyDescent="0.3">
      <c r="F467" s="2">
        <v>462</v>
      </c>
      <c r="G467" s="12">
        <f ca="1"/>
        <v>820.66017857480153</v>
      </c>
      <c r="H467" s="12">
        <v>4.6149999999999997E-2</v>
      </c>
      <c r="I467" s="12">
        <v>821.35014557008367</v>
      </c>
    </row>
    <row r="468" spans="6:9" x14ac:dyDescent="0.3">
      <c r="F468" s="2">
        <v>463</v>
      </c>
      <c r="G468" s="12">
        <f ca="1"/>
        <v>820.8295645397078</v>
      </c>
      <c r="H468" s="12">
        <v>4.6249999999999999E-2</v>
      </c>
      <c r="I468" s="12">
        <v>821.46207436921827</v>
      </c>
    </row>
    <row r="469" spans="6:9" x14ac:dyDescent="0.3">
      <c r="F469" s="2">
        <v>464</v>
      </c>
      <c r="G469" s="12">
        <f ca="1"/>
        <v>820.83687184965368</v>
      </c>
      <c r="H469" s="12">
        <v>4.6350000000000002E-2</v>
      </c>
      <c r="I469" s="12">
        <v>821.57384001426874</v>
      </c>
    </row>
    <row r="470" spans="6:9" x14ac:dyDescent="0.3">
      <c r="F470" s="2">
        <v>465</v>
      </c>
      <c r="G470" s="12">
        <f ca="1"/>
        <v>820.89996319025772</v>
      </c>
      <c r="H470" s="12">
        <v>4.6449999999999998E-2</v>
      </c>
      <c r="I470" s="12">
        <v>821.68544314937901</v>
      </c>
    </row>
    <row r="471" spans="6:9" x14ac:dyDescent="0.3">
      <c r="F471" s="2">
        <v>466</v>
      </c>
      <c r="G471" s="12">
        <f ca="1"/>
        <v>820.99346375328594</v>
      </c>
      <c r="H471" s="12">
        <v>4.6550000000000001E-2</v>
      </c>
      <c r="I471" s="12">
        <v>821.79688441478606</v>
      </c>
    </row>
    <row r="472" spans="6:9" x14ac:dyDescent="0.3">
      <c r="F472" s="2">
        <v>467</v>
      </c>
      <c r="G472" s="12">
        <f ca="1"/>
        <v>821.12510327872826</v>
      </c>
      <c r="H472" s="12">
        <v>4.6649999999999997E-2</v>
      </c>
      <c r="I472" s="12">
        <v>821.90816444685174</v>
      </c>
    </row>
    <row r="473" spans="6:9" x14ac:dyDescent="0.3">
      <c r="F473" s="2">
        <v>468</v>
      </c>
      <c r="G473" s="12">
        <f ca="1"/>
        <v>821.24134359390007</v>
      </c>
      <c r="H473" s="12">
        <v>4.675E-2</v>
      </c>
      <c r="I473" s="12">
        <v>822.01928387809392</v>
      </c>
    </row>
    <row r="474" spans="6:9" x14ac:dyDescent="0.3">
      <c r="F474" s="2">
        <v>469</v>
      </c>
      <c r="G474" s="12">
        <f ca="1"/>
        <v>821.28143205317542</v>
      </c>
      <c r="H474" s="12">
        <v>4.6850000000000003E-2</v>
      </c>
      <c r="I474" s="12">
        <v>822.1302433372191</v>
      </c>
    </row>
    <row r="475" spans="6:9" x14ac:dyDescent="0.3">
      <c r="F475" s="2">
        <v>470</v>
      </c>
      <c r="G475" s="12">
        <f ca="1"/>
        <v>821.41916046368851</v>
      </c>
      <c r="H475" s="12">
        <v>4.6949999999999999E-2</v>
      </c>
      <c r="I475" s="12">
        <v>822.24104344915258</v>
      </c>
    </row>
    <row r="476" spans="6:9" x14ac:dyDescent="0.3">
      <c r="F476" s="2">
        <v>471</v>
      </c>
      <c r="G476" s="12">
        <f ca="1"/>
        <v>821.42018112083099</v>
      </c>
      <c r="H476" s="12">
        <v>4.7050000000000002E-2</v>
      </c>
      <c r="I476" s="12">
        <v>822.35168483506959</v>
      </c>
    </row>
    <row r="477" spans="6:9" x14ac:dyDescent="0.3">
      <c r="F477" s="2">
        <v>472</v>
      </c>
      <c r="G477" s="12">
        <f ca="1"/>
        <v>821.56011069585281</v>
      </c>
      <c r="H477" s="12">
        <v>4.7149999999999997E-2</v>
      </c>
      <c r="I477" s="12">
        <v>822.46216811242607</v>
      </c>
    </row>
    <row r="478" spans="6:9" x14ac:dyDescent="0.3">
      <c r="F478" s="2">
        <v>473</v>
      </c>
      <c r="G478" s="12">
        <f ca="1"/>
        <v>821.56304216148078</v>
      </c>
      <c r="H478" s="12">
        <v>4.725E-2</v>
      </c>
      <c r="I478" s="12">
        <v>822.57249389498838</v>
      </c>
    </row>
    <row r="479" spans="6:9" x14ac:dyDescent="0.3">
      <c r="F479" s="2">
        <v>474</v>
      </c>
      <c r="G479" s="12">
        <f ca="1"/>
        <v>821.63210627965032</v>
      </c>
      <c r="H479" s="12">
        <v>4.7350000000000003E-2</v>
      </c>
      <c r="I479" s="12">
        <v>822.68266279286354</v>
      </c>
    </row>
    <row r="480" spans="6:9" x14ac:dyDescent="0.3">
      <c r="F480" s="2">
        <v>475</v>
      </c>
      <c r="G480" s="12">
        <f ca="1"/>
        <v>821.68457005625851</v>
      </c>
      <c r="H480" s="12">
        <v>4.7449999999999999E-2</v>
      </c>
      <c r="I480" s="12">
        <v>822.7926754125283</v>
      </c>
    </row>
    <row r="481" spans="6:9" x14ac:dyDescent="0.3">
      <c r="F481" s="2">
        <v>476</v>
      </c>
      <c r="G481" s="12">
        <f ca="1"/>
        <v>821.7749973797047</v>
      </c>
      <c r="H481" s="12">
        <v>4.7550000000000002E-2</v>
      </c>
      <c r="I481" s="12">
        <v>822.90253235685918</v>
      </c>
    </row>
    <row r="482" spans="6:9" x14ac:dyDescent="0.3">
      <c r="F482" s="2">
        <v>477</v>
      </c>
      <c r="G482" s="12">
        <f ca="1"/>
        <v>821.78099860774921</v>
      </c>
      <c r="H482" s="12">
        <v>4.7649999999999998E-2</v>
      </c>
      <c r="I482" s="12">
        <v>823.01223422516091</v>
      </c>
    </row>
    <row r="483" spans="6:9" x14ac:dyDescent="0.3">
      <c r="F483" s="2">
        <v>478</v>
      </c>
      <c r="G483" s="12">
        <f ca="1"/>
        <v>821.88424842463746</v>
      </c>
      <c r="H483" s="12">
        <v>4.7750000000000001E-2</v>
      </c>
      <c r="I483" s="12">
        <v>823.1217816131948</v>
      </c>
    </row>
    <row r="484" spans="6:9" x14ac:dyDescent="0.3">
      <c r="F484" s="2">
        <v>479</v>
      </c>
      <c r="G484" s="12">
        <f ca="1"/>
        <v>821.94772272253851</v>
      </c>
      <c r="H484" s="12">
        <v>4.7849999999999997E-2</v>
      </c>
      <c r="I484" s="12">
        <v>823.23117511320811</v>
      </c>
    </row>
    <row r="485" spans="6:9" x14ac:dyDescent="0.3">
      <c r="F485" s="2">
        <v>480</v>
      </c>
      <c r="G485" s="12">
        <f ca="1"/>
        <v>822.03317146326731</v>
      </c>
      <c r="H485" s="12">
        <v>4.795E-2</v>
      </c>
      <c r="I485" s="12">
        <v>823.34041531396122</v>
      </c>
    </row>
    <row r="486" spans="6:9" x14ac:dyDescent="0.3">
      <c r="F486" s="2">
        <v>481</v>
      </c>
      <c r="G486" s="12">
        <f ca="1"/>
        <v>822.32670622705803</v>
      </c>
      <c r="H486" s="12">
        <v>4.8050000000000002E-2</v>
      </c>
      <c r="I486" s="12">
        <v>823.44950280075579</v>
      </c>
    </row>
    <row r="487" spans="6:9" x14ac:dyDescent="0.3">
      <c r="F487" s="2">
        <v>482</v>
      </c>
      <c r="G487" s="12">
        <f ca="1"/>
        <v>822.53361259330325</v>
      </c>
      <c r="H487" s="12">
        <v>4.8149999999999998E-2</v>
      </c>
      <c r="I487" s="12">
        <v>823.55843815546257</v>
      </c>
    </row>
    <row r="488" spans="6:9" x14ac:dyDescent="0.3">
      <c r="F488" s="2">
        <v>483</v>
      </c>
      <c r="G488" s="12">
        <f ca="1"/>
        <v>822.5549382991021</v>
      </c>
      <c r="H488" s="12">
        <v>4.8250000000000001E-2</v>
      </c>
      <c r="I488" s="12">
        <v>823.66722195654791</v>
      </c>
    </row>
    <row r="489" spans="6:9" x14ac:dyDescent="0.3">
      <c r="F489" s="2">
        <v>484</v>
      </c>
      <c r="G489" s="12">
        <f ca="1"/>
        <v>822.7263886976101</v>
      </c>
      <c r="H489" s="12">
        <v>4.8349999999999997E-2</v>
      </c>
      <c r="I489" s="12">
        <v>823.77585477910179</v>
      </c>
    </row>
    <row r="490" spans="6:9" x14ac:dyDescent="0.3">
      <c r="F490" s="2">
        <v>485</v>
      </c>
      <c r="G490" s="12">
        <f ca="1"/>
        <v>822.9751418152614</v>
      </c>
      <c r="H490" s="12">
        <v>4.845E-2</v>
      </c>
      <c r="I490" s="12">
        <v>823.88433719486352</v>
      </c>
    </row>
    <row r="491" spans="6:9" x14ac:dyDescent="0.3">
      <c r="F491" s="2">
        <v>486</v>
      </c>
      <c r="G491" s="12">
        <f ca="1"/>
        <v>823.06103801198253</v>
      </c>
      <c r="H491" s="12">
        <v>4.8550000000000003E-2</v>
      </c>
      <c r="I491" s="12">
        <v>823.99266977224886</v>
      </c>
    </row>
    <row r="492" spans="6:9" x14ac:dyDescent="0.3">
      <c r="F492" s="2">
        <v>487</v>
      </c>
      <c r="G492" s="12">
        <f ca="1"/>
        <v>823.07435035042477</v>
      </c>
      <c r="H492" s="12">
        <v>4.8649999999999999E-2</v>
      </c>
      <c r="I492" s="12">
        <v>824.10085307637587</v>
      </c>
    </row>
    <row r="493" spans="6:9" x14ac:dyDescent="0.3">
      <c r="F493" s="2">
        <v>488</v>
      </c>
      <c r="G493" s="12">
        <f ca="1"/>
        <v>823.1784074579607</v>
      </c>
      <c r="H493" s="12">
        <v>4.8750000000000002E-2</v>
      </c>
      <c r="I493" s="12">
        <v>824.20888766909138</v>
      </c>
    </row>
    <row r="494" spans="6:9" x14ac:dyDescent="0.3">
      <c r="F494" s="2">
        <v>489</v>
      </c>
      <c r="G494" s="12">
        <f ca="1"/>
        <v>823.24226480930156</v>
      </c>
      <c r="H494" s="12">
        <v>4.8849999999999998E-2</v>
      </c>
      <c r="I494" s="12">
        <v>824.31677410899556</v>
      </c>
    </row>
    <row r="495" spans="6:9" x14ac:dyDescent="0.3">
      <c r="F495" s="2">
        <v>490</v>
      </c>
      <c r="G495" s="12">
        <f ca="1"/>
        <v>823.24969675738464</v>
      </c>
      <c r="H495" s="12">
        <v>4.895E-2</v>
      </c>
      <c r="I495" s="12">
        <v>824.42451295146839</v>
      </c>
    </row>
    <row r="496" spans="6:9" x14ac:dyDescent="0.3">
      <c r="F496" s="2">
        <v>491</v>
      </c>
      <c r="G496" s="12">
        <f ca="1"/>
        <v>823.25056505866928</v>
      </c>
      <c r="H496" s="12">
        <v>4.9050000000000003E-2</v>
      </c>
      <c r="I496" s="12">
        <v>824.53210474869456</v>
      </c>
    </row>
    <row r="497" spans="6:9" x14ac:dyDescent="0.3">
      <c r="F497" s="2">
        <v>492</v>
      </c>
      <c r="G497" s="12">
        <f ca="1"/>
        <v>823.25077436565562</v>
      </c>
      <c r="H497" s="12">
        <v>4.9149999999999999E-2</v>
      </c>
      <c r="I497" s="12">
        <v>824.63955004968818</v>
      </c>
    </row>
    <row r="498" spans="6:9" x14ac:dyDescent="0.3">
      <c r="F498" s="2">
        <v>493</v>
      </c>
      <c r="G498" s="12">
        <f ca="1"/>
        <v>823.25304319851398</v>
      </c>
      <c r="H498" s="12">
        <v>4.9250000000000002E-2</v>
      </c>
      <c r="I498" s="12">
        <v>824.74684940031739</v>
      </c>
    </row>
    <row r="499" spans="6:9" x14ac:dyDescent="0.3">
      <c r="F499" s="2">
        <v>494</v>
      </c>
      <c r="G499" s="12">
        <f ca="1"/>
        <v>823.26345976723542</v>
      </c>
      <c r="H499" s="12">
        <v>4.9349999999999998E-2</v>
      </c>
      <c r="I499" s="12">
        <v>824.85400334332928</v>
      </c>
    </row>
    <row r="500" spans="6:9" x14ac:dyDescent="0.3">
      <c r="F500" s="2">
        <v>495</v>
      </c>
      <c r="G500" s="12">
        <f ca="1"/>
        <v>823.35991591976938</v>
      </c>
      <c r="H500" s="12">
        <v>4.9450000000000001E-2</v>
      </c>
      <c r="I500" s="12">
        <v>824.96101241837346</v>
      </c>
    </row>
    <row r="501" spans="6:9" x14ac:dyDescent="0.3">
      <c r="F501" s="2">
        <v>496</v>
      </c>
      <c r="G501" s="12">
        <f ca="1"/>
        <v>823.49895229360084</v>
      </c>
      <c r="H501" s="12">
        <v>4.9549999999999997E-2</v>
      </c>
      <c r="I501" s="12">
        <v>825.06787716202655</v>
      </c>
    </row>
    <row r="502" spans="6:9" x14ac:dyDescent="0.3">
      <c r="F502" s="2">
        <v>497</v>
      </c>
      <c r="G502" s="12">
        <f ca="1"/>
        <v>823.51601281224453</v>
      </c>
      <c r="H502" s="12">
        <v>4.965E-2</v>
      </c>
      <c r="I502" s="12">
        <v>825.17459810781554</v>
      </c>
    </row>
    <row r="503" spans="6:9" x14ac:dyDescent="0.3">
      <c r="F503" s="2">
        <v>498</v>
      </c>
      <c r="G503" s="12">
        <f ca="1"/>
        <v>823.58045071518063</v>
      </c>
      <c r="H503" s="12">
        <v>4.9750000000000003E-2</v>
      </c>
      <c r="I503" s="12">
        <v>825.28117578624142</v>
      </c>
    </row>
    <row r="504" spans="6:9" x14ac:dyDescent="0.3">
      <c r="F504" s="2">
        <v>499</v>
      </c>
      <c r="G504" s="12">
        <f ca="1"/>
        <v>823.85001344869625</v>
      </c>
      <c r="H504" s="12">
        <v>4.9849999999999998E-2</v>
      </c>
      <c r="I504" s="12">
        <v>825.38761072480258</v>
      </c>
    </row>
    <row r="505" spans="6:9" x14ac:dyDescent="0.3">
      <c r="F505" s="2">
        <v>500</v>
      </c>
      <c r="G505" s="12">
        <f ca="1"/>
        <v>823.92107429706618</v>
      </c>
      <c r="H505" s="12">
        <v>4.9950000000000001E-2</v>
      </c>
      <c r="I505" s="12">
        <v>825.49390344801759</v>
      </c>
    </row>
    <row r="506" spans="6:9" x14ac:dyDescent="0.3">
      <c r="F506" s="2">
        <v>501</v>
      </c>
      <c r="G506" s="12">
        <f ca="1"/>
        <v>824.28505830458903</v>
      </c>
      <c r="H506" s="12">
        <v>5.0049999999999997E-2</v>
      </c>
      <c r="I506" s="12">
        <v>825.600054477448</v>
      </c>
    </row>
    <row r="507" spans="6:9" x14ac:dyDescent="0.3">
      <c r="F507" s="2">
        <v>502</v>
      </c>
      <c r="G507" s="12">
        <f ca="1"/>
        <v>824.29099742455071</v>
      </c>
      <c r="H507" s="12">
        <v>5.015E-2</v>
      </c>
      <c r="I507" s="12">
        <v>825.70606433172145</v>
      </c>
    </row>
    <row r="508" spans="6:9" x14ac:dyDescent="0.3">
      <c r="F508" s="2">
        <v>503</v>
      </c>
      <c r="G508" s="12">
        <f ca="1"/>
        <v>824.32406334780808</v>
      </c>
      <c r="H508" s="12">
        <v>5.0250000000000003E-2</v>
      </c>
      <c r="I508" s="12">
        <v>825.81193352655339</v>
      </c>
    </row>
    <row r="509" spans="6:9" x14ac:dyDescent="0.3">
      <c r="F509" s="2">
        <v>504</v>
      </c>
      <c r="G509" s="12">
        <f ca="1"/>
        <v>824.49935994404564</v>
      </c>
      <c r="H509" s="12">
        <v>5.0349999999999999E-2</v>
      </c>
      <c r="I509" s="12">
        <v>825.91766257476945</v>
      </c>
    </row>
    <row r="510" spans="6:9" x14ac:dyDescent="0.3">
      <c r="F510" s="2">
        <v>505</v>
      </c>
      <c r="G510" s="12">
        <f ca="1"/>
        <v>824.64551205161933</v>
      </c>
      <c r="H510" s="12">
        <v>5.0450000000000002E-2</v>
      </c>
      <c r="I510" s="12">
        <v>826.02325198632775</v>
      </c>
    </row>
    <row r="511" spans="6:9" x14ac:dyDescent="0.3">
      <c r="F511" s="2">
        <v>506</v>
      </c>
      <c r="G511" s="12">
        <f ca="1"/>
        <v>824.81196741501822</v>
      </c>
      <c r="H511" s="12">
        <v>5.0549999999999998E-2</v>
      </c>
      <c r="I511" s="12">
        <v>826.12870226834025</v>
      </c>
    </row>
    <row r="512" spans="6:9" x14ac:dyDescent="0.3">
      <c r="F512" s="2">
        <v>507</v>
      </c>
      <c r="G512" s="12">
        <f ca="1"/>
        <v>824.84630109961017</v>
      </c>
      <c r="H512" s="12">
        <v>5.0650000000000001E-2</v>
      </c>
      <c r="I512" s="12">
        <v>826.23401392509413</v>
      </c>
    </row>
    <row r="513" spans="6:9" x14ac:dyDescent="0.3">
      <c r="F513" s="2">
        <v>508</v>
      </c>
      <c r="G513" s="12">
        <f ca="1"/>
        <v>825.13907990066127</v>
      </c>
      <c r="H513" s="12">
        <v>5.0750000000000003E-2</v>
      </c>
      <c r="I513" s="12">
        <v>826.33918745807387</v>
      </c>
    </row>
    <row r="514" spans="6:9" x14ac:dyDescent="0.3">
      <c r="F514" s="2">
        <v>509</v>
      </c>
      <c r="G514" s="12">
        <f ca="1"/>
        <v>825.18148054426672</v>
      </c>
      <c r="H514" s="12">
        <v>5.0849999999999999E-2</v>
      </c>
      <c r="I514" s="12">
        <v>826.44422336598132</v>
      </c>
    </row>
    <row r="515" spans="6:9" x14ac:dyDescent="0.3">
      <c r="F515" s="2">
        <v>510</v>
      </c>
      <c r="G515" s="12">
        <f ca="1"/>
        <v>825.33176222514612</v>
      </c>
      <c r="H515" s="12">
        <v>5.0950000000000002E-2</v>
      </c>
      <c r="I515" s="12">
        <v>826.54912214475769</v>
      </c>
    </row>
    <row r="516" spans="6:9" x14ac:dyDescent="0.3">
      <c r="F516" s="2">
        <v>511</v>
      </c>
      <c r="G516" s="12">
        <f ca="1"/>
        <v>825.50311965007461</v>
      </c>
      <c r="H516" s="12">
        <v>5.1049999999999998E-2</v>
      </c>
      <c r="I516" s="12">
        <v>826.65388428760343</v>
      </c>
    </row>
    <row r="517" spans="6:9" x14ac:dyDescent="0.3">
      <c r="F517" s="2">
        <v>512</v>
      </c>
      <c r="G517" s="12">
        <f ca="1"/>
        <v>825.53160122129714</v>
      </c>
      <c r="H517" s="12">
        <v>5.1150000000000001E-2</v>
      </c>
      <c r="I517" s="12">
        <v>826.75851028499926</v>
      </c>
    </row>
    <row r="518" spans="6:9" x14ac:dyDescent="0.3">
      <c r="F518" s="2">
        <v>513</v>
      </c>
      <c r="G518" s="12">
        <f ca="1"/>
        <v>825.64400290467484</v>
      </c>
      <c r="H518" s="12">
        <v>5.1249999999999997E-2</v>
      </c>
      <c r="I518" s="12">
        <v>826.8630006247264</v>
      </c>
    </row>
    <row r="519" spans="6:9" x14ac:dyDescent="0.3">
      <c r="F519" s="2">
        <v>514</v>
      </c>
      <c r="G519" s="12">
        <f ca="1"/>
        <v>825.69873639273806</v>
      </c>
      <c r="H519" s="12">
        <v>5.135E-2</v>
      </c>
      <c r="I519" s="12">
        <v>826.96735579188658</v>
      </c>
    </row>
    <row r="520" spans="6:9" x14ac:dyDescent="0.3">
      <c r="F520" s="2">
        <v>515</v>
      </c>
      <c r="G520" s="12">
        <f ca="1"/>
        <v>825.95764976173768</v>
      </c>
      <c r="H520" s="12">
        <v>5.1450000000000003E-2</v>
      </c>
      <c r="I520" s="12">
        <v>827.07157626892194</v>
      </c>
    </row>
    <row r="521" spans="6:9" x14ac:dyDescent="0.3">
      <c r="F521" s="2">
        <v>516</v>
      </c>
      <c r="G521" s="12">
        <f ca="1"/>
        <v>826.01854290789925</v>
      </c>
      <c r="H521" s="12">
        <v>5.1549999999999999E-2</v>
      </c>
      <c r="I521" s="12">
        <v>827.17566253563518</v>
      </c>
    </row>
    <row r="522" spans="6:9" x14ac:dyDescent="0.3">
      <c r="F522" s="2">
        <v>517</v>
      </c>
      <c r="G522" s="12">
        <f ca="1"/>
        <v>826.03450474816941</v>
      </c>
      <c r="H522" s="12">
        <v>5.1650000000000001E-2</v>
      </c>
      <c r="I522" s="12">
        <v>827.2796150692086</v>
      </c>
    </row>
    <row r="523" spans="6:9" x14ac:dyDescent="0.3">
      <c r="F523" s="2">
        <v>518</v>
      </c>
      <c r="G523" s="12">
        <f ca="1"/>
        <v>826.19489691835031</v>
      </c>
      <c r="H523" s="12">
        <v>5.1749999999999997E-2</v>
      </c>
      <c r="I523" s="12">
        <v>827.38343434422427</v>
      </c>
    </row>
    <row r="524" spans="6:9" x14ac:dyDescent="0.3">
      <c r="F524" s="2">
        <v>519</v>
      </c>
      <c r="G524" s="12">
        <f ca="1"/>
        <v>826.44702442853384</v>
      </c>
      <c r="H524" s="12">
        <v>5.185E-2</v>
      </c>
      <c r="I524" s="12">
        <v>827.48712083268242</v>
      </c>
    </row>
    <row r="525" spans="6:9" x14ac:dyDescent="0.3">
      <c r="F525" s="2">
        <v>520</v>
      </c>
      <c r="G525" s="12">
        <f ca="1"/>
        <v>826.540292912827</v>
      </c>
      <c r="H525" s="12">
        <v>5.1950000000000003E-2</v>
      </c>
      <c r="I525" s="12">
        <v>827.59067500402068</v>
      </c>
    </row>
    <row r="526" spans="6:9" x14ac:dyDescent="0.3">
      <c r="F526" s="2">
        <v>521</v>
      </c>
      <c r="G526" s="12">
        <f ca="1"/>
        <v>826.5799535400588</v>
      </c>
      <c r="H526" s="12">
        <v>5.2049999999999999E-2</v>
      </c>
      <c r="I526" s="12">
        <v>827.69409732513361</v>
      </c>
    </row>
    <row r="527" spans="6:9" x14ac:dyDescent="0.3">
      <c r="F527" s="2">
        <v>522</v>
      </c>
      <c r="G527" s="12">
        <f ca="1"/>
        <v>826.59277067015319</v>
      </c>
      <c r="H527" s="12">
        <v>5.2150000000000002E-2</v>
      </c>
      <c r="I527" s="12">
        <v>827.79738826039033</v>
      </c>
    </row>
    <row r="528" spans="6:9" x14ac:dyDescent="0.3">
      <c r="F528" s="2">
        <v>523</v>
      </c>
      <c r="G528" s="12">
        <f ca="1"/>
        <v>826.61193570195962</v>
      </c>
      <c r="H528" s="12">
        <v>5.2249999999999998E-2</v>
      </c>
      <c r="I528" s="12">
        <v>827.90054827165409</v>
      </c>
    </row>
    <row r="529" spans="6:9" x14ac:dyDescent="0.3">
      <c r="F529" s="2">
        <v>524</v>
      </c>
      <c r="G529" s="12">
        <f ca="1"/>
        <v>826.7257394312054</v>
      </c>
      <c r="H529" s="12">
        <v>5.2350000000000001E-2</v>
      </c>
      <c r="I529" s="12">
        <v>828.00357781829973</v>
      </c>
    </row>
    <row r="530" spans="6:9" x14ac:dyDescent="0.3">
      <c r="F530" s="2">
        <v>525</v>
      </c>
      <c r="G530" s="12">
        <f ca="1"/>
        <v>826.7832352479852</v>
      </c>
      <c r="H530" s="12">
        <v>5.2449999999999997E-2</v>
      </c>
      <c r="I530" s="12">
        <v>828.10647735723228</v>
      </c>
    </row>
    <row r="531" spans="6:9" x14ac:dyDescent="0.3">
      <c r="F531" s="2">
        <v>526</v>
      </c>
      <c r="G531" s="12">
        <f ca="1"/>
        <v>826.84611484918901</v>
      </c>
      <c r="H531" s="12">
        <v>5.2549999999999999E-2</v>
      </c>
      <c r="I531" s="12">
        <v>828.20924734290497</v>
      </c>
    </row>
    <row r="532" spans="6:9" x14ac:dyDescent="0.3">
      <c r="F532" s="2">
        <v>527</v>
      </c>
      <c r="G532" s="12">
        <f ca="1"/>
        <v>827.27041117173258</v>
      </c>
      <c r="H532" s="12">
        <v>5.2650000000000002E-2</v>
      </c>
      <c r="I532" s="12">
        <v>828.31188822733725</v>
      </c>
    </row>
    <row r="533" spans="6:9" x14ac:dyDescent="0.3">
      <c r="F533" s="2">
        <v>528</v>
      </c>
      <c r="G533" s="12">
        <f ca="1"/>
        <v>827.37325196640677</v>
      </c>
      <c r="H533" s="12">
        <v>5.2749999999999998E-2</v>
      </c>
      <c r="I533" s="12">
        <v>828.4144004601319</v>
      </c>
    </row>
    <row r="534" spans="6:9" x14ac:dyDescent="0.3">
      <c r="F534" s="2">
        <v>529</v>
      </c>
      <c r="G534" s="12">
        <f ca="1"/>
        <v>827.42579482251335</v>
      </c>
      <c r="H534" s="12">
        <v>5.2850000000000001E-2</v>
      </c>
      <c r="I534" s="12">
        <v>828.51678448849282</v>
      </c>
    </row>
    <row r="535" spans="6:9" x14ac:dyDescent="0.3">
      <c r="F535" s="2">
        <v>530</v>
      </c>
      <c r="G535" s="12">
        <f ca="1"/>
        <v>827.52263218271537</v>
      </c>
      <c r="H535" s="12">
        <v>5.2949999999999997E-2</v>
      </c>
      <c r="I535" s="12">
        <v>828.61904075724283</v>
      </c>
    </row>
    <row r="536" spans="6:9" x14ac:dyDescent="0.3">
      <c r="F536" s="2">
        <v>531</v>
      </c>
      <c r="G536" s="12">
        <f ca="1"/>
        <v>827.56367428753038</v>
      </c>
      <c r="H536" s="12">
        <v>5.305E-2</v>
      </c>
      <c r="I536" s="12">
        <v>828.72116970884008</v>
      </c>
    </row>
    <row r="537" spans="6:9" x14ac:dyDescent="0.3">
      <c r="F537" s="2">
        <v>532</v>
      </c>
      <c r="G537" s="12">
        <f ca="1"/>
        <v>827.72636346675495</v>
      </c>
      <c r="H537" s="12">
        <v>5.3150000000000003E-2</v>
      </c>
      <c r="I537" s="12">
        <v>828.82317178339588</v>
      </c>
    </row>
    <row r="538" spans="6:9" x14ac:dyDescent="0.3">
      <c r="F538" s="2">
        <v>533</v>
      </c>
      <c r="G538" s="12">
        <f ca="1"/>
        <v>827.75552565415524</v>
      </c>
      <c r="H538" s="12">
        <v>5.3249999999999999E-2</v>
      </c>
      <c r="I538" s="12">
        <v>828.92504741869084</v>
      </c>
    </row>
    <row r="539" spans="6:9" x14ac:dyDescent="0.3">
      <c r="F539" s="2">
        <v>534</v>
      </c>
      <c r="G539" s="12">
        <f ca="1"/>
        <v>827.95346957040761</v>
      </c>
      <c r="H539" s="12">
        <v>5.3350000000000002E-2</v>
      </c>
      <c r="I539" s="12">
        <v>829.02679705019216</v>
      </c>
    </row>
    <row r="540" spans="6:9" x14ac:dyDescent="0.3">
      <c r="F540" s="2">
        <v>535</v>
      </c>
      <c r="G540" s="12">
        <f ca="1"/>
        <v>828.01399752695113</v>
      </c>
      <c r="H540" s="12">
        <v>5.3449999999999998E-2</v>
      </c>
      <c r="I540" s="12">
        <v>829.12842111107</v>
      </c>
    </row>
    <row r="541" spans="6:9" x14ac:dyDescent="0.3">
      <c r="F541" s="2">
        <v>536</v>
      </c>
      <c r="G541" s="12">
        <f ca="1"/>
        <v>828.05844988236686</v>
      </c>
      <c r="H541" s="12">
        <v>5.355E-2</v>
      </c>
      <c r="I541" s="12">
        <v>829.22992003221395</v>
      </c>
    </row>
    <row r="542" spans="6:9" x14ac:dyDescent="0.3">
      <c r="F542" s="2">
        <v>537</v>
      </c>
      <c r="G542" s="12">
        <f ca="1"/>
        <v>828.18819577977138</v>
      </c>
      <c r="H542" s="12">
        <v>5.3650000000000003E-2</v>
      </c>
      <c r="I542" s="12">
        <v>829.33129424224921</v>
      </c>
    </row>
    <row r="543" spans="6:9" x14ac:dyDescent="0.3">
      <c r="F543" s="2">
        <v>538</v>
      </c>
      <c r="G543" s="12">
        <f ca="1"/>
        <v>828.24824804946411</v>
      </c>
      <c r="H543" s="12">
        <v>5.3749999999999999E-2</v>
      </c>
      <c r="I543" s="12">
        <v>829.43254416755281</v>
      </c>
    </row>
    <row r="544" spans="6:9" x14ac:dyDescent="0.3">
      <c r="F544" s="2">
        <v>539</v>
      </c>
      <c r="G544" s="12">
        <f ca="1"/>
        <v>828.26050196909375</v>
      </c>
      <c r="H544" s="12">
        <v>5.3850000000000002E-2</v>
      </c>
      <c r="I544" s="12">
        <v>829.53367023226963</v>
      </c>
    </row>
    <row r="545" spans="6:9" x14ac:dyDescent="0.3">
      <c r="F545" s="2">
        <v>540</v>
      </c>
      <c r="G545" s="12">
        <f ca="1"/>
        <v>828.35492827818075</v>
      </c>
      <c r="H545" s="12">
        <v>5.3949999999999998E-2</v>
      </c>
      <c r="I545" s="12">
        <v>829.63467285832826</v>
      </c>
    </row>
    <row r="546" spans="6:9" x14ac:dyDescent="0.3">
      <c r="F546" s="2">
        <v>541</v>
      </c>
      <c r="G546" s="12">
        <f ca="1"/>
        <v>828.3624815420842</v>
      </c>
      <c r="H546" s="12">
        <v>5.4050000000000001E-2</v>
      </c>
      <c r="I546" s="12">
        <v>829.73555246545664</v>
      </c>
    </row>
    <row r="547" spans="6:9" x14ac:dyDescent="0.3">
      <c r="F547" s="2">
        <v>542</v>
      </c>
      <c r="G547" s="12">
        <f ca="1"/>
        <v>828.44516547043577</v>
      </c>
      <c r="H547" s="12">
        <v>5.4149999999999997E-2</v>
      </c>
      <c r="I547" s="12">
        <v>829.83630947119764</v>
      </c>
    </row>
    <row r="548" spans="6:9" x14ac:dyDescent="0.3">
      <c r="F548" s="2">
        <v>543</v>
      </c>
      <c r="G548" s="12">
        <f ca="1"/>
        <v>828.77479359674714</v>
      </c>
      <c r="H548" s="12">
        <v>5.425E-2</v>
      </c>
      <c r="I548" s="12">
        <v>829.93694429092443</v>
      </c>
    </row>
    <row r="549" spans="6:9" x14ac:dyDescent="0.3">
      <c r="F549" s="2">
        <v>544</v>
      </c>
      <c r="G549" s="12">
        <f ca="1"/>
        <v>829.23887135540076</v>
      </c>
      <c r="H549" s="12">
        <v>5.4350000000000002E-2</v>
      </c>
      <c r="I549" s="12">
        <v>830.03745733785604</v>
      </c>
    </row>
    <row r="550" spans="6:9" x14ac:dyDescent="0.3">
      <c r="F550" s="2">
        <v>545</v>
      </c>
      <c r="G550" s="12">
        <f ca="1"/>
        <v>829.82806029321034</v>
      </c>
      <c r="H550" s="12">
        <v>5.4449999999999998E-2</v>
      </c>
      <c r="I550" s="12">
        <v>830.13784902307214</v>
      </c>
    </row>
    <row r="551" spans="6:9" x14ac:dyDescent="0.3">
      <c r="F551" s="2">
        <v>546</v>
      </c>
      <c r="G551" s="12">
        <f ca="1"/>
        <v>830.20691502815896</v>
      </c>
      <c r="H551" s="12">
        <v>5.4550000000000001E-2</v>
      </c>
      <c r="I551" s="12">
        <v>830.23811975552837</v>
      </c>
    </row>
    <row r="552" spans="6:9" x14ac:dyDescent="0.3">
      <c r="F552" s="2">
        <v>547</v>
      </c>
      <c r="G552" s="12">
        <f ca="1"/>
        <v>830.2506221269357</v>
      </c>
      <c r="H552" s="12">
        <v>5.4649999999999997E-2</v>
      </c>
      <c r="I552" s="12">
        <v>830.33826994207084</v>
      </c>
    </row>
    <row r="553" spans="6:9" x14ac:dyDescent="0.3">
      <c r="F553" s="2">
        <v>548</v>
      </c>
      <c r="G553" s="12">
        <f ca="1"/>
        <v>830.40703980475314</v>
      </c>
      <c r="H553" s="12">
        <v>5.475E-2</v>
      </c>
      <c r="I553" s="12">
        <v>830.43829998745161</v>
      </c>
    </row>
    <row r="554" spans="6:9" x14ac:dyDescent="0.3">
      <c r="F554" s="2">
        <v>549</v>
      </c>
      <c r="G554" s="12">
        <f ca="1"/>
        <v>830.43944857323822</v>
      </c>
      <c r="H554" s="12">
        <v>5.4850000000000003E-2</v>
      </c>
      <c r="I554" s="12">
        <v>830.53821029434232</v>
      </c>
    </row>
    <row r="555" spans="6:9" x14ac:dyDescent="0.3">
      <c r="F555" s="2">
        <v>550</v>
      </c>
      <c r="G555" s="12">
        <f ca="1"/>
        <v>830.45880241944758</v>
      </c>
      <c r="H555" s="12">
        <v>5.4949999999999999E-2</v>
      </c>
      <c r="I555" s="12">
        <v>830.63800126334945</v>
      </c>
    </row>
    <row r="556" spans="6:9" x14ac:dyDescent="0.3">
      <c r="F556" s="2">
        <v>551</v>
      </c>
      <c r="G556" s="12">
        <f ca="1"/>
        <v>830.53759310083728</v>
      </c>
      <c r="H556" s="12">
        <v>5.5050000000000002E-2</v>
      </c>
      <c r="I556" s="12">
        <v>830.73767329302871</v>
      </c>
    </row>
    <row r="557" spans="6:9" x14ac:dyDescent="0.3">
      <c r="F557" s="2">
        <v>552</v>
      </c>
      <c r="G557" s="12">
        <f ca="1"/>
        <v>830.54235514305424</v>
      </c>
      <c r="H557" s="12">
        <v>5.5149999999999998E-2</v>
      </c>
      <c r="I557" s="12">
        <v>830.83722677989851</v>
      </c>
    </row>
    <row r="558" spans="6:9" x14ac:dyDescent="0.3">
      <c r="F558" s="2">
        <v>553</v>
      </c>
      <c r="G558" s="12">
        <f ca="1"/>
        <v>830.60924307117818</v>
      </c>
      <c r="H558" s="12">
        <v>5.525E-2</v>
      </c>
      <c r="I558" s="12">
        <v>830.93666211845505</v>
      </c>
    </row>
    <row r="559" spans="6:9" x14ac:dyDescent="0.3">
      <c r="F559" s="2">
        <v>554</v>
      </c>
      <c r="G559" s="12">
        <f ca="1"/>
        <v>830.94389353558768</v>
      </c>
      <c r="H559" s="12">
        <v>5.5350000000000003E-2</v>
      </c>
      <c r="I559" s="12">
        <v>831.03597970118551</v>
      </c>
    </row>
    <row r="560" spans="6:9" x14ac:dyDescent="0.3">
      <c r="F560" s="2">
        <v>555</v>
      </c>
      <c r="G560" s="12">
        <f ca="1"/>
        <v>831.12099106762321</v>
      </c>
      <c r="H560" s="12">
        <v>5.5449999999999999E-2</v>
      </c>
      <c r="I560" s="12">
        <v>831.13517991858271</v>
      </c>
    </row>
    <row r="561" spans="6:9" x14ac:dyDescent="0.3">
      <c r="F561" s="2">
        <v>556</v>
      </c>
      <c r="G561" s="12">
        <f ca="1"/>
        <v>831.16342956394578</v>
      </c>
      <c r="H561" s="12">
        <v>5.5550000000000002E-2</v>
      </c>
      <c r="I561" s="12">
        <v>831.23426315915799</v>
      </c>
    </row>
    <row r="562" spans="6:9" x14ac:dyDescent="0.3">
      <c r="F562" s="2">
        <v>557</v>
      </c>
      <c r="G562" s="12">
        <f ca="1"/>
        <v>831.21419181108047</v>
      </c>
      <c r="H562" s="12">
        <v>5.5649999999999998E-2</v>
      </c>
      <c r="I562" s="12">
        <v>831.33322980945536</v>
      </c>
    </row>
    <row r="563" spans="6:9" x14ac:dyDescent="0.3">
      <c r="F563" s="2">
        <v>558</v>
      </c>
      <c r="G563" s="12">
        <f ca="1"/>
        <v>831.61873525683291</v>
      </c>
      <c r="H563" s="12">
        <v>5.5750000000000001E-2</v>
      </c>
      <c r="I563" s="12">
        <v>831.43208025406534</v>
      </c>
    </row>
    <row r="564" spans="6:9" x14ac:dyDescent="0.3">
      <c r="F564" s="2">
        <v>559</v>
      </c>
      <c r="G564" s="12">
        <f ca="1"/>
        <v>831.65518131346266</v>
      </c>
      <c r="H564" s="12">
        <v>5.5849999999999997E-2</v>
      </c>
      <c r="I564" s="12">
        <v>831.53081487563747</v>
      </c>
    </row>
    <row r="565" spans="6:9" x14ac:dyDescent="0.3">
      <c r="F565" s="2">
        <v>560</v>
      </c>
      <c r="G565" s="12">
        <f ca="1"/>
        <v>831.6587478449394</v>
      </c>
      <c r="H565" s="12">
        <v>5.595E-2</v>
      </c>
      <c r="I565" s="12">
        <v>831.62943405489432</v>
      </c>
    </row>
    <row r="566" spans="6:9" x14ac:dyDescent="0.3">
      <c r="F566" s="2">
        <v>561</v>
      </c>
      <c r="G566" s="12">
        <f ca="1"/>
        <v>831.75459054229293</v>
      </c>
      <c r="H566" s="12">
        <v>5.6050000000000003E-2</v>
      </c>
      <c r="I566" s="12">
        <v>831.72793817064439</v>
      </c>
    </row>
    <row r="567" spans="6:9" x14ac:dyDescent="0.3">
      <c r="F567" s="2">
        <v>562</v>
      </c>
      <c r="G567" s="12">
        <f ca="1"/>
        <v>832.08575737052274</v>
      </c>
      <c r="H567" s="12">
        <v>5.6149999999999999E-2</v>
      </c>
      <c r="I567" s="12">
        <v>831.82632759979515</v>
      </c>
    </row>
    <row r="568" spans="6:9" x14ac:dyDescent="0.3">
      <c r="F568" s="2">
        <v>563</v>
      </c>
      <c r="G568" s="12">
        <f ca="1"/>
        <v>832.16254592149392</v>
      </c>
      <c r="H568" s="12">
        <v>5.6250000000000001E-2</v>
      </c>
      <c r="I568" s="12">
        <v>831.92460271736604</v>
      </c>
    </row>
    <row r="569" spans="6:9" x14ac:dyDescent="0.3">
      <c r="F569" s="2">
        <v>564</v>
      </c>
      <c r="G569" s="12">
        <f ca="1"/>
        <v>832.21484592966306</v>
      </c>
      <c r="H569" s="12">
        <v>5.6349999999999997E-2</v>
      </c>
      <c r="I569" s="12">
        <v>832.02276389650126</v>
      </c>
    </row>
    <row r="570" spans="6:9" x14ac:dyDescent="0.3">
      <c r="F570" s="2">
        <v>565</v>
      </c>
      <c r="G570" s="12">
        <f ca="1"/>
        <v>832.23080830156687</v>
      </c>
      <c r="H570" s="12">
        <v>5.645E-2</v>
      </c>
      <c r="I570" s="12">
        <v>832.12081150848269</v>
      </c>
    </row>
    <row r="571" spans="6:9" x14ac:dyDescent="0.3">
      <c r="F571" s="2">
        <v>566</v>
      </c>
      <c r="G571" s="12">
        <f ca="1"/>
        <v>832.65829605769807</v>
      </c>
      <c r="H571" s="12">
        <v>5.6550000000000003E-2</v>
      </c>
      <c r="I571" s="12">
        <v>832.21874592274207</v>
      </c>
    </row>
    <row r="572" spans="6:9" x14ac:dyDescent="0.3">
      <c r="F572" s="2">
        <v>567</v>
      </c>
      <c r="G572" s="12">
        <f ca="1"/>
        <v>832.75373047780124</v>
      </c>
      <c r="H572" s="12">
        <v>5.6649999999999999E-2</v>
      </c>
      <c r="I572" s="12">
        <v>832.31656750687387</v>
      </c>
    </row>
    <row r="573" spans="6:9" x14ac:dyDescent="0.3">
      <c r="F573" s="2">
        <v>568</v>
      </c>
      <c r="G573" s="12">
        <f ca="1"/>
        <v>832.8183983941401</v>
      </c>
      <c r="H573" s="12">
        <v>5.6750000000000002E-2</v>
      </c>
      <c r="I573" s="12">
        <v>832.41427662664762</v>
      </c>
    </row>
    <row r="574" spans="6:9" x14ac:dyDescent="0.3">
      <c r="F574" s="2">
        <v>569</v>
      </c>
      <c r="G574" s="12">
        <f ca="1"/>
        <v>832.92790258019795</v>
      </c>
      <c r="H574" s="12">
        <v>5.6849999999999998E-2</v>
      </c>
      <c r="I574" s="12">
        <v>832.51187364602015</v>
      </c>
    </row>
    <row r="575" spans="6:9" x14ac:dyDescent="0.3">
      <c r="F575" s="2">
        <v>570</v>
      </c>
      <c r="G575" s="12">
        <f ca="1"/>
        <v>833.17084838985659</v>
      </c>
      <c r="H575" s="12">
        <v>5.6950000000000001E-2</v>
      </c>
      <c r="I575" s="12">
        <v>832.60935892714792</v>
      </c>
    </row>
    <row r="576" spans="6:9" x14ac:dyDescent="0.3">
      <c r="F576" s="2">
        <v>571</v>
      </c>
      <c r="G576" s="12">
        <f ca="1"/>
        <v>833.19681785872172</v>
      </c>
      <c r="H576" s="12">
        <v>5.7049999999999997E-2</v>
      </c>
      <c r="I576" s="12">
        <v>832.70673283039855</v>
      </c>
    </row>
    <row r="577" spans="6:9" x14ac:dyDescent="0.3">
      <c r="F577" s="2">
        <v>572</v>
      </c>
      <c r="G577" s="12">
        <f ca="1"/>
        <v>833.20458661412363</v>
      </c>
      <c r="H577" s="12">
        <v>5.7149999999999999E-2</v>
      </c>
      <c r="I577" s="12">
        <v>832.80399571436374</v>
      </c>
    </row>
    <row r="578" spans="6:9" x14ac:dyDescent="0.3">
      <c r="F578" s="2">
        <v>573</v>
      </c>
      <c r="G578" s="12">
        <f ca="1"/>
        <v>833.25497666134731</v>
      </c>
      <c r="H578" s="12">
        <v>5.7250000000000002E-2</v>
      </c>
      <c r="I578" s="12">
        <v>832.90114793587031</v>
      </c>
    </row>
    <row r="579" spans="6:9" x14ac:dyDescent="0.3">
      <c r="F579" s="2">
        <v>574</v>
      </c>
      <c r="G579" s="12">
        <f ca="1"/>
        <v>833.28851524355105</v>
      </c>
      <c r="H579" s="12">
        <v>5.7349999999999998E-2</v>
      </c>
      <c r="I579" s="12">
        <v>832.99818984999251</v>
      </c>
    </row>
    <row r="580" spans="6:9" x14ac:dyDescent="0.3">
      <c r="F580" s="2">
        <v>575</v>
      </c>
      <c r="G580" s="12">
        <f ca="1"/>
        <v>833.64828607888137</v>
      </c>
      <c r="H580" s="12">
        <v>5.7450000000000001E-2</v>
      </c>
      <c r="I580" s="12">
        <v>833.09512181006335</v>
      </c>
    </row>
    <row r="581" spans="6:9" x14ac:dyDescent="0.3">
      <c r="F581" s="2">
        <v>576</v>
      </c>
      <c r="G581" s="12">
        <f ca="1"/>
        <v>833.65632148320515</v>
      </c>
      <c r="H581" s="12">
        <v>5.7549999999999997E-2</v>
      </c>
      <c r="I581" s="12">
        <v>833.19194416768642</v>
      </c>
    </row>
    <row r="582" spans="6:9" x14ac:dyDescent="0.3">
      <c r="F582" s="2">
        <v>577</v>
      </c>
      <c r="G582" s="12">
        <f ca="1"/>
        <v>833.7669735380739</v>
      </c>
      <c r="H582" s="12">
        <v>5.765E-2</v>
      </c>
      <c r="I582" s="12">
        <v>833.28865727274729</v>
      </c>
    </row>
    <row r="583" spans="6:9" x14ac:dyDescent="0.3">
      <c r="F583" s="2">
        <v>578</v>
      </c>
      <c r="G583" s="12">
        <f ca="1"/>
        <v>833.96029438385369</v>
      </c>
      <c r="H583" s="12">
        <v>5.7750000000000003E-2</v>
      </c>
      <c r="I583" s="12">
        <v>833.38526147342486</v>
      </c>
    </row>
    <row r="584" spans="6:9" x14ac:dyDescent="0.3">
      <c r="F584" s="2">
        <v>579</v>
      </c>
      <c r="G584" s="12">
        <f ca="1"/>
        <v>834.02576102836895</v>
      </c>
      <c r="H584" s="12">
        <v>5.7849999999999999E-2</v>
      </c>
      <c r="I584" s="12">
        <v>833.48175711620274</v>
      </c>
    </row>
    <row r="585" spans="6:9" x14ac:dyDescent="0.3">
      <c r="F585" s="2">
        <v>580</v>
      </c>
      <c r="G585" s="12">
        <f ca="1"/>
        <v>834.16200736024302</v>
      </c>
      <c r="H585" s="12">
        <v>5.7950000000000002E-2</v>
      </c>
      <c r="I585" s="12">
        <v>833.57814454588049</v>
      </c>
    </row>
    <row r="586" spans="6:9" x14ac:dyDescent="0.3">
      <c r="F586" s="2">
        <v>581</v>
      </c>
      <c r="G586" s="12">
        <f ca="1"/>
        <v>834.18796714920495</v>
      </c>
      <c r="H586" s="12">
        <v>5.8049999999999997E-2</v>
      </c>
      <c r="I586" s="12">
        <v>833.67442410558465</v>
      </c>
    </row>
    <row r="587" spans="6:9" x14ac:dyDescent="0.3">
      <c r="F587" s="2">
        <v>582</v>
      </c>
      <c r="G587" s="12">
        <f ca="1"/>
        <v>834.33618015827972</v>
      </c>
      <c r="H587" s="12">
        <v>5.815E-2</v>
      </c>
      <c r="I587" s="12">
        <v>833.77059613677943</v>
      </c>
    </row>
    <row r="588" spans="6:9" x14ac:dyDescent="0.3">
      <c r="F588" s="2">
        <v>583</v>
      </c>
      <c r="G588" s="12">
        <f ca="1"/>
        <v>834.53328369881979</v>
      </c>
      <c r="H588" s="12">
        <v>5.8250000000000003E-2</v>
      </c>
      <c r="I588" s="12">
        <v>833.86666097927844</v>
      </c>
    </row>
    <row r="589" spans="6:9" x14ac:dyDescent="0.3">
      <c r="F589" s="2">
        <v>584</v>
      </c>
      <c r="G589" s="12">
        <f ca="1"/>
        <v>834.55690643040134</v>
      </c>
      <c r="H589" s="12">
        <v>5.8349999999999999E-2</v>
      </c>
      <c r="I589" s="12">
        <v>833.96261897125476</v>
      </c>
    </row>
    <row r="590" spans="6:9" x14ac:dyDescent="0.3">
      <c r="F590" s="2">
        <v>585</v>
      </c>
      <c r="G590" s="12">
        <f ca="1"/>
        <v>834.60341167757394</v>
      </c>
      <c r="H590" s="12">
        <v>5.8450000000000002E-2</v>
      </c>
      <c r="I590" s="12">
        <v>834.0584704492519</v>
      </c>
    </row>
    <row r="591" spans="6:9" x14ac:dyDescent="0.3">
      <c r="F591" s="2">
        <v>586</v>
      </c>
      <c r="G591" s="12">
        <f ca="1"/>
        <v>834.6201875183084</v>
      </c>
      <c r="H591" s="12">
        <v>5.8549999999999998E-2</v>
      </c>
      <c r="I591" s="12">
        <v>834.15421574819493</v>
      </c>
    </row>
    <row r="592" spans="6:9" x14ac:dyDescent="0.3">
      <c r="F592" s="2">
        <v>587</v>
      </c>
      <c r="G592" s="12">
        <f ca="1"/>
        <v>834.6678314117712</v>
      </c>
      <c r="H592" s="12">
        <v>5.8650000000000001E-2</v>
      </c>
      <c r="I592" s="12">
        <v>834.24985520140012</v>
      </c>
    </row>
    <row r="593" spans="6:9" x14ac:dyDescent="0.3">
      <c r="F593" s="2">
        <v>588</v>
      </c>
      <c r="G593" s="12">
        <f ca="1"/>
        <v>834.76825059218049</v>
      </c>
      <c r="H593" s="12">
        <v>5.8749999999999997E-2</v>
      </c>
      <c r="I593" s="12">
        <v>834.34538914058624</v>
      </c>
    </row>
    <row r="594" spans="6:9" x14ac:dyDescent="0.3">
      <c r="F594" s="2">
        <v>589</v>
      </c>
      <c r="G594" s="12">
        <f ca="1"/>
        <v>834.86227486892551</v>
      </c>
      <c r="H594" s="12">
        <v>5.885E-2</v>
      </c>
      <c r="I594" s="12">
        <v>834.44081789588472</v>
      </c>
    </row>
    <row r="595" spans="6:9" x14ac:dyDescent="0.3">
      <c r="F595" s="2">
        <v>590</v>
      </c>
      <c r="G595" s="12">
        <f ca="1"/>
        <v>835.04459175477371</v>
      </c>
      <c r="H595" s="12">
        <v>5.8950000000000002E-2</v>
      </c>
      <c r="I595" s="12">
        <v>834.53614179584963</v>
      </c>
    </row>
    <row r="596" spans="6:9" x14ac:dyDescent="0.3">
      <c r="F596" s="2">
        <v>591</v>
      </c>
      <c r="G596" s="12">
        <f ca="1"/>
        <v>835.06849747935826</v>
      </c>
      <c r="H596" s="12">
        <v>5.9049999999999998E-2</v>
      </c>
      <c r="I596" s="12">
        <v>834.63136116746841</v>
      </c>
    </row>
    <row r="597" spans="6:9" x14ac:dyDescent="0.3">
      <c r="F597" s="2">
        <v>592</v>
      </c>
      <c r="G597" s="12">
        <f ca="1"/>
        <v>835.0796889347846</v>
      </c>
      <c r="H597" s="12">
        <v>5.9150000000000001E-2</v>
      </c>
      <c r="I597" s="12">
        <v>834.72647633617169</v>
      </c>
    </row>
    <row r="598" spans="6:9" x14ac:dyDescent="0.3">
      <c r="F598" s="2">
        <v>593</v>
      </c>
      <c r="G598" s="12">
        <f ca="1"/>
        <v>835.16049884344557</v>
      </c>
      <c r="H598" s="12">
        <v>5.9249999999999997E-2</v>
      </c>
      <c r="I598" s="12">
        <v>834.82148762584336</v>
      </c>
    </row>
    <row r="599" spans="6:9" x14ac:dyDescent="0.3">
      <c r="F599" s="2">
        <v>594</v>
      </c>
      <c r="G599" s="12">
        <f ca="1"/>
        <v>835.34950214338835</v>
      </c>
      <c r="H599" s="12">
        <v>5.935E-2</v>
      </c>
      <c r="I599" s="12">
        <v>834.91639535883064</v>
      </c>
    </row>
    <row r="600" spans="6:9" x14ac:dyDescent="0.3">
      <c r="F600" s="2">
        <v>595</v>
      </c>
      <c r="G600" s="12">
        <f ca="1"/>
        <v>835.41320715946904</v>
      </c>
      <c r="H600" s="12">
        <v>5.9450000000000003E-2</v>
      </c>
      <c r="I600" s="12">
        <v>835.01119985595415</v>
      </c>
    </row>
    <row r="601" spans="6:9" x14ac:dyDescent="0.3">
      <c r="F601" s="2">
        <v>596</v>
      </c>
      <c r="G601" s="12">
        <f ca="1"/>
        <v>835.48324368913302</v>
      </c>
      <c r="H601" s="12">
        <v>5.9549999999999999E-2</v>
      </c>
      <c r="I601" s="12">
        <v>835.10590143651734</v>
      </c>
    </row>
    <row r="602" spans="6:9" x14ac:dyDescent="0.3">
      <c r="F602" s="2">
        <v>597</v>
      </c>
      <c r="G602" s="12">
        <f ca="1"/>
        <v>835.69373710830905</v>
      </c>
      <c r="H602" s="12">
        <v>5.9650000000000002E-2</v>
      </c>
      <c r="I602" s="12">
        <v>835.20050041831632</v>
      </c>
    </row>
    <row r="603" spans="6:9" x14ac:dyDescent="0.3">
      <c r="F603" s="2">
        <v>598</v>
      </c>
      <c r="G603" s="12">
        <f ca="1"/>
        <v>835.69393741460465</v>
      </c>
      <c r="H603" s="12">
        <v>5.9749999999999998E-2</v>
      </c>
      <c r="I603" s="12">
        <v>835.29499711764981</v>
      </c>
    </row>
    <row r="604" spans="6:9" x14ac:dyDescent="0.3">
      <c r="F604" s="2">
        <v>599</v>
      </c>
      <c r="G604" s="12">
        <f ca="1"/>
        <v>835.78154793520036</v>
      </c>
      <c r="H604" s="12">
        <v>5.985E-2</v>
      </c>
      <c r="I604" s="12">
        <v>835.38939184932849</v>
      </c>
    </row>
    <row r="605" spans="6:9" x14ac:dyDescent="0.3">
      <c r="F605" s="2">
        <v>600</v>
      </c>
      <c r="G605" s="12">
        <f ca="1"/>
        <v>835.82538546295177</v>
      </c>
      <c r="H605" s="12">
        <v>5.9950000000000003E-2</v>
      </c>
      <c r="I605" s="12">
        <v>835.4836849266843</v>
      </c>
    </row>
    <row r="606" spans="6:9" x14ac:dyDescent="0.3">
      <c r="F606" s="2">
        <v>601</v>
      </c>
      <c r="G606" s="12">
        <f ca="1"/>
        <v>835.83756398017806</v>
      </c>
      <c r="H606" s="12">
        <v>6.0049999999999999E-2</v>
      </c>
      <c r="I606" s="12">
        <v>835.57787666158049</v>
      </c>
    </row>
    <row r="607" spans="6:9" x14ac:dyDescent="0.3">
      <c r="F607" s="2">
        <v>602</v>
      </c>
      <c r="G607" s="12">
        <f ca="1"/>
        <v>836.23096361622868</v>
      </c>
      <c r="H607" s="12">
        <v>6.0150000000000002E-2</v>
      </c>
      <c r="I607" s="12">
        <v>835.6719673644202</v>
      </c>
    </row>
    <row r="608" spans="6:9" x14ac:dyDescent="0.3">
      <c r="F608" s="2">
        <v>603</v>
      </c>
      <c r="G608" s="12">
        <f ca="1"/>
        <v>836.25021135589157</v>
      </c>
      <c r="H608" s="12">
        <v>6.0249999999999998E-2</v>
      </c>
      <c r="I608" s="12">
        <v>835.76595734415628</v>
      </c>
    </row>
    <row r="609" spans="6:9" x14ac:dyDescent="0.3">
      <c r="F609" s="2">
        <v>604</v>
      </c>
      <c r="G609" s="12">
        <f ca="1"/>
        <v>836.45456283979706</v>
      </c>
      <c r="H609" s="12">
        <v>6.0350000000000001E-2</v>
      </c>
      <c r="I609" s="12">
        <v>835.85984690830037</v>
      </c>
    </row>
    <row r="610" spans="6:9" x14ac:dyDescent="0.3">
      <c r="F610" s="2">
        <v>605</v>
      </c>
      <c r="G610" s="12">
        <f ca="1"/>
        <v>836.48667372900081</v>
      </c>
      <c r="H610" s="12">
        <v>6.0449999999999997E-2</v>
      </c>
      <c r="I610" s="12">
        <v>835.953636362932</v>
      </c>
    </row>
    <row r="611" spans="6:9" x14ac:dyDescent="0.3">
      <c r="F611" s="2">
        <v>606</v>
      </c>
      <c r="G611" s="12">
        <f ca="1"/>
        <v>836.54792224268863</v>
      </c>
      <c r="H611" s="12">
        <v>6.055E-2</v>
      </c>
      <c r="I611" s="12">
        <v>836.04732601270734</v>
      </c>
    </row>
    <row r="612" spans="6:9" x14ac:dyDescent="0.3">
      <c r="F612" s="2">
        <v>607</v>
      </c>
      <c r="G612" s="12">
        <f ca="1"/>
        <v>836.55351214024597</v>
      </c>
      <c r="H612" s="12">
        <v>6.0650000000000003E-2</v>
      </c>
      <c r="I612" s="12">
        <v>836.14091616086864</v>
      </c>
    </row>
    <row r="613" spans="6:9" x14ac:dyDescent="0.3">
      <c r="F613" s="2">
        <v>608</v>
      </c>
      <c r="G613" s="12">
        <f ca="1"/>
        <v>836.68750331929846</v>
      </c>
      <c r="H613" s="12">
        <v>6.0749999999999998E-2</v>
      </c>
      <c r="I613" s="12">
        <v>836.23440710925308</v>
      </c>
    </row>
    <row r="614" spans="6:9" x14ac:dyDescent="0.3">
      <c r="F614" s="2">
        <v>609</v>
      </c>
      <c r="G614" s="12">
        <f ca="1"/>
        <v>836.75975646393783</v>
      </c>
      <c r="H614" s="12">
        <v>6.0850000000000001E-2</v>
      </c>
      <c r="I614" s="12">
        <v>836.32779915830133</v>
      </c>
    </row>
    <row r="615" spans="6:9" x14ac:dyDescent="0.3">
      <c r="F615" s="2">
        <v>610</v>
      </c>
      <c r="G615" s="12">
        <f ca="1"/>
        <v>836.94703649086227</v>
      </c>
      <c r="H615" s="12">
        <v>6.0949999999999997E-2</v>
      </c>
      <c r="I615" s="12">
        <v>836.4210926070665</v>
      </c>
    </row>
    <row r="616" spans="6:9" x14ac:dyDescent="0.3">
      <c r="F616" s="2">
        <v>611</v>
      </c>
      <c r="G616" s="12">
        <f ca="1"/>
        <v>836.95095580664611</v>
      </c>
      <c r="H616" s="12">
        <v>6.105E-2</v>
      </c>
      <c r="I616" s="12">
        <v>836.51428775322279</v>
      </c>
    </row>
    <row r="617" spans="6:9" x14ac:dyDescent="0.3">
      <c r="F617" s="2">
        <v>612</v>
      </c>
      <c r="G617" s="12">
        <f ca="1"/>
        <v>836.95324817406993</v>
      </c>
      <c r="H617" s="12">
        <v>6.1150000000000003E-2</v>
      </c>
      <c r="I617" s="12">
        <v>836.60738489307437</v>
      </c>
    </row>
    <row r="618" spans="6:9" x14ac:dyDescent="0.3">
      <c r="F618" s="2">
        <v>613</v>
      </c>
      <c r="G618" s="12">
        <f ca="1"/>
        <v>836.95782185910798</v>
      </c>
      <c r="H618" s="12">
        <v>6.1249999999999999E-2</v>
      </c>
      <c r="I618" s="12">
        <v>836.70038432156343</v>
      </c>
    </row>
    <row r="619" spans="6:9" x14ac:dyDescent="0.3">
      <c r="F619" s="2">
        <v>614</v>
      </c>
      <c r="G619" s="12">
        <f ca="1"/>
        <v>837.20808116914736</v>
      </c>
      <c r="H619" s="12">
        <v>6.1350000000000002E-2</v>
      </c>
      <c r="I619" s="12">
        <v>836.79328633227897</v>
      </c>
    </row>
    <row r="620" spans="6:9" x14ac:dyDescent="0.3">
      <c r="F620" s="2">
        <v>615</v>
      </c>
      <c r="G620" s="12">
        <f ca="1"/>
        <v>837.2815715085793</v>
      </c>
      <c r="H620" s="12">
        <v>6.1449999999999998E-2</v>
      </c>
      <c r="I620" s="12">
        <v>836.88609121746549</v>
      </c>
    </row>
    <row r="621" spans="6:9" x14ac:dyDescent="0.3">
      <c r="F621" s="2">
        <v>616</v>
      </c>
      <c r="G621" s="12">
        <f ca="1"/>
        <v>837.51459861023636</v>
      </c>
      <c r="H621" s="12">
        <v>6.1550000000000001E-2</v>
      </c>
      <c r="I621" s="12">
        <v>836.9787992680308</v>
      </c>
    </row>
    <row r="622" spans="6:9" x14ac:dyDescent="0.3">
      <c r="F622" s="2">
        <v>617</v>
      </c>
      <c r="G622" s="12">
        <f ca="1"/>
        <v>837.58279733133566</v>
      </c>
      <c r="H622" s="12">
        <v>6.1650000000000003E-2</v>
      </c>
      <c r="I622" s="12">
        <v>837.07141077355493</v>
      </c>
    </row>
    <row r="623" spans="6:9" x14ac:dyDescent="0.3">
      <c r="F623" s="2">
        <v>618</v>
      </c>
      <c r="G623" s="12">
        <f ca="1"/>
        <v>837.70437590524409</v>
      </c>
      <c r="H623" s="12">
        <v>6.1749999999999999E-2</v>
      </c>
      <c r="I623" s="12">
        <v>837.16392602229757</v>
      </c>
    </row>
    <row r="624" spans="6:9" x14ac:dyDescent="0.3">
      <c r="F624" s="2">
        <v>619</v>
      </c>
      <c r="G624" s="12">
        <f ca="1"/>
        <v>837.79533831839319</v>
      </c>
      <c r="H624" s="12">
        <v>6.1850000000000002E-2</v>
      </c>
      <c r="I624" s="12">
        <v>837.25634530120726</v>
      </c>
    </row>
    <row r="625" spans="6:9" x14ac:dyDescent="0.3">
      <c r="F625" s="2">
        <v>620</v>
      </c>
      <c r="G625" s="12">
        <f ca="1"/>
        <v>837.96880672321993</v>
      </c>
      <c r="H625" s="12">
        <v>6.1949999999999998E-2</v>
      </c>
      <c r="I625" s="12">
        <v>837.34866889592843</v>
      </c>
    </row>
    <row r="626" spans="6:9" x14ac:dyDescent="0.3">
      <c r="F626" s="2">
        <v>621</v>
      </c>
      <c r="G626" s="12">
        <f ca="1"/>
        <v>838.00662134791105</v>
      </c>
      <c r="H626" s="12">
        <v>6.2050000000000001E-2</v>
      </c>
      <c r="I626" s="12">
        <v>837.44089709081027</v>
      </c>
    </row>
    <row r="627" spans="6:9" x14ac:dyDescent="0.3">
      <c r="F627" s="2">
        <v>622</v>
      </c>
      <c r="G627" s="12">
        <f ca="1"/>
        <v>838.08585863411668</v>
      </c>
      <c r="H627" s="12">
        <v>6.2149999999999997E-2</v>
      </c>
      <c r="I627" s="12">
        <v>837.53303016891414</v>
      </c>
    </row>
    <row r="628" spans="6:9" x14ac:dyDescent="0.3">
      <c r="F628" s="2">
        <v>623</v>
      </c>
      <c r="G628" s="12">
        <f ca="1"/>
        <v>838.29593802832562</v>
      </c>
      <c r="H628" s="12">
        <v>6.225E-2</v>
      </c>
      <c r="I628" s="12">
        <v>837.62506841202196</v>
      </c>
    </row>
    <row r="629" spans="6:9" x14ac:dyDescent="0.3">
      <c r="F629" s="2">
        <v>624</v>
      </c>
      <c r="G629" s="12">
        <f ca="1"/>
        <v>838.38978973866074</v>
      </c>
      <c r="H629" s="12">
        <v>6.2350000000000003E-2</v>
      </c>
      <c r="I629" s="12">
        <v>837.71701210064384</v>
      </c>
    </row>
    <row r="630" spans="6:9" x14ac:dyDescent="0.3">
      <c r="F630" s="2">
        <v>625</v>
      </c>
      <c r="G630" s="12">
        <f ca="1"/>
        <v>838.38979751240026</v>
      </c>
      <c r="H630" s="12">
        <v>6.2449999999999999E-2</v>
      </c>
      <c r="I630" s="12">
        <v>837.80886151402547</v>
      </c>
    </row>
    <row r="631" spans="6:9" x14ac:dyDescent="0.3">
      <c r="F631" s="2">
        <v>626</v>
      </c>
      <c r="G631" s="12">
        <f ca="1"/>
        <v>838.42459183972414</v>
      </c>
      <c r="H631" s="12">
        <v>6.2549999999999994E-2</v>
      </c>
      <c r="I631" s="12">
        <v>837.90061693015696</v>
      </c>
    </row>
    <row r="632" spans="6:9" x14ac:dyDescent="0.3">
      <c r="F632" s="2">
        <v>627</v>
      </c>
      <c r="G632" s="12">
        <f ca="1"/>
        <v>838.45350054165999</v>
      </c>
      <c r="H632" s="12">
        <v>6.2649999999999997E-2</v>
      </c>
      <c r="I632" s="12">
        <v>837.99227862577902</v>
      </c>
    </row>
    <row r="633" spans="6:9" x14ac:dyDescent="0.3">
      <c r="F633" s="2">
        <v>628</v>
      </c>
      <c r="G633" s="12">
        <f ca="1"/>
        <v>838.49879416055626</v>
      </c>
      <c r="H633" s="12">
        <v>6.275E-2</v>
      </c>
      <c r="I633" s="12">
        <v>838.08384687639193</v>
      </c>
    </row>
    <row r="634" spans="6:9" x14ac:dyDescent="0.3">
      <c r="F634" s="2">
        <v>629</v>
      </c>
      <c r="G634" s="12">
        <f ca="1"/>
        <v>838.5910944011988</v>
      </c>
      <c r="H634" s="12">
        <v>6.2850000000000003E-2</v>
      </c>
      <c r="I634" s="12">
        <v>838.17532195626234</v>
      </c>
    </row>
    <row r="635" spans="6:9" x14ac:dyDescent="0.3">
      <c r="F635" s="2">
        <v>630</v>
      </c>
      <c r="G635" s="12">
        <f ca="1"/>
        <v>838.60371316517205</v>
      </c>
      <c r="H635" s="12">
        <v>6.2950000000000006E-2</v>
      </c>
      <c r="I635" s="12">
        <v>838.2667041384309</v>
      </c>
    </row>
    <row r="636" spans="6:9" x14ac:dyDescent="0.3">
      <c r="F636" s="2">
        <v>631</v>
      </c>
      <c r="G636" s="12">
        <f ca="1"/>
        <v>838.66624302041146</v>
      </c>
      <c r="H636" s="12">
        <v>6.3049999999999995E-2</v>
      </c>
      <c r="I636" s="12">
        <v>838.35799369471988</v>
      </c>
    </row>
    <row r="637" spans="6:9" x14ac:dyDescent="0.3">
      <c r="F637" s="2">
        <v>632</v>
      </c>
      <c r="G637" s="12">
        <f ca="1"/>
        <v>838.72466776201088</v>
      </c>
      <c r="H637" s="12">
        <v>6.3149999999999998E-2</v>
      </c>
      <c r="I637" s="12">
        <v>838.44919089574023</v>
      </c>
    </row>
    <row r="638" spans="6:9" x14ac:dyDescent="0.3">
      <c r="F638" s="2">
        <v>633</v>
      </c>
      <c r="G638" s="12">
        <f ca="1"/>
        <v>838.74213805365025</v>
      </c>
      <c r="H638" s="12">
        <v>6.3250000000000001E-2</v>
      </c>
      <c r="I638" s="12">
        <v>838.54029601089928</v>
      </c>
    </row>
    <row r="639" spans="6:9" x14ac:dyDescent="0.3">
      <c r="F639" s="2">
        <v>634</v>
      </c>
      <c r="G639" s="12">
        <f ca="1"/>
        <v>838.85522059747962</v>
      </c>
      <c r="H639" s="12">
        <v>6.3350000000000004E-2</v>
      </c>
      <c r="I639" s="12">
        <v>838.63130930840794</v>
      </c>
    </row>
    <row r="640" spans="6:9" x14ac:dyDescent="0.3">
      <c r="F640" s="2">
        <v>635</v>
      </c>
      <c r="G640" s="12">
        <f ca="1"/>
        <v>838.85677979131697</v>
      </c>
      <c r="H640" s="12">
        <v>6.3450000000000006E-2</v>
      </c>
      <c r="I640" s="12">
        <v>838.72223105528747</v>
      </c>
    </row>
    <row r="641" spans="6:9" x14ac:dyDescent="0.3">
      <c r="F641" s="2">
        <v>636</v>
      </c>
      <c r="G641" s="12">
        <f ca="1"/>
        <v>838.984982201207</v>
      </c>
      <c r="H641" s="12">
        <v>6.3549999999999995E-2</v>
      </c>
      <c r="I641" s="12">
        <v>838.81306151737738</v>
      </c>
    </row>
    <row r="642" spans="6:9" x14ac:dyDescent="0.3">
      <c r="F642" s="2">
        <v>637</v>
      </c>
      <c r="G642" s="12">
        <f ca="1"/>
        <v>838.98907446595763</v>
      </c>
      <c r="H642" s="12">
        <v>6.3649999999999998E-2</v>
      </c>
      <c r="I642" s="12">
        <v>838.90380095934188</v>
      </c>
    </row>
    <row r="643" spans="6:9" x14ac:dyDescent="0.3">
      <c r="F643" s="2">
        <v>638</v>
      </c>
      <c r="G643" s="12">
        <f ca="1"/>
        <v>839.16178688767764</v>
      </c>
      <c r="H643" s="12">
        <v>6.3750000000000001E-2</v>
      </c>
      <c r="I643" s="12">
        <v>838.99444964467727</v>
      </c>
    </row>
    <row r="644" spans="6:9" x14ac:dyDescent="0.3">
      <c r="F644" s="2">
        <v>639</v>
      </c>
      <c r="G644" s="12">
        <f ca="1"/>
        <v>839.386658080806</v>
      </c>
      <c r="H644" s="12">
        <v>6.3850000000000004E-2</v>
      </c>
      <c r="I644" s="12">
        <v>839.0850078357189</v>
      </c>
    </row>
    <row r="645" spans="6:9" x14ac:dyDescent="0.3">
      <c r="F645" s="2">
        <v>640</v>
      </c>
      <c r="G645" s="12">
        <f ca="1"/>
        <v>839.44753585853346</v>
      </c>
      <c r="H645" s="12">
        <v>6.3950000000000007E-2</v>
      </c>
      <c r="I645" s="12">
        <v>839.17547579364793</v>
      </c>
    </row>
    <row r="646" spans="6:9" x14ac:dyDescent="0.3">
      <c r="F646" s="2">
        <v>641</v>
      </c>
      <c r="G646" s="12">
        <f ca="1"/>
        <v>839.48814053220076</v>
      </c>
      <c r="H646" s="12">
        <v>6.4049999999999996E-2</v>
      </c>
      <c r="I646" s="12">
        <v>839.26585377849869</v>
      </c>
    </row>
    <row r="647" spans="6:9" x14ac:dyDescent="0.3">
      <c r="F647" s="2">
        <v>642</v>
      </c>
      <c r="G647" s="12">
        <f ca="1"/>
        <v>839.4961175957493</v>
      </c>
      <c r="H647" s="12">
        <v>6.4149999999999999E-2</v>
      </c>
      <c r="I647" s="12">
        <v>839.35614204916499</v>
      </c>
    </row>
    <row r="648" spans="6:9" x14ac:dyDescent="0.3">
      <c r="F648" s="2">
        <v>643</v>
      </c>
      <c r="G648" s="12">
        <f ca="1"/>
        <v>839.51578421928025</v>
      </c>
      <c r="H648" s="12">
        <v>6.4250000000000002E-2</v>
      </c>
      <c r="I648" s="12">
        <v>839.44634086340716</v>
      </c>
    </row>
    <row r="649" spans="6:9" x14ac:dyDescent="0.3">
      <c r="F649" s="2">
        <v>644</v>
      </c>
      <c r="G649" s="12">
        <f ca="1"/>
        <v>839.59762333668186</v>
      </c>
      <c r="H649" s="12">
        <v>6.4350000000000004E-2</v>
      </c>
      <c r="I649" s="12">
        <v>839.53645047785869</v>
      </c>
    </row>
    <row r="650" spans="6:9" x14ac:dyDescent="0.3">
      <c r="F650" s="2">
        <v>645</v>
      </c>
      <c r="G650" s="12">
        <f ca="1"/>
        <v>839.70575763720706</v>
      </c>
      <c r="H650" s="12">
        <v>6.4449999999999993E-2</v>
      </c>
      <c r="I650" s="12">
        <v>839.62647114803315</v>
      </c>
    </row>
    <row r="651" spans="6:9" x14ac:dyDescent="0.3">
      <c r="F651" s="2">
        <v>646</v>
      </c>
      <c r="G651" s="12">
        <f ca="1"/>
        <v>839.77287695907501</v>
      </c>
      <c r="H651" s="12">
        <v>6.4549999999999996E-2</v>
      </c>
      <c r="I651" s="12">
        <v>839.71640312833063</v>
      </c>
    </row>
    <row r="652" spans="6:9" x14ac:dyDescent="0.3">
      <c r="F652" s="2">
        <v>647</v>
      </c>
      <c r="G652" s="12">
        <f ca="1"/>
        <v>839.79573588272342</v>
      </c>
      <c r="H652" s="12">
        <v>6.4649999999999999E-2</v>
      </c>
      <c r="I652" s="12">
        <v>839.80624667204427</v>
      </c>
    </row>
    <row r="653" spans="6:9" x14ac:dyDescent="0.3">
      <c r="F653" s="2">
        <v>648</v>
      </c>
      <c r="G653" s="12">
        <f ca="1"/>
        <v>839.81556909760366</v>
      </c>
      <c r="H653" s="12">
        <v>6.4750000000000002E-2</v>
      </c>
      <c r="I653" s="12">
        <v>839.89600203136706</v>
      </c>
    </row>
    <row r="654" spans="6:9" x14ac:dyDescent="0.3">
      <c r="F654" s="2">
        <v>649</v>
      </c>
      <c r="G654" s="12">
        <f ca="1"/>
        <v>839.89759720227551</v>
      </c>
      <c r="H654" s="12">
        <v>6.4850000000000005E-2</v>
      </c>
      <c r="I654" s="12">
        <v>839.98566945739788</v>
      </c>
    </row>
    <row r="655" spans="6:9" x14ac:dyDescent="0.3">
      <c r="F655" s="2">
        <v>650</v>
      </c>
      <c r="G655" s="12">
        <f ca="1"/>
        <v>839.93839736240216</v>
      </c>
      <c r="H655" s="12">
        <v>6.4949999999999994E-2</v>
      </c>
      <c r="I655" s="12">
        <v>840.07524920014873</v>
      </c>
    </row>
    <row r="656" spans="6:9" x14ac:dyDescent="0.3">
      <c r="F656" s="2">
        <v>651</v>
      </c>
      <c r="G656" s="12">
        <f ca="1"/>
        <v>840.0217881005226</v>
      </c>
      <c r="H656" s="12">
        <v>6.5049999999999997E-2</v>
      </c>
      <c r="I656" s="12">
        <v>840.16474150855015</v>
      </c>
    </row>
    <row r="657" spans="6:9" x14ac:dyDescent="0.3">
      <c r="F657" s="2">
        <v>652</v>
      </c>
      <c r="G657" s="12">
        <f ca="1"/>
        <v>840.06311334786392</v>
      </c>
      <c r="H657" s="12">
        <v>6.515E-2</v>
      </c>
      <c r="I657" s="12">
        <v>840.25414663045819</v>
      </c>
    </row>
    <row r="658" spans="6:9" x14ac:dyDescent="0.3">
      <c r="F658" s="2">
        <v>653</v>
      </c>
      <c r="G658" s="12">
        <f ca="1"/>
        <v>840.06511148921481</v>
      </c>
      <c r="H658" s="12">
        <v>6.5250000000000002E-2</v>
      </c>
      <c r="I658" s="12">
        <v>840.34346481266084</v>
      </c>
    </row>
    <row r="659" spans="6:9" x14ac:dyDescent="0.3">
      <c r="F659" s="2">
        <v>654</v>
      </c>
      <c r="G659" s="12">
        <f ca="1"/>
        <v>840.12043463586338</v>
      </c>
      <c r="H659" s="12">
        <v>6.5350000000000005E-2</v>
      </c>
      <c r="I659" s="12">
        <v>840.43269630088378</v>
      </c>
    </row>
    <row r="660" spans="6:9" x14ac:dyDescent="0.3">
      <c r="F660" s="2">
        <v>655</v>
      </c>
      <c r="G660" s="12">
        <f ca="1"/>
        <v>840.1353855481218</v>
      </c>
      <c r="H660" s="12">
        <v>6.5449999999999994E-2</v>
      </c>
      <c r="I660" s="12">
        <v>840.52184133979654</v>
      </c>
    </row>
    <row r="661" spans="6:9" x14ac:dyDescent="0.3">
      <c r="F661" s="2">
        <v>656</v>
      </c>
      <c r="G661" s="12">
        <f ca="1"/>
        <v>840.1801542322994</v>
      </c>
      <c r="H661" s="12">
        <v>6.5549999999999997E-2</v>
      </c>
      <c r="I661" s="12">
        <v>840.61090017301967</v>
      </c>
    </row>
    <row r="662" spans="6:9" x14ac:dyDescent="0.3">
      <c r="F662" s="2">
        <v>657</v>
      </c>
      <c r="G662" s="12">
        <f ca="1"/>
        <v>840.2925490308802</v>
      </c>
      <c r="H662" s="12">
        <v>6.565E-2</v>
      </c>
      <c r="I662" s="12">
        <v>840.69987304312951</v>
      </c>
    </row>
    <row r="663" spans="6:9" x14ac:dyDescent="0.3">
      <c r="F663" s="2">
        <v>658</v>
      </c>
      <c r="G663" s="12">
        <f ca="1"/>
        <v>840.31347397545517</v>
      </c>
      <c r="H663" s="12">
        <v>6.5750000000000003E-2</v>
      </c>
      <c r="I663" s="12">
        <v>840.78876019166501</v>
      </c>
    </row>
    <row r="664" spans="6:9" x14ac:dyDescent="0.3">
      <c r="F664" s="2">
        <v>659</v>
      </c>
      <c r="G664" s="12">
        <f ca="1"/>
        <v>840.40041946305837</v>
      </c>
      <c r="H664" s="12">
        <v>6.5850000000000006E-2</v>
      </c>
      <c r="I664" s="12">
        <v>840.87756185913395</v>
      </c>
    </row>
    <row r="665" spans="6:9" x14ac:dyDescent="0.3">
      <c r="F665" s="2">
        <v>660</v>
      </c>
      <c r="G665" s="12">
        <f ca="1"/>
        <v>840.4297541621869</v>
      </c>
      <c r="H665" s="12">
        <v>6.5949999999999995E-2</v>
      </c>
      <c r="I665" s="12">
        <v>840.96627828501823</v>
      </c>
    </row>
    <row r="666" spans="6:9" x14ac:dyDescent="0.3">
      <c r="F666" s="2">
        <v>661</v>
      </c>
      <c r="G666" s="12">
        <f ca="1"/>
        <v>840.49070959095616</v>
      </c>
      <c r="H666" s="12">
        <v>6.6049999999999998E-2</v>
      </c>
      <c r="I666" s="12">
        <v>841.05490970778055</v>
      </c>
    </row>
    <row r="667" spans="6:9" x14ac:dyDescent="0.3">
      <c r="F667" s="2">
        <v>662</v>
      </c>
      <c r="G667" s="12">
        <f ca="1"/>
        <v>840.50766175752813</v>
      </c>
      <c r="H667" s="12">
        <v>6.615E-2</v>
      </c>
      <c r="I667" s="12">
        <v>841.14345636486939</v>
      </c>
    </row>
    <row r="668" spans="6:9" x14ac:dyDescent="0.3">
      <c r="F668" s="2">
        <v>663</v>
      </c>
      <c r="G668" s="12">
        <f ca="1"/>
        <v>840.56328252074604</v>
      </c>
      <c r="H668" s="12">
        <v>6.6250000000000003E-2</v>
      </c>
      <c r="I668" s="12">
        <v>841.23191849272609</v>
      </c>
    </row>
    <row r="669" spans="6:9" x14ac:dyDescent="0.3">
      <c r="F669" s="2">
        <v>664</v>
      </c>
      <c r="G669" s="12">
        <f ca="1"/>
        <v>840.64508657714623</v>
      </c>
      <c r="H669" s="12">
        <v>6.6350000000000006E-2</v>
      </c>
      <c r="I669" s="12">
        <v>841.3202963267895</v>
      </c>
    </row>
    <row r="670" spans="6:9" x14ac:dyDescent="0.3">
      <c r="F670" s="2">
        <v>665</v>
      </c>
      <c r="G670" s="12">
        <f ca="1"/>
        <v>840.74782001738527</v>
      </c>
      <c r="H670" s="12">
        <v>6.6449999999999995E-2</v>
      </c>
      <c r="I670" s="12">
        <v>841.40859010150257</v>
      </c>
    </row>
    <row r="671" spans="6:9" x14ac:dyDescent="0.3">
      <c r="F671" s="2">
        <v>666</v>
      </c>
      <c r="G671" s="12">
        <f ca="1"/>
        <v>840.78046172754648</v>
      </c>
      <c r="H671" s="12">
        <v>6.6549999999999998E-2</v>
      </c>
      <c r="I671" s="12">
        <v>841.49680005031735</v>
      </c>
    </row>
    <row r="672" spans="6:9" x14ac:dyDescent="0.3">
      <c r="F672" s="2">
        <v>667</v>
      </c>
      <c r="G672" s="12">
        <f ca="1"/>
        <v>840.89271997446451</v>
      </c>
      <c r="H672" s="12">
        <v>6.6650000000000001E-2</v>
      </c>
      <c r="I672" s="12">
        <v>841.58492640570148</v>
      </c>
    </row>
    <row r="673" spans="6:9" x14ac:dyDescent="0.3">
      <c r="F673" s="2">
        <v>668</v>
      </c>
      <c r="G673" s="12">
        <f ca="1"/>
        <v>840.89450383837175</v>
      </c>
      <c r="H673" s="12">
        <v>6.6750000000000004E-2</v>
      </c>
      <c r="I673" s="12">
        <v>841.67296939914331</v>
      </c>
    </row>
    <row r="674" spans="6:9" x14ac:dyDescent="0.3">
      <c r="F674" s="2">
        <v>669</v>
      </c>
      <c r="G674" s="12">
        <f ca="1"/>
        <v>840.99768486297364</v>
      </c>
      <c r="H674" s="12">
        <v>6.6850000000000007E-2</v>
      </c>
      <c r="I674" s="12">
        <v>841.76092926115734</v>
      </c>
    </row>
    <row r="675" spans="6:9" x14ac:dyDescent="0.3">
      <c r="F675" s="2">
        <v>670</v>
      </c>
      <c r="G675" s="12">
        <f ca="1"/>
        <v>841.04662717495535</v>
      </c>
      <c r="H675" s="12">
        <v>6.6949999999999996E-2</v>
      </c>
      <c r="I675" s="12">
        <v>841.84880622129049</v>
      </c>
    </row>
    <row r="676" spans="6:9" x14ac:dyDescent="0.3">
      <c r="F676" s="2">
        <v>671</v>
      </c>
      <c r="G676" s="12">
        <f ca="1"/>
        <v>841.08940867043611</v>
      </c>
      <c r="H676" s="12">
        <v>6.7049999999999998E-2</v>
      </c>
      <c r="I676" s="12">
        <v>841.93660050812684</v>
      </c>
    </row>
    <row r="677" spans="6:9" x14ac:dyDescent="0.3">
      <c r="F677" s="2">
        <v>672</v>
      </c>
      <c r="G677" s="12">
        <f ca="1"/>
        <v>841.12121972759962</v>
      </c>
      <c r="H677" s="12">
        <v>6.7150000000000001E-2</v>
      </c>
      <c r="I677" s="12">
        <v>842.02431234929372</v>
      </c>
    </row>
    <row r="678" spans="6:9" x14ac:dyDescent="0.3">
      <c r="F678" s="2">
        <v>673</v>
      </c>
      <c r="G678" s="12">
        <f ca="1"/>
        <v>841.19768308655898</v>
      </c>
      <c r="H678" s="12">
        <v>6.7250000000000004E-2</v>
      </c>
      <c r="I678" s="12">
        <v>842.11194197146676</v>
      </c>
    </row>
    <row r="679" spans="6:9" x14ac:dyDescent="0.3">
      <c r="F679" s="2">
        <v>674</v>
      </c>
      <c r="G679" s="12">
        <f ca="1"/>
        <v>841.21809243235646</v>
      </c>
      <c r="H679" s="12">
        <v>6.7349999999999993E-2</v>
      </c>
      <c r="I679" s="12">
        <v>842.19948960037539</v>
      </c>
    </row>
    <row r="680" spans="6:9" x14ac:dyDescent="0.3">
      <c r="F680" s="2">
        <v>675</v>
      </c>
      <c r="G680" s="12">
        <f ca="1"/>
        <v>841.34591793648474</v>
      </c>
      <c r="H680" s="12">
        <v>6.7449999999999996E-2</v>
      </c>
      <c r="I680" s="12">
        <v>842.28695546080849</v>
      </c>
    </row>
    <row r="681" spans="6:9" x14ac:dyDescent="0.3">
      <c r="F681" s="2">
        <v>676</v>
      </c>
      <c r="G681" s="12">
        <f ca="1"/>
        <v>841.37429877269244</v>
      </c>
      <c r="H681" s="12">
        <v>6.7549999999999999E-2</v>
      </c>
      <c r="I681" s="12">
        <v>842.37433977661931</v>
      </c>
    </row>
    <row r="682" spans="6:9" x14ac:dyDescent="0.3">
      <c r="F682" s="2">
        <v>677</v>
      </c>
      <c r="G682" s="12">
        <f ca="1"/>
        <v>841.44775985102763</v>
      </c>
      <c r="H682" s="12">
        <v>6.7650000000000002E-2</v>
      </c>
      <c r="I682" s="12">
        <v>842.46164277073069</v>
      </c>
    </row>
    <row r="683" spans="6:9" x14ac:dyDescent="0.3">
      <c r="F683" s="2">
        <v>678</v>
      </c>
      <c r="G683" s="12">
        <f ca="1"/>
        <v>841.47406947368154</v>
      </c>
      <c r="H683" s="12">
        <v>6.7750000000000005E-2</v>
      </c>
      <c r="I683" s="12">
        <v>842.54886466514108</v>
      </c>
    </row>
    <row r="684" spans="6:9" x14ac:dyDescent="0.3">
      <c r="F684" s="2">
        <v>679</v>
      </c>
      <c r="G684" s="12">
        <f ca="1"/>
        <v>841.6030242908148</v>
      </c>
      <c r="H684" s="12">
        <v>6.7849999999999994E-2</v>
      </c>
      <c r="I684" s="12">
        <v>842.63600568092886</v>
      </c>
    </row>
    <row r="685" spans="6:9" x14ac:dyDescent="0.3">
      <c r="F685" s="2">
        <v>680</v>
      </c>
      <c r="G685" s="12">
        <f ca="1"/>
        <v>841.70796674846235</v>
      </c>
      <c r="H685" s="12">
        <v>6.7949999999999997E-2</v>
      </c>
      <c r="I685" s="12">
        <v>842.72306603825791</v>
      </c>
    </row>
    <row r="686" spans="6:9" x14ac:dyDescent="0.3">
      <c r="F686" s="2">
        <v>681</v>
      </c>
      <c r="G686" s="12">
        <f ca="1"/>
        <v>841.77714508350505</v>
      </c>
      <c r="H686" s="12">
        <v>6.8049999999999999E-2</v>
      </c>
      <c r="I686" s="12">
        <v>842.81004595638285</v>
      </c>
    </row>
    <row r="687" spans="6:9" x14ac:dyDescent="0.3">
      <c r="F687" s="2">
        <v>682</v>
      </c>
      <c r="G687" s="12">
        <f ca="1"/>
        <v>841.85883912313943</v>
      </c>
      <c r="H687" s="12">
        <v>6.8150000000000002E-2</v>
      </c>
      <c r="I687" s="12">
        <v>842.89694565365392</v>
      </c>
    </row>
    <row r="688" spans="6:9" x14ac:dyDescent="0.3">
      <c r="F688" s="2">
        <v>683</v>
      </c>
      <c r="G688" s="12">
        <f ca="1"/>
        <v>841.88274737605559</v>
      </c>
      <c r="H688" s="12">
        <v>6.8250000000000005E-2</v>
      </c>
      <c r="I688" s="12">
        <v>842.98376534752219</v>
      </c>
    </row>
    <row r="689" spans="6:9" x14ac:dyDescent="0.3">
      <c r="F689" s="2">
        <v>684</v>
      </c>
      <c r="G689" s="12">
        <f ca="1"/>
        <v>841.97182223463778</v>
      </c>
      <c r="H689" s="12">
        <v>6.8349999999999994E-2</v>
      </c>
      <c r="I689" s="12">
        <v>843.0705052545444</v>
      </c>
    </row>
    <row r="690" spans="6:9" x14ac:dyDescent="0.3">
      <c r="F690" s="2">
        <v>685</v>
      </c>
      <c r="G690" s="12">
        <f ca="1"/>
        <v>841.97459022462147</v>
      </c>
      <c r="H690" s="12">
        <v>6.8449999999999997E-2</v>
      </c>
      <c r="I690" s="12">
        <v>843.15716559038833</v>
      </c>
    </row>
    <row r="691" spans="6:9" x14ac:dyDescent="0.3">
      <c r="F691" s="2">
        <v>686</v>
      </c>
      <c r="G691" s="12">
        <f ca="1"/>
        <v>842.19258152759221</v>
      </c>
      <c r="H691" s="12">
        <v>6.855E-2</v>
      </c>
      <c r="I691" s="12">
        <v>843.24374656983753</v>
      </c>
    </row>
    <row r="692" spans="6:9" x14ac:dyDescent="0.3">
      <c r="F692" s="2">
        <v>687</v>
      </c>
      <c r="G692" s="12">
        <f ca="1"/>
        <v>842.21904226599122</v>
      </c>
      <c r="H692" s="12">
        <v>6.8650000000000003E-2</v>
      </c>
      <c r="I692" s="12">
        <v>843.33024840679604</v>
      </c>
    </row>
    <row r="693" spans="6:9" x14ac:dyDescent="0.3">
      <c r="F693" s="2">
        <v>688</v>
      </c>
      <c r="G693" s="12">
        <f ca="1"/>
        <v>842.25703436750291</v>
      </c>
      <c r="H693" s="12">
        <v>6.8750000000000006E-2</v>
      </c>
      <c r="I693" s="12">
        <v>843.41667131429358</v>
      </c>
    </row>
    <row r="694" spans="6:9" x14ac:dyDescent="0.3">
      <c r="F694" s="2">
        <v>689</v>
      </c>
      <c r="G694" s="12">
        <f ca="1"/>
        <v>842.42837660045484</v>
      </c>
      <c r="H694" s="12">
        <v>6.8849999999999995E-2</v>
      </c>
      <c r="I694" s="12">
        <v>843.50301550449035</v>
      </c>
    </row>
    <row r="695" spans="6:9" x14ac:dyDescent="0.3">
      <c r="F695" s="2">
        <v>690</v>
      </c>
      <c r="G695" s="12">
        <f ca="1"/>
        <v>842.43888274249048</v>
      </c>
      <c r="H695" s="12">
        <v>6.8949999999999997E-2</v>
      </c>
      <c r="I695" s="12">
        <v>843.58928118868198</v>
      </c>
    </row>
    <row r="696" spans="6:9" x14ac:dyDescent="0.3">
      <c r="F696" s="2">
        <v>691</v>
      </c>
      <c r="G696" s="12">
        <f ca="1"/>
        <v>842.57681396934322</v>
      </c>
      <c r="H696" s="12">
        <v>6.905E-2</v>
      </c>
      <c r="I696" s="12">
        <v>843.67546857730383</v>
      </c>
    </row>
    <row r="697" spans="6:9" x14ac:dyDescent="0.3">
      <c r="F697" s="2">
        <v>692</v>
      </c>
      <c r="G697" s="12">
        <f ca="1"/>
        <v>842.60768403518898</v>
      </c>
      <c r="H697" s="12">
        <v>6.9150000000000003E-2</v>
      </c>
      <c r="I697" s="12">
        <v>843.76157787993634</v>
      </c>
    </row>
    <row r="698" spans="6:9" x14ac:dyDescent="0.3">
      <c r="F698" s="2">
        <v>693</v>
      </c>
      <c r="G698" s="12">
        <f ca="1"/>
        <v>842.67105348549842</v>
      </c>
      <c r="H698" s="12">
        <v>6.9250000000000006E-2</v>
      </c>
      <c r="I698" s="12">
        <v>843.84760930530945</v>
      </c>
    </row>
    <row r="699" spans="6:9" x14ac:dyDescent="0.3">
      <c r="F699" s="2">
        <v>694</v>
      </c>
      <c r="G699" s="12">
        <f ca="1"/>
        <v>842.69247440401944</v>
      </c>
      <c r="H699" s="12">
        <v>6.9349999999999995E-2</v>
      </c>
      <c r="I699" s="12">
        <v>843.93356306130727</v>
      </c>
    </row>
    <row r="700" spans="6:9" x14ac:dyDescent="0.3">
      <c r="F700" s="2">
        <v>695</v>
      </c>
      <c r="G700" s="12">
        <f ca="1"/>
        <v>842.71922189739098</v>
      </c>
      <c r="H700" s="12">
        <v>6.9449999999999998E-2</v>
      </c>
      <c r="I700" s="12">
        <v>844.01943935497275</v>
      </c>
    </row>
    <row r="701" spans="6:9" x14ac:dyDescent="0.3">
      <c r="F701" s="2">
        <v>696</v>
      </c>
      <c r="G701" s="12">
        <f ca="1"/>
        <v>842.73003771696551</v>
      </c>
      <c r="H701" s="12">
        <v>6.9550000000000001E-2</v>
      </c>
      <c r="I701" s="12">
        <v>844.10523839251243</v>
      </c>
    </row>
    <row r="702" spans="6:9" x14ac:dyDescent="0.3">
      <c r="F702" s="2">
        <v>697</v>
      </c>
      <c r="G702" s="12">
        <f ca="1"/>
        <v>842.73746659948483</v>
      </c>
      <c r="H702" s="12">
        <v>6.9650000000000004E-2</v>
      </c>
      <c r="I702" s="12">
        <v>844.19096037930103</v>
      </c>
    </row>
    <row r="703" spans="6:9" x14ac:dyDescent="0.3">
      <c r="F703" s="2">
        <v>698</v>
      </c>
      <c r="G703" s="12">
        <f ca="1"/>
        <v>842.90955895477612</v>
      </c>
      <c r="H703" s="12">
        <v>6.9750000000000006E-2</v>
      </c>
      <c r="I703" s="12">
        <v>844.27660551988595</v>
      </c>
    </row>
    <row r="704" spans="6:9" x14ac:dyDescent="0.3">
      <c r="F704" s="2">
        <v>699</v>
      </c>
      <c r="G704" s="12">
        <f ca="1"/>
        <v>843.02993071975084</v>
      </c>
      <c r="H704" s="12">
        <v>6.9849999999999995E-2</v>
      </c>
      <c r="I704" s="12">
        <v>844.36217401799161</v>
      </c>
    </row>
    <row r="705" spans="6:9" x14ac:dyDescent="0.3">
      <c r="F705" s="2">
        <v>700</v>
      </c>
      <c r="G705" s="12">
        <f ca="1"/>
        <v>843.12676750984667</v>
      </c>
      <c r="H705" s="12">
        <v>6.9949999999999998E-2</v>
      </c>
      <c r="I705" s="12">
        <v>844.44766607652423</v>
      </c>
    </row>
    <row r="706" spans="6:9" x14ac:dyDescent="0.3">
      <c r="F706" s="2">
        <v>701</v>
      </c>
      <c r="G706" s="12">
        <f ca="1"/>
        <v>843.13848574573649</v>
      </c>
      <c r="H706" s="12">
        <v>7.0050000000000001E-2</v>
      </c>
      <c r="I706" s="12">
        <v>844.53308189757627</v>
      </c>
    </row>
    <row r="707" spans="6:9" x14ac:dyDescent="0.3">
      <c r="F707" s="2">
        <v>702</v>
      </c>
      <c r="G707" s="12">
        <f ca="1"/>
        <v>843.16180300722158</v>
      </c>
      <c r="H707" s="12">
        <v>7.0150000000000004E-2</v>
      </c>
      <c r="I707" s="12">
        <v>844.61842168243072</v>
      </c>
    </row>
    <row r="708" spans="6:9" x14ac:dyDescent="0.3">
      <c r="F708" s="2">
        <v>703</v>
      </c>
      <c r="G708" s="12">
        <f ca="1"/>
        <v>843.19096191337087</v>
      </c>
      <c r="H708" s="12">
        <v>7.0250000000000007E-2</v>
      </c>
      <c r="I708" s="12">
        <v>844.70368563156558</v>
      </c>
    </row>
    <row r="709" spans="6:9" x14ac:dyDescent="0.3">
      <c r="F709" s="2">
        <v>704</v>
      </c>
      <c r="G709" s="12">
        <f ca="1"/>
        <v>843.20206034164107</v>
      </c>
      <c r="H709" s="12">
        <v>7.0349999999999996E-2</v>
      </c>
      <c r="I709" s="12">
        <v>844.78887394465812</v>
      </c>
    </row>
    <row r="710" spans="6:9" x14ac:dyDescent="0.3">
      <c r="F710" s="2">
        <v>705</v>
      </c>
      <c r="G710" s="12">
        <f ca="1"/>
        <v>843.29028057368441</v>
      </c>
      <c r="H710" s="12">
        <v>7.0449999999999999E-2</v>
      </c>
      <c r="I710" s="12">
        <v>844.87398682058961</v>
      </c>
    </row>
    <row r="711" spans="6:9" x14ac:dyDescent="0.3">
      <c r="F711" s="2">
        <v>706</v>
      </c>
      <c r="G711" s="12">
        <f ca="1"/>
        <v>843.46813034054787</v>
      </c>
      <c r="H711" s="12">
        <v>7.0550000000000002E-2</v>
      </c>
      <c r="I711" s="12">
        <v>844.95902445744923</v>
      </c>
    </row>
    <row r="712" spans="6:9" x14ac:dyDescent="0.3">
      <c r="F712" s="2">
        <v>707</v>
      </c>
      <c r="G712" s="12">
        <f ca="1"/>
        <v>843.47277848737656</v>
      </c>
      <c r="H712" s="12">
        <v>7.0650000000000004E-2</v>
      </c>
      <c r="I712" s="12">
        <v>845.04398705253857</v>
      </c>
    </row>
    <row r="713" spans="6:9" x14ac:dyDescent="0.3">
      <c r="F713" s="2">
        <v>708</v>
      </c>
      <c r="G713" s="12">
        <f ca="1"/>
        <v>843.50603400618434</v>
      </c>
      <c r="H713" s="12">
        <v>7.0749999999999993E-2</v>
      </c>
      <c r="I713" s="12">
        <v>845.12887480237555</v>
      </c>
    </row>
    <row r="714" spans="6:9" x14ac:dyDescent="0.3">
      <c r="F714" s="2">
        <v>709</v>
      </c>
      <c r="G714" s="12">
        <f ca="1"/>
        <v>843.5183136286671</v>
      </c>
      <c r="H714" s="12">
        <v>7.0849999999999996E-2</v>
      </c>
      <c r="I714" s="12">
        <v>845.21368790269912</v>
      </c>
    </row>
    <row r="715" spans="6:9" x14ac:dyDescent="0.3">
      <c r="F715" s="2">
        <v>710</v>
      </c>
      <c r="G715" s="12">
        <f ca="1"/>
        <v>843.72143275089638</v>
      </c>
      <c r="H715" s="12">
        <v>7.0949999999999999E-2</v>
      </c>
      <c r="I715" s="12">
        <v>845.29842654847334</v>
      </c>
    </row>
    <row r="716" spans="6:9" x14ac:dyDescent="0.3">
      <c r="F716" s="2">
        <v>711</v>
      </c>
      <c r="G716" s="12">
        <f ca="1"/>
        <v>843.89724676362607</v>
      </c>
      <c r="H716" s="12">
        <v>7.1050000000000002E-2</v>
      </c>
      <c r="I716" s="12">
        <v>845.38309093389148</v>
      </c>
    </row>
    <row r="717" spans="6:9" x14ac:dyDescent="0.3">
      <c r="F717" s="2">
        <v>712</v>
      </c>
      <c r="G717" s="12">
        <f ca="1"/>
        <v>844.27601556917148</v>
      </c>
      <c r="H717" s="12">
        <v>7.1150000000000005E-2</v>
      </c>
      <c r="I717" s="12">
        <v>845.46768125237963</v>
      </c>
    </row>
    <row r="718" spans="6:9" x14ac:dyDescent="0.3">
      <c r="F718" s="2">
        <v>713</v>
      </c>
      <c r="G718" s="12">
        <f ca="1"/>
        <v>844.28058632483203</v>
      </c>
      <c r="H718" s="12">
        <v>7.1249999999999994E-2</v>
      </c>
      <c r="I718" s="12">
        <v>845.55219769660198</v>
      </c>
    </row>
    <row r="719" spans="6:9" x14ac:dyDescent="0.3">
      <c r="F719" s="2">
        <v>714</v>
      </c>
      <c r="G719" s="12">
        <f ca="1"/>
        <v>844.31549634668499</v>
      </c>
      <c r="H719" s="12">
        <v>7.1349999999999997E-2</v>
      </c>
      <c r="I719" s="12">
        <v>845.63664045846406</v>
      </c>
    </row>
    <row r="720" spans="6:9" x14ac:dyDescent="0.3">
      <c r="F720" s="2">
        <v>715</v>
      </c>
      <c r="G720" s="12">
        <f ca="1"/>
        <v>844.66336403229525</v>
      </c>
      <c r="H720" s="12">
        <v>7.145E-2</v>
      </c>
      <c r="I720" s="12">
        <v>845.72100972911676</v>
      </c>
    </row>
    <row r="721" spans="6:9" x14ac:dyDescent="0.3">
      <c r="F721" s="2">
        <v>716</v>
      </c>
      <c r="G721" s="12">
        <f ca="1"/>
        <v>844.68630433821443</v>
      </c>
      <c r="H721" s="12">
        <v>7.1550000000000002E-2</v>
      </c>
      <c r="I721" s="12">
        <v>845.80530569896086</v>
      </c>
    </row>
    <row r="722" spans="6:9" x14ac:dyDescent="0.3">
      <c r="F722" s="2">
        <v>717</v>
      </c>
      <c r="G722" s="12">
        <f ca="1"/>
        <v>844.71276152135647</v>
      </c>
      <c r="H722" s="12">
        <v>7.1650000000000005E-2</v>
      </c>
      <c r="I722" s="12">
        <v>845.88952855765081</v>
      </c>
    </row>
    <row r="723" spans="6:9" x14ac:dyDescent="0.3">
      <c r="F723" s="2">
        <v>718</v>
      </c>
      <c r="G723" s="12">
        <f ca="1"/>
        <v>844.71965061778076</v>
      </c>
      <c r="H723" s="12">
        <v>7.1749999999999994E-2</v>
      </c>
      <c r="I723" s="12">
        <v>845.97367849409829</v>
      </c>
    </row>
    <row r="724" spans="6:9" x14ac:dyDescent="0.3">
      <c r="F724" s="2">
        <v>719</v>
      </c>
      <c r="G724" s="12">
        <f ca="1"/>
        <v>844.86754445508654</v>
      </c>
      <c r="H724" s="12">
        <v>7.1849999999999997E-2</v>
      </c>
      <c r="I724" s="12">
        <v>846.05775569647687</v>
      </c>
    </row>
    <row r="725" spans="6:9" x14ac:dyDescent="0.3">
      <c r="F725" s="2">
        <v>720</v>
      </c>
      <c r="G725" s="12">
        <f ca="1"/>
        <v>844.95194243610854</v>
      </c>
      <c r="H725" s="12">
        <v>7.195E-2</v>
      </c>
      <c r="I725" s="12">
        <v>846.14176035222567</v>
      </c>
    </row>
    <row r="726" spans="6:9" x14ac:dyDescent="0.3">
      <c r="F726" s="2">
        <v>721</v>
      </c>
      <c r="G726" s="12">
        <f ca="1"/>
        <v>845.03237480420319</v>
      </c>
      <c r="H726" s="12">
        <v>7.2050000000000003E-2</v>
      </c>
      <c r="I726" s="12">
        <v>846.22569264805293</v>
      </c>
    </row>
    <row r="727" spans="6:9" x14ac:dyDescent="0.3">
      <c r="F727" s="2">
        <v>722</v>
      </c>
      <c r="G727" s="12">
        <f ca="1"/>
        <v>845.03636907810096</v>
      </c>
      <c r="H727" s="12">
        <v>7.2150000000000006E-2</v>
      </c>
      <c r="I727" s="12">
        <v>846.30955276994041</v>
      </c>
    </row>
    <row r="728" spans="6:9" x14ac:dyDescent="0.3">
      <c r="F728" s="2">
        <v>723</v>
      </c>
      <c r="G728" s="12">
        <f ca="1"/>
        <v>845.05818645959812</v>
      </c>
      <c r="H728" s="12">
        <v>7.2249999999999995E-2</v>
      </c>
      <c r="I728" s="12">
        <v>846.39334090314662</v>
      </c>
    </row>
    <row r="729" spans="6:9" x14ac:dyDescent="0.3">
      <c r="F729" s="2">
        <v>724</v>
      </c>
      <c r="G729" s="12">
        <f ca="1"/>
        <v>845.13105252766786</v>
      </c>
      <c r="H729" s="12">
        <v>7.2349999999999998E-2</v>
      </c>
      <c r="I729" s="12">
        <v>846.47705723221134</v>
      </c>
    </row>
    <row r="730" spans="6:9" x14ac:dyDescent="0.3">
      <c r="F730" s="2">
        <v>725</v>
      </c>
      <c r="G730" s="12">
        <f ca="1"/>
        <v>845.13838178839353</v>
      </c>
      <c r="H730" s="12">
        <v>7.2450000000000001E-2</v>
      </c>
      <c r="I730" s="12">
        <v>846.56070194095912</v>
      </c>
    </row>
    <row r="731" spans="6:9" x14ac:dyDescent="0.3">
      <c r="F731" s="2">
        <v>726</v>
      </c>
      <c r="G731" s="12">
        <f ca="1"/>
        <v>845.20215338693515</v>
      </c>
      <c r="H731" s="12">
        <v>7.2550000000000003E-2</v>
      </c>
      <c r="I731" s="12">
        <v>846.64427521250252</v>
      </c>
    </row>
    <row r="732" spans="6:9" x14ac:dyDescent="0.3">
      <c r="F732" s="2">
        <v>727</v>
      </c>
      <c r="G732" s="12">
        <f ca="1"/>
        <v>845.2253641634627</v>
      </c>
      <c r="H732" s="12">
        <v>7.2650000000000006E-2</v>
      </c>
      <c r="I732" s="12">
        <v>846.72777722924684</v>
      </c>
    </row>
    <row r="733" spans="6:9" x14ac:dyDescent="0.3">
      <c r="F733" s="2">
        <v>728</v>
      </c>
      <c r="G733" s="12">
        <f ca="1"/>
        <v>845.27562795891629</v>
      </c>
      <c r="H733" s="12">
        <v>7.2749999999999995E-2</v>
      </c>
      <c r="I733" s="12">
        <v>846.81120817289298</v>
      </c>
    </row>
    <row r="734" spans="6:9" x14ac:dyDescent="0.3">
      <c r="F734" s="2">
        <v>729</v>
      </c>
      <c r="G734" s="12">
        <f ca="1"/>
        <v>845.28095244807264</v>
      </c>
      <c r="H734" s="12">
        <v>7.2849999999999998E-2</v>
      </c>
      <c r="I734" s="12">
        <v>846.89456822444174</v>
      </c>
    </row>
    <row r="735" spans="6:9" x14ac:dyDescent="0.3">
      <c r="F735" s="2">
        <v>730</v>
      </c>
      <c r="G735" s="12">
        <f ca="1"/>
        <v>845.43099684512833</v>
      </c>
      <c r="H735" s="12">
        <v>7.2950000000000001E-2</v>
      </c>
      <c r="I735" s="12">
        <v>846.97785756419705</v>
      </c>
    </row>
    <row r="736" spans="6:9" x14ac:dyDescent="0.3">
      <c r="F736" s="2">
        <v>731</v>
      </c>
      <c r="G736" s="12">
        <f ca="1"/>
        <v>845.44969458231458</v>
      </c>
      <c r="H736" s="12">
        <v>7.3050000000000004E-2</v>
      </c>
      <c r="I736" s="12">
        <v>847.06107637177001</v>
      </c>
    </row>
    <row r="737" spans="6:9" x14ac:dyDescent="0.3">
      <c r="F737" s="2">
        <v>732</v>
      </c>
      <c r="G737" s="12">
        <f ca="1"/>
        <v>845.53508677624438</v>
      </c>
      <c r="H737" s="12">
        <v>7.3150000000000007E-2</v>
      </c>
      <c r="I737" s="12">
        <v>847.14422482608211</v>
      </c>
    </row>
    <row r="738" spans="6:9" x14ac:dyDescent="0.3">
      <c r="F738" s="2">
        <v>733</v>
      </c>
      <c r="G738" s="12">
        <f ca="1"/>
        <v>845.78257813054779</v>
      </c>
      <c r="H738" s="12">
        <v>7.3249999999999996E-2</v>
      </c>
      <c r="I738" s="12">
        <v>847.22730310536917</v>
      </c>
    </row>
    <row r="739" spans="6:9" x14ac:dyDescent="0.3">
      <c r="F739" s="2">
        <v>734</v>
      </c>
      <c r="G739" s="12">
        <f ca="1"/>
        <v>845.79922505316608</v>
      </c>
      <c r="H739" s="12">
        <v>7.3349999999999999E-2</v>
      </c>
      <c r="I739" s="12">
        <v>847.31031138718458</v>
      </c>
    </row>
    <row r="740" spans="6:9" x14ac:dyDescent="0.3">
      <c r="F740" s="2">
        <v>735</v>
      </c>
      <c r="G740" s="12">
        <f ca="1"/>
        <v>845.95589160520422</v>
      </c>
      <c r="H740" s="12">
        <v>7.3450000000000001E-2</v>
      </c>
      <c r="I740" s="12">
        <v>847.39324984840323</v>
      </c>
    </row>
    <row r="741" spans="6:9" x14ac:dyDescent="0.3">
      <c r="F741" s="2">
        <v>736</v>
      </c>
      <c r="G741" s="12">
        <f ca="1"/>
        <v>846.16044393218874</v>
      </c>
      <c r="H741" s="12">
        <v>7.3550000000000004E-2</v>
      </c>
      <c r="I741" s="12">
        <v>847.47611866522482</v>
      </c>
    </row>
    <row r="742" spans="6:9" x14ac:dyDescent="0.3">
      <c r="F742" s="2">
        <v>737</v>
      </c>
      <c r="G742" s="12">
        <f ca="1"/>
        <v>846.19454292454645</v>
      </c>
      <c r="H742" s="12">
        <v>7.3649999999999993E-2</v>
      </c>
      <c r="I742" s="12">
        <v>847.55891801317739</v>
      </c>
    </row>
    <row r="743" spans="6:9" x14ac:dyDescent="0.3">
      <c r="F743" s="2">
        <v>738</v>
      </c>
      <c r="G743" s="12">
        <f ca="1"/>
        <v>846.19688785409141</v>
      </c>
      <c r="H743" s="12">
        <v>7.3749999999999996E-2</v>
      </c>
      <c r="I743" s="12">
        <v>847.64164806712063</v>
      </c>
    </row>
    <row r="744" spans="6:9" x14ac:dyDescent="0.3">
      <c r="F744" s="2">
        <v>739</v>
      </c>
      <c r="G744" s="12">
        <f ca="1"/>
        <v>846.21722819997387</v>
      </c>
      <c r="H744" s="12">
        <v>7.3849999999999999E-2</v>
      </c>
      <c r="I744" s="12">
        <v>847.72430900124982</v>
      </c>
    </row>
    <row r="745" spans="6:9" x14ac:dyDescent="0.3">
      <c r="F745" s="2">
        <v>740</v>
      </c>
      <c r="G745" s="12">
        <f ca="1"/>
        <v>846.2365504577856</v>
      </c>
      <c r="H745" s="12">
        <v>7.3950000000000002E-2</v>
      </c>
      <c r="I745" s="12">
        <v>847.80690098909884</v>
      </c>
    </row>
    <row r="746" spans="6:9" x14ac:dyDescent="0.3">
      <c r="F746" s="2">
        <v>741</v>
      </c>
      <c r="G746" s="12">
        <f ca="1"/>
        <v>846.23758004513149</v>
      </c>
      <c r="H746" s="12">
        <v>7.4050000000000005E-2</v>
      </c>
      <c r="I746" s="12">
        <v>847.88942420354363</v>
      </c>
    </row>
    <row r="747" spans="6:9" x14ac:dyDescent="0.3">
      <c r="F747" s="2">
        <v>742</v>
      </c>
      <c r="G747" s="12">
        <f ca="1"/>
        <v>846.25372640448632</v>
      </c>
      <c r="H747" s="12">
        <v>7.4149999999999994E-2</v>
      </c>
      <c r="I747" s="12">
        <v>847.97187881680566</v>
      </c>
    </row>
    <row r="748" spans="6:9" x14ac:dyDescent="0.3">
      <c r="F748" s="2">
        <v>743</v>
      </c>
      <c r="G748" s="12">
        <f ca="1"/>
        <v>846.28215203502509</v>
      </c>
      <c r="H748" s="12">
        <v>7.4249999999999997E-2</v>
      </c>
      <c r="I748" s="12">
        <v>848.0542650004553</v>
      </c>
    </row>
    <row r="749" spans="6:9" x14ac:dyDescent="0.3">
      <c r="F749" s="2">
        <v>744</v>
      </c>
      <c r="G749" s="12">
        <f ca="1"/>
        <v>846.32032298617401</v>
      </c>
      <c r="H749" s="12">
        <v>7.4349999999999999E-2</v>
      </c>
      <c r="I749" s="12">
        <v>848.1365829254155</v>
      </c>
    </row>
    <row r="750" spans="6:9" x14ac:dyDescent="0.3">
      <c r="F750" s="2">
        <v>745</v>
      </c>
      <c r="G750" s="12">
        <f ca="1"/>
        <v>846.54073952700969</v>
      </c>
      <c r="H750" s="12">
        <v>7.4450000000000002E-2</v>
      </c>
      <c r="I750" s="12">
        <v>848.21883276196422</v>
      </c>
    </row>
    <row r="751" spans="6:9" x14ac:dyDescent="0.3">
      <c r="F751" s="2">
        <v>746</v>
      </c>
      <c r="G751" s="12">
        <f ca="1"/>
        <v>846.73863855515015</v>
      </c>
      <c r="H751" s="12">
        <v>7.4550000000000005E-2</v>
      </c>
      <c r="I751" s="12">
        <v>848.30101467973861</v>
      </c>
    </row>
    <row r="752" spans="6:9" x14ac:dyDescent="0.3">
      <c r="F752" s="2">
        <v>747</v>
      </c>
      <c r="G752" s="12">
        <f ca="1"/>
        <v>846.81221947921222</v>
      </c>
      <c r="H752" s="12">
        <v>7.4649999999999994E-2</v>
      </c>
      <c r="I752" s="12">
        <v>848.38312884773813</v>
      </c>
    </row>
    <row r="753" spans="6:9" x14ac:dyDescent="0.3">
      <c r="F753" s="2">
        <v>748</v>
      </c>
      <c r="G753" s="12">
        <f ca="1"/>
        <v>846.85605408882714</v>
      </c>
      <c r="H753" s="12">
        <v>7.4749999999999997E-2</v>
      </c>
      <c r="I753" s="12">
        <v>848.46517543432731</v>
      </c>
    </row>
    <row r="754" spans="6:9" x14ac:dyDescent="0.3">
      <c r="F754" s="2">
        <v>749</v>
      </c>
      <c r="G754" s="12">
        <f ca="1"/>
        <v>846.94916952233871</v>
      </c>
      <c r="H754" s="12">
        <v>7.485E-2</v>
      </c>
      <c r="I754" s="12">
        <v>848.54715460723958</v>
      </c>
    </row>
    <row r="755" spans="6:9" x14ac:dyDescent="0.3">
      <c r="F755" s="2">
        <v>750</v>
      </c>
      <c r="G755" s="12">
        <f ca="1"/>
        <v>847.04734661937243</v>
      </c>
      <c r="H755" s="12">
        <v>7.4950000000000003E-2</v>
      </c>
      <c r="I755" s="12">
        <v>848.62906653358027</v>
      </c>
    </row>
    <row r="756" spans="6:9" x14ac:dyDescent="0.3">
      <c r="F756" s="2">
        <v>751</v>
      </c>
      <c r="G756" s="12">
        <f ca="1"/>
        <v>847.08243084823835</v>
      </c>
      <c r="H756" s="12">
        <v>7.5050000000000006E-2</v>
      </c>
      <c r="I756" s="12">
        <v>848.71091137982967</v>
      </c>
    </row>
    <row r="757" spans="6:9" x14ac:dyDescent="0.3">
      <c r="F757" s="2">
        <v>752</v>
      </c>
      <c r="G757" s="12">
        <f ca="1"/>
        <v>847.14405056323085</v>
      </c>
      <c r="H757" s="12">
        <v>7.5149999999999995E-2</v>
      </c>
      <c r="I757" s="12">
        <v>848.79268931184629</v>
      </c>
    </row>
    <row r="758" spans="6:9" x14ac:dyDescent="0.3">
      <c r="F758" s="2">
        <v>753</v>
      </c>
      <c r="G758" s="12">
        <f ca="1"/>
        <v>847.30283592049034</v>
      </c>
      <c r="H758" s="12">
        <v>7.5249999999999997E-2</v>
      </c>
      <c r="I758" s="12">
        <v>848.87440049487032</v>
      </c>
    </row>
    <row r="759" spans="6:9" x14ac:dyDescent="0.3">
      <c r="F759" s="2">
        <v>754</v>
      </c>
      <c r="G759" s="12">
        <f ca="1"/>
        <v>847.3300679306933</v>
      </c>
      <c r="H759" s="12">
        <v>7.535E-2</v>
      </c>
      <c r="I759" s="12">
        <v>848.95604509352643</v>
      </c>
    </row>
    <row r="760" spans="6:9" x14ac:dyDescent="0.3">
      <c r="F760" s="2">
        <v>755</v>
      </c>
      <c r="G760" s="12">
        <f ca="1"/>
        <v>847.37905090917752</v>
      </c>
      <c r="H760" s="12">
        <v>7.5450000000000003E-2</v>
      </c>
      <c r="I760" s="12">
        <v>849.03762327182653</v>
      </c>
    </row>
    <row r="761" spans="6:9" x14ac:dyDescent="0.3">
      <c r="F761" s="2">
        <v>756</v>
      </c>
      <c r="G761" s="12">
        <f ca="1"/>
        <v>847.39817934549592</v>
      </c>
      <c r="H761" s="12">
        <v>7.5550000000000006E-2</v>
      </c>
      <c r="I761" s="12">
        <v>849.11913519317397</v>
      </c>
    </row>
    <row r="762" spans="6:9" x14ac:dyDescent="0.3">
      <c r="F762" s="2">
        <v>757</v>
      </c>
      <c r="G762" s="12">
        <f ca="1"/>
        <v>847.42793287910536</v>
      </c>
      <c r="H762" s="12">
        <v>7.5649999999999995E-2</v>
      </c>
      <c r="I762" s="12">
        <v>849.20058102036569</v>
      </c>
    </row>
    <row r="763" spans="6:9" x14ac:dyDescent="0.3">
      <c r="F763" s="2">
        <v>758</v>
      </c>
      <c r="G763" s="12">
        <f ca="1"/>
        <v>847.50825984083258</v>
      </c>
      <c r="H763" s="12">
        <v>7.5749999999999998E-2</v>
      </c>
      <c r="I763" s="12">
        <v>849.28196091559528</v>
      </c>
    </row>
    <row r="764" spans="6:9" x14ac:dyDescent="0.3">
      <c r="F764" s="2">
        <v>759</v>
      </c>
      <c r="G764" s="12">
        <f ca="1"/>
        <v>847.51458590755919</v>
      </c>
      <c r="H764" s="12">
        <v>7.5850000000000001E-2</v>
      </c>
      <c r="I764" s="12">
        <v>849.36327504045676</v>
      </c>
    </row>
    <row r="765" spans="6:9" x14ac:dyDescent="0.3">
      <c r="F765" s="2">
        <v>760</v>
      </c>
      <c r="G765" s="12">
        <f ca="1"/>
        <v>847.56887504868359</v>
      </c>
      <c r="H765" s="12">
        <v>7.5950000000000004E-2</v>
      </c>
      <c r="I765" s="12">
        <v>849.4445235559466</v>
      </c>
    </row>
    <row r="766" spans="6:9" x14ac:dyDescent="0.3">
      <c r="F766" s="2">
        <v>761</v>
      </c>
      <c r="G766" s="12">
        <f ca="1"/>
        <v>847.63808416651159</v>
      </c>
      <c r="H766" s="12">
        <v>7.6050000000000006E-2</v>
      </c>
      <c r="I766" s="12">
        <v>849.52570662246785</v>
      </c>
    </row>
    <row r="767" spans="6:9" x14ac:dyDescent="0.3">
      <c r="F767" s="2">
        <v>762</v>
      </c>
      <c r="G767" s="12">
        <f ca="1"/>
        <v>847.66729941510607</v>
      </c>
      <c r="H767" s="12">
        <v>7.6149999999999995E-2</v>
      </c>
      <c r="I767" s="12">
        <v>849.60682439983191</v>
      </c>
    </row>
    <row r="768" spans="6:9" x14ac:dyDescent="0.3">
      <c r="F768" s="2">
        <v>763</v>
      </c>
      <c r="G768" s="12">
        <f ca="1"/>
        <v>847.8909339929786</v>
      </c>
      <c r="H768" s="12">
        <v>7.6249999999999998E-2</v>
      </c>
      <c r="I768" s="12">
        <v>849.68787704726253</v>
      </c>
    </row>
    <row r="769" spans="6:9" x14ac:dyDescent="0.3">
      <c r="F769" s="2">
        <v>764</v>
      </c>
      <c r="G769" s="12">
        <f ca="1"/>
        <v>848.04199724789783</v>
      </c>
      <c r="H769" s="12">
        <v>7.6350000000000001E-2</v>
      </c>
      <c r="I769" s="12">
        <v>849.76886472339822</v>
      </c>
    </row>
    <row r="770" spans="6:9" x14ac:dyDescent="0.3">
      <c r="F770" s="2">
        <v>765</v>
      </c>
      <c r="G770" s="12">
        <f ca="1"/>
        <v>848.04410975476549</v>
      </c>
      <c r="H770" s="12">
        <v>7.6450000000000004E-2</v>
      </c>
      <c r="I770" s="12">
        <v>849.84978758629518</v>
      </c>
    </row>
    <row r="771" spans="6:9" x14ac:dyDescent="0.3">
      <c r="F771" s="2">
        <v>766</v>
      </c>
      <c r="G771" s="12">
        <f ca="1"/>
        <v>848.12513013111788</v>
      </c>
      <c r="H771" s="12">
        <v>7.6550000000000007E-2</v>
      </c>
      <c r="I771" s="12">
        <v>849.93064579343036</v>
      </c>
    </row>
    <row r="772" spans="6:9" x14ac:dyDescent="0.3">
      <c r="F772" s="2">
        <v>767</v>
      </c>
      <c r="G772" s="12">
        <f ca="1"/>
        <v>848.17828212924405</v>
      </c>
      <c r="H772" s="12">
        <v>7.6649999999999996E-2</v>
      </c>
      <c r="I772" s="12">
        <v>850.01143950170433</v>
      </c>
    </row>
    <row r="773" spans="6:9" x14ac:dyDescent="0.3">
      <c r="F773" s="2">
        <v>768</v>
      </c>
      <c r="G773" s="12">
        <f ca="1"/>
        <v>848.30232323232724</v>
      </c>
      <c r="H773" s="12">
        <v>7.6749999999999999E-2</v>
      </c>
      <c r="I773" s="12">
        <v>850.09216886744412</v>
      </c>
    </row>
    <row r="774" spans="6:9" x14ac:dyDescent="0.3">
      <c r="F774" s="2">
        <v>769</v>
      </c>
      <c r="G774" s="12">
        <f ca="1"/>
        <v>848.32466869561767</v>
      </c>
      <c r="H774" s="12">
        <v>7.6850000000000002E-2</v>
      </c>
      <c r="I774" s="12">
        <v>850.17283404640591</v>
      </c>
    </row>
    <row r="775" spans="6:9" x14ac:dyDescent="0.3">
      <c r="F775" s="2">
        <v>770</v>
      </c>
      <c r="G775" s="12">
        <f ca="1"/>
        <v>848.33594420961572</v>
      </c>
      <c r="H775" s="12">
        <v>7.6950000000000005E-2</v>
      </c>
      <c r="I775" s="12">
        <v>850.25343519377839</v>
      </c>
    </row>
    <row r="776" spans="6:9" x14ac:dyDescent="0.3">
      <c r="F776" s="2">
        <v>771</v>
      </c>
      <c r="G776" s="12">
        <f ca="1"/>
        <v>848.36355149743747</v>
      </c>
      <c r="H776" s="12">
        <v>7.7049999999999993E-2</v>
      </c>
      <c r="I776" s="12">
        <v>850.33397246418474</v>
      </c>
    </row>
    <row r="777" spans="6:9" x14ac:dyDescent="0.3">
      <c r="F777" s="2">
        <v>772</v>
      </c>
      <c r="G777" s="12">
        <f ca="1"/>
        <v>848.462950147784</v>
      </c>
      <c r="H777" s="12">
        <v>7.7149999999999996E-2</v>
      </c>
      <c r="I777" s="12">
        <v>850.41444601168632</v>
      </c>
    </row>
    <row r="778" spans="6:9" x14ac:dyDescent="0.3">
      <c r="F778" s="2">
        <v>773</v>
      </c>
      <c r="G778" s="12">
        <f ca="1"/>
        <v>848.50633482932494</v>
      </c>
      <c r="H778" s="12">
        <v>7.7249999999999999E-2</v>
      </c>
      <c r="I778" s="12">
        <v>850.49485598978481</v>
      </c>
    </row>
    <row r="779" spans="6:9" x14ac:dyDescent="0.3">
      <c r="F779" s="2">
        <v>774</v>
      </c>
      <c r="G779" s="12">
        <f ca="1"/>
        <v>848.50826455423453</v>
      </c>
      <c r="H779" s="12">
        <v>7.7350000000000002E-2</v>
      </c>
      <c r="I779" s="12">
        <v>850.57520255142526</v>
      </c>
    </row>
    <row r="780" spans="6:9" x14ac:dyDescent="0.3">
      <c r="F780" s="2">
        <v>775</v>
      </c>
      <c r="G780" s="12">
        <f ca="1"/>
        <v>848.5695476347114</v>
      </c>
      <c r="H780" s="12">
        <v>7.7450000000000005E-2</v>
      </c>
      <c r="I780" s="12">
        <v>850.65548584899875</v>
      </c>
    </row>
    <row r="781" spans="6:9" x14ac:dyDescent="0.3">
      <c r="F781" s="2">
        <v>776</v>
      </c>
      <c r="G781" s="12">
        <f ca="1"/>
        <v>848.66184111142479</v>
      </c>
      <c r="H781" s="12">
        <v>7.7549999999999994E-2</v>
      </c>
      <c r="I781" s="12">
        <v>850.73570603434507</v>
      </c>
    </row>
    <row r="782" spans="6:9" x14ac:dyDescent="0.3">
      <c r="F782" s="2">
        <v>777</v>
      </c>
      <c r="G782" s="12">
        <f ca="1"/>
        <v>848.67997869764815</v>
      </c>
      <c r="H782" s="12">
        <v>7.7649999999999997E-2</v>
      </c>
      <c r="I782" s="12">
        <v>850.81586325875583</v>
      </c>
    </row>
    <row r="783" spans="6:9" x14ac:dyDescent="0.3">
      <c r="F783" s="2">
        <v>778</v>
      </c>
      <c r="G783" s="12">
        <f ca="1"/>
        <v>848.95179007091269</v>
      </c>
      <c r="H783" s="12">
        <v>7.775E-2</v>
      </c>
      <c r="I783" s="12">
        <v>850.89595767297635</v>
      </c>
    </row>
    <row r="784" spans="6:9" x14ac:dyDescent="0.3">
      <c r="F784" s="2">
        <v>779</v>
      </c>
      <c r="G784" s="12">
        <f ca="1"/>
        <v>848.95951219332642</v>
      </c>
      <c r="H784" s="12">
        <v>7.7850000000000003E-2</v>
      </c>
      <c r="I784" s="12">
        <v>850.97598942720924</v>
      </c>
    </row>
    <row r="785" spans="6:9" x14ac:dyDescent="0.3">
      <c r="F785" s="2">
        <v>780</v>
      </c>
      <c r="G785" s="12">
        <f ca="1"/>
        <v>849.00697254549755</v>
      </c>
      <c r="H785" s="12">
        <v>7.7950000000000005E-2</v>
      </c>
      <c r="I785" s="12">
        <v>851.05595867111651</v>
      </c>
    </row>
    <row r="786" spans="6:9" x14ac:dyDescent="0.3">
      <c r="F786" s="2">
        <v>781</v>
      </c>
      <c r="G786" s="12">
        <f ca="1"/>
        <v>849.02176380361539</v>
      </c>
      <c r="H786" s="12">
        <v>7.8049999999999994E-2</v>
      </c>
      <c r="I786" s="12">
        <v>851.13586555382221</v>
      </c>
    </row>
    <row r="787" spans="6:9" x14ac:dyDescent="0.3">
      <c r="F787" s="2">
        <v>782</v>
      </c>
      <c r="G787" s="12">
        <f ca="1"/>
        <v>849.0378648795355</v>
      </c>
      <c r="H787" s="12">
        <v>7.8149999999999997E-2</v>
      </c>
      <c r="I787" s="12">
        <v>851.21571022391538</v>
      </c>
    </row>
    <row r="788" spans="6:9" x14ac:dyDescent="0.3">
      <c r="F788" s="2">
        <v>783</v>
      </c>
      <c r="G788" s="12">
        <f ca="1"/>
        <v>849.13732672436583</v>
      </c>
      <c r="H788" s="12">
        <v>7.825E-2</v>
      </c>
      <c r="I788" s="12">
        <v>851.29549282945254</v>
      </c>
    </row>
    <row r="789" spans="6:9" x14ac:dyDescent="0.3">
      <c r="F789" s="2">
        <v>784</v>
      </c>
      <c r="G789" s="12">
        <f ca="1"/>
        <v>849.21236886400857</v>
      </c>
      <c r="H789" s="12">
        <v>7.8350000000000003E-2</v>
      </c>
      <c r="I789" s="12">
        <v>851.37521351795999</v>
      </c>
    </row>
    <row r="790" spans="6:9" x14ac:dyDescent="0.3">
      <c r="F790" s="2">
        <v>785</v>
      </c>
      <c r="G790" s="12">
        <f ca="1"/>
        <v>849.29089819048659</v>
      </c>
      <c r="H790" s="12">
        <v>7.8450000000000006E-2</v>
      </c>
      <c r="I790" s="12">
        <v>851.45487243643697</v>
      </c>
    </row>
    <row r="791" spans="6:9" x14ac:dyDescent="0.3">
      <c r="F791" s="2">
        <v>786</v>
      </c>
      <c r="G791" s="12">
        <f ca="1"/>
        <v>849.40534538992074</v>
      </c>
      <c r="H791" s="12">
        <v>7.8549999999999995E-2</v>
      </c>
      <c r="I791" s="12">
        <v>851.5344697313576</v>
      </c>
    </row>
    <row r="792" spans="6:9" x14ac:dyDescent="0.3">
      <c r="F792" s="2">
        <v>787</v>
      </c>
      <c r="G792" s="12">
        <f ca="1"/>
        <v>849.42816766687827</v>
      </c>
      <c r="H792" s="12">
        <v>7.8649999999999998E-2</v>
      </c>
      <c r="I792" s="12">
        <v>851.61400554867373</v>
      </c>
    </row>
    <row r="793" spans="6:9" x14ac:dyDescent="0.3">
      <c r="F793" s="2">
        <v>788</v>
      </c>
      <c r="G793" s="12">
        <f ca="1"/>
        <v>849.46953746115094</v>
      </c>
      <c r="H793" s="12">
        <v>7.8750000000000001E-2</v>
      </c>
      <c r="I793" s="12">
        <v>851.69348003381788</v>
      </c>
    </row>
    <row r="794" spans="6:9" x14ac:dyDescent="0.3">
      <c r="F794" s="2">
        <v>789</v>
      </c>
      <c r="G794" s="12">
        <f ca="1"/>
        <v>849.67421396845384</v>
      </c>
      <c r="H794" s="12">
        <v>7.8850000000000003E-2</v>
      </c>
      <c r="I794" s="12">
        <v>851.77289333170484</v>
      </c>
    </row>
    <row r="795" spans="6:9" x14ac:dyDescent="0.3">
      <c r="F795" s="2">
        <v>790</v>
      </c>
      <c r="G795" s="12">
        <f ca="1"/>
        <v>849.67785119517509</v>
      </c>
      <c r="H795" s="12">
        <v>7.8950000000000006E-2</v>
      </c>
      <c r="I795" s="12">
        <v>851.85224558673485</v>
      </c>
    </row>
    <row r="796" spans="6:9" x14ac:dyDescent="0.3">
      <c r="F796" s="2">
        <v>791</v>
      </c>
      <c r="G796" s="12">
        <f ca="1"/>
        <v>849.71226286513877</v>
      </c>
      <c r="H796" s="12">
        <v>7.9049999999999995E-2</v>
      </c>
      <c r="I796" s="12">
        <v>851.93153694279613</v>
      </c>
    </row>
    <row r="797" spans="6:9" x14ac:dyDescent="0.3">
      <c r="F797" s="2">
        <v>792</v>
      </c>
      <c r="G797" s="12">
        <f ca="1"/>
        <v>849.81748144161315</v>
      </c>
      <c r="H797" s="12">
        <v>7.9149999999999998E-2</v>
      </c>
      <c r="I797" s="12">
        <v>852.01076754326698</v>
      </c>
    </row>
    <row r="798" spans="6:9" x14ac:dyDescent="0.3">
      <c r="F798" s="2">
        <v>793</v>
      </c>
      <c r="G798" s="12">
        <f ca="1"/>
        <v>849.84887782381884</v>
      </c>
      <c r="H798" s="12">
        <v>7.9250000000000001E-2</v>
      </c>
      <c r="I798" s="12">
        <v>852.08993753101845</v>
      </c>
    </row>
    <row r="799" spans="6:9" x14ac:dyDescent="0.3">
      <c r="F799" s="2">
        <v>794</v>
      </c>
      <c r="G799" s="12">
        <f ca="1"/>
        <v>849.90967734377955</v>
      </c>
      <c r="H799" s="12">
        <v>7.9350000000000004E-2</v>
      </c>
      <c r="I799" s="12">
        <v>852.16904704841647</v>
      </c>
    </row>
    <row r="800" spans="6:9" x14ac:dyDescent="0.3">
      <c r="F800" s="2">
        <v>795</v>
      </c>
      <c r="G800" s="12">
        <f ca="1"/>
        <v>849.98596675343299</v>
      </c>
      <c r="H800" s="12">
        <v>7.9450000000000007E-2</v>
      </c>
      <c r="I800" s="12">
        <v>852.24809623732494</v>
      </c>
    </row>
    <row r="801" spans="6:9" x14ac:dyDescent="0.3">
      <c r="F801" s="2">
        <v>796</v>
      </c>
      <c r="G801" s="12">
        <f ca="1"/>
        <v>850.04592001305627</v>
      </c>
      <c r="H801" s="12">
        <v>7.9549999999999996E-2</v>
      </c>
      <c r="I801" s="12">
        <v>852.32708523910765</v>
      </c>
    </row>
    <row r="802" spans="6:9" x14ac:dyDescent="0.3">
      <c r="F802" s="2">
        <v>797</v>
      </c>
      <c r="G802" s="12">
        <f ca="1"/>
        <v>850.06375241655019</v>
      </c>
      <c r="H802" s="12">
        <v>7.9649999999999999E-2</v>
      </c>
      <c r="I802" s="12">
        <v>852.40601419463064</v>
      </c>
    </row>
    <row r="803" spans="6:9" x14ac:dyDescent="0.3">
      <c r="F803" s="2">
        <v>798</v>
      </c>
      <c r="G803" s="12">
        <f ca="1"/>
        <v>850.165401939459</v>
      </c>
      <c r="H803" s="12">
        <v>7.9750000000000001E-2</v>
      </c>
      <c r="I803" s="12">
        <v>852.48488324426478</v>
      </c>
    </row>
    <row r="804" spans="6:9" x14ac:dyDescent="0.3">
      <c r="F804" s="2">
        <v>799</v>
      </c>
      <c r="G804" s="12">
        <f ca="1"/>
        <v>850.17373351051765</v>
      </c>
      <c r="H804" s="12">
        <v>7.9850000000000004E-2</v>
      </c>
      <c r="I804" s="12">
        <v>852.56369252788818</v>
      </c>
    </row>
    <row r="805" spans="6:9" x14ac:dyDescent="0.3">
      <c r="F805" s="2">
        <v>800</v>
      </c>
      <c r="G805" s="12">
        <f ca="1"/>
        <v>850.19628211064605</v>
      </c>
      <c r="H805" s="12">
        <v>7.9949999999999993E-2</v>
      </c>
      <c r="I805" s="12">
        <v>852.64244218488818</v>
      </c>
    </row>
    <row r="806" spans="6:9" x14ac:dyDescent="0.3">
      <c r="F806" s="2">
        <v>801</v>
      </c>
      <c r="G806" s="12">
        <f ca="1"/>
        <v>850.51681140980338</v>
      </c>
      <c r="H806" s="12">
        <v>8.0049999999999996E-2</v>
      </c>
      <c r="I806" s="12">
        <v>852.72113235416441</v>
      </c>
    </row>
    <row r="807" spans="6:9" x14ac:dyDescent="0.3">
      <c r="F807" s="2">
        <v>802</v>
      </c>
      <c r="G807" s="12">
        <f ca="1"/>
        <v>850.60099393306064</v>
      </c>
      <c r="H807" s="12">
        <v>8.0149999999999999E-2</v>
      </c>
      <c r="I807" s="12">
        <v>852.79976317413036</v>
      </c>
    </row>
    <row r="808" spans="6:9" x14ac:dyDescent="0.3">
      <c r="F808" s="2">
        <v>803</v>
      </c>
      <c r="G808" s="12">
        <f ca="1"/>
        <v>850.61901181286555</v>
      </c>
      <c r="H808" s="12">
        <v>8.0250000000000002E-2</v>
      </c>
      <c r="I808" s="12">
        <v>852.87833478271591</v>
      </c>
    </row>
    <row r="809" spans="6:9" x14ac:dyDescent="0.3">
      <c r="F809" s="2">
        <v>804</v>
      </c>
      <c r="G809" s="12">
        <f ca="1"/>
        <v>850.65398098931644</v>
      </c>
      <c r="H809" s="12">
        <v>8.0350000000000005E-2</v>
      </c>
      <c r="I809" s="12">
        <v>852.95684731737015</v>
      </c>
    </row>
    <row r="810" spans="6:9" x14ac:dyDescent="0.3">
      <c r="F810" s="2">
        <v>805</v>
      </c>
      <c r="G810" s="12">
        <f ca="1"/>
        <v>850.67390848741331</v>
      </c>
      <c r="H810" s="12">
        <v>8.0449999999999994E-2</v>
      </c>
      <c r="I810" s="12">
        <v>853.03530091506252</v>
      </c>
    </row>
    <row r="811" spans="6:9" x14ac:dyDescent="0.3">
      <c r="F811" s="2">
        <v>806</v>
      </c>
      <c r="G811" s="12">
        <f ca="1"/>
        <v>850.85384623445043</v>
      </c>
      <c r="H811" s="12">
        <v>8.0549999999999997E-2</v>
      </c>
      <c r="I811" s="12">
        <v>853.1136957122867</v>
      </c>
    </row>
    <row r="812" spans="6:9" x14ac:dyDescent="0.3">
      <c r="F812" s="2">
        <v>807</v>
      </c>
      <c r="G812" s="12">
        <f ca="1"/>
        <v>850.96082624486405</v>
      </c>
      <c r="H812" s="12">
        <v>8.0649999999999999E-2</v>
      </c>
      <c r="I812" s="12">
        <v>853.19203184506125</v>
      </c>
    </row>
    <row r="813" spans="6:9" x14ac:dyDescent="0.3">
      <c r="F813" s="2">
        <v>808</v>
      </c>
      <c r="G813" s="12">
        <f ca="1"/>
        <v>850.96225909468762</v>
      </c>
      <c r="H813" s="12">
        <v>8.0750000000000002E-2</v>
      </c>
      <c r="I813" s="12">
        <v>853.27030944893295</v>
      </c>
    </row>
    <row r="814" spans="6:9" x14ac:dyDescent="0.3">
      <c r="F814" s="2">
        <v>809</v>
      </c>
      <c r="G814" s="12">
        <f ca="1"/>
        <v>850.99254305449836</v>
      </c>
      <c r="H814" s="12">
        <v>8.0850000000000005E-2</v>
      </c>
      <c r="I814" s="12">
        <v>853.34852865897847</v>
      </c>
    </row>
    <row r="815" spans="6:9" x14ac:dyDescent="0.3">
      <c r="F815" s="2">
        <v>810</v>
      </c>
      <c r="G815" s="12">
        <f ca="1"/>
        <v>851.02936935840535</v>
      </c>
      <c r="H815" s="12">
        <v>8.0949999999999994E-2</v>
      </c>
      <c r="I815" s="12">
        <v>853.42668960980677</v>
      </c>
    </row>
    <row r="816" spans="6:9" x14ac:dyDescent="0.3">
      <c r="F816" s="2">
        <v>811</v>
      </c>
      <c r="G816" s="12">
        <f ca="1"/>
        <v>851.04247838782146</v>
      </c>
      <c r="H816" s="12">
        <v>8.1049999999999997E-2</v>
      </c>
      <c r="I816" s="12">
        <v>853.50479243556163</v>
      </c>
    </row>
    <row r="817" spans="6:9" x14ac:dyDescent="0.3">
      <c r="F817" s="2">
        <v>812</v>
      </c>
      <c r="G817" s="12">
        <f ca="1"/>
        <v>851.09803066702398</v>
      </c>
      <c r="H817" s="12">
        <v>8.115E-2</v>
      </c>
      <c r="I817" s="12">
        <v>853.58283726992306</v>
      </c>
    </row>
    <row r="818" spans="6:9" x14ac:dyDescent="0.3">
      <c r="F818" s="2">
        <v>813</v>
      </c>
      <c r="G818" s="12">
        <f ca="1"/>
        <v>851.11248315218711</v>
      </c>
      <c r="H818" s="12">
        <v>8.1250000000000003E-2</v>
      </c>
      <c r="I818" s="12">
        <v>853.66082424611022</v>
      </c>
    </row>
    <row r="819" spans="6:9" x14ac:dyDescent="0.3">
      <c r="F819" s="2">
        <v>814</v>
      </c>
      <c r="G819" s="12">
        <f ca="1"/>
        <v>851.40148159555838</v>
      </c>
      <c r="H819" s="12">
        <v>8.1350000000000006E-2</v>
      </c>
      <c r="I819" s="12">
        <v>853.73875349688319</v>
      </c>
    </row>
    <row r="820" spans="6:9" x14ac:dyDescent="0.3">
      <c r="F820" s="2">
        <v>815</v>
      </c>
      <c r="G820" s="12">
        <f ca="1"/>
        <v>851.5503626398388</v>
      </c>
      <c r="H820" s="12">
        <v>8.1449999999999995E-2</v>
      </c>
      <c r="I820" s="12">
        <v>853.81662515454548</v>
      </c>
    </row>
    <row r="821" spans="6:9" x14ac:dyDescent="0.3">
      <c r="F821" s="2">
        <v>816</v>
      </c>
      <c r="G821" s="12">
        <f ca="1"/>
        <v>851.89489139976342</v>
      </c>
      <c r="H821" s="12">
        <v>8.1549999999999997E-2</v>
      </c>
      <c r="I821" s="12">
        <v>853.8944393509455</v>
      </c>
    </row>
    <row r="822" spans="6:9" x14ac:dyDescent="0.3">
      <c r="F822" s="2">
        <v>817</v>
      </c>
      <c r="G822" s="12">
        <f ca="1"/>
        <v>851.97197374927714</v>
      </c>
      <c r="H822" s="12">
        <v>8.165E-2</v>
      </c>
      <c r="I822" s="12">
        <v>853.97219621747956</v>
      </c>
    </row>
    <row r="823" spans="6:9" x14ac:dyDescent="0.3">
      <c r="F823" s="2">
        <v>818</v>
      </c>
      <c r="G823" s="12">
        <f ca="1"/>
        <v>852.02678184072477</v>
      </c>
      <c r="H823" s="12">
        <v>8.1750000000000003E-2</v>
      </c>
      <c r="I823" s="12">
        <v>854.04989588509318</v>
      </c>
    </row>
    <row r="824" spans="6:9" x14ac:dyDescent="0.3">
      <c r="F824" s="2">
        <v>819</v>
      </c>
      <c r="G824" s="12">
        <f ca="1"/>
        <v>852.2597673393708</v>
      </c>
      <c r="H824" s="12">
        <v>8.1850000000000006E-2</v>
      </c>
      <c r="I824" s="12">
        <v>854.12753848428383</v>
      </c>
    </row>
    <row r="825" spans="6:9" x14ac:dyDescent="0.3">
      <c r="F825" s="2">
        <v>820</v>
      </c>
      <c r="G825" s="12">
        <f ca="1"/>
        <v>852.2716154638274</v>
      </c>
      <c r="H825" s="12">
        <v>8.1949999999999995E-2</v>
      </c>
      <c r="I825" s="12">
        <v>854.20512414510267</v>
      </c>
    </row>
    <row r="826" spans="6:9" x14ac:dyDescent="0.3">
      <c r="F826" s="2">
        <v>821</v>
      </c>
      <c r="G826" s="12">
        <f ca="1"/>
        <v>852.32022765636657</v>
      </c>
      <c r="H826" s="12">
        <v>8.2049999999999998E-2</v>
      </c>
      <c r="I826" s="12">
        <v>854.28265299715667</v>
      </c>
    </row>
    <row r="827" spans="6:9" x14ac:dyDescent="0.3">
      <c r="F827" s="2">
        <v>822</v>
      </c>
      <c r="G827" s="12">
        <f ca="1"/>
        <v>852.39846616640841</v>
      </c>
      <c r="H827" s="12">
        <v>8.2150000000000001E-2</v>
      </c>
      <c r="I827" s="12">
        <v>854.36012516961057</v>
      </c>
    </row>
    <row r="828" spans="6:9" x14ac:dyDescent="0.3">
      <c r="F828" s="2">
        <v>823</v>
      </c>
      <c r="G828" s="12">
        <f ca="1"/>
        <v>852.4692409398566</v>
      </c>
      <c r="H828" s="12">
        <v>8.2250000000000004E-2</v>
      </c>
      <c r="I828" s="12">
        <v>854.43754079118935</v>
      </c>
    </row>
    <row r="829" spans="6:9" x14ac:dyDescent="0.3">
      <c r="F829" s="2">
        <v>824</v>
      </c>
      <c r="G829" s="12">
        <f ca="1"/>
        <v>852.57960010097156</v>
      </c>
      <c r="H829" s="12">
        <v>8.2350000000000007E-2</v>
      </c>
      <c r="I829" s="12">
        <v>854.51489999017986</v>
      </c>
    </row>
    <row r="830" spans="6:9" x14ac:dyDescent="0.3">
      <c r="F830" s="2">
        <v>825</v>
      </c>
      <c r="G830" s="12">
        <f ca="1"/>
        <v>852.74662063198627</v>
      </c>
      <c r="H830" s="12">
        <v>8.2449999999999996E-2</v>
      </c>
      <c r="I830" s="12">
        <v>854.59220289443306</v>
      </c>
    </row>
    <row r="831" spans="6:9" x14ac:dyDescent="0.3">
      <c r="F831" s="2">
        <v>826</v>
      </c>
      <c r="G831" s="12">
        <f ca="1"/>
        <v>852.8332946476653</v>
      </c>
      <c r="H831" s="12">
        <v>8.2549999999999998E-2</v>
      </c>
      <c r="I831" s="12">
        <v>854.66944963136564</v>
      </c>
    </row>
    <row r="832" spans="6:9" x14ac:dyDescent="0.3">
      <c r="F832" s="2">
        <v>827</v>
      </c>
      <c r="G832" s="12">
        <f ca="1"/>
        <v>853.18922960190298</v>
      </c>
      <c r="H832" s="12">
        <v>8.2650000000000001E-2</v>
      </c>
      <c r="I832" s="12">
        <v>854.74664032796295</v>
      </c>
    </row>
    <row r="833" spans="6:9" x14ac:dyDescent="0.3">
      <c r="F833" s="2">
        <v>828</v>
      </c>
      <c r="G833" s="12">
        <f ca="1"/>
        <v>853.28151841955207</v>
      </c>
      <c r="H833" s="12">
        <v>8.2750000000000004E-2</v>
      </c>
      <c r="I833" s="12">
        <v>854.82377511077982</v>
      </c>
    </row>
    <row r="834" spans="6:9" x14ac:dyDescent="0.3">
      <c r="F834" s="2">
        <v>829</v>
      </c>
      <c r="G834" s="12">
        <f ca="1"/>
        <v>853.33611139965296</v>
      </c>
      <c r="H834" s="12">
        <v>8.2849999999999993E-2</v>
      </c>
      <c r="I834" s="12">
        <v>854.90085410594338</v>
      </c>
    </row>
    <row r="835" spans="6:9" x14ac:dyDescent="0.3">
      <c r="F835" s="2">
        <v>830</v>
      </c>
      <c r="G835" s="12">
        <f ca="1"/>
        <v>853.55562484864652</v>
      </c>
      <c r="H835" s="12">
        <v>8.2949999999999996E-2</v>
      </c>
      <c r="I835" s="12">
        <v>854.97787743915478</v>
      </c>
    </row>
    <row r="836" spans="6:9" x14ac:dyDescent="0.3">
      <c r="F836" s="2">
        <v>831</v>
      </c>
      <c r="G836" s="12">
        <f ca="1"/>
        <v>853.59875786887017</v>
      </c>
      <c r="H836" s="12">
        <v>8.3049999999999999E-2</v>
      </c>
      <c r="I836" s="12">
        <v>855.05484523569123</v>
      </c>
    </row>
    <row r="837" spans="6:9" x14ac:dyDescent="0.3">
      <c r="F837" s="2">
        <v>832</v>
      </c>
      <c r="G837" s="12">
        <f ca="1"/>
        <v>853.61617947044317</v>
      </c>
      <c r="H837" s="12">
        <v>8.3150000000000002E-2</v>
      </c>
      <c r="I837" s="12">
        <v>855.1317576204076</v>
      </c>
    </row>
    <row r="838" spans="6:9" x14ac:dyDescent="0.3">
      <c r="F838" s="2">
        <v>833</v>
      </c>
      <c r="G838" s="12">
        <f ca="1"/>
        <v>853.74328884914098</v>
      </c>
      <c r="H838" s="12">
        <v>8.3250000000000005E-2</v>
      </c>
      <c r="I838" s="12">
        <v>855.20861471773878</v>
      </c>
    </row>
    <row r="839" spans="6:9" x14ac:dyDescent="0.3">
      <c r="F839" s="2">
        <v>834</v>
      </c>
      <c r="G839" s="12">
        <f ca="1"/>
        <v>853.76191115103336</v>
      </c>
      <c r="H839" s="12">
        <v>8.3349999999999994E-2</v>
      </c>
      <c r="I839" s="12">
        <v>855.28541665170133</v>
      </c>
    </row>
    <row r="840" spans="6:9" x14ac:dyDescent="0.3">
      <c r="F840" s="2">
        <v>835</v>
      </c>
      <c r="G840" s="12">
        <f ca="1"/>
        <v>853.89060675742576</v>
      </c>
      <c r="H840" s="12">
        <v>8.3449999999999996E-2</v>
      </c>
      <c r="I840" s="12">
        <v>855.36216354589567</v>
      </c>
    </row>
    <row r="841" spans="6:9" x14ac:dyDescent="0.3">
      <c r="F841" s="2">
        <v>836</v>
      </c>
      <c r="G841" s="12">
        <f ca="1"/>
        <v>853.96025616352688</v>
      </c>
      <c r="H841" s="12">
        <v>8.3549999999999999E-2</v>
      </c>
      <c r="I841" s="12">
        <v>855.43885552350775</v>
      </c>
    </row>
    <row r="842" spans="6:9" x14ac:dyDescent="0.3">
      <c r="F842" s="2">
        <v>837</v>
      </c>
      <c r="G842" s="12">
        <f ca="1"/>
        <v>854.05220939021547</v>
      </c>
      <c r="H842" s="12">
        <v>8.3650000000000002E-2</v>
      </c>
      <c r="I842" s="12">
        <v>855.51549270731084</v>
      </c>
    </row>
    <row r="843" spans="6:9" x14ac:dyDescent="0.3">
      <c r="F843" s="2">
        <v>838</v>
      </c>
      <c r="G843" s="12">
        <f ca="1"/>
        <v>854.06852292673864</v>
      </c>
      <c r="H843" s="12">
        <v>8.3750000000000005E-2</v>
      </c>
      <c r="I843" s="12">
        <v>855.592075219668</v>
      </c>
    </row>
    <row r="844" spans="6:9" x14ac:dyDescent="0.3">
      <c r="F844" s="2">
        <v>839</v>
      </c>
      <c r="G844" s="12">
        <f ca="1"/>
        <v>854.1087373287678</v>
      </c>
      <c r="H844" s="12">
        <v>8.3849999999999994E-2</v>
      </c>
      <c r="I844" s="12">
        <v>855.66860318253305</v>
      </c>
    </row>
    <row r="845" spans="6:9" x14ac:dyDescent="0.3">
      <c r="F845" s="2">
        <v>840</v>
      </c>
      <c r="G845" s="12">
        <f ca="1"/>
        <v>854.46207001759433</v>
      </c>
      <c r="H845" s="12">
        <v>8.3949999999999997E-2</v>
      </c>
      <c r="I845" s="12">
        <v>855.74507671745334</v>
      </c>
    </row>
    <row r="846" spans="6:9" x14ac:dyDescent="0.3">
      <c r="F846" s="2">
        <v>841</v>
      </c>
      <c r="G846" s="12">
        <f ca="1"/>
        <v>854.51186010812569</v>
      </c>
      <c r="H846" s="12">
        <v>8.405E-2</v>
      </c>
      <c r="I846" s="12">
        <v>855.82149594557075</v>
      </c>
    </row>
    <row r="847" spans="6:9" x14ac:dyDescent="0.3">
      <c r="F847" s="2">
        <v>842</v>
      </c>
      <c r="G847" s="12">
        <f ca="1"/>
        <v>854.56515509945132</v>
      </c>
      <c r="H847" s="12">
        <v>8.4150000000000003E-2</v>
      </c>
      <c r="I847" s="12">
        <v>855.89786098762431</v>
      </c>
    </row>
    <row r="848" spans="6:9" x14ac:dyDescent="0.3">
      <c r="F848" s="2">
        <v>843</v>
      </c>
      <c r="G848" s="12">
        <f ca="1"/>
        <v>854.56602788977807</v>
      </c>
      <c r="H848" s="12">
        <v>8.4250000000000005E-2</v>
      </c>
      <c r="I848" s="12">
        <v>855.97417196395168</v>
      </c>
    </row>
    <row r="849" spans="6:9" x14ac:dyDescent="0.3">
      <c r="F849" s="2">
        <v>844</v>
      </c>
      <c r="G849" s="12">
        <f ca="1"/>
        <v>854.62193216940318</v>
      </c>
      <c r="H849" s="12">
        <v>8.4349999999999994E-2</v>
      </c>
      <c r="I849" s="12">
        <v>856.05042899449052</v>
      </c>
    </row>
    <row r="850" spans="6:9" x14ac:dyDescent="0.3">
      <c r="F850" s="2">
        <v>845</v>
      </c>
      <c r="G850" s="12">
        <f ca="1"/>
        <v>854.66171413598818</v>
      </c>
      <c r="H850" s="12">
        <v>8.4449999999999997E-2</v>
      </c>
      <c r="I850" s="12">
        <v>856.12663219878129</v>
      </c>
    </row>
    <row r="851" spans="6:9" x14ac:dyDescent="0.3">
      <c r="F851" s="2">
        <v>846</v>
      </c>
      <c r="G851" s="12">
        <f ca="1"/>
        <v>854.76138270561523</v>
      </c>
      <c r="H851" s="12">
        <v>8.455E-2</v>
      </c>
      <c r="I851" s="12">
        <v>856.20278169596827</v>
      </c>
    </row>
    <row r="852" spans="6:9" x14ac:dyDescent="0.3">
      <c r="F852" s="2">
        <v>847</v>
      </c>
      <c r="G852" s="12">
        <f ca="1"/>
        <v>854.77917346794698</v>
      </c>
      <c r="H852" s="12">
        <v>8.4650000000000003E-2</v>
      </c>
      <c r="I852" s="12">
        <v>856.27887760480132</v>
      </c>
    </row>
    <row r="853" spans="6:9" x14ac:dyDescent="0.3">
      <c r="F853" s="2">
        <v>848</v>
      </c>
      <c r="G853" s="12">
        <f ca="1"/>
        <v>854.9062943323421</v>
      </c>
      <c r="H853" s="12">
        <v>8.4750000000000006E-2</v>
      </c>
      <c r="I853" s="12">
        <v>856.35492004363846</v>
      </c>
    </row>
    <row r="854" spans="6:9" x14ac:dyDescent="0.3">
      <c r="F854" s="2">
        <v>849</v>
      </c>
      <c r="G854" s="12">
        <f ca="1"/>
        <v>854.95653834050711</v>
      </c>
      <c r="H854" s="12">
        <v>8.4849999999999995E-2</v>
      </c>
      <c r="I854" s="12">
        <v>856.43090913044648</v>
      </c>
    </row>
    <row r="855" spans="6:9" x14ac:dyDescent="0.3">
      <c r="F855" s="2">
        <v>850</v>
      </c>
      <c r="G855" s="12">
        <f ca="1"/>
        <v>855.02095789124314</v>
      </c>
      <c r="H855" s="12">
        <v>8.4949999999999998E-2</v>
      </c>
      <c r="I855" s="12">
        <v>856.50684498280373</v>
      </c>
    </row>
    <row r="856" spans="6:9" x14ac:dyDescent="0.3">
      <c r="F856" s="2">
        <v>851</v>
      </c>
      <c r="G856" s="12">
        <f ca="1"/>
        <v>855.18133738907579</v>
      </c>
      <c r="H856" s="12">
        <v>8.5050000000000001E-2</v>
      </c>
      <c r="I856" s="12">
        <v>856.58272771790132</v>
      </c>
    </row>
    <row r="857" spans="6:9" x14ac:dyDescent="0.3">
      <c r="F857" s="2">
        <v>852</v>
      </c>
      <c r="G857" s="12">
        <f ca="1"/>
        <v>855.27624066142971</v>
      </c>
      <c r="H857" s="12">
        <v>8.5150000000000003E-2</v>
      </c>
      <c r="I857" s="12">
        <v>856.65855745254498</v>
      </c>
    </row>
    <row r="858" spans="6:9" x14ac:dyDescent="0.3">
      <c r="F858" s="2">
        <v>853</v>
      </c>
      <c r="G858" s="12">
        <f ca="1"/>
        <v>855.33737195075514</v>
      </c>
      <c r="H858" s="12">
        <v>8.5250000000000006E-2</v>
      </c>
      <c r="I858" s="12">
        <v>856.73433430315686</v>
      </c>
    </row>
    <row r="859" spans="6:9" x14ac:dyDescent="0.3">
      <c r="F859" s="2">
        <v>854</v>
      </c>
      <c r="G859" s="12">
        <f ca="1"/>
        <v>855.59845277827969</v>
      </c>
      <c r="H859" s="12">
        <v>8.5349999999999995E-2</v>
      </c>
      <c r="I859" s="12">
        <v>856.81005838577676</v>
      </c>
    </row>
    <row r="860" spans="6:9" x14ac:dyDescent="0.3">
      <c r="F860" s="2">
        <v>855</v>
      </c>
      <c r="G860" s="12">
        <f ca="1"/>
        <v>855.75690278472757</v>
      </c>
      <c r="H860" s="12">
        <v>8.5449999999999998E-2</v>
      </c>
      <c r="I860" s="12">
        <v>856.8857298160649</v>
      </c>
    </row>
    <row r="861" spans="6:9" x14ac:dyDescent="0.3">
      <c r="F861" s="2">
        <v>856</v>
      </c>
      <c r="G861" s="12">
        <f ca="1"/>
        <v>855.90270199363704</v>
      </c>
      <c r="H861" s="12">
        <v>8.5550000000000001E-2</v>
      </c>
      <c r="I861" s="12">
        <v>856.96134870930257</v>
      </c>
    </row>
    <row r="862" spans="6:9" x14ac:dyDescent="0.3">
      <c r="F862" s="2">
        <v>857</v>
      </c>
      <c r="G862" s="12">
        <f ca="1"/>
        <v>856.13999281809811</v>
      </c>
      <c r="H862" s="12">
        <v>8.5650000000000004E-2</v>
      </c>
      <c r="I862" s="12">
        <v>857.0369151803942</v>
      </c>
    </row>
    <row r="863" spans="6:9" x14ac:dyDescent="0.3">
      <c r="F863" s="2">
        <v>858</v>
      </c>
      <c r="G863" s="12">
        <f ca="1"/>
        <v>856.53598774624027</v>
      </c>
      <c r="H863" s="12">
        <v>8.5750000000000007E-2</v>
      </c>
      <c r="I863" s="12">
        <v>857.11242934386917</v>
      </c>
    </row>
    <row r="864" spans="6:9" x14ac:dyDescent="0.3">
      <c r="F864" s="2">
        <v>859</v>
      </c>
      <c r="G864" s="12">
        <f ca="1"/>
        <v>856.56024044884828</v>
      </c>
      <c r="H864" s="12">
        <v>8.5849999999999996E-2</v>
      </c>
      <c r="I864" s="12">
        <v>857.18789131388337</v>
      </c>
    </row>
    <row r="865" spans="6:9" x14ac:dyDescent="0.3">
      <c r="F865" s="2">
        <v>860</v>
      </c>
      <c r="G865" s="12">
        <f ca="1"/>
        <v>856.83636085891658</v>
      </c>
      <c r="H865" s="12">
        <v>8.5949999999999999E-2</v>
      </c>
      <c r="I865" s="12">
        <v>857.26330120422085</v>
      </c>
    </row>
    <row r="866" spans="6:9" x14ac:dyDescent="0.3">
      <c r="F866" s="2">
        <v>861</v>
      </c>
      <c r="G866" s="12">
        <f ca="1"/>
        <v>857.0418134117898</v>
      </c>
      <c r="H866" s="12">
        <v>8.6050000000000001E-2</v>
      </c>
      <c r="I866" s="12">
        <v>857.33865912829538</v>
      </c>
    </row>
    <row r="867" spans="6:9" x14ac:dyDescent="0.3">
      <c r="F867" s="2">
        <v>862</v>
      </c>
      <c r="G867" s="12">
        <f ca="1"/>
        <v>857.20608316116727</v>
      </c>
      <c r="H867" s="12">
        <v>8.6150000000000004E-2</v>
      </c>
      <c r="I867" s="12">
        <v>857.41396519915224</v>
      </c>
    </row>
    <row r="868" spans="6:9" x14ac:dyDescent="0.3">
      <c r="F868" s="2">
        <v>863</v>
      </c>
      <c r="G868" s="12">
        <f ca="1"/>
        <v>857.20934038873406</v>
      </c>
      <c r="H868" s="12">
        <v>8.6249999999999993E-2</v>
      </c>
      <c r="I868" s="12">
        <v>857.48921952946989</v>
      </c>
    </row>
    <row r="869" spans="6:9" x14ac:dyDescent="0.3">
      <c r="F869" s="2">
        <v>864</v>
      </c>
      <c r="G869" s="12">
        <f ca="1"/>
        <v>857.22542168834843</v>
      </c>
      <c r="H869" s="12">
        <v>8.6349999999999996E-2</v>
      </c>
      <c r="I869" s="12">
        <v>857.56442223156148</v>
      </c>
    </row>
    <row r="870" spans="6:9" x14ac:dyDescent="0.3">
      <c r="F870" s="2">
        <v>865</v>
      </c>
      <c r="G870" s="12">
        <f ca="1"/>
        <v>857.33344006072457</v>
      </c>
      <c r="H870" s="12">
        <v>8.6449999999999999E-2</v>
      </c>
      <c r="I870" s="12">
        <v>857.63957341737625</v>
      </c>
    </row>
    <row r="871" spans="6:9" x14ac:dyDescent="0.3">
      <c r="F871" s="2">
        <v>866</v>
      </c>
      <c r="G871" s="12">
        <f ca="1"/>
        <v>857.34977621534472</v>
      </c>
      <c r="H871" s="12">
        <v>8.6550000000000002E-2</v>
      </c>
      <c r="I871" s="12">
        <v>857.71467319850171</v>
      </c>
    </row>
    <row r="872" spans="6:9" x14ac:dyDescent="0.3">
      <c r="F872" s="2">
        <v>867</v>
      </c>
      <c r="G872" s="12">
        <f ca="1"/>
        <v>857.38483100643532</v>
      </c>
      <c r="H872" s="12">
        <v>8.6650000000000005E-2</v>
      </c>
      <c r="I872" s="12">
        <v>857.78972168616463</v>
      </c>
    </row>
    <row r="873" spans="6:9" x14ac:dyDescent="0.3">
      <c r="F873" s="2">
        <v>868</v>
      </c>
      <c r="G873" s="12">
        <f ca="1"/>
        <v>857.4999225693615</v>
      </c>
      <c r="H873" s="12">
        <v>8.6749999999999994E-2</v>
      </c>
      <c r="I873" s="12">
        <v>857.86471899123308</v>
      </c>
    </row>
    <row r="874" spans="6:9" x14ac:dyDescent="0.3">
      <c r="F874" s="2">
        <v>869</v>
      </c>
      <c r="G874" s="12">
        <f ca="1"/>
        <v>857.51342396826942</v>
      </c>
      <c r="H874" s="12">
        <v>8.6849999999999997E-2</v>
      </c>
      <c r="I874" s="12">
        <v>857.93966522421783</v>
      </c>
    </row>
    <row r="875" spans="6:9" x14ac:dyDescent="0.3">
      <c r="F875" s="2">
        <v>870</v>
      </c>
      <c r="G875" s="12">
        <f ca="1"/>
        <v>857.54400613086659</v>
      </c>
      <c r="H875" s="12">
        <v>8.695E-2</v>
      </c>
      <c r="I875" s="12">
        <v>858.01456049527371</v>
      </c>
    </row>
    <row r="876" spans="6:9" x14ac:dyDescent="0.3">
      <c r="F876" s="2">
        <v>871</v>
      </c>
      <c r="G876" s="12">
        <f ca="1"/>
        <v>857.67154020355065</v>
      </c>
      <c r="H876" s="12">
        <v>8.7050000000000002E-2</v>
      </c>
      <c r="I876" s="12">
        <v>858.08940491420151</v>
      </c>
    </row>
    <row r="877" spans="6:9" x14ac:dyDescent="0.3">
      <c r="F877" s="2">
        <v>872</v>
      </c>
      <c r="G877" s="12">
        <f ca="1"/>
        <v>857.74268601825759</v>
      </c>
      <c r="H877" s="12">
        <v>8.7150000000000005E-2</v>
      </c>
      <c r="I877" s="12">
        <v>858.16419859044947</v>
      </c>
    </row>
    <row r="878" spans="6:9" x14ac:dyDescent="0.3">
      <c r="F878" s="2">
        <v>873</v>
      </c>
      <c r="G878" s="12">
        <f ca="1"/>
        <v>857.85268866634806</v>
      </c>
      <c r="H878" s="12">
        <v>8.7249999999999994E-2</v>
      </c>
      <c r="I878" s="12">
        <v>858.23894163311456</v>
      </c>
    </row>
    <row r="879" spans="6:9" x14ac:dyDescent="0.3">
      <c r="F879" s="2">
        <v>874</v>
      </c>
      <c r="G879" s="12">
        <f ca="1"/>
        <v>857.8560730607602</v>
      </c>
      <c r="H879" s="12">
        <v>8.7349999999999997E-2</v>
      </c>
      <c r="I879" s="12">
        <v>858.31363415094449</v>
      </c>
    </row>
    <row r="880" spans="6:9" x14ac:dyDescent="0.3">
      <c r="F880" s="2">
        <v>875</v>
      </c>
      <c r="G880" s="12">
        <f ca="1"/>
        <v>857.96512623539024</v>
      </c>
      <c r="H880" s="12">
        <v>8.745E-2</v>
      </c>
      <c r="I880" s="12">
        <v>858.38827625233876</v>
      </c>
    </row>
    <row r="881" spans="6:9" x14ac:dyDescent="0.3">
      <c r="F881" s="2">
        <v>876</v>
      </c>
      <c r="G881" s="12">
        <f ca="1"/>
        <v>857.97118680095332</v>
      </c>
      <c r="H881" s="12">
        <v>8.7550000000000003E-2</v>
      </c>
      <c r="I881" s="12">
        <v>858.46286804535021</v>
      </c>
    </row>
    <row r="882" spans="6:9" x14ac:dyDescent="0.3">
      <c r="F882" s="2">
        <v>877</v>
      </c>
      <c r="G882" s="12">
        <f ca="1"/>
        <v>857.98288092494681</v>
      </c>
      <c r="H882" s="12">
        <v>8.7650000000000006E-2</v>
      </c>
      <c r="I882" s="12">
        <v>858.53740963768701</v>
      </c>
    </row>
    <row r="883" spans="6:9" x14ac:dyDescent="0.3">
      <c r="F883" s="2">
        <v>878</v>
      </c>
      <c r="G883" s="12">
        <f ca="1"/>
        <v>858.0044302906565</v>
      </c>
      <c r="H883" s="12">
        <v>8.7749999999999995E-2</v>
      </c>
      <c r="I883" s="12">
        <v>858.61190113671387</v>
      </c>
    </row>
    <row r="884" spans="6:9" x14ac:dyDescent="0.3">
      <c r="F884" s="2">
        <v>879</v>
      </c>
      <c r="G884" s="12">
        <f ca="1"/>
        <v>858.1847268809455</v>
      </c>
      <c r="H884" s="12">
        <v>8.7849999999999998E-2</v>
      </c>
      <c r="I884" s="12">
        <v>858.68634264945308</v>
      </c>
    </row>
    <row r="885" spans="6:9" x14ac:dyDescent="0.3">
      <c r="F885" s="2">
        <v>880</v>
      </c>
      <c r="G885" s="12">
        <f ca="1"/>
        <v>858.3069637609193</v>
      </c>
      <c r="H885" s="12">
        <v>8.795E-2</v>
      </c>
      <c r="I885" s="12">
        <v>858.76073428258678</v>
      </c>
    </row>
    <row r="886" spans="6:9" x14ac:dyDescent="0.3">
      <c r="F886" s="2">
        <v>881</v>
      </c>
      <c r="G886" s="12">
        <f ca="1"/>
        <v>858.36242488217636</v>
      </c>
      <c r="H886" s="12">
        <v>8.8050000000000003E-2</v>
      </c>
      <c r="I886" s="12">
        <v>858.83507614245798</v>
      </c>
    </row>
    <row r="887" spans="6:9" x14ac:dyDescent="0.3">
      <c r="F887" s="2">
        <v>882</v>
      </c>
      <c r="G887" s="12">
        <f ca="1"/>
        <v>858.36300685048343</v>
      </c>
      <c r="H887" s="12">
        <v>8.8150000000000006E-2</v>
      </c>
      <c r="I887" s="12">
        <v>858.90936833507226</v>
      </c>
    </row>
    <row r="888" spans="6:9" x14ac:dyDescent="0.3">
      <c r="F888" s="2">
        <v>883</v>
      </c>
      <c r="G888" s="12">
        <f ca="1"/>
        <v>858.40017920554146</v>
      </c>
      <c r="H888" s="12">
        <v>8.8249999999999995E-2</v>
      </c>
      <c r="I888" s="12">
        <v>858.98361096609892</v>
      </c>
    </row>
    <row r="889" spans="6:9" x14ac:dyDescent="0.3">
      <c r="F889" s="2">
        <v>884</v>
      </c>
      <c r="G889" s="12">
        <f ca="1"/>
        <v>858.41545617389079</v>
      </c>
      <c r="H889" s="12">
        <v>8.8349999999999998E-2</v>
      </c>
      <c r="I889" s="12">
        <v>859.0578041408728</v>
      </c>
    </row>
    <row r="890" spans="6:9" x14ac:dyDescent="0.3">
      <c r="F890" s="2">
        <v>885</v>
      </c>
      <c r="G890" s="12">
        <f ca="1"/>
        <v>858.44969818401421</v>
      </c>
      <c r="H890" s="12">
        <v>8.8450000000000001E-2</v>
      </c>
      <c r="I890" s="12">
        <v>859.13194796439507</v>
      </c>
    </row>
    <row r="891" spans="6:9" x14ac:dyDescent="0.3">
      <c r="F891" s="2">
        <v>886</v>
      </c>
      <c r="G891" s="12">
        <f ca="1"/>
        <v>858.50560005155921</v>
      </c>
      <c r="H891" s="12">
        <v>8.8550000000000004E-2</v>
      </c>
      <c r="I891" s="12">
        <v>859.20604254133593</v>
      </c>
    </row>
    <row r="892" spans="6:9" x14ac:dyDescent="0.3">
      <c r="F892" s="2">
        <v>887</v>
      </c>
      <c r="G892" s="12">
        <f ca="1"/>
        <v>858.68247626614664</v>
      </c>
      <c r="H892" s="12">
        <v>8.8650000000000007E-2</v>
      </c>
      <c r="I892" s="12">
        <v>859.28008797603445</v>
      </c>
    </row>
    <row r="893" spans="6:9" x14ac:dyDescent="0.3">
      <c r="F893" s="2">
        <v>888</v>
      </c>
      <c r="G893" s="12">
        <f ca="1"/>
        <v>858.76249522872126</v>
      </c>
      <c r="H893" s="12">
        <v>8.8749999999999996E-2</v>
      </c>
      <c r="I893" s="12">
        <v>859.35408437250135</v>
      </c>
    </row>
    <row r="894" spans="6:9" x14ac:dyDescent="0.3">
      <c r="F894" s="2">
        <v>889</v>
      </c>
      <c r="G894" s="12">
        <f ca="1"/>
        <v>858.87493767765022</v>
      </c>
      <c r="H894" s="12">
        <v>8.8849999999999998E-2</v>
      </c>
      <c r="I894" s="12">
        <v>859.42803183441958</v>
      </c>
    </row>
    <row r="895" spans="6:9" x14ac:dyDescent="0.3">
      <c r="F895" s="2">
        <v>890</v>
      </c>
      <c r="G895" s="12">
        <f ca="1"/>
        <v>858.95017126820176</v>
      </c>
      <c r="H895" s="12">
        <v>8.8950000000000001E-2</v>
      </c>
      <c r="I895" s="12">
        <v>859.50193046514607</v>
      </c>
    </row>
    <row r="896" spans="6:9" x14ac:dyDescent="0.3">
      <c r="F896" s="2">
        <v>891</v>
      </c>
      <c r="G896" s="12">
        <f ca="1"/>
        <v>859.0937353534614</v>
      </c>
      <c r="H896" s="12">
        <v>8.9050000000000004E-2</v>
      </c>
      <c r="I896" s="12">
        <v>859.57578036771292</v>
      </c>
    </row>
    <row r="897" spans="6:9" x14ac:dyDescent="0.3">
      <c r="F897" s="2">
        <v>892</v>
      </c>
      <c r="G897" s="12">
        <f ca="1"/>
        <v>859.09379310567726</v>
      </c>
      <c r="H897" s="12">
        <v>8.9149999999999993E-2</v>
      </c>
      <c r="I897" s="12">
        <v>859.64958164482937</v>
      </c>
    </row>
    <row r="898" spans="6:9" x14ac:dyDescent="0.3">
      <c r="F898" s="2">
        <v>893</v>
      </c>
      <c r="G898" s="12">
        <f ca="1"/>
        <v>859.15069378731744</v>
      </c>
      <c r="H898" s="12">
        <v>8.9249999999999996E-2</v>
      </c>
      <c r="I898" s="12">
        <v>859.72333439888212</v>
      </c>
    </row>
    <row r="899" spans="6:9" x14ac:dyDescent="0.3">
      <c r="F899" s="2">
        <v>894</v>
      </c>
      <c r="G899" s="12">
        <f ca="1"/>
        <v>859.21987770897283</v>
      </c>
      <c r="H899" s="12">
        <v>8.9349999999999999E-2</v>
      </c>
      <c r="I899" s="12">
        <v>859.79703873193773</v>
      </c>
    </row>
    <row r="900" spans="6:9" x14ac:dyDescent="0.3">
      <c r="F900" s="2">
        <v>895</v>
      </c>
      <c r="G900" s="12">
        <f ca="1"/>
        <v>859.24864372104298</v>
      </c>
      <c r="H900" s="12">
        <v>8.9450000000000002E-2</v>
      </c>
      <c r="I900" s="12">
        <v>859.87069474574355</v>
      </c>
    </row>
    <row r="901" spans="6:9" x14ac:dyDescent="0.3">
      <c r="F901" s="2">
        <v>896</v>
      </c>
      <c r="G901" s="12">
        <f ca="1"/>
        <v>859.24868886608488</v>
      </c>
      <c r="H901" s="12">
        <v>8.9550000000000005E-2</v>
      </c>
      <c r="I901" s="12">
        <v>859.94430254172903</v>
      </c>
    </row>
    <row r="902" spans="6:9" x14ac:dyDescent="0.3">
      <c r="F902" s="2">
        <v>897</v>
      </c>
      <c r="G902" s="12">
        <f ca="1"/>
        <v>859.2512151552254</v>
      </c>
      <c r="H902" s="12">
        <v>8.9649999999999994E-2</v>
      </c>
      <c r="I902" s="12">
        <v>860.01786222100714</v>
      </c>
    </row>
    <row r="903" spans="6:9" x14ac:dyDescent="0.3">
      <c r="F903" s="2">
        <v>898</v>
      </c>
      <c r="G903" s="12">
        <f ca="1"/>
        <v>859.28457416614629</v>
      </c>
      <c r="H903" s="12">
        <v>8.9749999999999996E-2</v>
      </c>
      <c r="I903" s="12">
        <v>860.0913738843758</v>
      </c>
    </row>
    <row r="904" spans="6:9" x14ac:dyDescent="0.3">
      <c r="F904" s="2">
        <v>899</v>
      </c>
      <c r="G904" s="12">
        <f ca="1"/>
        <v>859.38087746683402</v>
      </c>
      <c r="H904" s="12">
        <v>8.9849999999999999E-2</v>
      </c>
      <c r="I904" s="12">
        <v>860.16483763231929</v>
      </c>
    </row>
    <row r="905" spans="6:9" x14ac:dyDescent="0.3">
      <c r="F905" s="2">
        <v>900</v>
      </c>
      <c r="G905" s="12">
        <f ca="1"/>
        <v>859.39234185245971</v>
      </c>
      <c r="H905" s="12">
        <v>8.9950000000000002E-2</v>
      </c>
      <c r="I905" s="12">
        <v>860.23825356500913</v>
      </c>
    </row>
    <row r="906" spans="6:9" x14ac:dyDescent="0.3">
      <c r="F906" s="2">
        <v>901</v>
      </c>
      <c r="G906" s="12">
        <f ca="1"/>
        <v>859.41919438855962</v>
      </c>
      <c r="H906" s="12">
        <v>9.0050000000000005E-2</v>
      </c>
      <c r="I906" s="12">
        <v>860.31162178230602</v>
      </c>
    </row>
    <row r="907" spans="6:9" x14ac:dyDescent="0.3">
      <c r="F907" s="2">
        <v>902</v>
      </c>
      <c r="G907" s="12">
        <f ca="1"/>
        <v>859.47700516715679</v>
      </c>
      <c r="H907" s="12">
        <v>9.0149999999999994E-2</v>
      </c>
      <c r="I907" s="12">
        <v>860.38494238376074</v>
      </c>
    </row>
    <row r="908" spans="6:9" x14ac:dyDescent="0.3">
      <c r="F908" s="2">
        <v>903</v>
      </c>
      <c r="G908" s="12">
        <f ca="1"/>
        <v>859.55121352972265</v>
      </c>
      <c r="H908" s="12">
        <v>9.0249999999999997E-2</v>
      </c>
      <c r="I908" s="12">
        <v>860.45821546861566</v>
      </c>
    </row>
    <row r="909" spans="6:9" x14ac:dyDescent="0.3">
      <c r="F909" s="2">
        <v>904</v>
      </c>
      <c r="G909" s="12">
        <f ca="1"/>
        <v>859.62579176102997</v>
      </c>
      <c r="H909" s="12">
        <v>9.035E-2</v>
      </c>
      <c r="I909" s="12">
        <v>860.53144113580572</v>
      </c>
    </row>
    <row r="910" spans="6:9" x14ac:dyDescent="0.3">
      <c r="F910" s="2">
        <v>905</v>
      </c>
      <c r="G910" s="12">
        <f ca="1"/>
        <v>859.67324020428896</v>
      </c>
      <c r="H910" s="12">
        <v>9.0450000000000003E-2</v>
      </c>
      <c r="I910" s="12">
        <v>860.60461948396028</v>
      </c>
    </row>
    <row r="911" spans="6:9" x14ac:dyDescent="0.3">
      <c r="F911" s="2">
        <v>906</v>
      </c>
      <c r="G911" s="12">
        <f ca="1"/>
        <v>859.87652865396444</v>
      </c>
      <c r="H911" s="12">
        <v>9.0550000000000005E-2</v>
      </c>
      <c r="I911" s="12">
        <v>860.67775061140401</v>
      </c>
    </row>
    <row r="912" spans="6:9" x14ac:dyDescent="0.3">
      <c r="F912" s="2">
        <v>907</v>
      </c>
      <c r="G912" s="12">
        <f ca="1"/>
        <v>859.92513558759561</v>
      </c>
      <c r="H912" s="12">
        <v>9.0649999999999994E-2</v>
      </c>
      <c r="I912" s="12">
        <v>860.75083461615816</v>
      </c>
    </row>
    <row r="913" spans="6:9" x14ac:dyDescent="0.3">
      <c r="F913" s="2">
        <v>908</v>
      </c>
      <c r="G913" s="12">
        <f ca="1"/>
        <v>859.95784134462735</v>
      </c>
      <c r="H913" s="12">
        <v>9.0749999999999997E-2</v>
      </c>
      <c r="I913" s="12">
        <v>860.82387159594214</v>
      </c>
    </row>
    <row r="914" spans="6:9" x14ac:dyDescent="0.3">
      <c r="F914" s="2">
        <v>909</v>
      </c>
      <c r="G914" s="12">
        <f ca="1"/>
        <v>860.02462168115176</v>
      </c>
      <c r="H914" s="12">
        <v>9.085E-2</v>
      </c>
      <c r="I914" s="12">
        <v>860.89686164817454</v>
      </c>
    </row>
    <row r="915" spans="6:9" x14ac:dyDescent="0.3">
      <c r="F915" s="2">
        <v>910</v>
      </c>
      <c r="G915" s="12">
        <f ca="1"/>
        <v>860.04058441665939</v>
      </c>
      <c r="H915" s="12">
        <v>9.0950000000000003E-2</v>
      </c>
      <c r="I915" s="12">
        <v>860.96980486997427</v>
      </c>
    </row>
    <row r="916" spans="6:9" x14ac:dyDescent="0.3">
      <c r="F916" s="2">
        <v>911</v>
      </c>
      <c r="G916" s="12">
        <f ca="1"/>
        <v>860.05476377415403</v>
      </c>
      <c r="H916" s="12">
        <v>9.1050000000000006E-2</v>
      </c>
      <c r="I916" s="12">
        <v>861.04270135816216</v>
      </c>
    </row>
    <row r="917" spans="6:9" x14ac:dyDescent="0.3">
      <c r="F917" s="2">
        <v>912</v>
      </c>
      <c r="G917" s="12">
        <f ca="1"/>
        <v>860.07585439724608</v>
      </c>
      <c r="H917" s="12">
        <v>9.1149999999999995E-2</v>
      </c>
      <c r="I917" s="12">
        <v>861.11555120926209</v>
      </c>
    </row>
    <row r="918" spans="6:9" x14ac:dyDescent="0.3">
      <c r="F918" s="2">
        <v>913</v>
      </c>
      <c r="G918" s="12">
        <f ca="1"/>
        <v>860.09240700847567</v>
      </c>
      <c r="H918" s="12">
        <v>9.1249999999999998E-2</v>
      </c>
      <c r="I918" s="12">
        <v>861.18835451950201</v>
      </c>
    </row>
    <row r="919" spans="6:9" x14ac:dyDescent="0.3">
      <c r="F919" s="2">
        <v>914</v>
      </c>
      <c r="G919" s="12">
        <f ca="1"/>
        <v>860.14058886249143</v>
      </c>
      <c r="H919" s="12">
        <v>9.1350000000000001E-2</v>
      </c>
      <c r="I919" s="12">
        <v>861.26111138481554</v>
      </c>
    </row>
    <row r="920" spans="6:9" x14ac:dyDescent="0.3">
      <c r="F920" s="2">
        <v>915</v>
      </c>
      <c r="G920" s="12">
        <f ca="1"/>
        <v>860.24863470867945</v>
      </c>
      <c r="H920" s="12">
        <v>9.1450000000000004E-2</v>
      </c>
      <c r="I920" s="12">
        <v>861.33382190084285</v>
      </c>
    </row>
    <row r="921" spans="6:9" x14ac:dyDescent="0.3">
      <c r="F921" s="2">
        <v>916</v>
      </c>
      <c r="G921" s="12">
        <f ca="1"/>
        <v>860.43977820226974</v>
      </c>
      <c r="H921" s="12">
        <v>9.1550000000000006E-2</v>
      </c>
      <c r="I921" s="12">
        <v>861.40648616293231</v>
      </c>
    </row>
    <row r="922" spans="6:9" x14ac:dyDescent="0.3">
      <c r="F922" s="2">
        <v>917</v>
      </c>
      <c r="G922" s="12">
        <f ca="1"/>
        <v>860.53014399587698</v>
      </c>
      <c r="H922" s="12">
        <v>9.1649999999999995E-2</v>
      </c>
      <c r="I922" s="12">
        <v>861.47910426614112</v>
      </c>
    </row>
    <row r="923" spans="6:9" x14ac:dyDescent="0.3">
      <c r="F923" s="2">
        <v>918</v>
      </c>
      <c r="G923" s="12">
        <f ca="1"/>
        <v>860.85247636977306</v>
      </c>
      <c r="H923" s="12">
        <v>9.1749999999999998E-2</v>
      </c>
      <c r="I923" s="12">
        <v>861.55167630523704</v>
      </c>
    </row>
    <row r="924" spans="6:9" x14ac:dyDescent="0.3">
      <c r="F924" s="2">
        <v>919</v>
      </c>
      <c r="G924" s="12">
        <f ca="1"/>
        <v>860.88631856708707</v>
      </c>
      <c r="H924" s="12">
        <v>9.1850000000000001E-2</v>
      </c>
      <c r="I924" s="12">
        <v>861.62420237469928</v>
      </c>
    </row>
    <row r="925" spans="6:9" x14ac:dyDescent="0.3">
      <c r="F925" s="2">
        <v>920</v>
      </c>
      <c r="G925" s="12">
        <f ca="1"/>
        <v>861.04108306222292</v>
      </c>
      <c r="H925" s="12">
        <v>9.1950000000000004E-2</v>
      </c>
      <c r="I925" s="12">
        <v>861.69668256872012</v>
      </c>
    </row>
    <row r="926" spans="6:9" x14ac:dyDescent="0.3">
      <c r="F926" s="2">
        <v>921</v>
      </c>
      <c r="G926" s="12">
        <f ca="1"/>
        <v>861.05440521910384</v>
      </c>
      <c r="H926" s="12">
        <v>9.2050000000000007E-2</v>
      </c>
      <c r="I926" s="12">
        <v>861.76911698120534</v>
      </c>
    </row>
    <row r="927" spans="6:9" x14ac:dyDescent="0.3">
      <c r="F927" s="2">
        <v>922</v>
      </c>
      <c r="G927" s="12">
        <f ca="1"/>
        <v>861.25831675925087</v>
      </c>
      <c r="H927" s="12">
        <v>9.2149999999999996E-2</v>
      </c>
      <c r="I927" s="12">
        <v>861.84150570577629</v>
      </c>
    </row>
    <row r="928" spans="6:9" x14ac:dyDescent="0.3">
      <c r="F928" s="2">
        <v>923</v>
      </c>
      <c r="G928" s="12">
        <f ca="1"/>
        <v>861.49185507271409</v>
      </c>
      <c r="H928" s="12">
        <v>9.2249999999999999E-2</v>
      </c>
      <c r="I928" s="12">
        <v>861.9138488357703</v>
      </c>
    </row>
    <row r="929" spans="6:9" x14ac:dyDescent="0.3">
      <c r="F929" s="2">
        <v>924</v>
      </c>
      <c r="G929" s="12">
        <f ca="1"/>
        <v>861.50704728739493</v>
      </c>
      <c r="H929" s="12">
        <v>9.2350000000000002E-2</v>
      </c>
      <c r="I929" s="12">
        <v>861.98614646424244</v>
      </c>
    </row>
    <row r="930" spans="6:9" x14ac:dyDescent="0.3">
      <c r="F930" s="2">
        <v>925</v>
      </c>
      <c r="G930" s="12">
        <f ca="1"/>
        <v>861.52180908758464</v>
      </c>
      <c r="H930" s="12">
        <v>9.2450000000000004E-2</v>
      </c>
      <c r="I930" s="12">
        <v>862.05839868396629</v>
      </c>
    </row>
    <row r="931" spans="6:9" x14ac:dyDescent="0.3">
      <c r="F931" s="2">
        <v>926</v>
      </c>
      <c r="G931" s="12">
        <f ca="1"/>
        <v>861.60459471518675</v>
      </c>
      <c r="H931" s="12">
        <v>9.2549999999999993E-2</v>
      </c>
      <c r="I931" s="12">
        <v>862.13060558743553</v>
      </c>
    </row>
    <row r="932" spans="6:9" x14ac:dyDescent="0.3">
      <c r="F932" s="2">
        <v>927</v>
      </c>
      <c r="G932" s="12">
        <f ca="1"/>
        <v>861.61030418102462</v>
      </c>
      <c r="H932" s="12">
        <v>9.2649999999999996E-2</v>
      </c>
      <c r="I932" s="12">
        <v>862.20276726686438</v>
      </c>
    </row>
    <row r="933" spans="6:9" x14ac:dyDescent="0.3">
      <c r="F933" s="2">
        <v>928</v>
      </c>
      <c r="G933" s="12">
        <f ca="1"/>
        <v>861.61241100559732</v>
      </c>
      <c r="H933" s="12">
        <v>9.2749999999999999E-2</v>
      </c>
      <c r="I933" s="12">
        <v>862.27488381418959</v>
      </c>
    </row>
    <row r="934" spans="6:9" x14ac:dyDescent="0.3">
      <c r="F934" s="2">
        <v>929</v>
      </c>
      <c r="G934" s="12">
        <f ca="1"/>
        <v>861.67735410488717</v>
      </c>
      <c r="H934" s="12">
        <v>9.2850000000000002E-2</v>
      </c>
      <c r="I934" s="12">
        <v>862.34695532107094</v>
      </c>
    </row>
    <row r="935" spans="6:9" x14ac:dyDescent="0.3">
      <c r="F935" s="2">
        <v>930</v>
      </c>
      <c r="G935" s="12">
        <f ca="1"/>
        <v>861.78184664966807</v>
      </c>
      <c r="H935" s="12">
        <v>9.2950000000000005E-2</v>
      </c>
      <c r="I935" s="12">
        <v>862.41898187889285</v>
      </c>
    </row>
    <row r="936" spans="6:9" x14ac:dyDescent="0.3">
      <c r="F936" s="2">
        <v>931</v>
      </c>
      <c r="G936" s="12">
        <f ca="1"/>
        <v>861.80628733563651</v>
      </c>
      <c r="H936" s="12">
        <v>9.3049999999999994E-2</v>
      </c>
      <c r="I936" s="12">
        <v>862.49096357876499</v>
      </c>
    </row>
    <row r="937" spans="6:9" x14ac:dyDescent="0.3">
      <c r="F937" s="2">
        <v>932</v>
      </c>
      <c r="G937" s="12">
        <f ca="1"/>
        <v>861.83597771706559</v>
      </c>
      <c r="H937" s="12">
        <v>9.3149999999999997E-2</v>
      </c>
      <c r="I937" s="12">
        <v>862.56290051152382</v>
      </c>
    </row>
    <row r="938" spans="6:9" x14ac:dyDescent="0.3">
      <c r="F938" s="2">
        <v>933</v>
      </c>
      <c r="G938" s="12">
        <f ca="1"/>
        <v>861.84335165999721</v>
      </c>
      <c r="H938" s="12">
        <v>9.325E-2</v>
      </c>
      <c r="I938" s="12">
        <v>862.63479276773376</v>
      </c>
    </row>
    <row r="939" spans="6:9" x14ac:dyDescent="0.3">
      <c r="F939" s="2">
        <v>934</v>
      </c>
      <c r="G939" s="12">
        <f ca="1"/>
        <v>861.95157530101449</v>
      </c>
      <c r="H939" s="12">
        <v>9.3350000000000002E-2</v>
      </c>
      <c r="I939" s="12">
        <v>862.70664043768795</v>
      </c>
    </row>
    <row r="940" spans="6:9" x14ac:dyDescent="0.3">
      <c r="F940" s="2">
        <v>935</v>
      </c>
      <c r="G940" s="12">
        <f ca="1"/>
        <v>862.11635240202645</v>
      </c>
      <c r="H940" s="12">
        <v>9.3450000000000005E-2</v>
      </c>
      <c r="I940" s="12">
        <v>862.77844361140956</v>
      </c>
    </row>
    <row r="941" spans="6:9" x14ac:dyDescent="0.3">
      <c r="F941" s="2">
        <v>936</v>
      </c>
      <c r="G941" s="12">
        <f ca="1"/>
        <v>862.29079222776386</v>
      </c>
      <c r="H941" s="12">
        <v>9.3549999999999994E-2</v>
      </c>
      <c r="I941" s="12">
        <v>862.85020237865274</v>
      </c>
    </row>
    <row r="942" spans="6:9" x14ac:dyDescent="0.3">
      <c r="F942" s="2">
        <v>937</v>
      </c>
      <c r="G942" s="12">
        <f ca="1"/>
        <v>862.32853555792258</v>
      </c>
      <c r="H942" s="12">
        <v>9.3649999999999997E-2</v>
      </c>
      <c r="I942" s="12">
        <v>862.92191682890416</v>
      </c>
    </row>
    <row r="943" spans="6:9" x14ac:dyDescent="0.3">
      <c r="F943" s="2">
        <v>938</v>
      </c>
      <c r="G943" s="12">
        <f ca="1"/>
        <v>862.34632666370976</v>
      </c>
      <c r="H943" s="12">
        <v>9.375E-2</v>
      </c>
      <c r="I943" s="12">
        <v>862.99358705138343</v>
      </c>
    </row>
    <row r="944" spans="6:9" x14ac:dyDescent="0.3">
      <c r="F944" s="2">
        <v>939</v>
      </c>
      <c r="G944" s="12">
        <f ca="1"/>
        <v>862.60386451900399</v>
      </c>
      <c r="H944" s="12">
        <v>9.3850000000000003E-2</v>
      </c>
      <c r="I944" s="12">
        <v>863.06521313504504</v>
      </c>
    </row>
    <row r="945" spans="6:9" x14ac:dyDescent="0.3">
      <c r="F945" s="2">
        <v>940</v>
      </c>
      <c r="G945" s="12">
        <f ca="1"/>
        <v>862.63454284642455</v>
      </c>
      <c r="H945" s="12">
        <v>9.3950000000000006E-2</v>
      </c>
      <c r="I945" s="12">
        <v>863.13679516857837</v>
      </c>
    </row>
    <row r="946" spans="6:9" x14ac:dyDescent="0.3">
      <c r="F946" s="2">
        <v>941</v>
      </c>
      <c r="G946" s="12">
        <f ca="1"/>
        <v>862.63559337070637</v>
      </c>
      <c r="H946" s="12">
        <v>9.4049999999999995E-2</v>
      </c>
      <c r="I946" s="12">
        <v>863.20833324040962</v>
      </c>
    </row>
    <row r="947" spans="6:9" x14ac:dyDescent="0.3">
      <c r="F947" s="2">
        <v>942</v>
      </c>
      <c r="G947" s="12">
        <f ca="1"/>
        <v>862.65700157610968</v>
      </c>
      <c r="H947" s="12">
        <v>9.4149999999999998E-2</v>
      </c>
      <c r="I947" s="12">
        <v>863.27982743870268</v>
      </c>
    </row>
    <row r="948" spans="6:9" x14ac:dyDescent="0.3">
      <c r="F948" s="2">
        <v>943</v>
      </c>
      <c r="G948" s="12">
        <f ca="1"/>
        <v>862.77744585719938</v>
      </c>
      <c r="H948" s="12">
        <v>9.425E-2</v>
      </c>
      <c r="I948" s="12">
        <v>863.3512778513599</v>
      </c>
    </row>
    <row r="949" spans="6:9" x14ac:dyDescent="0.3">
      <c r="F949" s="2">
        <v>944</v>
      </c>
      <c r="G949" s="12">
        <f ca="1"/>
        <v>862.83202069143806</v>
      </c>
      <c r="H949" s="12">
        <v>9.4350000000000003E-2</v>
      </c>
      <c r="I949" s="12">
        <v>863.42268456602346</v>
      </c>
    </row>
    <row r="950" spans="6:9" x14ac:dyDescent="0.3">
      <c r="F950" s="2">
        <v>945</v>
      </c>
      <c r="G950" s="12">
        <f ca="1"/>
        <v>862.86733054126796</v>
      </c>
      <c r="H950" s="12">
        <v>9.4450000000000006E-2</v>
      </c>
      <c r="I950" s="12">
        <v>863.49404767007638</v>
      </c>
    </row>
    <row r="951" spans="6:9" x14ac:dyDescent="0.3">
      <c r="F951" s="2">
        <v>946</v>
      </c>
      <c r="G951" s="12">
        <f ca="1"/>
        <v>862.88742052194027</v>
      </c>
      <c r="H951" s="12">
        <v>9.4549999999999995E-2</v>
      </c>
      <c r="I951" s="12">
        <v>863.56536725064336</v>
      </c>
    </row>
    <row r="952" spans="6:9" x14ac:dyDescent="0.3">
      <c r="F952" s="2">
        <v>947</v>
      </c>
      <c r="G952" s="12">
        <f ca="1"/>
        <v>862.95682346885314</v>
      </c>
      <c r="H952" s="12">
        <v>9.4649999999999998E-2</v>
      </c>
      <c r="I952" s="12">
        <v>863.63664339459217</v>
      </c>
    </row>
    <row r="953" spans="6:9" x14ac:dyDescent="0.3">
      <c r="F953" s="2">
        <v>948</v>
      </c>
      <c r="G953" s="12">
        <f ca="1"/>
        <v>863.02091127540007</v>
      </c>
      <c r="H953" s="12">
        <v>9.4750000000000001E-2</v>
      </c>
      <c r="I953" s="12">
        <v>863.70787618853421</v>
      </c>
    </row>
    <row r="954" spans="6:9" x14ac:dyDescent="0.3">
      <c r="F954" s="2">
        <v>949</v>
      </c>
      <c r="G954" s="12">
        <f ca="1"/>
        <v>863.10489902322456</v>
      </c>
      <c r="H954" s="12">
        <v>9.4850000000000004E-2</v>
      </c>
      <c r="I954" s="12">
        <v>863.77906571882613</v>
      </c>
    </row>
    <row r="955" spans="6:9" x14ac:dyDescent="0.3">
      <c r="F955" s="2">
        <v>950</v>
      </c>
      <c r="G955" s="12">
        <f ca="1"/>
        <v>863.26049426550901</v>
      </c>
      <c r="H955" s="12">
        <v>9.4950000000000007E-2</v>
      </c>
      <c r="I955" s="12">
        <v>863.85021207157013</v>
      </c>
    </row>
    <row r="956" spans="6:9" x14ac:dyDescent="0.3">
      <c r="F956" s="2">
        <v>951</v>
      </c>
      <c r="G956" s="12">
        <f ca="1"/>
        <v>863.32240272603508</v>
      </c>
      <c r="H956" s="12">
        <v>9.5049999999999996E-2</v>
      </c>
      <c r="I956" s="12">
        <v>863.9213153326159</v>
      </c>
    </row>
    <row r="957" spans="6:9" x14ac:dyDescent="0.3">
      <c r="F957" s="2">
        <v>952</v>
      </c>
      <c r="G957" s="12">
        <f ca="1"/>
        <v>863.51400988542673</v>
      </c>
      <c r="H957" s="12">
        <v>9.5149999999999998E-2</v>
      </c>
      <c r="I957" s="12">
        <v>863.99237558756067</v>
      </c>
    </row>
    <row r="958" spans="6:9" x14ac:dyDescent="0.3">
      <c r="F958" s="2">
        <v>953</v>
      </c>
      <c r="G958" s="12">
        <f ca="1"/>
        <v>863.65654197528829</v>
      </c>
      <c r="H958" s="12">
        <v>9.5250000000000001E-2</v>
      </c>
      <c r="I958" s="12">
        <v>864.06339292175096</v>
      </c>
    </row>
    <row r="959" spans="6:9" x14ac:dyDescent="0.3">
      <c r="F959" s="2">
        <v>954</v>
      </c>
      <c r="G959" s="12">
        <f ca="1"/>
        <v>863.69603353316609</v>
      </c>
      <c r="H959" s="12">
        <v>9.5350000000000004E-2</v>
      </c>
      <c r="I959" s="12">
        <v>864.13436742028318</v>
      </c>
    </row>
    <row r="960" spans="6:9" x14ac:dyDescent="0.3">
      <c r="F960" s="2">
        <v>955</v>
      </c>
      <c r="G960" s="12">
        <f ca="1"/>
        <v>863.71258281188091</v>
      </c>
      <c r="H960" s="12">
        <v>9.5449999999999993E-2</v>
      </c>
      <c r="I960" s="12">
        <v>864.20529916800479</v>
      </c>
    </row>
    <row r="961" spans="6:9" x14ac:dyDescent="0.3">
      <c r="F961" s="2">
        <v>956</v>
      </c>
      <c r="G961" s="12">
        <f ca="1"/>
        <v>863.77243805145667</v>
      </c>
      <c r="H961" s="12">
        <v>9.5549999999999996E-2</v>
      </c>
      <c r="I961" s="12">
        <v>864.27618824951526</v>
      </c>
    </row>
    <row r="962" spans="6:9" x14ac:dyDescent="0.3">
      <c r="F962" s="2">
        <v>957</v>
      </c>
      <c r="G962" s="12">
        <f ca="1"/>
        <v>863.82752802118307</v>
      </c>
      <c r="H962" s="12">
        <v>9.5649999999999999E-2</v>
      </c>
      <c r="I962" s="12">
        <v>864.34703474916705</v>
      </c>
    </row>
    <row r="963" spans="6:9" x14ac:dyDescent="0.3">
      <c r="F963" s="2">
        <v>958</v>
      </c>
      <c r="G963" s="12">
        <f ca="1"/>
        <v>863.87942889945373</v>
      </c>
      <c r="H963" s="12">
        <v>9.5750000000000002E-2</v>
      </c>
      <c r="I963" s="12">
        <v>864.4178387510666</v>
      </c>
    </row>
    <row r="964" spans="6:9" x14ac:dyDescent="0.3">
      <c r="F964" s="2">
        <v>959</v>
      </c>
      <c r="G964" s="12">
        <f ca="1"/>
        <v>864.00465890190026</v>
      </c>
      <c r="H964" s="12">
        <v>9.5850000000000005E-2</v>
      </c>
      <c r="I964" s="12">
        <v>864.48860033907522</v>
      </c>
    </row>
    <row r="965" spans="6:9" x14ac:dyDescent="0.3">
      <c r="F965" s="2">
        <v>960</v>
      </c>
      <c r="G965" s="12">
        <f ca="1"/>
        <v>864.0879704758288</v>
      </c>
      <c r="H965" s="12">
        <v>9.5949999999999994E-2</v>
      </c>
      <c r="I965" s="12">
        <v>864.55931959681038</v>
      </c>
    </row>
    <row r="966" spans="6:9" x14ac:dyDescent="0.3">
      <c r="F966" s="2">
        <v>961</v>
      </c>
      <c r="G966" s="12">
        <f ca="1"/>
        <v>864.14732055110517</v>
      </c>
      <c r="H966" s="12">
        <v>9.6049999999999996E-2</v>
      </c>
      <c r="I966" s="12">
        <v>864.62999660764626</v>
      </c>
    </row>
    <row r="967" spans="6:9" x14ac:dyDescent="0.3">
      <c r="F967" s="2">
        <v>962</v>
      </c>
      <c r="G967" s="12">
        <f ca="1"/>
        <v>864.15196072439562</v>
      </c>
      <c r="H967" s="12">
        <v>9.6149999999999999E-2</v>
      </c>
      <c r="I967" s="12">
        <v>864.70063145471499</v>
      </c>
    </row>
    <row r="968" spans="6:9" x14ac:dyDescent="0.3">
      <c r="F968" s="2">
        <v>963</v>
      </c>
      <c r="G968" s="12">
        <f ca="1"/>
        <v>864.17165134628431</v>
      </c>
      <c r="H968" s="12">
        <v>9.6250000000000002E-2</v>
      </c>
      <c r="I968" s="12">
        <v>864.77122422090758</v>
      </c>
    </row>
    <row r="969" spans="6:9" x14ac:dyDescent="0.3">
      <c r="F969" s="2">
        <v>964</v>
      </c>
      <c r="G969" s="12">
        <f ca="1"/>
        <v>864.25981975467357</v>
      </c>
      <c r="H969" s="12">
        <v>9.6350000000000005E-2</v>
      </c>
      <c r="I969" s="12">
        <v>864.8417749888747</v>
      </c>
    </row>
    <row r="970" spans="6:9" x14ac:dyDescent="0.3">
      <c r="F970" s="2">
        <v>965</v>
      </c>
      <c r="G970" s="12">
        <f ca="1"/>
        <v>864.26175336301583</v>
      </c>
      <c r="H970" s="12">
        <v>9.6449999999999994E-2</v>
      </c>
      <c r="I970" s="12">
        <v>864.91228384102794</v>
      </c>
    </row>
    <row r="971" spans="6:9" x14ac:dyDescent="0.3">
      <c r="F971" s="2">
        <v>966</v>
      </c>
      <c r="G971" s="12">
        <f ca="1"/>
        <v>864.37235633600403</v>
      </c>
      <c r="H971" s="12">
        <v>9.6549999999999997E-2</v>
      </c>
      <c r="I971" s="12">
        <v>864.98275085954026</v>
      </c>
    </row>
    <row r="972" spans="6:9" x14ac:dyDescent="0.3">
      <c r="F972" s="2">
        <v>967</v>
      </c>
      <c r="G972" s="12">
        <f ca="1"/>
        <v>864.44340847516435</v>
      </c>
      <c r="H972" s="12">
        <v>9.665E-2</v>
      </c>
      <c r="I972" s="12">
        <v>865.05317612634769</v>
      </c>
    </row>
    <row r="973" spans="6:9" x14ac:dyDescent="0.3">
      <c r="F973" s="2">
        <v>968</v>
      </c>
      <c r="G973" s="12">
        <f ca="1"/>
        <v>864.46380515291014</v>
      </c>
      <c r="H973" s="12">
        <v>9.6750000000000003E-2</v>
      </c>
      <c r="I973" s="12">
        <v>865.12355972314947</v>
      </c>
    </row>
    <row r="974" spans="6:9" x14ac:dyDescent="0.3">
      <c r="F974" s="2">
        <v>969</v>
      </c>
      <c r="G974" s="12">
        <f ca="1"/>
        <v>864.55755385823761</v>
      </c>
      <c r="H974" s="12">
        <v>9.6850000000000006E-2</v>
      </c>
      <c r="I974" s="12">
        <v>865.19390173140948</v>
      </c>
    </row>
    <row r="975" spans="6:9" x14ac:dyDescent="0.3">
      <c r="F975" s="2">
        <v>970</v>
      </c>
      <c r="G975" s="12">
        <f ca="1"/>
        <v>864.60646331742612</v>
      </c>
      <c r="H975" s="12">
        <v>9.6949999999999995E-2</v>
      </c>
      <c r="I975" s="12">
        <v>865.26420223235709</v>
      </c>
    </row>
    <row r="976" spans="6:9" x14ac:dyDescent="0.3">
      <c r="F976" s="2">
        <v>971</v>
      </c>
      <c r="G976" s="12">
        <f ca="1"/>
        <v>864.63873683406928</v>
      </c>
      <c r="H976" s="12">
        <v>9.7049999999999997E-2</v>
      </c>
      <c r="I976" s="12">
        <v>865.33446130698781</v>
      </c>
    </row>
    <row r="977" spans="6:9" x14ac:dyDescent="0.3">
      <c r="F977" s="2">
        <v>972</v>
      </c>
      <c r="G977" s="12">
        <f ca="1"/>
        <v>864.69124822028914</v>
      </c>
      <c r="H977" s="12">
        <v>9.715E-2</v>
      </c>
      <c r="I977" s="12">
        <v>865.40467903606464</v>
      </c>
    </row>
    <row r="978" spans="6:9" x14ac:dyDescent="0.3">
      <c r="F978" s="2">
        <v>973</v>
      </c>
      <c r="G978" s="12">
        <f ca="1"/>
        <v>864.73559959355691</v>
      </c>
      <c r="H978" s="12">
        <v>9.7250000000000003E-2</v>
      </c>
      <c r="I978" s="12">
        <v>865.47485550011857</v>
      </c>
    </row>
    <row r="979" spans="6:9" x14ac:dyDescent="0.3">
      <c r="F979" s="2">
        <v>974</v>
      </c>
      <c r="G979" s="12">
        <f ca="1"/>
        <v>864.84462471247787</v>
      </c>
      <c r="H979" s="12">
        <v>9.7350000000000006E-2</v>
      </c>
      <c r="I979" s="12">
        <v>865.54499077945002</v>
      </c>
    </row>
    <row r="980" spans="6:9" x14ac:dyDescent="0.3">
      <c r="F980" s="2">
        <v>975</v>
      </c>
      <c r="G980" s="12">
        <f ca="1"/>
        <v>864.84696399495238</v>
      </c>
      <c r="H980" s="12">
        <v>9.7449999999999995E-2</v>
      </c>
      <c r="I980" s="12">
        <v>865.61508495412875</v>
      </c>
    </row>
    <row r="981" spans="6:9" x14ac:dyDescent="0.3">
      <c r="F981" s="2">
        <v>976</v>
      </c>
      <c r="G981" s="12">
        <f ca="1"/>
        <v>864.87318283343893</v>
      </c>
      <c r="H981" s="12">
        <v>9.7549999999999998E-2</v>
      </c>
      <c r="I981" s="12">
        <v>865.68513810399622</v>
      </c>
    </row>
    <row r="982" spans="6:9" x14ac:dyDescent="0.3">
      <c r="F982" s="2">
        <v>977</v>
      </c>
      <c r="G982" s="12">
        <f ca="1"/>
        <v>865.0201086873501</v>
      </c>
      <c r="H982" s="12">
        <v>9.7650000000000001E-2</v>
      </c>
      <c r="I982" s="12">
        <v>865.75515030866507</v>
      </c>
    </row>
    <row r="983" spans="6:9" x14ac:dyDescent="0.3">
      <c r="F983" s="2">
        <v>978</v>
      </c>
      <c r="G983" s="12">
        <f ca="1"/>
        <v>865.07002977035154</v>
      </c>
      <c r="H983" s="12">
        <v>9.7750000000000004E-2</v>
      </c>
      <c r="I983" s="12">
        <v>865.82512164752086</v>
      </c>
    </row>
    <row r="984" spans="6:9" x14ac:dyDescent="0.3">
      <c r="F984" s="2">
        <v>979</v>
      </c>
      <c r="G984" s="12">
        <f ca="1"/>
        <v>865.08772521290325</v>
      </c>
      <c r="H984" s="12">
        <v>9.7850000000000006E-2</v>
      </c>
      <c r="I984" s="12">
        <v>865.89505219972284</v>
      </c>
    </row>
    <row r="985" spans="6:9" x14ac:dyDescent="0.3">
      <c r="F985" s="2">
        <v>980</v>
      </c>
      <c r="G985" s="12">
        <f ca="1"/>
        <v>865.24416277874911</v>
      </c>
      <c r="H985" s="12">
        <v>9.7949999999999995E-2</v>
      </c>
      <c r="I985" s="12">
        <v>865.96494204420424</v>
      </c>
    </row>
    <row r="986" spans="6:9" x14ac:dyDescent="0.3">
      <c r="F986" s="2">
        <v>981</v>
      </c>
      <c r="G986" s="12">
        <f ca="1"/>
        <v>865.25765523172174</v>
      </c>
      <c r="H986" s="12">
        <v>9.8049999999999998E-2</v>
      </c>
      <c r="I986" s="12">
        <v>866.03479125967442</v>
      </c>
    </row>
    <row r="987" spans="6:9" x14ac:dyDescent="0.3">
      <c r="F987" s="2">
        <v>982</v>
      </c>
      <c r="G987" s="12">
        <f ca="1"/>
        <v>865.3460177287941</v>
      </c>
      <c r="H987" s="12">
        <v>9.8150000000000001E-2</v>
      </c>
      <c r="I987" s="12">
        <v>866.10459992461801</v>
      </c>
    </row>
    <row r="988" spans="6:9" x14ac:dyDescent="0.3">
      <c r="F988" s="2">
        <v>983</v>
      </c>
      <c r="G988" s="12">
        <f ca="1"/>
        <v>865.40872864826838</v>
      </c>
      <c r="H988" s="12">
        <v>9.8250000000000004E-2</v>
      </c>
      <c r="I988" s="12">
        <v>866.17436811729749</v>
      </c>
    </row>
    <row r="989" spans="6:9" x14ac:dyDescent="0.3">
      <c r="F989" s="2">
        <v>984</v>
      </c>
      <c r="G989" s="12">
        <f ca="1"/>
        <v>865.40988252155489</v>
      </c>
      <c r="H989" s="12">
        <v>9.8350000000000007E-2</v>
      </c>
      <c r="I989" s="12">
        <v>866.24409591575284</v>
      </c>
    </row>
    <row r="990" spans="6:9" x14ac:dyDescent="0.3">
      <c r="F990" s="2">
        <v>985</v>
      </c>
      <c r="G990" s="12">
        <f ca="1"/>
        <v>865.41765557439589</v>
      </c>
      <c r="H990" s="12">
        <v>9.8449999999999996E-2</v>
      </c>
      <c r="I990" s="12">
        <v>866.31378339780304</v>
      </c>
    </row>
    <row r="991" spans="6:9" x14ac:dyDescent="0.3">
      <c r="F991" s="2">
        <v>986</v>
      </c>
      <c r="G991" s="12">
        <f ca="1"/>
        <v>865.44724424625974</v>
      </c>
      <c r="H991" s="12">
        <v>9.8549999999999999E-2</v>
      </c>
      <c r="I991" s="12">
        <v>866.38343064104652</v>
      </c>
    </row>
    <row r="992" spans="6:9" x14ac:dyDescent="0.3">
      <c r="F992" s="2">
        <v>987</v>
      </c>
      <c r="G992" s="12">
        <f ca="1"/>
        <v>865.54317802698392</v>
      </c>
      <c r="H992" s="12">
        <v>9.8650000000000002E-2</v>
      </c>
      <c r="I992" s="12">
        <v>866.45303772286252</v>
      </c>
    </row>
    <row r="993" spans="6:9" x14ac:dyDescent="0.3">
      <c r="F993" s="2">
        <v>988</v>
      </c>
      <c r="G993" s="12">
        <f ca="1"/>
        <v>865.55188147887623</v>
      </c>
      <c r="H993" s="12">
        <v>9.8750000000000004E-2</v>
      </c>
      <c r="I993" s="12">
        <v>866.52260472041132</v>
      </c>
    </row>
    <row r="994" spans="6:9" x14ac:dyDescent="0.3">
      <c r="F994" s="2">
        <v>989</v>
      </c>
      <c r="G994" s="12">
        <f ca="1"/>
        <v>865.5686727031549</v>
      </c>
      <c r="H994" s="12">
        <v>9.8849999999999993E-2</v>
      </c>
      <c r="I994" s="12">
        <v>866.59213171063561</v>
      </c>
    </row>
    <row r="995" spans="6:9" x14ac:dyDescent="0.3">
      <c r="F995" s="2">
        <v>990</v>
      </c>
      <c r="G995" s="12">
        <f ca="1"/>
        <v>865.58052424041421</v>
      </c>
      <c r="H995" s="12">
        <v>9.8949999999999996E-2</v>
      </c>
      <c r="I995" s="12">
        <v>866.66161877026127</v>
      </c>
    </row>
    <row r="996" spans="6:9" x14ac:dyDescent="0.3">
      <c r="F996" s="2">
        <v>991</v>
      </c>
      <c r="G996" s="12">
        <f ca="1"/>
        <v>865.66416172819459</v>
      </c>
      <c r="H996" s="12">
        <v>9.9049999999999999E-2</v>
      </c>
      <c r="I996" s="12">
        <v>866.73106597579761</v>
      </c>
    </row>
    <row r="997" spans="6:9" x14ac:dyDescent="0.3">
      <c r="F997" s="2">
        <v>992</v>
      </c>
      <c r="G997" s="12">
        <f ca="1"/>
        <v>865.70244662058997</v>
      </c>
      <c r="H997" s="12">
        <v>9.9150000000000002E-2</v>
      </c>
      <c r="I997" s="12">
        <v>866.80047340353894</v>
      </c>
    </row>
    <row r="998" spans="6:9" x14ac:dyDescent="0.3">
      <c r="F998" s="2">
        <v>993</v>
      </c>
      <c r="G998" s="12">
        <f ca="1"/>
        <v>865.733354251935</v>
      </c>
      <c r="H998" s="12">
        <v>9.9250000000000005E-2</v>
      </c>
      <c r="I998" s="12">
        <v>866.8698411295652</v>
      </c>
    </row>
    <row r="999" spans="6:9" x14ac:dyDescent="0.3">
      <c r="F999" s="2">
        <v>994</v>
      </c>
      <c r="G999" s="12">
        <f ca="1"/>
        <v>865.74166523029294</v>
      </c>
      <c r="H999" s="12">
        <v>9.9349999999999994E-2</v>
      </c>
      <c r="I999" s="12">
        <v>866.93916922974245</v>
      </c>
    </row>
    <row r="1000" spans="6:9" x14ac:dyDescent="0.3">
      <c r="F1000" s="2">
        <v>995</v>
      </c>
      <c r="G1000" s="12">
        <f ca="1"/>
        <v>865.744762340178</v>
      </c>
      <c r="H1000" s="12">
        <v>9.9449999999999997E-2</v>
      </c>
      <c r="I1000" s="12">
        <v>867.00845777972404</v>
      </c>
    </row>
    <row r="1001" spans="6:9" x14ac:dyDescent="0.3">
      <c r="F1001" s="2">
        <v>996</v>
      </c>
      <c r="G1001" s="12">
        <f ca="1"/>
        <v>865.8149195067723</v>
      </c>
      <c r="H1001" s="12">
        <v>9.955E-2</v>
      </c>
      <c r="I1001" s="12">
        <v>867.07770685495154</v>
      </c>
    </row>
    <row r="1002" spans="6:9" x14ac:dyDescent="0.3">
      <c r="F1002" s="2">
        <v>997</v>
      </c>
      <c r="G1002" s="12">
        <f ca="1"/>
        <v>865.84459069738512</v>
      </c>
      <c r="H1002" s="12">
        <v>9.9650000000000002E-2</v>
      </c>
      <c r="I1002" s="12">
        <v>867.14691653065506</v>
      </c>
    </row>
    <row r="1003" spans="6:9" x14ac:dyDescent="0.3">
      <c r="F1003" s="2">
        <v>998</v>
      </c>
      <c r="G1003" s="12">
        <f ca="1"/>
        <v>865.94860647331438</v>
      </c>
      <c r="H1003" s="12">
        <v>9.9750000000000005E-2</v>
      </c>
      <c r="I1003" s="12">
        <v>867.21608688185427</v>
      </c>
    </row>
    <row r="1004" spans="6:9" x14ac:dyDescent="0.3">
      <c r="F1004" s="2">
        <v>999</v>
      </c>
      <c r="G1004" s="12">
        <f ca="1"/>
        <v>865.95104161211839</v>
      </c>
      <c r="H1004" s="12">
        <v>9.9849999999999994E-2</v>
      </c>
      <c r="I1004" s="12">
        <v>867.28521798335953</v>
      </c>
    </row>
    <row r="1005" spans="6:9" x14ac:dyDescent="0.3">
      <c r="F1005" s="2">
        <v>1000</v>
      </c>
      <c r="G1005" s="12">
        <f ca="1"/>
        <v>866.12798923517221</v>
      </c>
      <c r="H1005" s="12">
        <v>9.9949999999999997E-2</v>
      </c>
      <c r="I1005" s="12">
        <v>867.35430990977227</v>
      </c>
    </row>
    <row r="1006" spans="6:9" x14ac:dyDescent="0.3">
      <c r="F1006" s="2">
        <v>1001</v>
      </c>
      <c r="G1006" s="12">
        <f ca="1"/>
        <v>866.18020026383374</v>
      </c>
      <c r="H1006" s="12">
        <v>0.10005</v>
      </c>
      <c r="I1006" s="12">
        <v>867.42336273548597</v>
      </c>
    </row>
    <row r="1007" spans="6:9" x14ac:dyDescent="0.3">
      <c r="F1007" s="2">
        <v>1002</v>
      </c>
      <c r="G1007" s="12">
        <f ca="1"/>
        <v>866.21590826896613</v>
      </c>
      <c r="H1007" s="12">
        <v>0.10015</v>
      </c>
      <c r="I1007" s="12">
        <v>867.49237653468697</v>
      </c>
    </row>
    <row r="1008" spans="6:9" x14ac:dyDescent="0.3">
      <c r="F1008" s="2">
        <v>1003</v>
      </c>
      <c r="G1008" s="12">
        <f ca="1"/>
        <v>866.42967868420828</v>
      </c>
      <c r="H1008" s="12">
        <v>0.10025000000000001</v>
      </c>
      <c r="I1008" s="12">
        <v>867.56135138135517</v>
      </c>
    </row>
    <row r="1009" spans="6:9" x14ac:dyDescent="0.3">
      <c r="F1009" s="2">
        <v>1004</v>
      </c>
      <c r="G1009" s="12">
        <f ca="1"/>
        <v>866.46083802849807</v>
      </c>
      <c r="H1009" s="12">
        <v>0.10034999999999999</v>
      </c>
      <c r="I1009" s="12">
        <v>867.63028734926479</v>
      </c>
    </row>
    <row r="1010" spans="6:9" x14ac:dyDescent="0.3">
      <c r="F1010" s="2">
        <v>1005</v>
      </c>
      <c r="G1010" s="12">
        <f ca="1"/>
        <v>866.58483769974396</v>
      </c>
      <c r="H1010" s="12">
        <v>0.10045</v>
      </c>
      <c r="I1010" s="12">
        <v>867.69918451198544</v>
      </c>
    </row>
    <row r="1011" spans="6:9" x14ac:dyDescent="0.3">
      <c r="F1011" s="2">
        <v>1006</v>
      </c>
      <c r="G1011" s="12">
        <f ca="1"/>
        <v>866.69074967375002</v>
      </c>
      <c r="H1011" s="12">
        <v>0.10055</v>
      </c>
      <c r="I1011" s="12">
        <v>867.7680429428824</v>
      </c>
    </row>
    <row r="1012" spans="6:9" x14ac:dyDescent="0.3">
      <c r="F1012" s="2">
        <v>1007</v>
      </c>
      <c r="G1012" s="12">
        <f ca="1"/>
        <v>866.74182192913452</v>
      </c>
      <c r="H1012" s="12">
        <v>0.10065</v>
      </c>
      <c r="I1012" s="12">
        <v>867.83686271511795</v>
      </c>
    </row>
    <row r="1013" spans="6:9" x14ac:dyDescent="0.3">
      <c r="F1013" s="2">
        <v>1008</v>
      </c>
      <c r="G1013" s="12">
        <f ca="1"/>
        <v>866.77400454420854</v>
      </c>
      <c r="H1013" s="12">
        <v>0.10075000000000001</v>
      </c>
      <c r="I1013" s="12">
        <v>867.90564390165173</v>
      </c>
    </row>
    <row r="1014" spans="6:9" x14ac:dyDescent="0.3">
      <c r="F1014" s="2">
        <v>1009</v>
      </c>
      <c r="G1014" s="12">
        <f ca="1"/>
        <v>866.80259496571432</v>
      </c>
      <c r="H1014" s="12">
        <v>0.10085</v>
      </c>
      <c r="I1014" s="12">
        <v>867.97438657524151</v>
      </c>
    </row>
    <row r="1015" spans="6:9" x14ac:dyDescent="0.3">
      <c r="F1015" s="2">
        <v>1010</v>
      </c>
      <c r="G1015" s="12">
        <f ca="1"/>
        <v>866.86949086091283</v>
      </c>
      <c r="H1015" s="12">
        <v>0.10095</v>
      </c>
      <c r="I1015" s="12">
        <v>868.04309080844439</v>
      </c>
    </row>
    <row r="1016" spans="6:9" x14ac:dyDescent="0.3">
      <c r="F1016" s="2">
        <v>1011</v>
      </c>
      <c r="G1016" s="12">
        <f ca="1"/>
        <v>867.01056461898384</v>
      </c>
      <c r="H1016" s="12">
        <v>0.10105</v>
      </c>
      <c r="I1016" s="12">
        <v>868.11175667361704</v>
      </c>
    </row>
    <row r="1017" spans="6:9" x14ac:dyDescent="0.3">
      <c r="F1017" s="2">
        <v>1012</v>
      </c>
      <c r="G1017" s="12">
        <f ca="1"/>
        <v>867.02810598815984</v>
      </c>
      <c r="H1017" s="12">
        <v>0.10115</v>
      </c>
      <c r="I1017" s="12">
        <v>868.1803842429166</v>
      </c>
    </row>
    <row r="1018" spans="6:9" x14ac:dyDescent="0.3">
      <c r="F1018" s="2">
        <v>1013</v>
      </c>
      <c r="G1018" s="12">
        <f ca="1"/>
        <v>867.02946701324743</v>
      </c>
      <c r="H1018" s="12">
        <v>0.10125000000000001</v>
      </c>
      <c r="I1018" s="12">
        <v>868.24897358830174</v>
      </c>
    </row>
    <row r="1019" spans="6:9" x14ac:dyDescent="0.3">
      <c r="F1019" s="2">
        <v>1014</v>
      </c>
      <c r="G1019" s="12">
        <f ca="1"/>
        <v>867.03691213288562</v>
      </c>
      <c r="H1019" s="12">
        <v>0.10135</v>
      </c>
      <c r="I1019" s="12">
        <v>868.31752478153305</v>
      </c>
    </row>
    <row r="1020" spans="6:9" x14ac:dyDescent="0.3">
      <c r="F1020" s="2">
        <v>1015</v>
      </c>
      <c r="G1020" s="12">
        <f ca="1"/>
        <v>867.04097766283485</v>
      </c>
      <c r="H1020" s="12">
        <v>0.10145</v>
      </c>
      <c r="I1020" s="12">
        <v>868.3860378941738</v>
      </c>
    </row>
    <row r="1021" spans="6:9" x14ac:dyDescent="0.3">
      <c r="F1021" s="2">
        <v>1016</v>
      </c>
      <c r="G1021" s="12">
        <f ca="1"/>
        <v>867.13624063275984</v>
      </c>
      <c r="H1021" s="12">
        <v>0.10155</v>
      </c>
      <c r="I1021" s="12">
        <v>868.45451299759111</v>
      </c>
    </row>
    <row r="1022" spans="6:9" x14ac:dyDescent="0.3">
      <c r="F1022" s="2">
        <v>1017</v>
      </c>
      <c r="G1022" s="12">
        <f ca="1"/>
        <v>867.23616745140851</v>
      </c>
      <c r="H1022" s="12">
        <v>0.10165</v>
      </c>
      <c r="I1022" s="12">
        <v>868.52295016295591</v>
      </c>
    </row>
    <row r="1023" spans="6:9" x14ac:dyDescent="0.3">
      <c r="F1023" s="2">
        <v>1018</v>
      </c>
      <c r="G1023" s="12">
        <f ca="1"/>
        <v>867.24455649246681</v>
      </c>
      <c r="H1023" s="12">
        <v>0.10174999999999999</v>
      </c>
      <c r="I1023" s="12">
        <v>868.59134946124448</v>
      </c>
    </row>
    <row r="1024" spans="6:9" x14ac:dyDescent="0.3">
      <c r="F1024" s="2">
        <v>1019</v>
      </c>
      <c r="G1024" s="12">
        <f ca="1"/>
        <v>867.25684513408999</v>
      </c>
      <c r="H1024" s="12">
        <v>0.10185</v>
      </c>
      <c r="I1024" s="12">
        <v>868.65971096323869</v>
      </c>
    </row>
    <row r="1025" spans="6:9" x14ac:dyDescent="0.3">
      <c r="F1025" s="2">
        <v>1020</v>
      </c>
      <c r="G1025" s="12">
        <f ca="1"/>
        <v>867.35152518924497</v>
      </c>
      <c r="H1025" s="12">
        <v>0.10195</v>
      </c>
      <c r="I1025" s="12">
        <v>868.72803473952695</v>
      </c>
    </row>
    <row r="1026" spans="6:9" x14ac:dyDescent="0.3">
      <c r="F1026" s="2">
        <v>1021</v>
      </c>
      <c r="G1026" s="12">
        <f ca="1"/>
        <v>867.35222973402529</v>
      </c>
      <c r="H1026" s="12">
        <v>0.10205</v>
      </c>
      <c r="I1026" s="12">
        <v>868.79632086050469</v>
      </c>
    </row>
    <row r="1027" spans="6:9" x14ac:dyDescent="0.3">
      <c r="F1027" s="2">
        <v>1022</v>
      </c>
      <c r="G1027" s="12">
        <f ca="1"/>
        <v>867.59171488767197</v>
      </c>
      <c r="H1027" s="12">
        <v>0.10215</v>
      </c>
      <c r="I1027" s="12">
        <v>868.86456939637549</v>
      </c>
    </row>
    <row r="1028" spans="6:9" x14ac:dyDescent="0.3">
      <c r="F1028" s="2">
        <v>1023</v>
      </c>
      <c r="G1028" s="12">
        <f ca="1"/>
        <v>867.99209181489277</v>
      </c>
      <c r="H1028" s="12">
        <v>0.10224999999999999</v>
      </c>
      <c r="I1028" s="12">
        <v>868.93278041715132</v>
      </c>
    </row>
    <row r="1029" spans="6:9" x14ac:dyDescent="0.3">
      <c r="F1029" s="2">
        <v>1024</v>
      </c>
      <c r="G1029" s="12">
        <f ca="1"/>
        <v>868.0662516683069</v>
      </c>
      <c r="H1029" s="12">
        <v>0.10235</v>
      </c>
      <c r="I1029" s="12">
        <v>869.00095399265365</v>
      </c>
    </row>
    <row r="1030" spans="6:9" x14ac:dyDescent="0.3">
      <c r="F1030" s="2">
        <v>1025</v>
      </c>
      <c r="G1030" s="12">
        <f ca="1"/>
        <v>868.13177099200379</v>
      </c>
      <c r="H1030" s="12">
        <v>0.10245</v>
      </c>
      <c r="I1030" s="12">
        <v>869.06909019251384</v>
      </c>
    </row>
    <row r="1031" spans="6:9" x14ac:dyDescent="0.3">
      <c r="F1031" s="2">
        <v>1026</v>
      </c>
      <c r="G1031" s="12">
        <f ca="1"/>
        <v>868.2743251997374</v>
      </c>
      <c r="H1031" s="12">
        <v>0.10255</v>
      </c>
      <c r="I1031" s="12">
        <v>869.13718908617409</v>
      </c>
    </row>
    <row r="1032" spans="6:9" x14ac:dyDescent="0.3">
      <c r="F1032" s="2">
        <v>1027</v>
      </c>
      <c r="G1032" s="12">
        <f ca="1"/>
        <v>868.29346373992212</v>
      </c>
      <c r="H1032" s="12">
        <v>0.10265000000000001</v>
      </c>
      <c r="I1032" s="12">
        <v>869.2052507428881</v>
      </c>
    </row>
    <row r="1033" spans="6:9" x14ac:dyDescent="0.3">
      <c r="F1033" s="2">
        <v>1028</v>
      </c>
      <c r="G1033" s="12">
        <f ca="1"/>
        <v>868.36361053815619</v>
      </c>
      <c r="H1033" s="12">
        <v>0.10274999999999999</v>
      </c>
      <c r="I1033" s="12">
        <v>869.27327523172164</v>
      </c>
    </row>
    <row r="1034" spans="6:9" x14ac:dyDescent="0.3">
      <c r="F1034" s="2">
        <v>1029</v>
      </c>
      <c r="G1034" s="12">
        <f ca="1"/>
        <v>868.37511883437662</v>
      </c>
      <c r="H1034" s="12">
        <v>0.10285</v>
      </c>
      <c r="I1034" s="12">
        <v>869.34126262155337</v>
      </c>
    </row>
    <row r="1035" spans="6:9" x14ac:dyDescent="0.3">
      <c r="F1035" s="2">
        <v>1030</v>
      </c>
      <c r="G1035" s="12">
        <f ca="1"/>
        <v>868.43714075153798</v>
      </c>
      <c r="H1035" s="12">
        <v>0.10295</v>
      </c>
      <c r="I1035" s="12">
        <v>869.40921298107548</v>
      </c>
    </row>
    <row r="1036" spans="6:9" x14ac:dyDescent="0.3">
      <c r="F1036" s="2">
        <v>1031</v>
      </c>
      <c r="G1036" s="12">
        <f ca="1"/>
        <v>868.5550318642504</v>
      </c>
      <c r="H1036" s="12">
        <v>0.10305</v>
      </c>
      <c r="I1036" s="12">
        <v>869.47712637879442</v>
      </c>
    </row>
    <row r="1037" spans="6:9" x14ac:dyDescent="0.3">
      <c r="F1037" s="2">
        <v>1032</v>
      </c>
      <c r="G1037" s="12">
        <f ca="1"/>
        <v>868.58730283066905</v>
      </c>
      <c r="H1037" s="12">
        <v>0.10315000000000001</v>
      </c>
      <c r="I1037" s="12">
        <v>869.54500288303154</v>
      </c>
    </row>
    <row r="1038" spans="6:9" x14ac:dyDescent="0.3">
      <c r="F1038" s="2">
        <v>1033</v>
      </c>
      <c r="G1038" s="12">
        <f ca="1"/>
        <v>868.6239679621757</v>
      </c>
      <c r="H1038" s="12">
        <v>0.10324999999999999</v>
      </c>
      <c r="I1038" s="12">
        <v>869.61284256192391</v>
      </c>
    </row>
    <row r="1039" spans="6:9" x14ac:dyDescent="0.3">
      <c r="F1039" s="2">
        <v>1034</v>
      </c>
      <c r="G1039" s="12">
        <f ca="1"/>
        <v>868.68024453716964</v>
      </c>
      <c r="H1039" s="12">
        <v>0.10335</v>
      </c>
      <c r="I1039" s="12">
        <v>869.68064548342466</v>
      </c>
    </row>
    <row r="1040" spans="6:9" x14ac:dyDescent="0.3">
      <c r="F1040" s="2">
        <v>1035</v>
      </c>
      <c r="G1040" s="12">
        <f ca="1"/>
        <v>868.68470869577118</v>
      </c>
      <c r="H1040" s="12">
        <v>0.10345</v>
      </c>
      <c r="I1040" s="12">
        <v>869.7484117153042</v>
      </c>
    </row>
    <row r="1041" spans="6:9" x14ac:dyDescent="0.3">
      <c r="F1041" s="2">
        <v>1036</v>
      </c>
      <c r="G1041" s="12">
        <f ca="1"/>
        <v>868.73708174381261</v>
      </c>
      <c r="H1041" s="12">
        <v>0.10355</v>
      </c>
      <c r="I1041" s="12">
        <v>869.81614132515028</v>
      </c>
    </row>
    <row r="1042" spans="6:9" x14ac:dyDescent="0.3">
      <c r="F1042" s="2">
        <v>1037</v>
      </c>
      <c r="G1042" s="12">
        <f ca="1"/>
        <v>868.75491767726021</v>
      </c>
      <c r="H1042" s="12">
        <v>0.10365000000000001</v>
      </c>
      <c r="I1042" s="12">
        <v>869.88383438036919</v>
      </c>
    </row>
    <row r="1043" spans="6:9" x14ac:dyDescent="0.3">
      <c r="F1043" s="2">
        <v>1038</v>
      </c>
      <c r="G1043" s="12">
        <f ca="1"/>
        <v>868.82567128387359</v>
      </c>
      <c r="H1043" s="12">
        <v>0.10375</v>
      </c>
      <c r="I1043" s="12">
        <v>869.95149094818601</v>
      </c>
    </row>
    <row r="1044" spans="6:9" x14ac:dyDescent="0.3">
      <c r="F1044" s="2">
        <v>1039</v>
      </c>
      <c r="G1044" s="12">
        <f ca="1"/>
        <v>868.86725834209244</v>
      </c>
      <c r="H1044" s="12">
        <v>0.10385</v>
      </c>
      <c r="I1044" s="12">
        <v>870.01911109564571</v>
      </c>
    </row>
    <row r="1045" spans="6:9" x14ac:dyDescent="0.3">
      <c r="F1045" s="2">
        <v>1040</v>
      </c>
      <c r="G1045" s="12">
        <f ca="1"/>
        <v>868.88083845046049</v>
      </c>
      <c r="H1045" s="12">
        <v>0.10395</v>
      </c>
      <c r="I1045" s="12">
        <v>870.08669488961323</v>
      </c>
    </row>
    <row r="1046" spans="6:9" x14ac:dyDescent="0.3">
      <c r="F1046" s="2">
        <v>1041</v>
      </c>
      <c r="G1046" s="12">
        <f ca="1"/>
        <v>868.8825383033992</v>
      </c>
      <c r="H1046" s="12">
        <v>0.10405</v>
      </c>
      <c r="I1046" s="12">
        <v>870.15424239677486</v>
      </c>
    </row>
    <row r="1047" spans="6:9" x14ac:dyDescent="0.3">
      <c r="F1047" s="2">
        <v>1042</v>
      </c>
      <c r="G1047" s="12">
        <f ca="1"/>
        <v>869.11451614273415</v>
      </c>
      <c r="H1047" s="12">
        <v>0.10415000000000001</v>
      </c>
      <c r="I1047" s="12">
        <v>870.22175368363833</v>
      </c>
    </row>
    <row r="1048" spans="6:9" x14ac:dyDescent="0.3">
      <c r="F1048" s="2">
        <v>1043</v>
      </c>
      <c r="G1048" s="12">
        <f ca="1"/>
        <v>869.14128888256562</v>
      </c>
      <c r="H1048" s="12">
        <v>0.10425</v>
      </c>
      <c r="I1048" s="12">
        <v>870.28922881653375</v>
      </c>
    </row>
    <row r="1049" spans="6:9" x14ac:dyDescent="0.3">
      <c r="F1049" s="2">
        <v>1044</v>
      </c>
      <c r="G1049" s="12">
        <f ca="1"/>
        <v>869.24975837583406</v>
      </c>
      <c r="H1049" s="12">
        <v>0.10435</v>
      </c>
      <c r="I1049" s="12">
        <v>870.3566678616138</v>
      </c>
    </row>
    <row r="1050" spans="6:9" x14ac:dyDescent="0.3">
      <c r="F1050" s="2">
        <v>1045</v>
      </c>
      <c r="G1050" s="12">
        <f ca="1"/>
        <v>869.28602720684739</v>
      </c>
      <c r="H1050" s="12">
        <v>0.10445</v>
      </c>
      <c r="I1050" s="12">
        <v>870.42407088485527</v>
      </c>
    </row>
    <row r="1051" spans="6:9" x14ac:dyDescent="0.3">
      <c r="F1051" s="2">
        <v>1046</v>
      </c>
      <c r="G1051" s="12">
        <f ca="1"/>
        <v>869.36967384249874</v>
      </c>
      <c r="H1051" s="12">
        <v>0.10455</v>
      </c>
      <c r="I1051" s="12">
        <v>870.49143795205885</v>
      </c>
    </row>
    <row r="1052" spans="6:9" x14ac:dyDescent="0.3">
      <c r="F1052" s="2">
        <v>1047</v>
      </c>
      <c r="G1052" s="12">
        <f ca="1"/>
        <v>869.40185024944765</v>
      </c>
      <c r="H1052" s="12">
        <v>0.10465000000000001</v>
      </c>
      <c r="I1052" s="12">
        <v>870.55876912885014</v>
      </c>
    </row>
    <row r="1053" spans="6:9" x14ac:dyDescent="0.3">
      <c r="F1053" s="2">
        <v>1048</v>
      </c>
      <c r="G1053" s="12">
        <f ca="1"/>
        <v>869.40232710960515</v>
      </c>
      <c r="H1053" s="12">
        <v>0.10475</v>
      </c>
      <c r="I1053" s="12">
        <v>870.62606448068027</v>
      </c>
    </row>
    <row r="1054" spans="6:9" x14ac:dyDescent="0.3">
      <c r="F1054" s="2">
        <v>1049</v>
      </c>
      <c r="G1054" s="12">
        <f ca="1"/>
        <v>869.46530109017431</v>
      </c>
      <c r="H1054" s="12">
        <v>0.10485</v>
      </c>
      <c r="I1054" s="12">
        <v>870.6933240728265</v>
      </c>
    </row>
    <row r="1055" spans="6:9" x14ac:dyDescent="0.3">
      <c r="F1055" s="2">
        <v>1050</v>
      </c>
      <c r="G1055" s="12">
        <f ca="1"/>
        <v>869.53454336334391</v>
      </c>
      <c r="H1055" s="12">
        <v>0.10495</v>
      </c>
      <c r="I1055" s="12">
        <v>870.76054797039285</v>
      </c>
    </row>
    <row r="1056" spans="6:9" x14ac:dyDescent="0.3">
      <c r="F1056" s="2">
        <v>1051</v>
      </c>
      <c r="G1056" s="12">
        <f ca="1"/>
        <v>869.56841694212358</v>
      </c>
      <c r="H1056" s="12">
        <v>0.10505</v>
      </c>
      <c r="I1056" s="12">
        <v>870.82773623831076</v>
      </c>
    </row>
    <row r="1057" spans="6:9" x14ac:dyDescent="0.3">
      <c r="F1057" s="2">
        <v>1052</v>
      </c>
      <c r="G1057" s="12">
        <f ca="1"/>
        <v>869.65693992737022</v>
      </c>
      <c r="H1057" s="12">
        <v>0.10514999999999999</v>
      </c>
      <c r="I1057" s="12">
        <v>870.89488894133979</v>
      </c>
    </row>
    <row r="1058" spans="6:9" x14ac:dyDescent="0.3">
      <c r="F1058" s="2">
        <v>1053</v>
      </c>
      <c r="G1058" s="12">
        <f ca="1"/>
        <v>869.72688984716092</v>
      </c>
      <c r="H1058" s="12">
        <v>0.10525</v>
      </c>
      <c r="I1058" s="12">
        <v>870.96200614406791</v>
      </c>
    </row>
    <row r="1059" spans="6:9" x14ac:dyDescent="0.3">
      <c r="F1059" s="2">
        <v>1054</v>
      </c>
      <c r="G1059" s="12">
        <f ca="1"/>
        <v>869.75192695158671</v>
      </c>
      <c r="H1059" s="12">
        <v>0.10535</v>
      </c>
      <c r="I1059" s="12">
        <v>871.02908791091261</v>
      </c>
    </row>
    <row r="1060" spans="6:9" x14ac:dyDescent="0.3">
      <c r="F1060" s="2">
        <v>1055</v>
      </c>
      <c r="G1060" s="12">
        <f ca="1"/>
        <v>869.77008749403353</v>
      </c>
      <c r="H1060" s="12">
        <v>0.10545</v>
      </c>
      <c r="I1060" s="12">
        <v>871.09613430612103</v>
      </c>
    </row>
    <row r="1061" spans="6:9" x14ac:dyDescent="0.3">
      <c r="F1061" s="2">
        <v>1056</v>
      </c>
      <c r="G1061" s="12">
        <f ca="1"/>
        <v>869.78501949536712</v>
      </c>
      <c r="H1061" s="12">
        <v>0.10555</v>
      </c>
      <c r="I1061" s="12">
        <v>871.16314539377117</v>
      </c>
    </row>
    <row r="1062" spans="6:9" x14ac:dyDescent="0.3">
      <c r="F1062" s="2">
        <v>1057</v>
      </c>
      <c r="G1062" s="12">
        <f ca="1"/>
        <v>870.01584547493417</v>
      </c>
      <c r="H1062" s="12">
        <v>0.10564999999999999</v>
      </c>
      <c r="I1062" s="12">
        <v>871.23012123777164</v>
      </c>
    </row>
    <row r="1063" spans="6:9" x14ac:dyDescent="0.3">
      <c r="F1063" s="2">
        <v>1058</v>
      </c>
      <c r="G1063" s="12">
        <f ca="1"/>
        <v>870.07246965410411</v>
      </c>
      <c r="H1063" s="12">
        <v>0.10575</v>
      </c>
      <c r="I1063" s="12">
        <v>871.29706190186323</v>
      </c>
    </row>
    <row r="1064" spans="6:9" x14ac:dyDescent="0.3">
      <c r="F1064" s="2">
        <v>1059</v>
      </c>
      <c r="G1064" s="12">
        <f ca="1"/>
        <v>870.10895014795312</v>
      </c>
      <c r="H1064" s="12">
        <v>0.10585</v>
      </c>
      <c r="I1064" s="12">
        <v>871.36396744961883</v>
      </c>
    </row>
    <row r="1065" spans="6:9" x14ac:dyDescent="0.3">
      <c r="F1065" s="2">
        <v>1060</v>
      </c>
      <c r="G1065" s="12">
        <f ca="1"/>
        <v>870.15696973563524</v>
      </c>
      <c r="H1065" s="12">
        <v>0.10595</v>
      </c>
      <c r="I1065" s="12">
        <v>871.43083794444442</v>
      </c>
    </row>
    <row r="1066" spans="6:9" x14ac:dyDescent="0.3">
      <c r="F1066" s="2">
        <v>1061</v>
      </c>
      <c r="G1066" s="12">
        <f ca="1"/>
        <v>870.2296443072064</v>
      </c>
      <c r="H1066" s="12">
        <v>0.10605000000000001</v>
      </c>
      <c r="I1066" s="12">
        <v>871.49767344957922</v>
      </c>
    </row>
    <row r="1067" spans="6:9" x14ac:dyDescent="0.3">
      <c r="F1067" s="2">
        <v>1062</v>
      </c>
      <c r="G1067" s="12">
        <f ca="1"/>
        <v>870.39311525833648</v>
      </c>
      <c r="H1067" s="12">
        <v>0.10614999999999999</v>
      </c>
      <c r="I1067" s="12">
        <v>871.56447402809704</v>
      </c>
    </row>
    <row r="1068" spans="6:9" x14ac:dyDescent="0.3">
      <c r="F1068" s="2">
        <v>1063</v>
      </c>
      <c r="G1068" s="12">
        <f ca="1"/>
        <v>870.48780833135777</v>
      </c>
      <c r="H1068" s="12">
        <v>0.10625</v>
      </c>
      <c r="I1068" s="12">
        <v>871.63123974290613</v>
      </c>
    </row>
    <row r="1069" spans="6:9" x14ac:dyDescent="0.3">
      <c r="F1069" s="2">
        <v>1064</v>
      </c>
      <c r="G1069" s="12">
        <f ca="1"/>
        <v>870.50130808673487</v>
      </c>
      <c r="H1069" s="12">
        <v>0.10635</v>
      </c>
      <c r="I1069" s="12">
        <v>871.69797065674993</v>
      </c>
    </row>
    <row r="1070" spans="6:9" x14ac:dyDescent="0.3">
      <c r="F1070" s="2">
        <v>1065</v>
      </c>
      <c r="G1070" s="12">
        <f ca="1"/>
        <v>870.51925819044732</v>
      </c>
      <c r="H1070" s="12">
        <v>0.10645</v>
      </c>
      <c r="I1070" s="12">
        <v>871.76466683220826</v>
      </c>
    </row>
    <row r="1071" spans="6:9" x14ac:dyDescent="0.3">
      <c r="F1071" s="2">
        <v>1066</v>
      </c>
      <c r="G1071" s="12">
        <f ca="1"/>
        <v>870.71259511545645</v>
      </c>
      <c r="H1071" s="12">
        <v>0.10655000000000001</v>
      </c>
      <c r="I1071" s="12">
        <v>871.83132833169691</v>
      </c>
    </row>
    <row r="1072" spans="6:9" x14ac:dyDescent="0.3">
      <c r="F1072" s="2">
        <v>1067</v>
      </c>
      <c r="G1072" s="12">
        <f ca="1"/>
        <v>870.81314901308349</v>
      </c>
      <c r="H1072" s="12">
        <v>0.10664999999999999</v>
      </c>
      <c r="I1072" s="12">
        <v>871.89795521746919</v>
      </c>
    </row>
    <row r="1073" spans="6:9" x14ac:dyDescent="0.3">
      <c r="F1073" s="2">
        <v>1068</v>
      </c>
      <c r="G1073" s="12">
        <f ca="1"/>
        <v>870.85534799010452</v>
      </c>
      <c r="H1073" s="12">
        <v>0.10675</v>
      </c>
      <c r="I1073" s="12">
        <v>871.96454755161574</v>
      </c>
    </row>
    <row r="1074" spans="6:9" x14ac:dyDescent="0.3">
      <c r="F1074" s="2">
        <v>1069</v>
      </c>
      <c r="G1074" s="12">
        <f ca="1"/>
        <v>871.01599280547384</v>
      </c>
      <c r="H1074" s="12">
        <v>0.10685</v>
      </c>
      <c r="I1074" s="12">
        <v>872.03110539606587</v>
      </c>
    </row>
    <row r="1075" spans="6:9" x14ac:dyDescent="0.3">
      <c r="F1075" s="2">
        <v>1070</v>
      </c>
      <c r="G1075" s="12">
        <f ca="1"/>
        <v>871.04871308456859</v>
      </c>
      <c r="H1075" s="12">
        <v>0.10695</v>
      </c>
      <c r="I1075" s="12">
        <v>872.09762881258735</v>
      </c>
    </row>
    <row r="1076" spans="6:9" x14ac:dyDescent="0.3">
      <c r="F1076" s="2">
        <v>1071</v>
      </c>
      <c r="G1076" s="12">
        <f ca="1"/>
        <v>871.06234696742729</v>
      </c>
      <c r="H1076" s="12">
        <v>0.10705000000000001</v>
      </c>
      <c r="I1076" s="12">
        <v>872.16411786278741</v>
      </c>
    </row>
    <row r="1077" spans="6:9" x14ac:dyDescent="0.3">
      <c r="F1077" s="2">
        <v>1072</v>
      </c>
      <c r="G1077" s="12">
        <f ca="1"/>
        <v>871.12011601282188</v>
      </c>
      <c r="H1077" s="12">
        <v>0.10715</v>
      </c>
      <c r="I1077" s="12">
        <v>872.23057260811345</v>
      </c>
    </row>
    <row r="1078" spans="6:9" x14ac:dyDescent="0.3">
      <c r="F1078" s="2">
        <v>1073</v>
      </c>
      <c r="G1078" s="12">
        <f ca="1"/>
        <v>871.22871920542957</v>
      </c>
      <c r="H1078" s="12">
        <v>0.10725</v>
      </c>
      <c r="I1078" s="12">
        <v>872.29699310985313</v>
      </c>
    </row>
    <row r="1079" spans="6:9" x14ac:dyDescent="0.3">
      <c r="F1079" s="2">
        <v>1074</v>
      </c>
      <c r="G1079" s="12">
        <f ca="1"/>
        <v>871.25881594663872</v>
      </c>
      <c r="H1079" s="12">
        <v>0.10735</v>
      </c>
      <c r="I1079" s="12">
        <v>872.36337942913565</v>
      </c>
    </row>
    <row r="1080" spans="6:9" x14ac:dyDescent="0.3">
      <c r="F1080" s="2">
        <v>1075</v>
      </c>
      <c r="G1080" s="12">
        <f ca="1"/>
        <v>871.33025704287741</v>
      </c>
      <c r="H1080" s="12">
        <v>0.10745</v>
      </c>
      <c r="I1080" s="12">
        <v>872.42973162693147</v>
      </c>
    </row>
    <row r="1081" spans="6:9" x14ac:dyDescent="0.3">
      <c r="F1081" s="2">
        <v>1076</v>
      </c>
      <c r="G1081" s="12">
        <f ca="1"/>
        <v>871.42552532740137</v>
      </c>
      <c r="H1081" s="12">
        <v>0.10755000000000001</v>
      </c>
      <c r="I1081" s="12">
        <v>872.4960497640534</v>
      </c>
    </row>
    <row r="1082" spans="6:9" x14ac:dyDescent="0.3">
      <c r="F1082" s="2">
        <v>1077</v>
      </c>
      <c r="G1082" s="12">
        <f ca="1"/>
        <v>871.5168446949441</v>
      </c>
      <c r="H1082" s="12">
        <v>0.10765</v>
      </c>
      <c r="I1082" s="12">
        <v>872.56233390115722</v>
      </c>
    </row>
    <row r="1083" spans="6:9" x14ac:dyDescent="0.3">
      <c r="F1083" s="2">
        <v>1078</v>
      </c>
      <c r="G1083" s="12">
        <f ca="1"/>
        <v>871.60735483038547</v>
      </c>
      <c r="H1083" s="12">
        <v>0.10775</v>
      </c>
      <c r="I1083" s="12">
        <v>872.62858409874184</v>
      </c>
    </row>
    <row r="1084" spans="6:9" x14ac:dyDescent="0.3">
      <c r="F1084" s="2">
        <v>1079</v>
      </c>
      <c r="G1084" s="12">
        <f ca="1"/>
        <v>871.60886352649584</v>
      </c>
      <c r="H1084" s="12">
        <v>0.10785</v>
      </c>
      <c r="I1084" s="12">
        <v>872.6948004171503</v>
      </c>
    </row>
    <row r="1085" spans="6:9" x14ac:dyDescent="0.3">
      <c r="F1085" s="2">
        <v>1080</v>
      </c>
      <c r="G1085" s="12">
        <f ca="1"/>
        <v>871.66294024501349</v>
      </c>
      <c r="H1085" s="12">
        <v>0.10795</v>
      </c>
      <c r="I1085" s="12">
        <v>872.7609829165699</v>
      </c>
    </row>
    <row r="1086" spans="6:9" x14ac:dyDescent="0.3">
      <c r="F1086" s="2">
        <v>1081</v>
      </c>
      <c r="G1086" s="12">
        <f ca="1"/>
        <v>871.74143064535929</v>
      </c>
      <c r="H1086" s="12">
        <v>0.10804999999999999</v>
      </c>
      <c r="I1086" s="12">
        <v>872.82713165703308</v>
      </c>
    </row>
    <row r="1087" spans="6:9" x14ac:dyDescent="0.3">
      <c r="F1087" s="2">
        <v>1082</v>
      </c>
      <c r="G1087" s="12">
        <f ca="1"/>
        <v>871.99701431390406</v>
      </c>
      <c r="H1087" s="12">
        <v>0.10815</v>
      </c>
      <c r="I1087" s="12">
        <v>872.89324669841778</v>
      </c>
    </row>
    <row r="1088" spans="6:9" x14ac:dyDescent="0.3">
      <c r="F1088" s="2">
        <v>1083</v>
      </c>
      <c r="G1088" s="12">
        <f ca="1"/>
        <v>872.03667460337215</v>
      </c>
      <c r="H1088" s="12">
        <v>0.10825</v>
      </c>
      <c r="I1088" s="12">
        <v>872.95932810044815</v>
      </c>
    </row>
    <row r="1089" spans="6:9" x14ac:dyDescent="0.3">
      <c r="F1089" s="2">
        <v>1084</v>
      </c>
      <c r="G1089" s="12">
        <f ca="1"/>
        <v>872.04172366536545</v>
      </c>
      <c r="H1089" s="12">
        <v>0.10835</v>
      </c>
      <c r="I1089" s="12">
        <v>873.02537592269482</v>
      </c>
    </row>
    <row r="1090" spans="6:9" x14ac:dyDescent="0.3">
      <c r="F1090" s="2">
        <v>1085</v>
      </c>
      <c r="G1090" s="12">
        <f ca="1"/>
        <v>872.04413592461344</v>
      </c>
      <c r="H1090" s="12">
        <v>0.10845</v>
      </c>
      <c r="I1090" s="12">
        <v>873.09139022457566</v>
      </c>
    </row>
    <row r="1091" spans="6:9" x14ac:dyDescent="0.3">
      <c r="F1091" s="2">
        <v>1086</v>
      </c>
      <c r="G1091" s="12">
        <f ca="1"/>
        <v>872.20520788711724</v>
      </c>
      <c r="H1091" s="12">
        <v>0.10854999999999999</v>
      </c>
      <c r="I1091" s="12">
        <v>873.15737106535641</v>
      </c>
    </row>
    <row r="1092" spans="6:9" x14ac:dyDescent="0.3">
      <c r="F1092" s="2">
        <v>1087</v>
      </c>
      <c r="G1092" s="12">
        <f ca="1"/>
        <v>872.34625928340108</v>
      </c>
      <c r="H1092" s="12">
        <v>0.10865</v>
      </c>
      <c r="I1092" s="12">
        <v>873.22331850415094</v>
      </c>
    </row>
    <row r="1093" spans="6:9" x14ac:dyDescent="0.3">
      <c r="F1093" s="2">
        <v>1088</v>
      </c>
      <c r="G1093" s="12">
        <f ca="1"/>
        <v>872.39713004671421</v>
      </c>
      <c r="H1093" s="12">
        <v>0.10875</v>
      </c>
      <c r="I1093" s="12">
        <v>873.28923259992189</v>
      </c>
    </row>
    <row r="1094" spans="6:9" x14ac:dyDescent="0.3">
      <c r="F1094" s="2">
        <v>1089</v>
      </c>
      <c r="G1094" s="12">
        <f ca="1"/>
        <v>872.40122032135093</v>
      </c>
      <c r="H1094" s="12">
        <v>0.10885</v>
      </c>
      <c r="I1094" s="12">
        <v>873.35511341148117</v>
      </c>
    </row>
    <row r="1095" spans="6:9" x14ac:dyDescent="0.3">
      <c r="F1095" s="2">
        <v>1090</v>
      </c>
      <c r="G1095" s="12">
        <f ca="1"/>
        <v>872.41754767642192</v>
      </c>
      <c r="H1095" s="12">
        <v>0.10895000000000001</v>
      </c>
      <c r="I1095" s="12">
        <v>873.42096099749085</v>
      </c>
    </row>
    <row r="1096" spans="6:9" x14ac:dyDescent="0.3">
      <c r="F1096" s="2">
        <v>1091</v>
      </c>
      <c r="G1096" s="12">
        <f ca="1"/>
        <v>872.43439530740102</v>
      </c>
      <c r="H1096" s="12">
        <v>0.10904999999999999</v>
      </c>
      <c r="I1096" s="12">
        <v>873.48677541646305</v>
      </c>
    </row>
    <row r="1097" spans="6:9" x14ac:dyDescent="0.3">
      <c r="F1097" s="2">
        <v>1092</v>
      </c>
      <c r="G1097" s="12">
        <f ca="1"/>
        <v>872.45716131032941</v>
      </c>
      <c r="H1097" s="12">
        <v>0.10915</v>
      </c>
      <c r="I1097" s="12">
        <v>873.55255672676083</v>
      </c>
    </row>
    <row r="1098" spans="6:9" x14ac:dyDescent="0.3">
      <c r="F1098" s="2">
        <v>1093</v>
      </c>
      <c r="G1098" s="12">
        <f ca="1"/>
        <v>872.46520304169326</v>
      </c>
      <c r="H1098" s="12">
        <v>0.10925</v>
      </c>
      <c r="I1098" s="12">
        <v>873.61830498659879</v>
      </c>
    </row>
    <row r="1099" spans="6:9" x14ac:dyDescent="0.3">
      <c r="F1099" s="2">
        <v>1094</v>
      </c>
      <c r="G1099" s="12">
        <f ca="1"/>
        <v>872.48270589267213</v>
      </c>
      <c r="H1099" s="12">
        <v>0.10935</v>
      </c>
      <c r="I1099" s="12">
        <v>873.68402025404339</v>
      </c>
    </row>
    <row r="1100" spans="6:9" x14ac:dyDescent="0.3">
      <c r="F1100" s="2">
        <v>1095</v>
      </c>
      <c r="G1100" s="12">
        <f ca="1"/>
        <v>872.51913382301541</v>
      </c>
      <c r="H1100" s="12">
        <v>0.10945000000000001</v>
      </c>
      <c r="I1100" s="12">
        <v>873.74970258701364</v>
      </c>
    </row>
    <row r="1101" spans="6:9" x14ac:dyDescent="0.3">
      <c r="F1101" s="2">
        <v>1096</v>
      </c>
      <c r="G1101" s="12">
        <f ca="1"/>
        <v>872.55084859001886</v>
      </c>
      <c r="H1101" s="12">
        <v>0.10954999999999999</v>
      </c>
      <c r="I1101" s="12">
        <v>873.81535204328134</v>
      </c>
    </row>
    <row r="1102" spans="6:9" x14ac:dyDescent="0.3">
      <c r="F1102" s="2">
        <v>1097</v>
      </c>
      <c r="G1102" s="12">
        <f ca="1"/>
        <v>872.56927861733357</v>
      </c>
      <c r="H1102" s="12">
        <v>0.10965</v>
      </c>
      <c r="I1102" s="12">
        <v>873.88096868047205</v>
      </c>
    </row>
    <row r="1103" spans="6:9" x14ac:dyDescent="0.3">
      <c r="F1103" s="2">
        <v>1098</v>
      </c>
      <c r="G1103" s="12">
        <f ca="1"/>
        <v>872.61013521149061</v>
      </c>
      <c r="H1103" s="12">
        <v>0.10975</v>
      </c>
      <c r="I1103" s="12">
        <v>873.94655255606494</v>
      </c>
    </row>
    <row r="1104" spans="6:9" x14ac:dyDescent="0.3">
      <c r="F1104" s="2">
        <v>1099</v>
      </c>
      <c r="G1104" s="12">
        <f ca="1"/>
        <v>872.64867810404746</v>
      </c>
      <c r="H1104" s="12">
        <v>0.10985</v>
      </c>
      <c r="I1104" s="12">
        <v>874.01210372739411</v>
      </c>
    </row>
    <row r="1105" spans="6:9" x14ac:dyDescent="0.3">
      <c r="F1105" s="2">
        <v>1100</v>
      </c>
      <c r="G1105" s="12">
        <f ca="1"/>
        <v>872.80914814160337</v>
      </c>
      <c r="H1105" s="12">
        <v>0.10995000000000001</v>
      </c>
      <c r="I1105" s="12">
        <v>874.07762225164822</v>
      </c>
    </row>
    <row r="1106" spans="6:9" x14ac:dyDescent="0.3">
      <c r="F1106" s="2">
        <v>1101</v>
      </c>
      <c r="G1106" s="12">
        <f ca="1"/>
        <v>872.93605431833294</v>
      </c>
      <c r="H1106" s="12">
        <v>0.11005</v>
      </c>
      <c r="I1106" s="12">
        <v>874.14310818587182</v>
      </c>
    </row>
    <row r="1107" spans="6:9" x14ac:dyDescent="0.3">
      <c r="F1107" s="2">
        <v>1102</v>
      </c>
      <c r="G1107" s="12">
        <f ca="1"/>
        <v>872.95487554820625</v>
      </c>
      <c r="H1107" s="12">
        <v>0.11015</v>
      </c>
      <c r="I1107" s="12">
        <v>874.20856158696529</v>
      </c>
    </row>
    <row r="1108" spans="6:9" x14ac:dyDescent="0.3">
      <c r="F1108" s="2">
        <v>1103</v>
      </c>
      <c r="G1108" s="12">
        <f ca="1"/>
        <v>872.97290970219217</v>
      </c>
      <c r="H1108" s="12">
        <v>0.11025</v>
      </c>
      <c r="I1108" s="12">
        <v>874.27398251168552</v>
      </c>
    </row>
    <row r="1109" spans="6:9" x14ac:dyDescent="0.3">
      <c r="F1109" s="2">
        <v>1104</v>
      </c>
      <c r="G1109" s="12">
        <f ca="1"/>
        <v>872.97650338375695</v>
      </c>
      <c r="H1109" s="12">
        <v>0.11035</v>
      </c>
      <c r="I1109" s="12">
        <v>874.33937101664628</v>
      </c>
    </row>
    <row r="1110" spans="6:9" x14ac:dyDescent="0.3">
      <c r="F1110" s="2">
        <v>1105</v>
      </c>
      <c r="G1110" s="12">
        <f ca="1"/>
        <v>873.0454022667833</v>
      </c>
      <c r="H1110" s="12">
        <v>0.11045000000000001</v>
      </c>
      <c r="I1110" s="12">
        <v>874.40472715831925</v>
      </c>
    </row>
    <row r="1111" spans="6:9" x14ac:dyDescent="0.3">
      <c r="F1111" s="2">
        <v>1106</v>
      </c>
      <c r="G1111" s="12">
        <f ca="1"/>
        <v>873.06600345013726</v>
      </c>
      <c r="H1111" s="12">
        <v>0.11055</v>
      </c>
      <c r="I1111" s="12">
        <v>874.47005099303362</v>
      </c>
    </row>
    <row r="1112" spans="6:9" x14ac:dyDescent="0.3">
      <c r="F1112" s="2">
        <v>1107</v>
      </c>
      <c r="G1112" s="12">
        <f ca="1"/>
        <v>873.11034770584661</v>
      </c>
      <c r="H1112" s="12">
        <v>0.11065</v>
      </c>
      <c r="I1112" s="12">
        <v>874.53534257697731</v>
      </c>
    </row>
    <row r="1113" spans="6:9" x14ac:dyDescent="0.3">
      <c r="F1113" s="2">
        <v>1108</v>
      </c>
      <c r="G1113" s="12">
        <f ca="1"/>
        <v>873.12051357633936</v>
      </c>
      <c r="H1113" s="12">
        <v>0.11075</v>
      </c>
      <c r="I1113" s="12">
        <v>874.60060196619713</v>
      </c>
    </row>
    <row r="1114" spans="6:9" x14ac:dyDescent="0.3">
      <c r="F1114" s="2">
        <v>1109</v>
      </c>
      <c r="G1114" s="12">
        <f ca="1"/>
        <v>873.12943015470955</v>
      </c>
      <c r="H1114" s="12">
        <v>0.11085</v>
      </c>
      <c r="I1114" s="12">
        <v>874.66582921659938</v>
      </c>
    </row>
    <row r="1115" spans="6:9" x14ac:dyDescent="0.3">
      <c r="F1115" s="2">
        <v>1110</v>
      </c>
      <c r="G1115" s="12">
        <f ca="1"/>
        <v>873.17500841794617</v>
      </c>
      <c r="H1115" s="12">
        <v>0.11094999999999999</v>
      </c>
      <c r="I1115" s="12">
        <v>874.73102438395017</v>
      </c>
    </row>
    <row r="1116" spans="6:9" x14ac:dyDescent="0.3">
      <c r="F1116" s="2">
        <v>1111</v>
      </c>
      <c r="G1116" s="12">
        <f ca="1"/>
        <v>873.20594957056744</v>
      </c>
      <c r="H1116" s="12">
        <v>0.11105</v>
      </c>
      <c r="I1116" s="12">
        <v>874.79618752387637</v>
      </c>
    </row>
    <row r="1117" spans="6:9" x14ac:dyDescent="0.3">
      <c r="F1117" s="2">
        <v>1112</v>
      </c>
      <c r="G1117" s="12">
        <f ca="1"/>
        <v>873.23883135106541</v>
      </c>
      <c r="H1117" s="12">
        <v>0.11115</v>
      </c>
      <c r="I1117" s="12">
        <v>874.86131869186545</v>
      </c>
    </row>
    <row r="1118" spans="6:9" x14ac:dyDescent="0.3">
      <c r="F1118" s="2">
        <v>1113</v>
      </c>
      <c r="G1118" s="12">
        <f ca="1"/>
        <v>873.36164363943931</v>
      </c>
      <c r="H1118" s="12">
        <v>0.11125</v>
      </c>
      <c r="I1118" s="12">
        <v>874.9264179432663</v>
      </c>
    </row>
    <row r="1119" spans="6:9" x14ac:dyDescent="0.3">
      <c r="F1119" s="2">
        <v>1114</v>
      </c>
      <c r="G1119" s="12">
        <f ca="1"/>
        <v>873.53640038681408</v>
      </c>
      <c r="H1119" s="12">
        <v>0.11135</v>
      </c>
      <c r="I1119" s="12">
        <v>874.99148533328957</v>
      </c>
    </row>
    <row r="1120" spans="6:9" x14ac:dyDescent="0.3">
      <c r="F1120" s="2">
        <v>1115</v>
      </c>
      <c r="G1120" s="12">
        <f ca="1"/>
        <v>873.54374013277993</v>
      </c>
      <c r="H1120" s="12">
        <v>0.11144999999999999</v>
      </c>
      <c r="I1120" s="12">
        <v>875.05652091700847</v>
      </c>
    </row>
    <row r="1121" spans="6:9" x14ac:dyDescent="0.3">
      <c r="F1121" s="2">
        <v>1116</v>
      </c>
      <c r="G1121" s="12">
        <f ca="1"/>
        <v>873.56665555616416</v>
      </c>
      <c r="H1121" s="12">
        <v>0.11155</v>
      </c>
      <c r="I1121" s="12">
        <v>875.12152474935885</v>
      </c>
    </row>
    <row r="1122" spans="6:9" x14ac:dyDescent="0.3">
      <c r="F1122" s="2">
        <v>1117</v>
      </c>
      <c r="G1122" s="12">
        <f ca="1"/>
        <v>873.59136459047545</v>
      </c>
      <c r="H1122" s="12">
        <v>0.11165</v>
      </c>
      <c r="I1122" s="12">
        <v>875.18649688513983</v>
      </c>
    </row>
    <row r="1123" spans="6:9" x14ac:dyDescent="0.3">
      <c r="F1123" s="2">
        <v>1118</v>
      </c>
      <c r="G1123" s="12">
        <f ca="1"/>
        <v>873.67783987477469</v>
      </c>
      <c r="H1123" s="12">
        <v>0.11175</v>
      </c>
      <c r="I1123" s="12">
        <v>875.25143737901419</v>
      </c>
    </row>
    <row r="1124" spans="6:9" x14ac:dyDescent="0.3">
      <c r="F1124" s="2">
        <v>1119</v>
      </c>
      <c r="G1124" s="12">
        <f ca="1"/>
        <v>873.73279423251984</v>
      </c>
      <c r="H1124" s="12">
        <v>0.11185</v>
      </c>
      <c r="I1124" s="12">
        <v>875.31634628550921</v>
      </c>
    </row>
    <row r="1125" spans="6:9" x14ac:dyDescent="0.3">
      <c r="F1125" s="2">
        <v>1120</v>
      </c>
      <c r="G1125" s="12">
        <f ca="1"/>
        <v>873.74211045600509</v>
      </c>
      <c r="H1125" s="12">
        <v>0.11194999999999999</v>
      </c>
      <c r="I1125" s="12">
        <v>875.38122365901643</v>
      </c>
    </row>
    <row r="1126" spans="6:9" x14ac:dyDescent="0.3">
      <c r="F1126" s="2">
        <v>1121</v>
      </c>
      <c r="G1126" s="12">
        <f ca="1"/>
        <v>873.76303760767314</v>
      </c>
      <c r="H1126" s="12">
        <v>0.11205</v>
      </c>
      <c r="I1126" s="12">
        <v>875.44606955379277</v>
      </c>
    </row>
    <row r="1127" spans="6:9" x14ac:dyDescent="0.3">
      <c r="F1127" s="2">
        <v>1122</v>
      </c>
      <c r="G1127" s="12">
        <f ca="1"/>
        <v>873.88437042477585</v>
      </c>
      <c r="H1127" s="12">
        <v>0.11215</v>
      </c>
      <c r="I1127" s="12">
        <v>875.51088402396056</v>
      </c>
    </row>
    <row r="1128" spans="6:9" x14ac:dyDescent="0.3">
      <c r="F1128" s="2">
        <v>1123</v>
      </c>
      <c r="G1128" s="12">
        <f ca="1"/>
        <v>873.8903376635966</v>
      </c>
      <c r="H1128" s="12">
        <v>0.11225</v>
      </c>
      <c r="I1128" s="12">
        <v>875.57566712350842</v>
      </c>
    </row>
    <row r="1129" spans="6:9" x14ac:dyDescent="0.3">
      <c r="F1129" s="2">
        <v>1124</v>
      </c>
      <c r="G1129" s="12">
        <f ca="1"/>
        <v>874.05261804029328</v>
      </c>
      <c r="H1129" s="12">
        <v>0.11235000000000001</v>
      </c>
      <c r="I1129" s="12">
        <v>875.64041890629119</v>
      </c>
    </row>
    <row r="1130" spans="6:9" x14ac:dyDescent="0.3">
      <c r="F1130" s="2">
        <v>1125</v>
      </c>
      <c r="G1130" s="12">
        <f ca="1"/>
        <v>874.07801694860916</v>
      </c>
      <c r="H1130" s="12">
        <v>0.11244999999999999</v>
      </c>
      <c r="I1130" s="12">
        <v>875.70513942603066</v>
      </c>
    </row>
    <row r="1131" spans="6:9" x14ac:dyDescent="0.3">
      <c r="F1131" s="2">
        <v>1126</v>
      </c>
      <c r="G1131" s="12">
        <f ca="1"/>
        <v>874.38865919389343</v>
      </c>
      <c r="H1131" s="12">
        <v>0.11255</v>
      </c>
      <c r="I1131" s="12">
        <v>875.76982873631619</v>
      </c>
    </row>
    <row r="1132" spans="6:9" x14ac:dyDescent="0.3">
      <c r="F1132" s="2">
        <v>1127</v>
      </c>
      <c r="G1132" s="12">
        <f ca="1"/>
        <v>874.46646011705093</v>
      </c>
      <c r="H1132" s="12">
        <v>0.11265</v>
      </c>
      <c r="I1132" s="12">
        <v>875.83448689060504</v>
      </c>
    </row>
    <row r="1133" spans="6:9" x14ac:dyDescent="0.3">
      <c r="F1133" s="2">
        <v>1128</v>
      </c>
      <c r="G1133" s="12">
        <f ca="1"/>
        <v>874.55430829803322</v>
      </c>
      <c r="H1133" s="12">
        <v>0.11275</v>
      </c>
      <c r="I1133" s="12">
        <v>875.89911394222247</v>
      </c>
    </row>
    <row r="1134" spans="6:9" x14ac:dyDescent="0.3">
      <c r="F1134" s="2">
        <v>1129</v>
      </c>
      <c r="G1134" s="12">
        <f ca="1"/>
        <v>874.5867262329042</v>
      </c>
      <c r="H1134" s="12">
        <v>0.11285000000000001</v>
      </c>
      <c r="I1134" s="12">
        <v>875.96370994436268</v>
      </c>
    </row>
    <row r="1135" spans="6:9" x14ac:dyDescent="0.3">
      <c r="F1135" s="2">
        <v>1130</v>
      </c>
      <c r="G1135" s="12">
        <f ca="1"/>
        <v>874.62337787316164</v>
      </c>
      <c r="H1135" s="12">
        <v>0.11294999999999999</v>
      </c>
      <c r="I1135" s="12">
        <v>876.02827495008898</v>
      </c>
    </row>
    <row r="1136" spans="6:9" x14ac:dyDescent="0.3">
      <c r="F1136" s="2">
        <v>1131</v>
      </c>
      <c r="G1136" s="12">
        <f ca="1"/>
        <v>874.62556489743451</v>
      </c>
      <c r="H1136" s="12">
        <v>0.11305</v>
      </c>
      <c r="I1136" s="12">
        <v>876.09280901233433</v>
      </c>
    </row>
    <row r="1137" spans="6:9" x14ac:dyDescent="0.3">
      <c r="F1137" s="2">
        <v>1132</v>
      </c>
      <c r="G1137" s="12">
        <f ca="1"/>
        <v>874.73305741968329</v>
      </c>
      <c r="H1137" s="12">
        <v>0.11315</v>
      </c>
      <c r="I1137" s="12">
        <v>876.15731218390181</v>
      </c>
    </row>
    <row r="1138" spans="6:9" x14ac:dyDescent="0.3">
      <c r="F1138" s="2">
        <v>1133</v>
      </c>
      <c r="G1138" s="12">
        <f ca="1"/>
        <v>874.77566945836077</v>
      </c>
      <c r="H1138" s="12">
        <v>0.11325</v>
      </c>
      <c r="I1138" s="12">
        <v>876.22178451746481</v>
      </c>
    </row>
    <row r="1139" spans="6:9" x14ac:dyDescent="0.3">
      <c r="F1139" s="2">
        <v>1134</v>
      </c>
      <c r="G1139" s="12">
        <f ca="1"/>
        <v>874.84770468227043</v>
      </c>
      <c r="H1139" s="12">
        <v>0.11335000000000001</v>
      </c>
      <c r="I1139" s="12">
        <v>876.28622606556803</v>
      </c>
    </row>
    <row r="1140" spans="6:9" x14ac:dyDescent="0.3">
      <c r="F1140" s="2">
        <v>1135</v>
      </c>
      <c r="G1140" s="12">
        <f ca="1"/>
        <v>874.8717313624536</v>
      </c>
      <c r="H1140" s="12">
        <v>0.11345</v>
      </c>
      <c r="I1140" s="12">
        <v>876.35063688062712</v>
      </c>
    </row>
    <row r="1141" spans="6:9" x14ac:dyDescent="0.3">
      <c r="F1141" s="2">
        <v>1136</v>
      </c>
      <c r="G1141" s="12">
        <f ca="1"/>
        <v>875.09342029481218</v>
      </c>
      <c r="H1141" s="12">
        <v>0.11355</v>
      </c>
      <c r="I1141" s="12">
        <v>876.41501701492973</v>
      </c>
    </row>
    <row r="1142" spans="6:9" x14ac:dyDescent="0.3">
      <c r="F1142" s="2">
        <v>1137</v>
      </c>
      <c r="G1142" s="12">
        <f ca="1"/>
        <v>875.10447270304621</v>
      </c>
      <c r="H1142" s="12">
        <v>0.11365</v>
      </c>
      <c r="I1142" s="12">
        <v>876.47936652063572</v>
      </c>
    </row>
    <row r="1143" spans="6:9" x14ac:dyDescent="0.3">
      <c r="F1143" s="2">
        <v>1138</v>
      </c>
      <c r="G1143" s="12">
        <f ca="1"/>
        <v>875.11190908998083</v>
      </c>
      <c r="H1143" s="12">
        <v>0.11375</v>
      </c>
      <c r="I1143" s="12">
        <v>876.54368544977763</v>
      </c>
    </row>
    <row r="1144" spans="6:9" x14ac:dyDescent="0.3">
      <c r="F1144" s="2">
        <v>1139</v>
      </c>
      <c r="G1144" s="12">
        <f ca="1"/>
        <v>875.12837077703534</v>
      </c>
      <c r="H1144" s="12">
        <v>0.11385000000000001</v>
      </c>
      <c r="I1144" s="12">
        <v>876.6079738542611</v>
      </c>
    </row>
    <row r="1145" spans="6:9" x14ac:dyDescent="0.3">
      <c r="F1145" s="2">
        <v>1140</v>
      </c>
      <c r="G1145" s="12">
        <f ca="1"/>
        <v>875.13176966395031</v>
      </c>
      <c r="H1145" s="12">
        <v>0.11395</v>
      </c>
      <c r="I1145" s="12">
        <v>876.67223178586528</v>
      </c>
    </row>
    <row r="1146" spans="6:9" x14ac:dyDescent="0.3">
      <c r="F1146" s="2">
        <v>1141</v>
      </c>
      <c r="G1146" s="12">
        <f ca="1"/>
        <v>875.14092780777696</v>
      </c>
      <c r="H1146" s="12">
        <v>0.11405</v>
      </c>
      <c r="I1146" s="12">
        <v>876.7364592962432</v>
      </c>
    </row>
    <row r="1147" spans="6:9" x14ac:dyDescent="0.3">
      <c r="F1147" s="2">
        <v>1142</v>
      </c>
      <c r="G1147" s="12">
        <f ca="1"/>
        <v>875.16500716372684</v>
      </c>
      <c r="H1147" s="12">
        <v>0.11415</v>
      </c>
      <c r="I1147" s="12">
        <v>876.80065643692228</v>
      </c>
    </row>
    <row r="1148" spans="6:9" x14ac:dyDescent="0.3">
      <c r="F1148" s="2">
        <v>1143</v>
      </c>
      <c r="G1148" s="12">
        <f ca="1"/>
        <v>875.18929456581873</v>
      </c>
      <c r="H1148" s="12">
        <v>0.11425</v>
      </c>
      <c r="I1148" s="12">
        <v>876.86482325930479</v>
      </c>
    </row>
    <row r="1149" spans="6:9" x14ac:dyDescent="0.3">
      <c r="F1149" s="2">
        <v>1144</v>
      </c>
      <c r="G1149" s="12">
        <f ca="1"/>
        <v>875.27654909077842</v>
      </c>
      <c r="H1149" s="12">
        <v>0.11434999999999999</v>
      </c>
      <c r="I1149" s="12">
        <v>876.92895981466813</v>
      </c>
    </row>
    <row r="1150" spans="6:9" x14ac:dyDescent="0.3">
      <c r="F1150" s="2">
        <v>1145</v>
      </c>
      <c r="G1150" s="12">
        <f ca="1"/>
        <v>875.36690699411599</v>
      </c>
      <c r="H1150" s="12">
        <v>0.11445</v>
      </c>
      <c r="I1150" s="12">
        <v>876.99306615416526</v>
      </c>
    </row>
    <row r="1151" spans="6:9" x14ac:dyDescent="0.3">
      <c r="F1151" s="2">
        <v>1146</v>
      </c>
      <c r="G1151" s="12">
        <f ca="1"/>
        <v>875.3677762631055</v>
      </c>
      <c r="H1151" s="12">
        <v>0.11455</v>
      </c>
      <c r="I1151" s="12">
        <v>877.05714232882531</v>
      </c>
    </row>
    <row r="1152" spans="6:9" x14ac:dyDescent="0.3">
      <c r="F1152" s="2">
        <v>1147</v>
      </c>
      <c r="G1152" s="12">
        <f ca="1"/>
        <v>875.54773251253232</v>
      </c>
      <c r="H1152" s="12">
        <v>0.11465</v>
      </c>
      <c r="I1152" s="12">
        <v>877.12118838955371</v>
      </c>
    </row>
    <row r="1153" spans="6:9" x14ac:dyDescent="0.3">
      <c r="F1153" s="2">
        <v>1148</v>
      </c>
      <c r="G1153" s="12">
        <f ca="1"/>
        <v>875.55892488152756</v>
      </c>
      <c r="H1153" s="12">
        <v>0.11475</v>
      </c>
      <c r="I1153" s="12">
        <v>877.18520438713279</v>
      </c>
    </row>
    <row r="1154" spans="6:9" x14ac:dyDescent="0.3">
      <c r="F1154" s="2">
        <v>1149</v>
      </c>
      <c r="G1154" s="12">
        <f ca="1"/>
        <v>875.67362918224092</v>
      </c>
      <c r="H1154" s="12">
        <v>0.11484999999999999</v>
      </c>
      <c r="I1154" s="12">
        <v>877.2491903722223</v>
      </c>
    </row>
    <row r="1155" spans="6:9" x14ac:dyDescent="0.3">
      <c r="F1155" s="2">
        <v>1150</v>
      </c>
      <c r="G1155" s="12">
        <f ca="1"/>
        <v>875.75433214899078</v>
      </c>
      <c r="H1155" s="12">
        <v>0.11495</v>
      </c>
      <c r="I1155" s="12">
        <v>877.31314639535935</v>
      </c>
    </row>
    <row r="1156" spans="6:9" x14ac:dyDescent="0.3">
      <c r="F1156" s="2">
        <v>1151</v>
      </c>
      <c r="G1156" s="12">
        <f ca="1"/>
        <v>875.77755907611447</v>
      </c>
      <c r="H1156" s="12">
        <v>0.11505</v>
      </c>
      <c r="I1156" s="12">
        <v>877.37707250695939</v>
      </c>
    </row>
    <row r="1157" spans="6:9" x14ac:dyDescent="0.3">
      <c r="F1157" s="2">
        <v>1152</v>
      </c>
      <c r="G1157" s="12">
        <f ca="1"/>
        <v>875.78884162506336</v>
      </c>
      <c r="H1157" s="12">
        <v>0.11515</v>
      </c>
      <c r="I1157" s="12">
        <v>877.44096875731611</v>
      </c>
    </row>
    <row r="1158" spans="6:9" x14ac:dyDescent="0.3">
      <c r="F1158" s="2">
        <v>1153</v>
      </c>
      <c r="G1158" s="12">
        <f ca="1"/>
        <v>875.79999162868387</v>
      </c>
      <c r="H1158" s="12">
        <v>0.11525000000000001</v>
      </c>
      <c r="I1158" s="12">
        <v>877.50483519660247</v>
      </c>
    </row>
    <row r="1159" spans="6:9" x14ac:dyDescent="0.3">
      <c r="F1159" s="2">
        <v>1154</v>
      </c>
      <c r="G1159" s="12">
        <f ca="1"/>
        <v>875.85389707913782</v>
      </c>
      <c r="H1159" s="12">
        <v>0.11534999999999999</v>
      </c>
      <c r="I1159" s="12">
        <v>877.56867187487023</v>
      </c>
    </row>
    <row r="1160" spans="6:9" x14ac:dyDescent="0.3">
      <c r="F1160" s="2">
        <v>1155</v>
      </c>
      <c r="G1160" s="12">
        <f ca="1"/>
        <v>875.86113633692094</v>
      </c>
      <c r="H1160" s="12">
        <v>0.11545</v>
      </c>
      <c r="I1160" s="12">
        <v>877.63247884205123</v>
      </c>
    </row>
    <row r="1161" spans="6:9" x14ac:dyDescent="0.3">
      <c r="F1161" s="2">
        <v>1156</v>
      </c>
      <c r="G1161" s="12">
        <f ca="1"/>
        <v>876.06242819149941</v>
      </c>
      <c r="H1161" s="12">
        <v>0.11555</v>
      </c>
      <c r="I1161" s="12">
        <v>877.69625614795723</v>
      </c>
    </row>
    <row r="1162" spans="6:9" x14ac:dyDescent="0.3">
      <c r="F1162" s="2">
        <v>1157</v>
      </c>
      <c r="G1162" s="12">
        <f ca="1"/>
        <v>876.14641581959086</v>
      </c>
      <c r="H1162" s="12">
        <v>0.11565</v>
      </c>
      <c r="I1162" s="12">
        <v>877.76000384228018</v>
      </c>
    </row>
    <row r="1163" spans="6:9" x14ac:dyDescent="0.3">
      <c r="F1163" s="2">
        <v>1158</v>
      </c>
      <c r="G1163" s="12">
        <f ca="1"/>
        <v>876.21458574928442</v>
      </c>
      <c r="H1163" s="12">
        <v>0.11575000000000001</v>
      </c>
      <c r="I1163" s="12">
        <v>877.82372197459358</v>
      </c>
    </row>
    <row r="1164" spans="6:9" x14ac:dyDescent="0.3">
      <c r="F1164" s="2">
        <v>1159</v>
      </c>
      <c r="G1164" s="12">
        <f ca="1"/>
        <v>876.23228605450208</v>
      </c>
      <c r="H1164" s="12">
        <v>0.11584999999999999</v>
      </c>
      <c r="I1164" s="12">
        <v>877.88741059435154</v>
      </c>
    </row>
    <row r="1165" spans="6:9" x14ac:dyDescent="0.3">
      <c r="F1165" s="2">
        <v>1160</v>
      </c>
      <c r="G1165" s="12">
        <f ca="1"/>
        <v>876.2464415763003</v>
      </c>
      <c r="H1165" s="12">
        <v>0.11595</v>
      </c>
      <c r="I1165" s="12">
        <v>877.95106975089016</v>
      </c>
    </row>
    <row r="1166" spans="6:9" x14ac:dyDescent="0.3">
      <c r="F1166" s="2">
        <v>1161</v>
      </c>
      <c r="G1166" s="12">
        <f ca="1"/>
        <v>876.29815062472971</v>
      </c>
      <c r="H1166" s="12">
        <v>0.11605</v>
      </c>
      <c r="I1166" s="12">
        <v>878.01469949342743</v>
      </c>
    </row>
    <row r="1167" spans="6:9" x14ac:dyDescent="0.3">
      <c r="F1167" s="2">
        <v>1162</v>
      </c>
      <c r="G1167" s="12">
        <f ca="1"/>
        <v>876.35557690326107</v>
      </c>
      <c r="H1167" s="12">
        <v>0.11615</v>
      </c>
      <c r="I1167" s="12">
        <v>878.07829987106379</v>
      </c>
    </row>
    <row r="1168" spans="6:9" x14ac:dyDescent="0.3">
      <c r="F1168" s="2">
        <v>1163</v>
      </c>
      <c r="G1168" s="12">
        <f ca="1"/>
        <v>876.54474108327804</v>
      </c>
      <c r="H1168" s="12">
        <v>0.11625000000000001</v>
      </c>
      <c r="I1168" s="12">
        <v>878.14187093278281</v>
      </c>
    </row>
    <row r="1169" spans="6:9" x14ac:dyDescent="0.3">
      <c r="F1169" s="2">
        <v>1164</v>
      </c>
      <c r="G1169" s="12">
        <f ca="1"/>
        <v>876.57938770327814</v>
      </c>
      <c r="H1169" s="12">
        <v>0.11635</v>
      </c>
      <c r="I1169" s="12">
        <v>878.20541272745072</v>
      </c>
    </row>
    <row r="1170" spans="6:9" x14ac:dyDescent="0.3">
      <c r="F1170" s="2">
        <v>1165</v>
      </c>
      <c r="G1170" s="12">
        <f ca="1"/>
        <v>876.71330047220886</v>
      </c>
      <c r="H1170" s="12">
        <v>0.11645</v>
      </c>
      <c r="I1170" s="12">
        <v>878.26892530381781</v>
      </c>
    </row>
    <row r="1171" spans="6:9" x14ac:dyDescent="0.3">
      <c r="F1171" s="2">
        <v>1166</v>
      </c>
      <c r="G1171" s="12">
        <f ca="1"/>
        <v>876.75582646865746</v>
      </c>
      <c r="H1171" s="12">
        <v>0.11655</v>
      </c>
      <c r="I1171" s="12">
        <v>878.33240871051794</v>
      </c>
    </row>
    <row r="1172" spans="6:9" x14ac:dyDescent="0.3">
      <c r="F1172" s="2">
        <v>1167</v>
      </c>
      <c r="G1172" s="12">
        <f ca="1"/>
        <v>876.76915723637808</v>
      </c>
      <c r="H1172" s="12">
        <v>0.11665</v>
      </c>
      <c r="I1172" s="12">
        <v>878.39586299606958</v>
      </c>
    </row>
    <row r="1173" spans="6:9" x14ac:dyDescent="0.3">
      <c r="F1173" s="2">
        <v>1168</v>
      </c>
      <c r="G1173" s="12">
        <f ca="1"/>
        <v>876.79683801864553</v>
      </c>
      <c r="H1173" s="12">
        <v>0.11675000000000001</v>
      </c>
      <c r="I1173" s="12">
        <v>878.45928820887593</v>
      </c>
    </row>
    <row r="1174" spans="6:9" x14ac:dyDescent="0.3">
      <c r="F1174" s="2">
        <v>1169</v>
      </c>
      <c r="G1174" s="12">
        <f ca="1"/>
        <v>876.85799721284639</v>
      </c>
      <c r="H1174" s="12">
        <v>0.11685</v>
      </c>
      <c r="I1174" s="12">
        <v>878.52268439722513</v>
      </c>
    </row>
    <row r="1175" spans="6:9" x14ac:dyDescent="0.3">
      <c r="F1175" s="2">
        <v>1170</v>
      </c>
      <c r="G1175" s="12">
        <f ca="1"/>
        <v>876.87353678597606</v>
      </c>
      <c r="H1175" s="12">
        <v>0.11695</v>
      </c>
      <c r="I1175" s="12">
        <v>878.58605160929096</v>
      </c>
    </row>
    <row r="1176" spans="6:9" x14ac:dyDescent="0.3">
      <c r="F1176" s="2">
        <v>1171</v>
      </c>
      <c r="G1176" s="12">
        <f ca="1"/>
        <v>876.90472371859232</v>
      </c>
      <c r="H1176" s="12">
        <v>0.11705</v>
      </c>
      <c r="I1176" s="12">
        <v>878.64938989313282</v>
      </c>
    </row>
    <row r="1177" spans="6:9" x14ac:dyDescent="0.3">
      <c r="F1177" s="2">
        <v>1172</v>
      </c>
      <c r="G1177" s="12">
        <f ca="1"/>
        <v>876.94774872196751</v>
      </c>
      <c r="H1177" s="12">
        <v>0.11715</v>
      </c>
      <c r="I1177" s="12">
        <v>878.71269929669654</v>
      </c>
    </row>
    <row r="1178" spans="6:9" x14ac:dyDescent="0.3">
      <c r="F1178" s="2">
        <v>1173</v>
      </c>
      <c r="G1178" s="12">
        <f ca="1"/>
        <v>877.19555801499621</v>
      </c>
      <c r="H1178" s="12">
        <v>0.11724999999999999</v>
      </c>
      <c r="I1178" s="12">
        <v>878.77597986781439</v>
      </c>
    </row>
    <row r="1179" spans="6:9" x14ac:dyDescent="0.3">
      <c r="F1179" s="2">
        <v>1174</v>
      </c>
      <c r="G1179" s="12">
        <f ca="1"/>
        <v>877.21597087054135</v>
      </c>
      <c r="H1179" s="12">
        <v>0.11735</v>
      </c>
      <c r="I1179" s="12">
        <v>878.83923165420583</v>
      </c>
    </row>
    <row r="1180" spans="6:9" x14ac:dyDescent="0.3">
      <c r="F1180" s="2">
        <v>1175</v>
      </c>
      <c r="G1180" s="12">
        <f ca="1"/>
        <v>877.22109233772699</v>
      </c>
      <c r="H1180" s="12">
        <v>0.11745</v>
      </c>
      <c r="I1180" s="12">
        <v>878.90245470347747</v>
      </c>
    </row>
    <row r="1181" spans="6:9" x14ac:dyDescent="0.3">
      <c r="F1181" s="2">
        <v>1176</v>
      </c>
      <c r="G1181" s="12">
        <f ca="1"/>
        <v>877.24416891129886</v>
      </c>
      <c r="H1181" s="12">
        <v>0.11755</v>
      </c>
      <c r="I1181" s="12">
        <v>878.96564906312346</v>
      </c>
    </row>
    <row r="1182" spans="6:9" x14ac:dyDescent="0.3">
      <c r="F1182" s="2">
        <v>1177</v>
      </c>
      <c r="G1182" s="12">
        <f ca="1"/>
        <v>877.42081420032366</v>
      </c>
      <c r="H1182" s="12">
        <v>0.11765</v>
      </c>
      <c r="I1182" s="12">
        <v>879.02881478052643</v>
      </c>
    </row>
    <row r="1183" spans="6:9" x14ac:dyDescent="0.3">
      <c r="F1183" s="2">
        <v>1178</v>
      </c>
      <c r="G1183" s="12">
        <f ca="1"/>
        <v>877.44176412112768</v>
      </c>
      <c r="H1183" s="12">
        <v>0.11774999999999999</v>
      </c>
      <c r="I1183" s="12">
        <v>879.09195190295702</v>
      </c>
    </row>
    <row r="1184" spans="6:9" x14ac:dyDescent="0.3">
      <c r="F1184" s="2">
        <v>1179</v>
      </c>
      <c r="G1184" s="12">
        <f ca="1"/>
        <v>877.89593719796471</v>
      </c>
      <c r="H1184" s="12">
        <v>0.11785</v>
      </c>
      <c r="I1184" s="12">
        <v>879.15506047757492</v>
      </c>
    </row>
    <row r="1185" spans="6:9" x14ac:dyDescent="0.3">
      <c r="F1185" s="2">
        <v>1180</v>
      </c>
      <c r="G1185" s="12">
        <f ca="1"/>
        <v>877.93499110282005</v>
      </c>
      <c r="H1185" s="12">
        <v>0.11795</v>
      </c>
      <c r="I1185" s="12">
        <v>879.21814055142875</v>
      </c>
    </row>
    <row r="1186" spans="6:9" x14ac:dyDescent="0.3">
      <c r="F1186" s="2">
        <v>1181</v>
      </c>
      <c r="G1186" s="12">
        <f ca="1"/>
        <v>877.9564295231844</v>
      </c>
      <c r="H1186" s="12">
        <v>0.11805</v>
      </c>
      <c r="I1186" s="12">
        <v>879.28119217145684</v>
      </c>
    </row>
    <row r="1187" spans="6:9" x14ac:dyDescent="0.3">
      <c r="F1187" s="2">
        <v>1182</v>
      </c>
      <c r="G1187" s="12">
        <f ca="1"/>
        <v>877.98696327663356</v>
      </c>
      <c r="H1187" s="12">
        <v>0.11815000000000001</v>
      </c>
      <c r="I1187" s="12">
        <v>879.34421538448714</v>
      </c>
    </row>
    <row r="1188" spans="6:9" x14ac:dyDescent="0.3">
      <c r="F1188" s="2">
        <v>1183</v>
      </c>
      <c r="G1188" s="12">
        <f ca="1"/>
        <v>878.00579653830891</v>
      </c>
      <c r="H1188" s="12">
        <v>0.11824999999999999</v>
      </c>
      <c r="I1188" s="12">
        <v>879.40721023723802</v>
      </c>
    </row>
    <row r="1189" spans="6:9" x14ac:dyDescent="0.3">
      <c r="F1189" s="2">
        <v>1184</v>
      </c>
      <c r="G1189" s="12">
        <f ca="1"/>
        <v>878.10675131228402</v>
      </c>
      <c r="H1189" s="12">
        <v>0.11835</v>
      </c>
      <c r="I1189" s="12">
        <v>879.47017677631834</v>
      </c>
    </row>
    <row r="1190" spans="6:9" x14ac:dyDescent="0.3">
      <c r="F1190" s="2">
        <v>1185</v>
      </c>
      <c r="G1190" s="12">
        <f ca="1"/>
        <v>878.2811865217833</v>
      </c>
      <c r="H1190" s="12">
        <v>0.11845</v>
      </c>
      <c r="I1190" s="12">
        <v>879.53311504822796</v>
      </c>
    </row>
    <row r="1191" spans="6:9" x14ac:dyDescent="0.3">
      <c r="F1191" s="2">
        <v>1186</v>
      </c>
      <c r="G1191" s="12">
        <f ca="1"/>
        <v>878.33910208336215</v>
      </c>
      <c r="H1191" s="12">
        <v>0.11855</v>
      </c>
      <c r="I1191" s="12">
        <v>879.5960250993578</v>
      </c>
    </row>
    <row r="1192" spans="6:9" x14ac:dyDescent="0.3">
      <c r="F1192" s="2">
        <v>1187</v>
      </c>
      <c r="G1192" s="12">
        <f ca="1"/>
        <v>878.51593775738706</v>
      </c>
      <c r="H1192" s="12">
        <v>0.11865000000000001</v>
      </c>
      <c r="I1192" s="12">
        <v>879.6589069759907</v>
      </c>
    </row>
    <row r="1193" spans="6:9" x14ac:dyDescent="0.3">
      <c r="F1193" s="2">
        <v>1188</v>
      </c>
      <c r="G1193" s="12">
        <f ca="1"/>
        <v>878.52213366748481</v>
      </c>
      <c r="H1193" s="12">
        <v>0.11874999999999999</v>
      </c>
      <c r="I1193" s="12">
        <v>879.72176072430113</v>
      </c>
    </row>
    <row r="1194" spans="6:9" x14ac:dyDescent="0.3">
      <c r="F1194" s="2">
        <v>1189</v>
      </c>
      <c r="G1194" s="12">
        <f ca="1"/>
        <v>878.53690307913632</v>
      </c>
      <c r="H1194" s="12">
        <v>0.11885</v>
      </c>
      <c r="I1194" s="12">
        <v>879.78458639035603</v>
      </c>
    </row>
    <row r="1195" spans="6:9" x14ac:dyDescent="0.3">
      <c r="F1195" s="2">
        <v>1190</v>
      </c>
      <c r="G1195" s="12">
        <f ca="1"/>
        <v>878.54391068651273</v>
      </c>
      <c r="H1195" s="12">
        <v>0.11895</v>
      </c>
      <c r="I1195" s="12">
        <v>879.84738402011521</v>
      </c>
    </row>
    <row r="1196" spans="6:9" x14ac:dyDescent="0.3">
      <c r="F1196" s="2">
        <v>1191</v>
      </c>
      <c r="G1196" s="12">
        <f ca="1"/>
        <v>878.55071108471361</v>
      </c>
      <c r="H1196" s="12">
        <v>0.11905</v>
      </c>
      <c r="I1196" s="12">
        <v>879.9101536594311</v>
      </c>
    </row>
    <row r="1197" spans="6:9" x14ac:dyDescent="0.3">
      <c r="F1197" s="2">
        <v>1192</v>
      </c>
      <c r="G1197" s="12">
        <f ca="1"/>
        <v>878.55480669708891</v>
      </c>
      <c r="H1197" s="12">
        <v>0.11915000000000001</v>
      </c>
      <c r="I1197" s="12">
        <v>879.9728953540498</v>
      </c>
    </row>
    <row r="1198" spans="6:9" x14ac:dyDescent="0.3">
      <c r="F1198" s="2">
        <v>1193</v>
      </c>
      <c r="G1198" s="12">
        <f ca="1"/>
        <v>878.55534913788495</v>
      </c>
      <c r="H1198" s="12">
        <v>0.11924999999999999</v>
      </c>
      <c r="I1198" s="12">
        <v>880.03560914961088</v>
      </c>
    </row>
    <row r="1199" spans="6:9" x14ac:dyDescent="0.3">
      <c r="F1199" s="2">
        <v>1194</v>
      </c>
      <c r="G1199" s="12">
        <f ca="1"/>
        <v>878.56527995007809</v>
      </c>
      <c r="H1199" s="12">
        <v>0.11935</v>
      </c>
      <c r="I1199" s="12">
        <v>880.09829509164808</v>
      </c>
    </row>
    <row r="1200" spans="6:9" x14ac:dyDescent="0.3">
      <c r="F1200" s="2">
        <v>1195</v>
      </c>
      <c r="G1200" s="12">
        <f ca="1"/>
        <v>878.61867133494218</v>
      </c>
      <c r="H1200" s="12">
        <v>0.11945</v>
      </c>
      <c r="I1200" s="12">
        <v>880.16095322558942</v>
      </c>
    </row>
    <row r="1201" spans="6:9" x14ac:dyDescent="0.3">
      <c r="F1201" s="2">
        <v>1196</v>
      </c>
      <c r="G1201" s="12">
        <f ca="1"/>
        <v>878.65972416150726</v>
      </c>
      <c r="H1201" s="12">
        <v>0.11955</v>
      </c>
      <c r="I1201" s="12">
        <v>880.22358359675775</v>
      </c>
    </row>
    <row r="1202" spans="6:9" x14ac:dyDescent="0.3">
      <c r="F1202" s="2">
        <v>1197</v>
      </c>
      <c r="G1202" s="12">
        <f ca="1"/>
        <v>878.67036223890955</v>
      </c>
      <c r="H1202" s="12">
        <v>0.11965000000000001</v>
      </c>
      <c r="I1202" s="12">
        <v>880.28618625037086</v>
      </c>
    </row>
    <row r="1203" spans="6:9" x14ac:dyDescent="0.3">
      <c r="F1203" s="2">
        <v>1198</v>
      </c>
      <c r="G1203" s="12">
        <f ca="1"/>
        <v>878.7652835080321</v>
      </c>
      <c r="H1203" s="12">
        <v>0.11975</v>
      </c>
      <c r="I1203" s="12">
        <v>880.34876123154174</v>
      </c>
    </row>
    <row r="1204" spans="6:9" x14ac:dyDescent="0.3">
      <c r="F1204" s="2">
        <v>1199</v>
      </c>
      <c r="G1204" s="12">
        <f ca="1"/>
        <v>878.89435844507318</v>
      </c>
      <c r="H1204" s="12">
        <v>0.11985</v>
      </c>
      <c r="I1204" s="12">
        <v>880.41130858527958</v>
      </c>
    </row>
    <row r="1205" spans="6:9" x14ac:dyDescent="0.3">
      <c r="F1205" s="2">
        <v>1200</v>
      </c>
      <c r="G1205" s="12">
        <f ca="1"/>
        <v>879.08942152293957</v>
      </c>
      <c r="H1205" s="12">
        <v>0.11995</v>
      </c>
      <c r="I1205" s="12">
        <v>880.47382835648909</v>
      </c>
    </row>
    <row r="1206" spans="6:9" x14ac:dyDescent="0.3">
      <c r="F1206" s="2">
        <v>1201</v>
      </c>
      <c r="G1206" s="12">
        <f ca="1"/>
        <v>879.13813268720696</v>
      </c>
      <c r="H1206" s="12">
        <v>0.12005</v>
      </c>
      <c r="I1206" s="12">
        <v>880.53632058997164</v>
      </c>
    </row>
    <row r="1207" spans="6:9" x14ac:dyDescent="0.3">
      <c r="F1207" s="2">
        <v>1202</v>
      </c>
      <c r="G1207" s="12">
        <f ca="1"/>
        <v>879.14811519692262</v>
      </c>
      <c r="H1207" s="12">
        <v>0.12015000000000001</v>
      </c>
      <c r="I1207" s="12">
        <v>880.59878533042524</v>
      </c>
    </row>
    <row r="1208" spans="6:9" x14ac:dyDescent="0.3">
      <c r="F1208" s="2">
        <v>1203</v>
      </c>
      <c r="G1208" s="12">
        <f ca="1"/>
        <v>879.14863937089217</v>
      </c>
      <c r="H1208" s="12">
        <v>0.12025</v>
      </c>
      <c r="I1208" s="12">
        <v>880.66122262244505</v>
      </c>
    </row>
    <row r="1209" spans="6:9" x14ac:dyDescent="0.3">
      <c r="F1209" s="2">
        <v>1204</v>
      </c>
      <c r="G1209" s="12">
        <f ca="1"/>
        <v>879.15914341797304</v>
      </c>
      <c r="H1209" s="12">
        <v>0.12035</v>
      </c>
      <c r="I1209" s="12">
        <v>880.7236325105232</v>
      </c>
    </row>
    <row r="1210" spans="6:9" x14ac:dyDescent="0.3">
      <c r="F1210" s="2">
        <v>1205</v>
      </c>
      <c r="G1210" s="12">
        <f ca="1"/>
        <v>879.20823975492453</v>
      </c>
      <c r="H1210" s="12">
        <v>0.12045</v>
      </c>
      <c r="I1210" s="12">
        <v>880.78601503905008</v>
      </c>
    </row>
    <row r="1211" spans="6:9" x14ac:dyDescent="0.3">
      <c r="F1211" s="2">
        <v>1206</v>
      </c>
      <c r="G1211" s="12">
        <f ca="1"/>
        <v>879.28896137488107</v>
      </c>
      <c r="H1211" s="12">
        <v>0.12055</v>
      </c>
      <c r="I1211" s="12">
        <v>880.84837025231343</v>
      </c>
    </row>
    <row r="1212" spans="6:9" x14ac:dyDescent="0.3">
      <c r="F1212" s="2">
        <v>1207</v>
      </c>
      <c r="G1212" s="12">
        <f ca="1"/>
        <v>879.30417226711256</v>
      </c>
      <c r="H1212" s="12">
        <v>0.12064999999999999</v>
      </c>
      <c r="I1212" s="12">
        <v>880.9106981944999</v>
      </c>
    </row>
    <row r="1213" spans="6:9" x14ac:dyDescent="0.3">
      <c r="F1213" s="2">
        <v>1208</v>
      </c>
      <c r="G1213" s="12">
        <f ca="1"/>
        <v>879.42173137991199</v>
      </c>
      <c r="H1213" s="12">
        <v>0.12075</v>
      </c>
      <c r="I1213" s="12">
        <v>880.97299890969452</v>
      </c>
    </row>
    <row r="1214" spans="6:9" x14ac:dyDescent="0.3">
      <c r="F1214" s="2">
        <v>1209</v>
      </c>
      <c r="G1214" s="12">
        <f ca="1"/>
        <v>879.50629163060853</v>
      </c>
      <c r="H1214" s="12">
        <v>0.12085</v>
      </c>
      <c r="I1214" s="12">
        <v>881.03527244188115</v>
      </c>
    </row>
    <row r="1215" spans="6:9" x14ac:dyDescent="0.3">
      <c r="F1215" s="2">
        <v>1210</v>
      </c>
      <c r="G1215" s="12">
        <f ca="1"/>
        <v>879.5251825503716</v>
      </c>
      <c r="H1215" s="12">
        <v>0.12095</v>
      </c>
      <c r="I1215" s="12">
        <v>881.09751883494334</v>
      </c>
    </row>
    <row r="1216" spans="6:9" x14ac:dyDescent="0.3">
      <c r="F1216" s="2">
        <v>1211</v>
      </c>
      <c r="G1216" s="12">
        <f ca="1"/>
        <v>879.53405940519463</v>
      </c>
      <c r="H1216" s="12">
        <v>0.12105</v>
      </c>
      <c r="I1216" s="12">
        <v>881.15973813266385</v>
      </c>
    </row>
    <row r="1217" spans="6:9" x14ac:dyDescent="0.3">
      <c r="F1217" s="2">
        <v>1212</v>
      </c>
      <c r="G1217" s="12">
        <f ca="1"/>
        <v>879.66310699933933</v>
      </c>
      <c r="H1217" s="12">
        <v>0.12114999999999999</v>
      </c>
      <c r="I1217" s="12">
        <v>881.22193037872557</v>
      </c>
    </row>
    <row r="1218" spans="6:9" x14ac:dyDescent="0.3">
      <c r="F1218" s="2">
        <v>1213</v>
      </c>
      <c r="G1218" s="12">
        <f ca="1"/>
        <v>879.69839840027157</v>
      </c>
      <c r="H1218" s="12">
        <v>0.12125</v>
      </c>
      <c r="I1218" s="12">
        <v>881.28409561671151</v>
      </c>
    </row>
    <row r="1219" spans="6:9" x14ac:dyDescent="0.3">
      <c r="F1219" s="2">
        <v>1214</v>
      </c>
      <c r="G1219" s="12">
        <f ca="1"/>
        <v>879.82901986445688</v>
      </c>
      <c r="H1219" s="12">
        <v>0.12135</v>
      </c>
      <c r="I1219" s="12">
        <v>881.3462338901054</v>
      </c>
    </row>
    <row r="1220" spans="6:9" x14ac:dyDescent="0.3">
      <c r="F1220" s="2">
        <v>1215</v>
      </c>
      <c r="G1220" s="12">
        <f ca="1"/>
        <v>879.84149348222161</v>
      </c>
      <c r="H1220" s="12">
        <v>0.12145</v>
      </c>
      <c r="I1220" s="12">
        <v>881.40834524229183</v>
      </c>
    </row>
    <row r="1221" spans="6:9" x14ac:dyDescent="0.3">
      <c r="F1221" s="2">
        <v>1216</v>
      </c>
      <c r="G1221" s="12">
        <f ca="1"/>
        <v>879.92478851172677</v>
      </c>
      <c r="H1221" s="12">
        <v>0.12155000000000001</v>
      </c>
      <c r="I1221" s="12">
        <v>881.47042971655617</v>
      </c>
    </row>
    <row r="1222" spans="6:9" x14ac:dyDescent="0.3">
      <c r="F1222" s="2">
        <v>1217</v>
      </c>
      <c r="G1222" s="12">
        <f ca="1"/>
        <v>879.92732945963473</v>
      </c>
      <c r="H1222" s="12">
        <v>0.12164999999999999</v>
      </c>
      <c r="I1222" s="12">
        <v>881.53248735608588</v>
      </c>
    </row>
    <row r="1223" spans="6:9" x14ac:dyDescent="0.3">
      <c r="F1223" s="2">
        <v>1218</v>
      </c>
      <c r="G1223" s="12">
        <f ca="1"/>
        <v>879.9546713242953</v>
      </c>
      <c r="H1223" s="12">
        <v>0.12175</v>
      </c>
      <c r="I1223" s="12">
        <v>881.59451820396976</v>
      </c>
    </row>
    <row r="1224" spans="6:9" x14ac:dyDescent="0.3">
      <c r="F1224" s="2">
        <v>1219</v>
      </c>
      <c r="G1224" s="12">
        <f ca="1"/>
        <v>879.97946562305594</v>
      </c>
      <c r="H1224" s="12">
        <v>0.12185</v>
      </c>
      <c r="I1224" s="12">
        <v>881.65652230319881</v>
      </c>
    </row>
    <row r="1225" spans="6:9" x14ac:dyDescent="0.3">
      <c r="F1225" s="2">
        <v>1220</v>
      </c>
      <c r="G1225" s="12">
        <f ca="1"/>
        <v>880.02235415107157</v>
      </c>
      <c r="H1225" s="12">
        <v>0.12195</v>
      </c>
      <c r="I1225" s="12">
        <v>881.71849969666664</v>
      </c>
    </row>
    <row r="1226" spans="6:9" x14ac:dyDescent="0.3">
      <c r="F1226" s="2">
        <v>1221</v>
      </c>
      <c r="G1226" s="12">
        <f ca="1"/>
        <v>880.0299608231586</v>
      </c>
      <c r="H1226" s="12">
        <v>0.12205000000000001</v>
      </c>
      <c r="I1226" s="12">
        <v>881.7804504271694</v>
      </c>
    </row>
    <row r="1227" spans="6:9" x14ac:dyDescent="0.3">
      <c r="F1227" s="2">
        <v>1222</v>
      </c>
      <c r="G1227" s="12">
        <f ca="1"/>
        <v>880.09210762576856</v>
      </c>
      <c r="H1227" s="12">
        <v>0.12214999999999999</v>
      </c>
      <c r="I1227" s="12">
        <v>881.84237453740616</v>
      </c>
    </row>
    <row r="1228" spans="6:9" x14ac:dyDescent="0.3">
      <c r="F1228" s="2">
        <v>1223</v>
      </c>
      <c r="G1228" s="12">
        <f ca="1"/>
        <v>880.15506841536092</v>
      </c>
      <c r="H1228" s="12">
        <v>0.12225</v>
      </c>
      <c r="I1228" s="12">
        <v>881.90427206997958</v>
      </c>
    </row>
    <row r="1229" spans="6:9" x14ac:dyDescent="0.3">
      <c r="F1229" s="2">
        <v>1224</v>
      </c>
      <c r="G1229" s="12">
        <f ca="1"/>
        <v>880.17553694972264</v>
      </c>
      <c r="H1229" s="12">
        <v>0.12235</v>
      </c>
      <c r="I1229" s="12">
        <v>881.96614306739571</v>
      </c>
    </row>
    <row r="1230" spans="6:9" x14ac:dyDescent="0.3">
      <c r="F1230" s="2">
        <v>1225</v>
      </c>
      <c r="G1230" s="12">
        <f ca="1"/>
        <v>880.21199288099967</v>
      </c>
      <c r="H1230" s="12">
        <v>0.12245</v>
      </c>
      <c r="I1230" s="12">
        <v>882.0279875720646</v>
      </c>
    </row>
    <row r="1231" spans="6:9" x14ac:dyDescent="0.3">
      <c r="F1231" s="2">
        <v>1226</v>
      </c>
      <c r="G1231" s="12">
        <f ca="1"/>
        <v>880.38981607126436</v>
      </c>
      <c r="H1231" s="12">
        <v>0.12255000000000001</v>
      </c>
      <c r="I1231" s="12">
        <v>882.08980562630063</v>
      </c>
    </row>
    <row r="1232" spans="6:9" x14ac:dyDescent="0.3">
      <c r="F1232" s="2">
        <v>1227</v>
      </c>
      <c r="G1232" s="12">
        <f ca="1"/>
        <v>880.417299719889</v>
      </c>
      <c r="H1232" s="12">
        <v>0.12265</v>
      </c>
      <c r="I1232" s="12">
        <v>882.15159727232253</v>
      </c>
    </row>
    <row r="1233" spans="6:9" x14ac:dyDescent="0.3">
      <c r="F1233" s="2">
        <v>1228</v>
      </c>
      <c r="G1233" s="12">
        <f ca="1"/>
        <v>880.42018185835923</v>
      </c>
      <c r="H1233" s="12">
        <v>0.12275</v>
      </c>
      <c r="I1233" s="12">
        <v>882.21336255225401</v>
      </c>
    </row>
    <row r="1234" spans="6:9" x14ac:dyDescent="0.3">
      <c r="F1234" s="2">
        <v>1229</v>
      </c>
      <c r="G1234" s="12">
        <f ca="1"/>
        <v>880.55203392049509</v>
      </c>
      <c r="H1234" s="12">
        <v>0.12285</v>
      </c>
      <c r="I1234" s="12">
        <v>882.27510150812361</v>
      </c>
    </row>
    <row r="1235" spans="6:9" x14ac:dyDescent="0.3">
      <c r="F1235" s="2">
        <v>1230</v>
      </c>
      <c r="G1235" s="12">
        <f ca="1"/>
        <v>880.73299577767148</v>
      </c>
      <c r="H1235" s="12">
        <v>0.12295</v>
      </c>
      <c r="I1235" s="12">
        <v>882.33681418186563</v>
      </c>
    </row>
    <row r="1236" spans="6:9" x14ac:dyDescent="0.3">
      <c r="F1236" s="2">
        <v>1231</v>
      </c>
      <c r="G1236" s="12">
        <f ca="1"/>
        <v>880.75082834438012</v>
      </c>
      <c r="H1236" s="12">
        <v>0.12305000000000001</v>
      </c>
      <c r="I1236" s="12">
        <v>882.3985006153199</v>
      </c>
    </row>
    <row r="1237" spans="6:9" x14ac:dyDescent="0.3">
      <c r="F1237" s="2">
        <v>1232</v>
      </c>
      <c r="G1237" s="12">
        <f ca="1"/>
        <v>880.76787757171303</v>
      </c>
      <c r="H1237" s="12">
        <v>0.12315</v>
      </c>
      <c r="I1237" s="12">
        <v>882.46016085023234</v>
      </c>
    </row>
    <row r="1238" spans="6:9" x14ac:dyDescent="0.3">
      <c r="F1238" s="2">
        <v>1233</v>
      </c>
      <c r="G1238" s="12">
        <f ca="1"/>
        <v>880.79437338038895</v>
      </c>
      <c r="H1238" s="12">
        <v>0.12325</v>
      </c>
      <c r="I1238" s="12">
        <v>882.52179492825485</v>
      </c>
    </row>
    <row r="1239" spans="6:9" x14ac:dyDescent="0.3">
      <c r="F1239" s="2">
        <v>1234</v>
      </c>
      <c r="G1239" s="12">
        <f ca="1"/>
        <v>880.85307602547493</v>
      </c>
      <c r="H1239" s="12">
        <v>0.12335</v>
      </c>
      <c r="I1239" s="12">
        <v>882.58340289094633</v>
      </c>
    </row>
    <row r="1240" spans="6:9" x14ac:dyDescent="0.3">
      <c r="F1240" s="2">
        <v>1235</v>
      </c>
      <c r="G1240" s="12">
        <f ca="1"/>
        <v>880.86396530891875</v>
      </c>
      <c r="H1240" s="12">
        <v>0.12345</v>
      </c>
      <c r="I1240" s="12">
        <v>882.64498477977224</v>
      </c>
    </row>
    <row r="1241" spans="6:9" x14ac:dyDescent="0.3">
      <c r="F1241" s="2">
        <v>1236</v>
      </c>
      <c r="G1241" s="12">
        <f ca="1"/>
        <v>880.89668458739868</v>
      </c>
      <c r="H1241" s="12">
        <v>0.12354999999999999</v>
      </c>
      <c r="I1241" s="12">
        <v>882.70654063610527</v>
      </c>
    </row>
    <row r="1242" spans="6:9" x14ac:dyDescent="0.3">
      <c r="F1242" s="2">
        <v>1237</v>
      </c>
      <c r="G1242" s="12">
        <f ca="1"/>
        <v>880.92864042573115</v>
      </c>
      <c r="H1242" s="12">
        <v>0.12365</v>
      </c>
      <c r="I1242" s="12">
        <v>882.76807050122568</v>
      </c>
    </row>
    <row r="1243" spans="6:9" x14ac:dyDescent="0.3">
      <c r="F1243" s="2">
        <v>1238</v>
      </c>
      <c r="G1243" s="12">
        <f ca="1"/>
        <v>880.94615350275888</v>
      </c>
      <c r="H1243" s="12">
        <v>0.12375</v>
      </c>
      <c r="I1243" s="12">
        <v>882.82957441632118</v>
      </c>
    </row>
    <row r="1244" spans="6:9" x14ac:dyDescent="0.3">
      <c r="F1244" s="2">
        <v>1239</v>
      </c>
      <c r="G1244" s="12">
        <f ca="1"/>
        <v>880.94686603163711</v>
      </c>
      <c r="H1244" s="12">
        <v>0.12385</v>
      </c>
      <c r="I1244" s="12">
        <v>882.89105242248786</v>
      </c>
    </row>
    <row r="1245" spans="6:9" x14ac:dyDescent="0.3">
      <c r="F1245" s="2">
        <v>1240</v>
      </c>
      <c r="G1245" s="12">
        <f ca="1"/>
        <v>880.98996031094487</v>
      </c>
      <c r="H1245" s="12">
        <v>0.12395</v>
      </c>
      <c r="I1245" s="12">
        <v>882.95250456072984</v>
      </c>
    </row>
    <row r="1246" spans="6:9" x14ac:dyDescent="0.3">
      <c r="F1246" s="2">
        <v>1241</v>
      </c>
      <c r="G1246" s="12">
        <f ca="1"/>
        <v>881.11627828907604</v>
      </c>
      <c r="H1246" s="12">
        <v>0.12404999999999999</v>
      </c>
      <c r="I1246" s="12">
        <v>883.0139308719597</v>
      </c>
    </row>
    <row r="1247" spans="6:9" x14ac:dyDescent="0.3">
      <c r="F1247" s="2">
        <v>1242</v>
      </c>
      <c r="G1247" s="12">
        <f ca="1"/>
        <v>881.16247436479364</v>
      </c>
      <c r="H1247" s="12">
        <v>0.12415</v>
      </c>
      <c r="I1247" s="12">
        <v>883.07533139699922</v>
      </c>
    </row>
    <row r="1248" spans="6:9" x14ac:dyDescent="0.3">
      <c r="F1248" s="2">
        <v>1243</v>
      </c>
      <c r="G1248" s="12">
        <f ca="1"/>
        <v>881.20902760891238</v>
      </c>
      <c r="H1248" s="12">
        <v>0.12425</v>
      </c>
      <c r="I1248" s="12">
        <v>883.13670617657908</v>
      </c>
    </row>
    <row r="1249" spans="6:9" x14ac:dyDescent="0.3">
      <c r="F1249" s="2">
        <v>1244</v>
      </c>
      <c r="G1249" s="12">
        <f ca="1"/>
        <v>881.22567274861512</v>
      </c>
      <c r="H1249" s="12">
        <v>0.12435</v>
      </c>
      <c r="I1249" s="12">
        <v>883.19805525133961</v>
      </c>
    </row>
    <row r="1250" spans="6:9" x14ac:dyDescent="0.3">
      <c r="F1250" s="2">
        <v>1245</v>
      </c>
      <c r="G1250" s="12">
        <f ca="1"/>
        <v>881.25114868507876</v>
      </c>
      <c r="H1250" s="12">
        <v>0.12445000000000001</v>
      </c>
      <c r="I1250" s="12">
        <v>883.2593786618304</v>
      </c>
    </row>
    <row r="1251" spans="6:9" x14ac:dyDescent="0.3">
      <c r="F1251" s="2">
        <v>1246</v>
      </c>
      <c r="G1251" s="12">
        <f ca="1"/>
        <v>881.36059949037895</v>
      </c>
      <c r="H1251" s="12">
        <v>0.12454999999999999</v>
      </c>
      <c r="I1251" s="12">
        <v>883.32067644851122</v>
      </c>
    </row>
    <row r="1252" spans="6:9" x14ac:dyDescent="0.3">
      <c r="F1252" s="2">
        <v>1247</v>
      </c>
      <c r="G1252" s="12">
        <f ca="1"/>
        <v>881.44133149924619</v>
      </c>
      <c r="H1252" s="12">
        <v>0.12465</v>
      </c>
      <c r="I1252" s="12">
        <v>883.38194865175251</v>
      </c>
    </row>
    <row r="1253" spans="6:9" x14ac:dyDescent="0.3">
      <c r="F1253" s="2">
        <v>1248</v>
      </c>
      <c r="G1253" s="12">
        <f ca="1"/>
        <v>881.47612904595883</v>
      </c>
      <c r="H1253" s="12">
        <v>0.12475</v>
      </c>
      <c r="I1253" s="12">
        <v>883.44319531183453</v>
      </c>
    </row>
    <row r="1254" spans="6:9" x14ac:dyDescent="0.3">
      <c r="F1254" s="2">
        <v>1249</v>
      </c>
      <c r="G1254" s="12">
        <f ca="1"/>
        <v>881.53990094192102</v>
      </c>
      <c r="H1254" s="12">
        <v>0.12485</v>
      </c>
      <c r="I1254" s="12">
        <v>883.50441646894865</v>
      </c>
    </row>
    <row r="1255" spans="6:9" x14ac:dyDescent="0.3">
      <c r="F1255" s="2">
        <v>1250</v>
      </c>
      <c r="G1255" s="12">
        <f ca="1"/>
        <v>881.66019278373381</v>
      </c>
      <c r="H1255" s="12">
        <v>0.12495000000000001</v>
      </c>
      <c r="I1255" s="12">
        <v>883.56561216319756</v>
      </c>
    </row>
    <row r="1256" spans="6:9" x14ac:dyDescent="0.3">
      <c r="F1256" s="2">
        <v>1251</v>
      </c>
      <c r="G1256" s="12">
        <f ca="1"/>
        <v>881.7181567608053</v>
      </c>
      <c r="H1256" s="12">
        <v>0.12504999999999999</v>
      </c>
      <c r="I1256" s="12">
        <v>883.62678243459482</v>
      </c>
    </row>
    <row r="1257" spans="6:9" x14ac:dyDescent="0.3">
      <c r="F1257" s="2">
        <v>1252</v>
      </c>
      <c r="G1257" s="12">
        <f ca="1"/>
        <v>881.74671779756727</v>
      </c>
      <c r="H1257" s="12">
        <v>0.12515000000000001</v>
      </c>
      <c r="I1257" s="12">
        <v>883.68792732306588</v>
      </c>
    </row>
    <row r="1258" spans="6:9" x14ac:dyDescent="0.3">
      <c r="F1258" s="2">
        <v>1253</v>
      </c>
      <c r="G1258" s="12">
        <f ca="1"/>
        <v>881.74929930807139</v>
      </c>
      <c r="H1258" s="12">
        <v>0.12525</v>
      </c>
      <c r="I1258" s="12">
        <v>883.74904686844786</v>
      </c>
    </row>
    <row r="1259" spans="6:9" x14ac:dyDescent="0.3">
      <c r="F1259" s="2">
        <v>1254</v>
      </c>
      <c r="G1259" s="12">
        <f ca="1"/>
        <v>881.88150156775066</v>
      </c>
      <c r="H1259" s="12">
        <v>0.12534999999999999</v>
      </c>
      <c r="I1259" s="12">
        <v>883.81014111049046</v>
      </c>
    </row>
    <row r="1260" spans="6:9" x14ac:dyDescent="0.3">
      <c r="F1260" s="2">
        <v>1255</v>
      </c>
      <c r="G1260" s="12">
        <f ca="1"/>
        <v>881.92753765746124</v>
      </c>
      <c r="H1260" s="12">
        <v>0.12545000000000001</v>
      </c>
      <c r="I1260" s="12">
        <v>883.87121008885538</v>
      </c>
    </row>
    <row r="1261" spans="6:9" x14ac:dyDescent="0.3">
      <c r="F1261" s="2">
        <v>1256</v>
      </c>
      <c r="G1261" s="12">
        <f ca="1"/>
        <v>881.94243105399778</v>
      </c>
      <c r="H1261" s="12">
        <v>0.12554999999999999</v>
      </c>
      <c r="I1261" s="12">
        <v>883.932253843117</v>
      </c>
    </row>
    <row r="1262" spans="6:9" x14ac:dyDescent="0.3">
      <c r="F1262" s="2">
        <v>1257</v>
      </c>
      <c r="G1262" s="12">
        <f ca="1"/>
        <v>881.985192907184</v>
      </c>
      <c r="H1262" s="12">
        <v>0.12565000000000001</v>
      </c>
      <c r="I1262" s="12">
        <v>883.99327241276296</v>
      </c>
    </row>
    <row r="1263" spans="6:9" x14ac:dyDescent="0.3">
      <c r="F1263" s="2">
        <v>1258</v>
      </c>
      <c r="G1263" s="12">
        <f ca="1"/>
        <v>882.06958490354191</v>
      </c>
      <c r="H1263" s="12">
        <v>0.12575</v>
      </c>
      <c r="I1263" s="12">
        <v>884.05426583719373</v>
      </c>
    </row>
    <row r="1264" spans="6:9" x14ac:dyDescent="0.3">
      <c r="F1264" s="2">
        <v>1259</v>
      </c>
      <c r="G1264" s="12">
        <f ca="1"/>
        <v>882.08079515933935</v>
      </c>
      <c r="H1264" s="12">
        <v>0.12584999999999999</v>
      </c>
      <c r="I1264" s="12">
        <v>884.11523415572344</v>
      </c>
    </row>
    <row r="1265" spans="6:9" x14ac:dyDescent="0.3">
      <c r="F1265" s="2">
        <v>1260</v>
      </c>
      <c r="G1265" s="12">
        <f ca="1"/>
        <v>882.25538760942072</v>
      </c>
      <c r="H1265" s="12">
        <v>0.12595000000000001</v>
      </c>
      <c r="I1265" s="12">
        <v>884.1761774075801</v>
      </c>
    </row>
    <row r="1266" spans="6:9" x14ac:dyDescent="0.3">
      <c r="F1266" s="2">
        <v>1261</v>
      </c>
      <c r="G1266" s="12">
        <f ca="1"/>
        <v>882.26556078836529</v>
      </c>
      <c r="H1266" s="12">
        <v>0.12605</v>
      </c>
      <c r="I1266" s="12">
        <v>884.2370956319055</v>
      </c>
    </row>
    <row r="1267" spans="6:9" x14ac:dyDescent="0.3">
      <c r="F1267" s="2">
        <v>1262</v>
      </c>
      <c r="G1267" s="12">
        <f ca="1"/>
        <v>882.30231908511541</v>
      </c>
      <c r="H1267" s="12">
        <v>0.12615000000000001</v>
      </c>
      <c r="I1267" s="12">
        <v>884.29798886775575</v>
      </c>
    </row>
    <row r="1268" spans="6:9" x14ac:dyDescent="0.3">
      <c r="F1268" s="2">
        <v>1263</v>
      </c>
      <c r="G1268" s="12">
        <f ca="1"/>
        <v>882.38788721575247</v>
      </c>
      <c r="H1268" s="12">
        <v>0.12625</v>
      </c>
      <c r="I1268" s="12">
        <v>884.35885715410154</v>
      </c>
    </row>
    <row r="1269" spans="6:9" x14ac:dyDescent="0.3">
      <c r="F1269" s="2">
        <v>1264</v>
      </c>
      <c r="G1269" s="12">
        <f ca="1"/>
        <v>882.59549147303403</v>
      </c>
      <c r="H1269" s="12">
        <v>0.12634999999999999</v>
      </c>
      <c r="I1269" s="12">
        <v>884.41970052982811</v>
      </c>
    </row>
    <row r="1270" spans="6:9" x14ac:dyDescent="0.3">
      <c r="F1270" s="2">
        <v>1265</v>
      </c>
      <c r="G1270" s="12">
        <f ca="1"/>
        <v>882.59720792960036</v>
      </c>
      <c r="H1270" s="12">
        <v>0.12645000000000001</v>
      </c>
      <c r="I1270" s="12">
        <v>884.48051903373607</v>
      </c>
    </row>
    <row r="1271" spans="6:9" x14ac:dyDescent="0.3">
      <c r="F1271" s="2">
        <v>1266</v>
      </c>
      <c r="G1271" s="12">
        <f ca="1"/>
        <v>882.70865996024179</v>
      </c>
      <c r="H1271" s="12">
        <v>0.12655</v>
      </c>
      <c r="I1271" s="12">
        <v>884.54131270454104</v>
      </c>
    </row>
    <row r="1272" spans="6:9" x14ac:dyDescent="0.3">
      <c r="F1272" s="2">
        <v>1267</v>
      </c>
      <c r="G1272" s="12">
        <f ca="1"/>
        <v>882.80486768493756</v>
      </c>
      <c r="H1272" s="12">
        <v>0.12665000000000001</v>
      </c>
      <c r="I1272" s="12">
        <v>884.60208158087426</v>
      </c>
    </row>
    <row r="1273" spans="6:9" x14ac:dyDescent="0.3">
      <c r="F1273" s="2">
        <v>1268</v>
      </c>
      <c r="G1273" s="12">
        <f ca="1"/>
        <v>882.85089599872936</v>
      </c>
      <c r="H1273" s="12">
        <v>0.12675</v>
      </c>
      <c r="I1273" s="12">
        <v>884.66282570128283</v>
      </c>
    </row>
    <row r="1274" spans="6:9" x14ac:dyDescent="0.3">
      <c r="F1274" s="2">
        <v>1269</v>
      </c>
      <c r="G1274" s="12">
        <f ca="1"/>
        <v>882.91339922385305</v>
      </c>
      <c r="H1274" s="12">
        <v>0.12684999999999999</v>
      </c>
      <c r="I1274" s="12">
        <v>884.72354510422997</v>
      </c>
    </row>
    <row r="1275" spans="6:9" x14ac:dyDescent="0.3">
      <c r="F1275" s="2">
        <v>1270</v>
      </c>
      <c r="G1275" s="12">
        <f ca="1"/>
        <v>882.91860086612985</v>
      </c>
      <c r="H1275" s="12">
        <v>0.12695000000000001</v>
      </c>
      <c r="I1275" s="12">
        <v>884.784239828095</v>
      </c>
    </row>
    <row r="1276" spans="6:9" x14ac:dyDescent="0.3">
      <c r="F1276" s="2">
        <v>1271</v>
      </c>
      <c r="G1276" s="12">
        <f ca="1"/>
        <v>882.93943603385685</v>
      </c>
      <c r="H1276" s="12">
        <v>0.12705</v>
      </c>
      <c r="I1276" s="12">
        <v>884.84490991117377</v>
      </c>
    </row>
    <row r="1277" spans="6:9" x14ac:dyDescent="0.3">
      <c r="F1277" s="2">
        <v>1272</v>
      </c>
      <c r="G1277" s="12">
        <f ca="1"/>
        <v>882.95190857262594</v>
      </c>
      <c r="H1277" s="12">
        <v>0.12715000000000001</v>
      </c>
      <c r="I1277" s="12">
        <v>884.9055553916794</v>
      </c>
    </row>
    <row r="1278" spans="6:9" x14ac:dyDescent="0.3">
      <c r="F1278" s="2">
        <v>1273</v>
      </c>
      <c r="G1278" s="12">
        <f ca="1"/>
        <v>882.95894653791606</v>
      </c>
      <c r="H1278" s="12">
        <v>0.12725</v>
      </c>
      <c r="I1278" s="12">
        <v>884.96617630774131</v>
      </c>
    </row>
    <row r="1279" spans="6:9" x14ac:dyDescent="0.3">
      <c r="F1279" s="2">
        <v>1274</v>
      </c>
      <c r="G1279" s="12">
        <f ca="1"/>
        <v>883.0477841083391</v>
      </c>
      <c r="H1279" s="12">
        <v>0.12734999999999999</v>
      </c>
      <c r="I1279" s="12">
        <v>885.02677269740695</v>
      </c>
    </row>
    <row r="1280" spans="6:9" x14ac:dyDescent="0.3">
      <c r="F1280" s="2">
        <v>1275</v>
      </c>
      <c r="G1280" s="12">
        <f ca="1"/>
        <v>883.07955088964036</v>
      </c>
      <c r="H1280" s="12">
        <v>0.12745000000000001</v>
      </c>
      <c r="I1280" s="12">
        <v>885.08734459864081</v>
      </c>
    </row>
    <row r="1281" spans="6:9" x14ac:dyDescent="0.3">
      <c r="F1281" s="2">
        <v>1276</v>
      </c>
      <c r="G1281" s="12">
        <f ca="1"/>
        <v>883.20764691888746</v>
      </c>
      <c r="H1281" s="12">
        <v>0.12755</v>
      </c>
      <c r="I1281" s="12">
        <v>885.14789204932549</v>
      </c>
    </row>
    <row r="1282" spans="6:9" x14ac:dyDescent="0.3">
      <c r="F1282" s="2">
        <v>1277</v>
      </c>
      <c r="G1282" s="12">
        <f ca="1"/>
        <v>883.23781605400302</v>
      </c>
      <c r="H1282" s="12">
        <v>0.12765000000000001</v>
      </c>
      <c r="I1282" s="12">
        <v>885.20841508726153</v>
      </c>
    </row>
    <row r="1283" spans="6:9" x14ac:dyDescent="0.3">
      <c r="F1283" s="2">
        <v>1278</v>
      </c>
      <c r="G1283" s="12">
        <f ca="1"/>
        <v>883.32094911437503</v>
      </c>
      <c r="H1283" s="12">
        <v>0.12775</v>
      </c>
      <c r="I1283" s="12">
        <v>885.26891375016771</v>
      </c>
    </row>
    <row r="1284" spans="6:9" x14ac:dyDescent="0.3">
      <c r="F1284" s="2">
        <v>1279</v>
      </c>
      <c r="G1284" s="12">
        <f ca="1"/>
        <v>883.37370498984455</v>
      </c>
      <c r="H1284" s="12">
        <v>0.12784999999999999</v>
      </c>
      <c r="I1284" s="12">
        <v>885.32938807568132</v>
      </c>
    </row>
    <row r="1285" spans="6:9" x14ac:dyDescent="0.3">
      <c r="F1285" s="2">
        <v>1280</v>
      </c>
      <c r="G1285" s="12">
        <f ca="1"/>
        <v>883.51158852453591</v>
      </c>
      <c r="H1285" s="12">
        <v>0.12795000000000001</v>
      </c>
      <c r="I1285" s="12">
        <v>885.38983810135858</v>
      </c>
    </row>
    <row r="1286" spans="6:9" x14ac:dyDescent="0.3">
      <c r="F1286" s="2">
        <v>1281</v>
      </c>
      <c r="G1286" s="12">
        <f ca="1"/>
        <v>883.68534889244029</v>
      </c>
      <c r="H1286" s="12">
        <v>0.12805</v>
      </c>
      <c r="I1286" s="12">
        <v>885.45026386467464</v>
      </c>
    </row>
    <row r="1287" spans="6:9" x14ac:dyDescent="0.3">
      <c r="F1287" s="2">
        <v>1282</v>
      </c>
      <c r="G1287" s="12">
        <f ca="1"/>
        <v>883.85943999367328</v>
      </c>
      <c r="H1287" s="12">
        <v>0.12814999999999999</v>
      </c>
      <c r="I1287" s="12">
        <v>885.51066540302384</v>
      </c>
    </row>
    <row r="1288" spans="6:9" x14ac:dyDescent="0.3">
      <c r="F1288" s="2">
        <v>1283</v>
      </c>
      <c r="G1288" s="12">
        <f ca="1"/>
        <v>883.9627461738794</v>
      </c>
      <c r="H1288" s="12">
        <v>0.12825</v>
      </c>
      <c r="I1288" s="12">
        <v>885.57104275372012</v>
      </c>
    </row>
    <row r="1289" spans="6:9" x14ac:dyDescent="0.3">
      <c r="F1289" s="2">
        <v>1284</v>
      </c>
      <c r="G1289" s="12">
        <f ca="1"/>
        <v>884.09984670443805</v>
      </c>
      <c r="H1289" s="12">
        <v>0.12834999999999999</v>
      </c>
      <c r="I1289" s="12">
        <v>885.63139595399718</v>
      </c>
    </row>
    <row r="1290" spans="6:9" x14ac:dyDescent="0.3">
      <c r="F1290" s="2">
        <v>1285</v>
      </c>
      <c r="G1290" s="12">
        <f ca="1"/>
        <v>884.11612431738308</v>
      </c>
      <c r="H1290" s="12">
        <v>0.12845000000000001</v>
      </c>
      <c r="I1290" s="12">
        <v>885.69172504100868</v>
      </c>
    </row>
    <row r="1291" spans="6:9" x14ac:dyDescent="0.3">
      <c r="F1291" s="2">
        <v>1286</v>
      </c>
      <c r="G1291" s="12">
        <f ca="1"/>
        <v>884.12744165728691</v>
      </c>
      <c r="H1291" s="12">
        <v>0.12855</v>
      </c>
      <c r="I1291" s="12">
        <v>885.75203005182823</v>
      </c>
    </row>
    <row r="1292" spans="6:9" x14ac:dyDescent="0.3">
      <c r="F1292" s="2">
        <v>1287</v>
      </c>
      <c r="G1292" s="12">
        <f ca="1"/>
        <v>884.21774293423914</v>
      </c>
      <c r="H1292" s="12">
        <v>0.12864999999999999</v>
      </c>
      <c r="I1292" s="12">
        <v>885.81231102345032</v>
      </c>
    </row>
    <row r="1293" spans="6:9" x14ac:dyDescent="0.3">
      <c r="F1293" s="2">
        <v>1288</v>
      </c>
      <c r="G1293" s="12">
        <f ca="1"/>
        <v>884.25232656635978</v>
      </c>
      <c r="H1293" s="12">
        <v>0.12875</v>
      </c>
      <c r="I1293" s="12">
        <v>885.87256799278998</v>
      </c>
    </row>
    <row r="1294" spans="6:9" x14ac:dyDescent="0.3">
      <c r="F1294" s="2">
        <v>1289</v>
      </c>
      <c r="G1294" s="12">
        <f ca="1"/>
        <v>884.31151434618016</v>
      </c>
      <c r="H1294" s="12">
        <v>0.12884999999999999</v>
      </c>
      <c r="I1294" s="12">
        <v>885.932800996683</v>
      </c>
    </row>
    <row r="1295" spans="6:9" x14ac:dyDescent="0.3">
      <c r="F1295" s="2">
        <v>1290</v>
      </c>
      <c r="G1295" s="12">
        <f ca="1"/>
        <v>884.39102661971788</v>
      </c>
      <c r="H1295" s="12">
        <v>0.12895000000000001</v>
      </c>
      <c r="I1295" s="12">
        <v>885.99301007188649</v>
      </c>
    </row>
    <row r="1296" spans="6:9" x14ac:dyDescent="0.3">
      <c r="F1296" s="2">
        <v>1291</v>
      </c>
      <c r="G1296" s="12">
        <f ca="1"/>
        <v>884.43517111461153</v>
      </c>
      <c r="H1296" s="12">
        <v>0.12905</v>
      </c>
      <c r="I1296" s="12">
        <v>886.05319525507889</v>
      </c>
    </row>
    <row r="1297" spans="6:9" x14ac:dyDescent="0.3">
      <c r="F1297" s="2">
        <v>1292</v>
      </c>
      <c r="G1297" s="12">
        <f ca="1"/>
        <v>884.47367336334435</v>
      </c>
      <c r="H1297" s="12">
        <v>0.12914999999999999</v>
      </c>
      <c r="I1297" s="12">
        <v>886.11335658286032</v>
      </c>
    </row>
    <row r="1298" spans="6:9" x14ac:dyDescent="0.3">
      <c r="F1298" s="2">
        <v>1293</v>
      </c>
      <c r="G1298" s="12">
        <f ca="1"/>
        <v>884.48249130799547</v>
      </c>
      <c r="H1298" s="12">
        <v>0.12925</v>
      </c>
      <c r="I1298" s="12">
        <v>886.17349409175267</v>
      </c>
    </row>
    <row r="1299" spans="6:9" x14ac:dyDescent="0.3">
      <c r="F1299" s="2">
        <v>1294</v>
      </c>
      <c r="G1299" s="12">
        <f ca="1"/>
        <v>884.51989065701457</v>
      </c>
      <c r="H1299" s="12">
        <v>0.12934999999999999</v>
      </c>
      <c r="I1299" s="12">
        <v>886.23360781819997</v>
      </c>
    </row>
    <row r="1300" spans="6:9" x14ac:dyDescent="0.3">
      <c r="F1300" s="2">
        <v>1295</v>
      </c>
      <c r="G1300" s="12">
        <f ca="1"/>
        <v>884.56901062372572</v>
      </c>
      <c r="H1300" s="12">
        <v>0.12945000000000001</v>
      </c>
      <c r="I1300" s="12">
        <v>886.29369779856859</v>
      </c>
    </row>
    <row r="1301" spans="6:9" x14ac:dyDescent="0.3">
      <c r="F1301" s="2">
        <v>1296</v>
      </c>
      <c r="G1301" s="12">
        <f ca="1"/>
        <v>884.77734845279826</v>
      </c>
      <c r="H1301" s="12">
        <v>0.12955</v>
      </c>
      <c r="I1301" s="12">
        <v>886.35376406914736</v>
      </c>
    </row>
    <row r="1302" spans="6:9" x14ac:dyDescent="0.3">
      <c r="F1302" s="2">
        <v>1297</v>
      </c>
      <c r="G1302" s="12">
        <f ca="1"/>
        <v>884.80576337329103</v>
      </c>
      <c r="H1302" s="12">
        <v>0.12964999999999999</v>
      </c>
      <c r="I1302" s="12">
        <v>886.41380666614805</v>
      </c>
    </row>
    <row r="1303" spans="6:9" x14ac:dyDescent="0.3">
      <c r="F1303" s="2">
        <v>1298</v>
      </c>
      <c r="G1303" s="12">
        <f ca="1"/>
        <v>884.86721498599536</v>
      </c>
      <c r="H1303" s="12">
        <v>0.12975</v>
      </c>
      <c r="I1303" s="12">
        <v>886.47382562570522</v>
      </c>
    </row>
    <row r="1304" spans="6:9" x14ac:dyDescent="0.3">
      <c r="F1304" s="2">
        <v>1299</v>
      </c>
      <c r="G1304" s="12">
        <f ca="1"/>
        <v>884.87559705709793</v>
      </c>
      <c r="H1304" s="12">
        <v>0.12984999999999999</v>
      </c>
      <c r="I1304" s="12">
        <v>886.53382098387681</v>
      </c>
    </row>
    <row r="1305" spans="6:9" x14ac:dyDescent="0.3">
      <c r="F1305" s="2">
        <v>1300</v>
      </c>
      <c r="G1305" s="12">
        <f ca="1"/>
        <v>884.92379257809557</v>
      </c>
      <c r="H1305" s="12">
        <v>0.12995000000000001</v>
      </c>
      <c r="I1305" s="12">
        <v>886.59379277664414</v>
      </c>
    </row>
    <row r="1306" spans="6:9" x14ac:dyDescent="0.3">
      <c r="F1306" s="2">
        <v>1301</v>
      </c>
      <c r="G1306" s="12">
        <f ca="1"/>
        <v>884.93016140879399</v>
      </c>
      <c r="H1306" s="12">
        <v>0.13005</v>
      </c>
      <c r="I1306" s="12">
        <v>886.65374103991223</v>
      </c>
    </row>
    <row r="1307" spans="6:9" x14ac:dyDescent="0.3">
      <c r="F1307" s="2">
        <v>1302</v>
      </c>
      <c r="G1307" s="12">
        <f ca="1"/>
        <v>884.95164596938673</v>
      </c>
      <c r="H1307" s="12">
        <v>0.13014999999999999</v>
      </c>
      <c r="I1307" s="12">
        <v>886.71366580950985</v>
      </c>
    </row>
    <row r="1308" spans="6:9" x14ac:dyDescent="0.3">
      <c r="F1308" s="2">
        <v>1303</v>
      </c>
      <c r="G1308" s="12">
        <f ca="1"/>
        <v>885.04324669398238</v>
      </c>
      <c r="H1308" s="12">
        <v>0.13025</v>
      </c>
      <c r="I1308" s="12">
        <v>886.77356712119035</v>
      </c>
    </row>
    <row r="1309" spans="6:9" x14ac:dyDescent="0.3">
      <c r="F1309" s="2">
        <v>1304</v>
      </c>
      <c r="G1309" s="12">
        <f ca="1"/>
        <v>885.17485859238889</v>
      </c>
      <c r="H1309" s="12">
        <v>0.13034999999999999</v>
      </c>
      <c r="I1309" s="12">
        <v>886.83344501063084</v>
      </c>
    </row>
    <row r="1310" spans="6:9" x14ac:dyDescent="0.3">
      <c r="F1310" s="2">
        <v>1305</v>
      </c>
      <c r="G1310" s="12">
        <f ca="1"/>
        <v>885.21713981939399</v>
      </c>
      <c r="H1310" s="12">
        <v>0.13045000000000001</v>
      </c>
      <c r="I1310" s="12">
        <v>886.89329951343336</v>
      </c>
    </row>
    <row r="1311" spans="6:9" x14ac:dyDescent="0.3">
      <c r="F1311" s="2">
        <v>1306</v>
      </c>
      <c r="G1311" s="12">
        <f ca="1"/>
        <v>885.21894355184918</v>
      </c>
      <c r="H1311" s="12">
        <v>0.13055</v>
      </c>
      <c r="I1311" s="12">
        <v>886.95313066512472</v>
      </c>
    </row>
    <row r="1312" spans="6:9" x14ac:dyDescent="0.3">
      <c r="F1312" s="2">
        <v>1307</v>
      </c>
      <c r="G1312" s="12">
        <f ca="1"/>
        <v>885.27663450402872</v>
      </c>
      <c r="H1312" s="12">
        <v>0.13064999999999999</v>
      </c>
      <c r="I1312" s="12">
        <v>887.01293850115655</v>
      </c>
    </row>
    <row r="1313" spans="6:9" x14ac:dyDescent="0.3">
      <c r="F1313" s="2">
        <v>1308</v>
      </c>
      <c r="G1313" s="12">
        <f ca="1"/>
        <v>885.40821237976672</v>
      </c>
      <c r="H1313" s="12">
        <v>0.13075000000000001</v>
      </c>
      <c r="I1313" s="12">
        <v>887.07272305690594</v>
      </c>
    </row>
    <row r="1314" spans="6:9" x14ac:dyDescent="0.3">
      <c r="F1314" s="2">
        <v>1309</v>
      </c>
      <c r="G1314" s="12">
        <f ca="1"/>
        <v>885.75502720224813</v>
      </c>
      <c r="H1314" s="12">
        <v>0.13084999999999999</v>
      </c>
      <c r="I1314" s="12">
        <v>887.13248436767515</v>
      </c>
    </row>
    <row r="1315" spans="6:9" x14ac:dyDescent="0.3">
      <c r="F1315" s="2">
        <v>1310</v>
      </c>
      <c r="G1315" s="12">
        <f ca="1"/>
        <v>885.76024492757972</v>
      </c>
      <c r="H1315" s="12">
        <v>0.13095000000000001</v>
      </c>
      <c r="I1315" s="12">
        <v>887.19222246869253</v>
      </c>
    </row>
    <row r="1316" spans="6:9" x14ac:dyDescent="0.3">
      <c r="F1316" s="2">
        <v>1311</v>
      </c>
      <c r="G1316" s="12">
        <f ca="1"/>
        <v>885.76525299722118</v>
      </c>
      <c r="H1316" s="12">
        <v>0.13105</v>
      </c>
      <c r="I1316" s="12">
        <v>887.2519373951119</v>
      </c>
    </row>
    <row r="1317" spans="6:9" x14ac:dyDescent="0.3">
      <c r="F1317" s="2">
        <v>1312</v>
      </c>
      <c r="G1317" s="12">
        <f ca="1"/>
        <v>885.92447525594537</v>
      </c>
      <c r="H1317" s="12">
        <v>0.13114999999999999</v>
      </c>
      <c r="I1317" s="12">
        <v>887.31162918201323</v>
      </c>
    </row>
    <row r="1318" spans="6:9" x14ac:dyDescent="0.3">
      <c r="F1318" s="2">
        <v>1313</v>
      </c>
      <c r="G1318" s="12">
        <f ca="1"/>
        <v>885.93570097057932</v>
      </c>
      <c r="H1318" s="12">
        <v>0.13125000000000001</v>
      </c>
      <c r="I1318" s="12">
        <v>887.371297864403</v>
      </c>
    </row>
    <row r="1319" spans="6:9" x14ac:dyDescent="0.3">
      <c r="F1319" s="2">
        <v>1314</v>
      </c>
      <c r="G1319" s="12">
        <f ca="1"/>
        <v>886.02591570865889</v>
      </c>
      <c r="H1319" s="12">
        <v>0.13134999999999999</v>
      </c>
      <c r="I1319" s="12">
        <v>887.4309434772141</v>
      </c>
    </row>
    <row r="1320" spans="6:9" x14ac:dyDescent="0.3">
      <c r="F1320" s="2">
        <v>1315</v>
      </c>
      <c r="G1320" s="12">
        <f ca="1"/>
        <v>886.16201594724248</v>
      </c>
      <c r="H1320" s="12">
        <v>0.13145000000000001</v>
      </c>
      <c r="I1320" s="12">
        <v>887.4905660553062</v>
      </c>
    </row>
    <row r="1321" spans="6:9" x14ac:dyDescent="0.3">
      <c r="F1321" s="2">
        <v>1316</v>
      </c>
      <c r="G1321" s="12">
        <f ca="1"/>
        <v>886.26860180329595</v>
      </c>
      <c r="H1321" s="12">
        <v>0.13155</v>
      </c>
      <c r="I1321" s="12">
        <v>887.55016563346589</v>
      </c>
    </row>
    <row r="1322" spans="6:9" x14ac:dyDescent="0.3">
      <c r="F1322" s="2">
        <v>1317</v>
      </c>
      <c r="G1322" s="12">
        <f ca="1"/>
        <v>886.27453589005268</v>
      </c>
      <c r="H1322" s="12">
        <v>0.13164999999999999</v>
      </c>
      <c r="I1322" s="12">
        <v>887.60974224640677</v>
      </c>
    </row>
    <row r="1323" spans="6:9" x14ac:dyDescent="0.3">
      <c r="F1323" s="2">
        <v>1318</v>
      </c>
      <c r="G1323" s="12">
        <f ca="1"/>
        <v>886.33757673035984</v>
      </c>
      <c r="H1323" s="12">
        <v>0.13175000000000001</v>
      </c>
      <c r="I1323" s="12">
        <v>887.66929592877011</v>
      </c>
    </row>
    <row r="1324" spans="6:9" x14ac:dyDescent="0.3">
      <c r="F1324" s="2">
        <v>1319</v>
      </c>
      <c r="G1324" s="12">
        <f ca="1"/>
        <v>886.39649239496941</v>
      </c>
      <c r="H1324" s="12">
        <v>0.13184999999999999</v>
      </c>
      <c r="I1324" s="12">
        <v>887.72882671512457</v>
      </c>
    </row>
    <row r="1325" spans="6:9" x14ac:dyDescent="0.3">
      <c r="F1325" s="2">
        <v>1320</v>
      </c>
      <c r="G1325" s="12">
        <f ca="1"/>
        <v>886.58978375053982</v>
      </c>
      <c r="H1325" s="12">
        <v>0.13195000000000001</v>
      </c>
      <c r="I1325" s="12">
        <v>887.78833463996671</v>
      </c>
    </row>
    <row r="1326" spans="6:9" x14ac:dyDescent="0.3">
      <c r="F1326" s="2">
        <v>1321</v>
      </c>
      <c r="G1326" s="12">
        <f ca="1"/>
        <v>886.61933059275373</v>
      </c>
      <c r="H1326" s="12">
        <v>0.13205</v>
      </c>
      <c r="I1326" s="12">
        <v>887.8478197377209</v>
      </c>
    </row>
    <row r="1327" spans="6:9" x14ac:dyDescent="0.3">
      <c r="F1327" s="2">
        <v>1322</v>
      </c>
      <c r="G1327" s="12">
        <f ca="1"/>
        <v>886.7589151003699</v>
      </c>
      <c r="H1327" s="12">
        <v>0.13214999999999999</v>
      </c>
      <c r="I1327" s="12">
        <v>887.90728204274001</v>
      </c>
    </row>
    <row r="1328" spans="6:9" x14ac:dyDescent="0.3">
      <c r="F1328" s="2">
        <v>1323</v>
      </c>
      <c r="G1328" s="12">
        <f ca="1"/>
        <v>886.81178163799757</v>
      </c>
      <c r="H1328" s="12">
        <v>0.13225000000000001</v>
      </c>
      <c r="I1328" s="12">
        <v>887.96672158930505</v>
      </c>
    </row>
    <row r="1329" spans="6:9" x14ac:dyDescent="0.3">
      <c r="F1329" s="2">
        <v>1324</v>
      </c>
      <c r="G1329" s="12">
        <f ca="1"/>
        <v>886.86477843326975</v>
      </c>
      <c r="H1329" s="12">
        <v>0.13235</v>
      </c>
      <c r="I1329" s="12">
        <v>888.02613841162588</v>
      </c>
    </row>
    <row r="1330" spans="6:9" x14ac:dyDescent="0.3">
      <c r="F1330" s="2">
        <v>1325</v>
      </c>
      <c r="G1330" s="12">
        <f ca="1"/>
        <v>886.91217242574862</v>
      </c>
      <c r="H1330" s="12">
        <v>0.13245000000000001</v>
      </c>
      <c r="I1330" s="12">
        <v>888.08553254384117</v>
      </c>
    </row>
    <row r="1331" spans="6:9" x14ac:dyDescent="0.3">
      <c r="F1331" s="2">
        <v>1326</v>
      </c>
      <c r="G1331" s="12">
        <f ca="1"/>
        <v>886.95487737928408</v>
      </c>
      <c r="H1331" s="12">
        <v>0.13255</v>
      </c>
      <c r="I1331" s="12">
        <v>888.1449040200182</v>
      </c>
    </row>
    <row r="1332" spans="6:9" x14ac:dyDescent="0.3">
      <c r="F1332" s="2">
        <v>1327</v>
      </c>
      <c r="G1332" s="12">
        <f ca="1"/>
        <v>887.08982489487744</v>
      </c>
      <c r="H1332" s="12">
        <v>0.13264999999999999</v>
      </c>
      <c r="I1332" s="12">
        <v>888.20425287415424</v>
      </c>
    </row>
    <row r="1333" spans="6:9" x14ac:dyDescent="0.3">
      <c r="F1333" s="2">
        <v>1328</v>
      </c>
      <c r="G1333" s="12">
        <f ca="1"/>
        <v>887.10912837317585</v>
      </c>
      <c r="H1333" s="12">
        <v>0.13275000000000001</v>
      </c>
      <c r="I1333" s="12">
        <v>888.26357914017535</v>
      </c>
    </row>
    <row r="1334" spans="6:9" x14ac:dyDescent="0.3">
      <c r="F1334" s="2">
        <v>1329</v>
      </c>
      <c r="G1334" s="12">
        <f ca="1"/>
        <v>887.12441632685409</v>
      </c>
      <c r="H1334" s="12">
        <v>0.13285</v>
      </c>
      <c r="I1334" s="12">
        <v>888.32288285193761</v>
      </c>
    </row>
    <row r="1335" spans="6:9" x14ac:dyDescent="0.3">
      <c r="F1335" s="2">
        <v>1330</v>
      </c>
      <c r="G1335" s="12">
        <f ca="1"/>
        <v>887.13774578674531</v>
      </c>
      <c r="H1335" s="12">
        <v>0.13295000000000001</v>
      </c>
      <c r="I1335" s="12">
        <v>888.38216404322668</v>
      </c>
    </row>
    <row r="1336" spans="6:9" x14ac:dyDescent="0.3">
      <c r="F1336" s="2">
        <v>1331</v>
      </c>
      <c r="G1336" s="12">
        <f ca="1"/>
        <v>887.2807517471972</v>
      </c>
      <c r="H1336" s="12">
        <v>0.13305</v>
      </c>
      <c r="I1336" s="12">
        <v>888.44142274775857</v>
      </c>
    </row>
    <row r="1337" spans="6:9" x14ac:dyDescent="0.3">
      <c r="F1337" s="2">
        <v>1332</v>
      </c>
      <c r="G1337" s="12">
        <f ca="1"/>
        <v>887.49368436879649</v>
      </c>
      <c r="H1337" s="12">
        <v>0.13314999999999999</v>
      </c>
      <c r="I1337" s="12">
        <v>888.50065899917934</v>
      </c>
    </row>
    <row r="1338" spans="6:9" x14ac:dyDescent="0.3">
      <c r="F1338" s="2">
        <v>1333</v>
      </c>
      <c r="G1338" s="12">
        <f ca="1"/>
        <v>887.68819243479584</v>
      </c>
      <c r="H1338" s="12">
        <v>0.13325000000000001</v>
      </c>
      <c r="I1338" s="12">
        <v>888.55987283106549</v>
      </c>
    </row>
    <row r="1339" spans="6:9" x14ac:dyDescent="0.3">
      <c r="F1339" s="2">
        <v>1334</v>
      </c>
      <c r="G1339" s="12">
        <f ca="1"/>
        <v>887.70879356282387</v>
      </c>
      <c r="H1339" s="12">
        <v>0.13335</v>
      </c>
      <c r="I1339" s="12">
        <v>888.61906427692418</v>
      </c>
    </row>
    <row r="1340" spans="6:9" x14ac:dyDescent="0.3">
      <c r="F1340" s="2">
        <v>1335</v>
      </c>
      <c r="G1340" s="12">
        <f ca="1"/>
        <v>887.71109285803163</v>
      </c>
      <c r="H1340" s="12">
        <v>0.13345000000000001</v>
      </c>
      <c r="I1340" s="12">
        <v>888.67823337019365</v>
      </c>
    </row>
    <row r="1341" spans="6:9" x14ac:dyDescent="0.3">
      <c r="F1341" s="2">
        <v>1336</v>
      </c>
      <c r="G1341" s="12">
        <f ca="1"/>
        <v>887.73957447927978</v>
      </c>
      <c r="H1341" s="12">
        <v>0.13355</v>
      </c>
      <c r="I1341" s="12">
        <v>888.73738014424293</v>
      </c>
    </row>
    <row r="1342" spans="6:9" x14ac:dyDescent="0.3">
      <c r="F1342" s="2">
        <v>1337</v>
      </c>
      <c r="G1342" s="12">
        <f ca="1"/>
        <v>887.74519036403876</v>
      </c>
      <c r="H1342" s="12">
        <v>0.13364999999999999</v>
      </c>
      <c r="I1342" s="12">
        <v>888.79650463237215</v>
      </c>
    </row>
    <row r="1343" spans="6:9" x14ac:dyDescent="0.3">
      <c r="F1343" s="2">
        <v>1338</v>
      </c>
      <c r="G1343" s="12">
        <f ca="1"/>
        <v>887.75709505926227</v>
      </c>
      <c r="H1343" s="12">
        <v>0.13375000000000001</v>
      </c>
      <c r="I1343" s="12">
        <v>888.85560686781344</v>
      </c>
    </row>
    <row r="1344" spans="6:9" x14ac:dyDescent="0.3">
      <c r="F1344" s="2">
        <v>1339</v>
      </c>
      <c r="G1344" s="12">
        <f ca="1"/>
        <v>887.80884770965974</v>
      </c>
      <c r="H1344" s="12">
        <v>0.13385</v>
      </c>
      <c r="I1344" s="12">
        <v>888.91468688372993</v>
      </c>
    </row>
    <row r="1345" spans="6:9" x14ac:dyDescent="0.3">
      <c r="F1345" s="2">
        <v>1340</v>
      </c>
      <c r="G1345" s="12">
        <f ca="1"/>
        <v>887.85016682121579</v>
      </c>
      <c r="H1345" s="12">
        <v>0.13395000000000001</v>
      </c>
      <c r="I1345" s="12">
        <v>888.973744713217</v>
      </c>
    </row>
    <row r="1346" spans="6:9" x14ac:dyDescent="0.3">
      <c r="F1346" s="2">
        <v>1341</v>
      </c>
      <c r="G1346" s="12">
        <f ca="1"/>
        <v>887.93287140981238</v>
      </c>
      <c r="H1346" s="12">
        <v>0.13405</v>
      </c>
      <c r="I1346" s="12">
        <v>889.03278038930193</v>
      </c>
    </row>
    <row r="1347" spans="6:9" x14ac:dyDescent="0.3">
      <c r="F1347" s="2">
        <v>1342</v>
      </c>
      <c r="G1347" s="12">
        <f ca="1"/>
        <v>887.93355055476536</v>
      </c>
      <c r="H1347" s="12">
        <v>0.13414999999999999</v>
      </c>
      <c r="I1347" s="12">
        <v>889.09179394494424</v>
      </c>
    </row>
    <row r="1348" spans="6:9" x14ac:dyDescent="0.3">
      <c r="F1348" s="2">
        <v>1343</v>
      </c>
      <c r="G1348" s="12">
        <f ca="1"/>
        <v>888.01455532382863</v>
      </c>
      <c r="H1348" s="12">
        <v>0.13425000000000001</v>
      </c>
      <c r="I1348" s="12">
        <v>889.15078541303569</v>
      </c>
    </row>
    <row r="1349" spans="6:9" x14ac:dyDescent="0.3">
      <c r="F1349" s="2">
        <v>1344</v>
      </c>
      <c r="G1349" s="12">
        <f ca="1"/>
        <v>888.38496398616724</v>
      </c>
      <c r="H1349" s="12">
        <v>0.13435</v>
      </c>
      <c r="I1349" s="12">
        <v>889.20975482640074</v>
      </c>
    </row>
    <row r="1350" spans="6:9" x14ac:dyDescent="0.3">
      <c r="F1350" s="2">
        <v>1345</v>
      </c>
      <c r="G1350" s="12">
        <f ca="1"/>
        <v>888.50689504067077</v>
      </c>
      <c r="H1350" s="12">
        <v>0.13444999999999999</v>
      </c>
      <c r="I1350" s="12">
        <v>889.268702217797</v>
      </c>
    </row>
    <row r="1351" spans="6:9" x14ac:dyDescent="0.3">
      <c r="F1351" s="2">
        <v>1346</v>
      </c>
      <c r="G1351" s="12">
        <f ca="1"/>
        <v>888.70206817649978</v>
      </c>
      <c r="H1351" s="12">
        <v>0.13455</v>
      </c>
      <c r="I1351" s="12">
        <v>889.32762761991444</v>
      </c>
    </row>
    <row r="1352" spans="6:9" x14ac:dyDescent="0.3">
      <c r="F1352" s="2">
        <v>1347</v>
      </c>
      <c r="G1352" s="12">
        <f ca="1"/>
        <v>888.79055750520411</v>
      </c>
      <c r="H1352" s="12">
        <v>0.13464999999999999</v>
      </c>
      <c r="I1352" s="12">
        <v>889.38653106537663</v>
      </c>
    </row>
    <row r="1353" spans="6:9" x14ac:dyDescent="0.3">
      <c r="F1353" s="2">
        <v>1348</v>
      </c>
      <c r="G1353" s="12">
        <f ca="1"/>
        <v>888.83825691111122</v>
      </c>
      <c r="H1353" s="12">
        <v>0.13475000000000001</v>
      </c>
      <c r="I1353" s="12">
        <v>889.44541258674042</v>
      </c>
    </row>
    <row r="1354" spans="6:9" x14ac:dyDescent="0.3">
      <c r="F1354" s="2">
        <v>1349</v>
      </c>
      <c r="G1354" s="12">
        <f ca="1"/>
        <v>888.93424146054826</v>
      </c>
      <c r="H1354" s="12">
        <v>0.13485</v>
      </c>
      <c r="I1354" s="12">
        <v>889.50427221649613</v>
      </c>
    </row>
    <row r="1355" spans="6:9" x14ac:dyDescent="0.3">
      <c r="F1355" s="2">
        <v>1350</v>
      </c>
      <c r="G1355" s="12">
        <f ca="1"/>
        <v>888.98690810779897</v>
      </c>
      <c r="H1355" s="12">
        <v>0.13494999999999999</v>
      </c>
      <c r="I1355" s="12">
        <v>889.56310998706783</v>
      </c>
    </row>
    <row r="1356" spans="6:9" x14ac:dyDescent="0.3">
      <c r="F1356" s="2">
        <v>1351</v>
      </c>
      <c r="G1356" s="12">
        <f ca="1"/>
        <v>888.99642147317445</v>
      </c>
      <c r="H1356" s="12">
        <v>0.13505</v>
      </c>
      <c r="I1356" s="12">
        <v>889.62192593081375</v>
      </c>
    </row>
    <row r="1357" spans="6:9" x14ac:dyDescent="0.3">
      <c r="F1357" s="2">
        <v>1352</v>
      </c>
      <c r="G1357" s="12">
        <f ca="1"/>
        <v>888.99860949621052</v>
      </c>
      <c r="H1357" s="12">
        <v>0.13514999999999999</v>
      </c>
      <c r="I1357" s="12">
        <v>889.68072008002582</v>
      </c>
    </row>
    <row r="1358" spans="6:9" x14ac:dyDescent="0.3">
      <c r="F1358" s="2">
        <v>1353</v>
      </c>
      <c r="G1358" s="12">
        <f ca="1"/>
        <v>889.02314408675807</v>
      </c>
      <c r="H1358" s="12">
        <v>0.13525000000000001</v>
      </c>
      <c r="I1358" s="12">
        <v>889.73949246693064</v>
      </c>
    </row>
    <row r="1359" spans="6:9" x14ac:dyDescent="0.3">
      <c r="F1359" s="2">
        <v>1354</v>
      </c>
      <c r="G1359" s="12">
        <f ca="1"/>
        <v>889.03942439881178</v>
      </c>
      <c r="H1359" s="12">
        <v>0.13535</v>
      </c>
      <c r="I1359" s="12">
        <v>889.79824312368908</v>
      </c>
    </row>
    <row r="1360" spans="6:9" x14ac:dyDescent="0.3">
      <c r="F1360" s="2">
        <v>1355</v>
      </c>
      <c r="G1360" s="12">
        <f ca="1"/>
        <v>889.06245062061691</v>
      </c>
      <c r="H1360" s="12">
        <v>0.13544999999999999</v>
      </c>
      <c r="I1360" s="12">
        <v>889.85697208239685</v>
      </c>
    </row>
    <row r="1361" spans="6:9" x14ac:dyDescent="0.3">
      <c r="F1361" s="2">
        <v>1356</v>
      </c>
      <c r="G1361" s="12">
        <f ca="1"/>
        <v>889.09903561988665</v>
      </c>
      <c r="H1361" s="12">
        <v>0.13555</v>
      </c>
      <c r="I1361" s="12">
        <v>889.91567937508432</v>
      </c>
    </row>
    <row r="1362" spans="6:9" x14ac:dyDescent="0.3">
      <c r="F1362" s="2">
        <v>1357</v>
      </c>
      <c r="G1362" s="12">
        <f ca="1"/>
        <v>889.14493271206288</v>
      </c>
      <c r="H1362" s="12">
        <v>0.13564999999999999</v>
      </c>
      <c r="I1362" s="12">
        <v>889.97436503371705</v>
      </c>
    </row>
    <row r="1363" spans="6:9" x14ac:dyDescent="0.3">
      <c r="F1363" s="2">
        <v>1358</v>
      </c>
      <c r="G1363" s="12">
        <f ca="1"/>
        <v>889.16189180687127</v>
      </c>
      <c r="H1363" s="12">
        <v>0.13575000000000001</v>
      </c>
      <c r="I1363" s="12">
        <v>890.03302909019578</v>
      </c>
    </row>
    <row r="1364" spans="6:9" x14ac:dyDescent="0.3">
      <c r="F1364" s="2">
        <v>1359</v>
      </c>
      <c r="G1364" s="12">
        <f ca="1"/>
        <v>889.25540635208472</v>
      </c>
      <c r="H1364" s="12">
        <v>0.13585</v>
      </c>
      <c r="I1364" s="12">
        <v>890.09167157635659</v>
      </c>
    </row>
    <row r="1365" spans="6:9" x14ac:dyDescent="0.3">
      <c r="F1365" s="2">
        <v>1360</v>
      </c>
      <c r="G1365" s="12">
        <f ca="1"/>
        <v>889.31215434879357</v>
      </c>
      <c r="H1365" s="12">
        <v>0.13594999999999999</v>
      </c>
      <c r="I1365" s="12">
        <v>890.15029252397142</v>
      </c>
    </row>
    <row r="1366" spans="6:9" x14ac:dyDescent="0.3">
      <c r="F1366" s="2">
        <v>1361</v>
      </c>
      <c r="G1366" s="12">
        <f ca="1"/>
        <v>889.31457294322126</v>
      </c>
      <c r="H1366" s="12">
        <v>0.13605</v>
      </c>
      <c r="I1366" s="12">
        <v>890.20889196474741</v>
      </c>
    </row>
    <row r="1367" spans="6:9" x14ac:dyDescent="0.3">
      <c r="F1367" s="2">
        <v>1362</v>
      </c>
      <c r="G1367" s="12">
        <f ca="1"/>
        <v>889.33507183897063</v>
      </c>
      <c r="H1367" s="12">
        <v>0.13614999999999999</v>
      </c>
      <c r="I1367" s="12">
        <v>890.26746993032839</v>
      </c>
    </row>
    <row r="1368" spans="6:9" x14ac:dyDescent="0.3">
      <c r="F1368" s="2">
        <v>1363</v>
      </c>
      <c r="G1368" s="12">
        <f ca="1"/>
        <v>889.3460038946331</v>
      </c>
      <c r="H1368" s="12">
        <v>0.13625000000000001</v>
      </c>
      <c r="I1368" s="12">
        <v>890.3260264522936</v>
      </c>
    </row>
    <row r="1369" spans="6:9" x14ac:dyDescent="0.3">
      <c r="F1369" s="2">
        <v>1364</v>
      </c>
      <c r="G1369" s="12">
        <f ca="1"/>
        <v>889.3486201013003</v>
      </c>
      <c r="H1369" s="12">
        <v>0.13635</v>
      </c>
      <c r="I1369" s="12">
        <v>890.38456156215898</v>
      </c>
    </row>
    <row r="1370" spans="6:9" x14ac:dyDescent="0.3">
      <c r="F1370" s="2">
        <v>1365</v>
      </c>
      <c r="G1370" s="12">
        <f ca="1"/>
        <v>889.48378582041914</v>
      </c>
      <c r="H1370" s="12">
        <v>0.13644999999999999</v>
      </c>
      <c r="I1370" s="12">
        <v>890.443075291377</v>
      </c>
    </row>
    <row r="1371" spans="6:9" x14ac:dyDescent="0.3">
      <c r="F1371" s="2">
        <v>1366</v>
      </c>
      <c r="G1371" s="12">
        <f ca="1"/>
        <v>889.48722682986431</v>
      </c>
      <c r="H1371" s="12">
        <v>0.13655</v>
      </c>
      <c r="I1371" s="12">
        <v>890.50156767133672</v>
      </c>
    </row>
    <row r="1372" spans="6:9" x14ac:dyDescent="0.3">
      <c r="F1372" s="2">
        <v>1367</v>
      </c>
      <c r="G1372" s="12">
        <f ca="1"/>
        <v>889.50772246000497</v>
      </c>
      <c r="H1372" s="12">
        <v>0.13664999999999999</v>
      </c>
      <c r="I1372" s="12">
        <v>890.56003873336374</v>
      </c>
    </row>
    <row r="1373" spans="6:9" x14ac:dyDescent="0.3">
      <c r="F1373" s="2">
        <v>1368</v>
      </c>
      <c r="G1373" s="12">
        <f ca="1"/>
        <v>889.52688676735931</v>
      </c>
      <c r="H1373" s="12">
        <v>0.13675000000000001</v>
      </c>
      <c r="I1373" s="12">
        <v>890.61848850872116</v>
      </c>
    </row>
    <row r="1374" spans="6:9" x14ac:dyDescent="0.3">
      <c r="F1374" s="2">
        <v>1369</v>
      </c>
      <c r="G1374" s="12">
        <f ca="1"/>
        <v>889.53936937502999</v>
      </c>
      <c r="H1374" s="12">
        <v>0.13685</v>
      </c>
      <c r="I1374" s="12">
        <v>890.67691702860884</v>
      </c>
    </row>
    <row r="1375" spans="6:9" x14ac:dyDescent="0.3">
      <c r="F1375" s="2">
        <v>1370</v>
      </c>
      <c r="G1375" s="12">
        <f ca="1"/>
        <v>889.60249307024355</v>
      </c>
      <c r="H1375" s="12">
        <v>0.13694999999999999</v>
      </c>
      <c r="I1375" s="12">
        <v>890.73532432416437</v>
      </c>
    </row>
    <row r="1376" spans="6:9" x14ac:dyDescent="0.3">
      <c r="F1376" s="2">
        <v>1371</v>
      </c>
      <c r="G1376" s="12">
        <f ca="1"/>
        <v>889.70659853244933</v>
      </c>
      <c r="H1376" s="12">
        <v>0.13705000000000001</v>
      </c>
      <c r="I1376" s="12">
        <v>890.79371042646267</v>
      </c>
    </row>
    <row r="1377" spans="6:9" x14ac:dyDescent="0.3">
      <c r="F1377" s="2">
        <v>1372</v>
      </c>
      <c r="G1377" s="12">
        <f ca="1"/>
        <v>889.79314027017597</v>
      </c>
      <c r="H1377" s="12">
        <v>0.13714999999999999</v>
      </c>
      <c r="I1377" s="12">
        <v>890.85207536651637</v>
      </c>
    </row>
    <row r="1378" spans="6:9" x14ac:dyDescent="0.3">
      <c r="F1378" s="2">
        <v>1373</v>
      </c>
      <c r="G1378" s="12">
        <f ca="1"/>
        <v>889.8025673661042</v>
      </c>
      <c r="H1378" s="12">
        <v>0.13725000000000001</v>
      </c>
      <c r="I1378" s="12">
        <v>890.91041917527616</v>
      </c>
    </row>
    <row r="1379" spans="6:9" x14ac:dyDescent="0.3">
      <c r="F1379" s="2">
        <v>1374</v>
      </c>
      <c r="G1379" s="12">
        <f ca="1"/>
        <v>889.85290638294271</v>
      </c>
      <c r="H1379" s="12">
        <v>0.13735</v>
      </c>
      <c r="I1379" s="12">
        <v>890.96874188363051</v>
      </c>
    </row>
    <row r="1380" spans="6:9" x14ac:dyDescent="0.3">
      <c r="F1380" s="2">
        <v>1375</v>
      </c>
      <c r="G1380" s="12">
        <f ca="1"/>
        <v>889.86409066109991</v>
      </c>
      <c r="H1380" s="12">
        <v>0.13744999999999999</v>
      </c>
      <c r="I1380" s="12">
        <v>891.0270435224063</v>
      </c>
    </row>
    <row r="1381" spans="6:9" x14ac:dyDescent="0.3">
      <c r="F1381" s="2">
        <v>1376</v>
      </c>
      <c r="G1381" s="12">
        <f ca="1"/>
        <v>890.0799056512983</v>
      </c>
      <c r="H1381" s="12">
        <v>0.13755000000000001</v>
      </c>
      <c r="I1381" s="12">
        <v>891.085324122369</v>
      </c>
    </row>
    <row r="1382" spans="6:9" x14ac:dyDescent="0.3">
      <c r="F1382" s="2">
        <v>1377</v>
      </c>
      <c r="G1382" s="12">
        <f ca="1"/>
        <v>890.11612966153291</v>
      </c>
      <c r="H1382" s="12">
        <v>0.13764999999999999</v>
      </c>
      <c r="I1382" s="12">
        <v>891.14358371422213</v>
      </c>
    </row>
    <row r="1383" spans="6:9" x14ac:dyDescent="0.3">
      <c r="F1383" s="2">
        <v>1378</v>
      </c>
      <c r="G1383" s="12">
        <f ca="1"/>
        <v>890.14545274428406</v>
      </c>
      <c r="H1383" s="12">
        <v>0.13775000000000001</v>
      </c>
      <c r="I1383" s="12">
        <v>891.2018223286085</v>
      </c>
    </row>
    <row r="1384" spans="6:9" x14ac:dyDescent="0.3">
      <c r="F1384" s="2">
        <v>1379</v>
      </c>
      <c r="G1384" s="12">
        <f ca="1"/>
        <v>890.16510175737631</v>
      </c>
      <c r="H1384" s="12">
        <v>0.13785</v>
      </c>
      <c r="I1384" s="12">
        <v>891.26003999610953</v>
      </c>
    </row>
    <row r="1385" spans="6:9" x14ac:dyDescent="0.3">
      <c r="F1385" s="2">
        <v>1380</v>
      </c>
      <c r="G1385" s="12">
        <f ca="1"/>
        <v>890.18492600692764</v>
      </c>
      <c r="H1385" s="12">
        <v>0.13794999999999999</v>
      </c>
      <c r="I1385" s="12">
        <v>891.31823674724581</v>
      </c>
    </row>
    <row r="1386" spans="6:9" x14ac:dyDescent="0.3">
      <c r="F1386" s="2">
        <v>1381</v>
      </c>
      <c r="G1386" s="12">
        <f ca="1"/>
        <v>890.20466115116778</v>
      </c>
      <c r="H1386" s="12">
        <v>0.13805000000000001</v>
      </c>
      <c r="I1386" s="12">
        <v>891.37641261247722</v>
      </c>
    </row>
    <row r="1387" spans="6:9" x14ac:dyDescent="0.3">
      <c r="F1387" s="2">
        <v>1382</v>
      </c>
      <c r="G1387" s="12">
        <f ca="1"/>
        <v>890.20778845492976</v>
      </c>
      <c r="H1387" s="12">
        <v>0.13815</v>
      </c>
      <c r="I1387" s="12">
        <v>891.43456762220296</v>
      </c>
    </row>
    <row r="1388" spans="6:9" x14ac:dyDescent="0.3">
      <c r="F1388" s="2">
        <v>1383</v>
      </c>
      <c r="G1388" s="12">
        <f ca="1"/>
        <v>890.25485038064267</v>
      </c>
      <c r="H1388" s="12">
        <v>0.13825000000000001</v>
      </c>
      <c r="I1388" s="12">
        <v>891.49270180676194</v>
      </c>
    </row>
    <row r="1389" spans="6:9" x14ac:dyDescent="0.3">
      <c r="F1389" s="2">
        <v>1384</v>
      </c>
      <c r="G1389" s="12">
        <f ca="1"/>
        <v>890.28521299734621</v>
      </c>
      <c r="H1389" s="12">
        <v>0.13835</v>
      </c>
      <c r="I1389" s="12">
        <v>891.55081519643272</v>
      </c>
    </row>
    <row r="1390" spans="6:9" x14ac:dyDescent="0.3">
      <c r="F1390" s="2">
        <v>1385</v>
      </c>
      <c r="G1390" s="12">
        <f ca="1"/>
        <v>890.32323229257258</v>
      </c>
      <c r="H1390" s="12">
        <v>0.13844999999999999</v>
      </c>
      <c r="I1390" s="12">
        <v>891.60890782143372</v>
      </c>
    </row>
    <row r="1391" spans="6:9" x14ac:dyDescent="0.3">
      <c r="F1391" s="2">
        <v>1386</v>
      </c>
      <c r="G1391" s="12">
        <f ca="1"/>
        <v>890.32407720578169</v>
      </c>
      <c r="H1391" s="12">
        <v>0.13855000000000001</v>
      </c>
      <c r="I1391" s="12">
        <v>891.66697971192377</v>
      </c>
    </row>
    <row r="1392" spans="6:9" x14ac:dyDescent="0.3">
      <c r="F1392" s="2">
        <v>1387</v>
      </c>
      <c r="G1392" s="12">
        <f ca="1"/>
        <v>890.34935922164254</v>
      </c>
      <c r="H1392" s="12">
        <v>0.13865</v>
      </c>
      <c r="I1392" s="12">
        <v>891.72503089800159</v>
      </c>
    </row>
    <row r="1393" spans="6:9" x14ac:dyDescent="0.3">
      <c r="F1393" s="2">
        <v>1388</v>
      </c>
      <c r="G1393" s="12">
        <f ca="1"/>
        <v>890.37096719405156</v>
      </c>
      <c r="H1393" s="12">
        <v>0.13875000000000001</v>
      </c>
      <c r="I1393" s="12">
        <v>891.78306140970653</v>
      </c>
    </row>
    <row r="1394" spans="6:9" x14ac:dyDescent="0.3">
      <c r="F1394" s="2">
        <v>1389</v>
      </c>
      <c r="G1394" s="12">
        <f ca="1"/>
        <v>890.51379464323065</v>
      </c>
      <c r="H1394" s="12">
        <v>0.13885</v>
      </c>
      <c r="I1394" s="12">
        <v>891.84107127701827</v>
      </c>
    </row>
    <row r="1395" spans="6:9" x14ac:dyDescent="0.3">
      <c r="F1395" s="2">
        <v>1390</v>
      </c>
      <c r="G1395" s="12">
        <f ca="1"/>
        <v>890.55833259454118</v>
      </c>
      <c r="H1395" s="12">
        <v>0.13894999999999999</v>
      </c>
      <c r="I1395" s="12">
        <v>891.89906052985771</v>
      </c>
    </row>
    <row r="1396" spans="6:9" x14ac:dyDescent="0.3">
      <c r="F1396" s="2">
        <v>1391</v>
      </c>
      <c r="G1396" s="12">
        <f ca="1"/>
        <v>890.58496159237006</v>
      </c>
      <c r="H1396" s="12">
        <v>0.13905000000000001</v>
      </c>
      <c r="I1396" s="12">
        <v>891.95702919808605</v>
      </c>
    </row>
    <row r="1397" spans="6:9" x14ac:dyDescent="0.3">
      <c r="F1397" s="2">
        <v>1392</v>
      </c>
      <c r="G1397" s="12">
        <f ca="1"/>
        <v>890.63105195745959</v>
      </c>
      <c r="H1397" s="12">
        <v>0.13915</v>
      </c>
      <c r="I1397" s="12">
        <v>892.01497731150619</v>
      </c>
    </row>
    <row r="1398" spans="6:9" x14ac:dyDescent="0.3">
      <c r="F1398" s="2">
        <v>1393</v>
      </c>
      <c r="G1398" s="12">
        <f ca="1"/>
        <v>890.69207317276323</v>
      </c>
      <c r="H1398" s="12">
        <v>0.13925000000000001</v>
      </c>
      <c r="I1398" s="12">
        <v>892.07290489986167</v>
      </c>
    </row>
    <row r="1399" spans="6:9" x14ac:dyDescent="0.3">
      <c r="F1399" s="2">
        <v>1394</v>
      </c>
      <c r="G1399" s="12">
        <f ca="1"/>
        <v>890.69696874713372</v>
      </c>
      <c r="H1399" s="12">
        <v>0.13935</v>
      </c>
      <c r="I1399" s="12">
        <v>892.13081199283783</v>
      </c>
    </row>
    <row r="1400" spans="6:9" x14ac:dyDescent="0.3">
      <c r="F1400" s="2">
        <v>1395</v>
      </c>
      <c r="G1400" s="12">
        <f ca="1"/>
        <v>890.69981632740939</v>
      </c>
      <c r="H1400" s="12">
        <v>0.13944999999999999</v>
      </c>
      <c r="I1400" s="12">
        <v>892.18869862006136</v>
      </c>
    </row>
    <row r="1401" spans="6:9" x14ac:dyDescent="0.3">
      <c r="F1401" s="2">
        <v>1396</v>
      </c>
      <c r="G1401" s="12">
        <f ca="1"/>
        <v>890.87230765991546</v>
      </c>
      <c r="H1401" s="12">
        <v>0.13955000000000001</v>
      </c>
      <c r="I1401" s="12">
        <v>892.24656481110082</v>
      </c>
    </row>
    <row r="1402" spans="6:9" x14ac:dyDescent="0.3">
      <c r="F1402" s="2">
        <v>1397</v>
      </c>
      <c r="G1402" s="12">
        <f ca="1"/>
        <v>890.91364893410434</v>
      </c>
      <c r="H1402" s="12">
        <v>0.13965</v>
      </c>
      <c r="I1402" s="12">
        <v>892.30441059546649</v>
      </c>
    </row>
    <row r="1403" spans="6:9" x14ac:dyDescent="0.3">
      <c r="F1403" s="2">
        <v>1398</v>
      </c>
      <c r="G1403" s="12">
        <f ca="1"/>
        <v>890.98411686897896</v>
      </c>
      <c r="H1403" s="12">
        <v>0.13975000000000001</v>
      </c>
      <c r="I1403" s="12">
        <v>892.36223600261064</v>
      </c>
    </row>
    <row r="1404" spans="6:9" x14ac:dyDescent="0.3">
      <c r="F1404" s="2">
        <v>1399</v>
      </c>
      <c r="G1404" s="12">
        <f ca="1"/>
        <v>890.98735016882995</v>
      </c>
      <c r="H1404" s="12">
        <v>0.13985</v>
      </c>
      <c r="I1404" s="12">
        <v>892.42004106192803</v>
      </c>
    </row>
    <row r="1405" spans="6:9" x14ac:dyDescent="0.3">
      <c r="F1405" s="2">
        <v>1400</v>
      </c>
      <c r="G1405" s="12">
        <f ca="1"/>
        <v>891.05759349599953</v>
      </c>
      <c r="H1405" s="12">
        <v>0.13994999999999999</v>
      </c>
      <c r="I1405" s="12">
        <v>892.47782580275555</v>
      </c>
    </row>
    <row r="1406" spans="6:9" x14ac:dyDescent="0.3">
      <c r="F1406" s="2">
        <v>1401</v>
      </c>
      <c r="G1406" s="12">
        <f ca="1"/>
        <v>891.10956916279224</v>
      </c>
      <c r="H1406" s="12">
        <v>0.14005000000000001</v>
      </c>
      <c r="I1406" s="12">
        <v>892.53559025437244</v>
      </c>
    </row>
    <row r="1407" spans="6:9" x14ac:dyDescent="0.3">
      <c r="F1407" s="2">
        <v>1402</v>
      </c>
      <c r="G1407" s="12">
        <f ca="1"/>
        <v>891.17634763529963</v>
      </c>
      <c r="H1407" s="12">
        <v>0.14015</v>
      </c>
      <c r="I1407" s="12">
        <v>892.59333444600088</v>
      </c>
    </row>
    <row r="1408" spans="6:9" x14ac:dyDescent="0.3">
      <c r="F1408" s="2">
        <v>1403</v>
      </c>
      <c r="G1408" s="12">
        <f ca="1"/>
        <v>891.17994987005</v>
      </c>
      <c r="H1408" s="12">
        <v>0.14025000000000001</v>
      </c>
      <c r="I1408" s="12">
        <v>892.65105840680576</v>
      </c>
    </row>
    <row r="1409" spans="6:9" x14ac:dyDescent="0.3">
      <c r="F1409" s="2">
        <v>1404</v>
      </c>
      <c r="G1409" s="12">
        <f ca="1"/>
        <v>891.27719828451029</v>
      </c>
      <c r="H1409" s="12">
        <v>0.14035</v>
      </c>
      <c r="I1409" s="12">
        <v>892.708762165895</v>
      </c>
    </row>
    <row r="1410" spans="6:9" x14ac:dyDescent="0.3">
      <c r="F1410" s="2">
        <v>1405</v>
      </c>
      <c r="G1410" s="12">
        <f ca="1"/>
        <v>891.31010606276118</v>
      </c>
      <c r="H1410" s="12">
        <v>0.14044999999999999</v>
      </c>
      <c r="I1410" s="12">
        <v>892.76644575231944</v>
      </c>
    </row>
    <row r="1411" spans="6:9" x14ac:dyDescent="0.3">
      <c r="F1411" s="2">
        <v>1406</v>
      </c>
      <c r="G1411" s="12">
        <f ca="1"/>
        <v>891.43129003626916</v>
      </c>
      <c r="H1411" s="12">
        <v>0.14055000000000001</v>
      </c>
      <c r="I1411" s="12">
        <v>892.82410919507356</v>
      </c>
    </row>
    <row r="1412" spans="6:9" x14ac:dyDescent="0.3">
      <c r="F1412" s="2">
        <v>1407</v>
      </c>
      <c r="G1412" s="12">
        <f ca="1"/>
        <v>891.43194192962903</v>
      </c>
      <c r="H1412" s="12">
        <v>0.14065</v>
      </c>
      <c r="I1412" s="12">
        <v>892.88175252309486</v>
      </c>
    </row>
    <row r="1413" spans="6:9" x14ac:dyDescent="0.3">
      <c r="F1413" s="2">
        <v>1408</v>
      </c>
      <c r="G1413" s="12">
        <f ca="1"/>
        <v>891.50557980071108</v>
      </c>
      <c r="H1413" s="12">
        <v>0.14074999999999999</v>
      </c>
      <c r="I1413" s="12">
        <v>892.9393757652648</v>
      </c>
    </row>
    <row r="1414" spans="6:9" x14ac:dyDescent="0.3">
      <c r="F1414" s="2">
        <v>1409</v>
      </c>
      <c r="G1414" s="12">
        <f ca="1"/>
        <v>891.52082416951521</v>
      </c>
      <c r="H1414" s="12">
        <v>0.14085</v>
      </c>
      <c r="I1414" s="12">
        <v>892.99697895040845</v>
      </c>
    </row>
    <row r="1415" spans="6:9" x14ac:dyDescent="0.3">
      <c r="F1415" s="2">
        <v>1410</v>
      </c>
      <c r="G1415" s="12">
        <f ca="1"/>
        <v>891.60823052133321</v>
      </c>
      <c r="H1415" s="12">
        <v>0.14094999999999999</v>
      </c>
      <c r="I1415" s="12">
        <v>893.0545621072946</v>
      </c>
    </row>
    <row r="1416" spans="6:9" x14ac:dyDescent="0.3">
      <c r="F1416" s="2">
        <v>1411</v>
      </c>
      <c r="G1416" s="12">
        <f ca="1"/>
        <v>891.61967818129904</v>
      </c>
      <c r="H1416" s="12">
        <v>0.14105000000000001</v>
      </c>
      <c r="I1416" s="12">
        <v>893.11212526463635</v>
      </c>
    </row>
    <row r="1417" spans="6:9" x14ac:dyDescent="0.3">
      <c r="F1417" s="2">
        <v>1412</v>
      </c>
      <c r="G1417" s="12">
        <f ca="1"/>
        <v>891.74434107449758</v>
      </c>
      <c r="H1417" s="12">
        <v>0.14115</v>
      </c>
      <c r="I1417" s="12">
        <v>893.16966845109084</v>
      </c>
    </row>
    <row r="1418" spans="6:9" x14ac:dyDescent="0.3">
      <c r="F1418" s="2">
        <v>1413</v>
      </c>
      <c r="G1418" s="12">
        <f ca="1"/>
        <v>891.86674934473717</v>
      </c>
      <c r="H1418" s="12">
        <v>0.14124999999999999</v>
      </c>
      <c r="I1418" s="12">
        <v>893.22719169525965</v>
      </c>
    </row>
    <row r="1419" spans="6:9" x14ac:dyDescent="0.3">
      <c r="F1419" s="2">
        <v>1414</v>
      </c>
      <c r="G1419" s="12">
        <f ca="1"/>
        <v>891.89496124966536</v>
      </c>
      <c r="H1419" s="12">
        <v>0.14135</v>
      </c>
      <c r="I1419" s="12">
        <v>893.28469502568885</v>
      </c>
    </row>
    <row r="1420" spans="6:9" x14ac:dyDescent="0.3">
      <c r="F1420" s="2">
        <v>1415</v>
      </c>
      <c r="G1420" s="12">
        <f ca="1"/>
        <v>891.90780145330086</v>
      </c>
      <c r="H1420" s="12">
        <v>0.14144999999999999</v>
      </c>
      <c r="I1420" s="12">
        <v>893.34217847086904</v>
      </c>
    </row>
    <row r="1421" spans="6:9" x14ac:dyDescent="0.3">
      <c r="F1421" s="2">
        <v>1416</v>
      </c>
      <c r="G1421" s="12">
        <f ca="1"/>
        <v>891.92237597739756</v>
      </c>
      <c r="H1421" s="12">
        <v>0.14155000000000001</v>
      </c>
      <c r="I1421" s="12">
        <v>893.3996420592357</v>
      </c>
    </row>
    <row r="1422" spans="6:9" x14ac:dyDescent="0.3">
      <c r="F1422" s="2">
        <v>1417</v>
      </c>
      <c r="G1422" s="12">
        <f ca="1"/>
        <v>891.96937417380923</v>
      </c>
      <c r="H1422" s="12">
        <v>0.14165</v>
      </c>
      <c r="I1422" s="12">
        <v>893.45708581916949</v>
      </c>
    </row>
    <row r="1423" spans="6:9" x14ac:dyDescent="0.3">
      <c r="F1423" s="2">
        <v>1418</v>
      </c>
      <c r="G1423" s="12">
        <f ca="1"/>
        <v>891.98763692630814</v>
      </c>
      <c r="H1423" s="12">
        <v>0.14174999999999999</v>
      </c>
      <c r="I1423" s="12">
        <v>893.51450977899572</v>
      </c>
    </row>
    <row r="1424" spans="6:9" x14ac:dyDescent="0.3">
      <c r="F1424" s="2">
        <v>1419</v>
      </c>
      <c r="G1424" s="12">
        <f ca="1"/>
        <v>892.03975633796881</v>
      </c>
      <c r="H1424" s="12">
        <v>0.14185</v>
      </c>
      <c r="I1424" s="12">
        <v>893.57191396698533</v>
      </c>
    </row>
    <row r="1425" spans="6:9" x14ac:dyDescent="0.3">
      <c r="F1425" s="2">
        <v>1420</v>
      </c>
      <c r="G1425" s="12">
        <f ca="1"/>
        <v>892.22357230070384</v>
      </c>
      <c r="H1425" s="12">
        <v>0.14194999999999999</v>
      </c>
      <c r="I1425" s="12">
        <v>893.62929841135451</v>
      </c>
    </row>
    <row r="1426" spans="6:9" x14ac:dyDescent="0.3">
      <c r="F1426" s="2">
        <v>1421</v>
      </c>
      <c r="G1426" s="12">
        <f ca="1"/>
        <v>892.23160696252103</v>
      </c>
      <c r="H1426" s="12">
        <v>0.14205000000000001</v>
      </c>
      <c r="I1426" s="12">
        <v>893.68666314026473</v>
      </c>
    </row>
    <row r="1427" spans="6:9" x14ac:dyDescent="0.3">
      <c r="F1427" s="2">
        <v>1422</v>
      </c>
      <c r="G1427" s="12">
        <f ca="1"/>
        <v>892.24085376508788</v>
      </c>
      <c r="H1427" s="12">
        <v>0.14215</v>
      </c>
      <c r="I1427" s="12">
        <v>893.74400818182369</v>
      </c>
    </row>
    <row r="1428" spans="6:9" x14ac:dyDescent="0.3">
      <c r="F1428" s="2">
        <v>1423</v>
      </c>
      <c r="G1428" s="12">
        <f ca="1"/>
        <v>892.27311439091761</v>
      </c>
      <c r="H1428" s="12">
        <v>0.14224999999999999</v>
      </c>
      <c r="I1428" s="12">
        <v>893.80133356408453</v>
      </c>
    </row>
    <row r="1429" spans="6:9" x14ac:dyDescent="0.3">
      <c r="F1429" s="2">
        <v>1424</v>
      </c>
      <c r="G1429" s="12">
        <f ca="1"/>
        <v>892.40892148441253</v>
      </c>
      <c r="H1429" s="12">
        <v>0.14235</v>
      </c>
      <c r="I1429" s="12">
        <v>893.85863931504639</v>
      </c>
    </row>
    <row r="1430" spans="6:9" x14ac:dyDescent="0.3">
      <c r="F1430" s="2">
        <v>1425</v>
      </c>
      <c r="G1430" s="12">
        <f ca="1"/>
        <v>892.46848841873532</v>
      </c>
      <c r="H1430" s="12">
        <v>0.14244999999999999</v>
      </c>
      <c r="I1430" s="12">
        <v>893.91592546265474</v>
      </c>
    </row>
    <row r="1431" spans="6:9" x14ac:dyDescent="0.3">
      <c r="F1431" s="2">
        <v>1426</v>
      </c>
      <c r="G1431" s="12">
        <f ca="1"/>
        <v>892.56607509442472</v>
      </c>
      <c r="H1431" s="12">
        <v>0.14255000000000001</v>
      </c>
      <c r="I1431" s="12">
        <v>893.97319203480106</v>
      </c>
    </row>
    <row r="1432" spans="6:9" x14ac:dyDescent="0.3">
      <c r="F1432" s="2">
        <v>1427</v>
      </c>
      <c r="G1432" s="12">
        <f ca="1"/>
        <v>892.58976654834646</v>
      </c>
      <c r="H1432" s="12">
        <v>0.14265</v>
      </c>
      <c r="I1432" s="12">
        <v>894.0304390593235</v>
      </c>
    </row>
    <row r="1433" spans="6:9" x14ac:dyDescent="0.3">
      <c r="F1433" s="2">
        <v>1428</v>
      </c>
      <c r="G1433" s="12">
        <f ca="1"/>
        <v>892.63297519435866</v>
      </c>
      <c r="H1433" s="12">
        <v>0.14274999999999999</v>
      </c>
      <c r="I1433" s="12">
        <v>894.08766656400644</v>
      </c>
    </row>
    <row r="1434" spans="6:9" x14ac:dyDescent="0.3">
      <c r="F1434" s="2">
        <v>1429</v>
      </c>
      <c r="G1434" s="12">
        <f ca="1"/>
        <v>892.69781991849447</v>
      </c>
      <c r="H1434" s="12">
        <v>0.14285</v>
      </c>
      <c r="I1434" s="12">
        <v>894.1448745765814</v>
      </c>
    </row>
    <row r="1435" spans="6:9" x14ac:dyDescent="0.3">
      <c r="F1435" s="2">
        <v>1430</v>
      </c>
      <c r="G1435" s="12">
        <f ca="1"/>
        <v>892.77424580813431</v>
      </c>
      <c r="H1435" s="12">
        <v>0.14294999999999999</v>
      </c>
      <c r="I1435" s="12">
        <v>894.20206312472635</v>
      </c>
    </row>
    <row r="1436" spans="6:9" x14ac:dyDescent="0.3">
      <c r="F1436" s="2">
        <v>1431</v>
      </c>
      <c r="G1436" s="12">
        <f ca="1"/>
        <v>892.88321854103708</v>
      </c>
      <c r="H1436" s="12">
        <v>0.14305000000000001</v>
      </c>
      <c r="I1436" s="12">
        <v>894.2592322360664</v>
      </c>
    </row>
    <row r="1437" spans="6:9" x14ac:dyDescent="0.3">
      <c r="F1437" s="2">
        <v>1432</v>
      </c>
      <c r="G1437" s="12">
        <f ca="1"/>
        <v>892.92481701114355</v>
      </c>
      <c r="H1437" s="12">
        <v>0.14315</v>
      </c>
      <c r="I1437" s="12">
        <v>894.31638193817378</v>
      </c>
    </row>
    <row r="1438" spans="6:9" x14ac:dyDescent="0.3">
      <c r="F1438" s="2">
        <v>1433</v>
      </c>
      <c r="G1438" s="12">
        <f ca="1"/>
        <v>893.01731684811136</v>
      </c>
      <c r="H1438" s="12">
        <v>0.14324999999999999</v>
      </c>
      <c r="I1438" s="12">
        <v>894.37351225856787</v>
      </c>
    </row>
    <row r="1439" spans="6:9" x14ac:dyDescent="0.3">
      <c r="F1439" s="2">
        <v>1434</v>
      </c>
      <c r="G1439" s="12">
        <f ca="1"/>
        <v>893.12361809481058</v>
      </c>
      <c r="H1439" s="12">
        <v>0.14335000000000001</v>
      </c>
      <c r="I1439" s="12">
        <v>894.43062322471565</v>
      </c>
    </row>
    <row r="1440" spans="6:9" x14ac:dyDescent="0.3">
      <c r="F1440" s="2">
        <v>1435</v>
      </c>
      <c r="G1440" s="12">
        <f ca="1"/>
        <v>893.19446738943509</v>
      </c>
      <c r="H1440" s="12">
        <v>0.14344999999999999</v>
      </c>
      <c r="I1440" s="12">
        <v>894.48771486403166</v>
      </c>
    </row>
    <row r="1441" spans="6:9" x14ac:dyDescent="0.3">
      <c r="F1441" s="2">
        <v>1436</v>
      </c>
      <c r="G1441" s="12">
        <f ca="1"/>
        <v>893.30101922753215</v>
      </c>
      <c r="H1441" s="12">
        <v>0.14355000000000001</v>
      </c>
      <c r="I1441" s="12">
        <v>894.54478720387783</v>
      </c>
    </row>
    <row r="1442" spans="6:9" x14ac:dyDescent="0.3">
      <c r="F1442" s="2">
        <v>1437</v>
      </c>
      <c r="G1442" s="12">
        <f ca="1"/>
        <v>893.48726718701357</v>
      </c>
      <c r="H1442" s="12">
        <v>0.14365</v>
      </c>
      <c r="I1442" s="12">
        <v>894.60184027156413</v>
      </c>
    </row>
    <row r="1443" spans="6:9" x14ac:dyDescent="0.3">
      <c r="F1443" s="2">
        <v>1438</v>
      </c>
      <c r="G1443" s="12">
        <f ca="1"/>
        <v>893.5327453098547</v>
      </c>
      <c r="H1443" s="12">
        <v>0.14374999999999999</v>
      </c>
      <c r="I1443" s="12">
        <v>894.65887409434856</v>
      </c>
    </row>
    <row r="1444" spans="6:9" x14ac:dyDescent="0.3">
      <c r="F1444" s="2">
        <v>1439</v>
      </c>
      <c r="G1444" s="12">
        <f ca="1"/>
        <v>893.67092376060896</v>
      </c>
      <c r="H1444" s="12">
        <v>0.14385000000000001</v>
      </c>
      <c r="I1444" s="12">
        <v>894.71588869943707</v>
      </c>
    </row>
    <row r="1445" spans="6:9" x14ac:dyDescent="0.3">
      <c r="F1445" s="2">
        <v>1440</v>
      </c>
      <c r="G1445" s="12">
        <f ca="1"/>
        <v>893.80191152983195</v>
      </c>
      <c r="H1445" s="12">
        <v>0.14394999999999999</v>
      </c>
      <c r="I1445" s="12">
        <v>894.77288411398388</v>
      </c>
    </row>
    <row r="1446" spans="6:9" x14ac:dyDescent="0.3">
      <c r="F1446" s="2">
        <v>1441</v>
      </c>
      <c r="G1446" s="12">
        <f ca="1"/>
        <v>893.85514536457458</v>
      </c>
      <c r="H1446" s="12">
        <v>0.14405000000000001</v>
      </c>
      <c r="I1446" s="12">
        <v>894.82986036509169</v>
      </c>
    </row>
    <row r="1447" spans="6:9" x14ac:dyDescent="0.3">
      <c r="F1447" s="2">
        <v>1442</v>
      </c>
      <c r="G1447" s="12">
        <f ca="1"/>
        <v>893.90682205786402</v>
      </c>
      <c r="H1447" s="12">
        <v>0.14415</v>
      </c>
      <c r="I1447" s="12">
        <v>894.88681747981161</v>
      </c>
    </row>
    <row r="1448" spans="6:9" x14ac:dyDescent="0.3">
      <c r="F1448" s="2">
        <v>1443</v>
      </c>
      <c r="G1448" s="12">
        <f ca="1"/>
        <v>893.93106421621826</v>
      </c>
      <c r="H1448" s="12">
        <v>0.14424999999999999</v>
      </c>
      <c r="I1448" s="12">
        <v>894.94375548514336</v>
      </c>
    </row>
    <row r="1449" spans="6:9" x14ac:dyDescent="0.3">
      <c r="F1449" s="2">
        <v>1444</v>
      </c>
      <c r="G1449" s="12">
        <f ca="1"/>
        <v>894.01482588032854</v>
      </c>
      <c r="H1449" s="12">
        <v>0.14435000000000001</v>
      </c>
      <c r="I1449" s="12">
        <v>895.00067440803559</v>
      </c>
    </row>
    <row r="1450" spans="6:9" x14ac:dyDescent="0.3">
      <c r="F1450" s="2">
        <v>1445</v>
      </c>
      <c r="G1450" s="12">
        <f ca="1"/>
        <v>894.02400591872834</v>
      </c>
      <c r="H1450" s="12">
        <v>0.14445</v>
      </c>
      <c r="I1450" s="12">
        <v>895.05757427538572</v>
      </c>
    </row>
    <row r="1451" spans="6:9" x14ac:dyDescent="0.3">
      <c r="F1451" s="2">
        <v>1446</v>
      </c>
      <c r="G1451" s="12">
        <f ca="1"/>
        <v>894.12432706691425</v>
      </c>
      <c r="H1451" s="12">
        <v>0.14455000000000001</v>
      </c>
      <c r="I1451" s="12">
        <v>895.11445511404031</v>
      </c>
    </row>
    <row r="1452" spans="6:9" x14ac:dyDescent="0.3">
      <c r="F1452" s="2">
        <v>1447</v>
      </c>
      <c r="G1452" s="12">
        <f ca="1"/>
        <v>894.33031832005656</v>
      </c>
      <c r="H1452" s="12">
        <v>0.14465</v>
      </c>
      <c r="I1452" s="12">
        <v>895.17131695079513</v>
      </c>
    </row>
    <row r="1453" spans="6:9" x14ac:dyDescent="0.3">
      <c r="F1453" s="2">
        <v>1448</v>
      </c>
      <c r="G1453" s="12">
        <f ca="1"/>
        <v>894.36318529333744</v>
      </c>
      <c r="H1453" s="12">
        <v>0.14474999999999999</v>
      </c>
      <c r="I1453" s="12">
        <v>895.22815981239523</v>
      </c>
    </row>
    <row r="1454" spans="6:9" x14ac:dyDescent="0.3">
      <c r="F1454" s="2">
        <v>1449</v>
      </c>
      <c r="G1454" s="12">
        <f ca="1"/>
        <v>894.36534757480001</v>
      </c>
      <c r="H1454" s="12">
        <v>0.14485000000000001</v>
      </c>
      <c r="I1454" s="12">
        <v>895.2849837255352</v>
      </c>
    </row>
    <row r="1455" spans="6:9" x14ac:dyDescent="0.3">
      <c r="F1455" s="2">
        <v>1450</v>
      </c>
      <c r="G1455" s="12">
        <f ca="1"/>
        <v>894.36764454594152</v>
      </c>
      <c r="H1455" s="12">
        <v>0.14495</v>
      </c>
      <c r="I1455" s="12">
        <v>895.34178871685901</v>
      </c>
    </row>
    <row r="1456" spans="6:9" x14ac:dyDescent="0.3">
      <c r="F1456" s="2">
        <v>1451</v>
      </c>
      <c r="G1456" s="12">
        <f ca="1"/>
        <v>894.41409860430349</v>
      </c>
      <c r="H1456" s="12">
        <v>0.14505000000000001</v>
      </c>
      <c r="I1456" s="12">
        <v>895.39857481296065</v>
      </c>
    </row>
    <row r="1457" spans="6:9" x14ac:dyDescent="0.3">
      <c r="F1457" s="2">
        <v>1452</v>
      </c>
      <c r="G1457" s="12">
        <f ca="1"/>
        <v>894.54429649064423</v>
      </c>
      <c r="H1457" s="12">
        <v>0.14515</v>
      </c>
      <c r="I1457" s="12">
        <v>895.4553420403837</v>
      </c>
    </row>
    <row r="1458" spans="6:9" x14ac:dyDescent="0.3">
      <c r="F1458" s="2">
        <v>1453</v>
      </c>
      <c r="G1458" s="12">
        <f ca="1"/>
        <v>894.59398288637806</v>
      </c>
      <c r="H1458" s="12">
        <v>0.14524999999999999</v>
      </c>
      <c r="I1458" s="12">
        <v>895.51209042562198</v>
      </c>
    </row>
    <row r="1459" spans="6:9" x14ac:dyDescent="0.3">
      <c r="F1459" s="2">
        <v>1454</v>
      </c>
      <c r="G1459" s="12">
        <f ca="1"/>
        <v>894.72290567690845</v>
      </c>
      <c r="H1459" s="12">
        <v>0.14535000000000001</v>
      </c>
      <c r="I1459" s="12">
        <v>895.56881999511916</v>
      </c>
    </row>
    <row r="1460" spans="6:9" x14ac:dyDescent="0.3">
      <c r="F1460" s="2">
        <v>1455</v>
      </c>
      <c r="G1460" s="12">
        <f ca="1"/>
        <v>894.88355590518495</v>
      </c>
      <c r="H1460" s="12">
        <v>0.14545</v>
      </c>
      <c r="I1460" s="12">
        <v>895.62553077526934</v>
      </c>
    </row>
    <row r="1461" spans="6:9" x14ac:dyDescent="0.3">
      <c r="F1461" s="2">
        <v>1456</v>
      </c>
      <c r="G1461" s="12">
        <f ca="1"/>
        <v>895.01904232495895</v>
      </c>
      <c r="H1461" s="12">
        <v>0.14555000000000001</v>
      </c>
      <c r="I1461" s="12">
        <v>895.68222279241706</v>
      </c>
    </row>
    <row r="1462" spans="6:9" x14ac:dyDescent="0.3">
      <c r="F1462" s="2">
        <v>1457</v>
      </c>
      <c r="G1462" s="12">
        <f ca="1"/>
        <v>895.02321792676491</v>
      </c>
      <c r="H1462" s="12">
        <v>0.14565</v>
      </c>
      <c r="I1462" s="12">
        <v>895.73889607285707</v>
      </c>
    </row>
    <row r="1463" spans="6:9" x14ac:dyDescent="0.3">
      <c r="F1463" s="2">
        <v>1458</v>
      </c>
      <c r="G1463" s="12">
        <f ca="1"/>
        <v>895.02397808217086</v>
      </c>
      <c r="H1463" s="12">
        <v>0.14574999999999999</v>
      </c>
      <c r="I1463" s="12">
        <v>895.79555064283522</v>
      </c>
    </row>
    <row r="1464" spans="6:9" x14ac:dyDescent="0.3">
      <c r="F1464" s="2">
        <v>1459</v>
      </c>
      <c r="G1464" s="12">
        <f ca="1"/>
        <v>895.05213855396767</v>
      </c>
      <c r="H1464" s="12">
        <v>0.14585000000000001</v>
      </c>
      <c r="I1464" s="12">
        <v>895.85218652854769</v>
      </c>
    </row>
    <row r="1465" spans="6:9" x14ac:dyDescent="0.3">
      <c r="F1465" s="2">
        <v>1460</v>
      </c>
      <c r="G1465" s="12">
        <f ca="1"/>
        <v>895.09880543121869</v>
      </c>
      <c r="H1465" s="12">
        <v>0.14595</v>
      </c>
      <c r="I1465" s="12">
        <v>895.90880375614188</v>
      </c>
    </row>
    <row r="1466" spans="6:9" x14ac:dyDescent="0.3">
      <c r="F1466" s="2">
        <v>1461</v>
      </c>
      <c r="G1466" s="12">
        <f ca="1"/>
        <v>895.15745477919847</v>
      </c>
      <c r="H1466" s="12">
        <v>0.14605000000000001</v>
      </c>
      <c r="I1466" s="12">
        <v>895.96540235171597</v>
      </c>
    </row>
    <row r="1467" spans="6:9" x14ac:dyDescent="0.3">
      <c r="F1467" s="2">
        <v>1462</v>
      </c>
      <c r="G1467" s="12">
        <f ca="1"/>
        <v>895.20671276480164</v>
      </c>
      <c r="H1467" s="12">
        <v>0.14615</v>
      </c>
      <c r="I1467" s="12">
        <v>896.02198234131947</v>
      </c>
    </row>
    <row r="1468" spans="6:9" x14ac:dyDescent="0.3">
      <c r="F1468" s="2">
        <v>1463</v>
      </c>
      <c r="G1468" s="12">
        <f ca="1"/>
        <v>895.31927871745302</v>
      </c>
      <c r="H1468" s="12">
        <v>0.14624999999999999</v>
      </c>
      <c r="I1468" s="12">
        <v>896.07854375095314</v>
      </c>
    </row>
    <row r="1469" spans="6:9" x14ac:dyDescent="0.3">
      <c r="F1469" s="2">
        <v>1464</v>
      </c>
      <c r="G1469" s="12">
        <f ca="1"/>
        <v>895.33534481056245</v>
      </c>
      <c r="H1469" s="12">
        <v>0.14635000000000001</v>
      </c>
      <c r="I1469" s="12">
        <v>896.13508660656919</v>
      </c>
    </row>
    <row r="1470" spans="6:9" x14ac:dyDescent="0.3">
      <c r="F1470" s="2">
        <v>1465</v>
      </c>
      <c r="G1470" s="12">
        <f ca="1"/>
        <v>895.35178796851858</v>
      </c>
      <c r="H1470" s="12">
        <v>0.14645</v>
      </c>
      <c r="I1470" s="12">
        <v>896.19161093407115</v>
      </c>
    </row>
    <row r="1471" spans="6:9" x14ac:dyDescent="0.3">
      <c r="F1471" s="2">
        <v>1466</v>
      </c>
      <c r="G1471" s="12">
        <f ca="1"/>
        <v>895.36734317925743</v>
      </c>
      <c r="H1471" s="12">
        <v>0.14655000000000001</v>
      </c>
      <c r="I1471" s="12">
        <v>896.2481167593146</v>
      </c>
    </row>
    <row r="1472" spans="6:9" x14ac:dyDescent="0.3">
      <c r="F1472" s="2">
        <v>1467</v>
      </c>
      <c r="G1472" s="12">
        <f ca="1"/>
        <v>895.38382946394802</v>
      </c>
      <c r="H1472" s="12">
        <v>0.14665</v>
      </c>
      <c r="I1472" s="12">
        <v>896.30460410810656</v>
      </c>
    </row>
    <row r="1473" spans="6:9" x14ac:dyDescent="0.3">
      <c r="F1473" s="2">
        <v>1468</v>
      </c>
      <c r="G1473" s="12">
        <f ca="1"/>
        <v>895.46764263613829</v>
      </c>
      <c r="H1473" s="12">
        <v>0.14674999999999999</v>
      </c>
      <c r="I1473" s="12">
        <v>896.36107300620608</v>
      </c>
    </row>
    <row r="1474" spans="6:9" x14ac:dyDescent="0.3">
      <c r="F1474" s="2">
        <v>1469</v>
      </c>
      <c r="G1474" s="12">
        <f ca="1"/>
        <v>895.49417437923205</v>
      </c>
      <c r="H1474" s="12">
        <v>0.14685000000000001</v>
      </c>
      <c r="I1474" s="12">
        <v>896.41752347932425</v>
      </c>
    </row>
    <row r="1475" spans="6:9" x14ac:dyDescent="0.3">
      <c r="F1475" s="2">
        <v>1470</v>
      </c>
      <c r="G1475" s="12">
        <f ca="1"/>
        <v>895.59390122178479</v>
      </c>
      <c r="H1475" s="12">
        <v>0.14695</v>
      </c>
      <c r="I1475" s="12">
        <v>896.4739555531246</v>
      </c>
    </row>
    <row r="1476" spans="6:9" x14ac:dyDescent="0.3">
      <c r="F1476" s="2">
        <v>1471</v>
      </c>
      <c r="G1476" s="12">
        <f ca="1"/>
        <v>895.72205324872903</v>
      </c>
      <c r="H1476" s="12">
        <v>0.14704999999999999</v>
      </c>
      <c r="I1476" s="12">
        <v>896.53036925322237</v>
      </c>
    </row>
    <row r="1477" spans="6:9" x14ac:dyDescent="0.3">
      <c r="F1477" s="2">
        <v>1472</v>
      </c>
      <c r="G1477" s="12">
        <f ca="1"/>
        <v>895.81358491374067</v>
      </c>
      <c r="H1477" s="12">
        <v>0.14715</v>
      </c>
      <c r="I1477" s="12">
        <v>896.58676460518575</v>
      </c>
    </row>
    <row r="1478" spans="6:9" x14ac:dyDescent="0.3">
      <c r="F1478" s="2">
        <v>1473</v>
      </c>
      <c r="G1478" s="12">
        <f ca="1"/>
        <v>896.07075187256009</v>
      </c>
      <c r="H1478" s="12">
        <v>0.14724999999999999</v>
      </c>
      <c r="I1478" s="12">
        <v>896.64314163453525</v>
      </c>
    </row>
    <row r="1479" spans="6:9" x14ac:dyDescent="0.3">
      <c r="F1479" s="2">
        <v>1474</v>
      </c>
      <c r="G1479" s="12">
        <f ca="1"/>
        <v>896.09963667684974</v>
      </c>
      <c r="H1479" s="12">
        <v>0.14735000000000001</v>
      </c>
      <c r="I1479" s="12">
        <v>896.69950036674391</v>
      </c>
    </row>
    <row r="1480" spans="6:9" x14ac:dyDescent="0.3">
      <c r="F1480" s="2">
        <v>1475</v>
      </c>
      <c r="G1480" s="12">
        <f ca="1"/>
        <v>896.22323984191848</v>
      </c>
      <c r="H1480" s="12">
        <v>0.14745</v>
      </c>
      <c r="I1480" s="12">
        <v>896.75584082723799</v>
      </c>
    </row>
    <row r="1481" spans="6:9" x14ac:dyDescent="0.3">
      <c r="F1481" s="2">
        <v>1476</v>
      </c>
      <c r="G1481" s="12">
        <f ca="1"/>
        <v>896.25521862242056</v>
      </c>
      <c r="H1481" s="12">
        <v>0.14754999999999999</v>
      </c>
      <c r="I1481" s="12">
        <v>896.81216304139616</v>
      </c>
    </row>
    <row r="1482" spans="6:9" x14ac:dyDescent="0.3">
      <c r="F1482" s="2">
        <v>1477</v>
      </c>
      <c r="G1482" s="12">
        <f ca="1"/>
        <v>896.31392130525523</v>
      </c>
      <c r="H1482" s="12">
        <v>0.14765</v>
      </c>
      <c r="I1482" s="12">
        <v>896.86846703455035</v>
      </c>
    </row>
    <row r="1483" spans="6:9" x14ac:dyDescent="0.3">
      <c r="F1483" s="2">
        <v>1478</v>
      </c>
      <c r="G1483" s="12">
        <f ca="1"/>
        <v>896.32080730186283</v>
      </c>
      <c r="H1483" s="12">
        <v>0.14774999999999999</v>
      </c>
      <c r="I1483" s="12">
        <v>896.92475283198564</v>
      </c>
    </row>
    <row r="1484" spans="6:9" x14ac:dyDescent="0.3">
      <c r="F1484" s="2">
        <v>1479</v>
      </c>
      <c r="G1484" s="12">
        <f ca="1"/>
        <v>896.42113184585128</v>
      </c>
      <c r="H1484" s="12">
        <v>0.14785000000000001</v>
      </c>
      <c r="I1484" s="12">
        <v>896.98102045894041</v>
      </c>
    </row>
    <row r="1485" spans="6:9" x14ac:dyDescent="0.3">
      <c r="F1485" s="2">
        <v>1480</v>
      </c>
      <c r="G1485" s="12">
        <f ca="1"/>
        <v>896.44494966523075</v>
      </c>
      <c r="H1485" s="12">
        <v>0.14795</v>
      </c>
      <c r="I1485" s="12">
        <v>897.03726994060639</v>
      </c>
    </row>
    <row r="1486" spans="6:9" x14ac:dyDescent="0.3">
      <c r="F1486" s="2">
        <v>1481</v>
      </c>
      <c r="G1486" s="12">
        <f ca="1"/>
        <v>896.44559492752308</v>
      </c>
      <c r="H1486" s="12">
        <v>0.14804999999999999</v>
      </c>
      <c r="I1486" s="12">
        <v>897.09350130212874</v>
      </c>
    </row>
    <row r="1487" spans="6:9" x14ac:dyDescent="0.3">
      <c r="F1487" s="2">
        <v>1482</v>
      </c>
      <c r="G1487" s="12">
        <f ca="1"/>
        <v>896.55352196395415</v>
      </c>
      <c r="H1487" s="12">
        <v>0.14815</v>
      </c>
      <c r="I1487" s="12">
        <v>897.14971456860633</v>
      </c>
    </row>
    <row r="1488" spans="6:9" x14ac:dyDescent="0.3">
      <c r="F1488" s="2">
        <v>1483</v>
      </c>
      <c r="G1488" s="12">
        <f ca="1"/>
        <v>896.56999797946912</v>
      </c>
      <c r="H1488" s="12">
        <v>0.14824999999999999</v>
      </c>
      <c r="I1488" s="12">
        <v>897.20590976509197</v>
      </c>
    </row>
    <row r="1489" spans="6:9" x14ac:dyDescent="0.3">
      <c r="F1489" s="2">
        <v>1484</v>
      </c>
      <c r="G1489" s="12">
        <f ca="1"/>
        <v>896.57269473037309</v>
      </c>
      <c r="H1489" s="12">
        <v>0.14835000000000001</v>
      </c>
      <c r="I1489" s="12">
        <v>897.26208691659201</v>
      </c>
    </row>
    <row r="1490" spans="6:9" x14ac:dyDescent="0.3">
      <c r="F1490" s="2">
        <v>1485</v>
      </c>
      <c r="G1490" s="12">
        <f ca="1"/>
        <v>896.58841978909527</v>
      </c>
      <c r="H1490" s="12">
        <v>0.14845</v>
      </c>
      <c r="I1490" s="12">
        <v>897.31824604806695</v>
      </c>
    </row>
    <row r="1491" spans="6:9" x14ac:dyDescent="0.3">
      <c r="F1491" s="2">
        <v>1486</v>
      </c>
      <c r="G1491" s="12">
        <f ca="1"/>
        <v>896.76399328839284</v>
      </c>
      <c r="H1491" s="12">
        <v>0.14854999999999999</v>
      </c>
      <c r="I1491" s="12">
        <v>897.37438718443138</v>
      </c>
    </row>
    <row r="1492" spans="6:9" x14ac:dyDescent="0.3">
      <c r="F1492" s="2">
        <v>1487</v>
      </c>
      <c r="G1492" s="12">
        <f ca="1"/>
        <v>896.76912877375503</v>
      </c>
      <c r="H1492" s="12">
        <v>0.14865</v>
      </c>
      <c r="I1492" s="12">
        <v>897.4305103505543</v>
      </c>
    </row>
    <row r="1493" spans="6:9" x14ac:dyDescent="0.3">
      <c r="F1493" s="2">
        <v>1488</v>
      </c>
      <c r="G1493" s="12">
        <f ca="1"/>
        <v>896.83794394447204</v>
      </c>
      <c r="H1493" s="12">
        <v>0.14874999999999999</v>
      </c>
      <c r="I1493" s="12">
        <v>897.48661557125865</v>
      </c>
    </row>
    <row r="1494" spans="6:9" x14ac:dyDescent="0.3">
      <c r="F1494" s="2">
        <v>1489</v>
      </c>
      <c r="G1494" s="12">
        <f ca="1"/>
        <v>896.9127874082584</v>
      </c>
      <c r="H1494" s="12">
        <v>0.14885000000000001</v>
      </c>
      <c r="I1494" s="12">
        <v>897.54270287132215</v>
      </c>
    </row>
    <row r="1495" spans="6:9" x14ac:dyDescent="0.3">
      <c r="F1495" s="2">
        <v>1490</v>
      </c>
      <c r="G1495" s="12">
        <f ca="1"/>
        <v>896.9544153064561</v>
      </c>
      <c r="H1495" s="12">
        <v>0.14895</v>
      </c>
      <c r="I1495" s="12">
        <v>897.59877227547713</v>
      </c>
    </row>
    <row r="1496" spans="6:9" x14ac:dyDescent="0.3">
      <c r="F1496" s="2">
        <v>1491</v>
      </c>
      <c r="G1496" s="12">
        <f ca="1"/>
        <v>896.95616992858663</v>
      </c>
      <c r="H1496" s="12">
        <v>0.14904999999999999</v>
      </c>
      <c r="I1496" s="12">
        <v>897.65482380841024</v>
      </c>
    </row>
    <row r="1497" spans="6:9" x14ac:dyDescent="0.3">
      <c r="F1497" s="2">
        <v>1492</v>
      </c>
      <c r="G1497" s="12">
        <f ca="1"/>
        <v>896.97991801835838</v>
      </c>
      <c r="H1497" s="12">
        <v>0.14915</v>
      </c>
      <c r="I1497" s="12">
        <v>897.71085749476345</v>
      </c>
    </row>
    <row r="1498" spans="6:9" x14ac:dyDescent="0.3">
      <c r="F1498" s="2">
        <v>1493</v>
      </c>
      <c r="G1498" s="12">
        <f ca="1"/>
        <v>897.03671811771744</v>
      </c>
      <c r="H1498" s="12">
        <v>0.14924999999999999</v>
      </c>
      <c r="I1498" s="12">
        <v>897.76687335913334</v>
      </c>
    </row>
    <row r="1499" spans="6:9" x14ac:dyDescent="0.3">
      <c r="F1499" s="2">
        <v>1494</v>
      </c>
      <c r="G1499" s="12">
        <f ca="1"/>
        <v>897.03945641810822</v>
      </c>
      <c r="H1499" s="12">
        <v>0.14935000000000001</v>
      </c>
      <c r="I1499" s="12">
        <v>897.82287142607163</v>
      </c>
    </row>
    <row r="1500" spans="6:9" x14ac:dyDescent="0.3">
      <c r="F1500" s="2">
        <v>1495</v>
      </c>
      <c r="G1500" s="12">
        <f ca="1"/>
        <v>897.04684114747783</v>
      </c>
      <c r="H1500" s="12">
        <v>0.14945</v>
      </c>
      <c r="I1500" s="12">
        <v>897.87885172008509</v>
      </c>
    </row>
    <row r="1501" spans="6:9" x14ac:dyDescent="0.3">
      <c r="F1501" s="2">
        <v>1496</v>
      </c>
      <c r="G1501" s="12">
        <f ca="1"/>
        <v>897.22713575106081</v>
      </c>
      <c r="H1501" s="12">
        <v>0.14954999999999999</v>
      </c>
      <c r="I1501" s="12">
        <v>897.93481426563585</v>
      </c>
    </row>
    <row r="1502" spans="6:9" x14ac:dyDescent="0.3">
      <c r="F1502" s="2">
        <v>1497</v>
      </c>
      <c r="G1502" s="12">
        <f ca="1"/>
        <v>897.32022591477823</v>
      </c>
      <c r="H1502" s="12">
        <v>0.14965000000000001</v>
      </c>
      <c r="I1502" s="12">
        <v>897.99075908714156</v>
      </c>
    </row>
    <row r="1503" spans="6:9" x14ac:dyDescent="0.3">
      <c r="F1503" s="2">
        <v>1498</v>
      </c>
      <c r="G1503" s="12">
        <f ca="1"/>
        <v>897.33414656507625</v>
      </c>
      <c r="H1503" s="12">
        <v>0.14974999999999999</v>
      </c>
      <c r="I1503" s="12">
        <v>898.04668620897507</v>
      </c>
    </row>
    <row r="1504" spans="6:9" x14ac:dyDescent="0.3">
      <c r="F1504" s="2">
        <v>1499</v>
      </c>
      <c r="G1504" s="12">
        <f ca="1"/>
        <v>897.37605330589292</v>
      </c>
      <c r="H1504" s="12">
        <v>0.14985000000000001</v>
      </c>
      <c r="I1504" s="12">
        <v>898.10259565546517</v>
      </c>
    </row>
    <row r="1505" spans="6:9" x14ac:dyDescent="0.3">
      <c r="F1505" s="2">
        <v>1500</v>
      </c>
      <c r="G1505" s="12">
        <f ca="1"/>
        <v>897.37638945371941</v>
      </c>
      <c r="H1505" s="12">
        <v>0.14995</v>
      </c>
      <c r="I1505" s="12">
        <v>898.15848745089602</v>
      </c>
    </row>
    <row r="1506" spans="6:9" x14ac:dyDescent="0.3">
      <c r="F1506" s="2">
        <v>1501</v>
      </c>
      <c r="G1506" s="12">
        <f ca="1"/>
        <v>897.54098190003788</v>
      </c>
      <c r="H1506" s="12">
        <v>0.15004999999999999</v>
      </c>
      <c r="I1506" s="12">
        <v>898.21436161950794</v>
      </c>
    </row>
    <row r="1507" spans="6:9" x14ac:dyDescent="0.3">
      <c r="F1507" s="2">
        <v>1502</v>
      </c>
      <c r="G1507" s="12">
        <f ca="1"/>
        <v>897.58482854918964</v>
      </c>
      <c r="H1507" s="12">
        <v>0.15015000000000001</v>
      </c>
      <c r="I1507" s="12">
        <v>898.27021818549713</v>
      </c>
    </row>
    <row r="1508" spans="6:9" x14ac:dyDescent="0.3">
      <c r="F1508" s="2">
        <v>1503</v>
      </c>
      <c r="G1508" s="12">
        <f ca="1"/>
        <v>897.76070616481491</v>
      </c>
      <c r="H1508" s="12">
        <v>0.15024999999999999</v>
      </c>
      <c r="I1508" s="12">
        <v>898.32605717301578</v>
      </c>
    </row>
    <row r="1509" spans="6:9" x14ac:dyDescent="0.3">
      <c r="F1509" s="2">
        <v>1504</v>
      </c>
      <c r="G1509" s="12">
        <f ca="1"/>
        <v>897.85657490848621</v>
      </c>
      <c r="H1509" s="12">
        <v>0.15035000000000001</v>
      </c>
      <c r="I1509" s="12">
        <v>898.38187860617222</v>
      </c>
    </row>
    <row r="1510" spans="6:9" x14ac:dyDescent="0.3">
      <c r="F1510" s="2">
        <v>1505</v>
      </c>
      <c r="G1510" s="12">
        <f ca="1"/>
        <v>897.91050731508983</v>
      </c>
      <c r="H1510" s="12">
        <v>0.15045</v>
      </c>
      <c r="I1510" s="12">
        <v>898.43768250903111</v>
      </c>
    </row>
    <row r="1511" spans="6:9" x14ac:dyDescent="0.3">
      <c r="F1511" s="2">
        <v>1506</v>
      </c>
      <c r="G1511" s="12">
        <f ca="1"/>
        <v>897.94221187075323</v>
      </c>
      <c r="H1511" s="12">
        <v>0.15054999999999999</v>
      </c>
      <c r="I1511" s="12">
        <v>898.49346890561355</v>
      </c>
    </row>
    <row r="1512" spans="6:9" x14ac:dyDescent="0.3">
      <c r="F1512" s="2">
        <v>1507</v>
      </c>
      <c r="G1512" s="12">
        <f ca="1"/>
        <v>898.00779936131823</v>
      </c>
      <c r="H1512" s="12">
        <v>0.15065000000000001</v>
      </c>
      <c r="I1512" s="12">
        <v>898.54923781989726</v>
      </c>
    </row>
    <row r="1513" spans="6:9" x14ac:dyDescent="0.3">
      <c r="F1513" s="2">
        <v>1508</v>
      </c>
      <c r="G1513" s="12">
        <f ca="1"/>
        <v>898.1128390358956</v>
      </c>
      <c r="H1513" s="12">
        <v>0.15075</v>
      </c>
      <c r="I1513" s="12">
        <v>898.60498927581637</v>
      </c>
    </row>
    <row r="1514" spans="6:9" x14ac:dyDescent="0.3">
      <c r="F1514" s="2">
        <v>1509</v>
      </c>
      <c r="G1514" s="12">
        <f ca="1"/>
        <v>898.14747935362345</v>
      </c>
      <c r="H1514" s="12">
        <v>0.15085000000000001</v>
      </c>
      <c r="I1514" s="12">
        <v>898.66072329726171</v>
      </c>
    </row>
    <row r="1515" spans="6:9" x14ac:dyDescent="0.3">
      <c r="F1515" s="2">
        <v>1510</v>
      </c>
      <c r="G1515" s="12">
        <f ca="1"/>
        <v>898.22881559779967</v>
      </c>
      <c r="H1515" s="12">
        <v>0.15095</v>
      </c>
      <c r="I1515" s="12">
        <v>898.71643990808127</v>
      </c>
    </row>
    <row r="1516" spans="6:9" x14ac:dyDescent="0.3">
      <c r="F1516" s="2">
        <v>1511</v>
      </c>
      <c r="G1516" s="12">
        <f ca="1"/>
        <v>898.35129684883952</v>
      </c>
      <c r="H1516" s="12">
        <v>0.15104999999999999</v>
      </c>
      <c r="I1516" s="12">
        <v>898.7721391320797</v>
      </c>
    </row>
    <row r="1517" spans="6:9" x14ac:dyDescent="0.3">
      <c r="F1517" s="2">
        <v>1512</v>
      </c>
      <c r="G1517" s="12">
        <f ca="1"/>
        <v>898.45516817751025</v>
      </c>
      <c r="H1517" s="12">
        <v>0.15115000000000001</v>
      </c>
      <c r="I1517" s="12">
        <v>898.8278209930188</v>
      </c>
    </row>
    <row r="1518" spans="6:9" x14ac:dyDescent="0.3">
      <c r="F1518" s="2">
        <v>1513</v>
      </c>
      <c r="G1518" s="12">
        <f ca="1"/>
        <v>898.5403479575009</v>
      </c>
      <c r="H1518" s="12">
        <v>0.15125</v>
      </c>
      <c r="I1518" s="12">
        <v>898.8834855146174</v>
      </c>
    </row>
    <row r="1519" spans="6:9" x14ac:dyDescent="0.3">
      <c r="F1519" s="2">
        <v>1514</v>
      </c>
      <c r="G1519" s="12">
        <f ca="1"/>
        <v>898.56782064351944</v>
      </c>
      <c r="H1519" s="12">
        <v>0.15135000000000001</v>
      </c>
      <c r="I1519" s="12">
        <v>898.93913272055192</v>
      </c>
    </row>
    <row r="1520" spans="6:9" x14ac:dyDescent="0.3">
      <c r="F1520" s="2">
        <v>1515</v>
      </c>
      <c r="G1520" s="12">
        <f ca="1"/>
        <v>898.64436978275353</v>
      </c>
      <c r="H1520" s="12">
        <v>0.15145</v>
      </c>
      <c r="I1520" s="12">
        <v>898.99476263445592</v>
      </c>
    </row>
    <row r="1521" spans="6:9" x14ac:dyDescent="0.3">
      <c r="F1521" s="2">
        <v>1516</v>
      </c>
      <c r="G1521" s="12">
        <f ca="1"/>
        <v>898.66236941005968</v>
      </c>
      <c r="H1521" s="12">
        <v>0.15154999999999999</v>
      </c>
      <c r="I1521" s="12">
        <v>899.05037527992044</v>
      </c>
    </row>
    <row r="1522" spans="6:9" x14ac:dyDescent="0.3">
      <c r="F1522" s="2">
        <v>1517</v>
      </c>
      <c r="G1522" s="12">
        <f ca="1"/>
        <v>898.74161179130954</v>
      </c>
      <c r="H1522" s="12">
        <v>0.15165000000000001</v>
      </c>
      <c r="I1522" s="12">
        <v>899.10597068049424</v>
      </c>
    </row>
    <row r="1523" spans="6:9" x14ac:dyDescent="0.3">
      <c r="F1523" s="2">
        <v>1518</v>
      </c>
      <c r="G1523" s="12">
        <f ca="1"/>
        <v>898.86652539589056</v>
      </c>
      <c r="H1523" s="12">
        <v>0.15175</v>
      </c>
      <c r="I1523" s="12">
        <v>899.16154885968388</v>
      </c>
    </row>
    <row r="1524" spans="6:9" x14ac:dyDescent="0.3">
      <c r="F1524" s="2">
        <v>1519</v>
      </c>
      <c r="G1524" s="12">
        <f ca="1"/>
        <v>898.89889516296535</v>
      </c>
      <c r="H1524" s="12">
        <v>0.15185000000000001</v>
      </c>
      <c r="I1524" s="12">
        <v>899.2171098409533</v>
      </c>
    </row>
    <row r="1525" spans="6:9" x14ac:dyDescent="0.3">
      <c r="F1525" s="2">
        <v>1520</v>
      </c>
      <c r="G1525" s="12">
        <f ca="1"/>
        <v>898.9427994952141</v>
      </c>
      <c r="H1525" s="12">
        <v>0.15195</v>
      </c>
      <c r="I1525" s="12">
        <v>899.27265364772484</v>
      </c>
    </row>
    <row r="1526" spans="6:9" x14ac:dyDescent="0.3">
      <c r="F1526" s="2">
        <v>1521</v>
      </c>
      <c r="G1526" s="12">
        <f ca="1"/>
        <v>898.94577315138213</v>
      </c>
      <c r="H1526" s="12">
        <v>0.15204999999999999</v>
      </c>
      <c r="I1526" s="12">
        <v>899.32818030337853</v>
      </c>
    </row>
    <row r="1527" spans="6:9" x14ac:dyDescent="0.3">
      <c r="F1527" s="2">
        <v>1522</v>
      </c>
      <c r="G1527" s="12">
        <f ca="1"/>
        <v>898.97284893795086</v>
      </c>
      <c r="H1527" s="12">
        <v>0.15215000000000001</v>
      </c>
      <c r="I1527" s="12">
        <v>899.38368983125292</v>
      </c>
    </row>
    <row r="1528" spans="6:9" x14ac:dyDescent="0.3">
      <c r="F1528" s="2">
        <v>1523</v>
      </c>
      <c r="G1528" s="12">
        <f ca="1"/>
        <v>899.0731365497553</v>
      </c>
      <c r="H1528" s="12">
        <v>0.15225</v>
      </c>
      <c r="I1528" s="12">
        <v>899.43918225464427</v>
      </c>
    </row>
    <row r="1529" spans="6:9" x14ac:dyDescent="0.3">
      <c r="F1529" s="2">
        <v>1524</v>
      </c>
      <c r="G1529" s="12">
        <f ca="1"/>
        <v>899.08450502762958</v>
      </c>
      <c r="H1529" s="12">
        <v>0.15235000000000001</v>
      </c>
      <c r="I1529" s="12">
        <v>899.49465759680754</v>
      </c>
    </row>
    <row r="1530" spans="6:9" x14ac:dyDescent="0.3">
      <c r="F1530" s="2">
        <v>1525</v>
      </c>
      <c r="G1530" s="12">
        <f ca="1"/>
        <v>899.10490780682119</v>
      </c>
      <c r="H1530" s="12">
        <v>0.15245</v>
      </c>
      <c r="I1530" s="12">
        <v>899.55011588095601</v>
      </c>
    </row>
    <row r="1531" spans="6:9" x14ac:dyDescent="0.3">
      <c r="F1531" s="2">
        <v>1526</v>
      </c>
      <c r="G1531" s="12">
        <f ca="1"/>
        <v>899.16435531772038</v>
      </c>
      <c r="H1531" s="12">
        <v>0.15254999999999999</v>
      </c>
      <c r="I1531" s="12">
        <v>899.60555713026167</v>
      </c>
    </row>
    <row r="1532" spans="6:9" x14ac:dyDescent="0.3">
      <c r="F1532" s="2">
        <v>1527</v>
      </c>
      <c r="G1532" s="12">
        <f ca="1"/>
        <v>899.27070393313397</v>
      </c>
      <c r="H1532" s="12">
        <v>0.15265000000000001</v>
      </c>
      <c r="I1532" s="12">
        <v>899.6609813678549</v>
      </c>
    </row>
    <row r="1533" spans="6:9" x14ac:dyDescent="0.3">
      <c r="F1533" s="2">
        <v>1528</v>
      </c>
      <c r="G1533" s="12">
        <f ca="1"/>
        <v>899.28944815044224</v>
      </c>
      <c r="H1533" s="12">
        <v>0.15275</v>
      </c>
      <c r="I1533" s="12">
        <v>899.71638861682504</v>
      </c>
    </row>
    <row r="1534" spans="6:9" x14ac:dyDescent="0.3">
      <c r="F1534" s="2">
        <v>1529</v>
      </c>
      <c r="G1534" s="12">
        <f ca="1"/>
        <v>899.38674194104863</v>
      </c>
      <c r="H1534" s="12">
        <v>0.15285000000000001</v>
      </c>
      <c r="I1534" s="12">
        <v>899.77177890022017</v>
      </c>
    </row>
    <row r="1535" spans="6:9" x14ac:dyDescent="0.3">
      <c r="F1535" s="2">
        <v>1530</v>
      </c>
      <c r="G1535" s="12">
        <f ca="1"/>
        <v>899.4648051079248</v>
      </c>
      <c r="H1535" s="12">
        <v>0.15295</v>
      </c>
      <c r="I1535" s="12">
        <v>899.82715224104743</v>
      </c>
    </row>
    <row r="1536" spans="6:9" x14ac:dyDescent="0.3">
      <c r="F1536" s="2">
        <v>1531</v>
      </c>
      <c r="G1536" s="12">
        <f ca="1"/>
        <v>899.46631674309651</v>
      </c>
      <c r="H1536" s="12">
        <v>0.15304999999999999</v>
      </c>
      <c r="I1536" s="12">
        <v>899.88250866227304</v>
      </c>
    </row>
    <row r="1537" spans="6:9" x14ac:dyDescent="0.3">
      <c r="F1537" s="2">
        <v>1532</v>
      </c>
      <c r="G1537" s="12">
        <f ca="1"/>
        <v>899.46810857963317</v>
      </c>
      <c r="H1537" s="12">
        <v>0.15315000000000001</v>
      </c>
      <c r="I1537" s="12">
        <v>899.93784818682207</v>
      </c>
    </row>
    <row r="1538" spans="6:9" x14ac:dyDescent="0.3">
      <c r="F1538" s="2">
        <v>1533</v>
      </c>
      <c r="G1538" s="12">
        <f ca="1"/>
        <v>899.47444491345709</v>
      </c>
      <c r="H1538" s="12">
        <v>0.15325</v>
      </c>
      <c r="I1538" s="12">
        <v>899.99317083757933</v>
      </c>
    </row>
    <row r="1539" spans="6:9" x14ac:dyDescent="0.3">
      <c r="F1539" s="2">
        <v>1534</v>
      </c>
      <c r="G1539" s="12">
        <f ca="1"/>
        <v>899.57480164035746</v>
      </c>
      <c r="H1539" s="12">
        <v>0.15334999999999999</v>
      </c>
      <c r="I1539" s="12">
        <v>900.04847663738872</v>
      </c>
    </row>
    <row r="1540" spans="6:9" x14ac:dyDescent="0.3">
      <c r="F1540" s="2">
        <v>1535</v>
      </c>
      <c r="G1540" s="12">
        <f ca="1"/>
        <v>899.71919171519494</v>
      </c>
      <c r="H1540" s="12">
        <v>0.15345</v>
      </c>
      <c r="I1540" s="12">
        <v>900.10376560905365</v>
      </c>
    </row>
    <row r="1541" spans="6:9" x14ac:dyDescent="0.3">
      <c r="F1541" s="2">
        <v>1536</v>
      </c>
      <c r="G1541" s="12">
        <f ca="1"/>
        <v>899.72309836362035</v>
      </c>
      <c r="H1541" s="12">
        <v>0.15354999999999999</v>
      </c>
      <c r="I1541" s="12">
        <v>900.1590377753372</v>
      </c>
    </row>
    <row r="1542" spans="6:9" x14ac:dyDescent="0.3">
      <c r="F1542" s="2">
        <v>1537</v>
      </c>
      <c r="G1542" s="12">
        <f ca="1"/>
        <v>899.7257738330452</v>
      </c>
      <c r="H1542" s="12">
        <v>0.15365000000000001</v>
      </c>
      <c r="I1542" s="12">
        <v>900.21429315896194</v>
      </c>
    </row>
    <row r="1543" spans="6:9" x14ac:dyDescent="0.3">
      <c r="F1543" s="2">
        <v>1538</v>
      </c>
      <c r="G1543" s="12">
        <f ca="1"/>
        <v>899.81025215962268</v>
      </c>
      <c r="H1543" s="12">
        <v>0.15375</v>
      </c>
      <c r="I1543" s="12">
        <v>900.26953178261033</v>
      </c>
    </row>
    <row r="1544" spans="6:9" x14ac:dyDescent="0.3">
      <c r="F1544" s="2">
        <v>1539</v>
      </c>
      <c r="G1544" s="12">
        <f ca="1"/>
        <v>899.90856091702085</v>
      </c>
      <c r="H1544" s="12">
        <v>0.15384999999999999</v>
      </c>
      <c r="I1544" s="12">
        <v>900.32475366892481</v>
      </c>
    </row>
    <row r="1545" spans="6:9" x14ac:dyDescent="0.3">
      <c r="F1545" s="2">
        <v>1540</v>
      </c>
      <c r="G1545" s="12">
        <f ca="1"/>
        <v>899.93785831303467</v>
      </c>
      <c r="H1545" s="12">
        <v>0.15395</v>
      </c>
      <c r="I1545" s="12">
        <v>900.37995884050758</v>
      </c>
    </row>
    <row r="1546" spans="6:9" x14ac:dyDescent="0.3">
      <c r="F1546" s="2">
        <v>1541</v>
      </c>
      <c r="G1546" s="12">
        <f ca="1"/>
        <v>899.9537535754356</v>
      </c>
      <c r="H1546" s="12">
        <v>0.15404999999999999</v>
      </c>
      <c r="I1546" s="12">
        <v>900.43514731992104</v>
      </c>
    </row>
    <row r="1547" spans="6:9" x14ac:dyDescent="0.3">
      <c r="F1547" s="2">
        <v>1542</v>
      </c>
      <c r="G1547" s="12">
        <f ca="1"/>
        <v>900.10881994715498</v>
      </c>
      <c r="H1547" s="12">
        <v>0.15415000000000001</v>
      </c>
      <c r="I1547" s="12">
        <v>900.49031912968758</v>
      </c>
    </row>
    <row r="1548" spans="6:9" x14ac:dyDescent="0.3">
      <c r="F1548" s="2">
        <v>1543</v>
      </c>
      <c r="G1548" s="12">
        <f ca="1"/>
        <v>900.14568790123906</v>
      </c>
      <c r="H1548" s="12">
        <v>0.15425</v>
      </c>
      <c r="I1548" s="12">
        <v>900.54547429229035</v>
      </c>
    </row>
    <row r="1549" spans="6:9" x14ac:dyDescent="0.3">
      <c r="F1549" s="2">
        <v>1544</v>
      </c>
      <c r="G1549" s="12">
        <f ca="1"/>
        <v>900.17098013251939</v>
      </c>
      <c r="H1549" s="12">
        <v>0.15434999999999999</v>
      </c>
      <c r="I1549" s="12">
        <v>900.60061283017217</v>
      </c>
    </row>
    <row r="1550" spans="6:9" x14ac:dyDescent="0.3">
      <c r="F1550" s="2">
        <v>1545</v>
      </c>
      <c r="G1550" s="12">
        <f ca="1"/>
        <v>900.18576780871797</v>
      </c>
      <c r="H1550" s="12">
        <v>0.15445</v>
      </c>
      <c r="I1550" s="12">
        <v>900.65573476573695</v>
      </c>
    </row>
    <row r="1551" spans="6:9" x14ac:dyDescent="0.3">
      <c r="F1551" s="2">
        <v>1546</v>
      </c>
      <c r="G1551" s="12">
        <f ca="1"/>
        <v>900.20099560538119</v>
      </c>
      <c r="H1551" s="12">
        <v>0.15454999999999999</v>
      </c>
      <c r="I1551" s="12">
        <v>900.71084012134872</v>
      </c>
    </row>
    <row r="1552" spans="6:9" x14ac:dyDescent="0.3">
      <c r="F1552" s="2">
        <v>1547</v>
      </c>
      <c r="G1552" s="12">
        <f ca="1"/>
        <v>900.26198470098154</v>
      </c>
      <c r="H1552" s="12">
        <v>0.15465000000000001</v>
      </c>
      <c r="I1552" s="12">
        <v>900.76592891933251</v>
      </c>
    </row>
    <row r="1553" spans="6:9" x14ac:dyDescent="0.3">
      <c r="F1553" s="2">
        <v>1548</v>
      </c>
      <c r="G1553" s="12">
        <f ca="1"/>
        <v>900.27819673244562</v>
      </c>
      <c r="H1553" s="12">
        <v>0.15475</v>
      </c>
      <c r="I1553" s="12">
        <v>900.82100118197388</v>
      </c>
    </row>
    <row r="1554" spans="6:9" x14ac:dyDescent="0.3">
      <c r="F1554" s="2">
        <v>1549</v>
      </c>
      <c r="G1554" s="12">
        <f ca="1"/>
        <v>900.31407718334071</v>
      </c>
      <c r="H1554" s="12">
        <v>0.15484999999999999</v>
      </c>
      <c r="I1554" s="12">
        <v>900.87605693151932</v>
      </c>
    </row>
    <row r="1555" spans="6:9" x14ac:dyDescent="0.3">
      <c r="F1555" s="2">
        <v>1550</v>
      </c>
      <c r="G1555" s="12">
        <f ca="1"/>
        <v>900.35549664385701</v>
      </c>
      <c r="H1555" s="12">
        <v>0.15495</v>
      </c>
      <c r="I1555" s="12">
        <v>900.93109619017628</v>
      </c>
    </row>
    <row r="1556" spans="6:9" x14ac:dyDescent="0.3">
      <c r="F1556" s="2">
        <v>1551</v>
      </c>
      <c r="G1556" s="12">
        <f ca="1"/>
        <v>900.39621444704426</v>
      </c>
      <c r="H1556" s="12">
        <v>0.15504999999999999</v>
      </c>
      <c r="I1556" s="12">
        <v>900.98611898011313</v>
      </c>
    </row>
    <row r="1557" spans="6:9" x14ac:dyDescent="0.3">
      <c r="F1557" s="2">
        <v>1552</v>
      </c>
      <c r="G1557" s="12">
        <f ca="1"/>
        <v>900.40362593514521</v>
      </c>
      <c r="H1557" s="12">
        <v>0.15515000000000001</v>
      </c>
      <c r="I1557" s="12">
        <v>901.04112532345982</v>
      </c>
    </row>
    <row r="1558" spans="6:9" x14ac:dyDescent="0.3">
      <c r="F1558" s="2">
        <v>1553</v>
      </c>
      <c r="G1558" s="12">
        <f ca="1"/>
        <v>900.63567898649296</v>
      </c>
      <c r="H1558" s="12">
        <v>0.15525</v>
      </c>
      <c r="I1558" s="12">
        <v>901.09611524230695</v>
      </c>
    </row>
    <row r="1559" spans="6:9" x14ac:dyDescent="0.3">
      <c r="F1559" s="2">
        <v>1554</v>
      </c>
      <c r="G1559" s="12">
        <f ca="1"/>
        <v>900.64984045284268</v>
      </c>
      <c r="H1559" s="12">
        <v>0.15534999999999999</v>
      </c>
      <c r="I1559" s="12">
        <v>901.15108875870692</v>
      </c>
    </row>
    <row r="1560" spans="6:9" x14ac:dyDescent="0.3">
      <c r="F1560" s="2">
        <v>1555</v>
      </c>
      <c r="G1560" s="12">
        <f ca="1"/>
        <v>900.8115938084801</v>
      </c>
      <c r="H1560" s="12">
        <v>0.15545</v>
      </c>
      <c r="I1560" s="12">
        <v>901.20604589467325</v>
      </c>
    </row>
    <row r="1561" spans="6:9" x14ac:dyDescent="0.3">
      <c r="F1561" s="2">
        <v>1556</v>
      </c>
      <c r="G1561" s="12">
        <f ca="1"/>
        <v>900.87917085865843</v>
      </c>
      <c r="H1561" s="12">
        <v>0.15554999999999999</v>
      </c>
      <c r="I1561" s="12">
        <v>901.26098667218128</v>
      </c>
    </row>
    <row r="1562" spans="6:9" x14ac:dyDescent="0.3">
      <c r="F1562" s="2">
        <v>1557</v>
      </c>
      <c r="G1562" s="12">
        <f ca="1"/>
        <v>900.93450710186676</v>
      </c>
      <c r="H1562" s="12">
        <v>0.15565000000000001</v>
      </c>
      <c r="I1562" s="12">
        <v>901.31591111316766</v>
      </c>
    </row>
    <row r="1563" spans="6:9" x14ac:dyDescent="0.3">
      <c r="F1563" s="2">
        <v>1558</v>
      </c>
      <c r="G1563" s="12">
        <f ca="1"/>
        <v>901.06347830242953</v>
      </c>
      <c r="H1563" s="12">
        <v>0.15575</v>
      </c>
      <c r="I1563" s="12">
        <v>901.37081923953099</v>
      </c>
    </row>
    <row r="1564" spans="6:9" x14ac:dyDescent="0.3">
      <c r="F1564" s="2">
        <v>1559</v>
      </c>
      <c r="G1564" s="12">
        <f ca="1"/>
        <v>901.20923686514686</v>
      </c>
      <c r="H1564" s="12">
        <v>0.15584999999999999</v>
      </c>
      <c r="I1564" s="12">
        <v>901.42571107313154</v>
      </c>
    </row>
    <row r="1565" spans="6:9" x14ac:dyDescent="0.3">
      <c r="F1565" s="2">
        <v>1560</v>
      </c>
      <c r="G1565" s="12">
        <f ca="1"/>
        <v>901.30643402085138</v>
      </c>
      <c r="H1565" s="12">
        <v>0.15595000000000001</v>
      </c>
      <c r="I1565" s="12">
        <v>901.48058663579161</v>
      </c>
    </row>
    <row r="1566" spans="6:9" x14ac:dyDescent="0.3">
      <c r="F1566" s="2">
        <v>1561</v>
      </c>
      <c r="G1566" s="12">
        <f ca="1"/>
        <v>901.34639670715717</v>
      </c>
      <c r="H1566" s="12">
        <v>0.15604999999999999</v>
      </c>
      <c r="I1566" s="12">
        <v>901.53544594929554</v>
      </c>
    </row>
    <row r="1567" spans="6:9" x14ac:dyDescent="0.3">
      <c r="F1567" s="2">
        <v>1562</v>
      </c>
      <c r="G1567" s="12">
        <f ca="1"/>
        <v>901.40538199726734</v>
      </c>
      <c r="H1567" s="12">
        <v>0.15615000000000001</v>
      </c>
      <c r="I1567" s="12">
        <v>901.59028903538933</v>
      </c>
    </row>
    <row r="1568" spans="6:9" x14ac:dyDescent="0.3">
      <c r="F1568" s="2">
        <v>1563</v>
      </c>
      <c r="G1568" s="12">
        <f ca="1"/>
        <v>901.44161216173723</v>
      </c>
      <c r="H1568" s="12">
        <v>0.15625</v>
      </c>
      <c r="I1568" s="12">
        <v>901.64511591578184</v>
      </c>
    </row>
    <row r="1569" spans="6:9" x14ac:dyDescent="0.3">
      <c r="F1569" s="2">
        <v>1564</v>
      </c>
      <c r="G1569" s="12">
        <f ca="1"/>
        <v>901.46542975834268</v>
      </c>
      <c r="H1569" s="12">
        <v>0.15634999999999999</v>
      </c>
      <c r="I1569" s="12">
        <v>901.6999266121436</v>
      </c>
    </row>
    <row r="1570" spans="6:9" x14ac:dyDescent="0.3">
      <c r="F1570" s="2">
        <v>1565</v>
      </c>
      <c r="G1570" s="12">
        <f ca="1"/>
        <v>901.48722499479254</v>
      </c>
      <c r="H1570" s="12">
        <v>0.15645000000000001</v>
      </c>
      <c r="I1570" s="12">
        <v>901.75472114610795</v>
      </c>
    </row>
    <row r="1571" spans="6:9" x14ac:dyDescent="0.3">
      <c r="F1571" s="2">
        <v>1566</v>
      </c>
      <c r="G1571" s="12">
        <f ca="1"/>
        <v>901.49416186128553</v>
      </c>
      <c r="H1571" s="12">
        <v>0.15654999999999999</v>
      </c>
      <c r="I1571" s="12">
        <v>901.8094995392704</v>
      </c>
    </row>
    <row r="1572" spans="6:9" x14ac:dyDescent="0.3">
      <c r="F1572" s="2">
        <v>1567</v>
      </c>
      <c r="G1572" s="12">
        <f ca="1"/>
        <v>901.55663878198584</v>
      </c>
      <c r="H1572" s="12">
        <v>0.15665000000000001</v>
      </c>
      <c r="I1572" s="12">
        <v>901.86426181318905</v>
      </c>
    </row>
    <row r="1573" spans="6:9" x14ac:dyDescent="0.3">
      <c r="F1573" s="2">
        <v>1568</v>
      </c>
      <c r="G1573" s="12">
        <f ca="1"/>
        <v>901.56981456135691</v>
      </c>
      <c r="H1573" s="12">
        <v>0.15675</v>
      </c>
      <c r="I1573" s="12">
        <v>901.91900798938491</v>
      </c>
    </row>
    <row r="1574" spans="6:9" x14ac:dyDescent="0.3">
      <c r="F1574" s="2">
        <v>1569</v>
      </c>
      <c r="G1574" s="12">
        <f ca="1"/>
        <v>901.62733005043253</v>
      </c>
      <c r="H1574" s="12">
        <v>0.15684999999999999</v>
      </c>
      <c r="I1574" s="12">
        <v>901.97373808934128</v>
      </c>
    </row>
    <row r="1575" spans="6:9" x14ac:dyDescent="0.3">
      <c r="F1575" s="2">
        <v>1570</v>
      </c>
      <c r="G1575" s="12">
        <f ca="1"/>
        <v>901.66113451182491</v>
      </c>
      <c r="H1575" s="12">
        <v>0.15695000000000001</v>
      </c>
      <c r="I1575" s="12">
        <v>902.02845213450473</v>
      </c>
    </row>
    <row r="1576" spans="6:9" x14ac:dyDescent="0.3">
      <c r="F1576" s="2">
        <v>1571</v>
      </c>
      <c r="G1576" s="12">
        <f ca="1"/>
        <v>901.73411808433957</v>
      </c>
      <c r="H1576" s="12">
        <v>0.15705</v>
      </c>
      <c r="I1576" s="12">
        <v>902.08315014628442</v>
      </c>
    </row>
    <row r="1577" spans="6:9" x14ac:dyDescent="0.3">
      <c r="F1577" s="2">
        <v>1572</v>
      </c>
      <c r="G1577" s="12">
        <f ca="1"/>
        <v>901.81815659675692</v>
      </c>
      <c r="H1577" s="12">
        <v>0.15715000000000001</v>
      </c>
      <c r="I1577" s="12">
        <v>902.1378321460528</v>
      </c>
    </row>
    <row r="1578" spans="6:9" x14ac:dyDescent="0.3">
      <c r="F1578" s="2">
        <v>1573</v>
      </c>
      <c r="G1578" s="12">
        <f ca="1"/>
        <v>901.8423041202949</v>
      </c>
      <c r="H1578" s="12">
        <v>0.15725</v>
      </c>
      <c r="I1578" s="12">
        <v>902.19249815514513</v>
      </c>
    </row>
    <row r="1579" spans="6:9" x14ac:dyDescent="0.3">
      <c r="F1579" s="2">
        <v>1574</v>
      </c>
      <c r="G1579" s="12">
        <f ca="1"/>
        <v>901.94148442915127</v>
      </c>
      <c r="H1579" s="12">
        <v>0.15734999999999999</v>
      </c>
      <c r="I1579" s="12">
        <v>902.24714819485996</v>
      </c>
    </row>
    <row r="1580" spans="6:9" x14ac:dyDescent="0.3">
      <c r="F1580" s="2">
        <v>1575</v>
      </c>
      <c r="G1580" s="12">
        <f ca="1"/>
        <v>901.94283296156118</v>
      </c>
      <c r="H1580" s="12">
        <v>0.15745000000000001</v>
      </c>
      <c r="I1580" s="12">
        <v>902.30178228645923</v>
      </c>
    </row>
    <row r="1581" spans="6:9" x14ac:dyDescent="0.3">
      <c r="F1581" s="2">
        <v>1576</v>
      </c>
      <c r="G1581" s="12">
        <f ca="1"/>
        <v>902.06893374704782</v>
      </c>
      <c r="H1581" s="12">
        <v>0.15755</v>
      </c>
      <c r="I1581" s="12">
        <v>902.35640045116804</v>
      </c>
    </row>
    <row r="1582" spans="6:9" x14ac:dyDescent="0.3">
      <c r="F1582" s="2">
        <v>1577</v>
      </c>
      <c r="G1582" s="12">
        <f ca="1"/>
        <v>902.0776139188016</v>
      </c>
      <c r="H1582" s="12">
        <v>0.15765000000000001</v>
      </c>
      <c r="I1582" s="12">
        <v>902.41100271017524</v>
      </c>
    </row>
    <row r="1583" spans="6:9" x14ac:dyDescent="0.3">
      <c r="F1583" s="2">
        <v>1578</v>
      </c>
      <c r="G1583" s="12">
        <f ca="1"/>
        <v>902.12549378508265</v>
      </c>
      <c r="H1583" s="12">
        <v>0.15775</v>
      </c>
      <c r="I1583" s="12">
        <v>902.46558908463294</v>
      </c>
    </row>
    <row r="1584" spans="6:9" x14ac:dyDescent="0.3">
      <c r="F1584" s="2">
        <v>1579</v>
      </c>
      <c r="G1584" s="12">
        <f ca="1"/>
        <v>902.30220803875864</v>
      </c>
      <c r="H1584" s="12">
        <v>0.15784999999999999</v>
      </c>
      <c r="I1584" s="12">
        <v>902.52015959565688</v>
      </c>
    </row>
    <row r="1585" spans="6:9" x14ac:dyDescent="0.3">
      <c r="F1585" s="2">
        <v>1580</v>
      </c>
      <c r="G1585" s="12">
        <f ca="1"/>
        <v>902.32875655393866</v>
      </c>
      <c r="H1585" s="12">
        <v>0.15795000000000001</v>
      </c>
      <c r="I1585" s="12">
        <v>902.57471426432687</v>
      </c>
    </row>
    <row r="1586" spans="6:9" x14ac:dyDescent="0.3">
      <c r="F1586" s="2">
        <v>1581</v>
      </c>
      <c r="G1586" s="12">
        <f ca="1"/>
        <v>902.33773462321392</v>
      </c>
      <c r="H1586" s="12">
        <v>0.15805</v>
      </c>
      <c r="I1586" s="12">
        <v>902.62925311168613</v>
      </c>
    </row>
    <row r="1587" spans="6:9" x14ac:dyDescent="0.3">
      <c r="F1587" s="2">
        <v>1582</v>
      </c>
      <c r="G1587" s="12">
        <f ca="1"/>
        <v>902.34136274559137</v>
      </c>
      <c r="H1587" s="12">
        <v>0.15815000000000001</v>
      </c>
      <c r="I1587" s="12">
        <v>902.68377615874192</v>
      </c>
    </row>
    <row r="1588" spans="6:9" x14ac:dyDescent="0.3">
      <c r="F1588" s="2">
        <v>1583</v>
      </c>
      <c r="G1588" s="12">
        <f ca="1"/>
        <v>902.41368488942453</v>
      </c>
      <c r="H1588" s="12">
        <v>0.15825</v>
      </c>
      <c r="I1588" s="12">
        <v>902.7382834264655</v>
      </c>
    </row>
    <row r="1589" spans="6:9" x14ac:dyDescent="0.3">
      <c r="F1589" s="2">
        <v>1584</v>
      </c>
      <c r="G1589" s="12">
        <f ca="1"/>
        <v>902.44559503904657</v>
      </c>
      <c r="H1589" s="12">
        <v>0.15834999999999999</v>
      </c>
      <c r="I1589" s="12">
        <v>902.79277493579218</v>
      </c>
    </row>
    <row r="1590" spans="6:9" x14ac:dyDescent="0.3">
      <c r="F1590" s="2">
        <v>1585</v>
      </c>
      <c r="G1590" s="12">
        <f ca="1"/>
        <v>902.61368261122868</v>
      </c>
      <c r="H1590" s="12">
        <v>0.15845000000000001</v>
      </c>
      <c r="I1590" s="12">
        <v>902.84725070762158</v>
      </c>
    </row>
    <row r="1591" spans="6:9" x14ac:dyDescent="0.3">
      <c r="F1591" s="2">
        <v>1586</v>
      </c>
      <c r="G1591" s="12">
        <f ca="1"/>
        <v>902.77902711301851</v>
      </c>
      <c r="H1591" s="12">
        <v>0.15855</v>
      </c>
      <c r="I1591" s="12">
        <v>902.90171076281729</v>
      </c>
    </row>
    <row r="1592" spans="6:9" x14ac:dyDescent="0.3">
      <c r="F1592" s="2">
        <v>1587</v>
      </c>
      <c r="G1592" s="12">
        <f ca="1"/>
        <v>902.81486849596865</v>
      </c>
      <c r="H1592" s="12">
        <v>0.15865000000000001</v>
      </c>
      <c r="I1592" s="12">
        <v>902.95615512220741</v>
      </c>
    </row>
    <row r="1593" spans="6:9" x14ac:dyDescent="0.3">
      <c r="F1593" s="2">
        <v>1588</v>
      </c>
      <c r="G1593" s="12">
        <f ca="1"/>
        <v>902.85858569935692</v>
      </c>
      <c r="H1593" s="12">
        <v>0.15875</v>
      </c>
      <c r="I1593" s="12">
        <v>903.01058380658424</v>
      </c>
    </row>
    <row r="1594" spans="6:9" x14ac:dyDescent="0.3">
      <c r="F1594" s="2">
        <v>1589</v>
      </c>
      <c r="G1594" s="12">
        <f ca="1"/>
        <v>902.88637987708694</v>
      </c>
      <c r="H1594" s="12">
        <v>0.15884999999999999</v>
      </c>
      <c r="I1594" s="12">
        <v>903.06499683670495</v>
      </c>
    </row>
    <row r="1595" spans="6:9" x14ac:dyDescent="0.3">
      <c r="F1595" s="2">
        <v>1590</v>
      </c>
      <c r="G1595" s="12">
        <f ca="1"/>
        <v>902.89170402698187</v>
      </c>
      <c r="H1595" s="12">
        <v>0.15895000000000001</v>
      </c>
      <c r="I1595" s="12">
        <v>903.11939423329102</v>
      </c>
    </row>
    <row r="1596" spans="6:9" x14ac:dyDescent="0.3">
      <c r="F1596" s="2">
        <v>1591</v>
      </c>
      <c r="G1596" s="12">
        <f ca="1"/>
        <v>902.9491256316395</v>
      </c>
      <c r="H1596" s="12">
        <v>0.15905</v>
      </c>
      <c r="I1596" s="12">
        <v>903.17377601702879</v>
      </c>
    </row>
    <row r="1597" spans="6:9" x14ac:dyDescent="0.3">
      <c r="F1597" s="2">
        <v>1592</v>
      </c>
      <c r="G1597" s="12">
        <f ca="1"/>
        <v>902.97874449522305</v>
      </c>
      <c r="H1597" s="12">
        <v>0.15915000000000001</v>
      </c>
      <c r="I1597" s="12">
        <v>903.22814220856901</v>
      </c>
    </row>
    <row r="1598" spans="6:9" x14ac:dyDescent="0.3">
      <c r="F1598" s="2">
        <v>1593</v>
      </c>
      <c r="G1598" s="12">
        <f ca="1"/>
        <v>903.05107654018286</v>
      </c>
      <c r="H1598" s="12">
        <v>0.15925</v>
      </c>
      <c r="I1598" s="12">
        <v>903.28249282852767</v>
      </c>
    </row>
    <row r="1599" spans="6:9" x14ac:dyDescent="0.3">
      <c r="F1599" s="2">
        <v>1594</v>
      </c>
      <c r="G1599" s="12">
        <f ca="1"/>
        <v>903.08199917514492</v>
      </c>
      <c r="H1599" s="12">
        <v>0.15934999999999999</v>
      </c>
      <c r="I1599" s="12">
        <v>903.33682789748536</v>
      </c>
    </row>
    <row r="1600" spans="6:9" x14ac:dyDescent="0.3">
      <c r="F1600" s="2">
        <v>1595</v>
      </c>
      <c r="G1600" s="12">
        <f ca="1"/>
        <v>903.12005942575388</v>
      </c>
      <c r="H1600" s="12">
        <v>0.15945000000000001</v>
      </c>
      <c r="I1600" s="12">
        <v>903.39114743598805</v>
      </c>
    </row>
    <row r="1601" spans="6:9" x14ac:dyDescent="0.3">
      <c r="F1601" s="2">
        <v>1596</v>
      </c>
      <c r="G1601" s="12">
        <f ca="1"/>
        <v>903.17716835404497</v>
      </c>
      <c r="H1601" s="12">
        <v>0.15955</v>
      </c>
      <c r="I1601" s="12">
        <v>903.44545146454641</v>
      </c>
    </row>
    <row r="1602" spans="6:9" x14ac:dyDescent="0.3">
      <c r="F1602" s="2">
        <v>1597</v>
      </c>
      <c r="G1602" s="12">
        <f ca="1"/>
        <v>903.20941366841646</v>
      </c>
      <c r="H1602" s="12">
        <v>0.15964999999999999</v>
      </c>
      <c r="I1602" s="12">
        <v>903.49974000363659</v>
      </c>
    </row>
    <row r="1603" spans="6:9" x14ac:dyDescent="0.3">
      <c r="F1603" s="2">
        <v>1598</v>
      </c>
      <c r="G1603" s="12">
        <f ca="1"/>
        <v>903.38493022075068</v>
      </c>
      <c r="H1603" s="12">
        <v>0.15975</v>
      </c>
      <c r="I1603" s="12">
        <v>903.55401307369993</v>
      </c>
    </row>
    <row r="1604" spans="6:9" x14ac:dyDescent="0.3">
      <c r="F1604" s="2">
        <v>1599</v>
      </c>
      <c r="G1604" s="12">
        <f ca="1"/>
        <v>903.39452309568128</v>
      </c>
      <c r="H1604" s="12">
        <v>0.15984999999999999</v>
      </c>
      <c r="I1604" s="12">
        <v>903.60827069514289</v>
      </c>
    </row>
    <row r="1605" spans="6:9" x14ac:dyDescent="0.3">
      <c r="F1605" s="2">
        <v>1600</v>
      </c>
      <c r="G1605" s="12">
        <f ca="1"/>
        <v>903.42601280355143</v>
      </c>
      <c r="H1605" s="12">
        <v>0.15995000000000001</v>
      </c>
      <c r="I1605" s="12">
        <v>903.66251288833769</v>
      </c>
    </row>
    <row r="1606" spans="6:9" x14ac:dyDescent="0.3">
      <c r="F1606" s="2">
        <v>1601</v>
      </c>
      <c r="G1606" s="12">
        <f ca="1"/>
        <v>903.43698725778165</v>
      </c>
      <c r="H1606" s="12">
        <v>0.16005</v>
      </c>
      <c r="I1606" s="12">
        <v>903.71673967362176</v>
      </c>
    </row>
    <row r="1607" spans="6:9" x14ac:dyDescent="0.3">
      <c r="F1607" s="2">
        <v>1602</v>
      </c>
      <c r="G1607" s="12">
        <f ca="1"/>
        <v>903.49479049091019</v>
      </c>
      <c r="H1607" s="12">
        <v>0.16014999999999999</v>
      </c>
      <c r="I1607" s="12">
        <v>903.77095107129833</v>
      </c>
    </row>
    <row r="1608" spans="6:9" x14ac:dyDescent="0.3">
      <c r="F1608" s="2">
        <v>1603</v>
      </c>
      <c r="G1608" s="12">
        <f ca="1"/>
        <v>903.61565741179572</v>
      </c>
      <c r="H1608" s="12">
        <v>0.16025</v>
      </c>
      <c r="I1608" s="12">
        <v>903.82514710163628</v>
      </c>
    </row>
    <row r="1609" spans="6:9" x14ac:dyDescent="0.3">
      <c r="F1609" s="2">
        <v>1604</v>
      </c>
      <c r="G1609" s="12">
        <f ca="1"/>
        <v>903.615813027684</v>
      </c>
      <c r="H1609" s="12">
        <v>0.16034999999999999</v>
      </c>
      <c r="I1609" s="12">
        <v>903.87932778487027</v>
      </c>
    </row>
    <row r="1610" spans="6:9" x14ac:dyDescent="0.3">
      <c r="F1610" s="2">
        <v>1605</v>
      </c>
      <c r="G1610" s="12">
        <f ca="1"/>
        <v>903.66177966306668</v>
      </c>
      <c r="H1610" s="12">
        <v>0.16045000000000001</v>
      </c>
      <c r="I1610" s="12">
        <v>903.93349314120064</v>
      </c>
    </row>
    <row r="1611" spans="6:9" x14ac:dyDescent="0.3">
      <c r="F1611" s="2">
        <v>1606</v>
      </c>
      <c r="G1611" s="12">
        <f ca="1"/>
        <v>903.6766303692026</v>
      </c>
      <c r="H1611" s="12">
        <v>0.16055</v>
      </c>
      <c r="I1611" s="12">
        <v>903.98764319079373</v>
      </c>
    </row>
    <row r="1612" spans="6:9" x14ac:dyDescent="0.3">
      <c r="F1612" s="2">
        <v>1607</v>
      </c>
      <c r="G1612" s="12">
        <f ca="1"/>
        <v>903.71067850589554</v>
      </c>
      <c r="H1612" s="12">
        <v>0.16064999999999999</v>
      </c>
      <c r="I1612" s="12">
        <v>904.041777953782</v>
      </c>
    </row>
    <row r="1613" spans="6:9" x14ac:dyDescent="0.3">
      <c r="F1613" s="2">
        <v>1608</v>
      </c>
      <c r="G1613" s="12">
        <f ca="1"/>
        <v>903.78233640099927</v>
      </c>
      <c r="H1613" s="12">
        <v>0.16075</v>
      </c>
      <c r="I1613" s="12">
        <v>904.09589745026381</v>
      </c>
    </row>
    <row r="1614" spans="6:9" x14ac:dyDescent="0.3">
      <c r="F1614" s="2">
        <v>1609</v>
      </c>
      <c r="G1614" s="12">
        <f ca="1"/>
        <v>903.80339364372526</v>
      </c>
      <c r="H1614" s="12">
        <v>0.16084999999999999</v>
      </c>
      <c r="I1614" s="12">
        <v>904.15000170030373</v>
      </c>
    </row>
    <row r="1615" spans="6:9" x14ac:dyDescent="0.3">
      <c r="F1615" s="2">
        <v>1610</v>
      </c>
      <c r="G1615" s="12">
        <f ca="1"/>
        <v>903.85032303210482</v>
      </c>
      <c r="H1615" s="12">
        <v>0.16095000000000001</v>
      </c>
      <c r="I1615" s="12">
        <v>904.20409072393272</v>
      </c>
    </row>
    <row r="1616" spans="6:9" x14ac:dyDescent="0.3">
      <c r="F1616" s="2">
        <v>1611</v>
      </c>
      <c r="G1616" s="12">
        <f ca="1"/>
        <v>903.93876814262467</v>
      </c>
      <c r="H1616" s="12">
        <v>0.16105</v>
      </c>
      <c r="I1616" s="12">
        <v>904.25816454114795</v>
      </c>
    </row>
    <row r="1617" spans="6:9" x14ac:dyDescent="0.3">
      <c r="F1617" s="2">
        <v>1612</v>
      </c>
      <c r="G1617" s="12">
        <f ca="1"/>
        <v>903.94890684957409</v>
      </c>
      <c r="H1617" s="12">
        <v>0.16114999999999999</v>
      </c>
      <c r="I1617" s="12">
        <v>904.31222317191293</v>
      </c>
    </row>
    <row r="1618" spans="6:9" x14ac:dyDescent="0.3">
      <c r="F1618" s="2">
        <v>1613</v>
      </c>
      <c r="G1618" s="12">
        <f ca="1"/>
        <v>903.9499114268483</v>
      </c>
      <c r="H1618" s="12">
        <v>0.16125</v>
      </c>
      <c r="I1618" s="12">
        <v>904.36626663615777</v>
      </c>
    </row>
    <row r="1619" spans="6:9" x14ac:dyDescent="0.3">
      <c r="F1619" s="2">
        <v>1614</v>
      </c>
      <c r="G1619" s="12">
        <f ca="1"/>
        <v>904.05084533634056</v>
      </c>
      <c r="H1619" s="12">
        <v>0.16134999999999999</v>
      </c>
      <c r="I1619" s="12">
        <v>904.42029495377915</v>
      </c>
    </row>
    <row r="1620" spans="6:9" x14ac:dyDescent="0.3">
      <c r="F1620" s="2">
        <v>1615</v>
      </c>
      <c r="G1620" s="12">
        <f ca="1"/>
        <v>904.18143762719569</v>
      </c>
      <c r="H1620" s="12">
        <v>0.16145000000000001</v>
      </c>
      <c r="I1620" s="12">
        <v>904.47430814464019</v>
      </c>
    </row>
    <row r="1621" spans="6:9" x14ac:dyDescent="0.3">
      <c r="F1621" s="2">
        <v>1616</v>
      </c>
      <c r="G1621" s="12">
        <f ca="1"/>
        <v>904.25606329411801</v>
      </c>
      <c r="H1621" s="12">
        <v>0.16155</v>
      </c>
      <c r="I1621" s="12">
        <v>904.52830622857095</v>
      </c>
    </row>
    <row r="1622" spans="6:9" x14ac:dyDescent="0.3">
      <c r="F1622" s="2">
        <v>1617</v>
      </c>
      <c r="G1622" s="12">
        <f ca="1"/>
        <v>904.33100003639822</v>
      </c>
      <c r="H1622" s="12">
        <v>0.16164999999999999</v>
      </c>
      <c r="I1622" s="12">
        <v>904.5822892253683</v>
      </c>
    </row>
    <row r="1623" spans="6:9" x14ac:dyDescent="0.3">
      <c r="F1623" s="2">
        <v>1618</v>
      </c>
      <c r="G1623" s="12">
        <f ca="1"/>
        <v>904.40721618044768</v>
      </c>
      <c r="H1623" s="12">
        <v>0.16175</v>
      </c>
      <c r="I1623" s="12">
        <v>904.63625715479589</v>
      </c>
    </row>
    <row r="1624" spans="6:9" x14ac:dyDescent="0.3">
      <c r="F1624" s="2">
        <v>1619</v>
      </c>
      <c r="G1624" s="12">
        <f ca="1"/>
        <v>904.41364430117119</v>
      </c>
      <c r="H1624" s="12">
        <v>0.16184999999999999</v>
      </c>
      <c r="I1624" s="12">
        <v>904.69021003658429</v>
      </c>
    </row>
    <row r="1625" spans="6:9" x14ac:dyDescent="0.3">
      <c r="F1625" s="2">
        <v>1620</v>
      </c>
      <c r="G1625" s="12">
        <f ca="1"/>
        <v>904.54519144556593</v>
      </c>
      <c r="H1625" s="12">
        <v>0.16195000000000001</v>
      </c>
      <c r="I1625" s="12">
        <v>904.74414789043124</v>
      </c>
    </row>
    <row r="1626" spans="6:9" x14ac:dyDescent="0.3">
      <c r="F1626" s="2">
        <v>1621</v>
      </c>
      <c r="G1626" s="12">
        <f ca="1"/>
        <v>904.55115342816316</v>
      </c>
      <c r="H1626" s="12">
        <v>0.16205</v>
      </c>
      <c r="I1626" s="12">
        <v>904.79807073600136</v>
      </c>
    </row>
    <row r="1627" spans="6:9" x14ac:dyDescent="0.3">
      <c r="F1627" s="2">
        <v>1622</v>
      </c>
      <c r="G1627" s="12">
        <f ca="1"/>
        <v>904.57598115306962</v>
      </c>
      <c r="H1627" s="12">
        <v>0.16214999999999999</v>
      </c>
      <c r="I1627" s="12">
        <v>904.8519785929268</v>
      </c>
    </row>
    <row r="1628" spans="6:9" x14ac:dyDescent="0.3">
      <c r="F1628" s="2">
        <v>1623</v>
      </c>
      <c r="G1628" s="12">
        <f ca="1"/>
        <v>904.60826953926517</v>
      </c>
      <c r="H1628" s="12">
        <v>0.16225000000000001</v>
      </c>
      <c r="I1628" s="12">
        <v>904.90587148080681</v>
      </c>
    </row>
    <row r="1629" spans="6:9" x14ac:dyDescent="0.3">
      <c r="F1629" s="2">
        <v>1624</v>
      </c>
      <c r="G1629" s="12">
        <f ca="1"/>
        <v>904.65623992988071</v>
      </c>
      <c r="H1629" s="12">
        <v>0.16234999999999999</v>
      </c>
      <c r="I1629" s="12">
        <v>904.95974941920792</v>
      </c>
    </row>
    <row r="1630" spans="6:9" x14ac:dyDescent="0.3">
      <c r="F1630" s="2">
        <v>1625</v>
      </c>
      <c r="G1630" s="12">
        <f ca="1"/>
        <v>904.6670790048579</v>
      </c>
      <c r="H1630" s="12">
        <v>0.16245000000000001</v>
      </c>
      <c r="I1630" s="12">
        <v>905.01361242766416</v>
      </c>
    </row>
    <row r="1631" spans="6:9" x14ac:dyDescent="0.3">
      <c r="F1631" s="2">
        <v>1626</v>
      </c>
      <c r="G1631" s="12">
        <f ca="1"/>
        <v>904.81506421770655</v>
      </c>
      <c r="H1631" s="12">
        <v>0.16255</v>
      </c>
      <c r="I1631" s="12">
        <v>905.06746052567689</v>
      </c>
    </row>
    <row r="1632" spans="6:9" x14ac:dyDescent="0.3">
      <c r="F1632" s="2">
        <v>1627</v>
      </c>
      <c r="G1632" s="12">
        <f ca="1"/>
        <v>904.82203292485292</v>
      </c>
      <c r="H1632" s="12">
        <v>0.16264999999999999</v>
      </c>
      <c r="I1632" s="12">
        <v>905.12129373271546</v>
      </c>
    </row>
    <row r="1633" spans="6:9" x14ac:dyDescent="0.3">
      <c r="F1633" s="2">
        <v>1628</v>
      </c>
      <c r="G1633" s="12">
        <f ca="1"/>
        <v>904.82723890152977</v>
      </c>
      <c r="H1633" s="12">
        <v>0.16275000000000001</v>
      </c>
      <c r="I1633" s="12">
        <v>905.17511206821644</v>
      </c>
    </row>
    <row r="1634" spans="6:9" x14ac:dyDescent="0.3">
      <c r="F1634" s="2">
        <v>1629</v>
      </c>
      <c r="G1634" s="12">
        <f ca="1"/>
        <v>904.9343134895629</v>
      </c>
      <c r="H1634" s="12">
        <v>0.16284999999999999</v>
      </c>
      <c r="I1634" s="12">
        <v>905.22891555158435</v>
      </c>
    </row>
    <row r="1635" spans="6:9" x14ac:dyDescent="0.3">
      <c r="F1635" s="2">
        <v>1630</v>
      </c>
      <c r="G1635" s="12">
        <f ca="1"/>
        <v>904.96730678654365</v>
      </c>
      <c r="H1635" s="12">
        <v>0.16295000000000001</v>
      </c>
      <c r="I1635" s="12">
        <v>905.28270420219155</v>
      </c>
    </row>
    <row r="1636" spans="6:9" x14ac:dyDescent="0.3">
      <c r="F1636" s="2">
        <v>1631</v>
      </c>
      <c r="G1636" s="12">
        <f ca="1"/>
        <v>905.03169092061296</v>
      </c>
      <c r="H1636" s="12">
        <v>0.16305</v>
      </c>
      <c r="I1636" s="12">
        <v>905.33647803937799</v>
      </c>
    </row>
    <row r="1637" spans="6:9" x14ac:dyDescent="0.3">
      <c r="F1637" s="2">
        <v>1632</v>
      </c>
      <c r="G1637" s="12">
        <f ca="1"/>
        <v>905.04107686168788</v>
      </c>
      <c r="H1637" s="12">
        <v>0.16314999999999999</v>
      </c>
      <c r="I1637" s="12">
        <v>905.39023708245202</v>
      </c>
    </row>
    <row r="1638" spans="6:9" x14ac:dyDescent="0.3">
      <c r="F1638" s="2">
        <v>1633</v>
      </c>
      <c r="G1638" s="12">
        <f ca="1"/>
        <v>905.33647157866778</v>
      </c>
      <c r="H1638" s="12">
        <v>0.16325000000000001</v>
      </c>
      <c r="I1638" s="12">
        <v>905.44398135068968</v>
      </c>
    </row>
    <row r="1639" spans="6:9" x14ac:dyDescent="0.3">
      <c r="F1639" s="2">
        <v>1634</v>
      </c>
      <c r="G1639" s="12">
        <f ca="1"/>
        <v>905.37956882265144</v>
      </c>
      <c r="H1639" s="12">
        <v>0.16335</v>
      </c>
      <c r="I1639" s="12">
        <v>905.49771086333521</v>
      </c>
    </row>
    <row r="1640" spans="6:9" x14ac:dyDescent="0.3">
      <c r="F1640" s="2">
        <v>1635</v>
      </c>
      <c r="G1640" s="12">
        <f ca="1"/>
        <v>905.37977072743922</v>
      </c>
      <c r="H1640" s="12">
        <v>0.16345000000000001</v>
      </c>
      <c r="I1640" s="12">
        <v>905.55142563960112</v>
      </c>
    </row>
    <row r="1641" spans="6:9" x14ac:dyDescent="0.3">
      <c r="F1641" s="2">
        <v>1636</v>
      </c>
      <c r="G1641" s="12">
        <f ca="1"/>
        <v>905.46624237905144</v>
      </c>
      <c r="H1641" s="12">
        <v>0.16355</v>
      </c>
      <c r="I1641" s="12">
        <v>905.60512569866796</v>
      </c>
    </row>
    <row r="1642" spans="6:9" x14ac:dyDescent="0.3">
      <c r="F1642" s="2">
        <v>1637</v>
      </c>
      <c r="G1642" s="12">
        <f ca="1"/>
        <v>905.51440610680925</v>
      </c>
      <c r="H1642" s="12">
        <v>0.16364999999999999</v>
      </c>
      <c r="I1642" s="12">
        <v>905.65881105968481</v>
      </c>
    </row>
    <row r="1643" spans="6:9" x14ac:dyDescent="0.3">
      <c r="F1643" s="2">
        <v>1638</v>
      </c>
      <c r="G1643" s="12">
        <f ca="1"/>
        <v>905.56232328353462</v>
      </c>
      <c r="H1643" s="12">
        <v>0.16375000000000001</v>
      </c>
      <c r="I1643" s="12">
        <v>905.71248174176924</v>
      </c>
    </row>
    <row r="1644" spans="6:9" x14ac:dyDescent="0.3">
      <c r="F1644" s="2">
        <v>1639</v>
      </c>
      <c r="G1644" s="12">
        <f ca="1"/>
        <v>905.58942253158762</v>
      </c>
      <c r="H1644" s="12">
        <v>0.16385</v>
      </c>
      <c r="I1644" s="12">
        <v>905.766137764007</v>
      </c>
    </row>
    <row r="1645" spans="6:9" x14ac:dyDescent="0.3">
      <c r="F1645" s="2">
        <v>1640</v>
      </c>
      <c r="G1645" s="12">
        <f ca="1"/>
        <v>905.70017281849846</v>
      </c>
      <c r="H1645" s="12">
        <v>0.16395000000000001</v>
      </c>
      <c r="I1645" s="12">
        <v>905.81977914545257</v>
      </c>
    </row>
    <row r="1646" spans="6:9" x14ac:dyDescent="0.3">
      <c r="F1646" s="2">
        <v>1641</v>
      </c>
      <c r="G1646" s="12">
        <f ca="1"/>
        <v>905.75651291861527</v>
      </c>
      <c r="H1646" s="12">
        <v>0.16405</v>
      </c>
      <c r="I1646" s="12">
        <v>905.87340590512895</v>
      </c>
    </row>
    <row r="1647" spans="6:9" x14ac:dyDescent="0.3">
      <c r="F1647" s="2">
        <v>1642</v>
      </c>
      <c r="G1647" s="12">
        <f ca="1"/>
        <v>905.75764871165688</v>
      </c>
      <c r="H1647" s="12">
        <v>0.16414999999999999</v>
      </c>
      <c r="I1647" s="12">
        <v>905.92701806202808</v>
      </c>
    </row>
    <row r="1648" spans="6:9" x14ac:dyDescent="0.3">
      <c r="F1648" s="2">
        <v>1643</v>
      </c>
      <c r="G1648" s="12">
        <f ca="1"/>
        <v>905.83647447071417</v>
      </c>
      <c r="H1648" s="12">
        <v>0.16425000000000001</v>
      </c>
      <c r="I1648" s="12">
        <v>905.98061563511055</v>
      </c>
    </row>
    <row r="1649" spans="6:9" x14ac:dyDescent="0.3">
      <c r="F1649" s="2">
        <v>1644</v>
      </c>
      <c r="G1649" s="12">
        <f ca="1"/>
        <v>905.86408232481574</v>
      </c>
      <c r="H1649" s="12">
        <v>0.16435</v>
      </c>
      <c r="I1649" s="12">
        <v>906.03419864330556</v>
      </c>
    </row>
    <row r="1650" spans="6:9" x14ac:dyDescent="0.3">
      <c r="F1650" s="2">
        <v>1645</v>
      </c>
      <c r="G1650" s="12">
        <f ca="1"/>
        <v>905.93158863612177</v>
      </c>
      <c r="H1650" s="12">
        <v>0.16445000000000001</v>
      </c>
      <c r="I1650" s="12">
        <v>906.0877671055116</v>
      </c>
    </row>
    <row r="1651" spans="6:9" x14ac:dyDescent="0.3">
      <c r="F1651" s="2">
        <v>1646</v>
      </c>
      <c r="G1651" s="12">
        <f ca="1"/>
        <v>905.95398267234532</v>
      </c>
      <c r="H1651" s="12">
        <v>0.16455</v>
      </c>
      <c r="I1651" s="12">
        <v>906.14132104059581</v>
      </c>
    </row>
    <row r="1652" spans="6:9" x14ac:dyDescent="0.3">
      <c r="F1652" s="2">
        <v>1647</v>
      </c>
      <c r="G1652" s="12">
        <f ca="1"/>
        <v>906.059862702847</v>
      </c>
      <c r="H1652" s="12">
        <v>0.16464999999999999</v>
      </c>
      <c r="I1652" s="12">
        <v>906.19486046739462</v>
      </c>
    </row>
    <row r="1653" spans="6:9" x14ac:dyDescent="0.3">
      <c r="F1653" s="2">
        <v>1648</v>
      </c>
      <c r="G1653" s="12">
        <f ca="1"/>
        <v>906.15538069701472</v>
      </c>
      <c r="H1653" s="12">
        <v>0.16475000000000001</v>
      </c>
      <c r="I1653" s="12">
        <v>906.24838540471353</v>
      </c>
    </row>
    <row r="1654" spans="6:9" x14ac:dyDescent="0.3">
      <c r="F1654" s="2">
        <v>1649</v>
      </c>
      <c r="G1654" s="12">
        <f ca="1"/>
        <v>906.21652604832298</v>
      </c>
      <c r="H1654" s="12">
        <v>0.16485</v>
      </c>
      <c r="I1654" s="12">
        <v>906.30189587132736</v>
      </c>
    </row>
    <row r="1655" spans="6:9" x14ac:dyDescent="0.3">
      <c r="F1655" s="2">
        <v>1650</v>
      </c>
      <c r="G1655" s="12">
        <f ca="1"/>
        <v>906.2264931956513</v>
      </c>
      <c r="H1655" s="12">
        <v>0.16495000000000001</v>
      </c>
      <c r="I1655" s="12">
        <v>906.35539188597988</v>
      </c>
    </row>
    <row r="1656" spans="6:9" x14ac:dyDescent="0.3">
      <c r="F1656" s="2">
        <v>1651</v>
      </c>
      <c r="G1656" s="12">
        <f ca="1"/>
        <v>906.27218342159313</v>
      </c>
      <c r="H1656" s="12">
        <v>0.16505</v>
      </c>
      <c r="I1656" s="12">
        <v>906.40887346738464</v>
      </c>
    </row>
    <row r="1657" spans="6:9" x14ac:dyDescent="0.3">
      <c r="F1657" s="2">
        <v>1652</v>
      </c>
      <c r="G1657" s="12">
        <f ca="1"/>
        <v>906.29320781594276</v>
      </c>
      <c r="H1657" s="12">
        <v>0.16514999999999999</v>
      </c>
      <c r="I1657" s="12">
        <v>906.46234063422423</v>
      </c>
    </row>
    <row r="1658" spans="6:9" x14ac:dyDescent="0.3">
      <c r="F1658" s="2">
        <v>1653</v>
      </c>
      <c r="G1658" s="12">
        <f ca="1"/>
        <v>906.31242565609614</v>
      </c>
      <c r="H1658" s="12">
        <v>0.16525000000000001</v>
      </c>
      <c r="I1658" s="12">
        <v>906.51579340515082</v>
      </c>
    </row>
    <row r="1659" spans="6:9" x14ac:dyDescent="0.3">
      <c r="F1659" s="2">
        <v>1654</v>
      </c>
      <c r="G1659" s="12">
        <f ca="1"/>
        <v>906.31554717488962</v>
      </c>
      <c r="H1659" s="12">
        <v>0.16535</v>
      </c>
      <c r="I1659" s="12">
        <v>906.56923179878652</v>
      </c>
    </row>
    <row r="1660" spans="6:9" x14ac:dyDescent="0.3">
      <c r="F1660" s="2">
        <v>1655</v>
      </c>
      <c r="G1660" s="12">
        <f ca="1"/>
        <v>906.32957101555496</v>
      </c>
      <c r="H1660" s="12">
        <v>0.16545000000000001</v>
      </c>
      <c r="I1660" s="12">
        <v>906.62265583372243</v>
      </c>
    </row>
    <row r="1661" spans="6:9" x14ac:dyDescent="0.3">
      <c r="F1661" s="2">
        <v>1656</v>
      </c>
      <c r="G1661" s="12">
        <f ca="1"/>
        <v>906.35747327541674</v>
      </c>
      <c r="H1661" s="12">
        <v>0.16555</v>
      </c>
      <c r="I1661" s="12">
        <v>906.67606552851987</v>
      </c>
    </row>
    <row r="1662" spans="6:9" x14ac:dyDescent="0.3">
      <c r="F1662" s="2">
        <v>1657</v>
      </c>
      <c r="G1662" s="12">
        <f ca="1"/>
        <v>906.41209075855318</v>
      </c>
      <c r="H1662" s="12">
        <v>0.16564999999999999</v>
      </c>
      <c r="I1662" s="12">
        <v>906.72946090170967</v>
      </c>
    </row>
    <row r="1663" spans="6:9" x14ac:dyDescent="0.3">
      <c r="F1663" s="2">
        <v>1658</v>
      </c>
      <c r="G1663" s="12">
        <f ca="1"/>
        <v>906.41989387725255</v>
      </c>
      <c r="H1663" s="12">
        <v>0.16575000000000001</v>
      </c>
      <c r="I1663" s="12">
        <v>906.78284197179266</v>
      </c>
    </row>
    <row r="1664" spans="6:9" x14ac:dyDescent="0.3">
      <c r="F1664" s="2">
        <v>1659</v>
      </c>
      <c r="G1664" s="12">
        <f ca="1"/>
        <v>906.42734737926185</v>
      </c>
      <c r="H1664" s="12">
        <v>0.16585</v>
      </c>
      <c r="I1664" s="12">
        <v>906.83620875723943</v>
      </c>
    </row>
    <row r="1665" spans="6:9" x14ac:dyDescent="0.3">
      <c r="F1665" s="2">
        <v>1660</v>
      </c>
      <c r="G1665" s="12">
        <f ca="1"/>
        <v>906.43216588167184</v>
      </c>
      <c r="H1665" s="12">
        <v>0.16594999999999999</v>
      </c>
      <c r="I1665" s="12">
        <v>906.88956127649067</v>
      </c>
    </row>
    <row r="1666" spans="6:9" x14ac:dyDescent="0.3">
      <c r="F1666" s="2">
        <v>1661</v>
      </c>
      <c r="G1666" s="12">
        <f ca="1"/>
        <v>906.44347353852118</v>
      </c>
      <c r="H1666" s="12">
        <v>0.16605</v>
      </c>
      <c r="I1666" s="12">
        <v>906.94289954795704</v>
      </c>
    </row>
    <row r="1667" spans="6:9" x14ac:dyDescent="0.3">
      <c r="F1667" s="2">
        <v>1662</v>
      </c>
      <c r="G1667" s="12">
        <f ca="1"/>
        <v>906.46168464223786</v>
      </c>
      <c r="H1667" s="12">
        <v>0.16614999999999999</v>
      </c>
      <c r="I1667" s="12">
        <v>906.99622359001933</v>
      </c>
    </row>
    <row r="1668" spans="6:9" x14ac:dyDescent="0.3">
      <c r="F1668" s="2">
        <v>1663</v>
      </c>
      <c r="G1668" s="12">
        <f ca="1"/>
        <v>906.59140108668521</v>
      </c>
      <c r="H1668" s="12">
        <v>0.16625000000000001</v>
      </c>
      <c r="I1668" s="12">
        <v>907.04953342102863</v>
      </c>
    </row>
    <row r="1669" spans="6:9" x14ac:dyDescent="0.3">
      <c r="F1669" s="2">
        <v>1664</v>
      </c>
      <c r="G1669" s="12">
        <f ca="1"/>
        <v>906.64736579925568</v>
      </c>
      <c r="H1669" s="12">
        <v>0.16635</v>
      </c>
      <c r="I1669" s="12">
        <v>907.10282905930603</v>
      </c>
    </row>
    <row r="1670" spans="6:9" x14ac:dyDescent="0.3">
      <c r="F1670" s="2">
        <v>1665</v>
      </c>
      <c r="G1670" s="12">
        <f ca="1"/>
        <v>906.71334235869551</v>
      </c>
      <c r="H1670" s="12">
        <v>0.16644999999999999</v>
      </c>
      <c r="I1670" s="12">
        <v>907.1561105231433</v>
      </c>
    </row>
    <row r="1671" spans="6:9" x14ac:dyDescent="0.3">
      <c r="F1671" s="2">
        <v>1666</v>
      </c>
      <c r="G1671" s="12">
        <f ca="1"/>
        <v>906.87378457965633</v>
      </c>
      <c r="H1671" s="12">
        <v>0.16655</v>
      </c>
      <c r="I1671" s="12">
        <v>907.20937783080228</v>
      </c>
    </row>
    <row r="1672" spans="6:9" x14ac:dyDescent="0.3">
      <c r="F1672" s="2">
        <v>1667</v>
      </c>
      <c r="G1672" s="12">
        <f ca="1"/>
        <v>906.88968241184307</v>
      </c>
      <c r="H1672" s="12">
        <v>0.16664999999999999</v>
      </c>
      <c r="I1672" s="12">
        <v>907.26263100051551</v>
      </c>
    </row>
    <row r="1673" spans="6:9" x14ac:dyDescent="0.3">
      <c r="F1673" s="2">
        <v>1668</v>
      </c>
      <c r="G1673" s="12">
        <f ca="1"/>
        <v>906.94161299700943</v>
      </c>
      <c r="H1673" s="12">
        <v>0.16675000000000001</v>
      </c>
      <c r="I1673" s="12">
        <v>907.31587005048596</v>
      </c>
    </row>
    <row r="1674" spans="6:9" x14ac:dyDescent="0.3">
      <c r="F1674" s="2">
        <v>1669</v>
      </c>
      <c r="G1674" s="12">
        <f ca="1"/>
        <v>906.95218550452023</v>
      </c>
      <c r="H1674" s="12">
        <v>0.16685</v>
      </c>
      <c r="I1674" s="12">
        <v>907.36909499888714</v>
      </c>
    </row>
    <row r="1675" spans="6:9" x14ac:dyDescent="0.3">
      <c r="F1675" s="2">
        <v>1670</v>
      </c>
      <c r="G1675" s="12">
        <f ca="1"/>
        <v>907.03775919350687</v>
      </c>
      <c r="H1675" s="12">
        <v>0.16694999999999999</v>
      </c>
      <c r="I1675" s="12">
        <v>907.42230586386336</v>
      </c>
    </row>
    <row r="1676" spans="6:9" x14ac:dyDescent="0.3">
      <c r="F1676" s="2">
        <v>1671</v>
      </c>
      <c r="G1676" s="12">
        <f ca="1"/>
        <v>907.21422835381304</v>
      </c>
      <c r="H1676" s="12">
        <v>0.16705</v>
      </c>
      <c r="I1676" s="12">
        <v>907.47550266352948</v>
      </c>
    </row>
    <row r="1677" spans="6:9" x14ac:dyDescent="0.3">
      <c r="F1677" s="2">
        <v>1672</v>
      </c>
      <c r="G1677" s="12">
        <f ca="1"/>
        <v>907.23492920869694</v>
      </c>
      <c r="H1677" s="12">
        <v>0.16714999999999999</v>
      </c>
      <c r="I1677" s="12">
        <v>907.52868541597127</v>
      </c>
    </row>
    <row r="1678" spans="6:9" x14ac:dyDescent="0.3">
      <c r="F1678" s="2">
        <v>1673</v>
      </c>
      <c r="G1678" s="12">
        <f ca="1"/>
        <v>907.24441299773127</v>
      </c>
      <c r="H1678" s="12">
        <v>0.16725000000000001</v>
      </c>
      <c r="I1678" s="12">
        <v>907.58185413924559</v>
      </c>
    </row>
    <row r="1679" spans="6:9" x14ac:dyDescent="0.3">
      <c r="F1679" s="2">
        <v>1674</v>
      </c>
      <c r="G1679" s="12">
        <f ca="1"/>
        <v>907.28782794924985</v>
      </c>
      <c r="H1679" s="12">
        <v>0.16735</v>
      </c>
      <c r="I1679" s="12">
        <v>907.63500885137967</v>
      </c>
    </row>
    <row r="1680" spans="6:9" x14ac:dyDescent="0.3">
      <c r="F1680" s="2">
        <v>1675</v>
      </c>
      <c r="G1680" s="12">
        <f ca="1"/>
        <v>907.35260799561536</v>
      </c>
      <c r="H1680" s="12">
        <v>0.16744999999999999</v>
      </c>
      <c r="I1680" s="12">
        <v>907.68814957037239</v>
      </c>
    </row>
    <row r="1681" spans="6:9" x14ac:dyDescent="0.3">
      <c r="F1681" s="2">
        <v>1676</v>
      </c>
      <c r="G1681" s="12">
        <f ca="1"/>
        <v>907.39280367436504</v>
      </c>
      <c r="H1681" s="12">
        <v>0.16755</v>
      </c>
      <c r="I1681" s="12">
        <v>907.7412763141931</v>
      </c>
    </row>
    <row r="1682" spans="6:9" x14ac:dyDescent="0.3">
      <c r="F1682" s="2">
        <v>1677</v>
      </c>
      <c r="G1682" s="12">
        <f ca="1"/>
        <v>907.40616330742296</v>
      </c>
      <c r="H1682" s="12">
        <v>0.16764999999999999</v>
      </c>
      <c r="I1682" s="12">
        <v>907.79438910078284</v>
      </c>
    </row>
    <row r="1683" spans="6:9" x14ac:dyDescent="0.3">
      <c r="F1683" s="2">
        <v>1678</v>
      </c>
      <c r="G1683" s="12">
        <f ca="1"/>
        <v>907.40923201113071</v>
      </c>
      <c r="H1683" s="12">
        <v>0.16775000000000001</v>
      </c>
      <c r="I1683" s="12">
        <v>907.84748794805341</v>
      </c>
    </row>
    <row r="1684" spans="6:9" x14ac:dyDescent="0.3">
      <c r="F1684" s="2">
        <v>1679</v>
      </c>
      <c r="G1684" s="12">
        <f ca="1"/>
        <v>907.46017764943826</v>
      </c>
      <c r="H1684" s="12">
        <v>0.16785</v>
      </c>
      <c r="I1684" s="12">
        <v>907.90057287388811</v>
      </c>
    </row>
    <row r="1685" spans="6:9" x14ac:dyDescent="0.3">
      <c r="F1685" s="2">
        <v>1680</v>
      </c>
      <c r="G1685" s="12">
        <f ca="1"/>
        <v>907.4736232821391</v>
      </c>
      <c r="H1685" s="12">
        <v>0.16794999999999999</v>
      </c>
      <c r="I1685" s="12">
        <v>907.95364389614144</v>
      </c>
    </row>
    <row r="1686" spans="6:9" x14ac:dyDescent="0.3">
      <c r="F1686" s="2">
        <v>1681</v>
      </c>
      <c r="G1686" s="12">
        <f ca="1"/>
        <v>907.50877764089944</v>
      </c>
      <c r="H1686" s="12">
        <v>0.16805</v>
      </c>
      <c r="I1686" s="12">
        <v>908.0067010326394</v>
      </c>
    </row>
    <row r="1687" spans="6:9" x14ac:dyDescent="0.3">
      <c r="F1687" s="2">
        <v>1682</v>
      </c>
      <c r="G1687" s="12">
        <f ca="1"/>
        <v>907.52633804943059</v>
      </c>
      <c r="H1687" s="12">
        <v>0.16814999999999999</v>
      </c>
      <c r="I1687" s="12">
        <v>908.05974430117942</v>
      </c>
    </row>
    <row r="1688" spans="6:9" x14ac:dyDescent="0.3">
      <c r="F1688" s="2">
        <v>1683</v>
      </c>
      <c r="G1688" s="12">
        <f ca="1"/>
        <v>907.55929421775033</v>
      </c>
      <c r="H1688" s="12">
        <v>0.16825000000000001</v>
      </c>
      <c r="I1688" s="12">
        <v>908.11277371953042</v>
      </c>
    </row>
    <row r="1689" spans="6:9" x14ac:dyDescent="0.3">
      <c r="F1689" s="2">
        <v>1684</v>
      </c>
      <c r="G1689" s="12">
        <f ca="1"/>
        <v>907.56371134098652</v>
      </c>
      <c r="H1689" s="12">
        <v>0.16835</v>
      </c>
      <c r="I1689" s="12">
        <v>908.1657893054329</v>
      </c>
    </row>
    <row r="1690" spans="6:9" x14ac:dyDescent="0.3">
      <c r="F1690" s="2">
        <v>1685</v>
      </c>
      <c r="G1690" s="12">
        <f ca="1"/>
        <v>907.58981197884725</v>
      </c>
      <c r="H1690" s="12">
        <v>0.16844999999999999</v>
      </c>
      <c r="I1690" s="12">
        <v>908.21879107659925</v>
      </c>
    </row>
    <row r="1691" spans="6:9" x14ac:dyDescent="0.3">
      <c r="F1691" s="2">
        <v>1686</v>
      </c>
      <c r="G1691" s="12">
        <f ca="1"/>
        <v>907.60638532295502</v>
      </c>
      <c r="H1691" s="12">
        <v>0.16855000000000001</v>
      </c>
      <c r="I1691" s="12">
        <v>908.27177905071312</v>
      </c>
    </row>
    <row r="1692" spans="6:9" x14ac:dyDescent="0.3">
      <c r="F1692" s="2">
        <v>1687</v>
      </c>
      <c r="G1692" s="12">
        <f ca="1"/>
        <v>907.61097429516087</v>
      </c>
      <c r="H1692" s="12">
        <v>0.16864999999999999</v>
      </c>
      <c r="I1692" s="12">
        <v>908.32475324543032</v>
      </c>
    </row>
    <row r="1693" spans="6:9" x14ac:dyDescent="0.3">
      <c r="F1693" s="2">
        <v>1688</v>
      </c>
      <c r="G1693" s="12">
        <f ca="1"/>
        <v>907.62127806891999</v>
      </c>
      <c r="H1693" s="12">
        <v>0.16875000000000001</v>
      </c>
      <c r="I1693" s="12">
        <v>908.37771367837843</v>
      </c>
    </row>
    <row r="1694" spans="6:9" x14ac:dyDescent="0.3">
      <c r="F1694" s="2">
        <v>1689</v>
      </c>
      <c r="G1694" s="12">
        <f ca="1"/>
        <v>907.71792953346994</v>
      </c>
      <c r="H1694" s="12">
        <v>0.16885</v>
      </c>
      <c r="I1694" s="12">
        <v>908.43066036715686</v>
      </c>
    </row>
    <row r="1695" spans="6:9" x14ac:dyDescent="0.3">
      <c r="F1695" s="2">
        <v>1690</v>
      </c>
      <c r="G1695" s="12">
        <f ca="1"/>
        <v>907.73769810603164</v>
      </c>
      <c r="H1695" s="12">
        <v>0.16894999999999999</v>
      </c>
      <c r="I1695" s="12">
        <v>908.48359332933705</v>
      </c>
    </row>
    <row r="1696" spans="6:9" x14ac:dyDescent="0.3">
      <c r="F1696" s="2">
        <v>1691</v>
      </c>
      <c r="G1696" s="12">
        <f ca="1"/>
        <v>907.74839697629875</v>
      </c>
      <c r="H1696" s="12">
        <v>0.16905000000000001</v>
      </c>
      <c r="I1696" s="12">
        <v>908.53651258246259</v>
      </c>
    </row>
    <row r="1697" spans="6:9" x14ac:dyDescent="0.3">
      <c r="F1697" s="2">
        <v>1692</v>
      </c>
      <c r="G1697" s="12">
        <f ca="1"/>
        <v>907.86106077706268</v>
      </c>
      <c r="H1697" s="12">
        <v>0.16914999999999999</v>
      </c>
      <c r="I1697" s="12">
        <v>908.58941814404875</v>
      </c>
    </row>
    <row r="1698" spans="6:9" x14ac:dyDescent="0.3">
      <c r="F1698" s="2">
        <v>1693</v>
      </c>
      <c r="G1698" s="12">
        <f ca="1"/>
        <v>907.87365646178205</v>
      </c>
      <c r="H1698" s="12">
        <v>0.16925000000000001</v>
      </c>
      <c r="I1698" s="12">
        <v>908.64231003158363</v>
      </c>
    </row>
    <row r="1699" spans="6:9" x14ac:dyDescent="0.3">
      <c r="F1699" s="2">
        <v>1694</v>
      </c>
      <c r="G1699" s="12">
        <f ca="1"/>
        <v>907.88868817729121</v>
      </c>
      <c r="H1699" s="12">
        <v>0.16935</v>
      </c>
      <c r="I1699" s="12">
        <v>908.69518826252704</v>
      </c>
    </row>
    <row r="1700" spans="6:9" x14ac:dyDescent="0.3">
      <c r="F1700" s="2">
        <v>1695</v>
      </c>
      <c r="G1700" s="12">
        <f ca="1"/>
        <v>907.91081482467678</v>
      </c>
      <c r="H1700" s="12">
        <v>0.16944999999999999</v>
      </c>
      <c r="I1700" s="12">
        <v>908.74805285431125</v>
      </c>
    </row>
    <row r="1701" spans="6:9" x14ac:dyDescent="0.3">
      <c r="F1701" s="2">
        <v>1696</v>
      </c>
      <c r="G1701" s="12">
        <f ca="1"/>
        <v>907.9336250822912</v>
      </c>
      <c r="H1701" s="12">
        <v>0.16955000000000001</v>
      </c>
      <c r="I1701" s="12">
        <v>908.80090382434082</v>
      </c>
    </row>
    <row r="1702" spans="6:9" x14ac:dyDescent="0.3">
      <c r="F1702" s="2">
        <v>1697</v>
      </c>
      <c r="G1702" s="12">
        <f ca="1"/>
        <v>907.95730451563043</v>
      </c>
      <c r="H1702" s="12">
        <v>0.16965</v>
      </c>
      <c r="I1702" s="12">
        <v>908.853741189993</v>
      </c>
    </row>
    <row r="1703" spans="6:9" x14ac:dyDescent="0.3">
      <c r="F1703" s="2">
        <v>1698</v>
      </c>
      <c r="G1703" s="12">
        <f ca="1"/>
        <v>907.98949135795806</v>
      </c>
      <c r="H1703" s="12">
        <v>0.16975000000000001</v>
      </c>
      <c r="I1703" s="12">
        <v>908.90656496861709</v>
      </c>
    </row>
    <row r="1704" spans="6:9" x14ac:dyDescent="0.3">
      <c r="F1704" s="2">
        <v>1699</v>
      </c>
      <c r="G1704" s="12">
        <f ca="1"/>
        <v>908.10951884105668</v>
      </c>
      <c r="H1704" s="12">
        <v>0.16985</v>
      </c>
      <c r="I1704" s="12">
        <v>908.95937517753521</v>
      </c>
    </row>
    <row r="1705" spans="6:9" x14ac:dyDescent="0.3">
      <c r="F1705" s="2">
        <v>1700</v>
      </c>
      <c r="G1705" s="12">
        <f ca="1"/>
        <v>908.22658542022077</v>
      </c>
      <c r="H1705" s="12">
        <v>0.16994999999999999</v>
      </c>
      <c r="I1705" s="12">
        <v>909.01217183404208</v>
      </c>
    </row>
    <row r="1706" spans="6:9" x14ac:dyDescent="0.3">
      <c r="F1706" s="2">
        <v>1701</v>
      </c>
      <c r="G1706" s="12">
        <f ca="1"/>
        <v>908.25705803765004</v>
      </c>
      <c r="H1706" s="12">
        <v>0.17005000000000001</v>
      </c>
      <c r="I1706" s="12">
        <v>909.06495495540503</v>
      </c>
    </row>
    <row r="1707" spans="6:9" x14ac:dyDescent="0.3">
      <c r="F1707" s="2">
        <v>1702</v>
      </c>
      <c r="G1707" s="12">
        <f ca="1"/>
        <v>908.3211973655433</v>
      </c>
      <c r="H1707" s="12">
        <v>0.17015</v>
      </c>
      <c r="I1707" s="12">
        <v>909.1177245588641</v>
      </c>
    </row>
    <row r="1708" spans="6:9" x14ac:dyDescent="0.3">
      <c r="F1708" s="2">
        <v>1703</v>
      </c>
      <c r="G1708" s="12">
        <f ca="1"/>
        <v>908.46755387012706</v>
      </c>
      <c r="H1708" s="12">
        <v>0.17025000000000001</v>
      </c>
      <c r="I1708" s="12">
        <v>909.17048066163215</v>
      </c>
    </row>
    <row r="1709" spans="6:9" x14ac:dyDescent="0.3">
      <c r="F1709" s="2">
        <v>1704</v>
      </c>
      <c r="G1709" s="12">
        <f ca="1"/>
        <v>908.54471214995192</v>
      </c>
      <c r="H1709" s="12">
        <v>0.17035</v>
      </c>
      <c r="I1709" s="12">
        <v>909.22322328089479</v>
      </c>
    </row>
    <row r="1710" spans="6:9" x14ac:dyDescent="0.3">
      <c r="F1710" s="2">
        <v>1705</v>
      </c>
      <c r="G1710" s="12">
        <f ca="1"/>
        <v>908.56478840671616</v>
      </c>
      <c r="H1710" s="12">
        <v>0.17044999999999999</v>
      </c>
      <c r="I1710" s="12">
        <v>909.27595243381074</v>
      </c>
    </row>
    <row r="1711" spans="6:9" x14ac:dyDescent="0.3">
      <c r="F1711" s="2">
        <v>1706</v>
      </c>
      <c r="G1711" s="12">
        <f ca="1"/>
        <v>908.64978877495116</v>
      </c>
      <c r="H1711" s="12">
        <v>0.17055000000000001</v>
      </c>
      <c r="I1711" s="12">
        <v>909.32866813751161</v>
      </c>
    </row>
    <row r="1712" spans="6:9" x14ac:dyDescent="0.3">
      <c r="F1712" s="2">
        <v>1707</v>
      </c>
      <c r="G1712" s="12">
        <f ca="1"/>
        <v>908.69948467929441</v>
      </c>
      <c r="H1712" s="12">
        <v>0.17065</v>
      </c>
      <c r="I1712" s="12">
        <v>909.38137040910192</v>
      </c>
    </row>
    <row r="1713" spans="6:9" x14ac:dyDescent="0.3">
      <c r="F1713" s="2">
        <v>1708</v>
      </c>
      <c r="G1713" s="12">
        <f ca="1"/>
        <v>908.80774492692512</v>
      </c>
      <c r="H1713" s="12">
        <v>0.17075000000000001</v>
      </c>
      <c r="I1713" s="12">
        <v>909.43405926565936</v>
      </c>
    </row>
    <row r="1714" spans="6:9" x14ac:dyDescent="0.3">
      <c r="F1714" s="2">
        <v>1709</v>
      </c>
      <c r="G1714" s="12">
        <f ca="1"/>
        <v>908.87346586078502</v>
      </c>
      <c r="H1714" s="12">
        <v>0.17085</v>
      </c>
      <c r="I1714" s="12">
        <v>909.48673472423491</v>
      </c>
    </row>
    <row r="1715" spans="6:9" x14ac:dyDescent="0.3">
      <c r="F1715" s="2">
        <v>1710</v>
      </c>
      <c r="G1715" s="12">
        <f ca="1"/>
        <v>908.91496268186938</v>
      </c>
      <c r="H1715" s="12">
        <v>0.17094999999999999</v>
      </c>
      <c r="I1715" s="12">
        <v>909.5393968018526</v>
      </c>
    </row>
    <row r="1716" spans="6:9" x14ac:dyDescent="0.3">
      <c r="F1716" s="2">
        <v>1711</v>
      </c>
      <c r="G1716" s="12">
        <f ca="1"/>
        <v>908.97700666771902</v>
      </c>
      <c r="H1716" s="12">
        <v>0.17105000000000001</v>
      </c>
      <c r="I1716" s="12">
        <v>909.59204551550988</v>
      </c>
    </row>
    <row r="1717" spans="6:9" x14ac:dyDescent="0.3">
      <c r="F1717" s="2">
        <v>1712</v>
      </c>
      <c r="G1717" s="12">
        <f ca="1"/>
        <v>909.03044134640299</v>
      </c>
      <c r="H1717" s="12">
        <v>0.17115</v>
      </c>
      <c r="I1717" s="12">
        <v>909.64468088217723</v>
      </c>
    </row>
    <row r="1718" spans="6:9" x14ac:dyDescent="0.3">
      <c r="F1718" s="2">
        <v>1713</v>
      </c>
      <c r="G1718" s="12">
        <f ca="1"/>
        <v>909.05217052967237</v>
      </c>
      <c r="H1718" s="12">
        <v>0.17125000000000001</v>
      </c>
      <c r="I1718" s="12">
        <v>909.69730291879887</v>
      </c>
    </row>
    <row r="1719" spans="6:9" x14ac:dyDescent="0.3">
      <c r="F1719" s="2">
        <v>1714</v>
      </c>
      <c r="G1719" s="12">
        <f ca="1"/>
        <v>909.16079117900756</v>
      </c>
      <c r="H1719" s="12">
        <v>0.17135</v>
      </c>
      <c r="I1719" s="12">
        <v>909.74991164229232</v>
      </c>
    </row>
    <row r="1720" spans="6:9" x14ac:dyDescent="0.3">
      <c r="F1720" s="2">
        <v>1715</v>
      </c>
      <c r="G1720" s="12">
        <f ca="1"/>
        <v>909.26424975574309</v>
      </c>
      <c r="H1720" s="12">
        <v>0.17144999999999999</v>
      </c>
      <c r="I1720" s="12">
        <v>909.80250706954871</v>
      </c>
    </row>
    <row r="1721" spans="6:9" x14ac:dyDescent="0.3">
      <c r="F1721" s="2">
        <v>1716</v>
      </c>
      <c r="G1721" s="12">
        <f ca="1"/>
        <v>909.29294102540791</v>
      </c>
      <c r="H1721" s="12">
        <v>0.17155000000000001</v>
      </c>
      <c r="I1721" s="12">
        <v>909.85508921743258</v>
      </c>
    </row>
    <row r="1722" spans="6:9" x14ac:dyDescent="0.3">
      <c r="F1722" s="2">
        <v>1717</v>
      </c>
      <c r="G1722" s="12">
        <f ca="1"/>
        <v>909.3434117176289</v>
      </c>
      <c r="H1722" s="12">
        <v>0.17165</v>
      </c>
      <c r="I1722" s="12">
        <v>909.90765810278219</v>
      </c>
    </row>
    <row r="1723" spans="6:9" x14ac:dyDescent="0.3">
      <c r="F1723" s="2">
        <v>1718</v>
      </c>
      <c r="G1723" s="12">
        <f ca="1"/>
        <v>909.40979593817815</v>
      </c>
      <c r="H1723" s="12">
        <v>0.17175000000000001</v>
      </c>
      <c r="I1723" s="12">
        <v>909.96021374240945</v>
      </c>
    </row>
    <row r="1724" spans="6:9" x14ac:dyDescent="0.3">
      <c r="F1724" s="2">
        <v>1719</v>
      </c>
      <c r="G1724" s="12">
        <f ca="1"/>
        <v>909.41933294291937</v>
      </c>
      <c r="H1724" s="12">
        <v>0.17185</v>
      </c>
      <c r="I1724" s="12">
        <v>910.01275615310021</v>
      </c>
    </row>
    <row r="1725" spans="6:9" x14ac:dyDescent="0.3">
      <c r="F1725" s="2">
        <v>1720</v>
      </c>
      <c r="G1725" s="12">
        <f ca="1"/>
        <v>909.46812625753569</v>
      </c>
      <c r="H1725" s="12">
        <v>0.17194999999999999</v>
      </c>
      <c r="I1725" s="12">
        <v>910.06528535161374</v>
      </c>
    </row>
    <row r="1726" spans="6:9" x14ac:dyDescent="0.3">
      <c r="F1726" s="2">
        <v>1721</v>
      </c>
      <c r="G1726" s="12">
        <f ca="1"/>
        <v>909.54233377912215</v>
      </c>
      <c r="H1726" s="12">
        <v>0.17205000000000001</v>
      </c>
      <c r="I1726" s="12">
        <v>910.11780135468371</v>
      </c>
    </row>
    <row r="1727" spans="6:9" x14ac:dyDescent="0.3">
      <c r="F1727" s="2">
        <v>1722</v>
      </c>
      <c r="G1727" s="12">
        <f ca="1"/>
        <v>909.5432209262101</v>
      </c>
      <c r="H1727" s="12">
        <v>0.17215</v>
      </c>
      <c r="I1727" s="12">
        <v>910.17030417901719</v>
      </c>
    </row>
    <row r="1728" spans="6:9" x14ac:dyDescent="0.3">
      <c r="F1728" s="2">
        <v>1723</v>
      </c>
      <c r="G1728" s="12">
        <f ca="1"/>
        <v>909.61738641685668</v>
      </c>
      <c r="H1728" s="12">
        <v>0.17224999999999999</v>
      </c>
      <c r="I1728" s="12">
        <v>910.22279384129547</v>
      </c>
    </row>
    <row r="1729" spans="6:9" x14ac:dyDescent="0.3">
      <c r="F1729" s="2">
        <v>1724</v>
      </c>
      <c r="G1729" s="12">
        <f ca="1"/>
        <v>909.69679773451833</v>
      </c>
      <c r="H1729" s="12">
        <v>0.17235</v>
      </c>
      <c r="I1729" s="12">
        <v>910.275270358174</v>
      </c>
    </row>
    <row r="1730" spans="6:9" x14ac:dyDescent="0.3">
      <c r="F1730" s="2">
        <v>1725</v>
      </c>
      <c r="G1730" s="12">
        <f ca="1"/>
        <v>909.71256158846836</v>
      </c>
      <c r="H1730" s="12">
        <v>0.17244999999999999</v>
      </c>
      <c r="I1730" s="12">
        <v>910.32773374628209</v>
      </c>
    </row>
    <row r="1731" spans="6:9" x14ac:dyDescent="0.3">
      <c r="F1731" s="2">
        <v>1726</v>
      </c>
      <c r="G1731" s="12">
        <f ca="1"/>
        <v>909.77684931508065</v>
      </c>
      <c r="H1731" s="12">
        <v>0.17255000000000001</v>
      </c>
      <c r="I1731" s="12">
        <v>910.38018402222337</v>
      </c>
    </row>
    <row r="1732" spans="6:9" x14ac:dyDescent="0.3">
      <c r="F1732" s="2">
        <v>1727</v>
      </c>
      <c r="G1732" s="12">
        <f ca="1"/>
        <v>909.87231613405061</v>
      </c>
      <c r="H1732" s="12">
        <v>0.17265</v>
      </c>
      <c r="I1732" s="12">
        <v>910.43262120257566</v>
      </c>
    </row>
    <row r="1733" spans="6:9" x14ac:dyDescent="0.3">
      <c r="F1733" s="2">
        <v>1728</v>
      </c>
      <c r="G1733" s="12">
        <f ca="1"/>
        <v>909.89005696169465</v>
      </c>
      <c r="H1733" s="12">
        <v>0.17274999999999999</v>
      </c>
      <c r="I1733" s="12">
        <v>910.48504530389096</v>
      </c>
    </row>
    <row r="1734" spans="6:9" x14ac:dyDescent="0.3">
      <c r="F1734" s="2">
        <v>1729</v>
      </c>
      <c r="G1734" s="12">
        <f ca="1"/>
        <v>910.02902391802218</v>
      </c>
      <c r="H1734" s="12">
        <v>0.17285</v>
      </c>
      <c r="I1734" s="12">
        <v>910.5374563426958</v>
      </c>
    </row>
    <row r="1735" spans="6:9" x14ac:dyDescent="0.3">
      <c r="F1735" s="2">
        <v>1730</v>
      </c>
      <c r="G1735" s="12">
        <f ca="1"/>
        <v>910.03822017281061</v>
      </c>
      <c r="H1735" s="12">
        <v>0.17294999999999999</v>
      </c>
      <c r="I1735" s="12">
        <v>910.58985433549071</v>
      </c>
    </row>
    <row r="1736" spans="6:9" x14ac:dyDescent="0.3">
      <c r="F1736" s="2">
        <v>1731</v>
      </c>
      <c r="G1736" s="12">
        <f ca="1"/>
        <v>910.057644984685</v>
      </c>
      <c r="H1736" s="12">
        <v>0.17305000000000001</v>
      </c>
      <c r="I1736" s="12">
        <v>910.64223929875106</v>
      </c>
    </row>
    <row r="1737" spans="6:9" x14ac:dyDescent="0.3">
      <c r="F1737" s="2">
        <v>1732</v>
      </c>
      <c r="G1737" s="12">
        <f ca="1"/>
        <v>910.06439265310962</v>
      </c>
      <c r="H1737" s="12">
        <v>0.17315</v>
      </c>
      <c r="I1737" s="12">
        <v>910.69461124892666</v>
      </c>
    </row>
    <row r="1738" spans="6:9" x14ac:dyDescent="0.3">
      <c r="F1738" s="2">
        <v>1733</v>
      </c>
      <c r="G1738" s="12">
        <f ca="1"/>
        <v>910.1878099381895</v>
      </c>
      <c r="H1738" s="12">
        <v>0.17324999999999999</v>
      </c>
      <c r="I1738" s="12">
        <v>910.7469702024415</v>
      </c>
    </row>
    <row r="1739" spans="6:9" x14ac:dyDescent="0.3">
      <c r="F1739" s="2">
        <v>1734</v>
      </c>
      <c r="G1739" s="12">
        <f ca="1"/>
        <v>910.23320185428497</v>
      </c>
      <c r="H1739" s="12">
        <v>0.17335</v>
      </c>
      <c r="I1739" s="12">
        <v>910.7993161756948</v>
      </c>
    </row>
    <row r="1740" spans="6:9" x14ac:dyDescent="0.3">
      <c r="F1740" s="2">
        <v>1735</v>
      </c>
      <c r="G1740" s="12">
        <f ca="1"/>
        <v>910.23380881775665</v>
      </c>
      <c r="H1740" s="12">
        <v>0.17344999999999999</v>
      </c>
      <c r="I1740" s="12">
        <v>910.85164918505984</v>
      </c>
    </row>
    <row r="1741" spans="6:9" x14ac:dyDescent="0.3">
      <c r="F1741" s="2">
        <v>1736</v>
      </c>
      <c r="G1741" s="12">
        <f ca="1"/>
        <v>910.28908712036286</v>
      </c>
      <c r="H1741" s="12">
        <v>0.17355000000000001</v>
      </c>
      <c r="I1741" s="12">
        <v>910.90396924688514</v>
      </c>
    </row>
    <row r="1742" spans="6:9" x14ac:dyDescent="0.3">
      <c r="F1742" s="2">
        <v>1737</v>
      </c>
      <c r="G1742" s="12">
        <f ca="1"/>
        <v>910.30209564831205</v>
      </c>
      <c r="H1742" s="12">
        <v>0.17365</v>
      </c>
      <c r="I1742" s="12">
        <v>910.95627637749362</v>
      </c>
    </row>
    <row r="1743" spans="6:9" x14ac:dyDescent="0.3">
      <c r="F1743" s="2">
        <v>1738</v>
      </c>
      <c r="G1743" s="12">
        <f ca="1"/>
        <v>910.33195057988178</v>
      </c>
      <c r="H1743" s="12">
        <v>0.17374999999999999</v>
      </c>
      <c r="I1743" s="12">
        <v>911.00857059318309</v>
      </c>
    </row>
    <row r="1744" spans="6:9" x14ac:dyDescent="0.3">
      <c r="F1744" s="2">
        <v>1739</v>
      </c>
      <c r="G1744" s="12">
        <f ca="1"/>
        <v>910.3335811301597</v>
      </c>
      <c r="H1744" s="12">
        <v>0.17385</v>
      </c>
      <c r="I1744" s="12">
        <v>911.06085191022646</v>
      </c>
    </row>
    <row r="1745" spans="6:9" x14ac:dyDescent="0.3">
      <c r="F1745" s="2">
        <v>1740</v>
      </c>
      <c r="G1745" s="12">
        <f ca="1"/>
        <v>910.35067202735399</v>
      </c>
      <c r="H1745" s="12">
        <v>0.17394999999999999</v>
      </c>
      <c r="I1745" s="12">
        <v>911.1131203448715</v>
      </c>
    </row>
    <row r="1746" spans="6:9" x14ac:dyDescent="0.3">
      <c r="F1746" s="2">
        <v>1741</v>
      </c>
      <c r="G1746" s="12">
        <f ca="1"/>
        <v>910.35191056022268</v>
      </c>
      <c r="H1746" s="12">
        <v>0.17405000000000001</v>
      </c>
      <c r="I1746" s="12">
        <v>911.16537591334077</v>
      </c>
    </row>
    <row r="1747" spans="6:9" x14ac:dyDescent="0.3">
      <c r="F1747" s="2">
        <v>1742</v>
      </c>
      <c r="G1747" s="12">
        <f ca="1"/>
        <v>910.38405440633073</v>
      </c>
      <c r="H1747" s="12">
        <v>0.17415</v>
      </c>
      <c r="I1747" s="12">
        <v>911.21761863183224</v>
      </c>
    </row>
    <row r="1748" spans="6:9" x14ac:dyDescent="0.3">
      <c r="F1748" s="2">
        <v>1743</v>
      </c>
      <c r="G1748" s="12">
        <f ca="1"/>
        <v>910.40243360052568</v>
      </c>
      <c r="H1748" s="12">
        <v>0.17424999999999999</v>
      </c>
      <c r="I1748" s="12">
        <v>911.26984851651866</v>
      </c>
    </row>
    <row r="1749" spans="6:9" x14ac:dyDescent="0.3">
      <c r="F1749" s="2">
        <v>1744</v>
      </c>
      <c r="G1749" s="12">
        <f ca="1"/>
        <v>910.59667938182372</v>
      </c>
      <c r="H1749" s="12">
        <v>0.17435</v>
      </c>
      <c r="I1749" s="12">
        <v>911.32206558354824</v>
      </c>
    </row>
    <row r="1750" spans="6:9" x14ac:dyDescent="0.3">
      <c r="F1750" s="2">
        <v>1745</v>
      </c>
      <c r="G1750" s="12">
        <f ca="1"/>
        <v>910.60214226550681</v>
      </c>
      <c r="H1750" s="12">
        <v>0.17444999999999999</v>
      </c>
      <c r="I1750" s="12">
        <v>911.37426984904414</v>
      </c>
    </row>
    <row r="1751" spans="6:9" x14ac:dyDescent="0.3">
      <c r="F1751" s="2">
        <v>1746</v>
      </c>
      <c r="G1751" s="12">
        <f ca="1"/>
        <v>910.60480433869691</v>
      </c>
      <c r="H1751" s="12">
        <v>0.17455000000000001</v>
      </c>
      <c r="I1751" s="12">
        <v>911.42646132910511</v>
      </c>
    </row>
    <row r="1752" spans="6:9" x14ac:dyDescent="0.3">
      <c r="F1752" s="2">
        <v>1747</v>
      </c>
      <c r="G1752" s="12">
        <f ca="1"/>
        <v>910.60497162989247</v>
      </c>
      <c r="H1752" s="12">
        <v>0.17465</v>
      </c>
      <c r="I1752" s="12">
        <v>911.47864003980487</v>
      </c>
    </row>
    <row r="1753" spans="6:9" x14ac:dyDescent="0.3">
      <c r="F1753" s="2">
        <v>1748</v>
      </c>
      <c r="G1753" s="12">
        <f ca="1"/>
        <v>910.6595433149655</v>
      </c>
      <c r="H1753" s="12">
        <v>0.17474999999999999</v>
      </c>
      <c r="I1753" s="12">
        <v>911.53080599719283</v>
      </c>
    </row>
    <row r="1754" spans="6:9" x14ac:dyDescent="0.3">
      <c r="F1754" s="2">
        <v>1749</v>
      </c>
      <c r="G1754" s="12">
        <f ca="1"/>
        <v>910.71645788014996</v>
      </c>
      <c r="H1754" s="12">
        <v>0.17485000000000001</v>
      </c>
      <c r="I1754" s="12">
        <v>911.58295921729359</v>
      </c>
    </row>
    <row r="1755" spans="6:9" x14ac:dyDescent="0.3">
      <c r="F1755" s="2">
        <v>1750</v>
      </c>
      <c r="G1755" s="12">
        <f ca="1"/>
        <v>910.74078945944461</v>
      </c>
      <c r="H1755" s="12">
        <v>0.17494999999999999</v>
      </c>
      <c r="I1755" s="12">
        <v>911.63509971610733</v>
      </c>
    </row>
    <row r="1756" spans="6:9" x14ac:dyDescent="0.3">
      <c r="F1756" s="2">
        <v>1751</v>
      </c>
      <c r="G1756" s="12">
        <f ca="1"/>
        <v>910.79269861117677</v>
      </c>
      <c r="H1756" s="12">
        <v>0.17505000000000001</v>
      </c>
      <c r="I1756" s="12">
        <v>911.68722750961001</v>
      </c>
    </row>
    <row r="1757" spans="6:9" x14ac:dyDescent="0.3">
      <c r="F1757" s="2">
        <v>1752</v>
      </c>
      <c r="G1757" s="12">
        <f ca="1"/>
        <v>910.82218028689681</v>
      </c>
      <c r="H1757" s="12">
        <v>0.17515</v>
      </c>
      <c r="I1757" s="12">
        <v>911.73934261375291</v>
      </c>
    </row>
    <row r="1758" spans="6:9" x14ac:dyDescent="0.3">
      <c r="F1758" s="2">
        <v>1753</v>
      </c>
      <c r="G1758" s="12">
        <f ca="1"/>
        <v>910.84769774753761</v>
      </c>
      <c r="H1758" s="12">
        <v>0.17524999999999999</v>
      </c>
      <c r="I1758" s="12">
        <v>911.79144504446299</v>
      </c>
    </row>
    <row r="1759" spans="6:9" x14ac:dyDescent="0.3">
      <c r="F1759" s="2">
        <v>1754</v>
      </c>
      <c r="G1759" s="12">
        <f ca="1"/>
        <v>910.94560988335934</v>
      </c>
      <c r="H1759" s="12">
        <v>0.17535000000000001</v>
      </c>
      <c r="I1759" s="12">
        <v>911.84353481764299</v>
      </c>
    </row>
    <row r="1760" spans="6:9" x14ac:dyDescent="0.3">
      <c r="F1760" s="2">
        <v>1755</v>
      </c>
      <c r="G1760" s="12">
        <f ca="1"/>
        <v>910.97152996069258</v>
      </c>
      <c r="H1760" s="12">
        <v>0.17544999999999999</v>
      </c>
      <c r="I1760" s="12">
        <v>911.89561194917144</v>
      </c>
    </row>
    <row r="1761" spans="6:9" x14ac:dyDescent="0.3">
      <c r="F1761" s="2">
        <v>1756</v>
      </c>
      <c r="G1761" s="12">
        <f ca="1"/>
        <v>911.10625278246346</v>
      </c>
      <c r="H1761" s="12">
        <v>0.17555000000000001</v>
      </c>
      <c r="I1761" s="12">
        <v>911.94767645490253</v>
      </c>
    </row>
    <row r="1762" spans="6:9" x14ac:dyDescent="0.3">
      <c r="F1762" s="2">
        <v>1757</v>
      </c>
      <c r="G1762" s="12">
        <f ca="1"/>
        <v>911.14902184959965</v>
      </c>
      <c r="H1762" s="12">
        <v>0.17565</v>
      </c>
      <c r="I1762" s="12">
        <v>911.9997283506666</v>
      </c>
    </row>
    <row r="1763" spans="6:9" x14ac:dyDescent="0.3">
      <c r="F1763" s="2">
        <v>1758</v>
      </c>
      <c r="G1763" s="12">
        <f ca="1"/>
        <v>911.22455082089641</v>
      </c>
      <c r="H1763" s="12">
        <v>0.17574999999999999</v>
      </c>
      <c r="I1763" s="12">
        <v>912.05176765226963</v>
      </c>
    </row>
    <row r="1764" spans="6:9" x14ac:dyDescent="0.3">
      <c r="F1764" s="2">
        <v>1759</v>
      </c>
      <c r="G1764" s="12">
        <f ca="1"/>
        <v>911.34649962693209</v>
      </c>
      <c r="H1764" s="12">
        <v>0.17585000000000001</v>
      </c>
      <c r="I1764" s="12">
        <v>912.10379437549364</v>
      </c>
    </row>
    <row r="1765" spans="6:9" x14ac:dyDescent="0.3">
      <c r="F1765" s="2">
        <v>1760</v>
      </c>
      <c r="G1765" s="12">
        <f ca="1"/>
        <v>911.3528817417025</v>
      </c>
      <c r="H1765" s="12">
        <v>0.17595</v>
      </c>
      <c r="I1765" s="12">
        <v>912.15580853609663</v>
      </c>
    </row>
    <row r="1766" spans="6:9" x14ac:dyDescent="0.3">
      <c r="F1766" s="2">
        <v>1761</v>
      </c>
      <c r="G1766" s="12">
        <f ca="1"/>
        <v>911.4354389073676</v>
      </c>
      <c r="H1766" s="12">
        <v>0.17605000000000001</v>
      </c>
      <c r="I1766" s="12">
        <v>912.20781014981299</v>
      </c>
    </row>
    <row r="1767" spans="6:9" x14ac:dyDescent="0.3">
      <c r="F1767" s="2">
        <v>1762</v>
      </c>
      <c r="G1767" s="12">
        <f ca="1"/>
        <v>911.48122561119931</v>
      </c>
      <c r="H1767" s="12">
        <v>0.17615</v>
      </c>
      <c r="I1767" s="12">
        <v>912.25979923235286</v>
      </c>
    </row>
    <row r="1768" spans="6:9" x14ac:dyDescent="0.3">
      <c r="F1768" s="2">
        <v>1763</v>
      </c>
      <c r="G1768" s="12">
        <f ca="1"/>
        <v>911.51077089361684</v>
      </c>
      <c r="H1768" s="12">
        <v>0.17624999999999999</v>
      </c>
      <c r="I1768" s="12">
        <v>912.31177579940265</v>
      </c>
    </row>
    <row r="1769" spans="6:9" x14ac:dyDescent="0.3">
      <c r="F1769" s="2">
        <v>1764</v>
      </c>
      <c r="G1769" s="12">
        <f ca="1"/>
        <v>911.51325433637714</v>
      </c>
      <c r="H1769" s="12">
        <v>0.17635000000000001</v>
      </c>
      <c r="I1769" s="12">
        <v>912.36373986662522</v>
      </c>
    </row>
    <row r="1770" spans="6:9" x14ac:dyDescent="0.3">
      <c r="F1770" s="2">
        <v>1765</v>
      </c>
      <c r="G1770" s="12">
        <f ca="1"/>
        <v>911.59076715366291</v>
      </c>
      <c r="H1770" s="12">
        <v>0.17645</v>
      </c>
      <c r="I1770" s="12">
        <v>912.41569144965933</v>
      </c>
    </row>
    <row r="1771" spans="6:9" x14ac:dyDescent="0.3">
      <c r="F1771" s="2">
        <v>1766</v>
      </c>
      <c r="G1771" s="12">
        <f ca="1"/>
        <v>911.59575854027651</v>
      </c>
      <c r="H1771" s="12">
        <v>0.17655000000000001</v>
      </c>
      <c r="I1771" s="12">
        <v>912.46763056412055</v>
      </c>
    </row>
    <row r="1772" spans="6:9" x14ac:dyDescent="0.3">
      <c r="F1772" s="2">
        <v>1767</v>
      </c>
      <c r="G1772" s="12">
        <f ca="1"/>
        <v>911.64955443385952</v>
      </c>
      <c r="H1772" s="12">
        <v>0.17665</v>
      </c>
      <c r="I1772" s="12">
        <v>912.51955722560047</v>
      </c>
    </row>
    <row r="1773" spans="6:9" x14ac:dyDescent="0.3">
      <c r="F1773" s="2">
        <v>1768</v>
      </c>
      <c r="G1773" s="12">
        <f ca="1"/>
        <v>911.67170360386388</v>
      </c>
      <c r="H1773" s="12">
        <v>0.17674999999999999</v>
      </c>
      <c r="I1773" s="12">
        <v>912.571471449667</v>
      </c>
    </row>
    <row r="1774" spans="6:9" x14ac:dyDescent="0.3">
      <c r="F1774" s="2">
        <v>1769</v>
      </c>
      <c r="G1774" s="12">
        <f ca="1"/>
        <v>911.69161138226605</v>
      </c>
      <c r="H1774" s="12">
        <v>0.17685000000000001</v>
      </c>
      <c r="I1774" s="12">
        <v>912.62337325186513</v>
      </c>
    </row>
    <row r="1775" spans="6:9" x14ac:dyDescent="0.3">
      <c r="F1775" s="2">
        <v>1770</v>
      </c>
      <c r="G1775" s="12">
        <f ca="1"/>
        <v>911.74457312537675</v>
      </c>
      <c r="H1775" s="12">
        <v>0.17695</v>
      </c>
      <c r="I1775" s="12">
        <v>912.67526264771595</v>
      </c>
    </row>
    <row r="1776" spans="6:9" x14ac:dyDescent="0.3">
      <c r="F1776" s="2">
        <v>1771</v>
      </c>
      <c r="G1776" s="12">
        <f ca="1"/>
        <v>911.82175268549906</v>
      </c>
      <c r="H1776" s="12">
        <v>0.17705000000000001</v>
      </c>
      <c r="I1776" s="12">
        <v>912.72713965271714</v>
      </c>
    </row>
    <row r="1777" spans="6:9" x14ac:dyDescent="0.3">
      <c r="F1777" s="2">
        <v>1772</v>
      </c>
      <c r="G1777" s="12">
        <f ca="1"/>
        <v>911.92462520983111</v>
      </c>
      <c r="H1777" s="12">
        <v>0.17715</v>
      </c>
      <c r="I1777" s="12">
        <v>912.77900428234307</v>
      </c>
    </row>
    <row r="1778" spans="6:9" x14ac:dyDescent="0.3">
      <c r="F1778" s="2">
        <v>1773</v>
      </c>
      <c r="G1778" s="12">
        <f ca="1"/>
        <v>912.00720900639453</v>
      </c>
      <c r="H1778" s="12">
        <v>0.17724999999999999</v>
      </c>
      <c r="I1778" s="12">
        <v>912.83085655204491</v>
      </c>
    </row>
    <row r="1779" spans="6:9" x14ac:dyDescent="0.3">
      <c r="F1779" s="2">
        <v>1774</v>
      </c>
      <c r="G1779" s="12">
        <f ca="1"/>
        <v>912.02015173903999</v>
      </c>
      <c r="H1779" s="12">
        <v>0.17735000000000001</v>
      </c>
      <c r="I1779" s="12">
        <v>912.88269647725065</v>
      </c>
    </row>
    <row r="1780" spans="6:9" x14ac:dyDescent="0.3">
      <c r="F1780" s="2">
        <v>1775</v>
      </c>
      <c r="G1780" s="12">
        <f ca="1"/>
        <v>912.04255255845783</v>
      </c>
      <c r="H1780" s="12">
        <v>0.17745</v>
      </c>
      <c r="I1780" s="12">
        <v>912.93452407336463</v>
      </c>
    </row>
    <row r="1781" spans="6:9" x14ac:dyDescent="0.3">
      <c r="F1781" s="2">
        <v>1776</v>
      </c>
      <c r="G1781" s="12">
        <f ca="1"/>
        <v>912.18632492326003</v>
      </c>
      <c r="H1781" s="12">
        <v>0.17755000000000001</v>
      </c>
      <c r="I1781" s="12">
        <v>912.98633935576845</v>
      </c>
    </row>
    <row r="1782" spans="6:9" x14ac:dyDescent="0.3">
      <c r="F1782" s="2">
        <v>1777</v>
      </c>
      <c r="G1782" s="12">
        <f ca="1"/>
        <v>912.37031975143009</v>
      </c>
      <c r="H1782" s="12">
        <v>0.17765</v>
      </c>
      <c r="I1782" s="12">
        <v>913.03814233982064</v>
      </c>
    </row>
    <row r="1783" spans="6:9" x14ac:dyDescent="0.3">
      <c r="F1783" s="2">
        <v>1778</v>
      </c>
      <c r="G1783" s="12">
        <f ca="1"/>
        <v>912.43869919919075</v>
      </c>
      <c r="H1783" s="12">
        <v>0.17774999999999999</v>
      </c>
      <c r="I1783" s="12">
        <v>913.08993304085641</v>
      </c>
    </row>
    <row r="1784" spans="6:9" x14ac:dyDescent="0.3">
      <c r="F1784" s="2">
        <v>1779</v>
      </c>
      <c r="G1784" s="12">
        <f ca="1"/>
        <v>912.45036967044098</v>
      </c>
      <c r="H1784" s="12">
        <v>0.17785000000000001</v>
      </c>
      <c r="I1784" s="12">
        <v>913.14171147418801</v>
      </c>
    </row>
    <row r="1785" spans="6:9" x14ac:dyDescent="0.3">
      <c r="F1785" s="2">
        <v>1780</v>
      </c>
      <c r="G1785" s="12">
        <f ca="1"/>
        <v>912.6072039308558</v>
      </c>
      <c r="H1785" s="12">
        <v>0.17795</v>
      </c>
      <c r="I1785" s="12">
        <v>913.19347765510497</v>
      </c>
    </row>
    <row r="1786" spans="6:9" x14ac:dyDescent="0.3">
      <c r="F1786" s="2">
        <v>1781</v>
      </c>
      <c r="G1786" s="12">
        <f ca="1"/>
        <v>912.66427753058019</v>
      </c>
      <c r="H1786" s="12">
        <v>0.17805000000000001</v>
      </c>
      <c r="I1786" s="12">
        <v>913.2452315988736</v>
      </c>
    </row>
    <row r="1787" spans="6:9" x14ac:dyDescent="0.3">
      <c r="F1787" s="2">
        <v>1782</v>
      </c>
      <c r="G1787" s="12">
        <f ca="1"/>
        <v>912.67758218441975</v>
      </c>
      <c r="H1787" s="12">
        <v>0.17815</v>
      </c>
      <c r="I1787" s="12">
        <v>913.29697332073761</v>
      </c>
    </row>
    <row r="1788" spans="6:9" x14ac:dyDescent="0.3">
      <c r="F1788" s="2">
        <v>1783</v>
      </c>
      <c r="G1788" s="12">
        <f ca="1"/>
        <v>912.72316131954017</v>
      </c>
      <c r="H1788" s="12">
        <v>0.17824999999999999</v>
      </c>
      <c r="I1788" s="12">
        <v>913.34870283591761</v>
      </c>
    </row>
    <row r="1789" spans="6:9" x14ac:dyDescent="0.3">
      <c r="F1789" s="2">
        <v>1784</v>
      </c>
      <c r="G1789" s="12">
        <f ca="1"/>
        <v>912.76063322352331</v>
      </c>
      <c r="H1789" s="12">
        <v>0.17835000000000001</v>
      </c>
      <c r="I1789" s="12">
        <v>913.40042015961183</v>
      </c>
    </row>
    <row r="1790" spans="6:9" x14ac:dyDescent="0.3">
      <c r="F1790" s="2">
        <v>1785</v>
      </c>
      <c r="G1790" s="12">
        <f ca="1"/>
        <v>912.79956382259843</v>
      </c>
      <c r="H1790" s="12">
        <v>0.17845</v>
      </c>
      <c r="I1790" s="12">
        <v>913.45212530699553</v>
      </c>
    </row>
    <row r="1791" spans="6:9" x14ac:dyDescent="0.3">
      <c r="F1791" s="2">
        <v>1786</v>
      </c>
      <c r="G1791" s="12">
        <f ca="1"/>
        <v>912.82905985924072</v>
      </c>
      <c r="H1791" s="12">
        <v>0.17854999999999999</v>
      </c>
      <c r="I1791" s="12">
        <v>913.50381829322134</v>
      </c>
    </row>
    <row r="1792" spans="6:9" x14ac:dyDescent="0.3">
      <c r="F1792" s="2">
        <v>1787</v>
      </c>
      <c r="G1792" s="12">
        <f ca="1"/>
        <v>912.86159855838071</v>
      </c>
      <c r="H1792" s="12">
        <v>0.17865</v>
      </c>
      <c r="I1792" s="12">
        <v>913.55549913341952</v>
      </c>
    </row>
    <row r="1793" spans="6:9" x14ac:dyDescent="0.3">
      <c r="F1793" s="2">
        <v>1788</v>
      </c>
      <c r="G1793" s="12">
        <f ca="1"/>
        <v>912.91766662049633</v>
      </c>
      <c r="H1793" s="12">
        <v>0.17874999999999999</v>
      </c>
      <c r="I1793" s="12">
        <v>913.60716784269721</v>
      </c>
    </row>
    <row r="1794" spans="6:9" x14ac:dyDescent="0.3">
      <c r="F1794" s="2">
        <v>1789</v>
      </c>
      <c r="G1794" s="12">
        <f ca="1"/>
        <v>912.98660704045153</v>
      </c>
      <c r="H1794" s="12">
        <v>0.17885000000000001</v>
      </c>
      <c r="I1794" s="12">
        <v>913.65882443613964</v>
      </c>
    </row>
    <row r="1795" spans="6:9" x14ac:dyDescent="0.3">
      <c r="F1795" s="2">
        <v>1790</v>
      </c>
      <c r="G1795" s="12">
        <f ca="1"/>
        <v>913.005130475128</v>
      </c>
      <c r="H1795" s="12">
        <v>0.17895</v>
      </c>
      <c r="I1795" s="12">
        <v>913.71046892880918</v>
      </c>
    </row>
    <row r="1796" spans="6:9" x14ac:dyDescent="0.3">
      <c r="F1796" s="2">
        <v>1791</v>
      </c>
      <c r="G1796" s="12">
        <f ca="1"/>
        <v>913.11153915922409</v>
      </c>
      <c r="H1796" s="12">
        <v>0.17904999999999999</v>
      </c>
      <c r="I1796" s="12">
        <v>913.76210133574602</v>
      </c>
    </row>
    <row r="1797" spans="6:9" x14ac:dyDescent="0.3">
      <c r="F1797" s="2">
        <v>1792</v>
      </c>
      <c r="G1797" s="12">
        <f ca="1"/>
        <v>913.11749793031572</v>
      </c>
      <c r="H1797" s="12">
        <v>0.17915</v>
      </c>
      <c r="I1797" s="12">
        <v>913.81372167196787</v>
      </c>
    </row>
    <row r="1798" spans="6:9" x14ac:dyDescent="0.3">
      <c r="F1798" s="2">
        <v>1793</v>
      </c>
      <c r="G1798" s="12">
        <f ca="1"/>
        <v>913.12877789043125</v>
      </c>
      <c r="H1798" s="12">
        <v>0.17924999999999999</v>
      </c>
      <c r="I1798" s="12">
        <v>913.86532995247012</v>
      </c>
    </row>
    <row r="1799" spans="6:9" x14ac:dyDescent="0.3">
      <c r="F1799" s="2">
        <v>1794</v>
      </c>
      <c r="G1799" s="12">
        <f ca="1"/>
        <v>913.12888407203002</v>
      </c>
      <c r="H1799" s="12">
        <v>0.17935000000000001</v>
      </c>
      <c r="I1799" s="12">
        <v>913.91692619222579</v>
      </c>
    </row>
    <row r="1800" spans="6:9" x14ac:dyDescent="0.3">
      <c r="F1800" s="2">
        <v>1795</v>
      </c>
      <c r="G1800" s="12">
        <f ca="1"/>
        <v>913.14473681617415</v>
      </c>
      <c r="H1800" s="12">
        <v>0.17945</v>
      </c>
      <c r="I1800" s="12">
        <v>913.96851040618594</v>
      </c>
    </row>
    <row r="1801" spans="6:9" x14ac:dyDescent="0.3">
      <c r="F1801" s="2">
        <v>1796</v>
      </c>
      <c r="G1801" s="12">
        <f ca="1"/>
        <v>913.20941877429482</v>
      </c>
      <c r="H1801" s="12">
        <v>0.17954999999999999</v>
      </c>
      <c r="I1801" s="12">
        <v>914.02008260927937</v>
      </c>
    </row>
    <row r="1802" spans="6:9" x14ac:dyDescent="0.3">
      <c r="F1802" s="2">
        <v>1797</v>
      </c>
      <c r="G1802" s="12">
        <f ca="1"/>
        <v>913.23274816141782</v>
      </c>
      <c r="H1802" s="12">
        <v>0.17965</v>
      </c>
      <c r="I1802" s="12">
        <v>914.07164281641235</v>
      </c>
    </row>
    <row r="1803" spans="6:9" x14ac:dyDescent="0.3">
      <c r="F1803" s="2">
        <v>1798</v>
      </c>
      <c r="G1803" s="12">
        <f ca="1"/>
        <v>913.23610636888498</v>
      </c>
      <c r="H1803" s="12">
        <v>0.17974999999999999</v>
      </c>
      <c r="I1803" s="12">
        <v>914.12319104246967</v>
      </c>
    </row>
    <row r="1804" spans="6:9" x14ac:dyDescent="0.3">
      <c r="F1804" s="2">
        <v>1799</v>
      </c>
      <c r="G1804" s="12">
        <f ca="1"/>
        <v>913.24925090356282</v>
      </c>
      <c r="H1804" s="12">
        <v>0.17985000000000001</v>
      </c>
      <c r="I1804" s="12">
        <v>914.17472730231373</v>
      </c>
    </row>
    <row r="1805" spans="6:9" x14ac:dyDescent="0.3">
      <c r="F1805" s="2">
        <v>1800</v>
      </c>
      <c r="G1805" s="12">
        <f ca="1"/>
        <v>913.26792109434484</v>
      </c>
      <c r="H1805" s="12">
        <v>0.17995</v>
      </c>
      <c r="I1805" s="12">
        <v>914.22625161078497</v>
      </c>
    </row>
    <row r="1806" spans="6:9" x14ac:dyDescent="0.3">
      <c r="F1806" s="2">
        <v>1801</v>
      </c>
      <c r="G1806" s="12">
        <f ca="1"/>
        <v>913.47126816998696</v>
      </c>
      <c r="H1806" s="12">
        <v>0.18004999999999999</v>
      </c>
      <c r="I1806" s="12">
        <v>914.27776398270203</v>
      </c>
    </row>
    <row r="1807" spans="6:9" x14ac:dyDescent="0.3">
      <c r="F1807" s="2">
        <v>1802</v>
      </c>
      <c r="G1807" s="12">
        <f ca="1"/>
        <v>913.52336993135077</v>
      </c>
      <c r="H1807" s="12">
        <v>0.18015</v>
      </c>
      <c r="I1807" s="12">
        <v>914.32926443286135</v>
      </c>
    </row>
    <row r="1808" spans="6:9" x14ac:dyDescent="0.3">
      <c r="F1808" s="2">
        <v>1803</v>
      </c>
      <c r="G1808" s="12">
        <f ca="1"/>
        <v>913.57424035566726</v>
      </c>
      <c r="H1808" s="12">
        <v>0.18024999999999999</v>
      </c>
      <c r="I1808" s="12">
        <v>914.38075297603791</v>
      </c>
    </row>
    <row r="1809" spans="6:9" x14ac:dyDescent="0.3">
      <c r="F1809" s="2">
        <v>1804</v>
      </c>
      <c r="G1809" s="12">
        <f ca="1"/>
        <v>913.62873242020555</v>
      </c>
      <c r="H1809" s="12">
        <v>0.18035000000000001</v>
      </c>
      <c r="I1809" s="12">
        <v>914.43222962698474</v>
      </c>
    </row>
    <row r="1810" spans="6:9" x14ac:dyDescent="0.3">
      <c r="F1810" s="2">
        <v>1805</v>
      </c>
      <c r="G1810" s="12">
        <f ca="1"/>
        <v>913.65009816549343</v>
      </c>
      <c r="H1810" s="12">
        <v>0.18045</v>
      </c>
      <c r="I1810" s="12">
        <v>914.48369440043291</v>
      </c>
    </row>
    <row r="1811" spans="6:9" x14ac:dyDescent="0.3">
      <c r="F1811" s="2">
        <v>1806</v>
      </c>
      <c r="G1811" s="12">
        <f ca="1"/>
        <v>913.67120285624128</v>
      </c>
      <c r="H1811" s="12">
        <v>0.18054999999999999</v>
      </c>
      <c r="I1811" s="12">
        <v>914.53514731109215</v>
      </c>
    </row>
    <row r="1812" spans="6:9" x14ac:dyDescent="0.3">
      <c r="F1812" s="2">
        <v>1807</v>
      </c>
      <c r="G1812" s="12">
        <f ca="1"/>
        <v>913.77997294906322</v>
      </c>
      <c r="H1812" s="12">
        <v>0.18065000000000001</v>
      </c>
      <c r="I1812" s="12">
        <v>914.5865883736501</v>
      </c>
    </row>
    <row r="1813" spans="6:9" x14ac:dyDescent="0.3">
      <c r="F1813" s="2">
        <v>1808</v>
      </c>
      <c r="G1813" s="12">
        <f ca="1"/>
        <v>913.85573324353243</v>
      </c>
      <c r="H1813" s="12">
        <v>0.18074999999999999</v>
      </c>
      <c r="I1813" s="12">
        <v>914.63801760277317</v>
      </c>
    </row>
    <row r="1814" spans="6:9" x14ac:dyDescent="0.3">
      <c r="F1814" s="2">
        <v>1809</v>
      </c>
      <c r="G1814" s="12">
        <f ca="1"/>
        <v>913.89885816301569</v>
      </c>
      <c r="H1814" s="12">
        <v>0.18085000000000001</v>
      </c>
      <c r="I1814" s="12">
        <v>914.68943501310605</v>
      </c>
    </row>
    <row r="1815" spans="6:9" x14ac:dyDescent="0.3">
      <c r="F1815" s="2">
        <v>1810</v>
      </c>
      <c r="G1815" s="12">
        <f ca="1"/>
        <v>913.92198592725117</v>
      </c>
      <c r="H1815" s="12">
        <v>0.18095</v>
      </c>
      <c r="I1815" s="12">
        <v>914.74084061927181</v>
      </c>
    </row>
    <row r="1816" spans="6:9" x14ac:dyDescent="0.3">
      <c r="F1816" s="2">
        <v>1811</v>
      </c>
      <c r="G1816" s="12">
        <f ca="1"/>
        <v>913.98091418332331</v>
      </c>
      <c r="H1816" s="12">
        <v>0.18104999999999999</v>
      </c>
      <c r="I1816" s="12">
        <v>914.79223443587216</v>
      </c>
    </row>
    <row r="1817" spans="6:9" x14ac:dyDescent="0.3">
      <c r="F1817" s="2">
        <v>1812</v>
      </c>
      <c r="G1817" s="12">
        <f ca="1"/>
        <v>913.99416994052865</v>
      </c>
      <c r="H1817" s="12">
        <v>0.18115000000000001</v>
      </c>
      <c r="I1817" s="12">
        <v>914.84361647748744</v>
      </c>
    </row>
    <row r="1818" spans="6:9" x14ac:dyDescent="0.3">
      <c r="F1818" s="2">
        <v>1813</v>
      </c>
      <c r="G1818" s="12">
        <f ca="1"/>
        <v>914.01987341333222</v>
      </c>
      <c r="H1818" s="12">
        <v>0.18124999999999999</v>
      </c>
      <c r="I1818" s="12">
        <v>914.89498675867628</v>
      </c>
    </row>
    <row r="1819" spans="6:9" x14ac:dyDescent="0.3">
      <c r="F1819" s="2">
        <v>1814</v>
      </c>
      <c r="G1819" s="12">
        <f ca="1"/>
        <v>914.06185968973216</v>
      </c>
      <c r="H1819" s="12">
        <v>0.18135000000000001</v>
      </c>
      <c r="I1819" s="12">
        <v>914.94634529397638</v>
      </c>
    </row>
    <row r="1820" spans="6:9" x14ac:dyDescent="0.3">
      <c r="F1820" s="2">
        <v>1815</v>
      </c>
      <c r="G1820" s="12">
        <f ca="1"/>
        <v>914.1494558657314</v>
      </c>
      <c r="H1820" s="12">
        <v>0.18145</v>
      </c>
      <c r="I1820" s="12">
        <v>914.99769209790395</v>
      </c>
    </row>
    <row r="1821" spans="6:9" x14ac:dyDescent="0.3">
      <c r="F1821" s="2">
        <v>1816</v>
      </c>
      <c r="G1821" s="12">
        <f ca="1"/>
        <v>914.29739663482849</v>
      </c>
      <c r="H1821" s="12">
        <v>0.18154999999999999</v>
      </c>
      <c r="I1821" s="12">
        <v>915.04902718495384</v>
      </c>
    </row>
    <row r="1822" spans="6:9" x14ac:dyDescent="0.3">
      <c r="F1822" s="2">
        <v>1817</v>
      </c>
      <c r="G1822" s="12">
        <f ca="1"/>
        <v>914.30895377584807</v>
      </c>
      <c r="H1822" s="12">
        <v>0.18165000000000001</v>
      </c>
      <c r="I1822" s="12">
        <v>915.10035056959998</v>
      </c>
    </row>
    <row r="1823" spans="6:9" x14ac:dyDescent="0.3">
      <c r="F1823" s="2">
        <v>1818</v>
      </c>
      <c r="G1823" s="12">
        <f ca="1"/>
        <v>914.3637354014644</v>
      </c>
      <c r="H1823" s="12">
        <v>0.18174999999999999</v>
      </c>
      <c r="I1823" s="12">
        <v>915.15166226629469</v>
      </c>
    </row>
    <row r="1824" spans="6:9" x14ac:dyDescent="0.3">
      <c r="F1824" s="2">
        <v>1819</v>
      </c>
      <c r="G1824" s="12">
        <f ca="1"/>
        <v>914.39226817847702</v>
      </c>
      <c r="H1824" s="12">
        <v>0.18185000000000001</v>
      </c>
      <c r="I1824" s="12">
        <v>915.20296228946972</v>
      </c>
    </row>
    <row r="1825" spans="6:9" x14ac:dyDescent="0.3">
      <c r="F1825" s="2">
        <v>1820</v>
      </c>
      <c r="G1825" s="12">
        <f ca="1"/>
        <v>914.41156159380967</v>
      </c>
      <c r="H1825" s="12">
        <v>0.18195</v>
      </c>
      <c r="I1825" s="12">
        <v>915.25425065353545</v>
      </c>
    </row>
    <row r="1826" spans="6:9" x14ac:dyDescent="0.3">
      <c r="F1826" s="2">
        <v>1821</v>
      </c>
      <c r="G1826" s="12">
        <f ca="1"/>
        <v>914.45288611942351</v>
      </c>
      <c r="H1826" s="12">
        <v>0.18204999999999999</v>
      </c>
      <c r="I1826" s="12">
        <v>915.30552737288099</v>
      </c>
    </row>
    <row r="1827" spans="6:9" x14ac:dyDescent="0.3">
      <c r="F1827" s="2">
        <v>1822</v>
      </c>
      <c r="G1827" s="12">
        <f ca="1"/>
        <v>914.46274027202605</v>
      </c>
      <c r="H1827" s="12">
        <v>0.18215000000000001</v>
      </c>
      <c r="I1827" s="12">
        <v>915.3567924618751</v>
      </c>
    </row>
    <row r="1828" spans="6:9" x14ac:dyDescent="0.3">
      <c r="F1828" s="2">
        <v>1823</v>
      </c>
      <c r="G1828" s="12">
        <f ca="1"/>
        <v>914.48353009929542</v>
      </c>
      <c r="H1828" s="12">
        <v>0.18225</v>
      </c>
      <c r="I1828" s="12">
        <v>915.40804593486496</v>
      </c>
    </row>
    <row r="1829" spans="6:9" x14ac:dyDescent="0.3">
      <c r="F1829" s="2">
        <v>1824</v>
      </c>
      <c r="G1829" s="12">
        <f ca="1"/>
        <v>914.50830713397886</v>
      </c>
      <c r="H1829" s="12">
        <v>0.18235000000000001</v>
      </c>
      <c r="I1829" s="12">
        <v>915.45928780617714</v>
      </c>
    </row>
    <row r="1830" spans="6:9" x14ac:dyDescent="0.3">
      <c r="F1830" s="2">
        <v>1825</v>
      </c>
      <c r="G1830" s="12">
        <f ca="1"/>
        <v>914.53447020564329</v>
      </c>
      <c r="H1830" s="12">
        <v>0.18245</v>
      </c>
      <c r="I1830" s="12">
        <v>915.51051809011756</v>
      </c>
    </row>
    <row r="1831" spans="6:9" x14ac:dyDescent="0.3">
      <c r="F1831" s="2">
        <v>1826</v>
      </c>
      <c r="G1831" s="12">
        <f ca="1"/>
        <v>914.5387163249095</v>
      </c>
      <c r="H1831" s="12">
        <v>0.18254999999999999</v>
      </c>
      <c r="I1831" s="12">
        <v>915.56173680097083</v>
      </c>
    </row>
    <row r="1832" spans="6:9" x14ac:dyDescent="0.3">
      <c r="F1832" s="2">
        <v>1827</v>
      </c>
      <c r="G1832" s="12">
        <f ca="1"/>
        <v>914.58360745665777</v>
      </c>
      <c r="H1832" s="12">
        <v>0.18265000000000001</v>
      </c>
      <c r="I1832" s="12">
        <v>915.61294395300126</v>
      </c>
    </row>
    <row r="1833" spans="6:9" x14ac:dyDescent="0.3">
      <c r="F1833" s="2">
        <v>1828</v>
      </c>
      <c r="G1833" s="12">
        <f ca="1"/>
        <v>914.65937461450255</v>
      </c>
      <c r="H1833" s="12">
        <v>0.18275</v>
      </c>
      <c r="I1833" s="12">
        <v>915.66413956045233</v>
      </c>
    </row>
    <row r="1834" spans="6:9" x14ac:dyDescent="0.3">
      <c r="F1834" s="2">
        <v>1829</v>
      </c>
      <c r="G1834" s="12">
        <f ca="1"/>
        <v>914.69247274125541</v>
      </c>
      <c r="H1834" s="12">
        <v>0.18285000000000001</v>
      </c>
      <c r="I1834" s="12">
        <v>915.7153236375467</v>
      </c>
    </row>
    <row r="1835" spans="6:9" x14ac:dyDescent="0.3">
      <c r="F1835" s="2">
        <v>1830</v>
      </c>
      <c r="G1835" s="12">
        <f ca="1"/>
        <v>914.84564293657832</v>
      </c>
      <c r="H1835" s="12">
        <v>0.18295</v>
      </c>
      <c r="I1835" s="12">
        <v>915.76649619848638</v>
      </c>
    </row>
    <row r="1836" spans="6:9" x14ac:dyDescent="0.3">
      <c r="F1836" s="2">
        <v>1831</v>
      </c>
      <c r="G1836" s="12">
        <f ca="1"/>
        <v>914.85363117464703</v>
      </c>
      <c r="H1836" s="12">
        <v>0.18304999999999999</v>
      </c>
      <c r="I1836" s="12">
        <v>915.81765725745299</v>
      </c>
    </row>
    <row r="1837" spans="6:9" x14ac:dyDescent="0.3">
      <c r="F1837" s="2">
        <v>1832</v>
      </c>
      <c r="G1837" s="12">
        <f ca="1"/>
        <v>914.92741762457001</v>
      </c>
      <c r="H1837" s="12">
        <v>0.18315000000000001</v>
      </c>
      <c r="I1837" s="12">
        <v>915.86880682860749</v>
      </c>
    </row>
    <row r="1838" spans="6:9" x14ac:dyDescent="0.3">
      <c r="F1838" s="2">
        <v>1833</v>
      </c>
      <c r="G1838" s="12">
        <f ca="1"/>
        <v>915.02111887041269</v>
      </c>
      <c r="H1838" s="12">
        <v>0.18325</v>
      </c>
      <c r="I1838" s="12">
        <v>915.91994492609035</v>
      </c>
    </row>
    <row r="1839" spans="6:9" x14ac:dyDescent="0.3">
      <c r="F1839" s="2">
        <v>1834</v>
      </c>
      <c r="G1839" s="12">
        <f ca="1"/>
        <v>915.03684843882775</v>
      </c>
      <c r="H1839" s="12">
        <v>0.18335000000000001</v>
      </c>
      <c r="I1839" s="12">
        <v>915.9710715640216</v>
      </c>
    </row>
    <row r="1840" spans="6:9" x14ac:dyDescent="0.3">
      <c r="F1840" s="2">
        <v>1835</v>
      </c>
      <c r="G1840" s="12">
        <f ca="1"/>
        <v>915.07238147123826</v>
      </c>
      <c r="H1840" s="12">
        <v>0.18345</v>
      </c>
      <c r="I1840" s="12">
        <v>916.02218675650079</v>
      </c>
    </row>
    <row r="1841" spans="6:9" x14ac:dyDescent="0.3">
      <c r="F1841" s="2">
        <v>1836</v>
      </c>
      <c r="G1841" s="12">
        <f ca="1"/>
        <v>915.08098167369212</v>
      </c>
      <c r="H1841" s="12">
        <v>0.18354999999999999</v>
      </c>
      <c r="I1841" s="12">
        <v>916.07329051760712</v>
      </c>
    </row>
    <row r="1842" spans="6:9" x14ac:dyDescent="0.3">
      <c r="F1842" s="2">
        <v>1837</v>
      </c>
      <c r="G1842" s="12">
        <f ca="1"/>
        <v>915.16822226807585</v>
      </c>
      <c r="H1842" s="12">
        <v>0.18365000000000001</v>
      </c>
      <c r="I1842" s="12">
        <v>916.12438286139968</v>
      </c>
    </row>
    <row r="1843" spans="6:9" x14ac:dyDescent="0.3">
      <c r="F1843" s="2">
        <v>1838</v>
      </c>
      <c r="G1843" s="12">
        <f ca="1"/>
        <v>915.34915684752173</v>
      </c>
      <c r="H1843" s="12">
        <v>0.18375</v>
      </c>
      <c r="I1843" s="12">
        <v>916.17546380191675</v>
      </c>
    </row>
    <row r="1844" spans="6:9" x14ac:dyDescent="0.3">
      <c r="F1844" s="2">
        <v>1839</v>
      </c>
      <c r="G1844" s="12">
        <f ca="1"/>
        <v>915.36909092975918</v>
      </c>
      <c r="H1844" s="12">
        <v>0.18385000000000001</v>
      </c>
      <c r="I1844" s="12">
        <v>916.22653335317693</v>
      </c>
    </row>
    <row r="1845" spans="6:9" x14ac:dyDescent="0.3">
      <c r="F1845" s="2">
        <v>1840</v>
      </c>
      <c r="G1845" s="12">
        <f ca="1"/>
        <v>915.44634145397333</v>
      </c>
      <c r="H1845" s="12">
        <v>0.18395</v>
      </c>
      <c r="I1845" s="12">
        <v>916.27759152917827</v>
      </c>
    </row>
    <row r="1846" spans="6:9" x14ac:dyDescent="0.3">
      <c r="F1846" s="2">
        <v>1841</v>
      </c>
      <c r="G1846" s="12">
        <f ca="1"/>
        <v>915.45641434145296</v>
      </c>
      <c r="H1846" s="12">
        <v>0.18404999999999999</v>
      </c>
      <c r="I1846" s="12">
        <v>916.32863834389877</v>
      </c>
    </row>
    <row r="1847" spans="6:9" x14ac:dyDescent="0.3">
      <c r="F1847" s="2">
        <v>1842</v>
      </c>
      <c r="G1847" s="12">
        <f ca="1"/>
        <v>915.50057001299717</v>
      </c>
      <c r="H1847" s="12">
        <v>0.18415000000000001</v>
      </c>
      <c r="I1847" s="12">
        <v>916.37967381129624</v>
      </c>
    </row>
    <row r="1848" spans="6:9" x14ac:dyDescent="0.3">
      <c r="F1848" s="2">
        <v>1843</v>
      </c>
      <c r="G1848" s="12">
        <f ca="1"/>
        <v>915.52339399957327</v>
      </c>
      <c r="H1848" s="12">
        <v>0.18425</v>
      </c>
      <c r="I1848" s="12">
        <v>916.43069794530868</v>
      </c>
    </row>
    <row r="1849" spans="6:9" x14ac:dyDescent="0.3">
      <c r="F1849" s="2">
        <v>1844</v>
      </c>
      <c r="G1849" s="12">
        <f ca="1"/>
        <v>915.835269527013</v>
      </c>
      <c r="H1849" s="12">
        <v>0.18435000000000001</v>
      </c>
      <c r="I1849" s="12">
        <v>916.48171075985363</v>
      </c>
    </row>
    <row r="1850" spans="6:9" x14ac:dyDescent="0.3">
      <c r="F1850" s="2">
        <v>1845</v>
      </c>
      <c r="G1850" s="12">
        <f ca="1"/>
        <v>915.83996925179224</v>
      </c>
      <c r="H1850" s="12">
        <v>0.18445</v>
      </c>
      <c r="I1850" s="12">
        <v>916.53271226882885</v>
      </c>
    </row>
    <row r="1851" spans="6:9" x14ac:dyDescent="0.3">
      <c r="F1851" s="2">
        <v>1846</v>
      </c>
      <c r="G1851" s="12">
        <f ca="1"/>
        <v>915.84643061646022</v>
      </c>
      <c r="H1851" s="12">
        <v>0.18454999999999999</v>
      </c>
      <c r="I1851" s="12">
        <v>916.58370248611232</v>
      </c>
    </row>
    <row r="1852" spans="6:9" x14ac:dyDescent="0.3">
      <c r="F1852" s="2">
        <v>1847</v>
      </c>
      <c r="G1852" s="12">
        <f ca="1"/>
        <v>915.85413348291445</v>
      </c>
      <c r="H1852" s="12">
        <v>0.18465000000000001</v>
      </c>
      <c r="I1852" s="12">
        <v>916.63468142556189</v>
      </c>
    </row>
    <row r="1853" spans="6:9" x14ac:dyDescent="0.3">
      <c r="F1853" s="2">
        <v>1848</v>
      </c>
      <c r="G1853" s="12">
        <f ca="1"/>
        <v>915.88366227150232</v>
      </c>
      <c r="H1853" s="12">
        <v>0.18475</v>
      </c>
      <c r="I1853" s="12">
        <v>916.68564910101554</v>
      </c>
    </row>
    <row r="1854" spans="6:9" x14ac:dyDescent="0.3">
      <c r="F1854" s="2">
        <v>1849</v>
      </c>
      <c r="G1854" s="12">
        <f ca="1"/>
        <v>916.06442049409861</v>
      </c>
      <c r="H1854" s="12">
        <v>0.18484999999999999</v>
      </c>
      <c r="I1854" s="12">
        <v>916.73660552629167</v>
      </c>
    </row>
    <row r="1855" spans="6:9" x14ac:dyDescent="0.3">
      <c r="F1855" s="2">
        <v>1850</v>
      </c>
      <c r="G1855" s="12">
        <f ca="1"/>
        <v>916.08627801291084</v>
      </c>
      <c r="H1855" s="12">
        <v>0.18495</v>
      </c>
      <c r="I1855" s="12">
        <v>916.78755071518833</v>
      </c>
    </row>
    <row r="1856" spans="6:9" x14ac:dyDescent="0.3">
      <c r="F1856" s="2">
        <v>1851</v>
      </c>
      <c r="G1856" s="12">
        <f ca="1"/>
        <v>916.11958134781764</v>
      </c>
      <c r="H1856" s="12">
        <v>0.18504999999999999</v>
      </c>
      <c r="I1856" s="12">
        <v>916.83848468148449</v>
      </c>
    </row>
    <row r="1857" spans="6:9" x14ac:dyDescent="0.3">
      <c r="F1857" s="2">
        <v>1852</v>
      </c>
      <c r="G1857" s="12">
        <f ca="1"/>
        <v>916.2158436351076</v>
      </c>
      <c r="H1857" s="12">
        <v>0.18515000000000001</v>
      </c>
      <c r="I1857" s="12">
        <v>916.88940743893909</v>
      </c>
    </row>
    <row r="1858" spans="6:9" x14ac:dyDescent="0.3">
      <c r="F1858" s="2">
        <v>1853</v>
      </c>
      <c r="G1858" s="12">
        <f ca="1"/>
        <v>916.22221483059468</v>
      </c>
      <c r="H1858" s="12">
        <v>0.18525</v>
      </c>
      <c r="I1858" s="12">
        <v>916.94031900129141</v>
      </c>
    </row>
    <row r="1859" spans="6:9" x14ac:dyDescent="0.3">
      <c r="F1859" s="2">
        <v>1854</v>
      </c>
      <c r="G1859" s="12">
        <f ca="1"/>
        <v>916.26674162366919</v>
      </c>
      <c r="H1859" s="12">
        <v>0.18534999999999999</v>
      </c>
      <c r="I1859" s="12">
        <v>916.99121938226108</v>
      </c>
    </row>
    <row r="1860" spans="6:9" x14ac:dyDescent="0.3">
      <c r="F1860" s="2">
        <v>1855</v>
      </c>
      <c r="G1860" s="12">
        <f ca="1"/>
        <v>916.270610781703</v>
      </c>
      <c r="H1860" s="12">
        <v>0.18545</v>
      </c>
      <c r="I1860" s="12">
        <v>917.04210859554837</v>
      </c>
    </row>
    <row r="1861" spans="6:9" x14ac:dyDescent="0.3">
      <c r="F1861" s="2">
        <v>1856</v>
      </c>
      <c r="G1861" s="12">
        <f ca="1"/>
        <v>916.32538737003426</v>
      </c>
      <c r="H1861" s="12">
        <v>0.18554999999999999</v>
      </c>
      <c r="I1861" s="12">
        <v>917.09298665483357</v>
      </c>
    </row>
    <row r="1862" spans="6:9" x14ac:dyDescent="0.3">
      <c r="F1862" s="2">
        <v>1857</v>
      </c>
      <c r="G1862" s="12">
        <f ca="1"/>
        <v>916.45301159458199</v>
      </c>
      <c r="H1862" s="12">
        <v>0.18565000000000001</v>
      </c>
      <c r="I1862" s="12">
        <v>917.14385357377807</v>
      </c>
    </row>
    <row r="1863" spans="6:9" x14ac:dyDescent="0.3">
      <c r="F1863" s="2">
        <v>1858</v>
      </c>
      <c r="G1863" s="12">
        <f ca="1"/>
        <v>916.49767477842886</v>
      </c>
      <c r="H1863" s="12">
        <v>0.18575</v>
      </c>
      <c r="I1863" s="12">
        <v>917.1947093660234</v>
      </c>
    </row>
    <row r="1864" spans="6:9" x14ac:dyDescent="0.3">
      <c r="F1864" s="2">
        <v>1859</v>
      </c>
      <c r="G1864" s="12">
        <f ca="1"/>
        <v>916.62869462764183</v>
      </c>
      <c r="H1864" s="12">
        <v>0.18584999999999999</v>
      </c>
      <c r="I1864" s="12">
        <v>917.24555404519162</v>
      </c>
    </row>
    <row r="1865" spans="6:9" x14ac:dyDescent="0.3">
      <c r="F1865" s="2">
        <v>1860</v>
      </c>
      <c r="G1865" s="12">
        <f ca="1"/>
        <v>916.67755579205118</v>
      </c>
      <c r="H1865" s="12">
        <v>0.18595</v>
      </c>
      <c r="I1865" s="12">
        <v>917.2963876248856</v>
      </c>
    </row>
    <row r="1866" spans="6:9" x14ac:dyDescent="0.3">
      <c r="F1866" s="2">
        <v>1861</v>
      </c>
      <c r="G1866" s="12">
        <f ca="1"/>
        <v>916.70379519371875</v>
      </c>
      <c r="H1866" s="12">
        <v>0.18604999999999999</v>
      </c>
      <c r="I1866" s="12">
        <v>917.34721011868896</v>
      </c>
    </row>
    <row r="1867" spans="6:9" x14ac:dyDescent="0.3">
      <c r="F1867" s="2">
        <v>1862</v>
      </c>
      <c r="G1867" s="12">
        <f ca="1"/>
        <v>916.70971132920522</v>
      </c>
      <c r="H1867" s="12">
        <v>0.18615000000000001</v>
      </c>
      <c r="I1867" s="12">
        <v>917.3980215401657</v>
      </c>
    </row>
    <row r="1868" spans="6:9" x14ac:dyDescent="0.3">
      <c r="F1868" s="2">
        <v>1863</v>
      </c>
      <c r="G1868" s="12">
        <f ca="1"/>
        <v>916.8029647207652</v>
      </c>
      <c r="H1868" s="12">
        <v>0.18625</v>
      </c>
      <c r="I1868" s="12">
        <v>917.4488219028608</v>
      </c>
    </row>
    <row r="1869" spans="6:9" x14ac:dyDescent="0.3">
      <c r="F1869" s="2">
        <v>1864</v>
      </c>
      <c r="G1869" s="12">
        <f ca="1"/>
        <v>916.80892036109572</v>
      </c>
      <c r="H1869" s="12">
        <v>0.18634999999999999</v>
      </c>
      <c r="I1869" s="12">
        <v>917.49961122029993</v>
      </c>
    </row>
    <row r="1870" spans="6:9" x14ac:dyDescent="0.3">
      <c r="F1870" s="2">
        <v>1865</v>
      </c>
      <c r="G1870" s="12">
        <f ca="1"/>
        <v>916.81014647805102</v>
      </c>
      <c r="H1870" s="12">
        <v>0.18645</v>
      </c>
      <c r="I1870" s="12">
        <v>917.55038950598976</v>
      </c>
    </row>
    <row r="1871" spans="6:9" x14ac:dyDescent="0.3">
      <c r="F1871" s="2">
        <v>1866</v>
      </c>
      <c r="G1871" s="12">
        <f ca="1"/>
        <v>916.9574220557987</v>
      </c>
      <c r="H1871" s="12">
        <v>0.18654999999999999</v>
      </c>
      <c r="I1871" s="12">
        <v>917.60115677341753</v>
      </c>
    </row>
    <row r="1872" spans="6:9" x14ac:dyDescent="0.3">
      <c r="F1872" s="2">
        <v>1867</v>
      </c>
      <c r="G1872" s="12">
        <f ca="1"/>
        <v>917.0330573747226</v>
      </c>
      <c r="H1872" s="12">
        <v>0.18665000000000001</v>
      </c>
      <c r="I1872" s="12">
        <v>917.65191303605161</v>
      </c>
    </row>
    <row r="1873" spans="6:9" x14ac:dyDescent="0.3">
      <c r="F1873" s="2">
        <v>1868</v>
      </c>
      <c r="G1873" s="12">
        <f ca="1"/>
        <v>917.1018325660998</v>
      </c>
      <c r="H1873" s="12">
        <v>0.18675</v>
      </c>
      <c r="I1873" s="12">
        <v>917.70265830734115</v>
      </c>
    </row>
    <row r="1874" spans="6:9" x14ac:dyDescent="0.3">
      <c r="F1874" s="2">
        <v>1869</v>
      </c>
      <c r="G1874" s="12">
        <f ca="1"/>
        <v>917.19024471059515</v>
      </c>
      <c r="H1874" s="12">
        <v>0.18684999999999999</v>
      </c>
      <c r="I1874" s="12">
        <v>917.75339260071632</v>
      </c>
    </row>
    <row r="1875" spans="6:9" x14ac:dyDescent="0.3">
      <c r="F1875" s="2">
        <v>1870</v>
      </c>
      <c r="G1875" s="12">
        <f ca="1"/>
        <v>917.23955366056066</v>
      </c>
      <c r="H1875" s="12">
        <v>0.18695000000000001</v>
      </c>
      <c r="I1875" s="12">
        <v>917.80411592958853</v>
      </c>
    </row>
    <row r="1876" spans="6:9" x14ac:dyDescent="0.3">
      <c r="F1876" s="2">
        <v>1871</v>
      </c>
      <c r="G1876" s="12">
        <f ca="1"/>
        <v>917.29717306634097</v>
      </c>
      <c r="H1876" s="12">
        <v>0.18704999999999999</v>
      </c>
      <c r="I1876" s="12">
        <v>917.85482830734998</v>
      </c>
    </row>
    <row r="1877" spans="6:9" x14ac:dyDescent="0.3">
      <c r="F1877" s="2">
        <v>1872</v>
      </c>
      <c r="G1877" s="12">
        <f ca="1"/>
        <v>917.3339914014947</v>
      </c>
      <c r="H1877" s="12">
        <v>0.18715000000000001</v>
      </c>
      <c r="I1877" s="12">
        <v>917.90552974737398</v>
      </c>
    </row>
    <row r="1878" spans="6:9" x14ac:dyDescent="0.3">
      <c r="F1878" s="2">
        <v>1873</v>
      </c>
      <c r="G1878" s="12">
        <f ca="1"/>
        <v>917.33837230123709</v>
      </c>
      <c r="H1878" s="12">
        <v>0.18725</v>
      </c>
      <c r="I1878" s="12">
        <v>917.95622026301498</v>
      </c>
    </row>
    <row r="1879" spans="6:9" x14ac:dyDescent="0.3">
      <c r="F1879" s="2">
        <v>1874</v>
      </c>
      <c r="G1879" s="12">
        <f ca="1"/>
        <v>917.40680709860771</v>
      </c>
      <c r="H1879" s="12">
        <v>0.18734999999999999</v>
      </c>
      <c r="I1879" s="12">
        <v>918.00689986760892</v>
      </c>
    </row>
    <row r="1880" spans="6:9" x14ac:dyDescent="0.3">
      <c r="F1880" s="2">
        <v>1875</v>
      </c>
      <c r="G1880" s="12">
        <f ca="1"/>
        <v>917.4550464017484</v>
      </c>
      <c r="H1880" s="12">
        <v>0.18745000000000001</v>
      </c>
      <c r="I1880" s="12">
        <v>918.0575685744725</v>
      </c>
    </row>
    <row r="1881" spans="6:9" x14ac:dyDescent="0.3">
      <c r="F1881" s="2">
        <v>1876</v>
      </c>
      <c r="G1881" s="12">
        <f ca="1"/>
        <v>917.46079700713403</v>
      </c>
      <c r="H1881" s="12">
        <v>0.18754999999999999</v>
      </c>
      <c r="I1881" s="12">
        <v>918.10822639690377</v>
      </c>
    </row>
    <row r="1882" spans="6:9" x14ac:dyDescent="0.3">
      <c r="F1882" s="2">
        <v>1877</v>
      </c>
      <c r="G1882" s="12">
        <f ca="1"/>
        <v>917.46176966184839</v>
      </c>
      <c r="H1882" s="12">
        <v>0.18765000000000001</v>
      </c>
      <c r="I1882" s="12">
        <v>918.15887334818251</v>
      </c>
    </row>
    <row r="1883" spans="6:9" x14ac:dyDescent="0.3">
      <c r="F1883" s="2">
        <v>1878</v>
      </c>
      <c r="G1883" s="12">
        <f ca="1"/>
        <v>917.69613842960916</v>
      </c>
      <c r="H1883" s="12">
        <v>0.18775</v>
      </c>
      <c r="I1883" s="12">
        <v>918.20950944156925</v>
      </c>
    </row>
    <row r="1884" spans="6:9" x14ac:dyDescent="0.3">
      <c r="F1884" s="2">
        <v>1879</v>
      </c>
      <c r="G1884" s="12">
        <f ca="1"/>
        <v>917.75010136687774</v>
      </c>
      <c r="H1884" s="12">
        <v>0.18784999999999999</v>
      </c>
      <c r="I1884" s="12">
        <v>918.26013469030624</v>
      </c>
    </row>
    <row r="1885" spans="6:9" x14ac:dyDescent="0.3">
      <c r="F1885" s="2">
        <v>1880</v>
      </c>
      <c r="G1885" s="12">
        <f ca="1"/>
        <v>917.75156398046693</v>
      </c>
      <c r="H1885" s="12">
        <v>0.18795000000000001</v>
      </c>
      <c r="I1885" s="12">
        <v>918.31074910761697</v>
      </c>
    </row>
    <row r="1886" spans="6:9" x14ac:dyDescent="0.3">
      <c r="F1886" s="2">
        <v>1881</v>
      </c>
      <c r="G1886" s="12">
        <f ca="1"/>
        <v>917.77000505781609</v>
      </c>
      <c r="H1886" s="12">
        <v>0.18804999999999999</v>
      </c>
      <c r="I1886" s="12">
        <v>918.36135270670638</v>
      </c>
    </row>
    <row r="1887" spans="6:9" x14ac:dyDescent="0.3">
      <c r="F1887" s="2">
        <v>1882</v>
      </c>
      <c r="G1887" s="12">
        <f ca="1"/>
        <v>917.97789818484523</v>
      </c>
      <c r="H1887" s="12">
        <v>0.18815000000000001</v>
      </c>
      <c r="I1887" s="12">
        <v>918.41194550076102</v>
      </c>
    </row>
    <row r="1888" spans="6:9" x14ac:dyDescent="0.3">
      <c r="F1888" s="2">
        <v>1883</v>
      </c>
      <c r="G1888" s="12">
        <f ca="1"/>
        <v>918.05198290315275</v>
      </c>
      <c r="H1888" s="12">
        <v>0.18825</v>
      </c>
      <c r="I1888" s="12">
        <v>918.46252750294877</v>
      </c>
    </row>
    <row r="1889" spans="6:9" x14ac:dyDescent="0.3">
      <c r="F1889" s="2">
        <v>1884</v>
      </c>
      <c r="G1889" s="12">
        <f ca="1"/>
        <v>918.06955077063856</v>
      </c>
      <c r="H1889" s="12">
        <v>0.18834999999999999</v>
      </c>
      <c r="I1889" s="12">
        <v>918.51309872641934</v>
      </c>
    </row>
    <row r="1890" spans="6:9" x14ac:dyDescent="0.3">
      <c r="F1890" s="2">
        <v>1885</v>
      </c>
      <c r="G1890" s="12">
        <f ca="1"/>
        <v>918.09277460258829</v>
      </c>
      <c r="H1890" s="12">
        <v>0.18845000000000001</v>
      </c>
      <c r="I1890" s="12">
        <v>918.56365918430379</v>
      </c>
    </row>
    <row r="1891" spans="6:9" x14ac:dyDescent="0.3">
      <c r="F1891" s="2">
        <v>1886</v>
      </c>
      <c r="G1891" s="12">
        <f ca="1"/>
        <v>918.12867772621564</v>
      </c>
      <c r="H1891" s="12">
        <v>0.18855</v>
      </c>
      <c r="I1891" s="12">
        <v>918.61420888971486</v>
      </c>
    </row>
    <row r="1892" spans="6:9" x14ac:dyDescent="0.3">
      <c r="F1892" s="2">
        <v>1887</v>
      </c>
      <c r="G1892" s="12">
        <f ca="1"/>
        <v>918.13981302335458</v>
      </c>
      <c r="H1892" s="12">
        <v>0.18865000000000001</v>
      </c>
      <c r="I1892" s="12">
        <v>918.66474785574701</v>
      </c>
    </row>
    <row r="1893" spans="6:9" x14ac:dyDescent="0.3">
      <c r="F1893" s="2">
        <v>1888</v>
      </c>
      <c r="G1893" s="12">
        <f ca="1"/>
        <v>918.17165896301788</v>
      </c>
      <c r="H1893" s="12">
        <v>0.18875</v>
      </c>
      <c r="I1893" s="12">
        <v>918.7152760954765</v>
      </c>
    </row>
    <row r="1894" spans="6:9" x14ac:dyDescent="0.3">
      <c r="F1894" s="2">
        <v>1889</v>
      </c>
      <c r="G1894" s="12">
        <f ca="1"/>
        <v>918.23828049735982</v>
      </c>
      <c r="H1894" s="12">
        <v>0.18884999999999999</v>
      </c>
      <c r="I1894" s="12">
        <v>918.76579362196105</v>
      </c>
    </row>
    <row r="1895" spans="6:9" x14ac:dyDescent="0.3">
      <c r="F1895" s="2">
        <v>1890</v>
      </c>
      <c r="G1895" s="12">
        <f ca="1"/>
        <v>918.26144349020342</v>
      </c>
      <c r="H1895" s="12">
        <v>0.18895000000000001</v>
      </c>
      <c r="I1895" s="12">
        <v>918.81630044824044</v>
      </c>
    </row>
    <row r="1896" spans="6:9" x14ac:dyDescent="0.3">
      <c r="F1896" s="2">
        <v>1891</v>
      </c>
      <c r="G1896" s="12">
        <f ca="1"/>
        <v>918.26304694218197</v>
      </c>
      <c r="H1896" s="12">
        <v>0.18905</v>
      </c>
      <c r="I1896" s="12">
        <v>918.86679658733613</v>
      </c>
    </row>
    <row r="1897" spans="6:9" x14ac:dyDescent="0.3">
      <c r="F1897" s="2">
        <v>1892</v>
      </c>
      <c r="G1897" s="12">
        <f ca="1"/>
        <v>918.39495294654023</v>
      </c>
      <c r="H1897" s="12">
        <v>0.18915000000000001</v>
      </c>
      <c r="I1897" s="12">
        <v>918.91728205225149</v>
      </c>
    </row>
    <row r="1898" spans="6:9" x14ac:dyDescent="0.3">
      <c r="F1898" s="2">
        <v>1893</v>
      </c>
      <c r="G1898" s="12">
        <f ca="1"/>
        <v>918.55722274164259</v>
      </c>
      <c r="H1898" s="12">
        <v>0.18925</v>
      </c>
      <c r="I1898" s="12">
        <v>918.96775685597186</v>
      </c>
    </row>
    <row r="1899" spans="6:9" x14ac:dyDescent="0.3">
      <c r="F1899" s="2">
        <v>1894</v>
      </c>
      <c r="G1899" s="12">
        <f ca="1"/>
        <v>918.63238796924986</v>
      </c>
      <c r="H1899" s="12">
        <v>0.18934999999999999</v>
      </c>
      <c r="I1899" s="12">
        <v>919.01822101146422</v>
      </c>
    </row>
    <row r="1900" spans="6:9" x14ac:dyDescent="0.3">
      <c r="F1900" s="2">
        <v>1895</v>
      </c>
      <c r="G1900" s="12">
        <f ca="1"/>
        <v>918.63945633462208</v>
      </c>
      <c r="H1900" s="12">
        <v>0.18945000000000001</v>
      </c>
      <c r="I1900" s="12">
        <v>919.06867453167797</v>
      </c>
    </row>
    <row r="1901" spans="6:9" x14ac:dyDescent="0.3">
      <c r="F1901" s="2">
        <v>1896</v>
      </c>
      <c r="G1901" s="12">
        <f ca="1"/>
        <v>918.64874556799623</v>
      </c>
      <c r="H1901" s="12">
        <v>0.18955</v>
      </c>
      <c r="I1901" s="12">
        <v>919.11911742954408</v>
      </c>
    </row>
    <row r="1902" spans="6:9" x14ac:dyDescent="0.3">
      <c r="F1902" s="2">
        <v>1897</v>
      </c>
      <c r="G1902" s="12">
        <f ca="1"/>
        <v>918.65106943965839</v>
      </c>
      <c r="H1902" s="12">
        <v>0.18965000000000001</v>
      </c>
      <c r="I1902" s="12">
        <v>919.16954971797566</v>
      </c>
    </row>
    <row r="1903" spans="6:9" x14ac:dyDescent="0.3">
      <c r="F1903" s="2">
        <v>1898</v>
      </c>
      <c r="G1903" s="12">
        <f ca="1"/>
        <v>918.72339565289292</v>
      </c>
      <c r="H1903" s="12">
        <v>0.18975</v>
      </c>
      <c r="I1903" s="12">
        <v>919.21997140986821</v>
      </c>
    </row>
    <row r="1904" spans="6:9" x14ac:dyDescent="0.3">
      <c r="F1904" s="2">
        <v>1899</v>
      </c>
      <c r="G1904" s="12">
        <f ca="1"/>
        <v>918.7264367527913</v>
      </c>
      <c r="H1904" s="12">
        <v>0.18984999999999999</v>
      </c>
      <c r="I1904" s="12">
        <v>919.27038251809904</v>
      </c>
    </row>
    <row r="1905" spans="6:9" x14ac:dyDescent="0.3">
      <c r="F1905" s="2">
        <v>1900</v>
      </c>
      <c r="G1905" s="12">
        <f ca="1"/>
        <v>918.76371333221903</v>
      </c>
      <c r="H1905" s="12">
        <v>0.18995000000000001</v>
      </c>
      <c r="I1905" s="12">
        <v>919.32078305552761</v>
      </c>
    </row>
    <row r="1906" spans="6:9" x14ac:dyDescent="0.3">
      <c r="F1906" s="2">
        <v>1901</v>
      </c>
      <c r="G1906" s="12">
        <f ca="1"/>
        <v>918.78565986846718</v>
      </c>
      <c r="H1906" s="12">
        <v>0.19005</v>
      </c>
      <c r="I1906" s="12">
        <v>919.37117303499565</v>
      </c>
    </row>
    <row r="1907" spans="6:9" x14ac:dyDescent="0.3">
      <c r="F1907" s="2">
        <v>1902</v>
      </c>
      <c r="G1907" s="12">
        <f ca="1"/>
        <v>918.80528549407131</v>
      </c>
      <c r="H1907" s="12">
        <v>0.19015000000000001</v>
      </c>
      <c r="I1907" s="12">
        <v>919.42155246932714</v>
      </c>
    </row>
    <row r="1908" spans="6:9" x14ac:dyDescent="0.3">
      <c r="F1908" s="2">
        <v>1903</v>
      </c>
      <c r="G1908" s="12">
        <f ca="1"/>
        <v>918.83657609464444</v>
      </c>
      <c r="H1908" s="12">
        <v>0.19025</v>
      </c>
      <c r="I1908" s="12">
        <v>919.47192137132822</v>
      </c>
    </row>
    <row r="1909" spans="6:9" x14ac:dyDescent="0.3">
      <c r="F1909" s="2">
        <v>1904</v>
      </c>
      <c r="G1909" s="12">
        <f ca="1"/>
        <v>918.95995703338258</v>
      </c>
      <c r="H1909" s="12">
        <v>0.19034999999999999</v>
      </c>
      <c r="I1909" s="12">
        <v>919.52227975378742</v>
      </c>
    </row>
    <row r="1910" spans="6:9" x14ac:dyDescent="0.3">
      <c r="F1910" s="2">
        <v>1905</v>
      </c>
      <c r="G1910" s="12">
        <f ca="1"/>
        <v>919.03119820769666</v>
      </c>
      <c r="H1910" s="12">
        <v>0.19045000000000001</v>
      </c>
      <c r="I1910" s="12">
        <v>919.57262762947573</v>
      </c>
    </row>
    <row r="1911" spans="6:9" x14ac:dyDescent="0.3">
      <c r="F1911" s="2">
        <v>1906</v>
      </c>
      <c r="G1911" s="12">
        <f ca="1"/>
        <v>919.15573678300882</v>
      </c>
      <c r="H1911" s="12">
        <v>0.19055</v>
      </c>
      <c r="I1911" s="12">
        <v>919.62296501114599</v>
      </c>
    </row>
    <row r="1912" spans="6:9" x14ac:dyDescent="0.3">
      <c r="F1912" s="2">
        <v>1907</v>
      </c>
      <c r="G1912" s="12">
        <f ca="1"/>
        <v>919.18831426665042</v>
      </c>
      <c r="H1912" s="12">
        <v>0.19064999999999999</v>
      </c>
      <c r="I1912" s="12">
        <v>919.67329191153408</v>
      </c>
    </row>
    <row r="1913" spans="6:9" x14ac:dyDescent="0.3">
      <c r="F1913" s="2">
        <v>1908</v>
      </c>
      <c r="G1913" s="12">
        <f ca="1"/>
        <v>919.23173475533076</v>
      </c>
      <c r="H1913" s="12">
        <v>0.19075</v>
      </c>
      <c r="I1913" s="12">
        <v>919.72360834335802</v>
      </c>
    </row>
    <row r="1914" spans="6:9" x14ac:dyDescent="0.3">
      <c r="F1914" s="2">
        <v>1909</v>
      </c>
      <c r="G1914" s="12">
        <f ca="1"/>
        <v>919.2871467883956</v>
      </c>
      <c r="H1914" s="12">
        <v>0.19084999999999999</v>
      </c>
      <c r="I1914" s="12">
        <v>919.77391431931812</v>
      </c>
    </row>
    <row r="1915" spans="6:9" x14ac:dyDescent="0.3">
      <c r="F1915" s="2">
        <v>1910</v>
      </c>
      <c r="G1915" s="12">
        <f ca="1"/>
        <v>919.31823844899611</v>
      </c>
      <c r="H1915" s="12">
        <v>0.19095000000000001</v>
      </c>
      <c r="I1915" s="12">
        <v>919.82420985209751</v>
      </c>
    </row>
    <row r="1916" spans="6:9" x14ac:dyDescent="0.3">
      <c r="F1916" s="2">
        <v>1911</v>
      </c>
      <c r="G1916" s="12">
        <f ca="1"/>
        <v>919.44131610083821</v>
      </c>
      <c r="H1916" s="12">
        <v>0.19105</v>
      </c>
      <c r="I1916" s="12">
        <v>919.87449495436181</v>
      </c>
    </row>
    <row r="1917" spans="6:9" x14ac:dyDescent="0.3">
      <c r="F1917" s="2">
        <v>1912</v>
      </c>
      <c r="G1917" s="12">
        <f ca="1"/>
        <v>919.55418249999366</v>
      </c>
      <c r="H1917" s="12">
        <v>0.19114999999999999</v>
      </c>
      <c r="I1917" s="12">
        <v>919.9247696387589</v>
      </c>
    </row>
    <row r="1918" spans="6:9" x14ac:dyDescent="0.3">
      <c r="F1918" s="2">
        <v>1913</v>
      </c>
      <c r="G1918" s="12">
        <f ca="1"/>
        <v>919.60958279205352</v>
      </c>
      <c r="H1918" s="12">
        <v>0.19125</v>
      </c>
      <c r="I1918" s="12">
        <v>919.97503391791986</v>
      </c>
    </row>
    <row r="1919" spans="6:9" x14ac:dyDescent="0.3">
      <c r="F1919" s="2">
        <v>1914</v>
      </c>
      <c r="G1919" s="12">
        <f ca="1"/>
        <v>919.61976143289917</v>
      </c>
      <c r="H1919" s="12">
        <v>0.19134999999999999</v>
      </c>
      <c r="I1919" s="12">
        <v>920.02528780445789</v>
      </c>
    </row>
    <row r="1920" spans="6:9" x14ac:dyDescent="0.3">
      <c r="F1920" s="2">
        <v>1915</v>
      </c>
      <c r="G1920" s="12">
        <f ca="1"/>
        <v>919.69215847468365</v>
      </c>
      <c r="H1920" s="12">
        <v>0.19145000000000001</v>
      </c>
      <c r="I1920" s="12">
        <v>920.07553131096915</v>
      </c>
    </row>
    <row r="1921" spans="6:9" x14ac:dyDescent="0.3">
      <c r="F1921" s="2">
        <v>1916</v>
      </c>
      <c r="G1921" s="12">
        <f ca="1"/>
        <v>919.81596444145157</v>
      </c>
      <c r="H1921" s="12">
        <v>0.19155</v>
      </c>
      <c r="I1921" s="12">
        <v>920.12576445003242</v>
      </c>
    </row>
    <row r="1922" spans="6:9" x14ac:dyDescent="0.3">
      <c r="F1922" s="2">
        <v>1917</v>
      </c>
      <c r="G1922" s="12">
        <f ca="1"/>
        <v>919.9481631623612</v>
      </c>
      <c r="H1922" s="12">
        <v>0.19164999999999999</v>
      </c>
      <c r="I1922" s="12">
        <v>920.17598723420906</v>
      </c>
    </row>
    <row r="1923" spans="6:9" x14ac:dyDescent="0.3">
      <c r="F1923" s="2">
        <v>1918</v>
      </c>
      <c r="G1923" s="12">
        <f ca="1"/>
        <v>920.01652960341426</v>
      </c>
      <c r="H1923" s="12">
        <v>0.19175</v>
      </c>
      <c r="I1923" s="12">
        <v>920.22619967604373</v>
      </c>
    </row>
    <row r="1924" spans="6:9" x14ac:dyDescent="0.3">
      <c r="F1924" s="2">
        <v>1919</v>
      </c>
      <c r="G1924" s="12">
        <f ca="1"/>
        <v>920.02732243036382</v>
      </c>
      <c r="H1924" s="12">
        <v>0.19184999999999999</v>
      </c>
      <c r="I1924" s="12">
        <v>920.27640178806348</v>
      </c>
    </row>
    <row r="1925" spans="6:9" x14ac:dyDescent="0.3">
      <c r="F1925" s="2">
        <v>1920</v>
      </c>
      <c r="G1925" s="12">
        <f ca="1"/>
        <v>920.10026015648236</v>
      </c>
      <c r="H1925" s="12">
        <v>0.19195000000000001</v>
      </c>
      <c r="I1925" s="12">
        <v>920.32659358277829</v>
      </c>
    </row>
    <row r="1926" spans="6:9" x14ac:dyDescent="0.3">
      <c r="F1926" s="2">
        <v>1921</v>
      </c>
      <c r="G1926" s="12">
        <f ca="1"/>
        <v>920.2411799829315</v>
      </c>
      <c r="H1926" s="12">
        <v>0.19205</v>
      </c>
      <c r="I1926" s="12">
        <v>920.37677507268108</v>
      </c>
    </row>
    <row r="1927" spans="6:9" x14ac:dyDescent="0.3">
      <c r="F1927" s="2">
        <v>1922</v>
      </c>
      <c r="G1927" s="12">
        <f ca="1"/>
        <v>920.2433511391115</v>
      </c>
      <c r="H1927" s="12">
        <v>0.19214999999999999</v>
      </c>
      <c r="I1927" s="12">
        <v>920.42694627024775</v>
      </c>
    </row>
    <row r="1928" spans="6:9" x14ac:dyDescent="0.3">
      <c r="F1928" s="2">
        <v>1923</v>
      </c>
      <c r="G1928" s="12">
        <f ca="1"/>
        <v>920.40326195951184</v>
      </c>
      <c r="H1928" s="12">
        <v>0.19225</v>
      </c>
      <c r="I1928" s="12">
        <v>920.47710718793712</v>
      </c>
    </row>
    <row r="1929" spans="6:9" x14ac:dyDescent="0.3">
      <c r="F1929" s="2">
        <v>1924</v>
      </c>
      <c r="G1929" s="12">
        <f ca="1"/>
        <v>920.43607340931635</v>
      </c>
      <c r="H1929" s="12">
        <v>0.19234999999999999</v>
      </c>
      <c r="I1929" s="12">
        <v>920.52725783819085</v>
      </c>
    </row>
    <row r="1930" spans="6:9" x14ac:dyDescent="0.3">
      <c r="F1930" s="2">
        <v>1925</v>
      </c>
      <c r="G1930" s="12">
        <f ca="1"/>
        <v>920.45742569801632</v>
      </c>
      <c r="H1930" s="12">
        <v>0.19245000000000001</v>
      </c>
      <c r="I1930" s="12">
        <v>920.577398233434</v>
      </c>
    </row>
    <row r="1931" spans="6:9" x14ac:dyDescent="0.3">
      <c r="F1931" s="2">
        <v>1926</v>
      </c>
      <c r="G1931" s="12">
        <f ca="1"/>
        <v>920.69044875459895</v>
      </c>
      <c r="H1931" s="12">
        <v>0.19255</v>
      </c>
      <c r="I1931" s="12">
        <v>920.62752838607412</v>
      </c>
    </row>
    <row r="1932" spans="6:9" x14ac:dyDescent="0.3">
      <c r="F1932" s="2">
        <v>1927</v>
      </c>
      <c r="G1932" s="12">
        <f ca="1"/>
        <v>920.72133909428112</v>
      </c>
      <c r="H1932" s="12">
        <v>0.19264999999999999</v>
      </c>
      <c r="I1932" s="12">
        <v>920.67764830850251</v>
      </c>
    </row>
    <row r="1933" spans="6:9" x14ac:dyDescent="0.3">
      <c r="F1933" s="2">
        <v>1928</v>
      </c>
      <c r="G1933" s="12">
        <f ca="1"/>
        <v>920.73395615629465</v>
      </c>
      <c r="H1933" s="12">
        <v>0.19275</v>
      </c>
      <c r="I1933" s="12">
        <v>920.72775801309331</v>
      </c>
    </row>
    <row r="1934" spans="6:9" x14ac:dyDescent="0.3">
      <c r="F1934" s="2">
        <v>1929</v>
      </c>
      <c r="G1934" s="12">
        <f ca="1"/>
        <v>920.79851882305661</v>
      </c>
      <c r="H1934" s="12">
        <v>0.19284999999999999</v>
      </c>
      <c r="I1934" s="12">
        <v>920.77785751220358</v>
      </c>
    </row>
    <row r="1935" spans="6:9" x14ac:dyDescent="0.3">
      <c r="F1935" s="2">
        <v>1930</v>
      </c>
      <c r="G1935" s="12">
        <f ca="1"/>
        <v>920.90763717013999</v>
      </c>
      <c r="H1935" s="12">
        <v>0.19295000000000001</v>
      </c>
      <c r="I1935" s="12">
        <v>920.82794681817393</v>
      </c>
    </row>
    <row r="1936" spans="6:9" x14ac:dyDescent="0.3">
      <c r="F1936" s="2">
        <v>1931</v>
      </c>
      <c r="G1936" s="12">
        <f ca="1"/>
        <v>921.00552661355562</v>
      </c>
      <c r="H1936" s="12">
        <v>0.19305</v>
      </c>
      <c r="I1936" s="12">
        <v>920.878025943328</v>
      </c>
    </row>
    <row r="1937" spans="6:9" x14ac:dyDescent="0.3">
      <c r="F1937" s="2">
        <v>1932</v>
      </c>
      <c r="G1937" s="12">
        <f ca="1"/>
        <v>921.01662086852025</v>
      </c>
      <c r="H1937" s="12">
        <v>0.19314999999999999</v>
      </c>
      <c r="I1937" s="12">
        <v>920.92809489997296</v>
      </c>
    </row>
    <row r="1938" spans="6:9" x14ac:dyDescent="0.3">
      <c r="F1938" s="2">
        <v>1933</v>
      </c>
      <c r="G1938" s="12">
        <f ca="1"/>
        <v>921.0508918674343</v>
      </c>
      <c r="H1938" s="12">
        <v>0.19325000000000001</v>
      </c>
      <c r="I1938" s="12">
        <v>920.97815370039893</v>
      </c>
    </row>
    <row r="1939" spans="6:9" x14ac:dyDescent="0.3">
      <c r="F1939" s="2">
        <v>1934</v>
      </c>
      <c r="G1939" s="12">
        <f ca="1"/>
        <v>921.10963490123254</v>
      </c>
      <c r="H1939" s="12">
        <v>0.19334999999999999</v>
      </c>
      <c r="I1939" s="12">
        <v>921.02820235687966</v>
      </c>
    </row>
    <row r="1940" spans="6:9" x14ac:dyDescent="0.3">
      <c r="F1940" s="2">
        <v>1935</v>
      </c>
      <c r="G1940" s="12">
        <f ca="1"/>
        <v>921.15780360157851</v>
      </c>
      <c r="H1940" s="12">
        <v>0.19345000000000001</v>
      </c>
      <c r="I1940" s="12">
        <v>921.07824088167195</v>
      </c>
    </row>
    <row r="1941" spans="6:9" x14ac:dyDescent="0.3">
      <c r="F1941" s="2">
        <v>1936</v>
      </c>
      <c r="G1941" s="12">
        <f ca="1"/>
        <v>921.22173655129973</v>
      </c>
      <c r="H1941" s="12">
        <v>0.19355</v>
      </c>
      <c r="I1941" s="12">
        <v>921.12826928701634</v>
      </c>
    </row>
    <row r="1942" spans="6:9" x14ac:dyDescent="0.3">
      <c r="F1942" s="2">
        <v>1937</v>
      </c>
      <c r="G1942" s="12">
        <f ca="1"/>
        <v>921.29564485516539</v>
      </c>
      <c r="H1942" s="12">
        <v>0.19364999999999999</v>
      </c>
      <c r="I1942" s="12">
        <v>921.17828758513656</v>
      </c>
    </row>
    <row r="1943" spans="6:9" x14ac:dyDescent="0.3">
      <c r="F1943" s="2">
        <v>1938</v>
      </c>
      <c r="G1943" s="12">
        <f ca="1"/>
        <v>921.30755719322474</v>
      </c>
      <c r="H1943" s="12">
        <v>0.19375000000000001</v>
      </c>
      <c r="I1943" s="12">
        <v>921.22829578824008</v>
      </c>
    </row>
    <row r="1944" spans="6:9" x14ac:dyDescent="0.3">
      <c r="F1944" s="2">
        <v>1939</v>
      </c>
      <c r="G1944" s="12">
        <f ca="1"/>
        <v>921.36211675119739</v>
      </c>
      <c r="H1944" s="12">
        <v>0.19384999999999999</v>
      </c>
      <c r="I1944" s="12">
        <v>921.2782939085173</v>
      </c>
    </row>
    <row r="1945" spans="6:9" x14ac:dyDescent="0.3">
      <c r="F1945" s="2">
        <v>1940</v>
      </c>
      <c r="G1945" s="12">
        <f ca="1"/>
        <v>921.45563669186447</v>
      </c>
      <c r="H1945" s="12">
        <v>0.19395000000000001</v>
      </c>
      <c r="I1945" s="12">
        <v>921.32828195814295</v>
      </c>
    </row>
    <row r="1946" spans="6:9" x14ac:dyDescent="0.3">
      <c r="F1946" s="2">
        <v>1941</v>
      </c>
      <c r="G1946" s="12">
        <f ca="1"/>
        <v>921.52715130457591</v>
      </c>
      <c r="H1946" s="12">
        <v>0.19405</v>
      </c>
      <c r="I1946" s="12">
        <v>921.37825994927459</v>
      </c>
    </row>
    <row r="1947" spans="6:9" x14ac:dyDescent="0.3">
      <c r="F1947" s="2">
        <v>1942</v>
      </c>
      <c r="G1947" s="12">
        <f ca="1"/>
        <v>921.56121154716334</v>
      </c>
      <c r="H1947" s="12">
        <v>0.19414999999999999</v>
      </c>
      <c r="I1947" s="12">
        <v>921.42822789405398</v>
      </c>
    </row>
    <row r="1948" spans="6:9" x14ac:dyDescent="0.3">
      <c r="F1948" s="2">
        <v>1943</v>
      </c>
      <c r="G1948" s="12">
        <f ca="1"/>
        <v>921.59370506182518</v>
      </c>
      <c r="H1948" s="12">
        <v>0.19425000000000001</v>
      </c>
      <c r="I1948" s="12">
        <v>921.47818580460591</v>
      </c>
    </row>
    <row r="1949" spans="6:9" x14ac:dyDescent="0.3">
      <c r="F1949" s="2">
        <v>1944</v>
      </c>
      <c r="G1949" s="12">
        <f ca="1"/>
        <v>921.62425741583218</v>
      </c>
      <c r="H1949" s="12">
        <v>0.19434999999999999</v>
      </c>
      <c r="I1949" s="12">
        <v>921.52813369303942</v>
      </c>
    </row>
    <row r="1950" spans="6:9" x14ac:dyDescent="0.3">
      <c r="F1950" s="2">
        <v>1945</v>
      </c>
      <c r="G1950" s="12">
        <f ca="1"/>
        <v>921.71278276079704</v>
      </c>
      <c r="H1950" s="12">
        <v>0.19445000000000001</v>
      </c>
      <c r="I1950" s="12">
        <v>921.5780715714468</v>
      </c>
    </row>
    <row r="1951" spans="6:9" x14ac:dyDescent="0.3">
      <c r="F1951" s="2">
        <v>1946</v>
      </c>
      <c r="G1951" s="12">
        <f ca="1"/>
        <v>921.8458627605321</v>
      </c>
      <c r="H1951" s="12">
        <v>0.19455</v>
      </c>
      <c r="I1951" s="12">
        <v>921.62799945190432</v>
      </c>
    </row>
    <row r="1952" spans="6:9" x14ac:dyDescent="0.3">
      <c r="F1952" s="2">
        <v>1947</v>
      </c>
      <c r="G1952" s="12">
        <f ca="1"/>
        <v>921.87814756787088</v>
      </c>
      <c r="H1952" s="12">
        <v>0.19464999999999999</v>
      </c>
      <c r="I1952" s="12">
        <v>921.67791734647199</v>
      </c>
    </row>
    <row r="1953" spans="6:9" x14ac:dyDescent="0.3">
      <c r="F1953" s="2">
        <v>1948</v>
      </c>
      <c r="G1953" s="12">
        <f ca="1"/>
        <v>921.95900603358666</v>
      </c>
      <c r="H1953" s="12">
        <v>0.19475000000000001</v>
      </c>
      <c r="I1953" s="12">
        <v>921.72782526719334</v>
      </c>
    </row>
    <row r="1954" spans="6:9" x14ac:dyDescent="0.3">
      <c r="F1954" s="2">
        <v>1949</v>
      </c>
      <c r="G1954" s="12">
        <f ca="1"/>
        <v>921.98354331839892</v>
      </c>
      <c r="H1954" s="12">
        <v>0.19485</v>
      </c>
      <c r="I1954" s="12">
        <v>921.7777232260961</v>
      </c>
    </row>
    <row r="1955" spans="6:9" x14ac:dyDescent="0.3">
      <c r="F1955" s="2">
        <v>1950</v>
      </c>
      <c r="G1955" s="12">
        <f ca="1"/>
        <v>921.99754349628768</v>
      </c>
      <c r="H1955" s="12">
        <v>0.19495000000000001</v>
      </c>
      <c r="I1955" s="12">
        <v>921.82761123519174</v>
      </c>
    </row>
    <row r="1956" spans="6:9" x14ac:dyDescent="0.3">
      <c r="F1956" s="2">
        <v>1951</v>
      </c>
      <c r="G1956" s="12">
        <f ca="1"/>
        <v>922.00535994966015</v>
      </c>
      <c r="H1956" s="12">
        <v>0.19505</v>
      </c>
      <c r="I1956" s="12">
        <v>921.87748930647535</v>
      </c>
    </row>
    <row r="1957" spans="6:9" x14ac:dyDescent="0.3">
      <c r="F1957" s="2">
        <v>1952</v>
      </c>
      <c r="G1957" s="12">
        <f ca="1"/>
        <v>922.02837858977648</v>
      </c>
      <c r="H1957" s="12">
        <v>0.19514999999999999</v>
      </c>
      <c r="I1957" s="12">
        <v>921.92735745192635</v>
      </c>
    </row>
    <row r="1958" spans="6:9" x14ac:dyDescent="0.3">
      <c r="F1958" s="2">
        <v>1953</v>
      </c>
      <c r="G1958" s="12">
        <f ca="1"/>
        <v>922.04075719878711</v>
      </c>
      <c r="H1958" s="12">
        <v>0.19525000000000001</v>
      </c>
      <c r="I1958" s="12">
        <v>921.97721568350789</v>
      </c>
    </row>
    <row r="1959" spans="6:9" x14ac:dyDescent="0.3">
      <c r="F1959" s="2">
        <v>1954</v>
      </c>
      <c r="G1959" s="12">
        <f ca="1"/>
        <v>922.14195717370171</v>
      </c>
      <c r="H1959" s="12">
        <v>0.19535</v>
      </c>
      <c r="I1959" s="12">
        <v>922.02706401316709</v>
      </c>
    </row>
    <row r="1960" spans="6:9" x14ac:dyDescent="0.3">
      <c r="F1960" s="2">
        <v>1955</v>
      </c>
      <c r="G1960" s="12">
        <f ca="1"/>
        <v>922.14733233480331</v>
      </c>
      <c r="H1960" s="12">
        <v>0.19545000000000001</v>
      </c>
      <c r="I1960" s="12">
        <v>922.07690245283516</v>
      </c>
    </row>
    <row r="1961" spans="6:9" x14ac:dyDescent="0.3">
      <c r="F1961" s="2">
        <v>1956</v>
      </c>
      <c r="G1961" s="12">
        <f ca="1"/>
        <v>922.16436357496593</v>
      </c>
      <c r="H1961" s="12">
        <v>0.19555</v>
      </c>
      <c r="I1961" s="12">
        <v>922.12673101442726</v>
      </c>
    </row>
    <row r="1962" spans="6:9" x14ac:dyDescent="0.3">
      <c r="F1962" s="2">
        <v>1957</v>
      </c>
      <c r="G1962" s="12">
        <f ca="1"/>
        <v>922.18716897406603</v>
      </c>
      <c r="H1962" s="12">
        <v>0.19564999999999999</v>
      </c>
      <c r="I1962" s="12">
        <v>922.17654970984279</v>
      </c>
    </row>
    <row r="1963" spans="6:9" x14ac:dyDescent="0.3">
      <c r="F1963" s="2">
        <v>1958</v>
      </c>
      <c r="G1963" s="12">
        <f ca="1"/>
        <v>922.28110650505653</v>
      </c>
      <c r="H1963" s="12">
        <v>0.19575000000000001</v>
      </c>
      <c r="I1963" s="12">
        <v>922.22635855096507</v>
      </c>
    </row>
    <row r="1964" spans="6:9" x14ac:dyDescent="0.3">
      <c r="F1964" s="2">
        <v>1959</v>
      </c>
      <c r="G1964" s="12">
        <f ca="1"/>
        <v>922.41712763043108</v>
      </c>
      <c r="H1964" s="12">
        <v>0.19585</v>
      </c>
      <c r="I1964" s="12">
        <v>922.27615754966178</v>
      </c>
    </row>
    <row r="1965" spans="6:9" x14ac:dyDescent="0.3">
      <c r="F1965" s="2">
        <v>1960</v>
      </c>
      <c r="G1965" s="12">
        <f ca="1"/>
        <v>922.46425100100248</v>
      </c>
      <c r="H1965" s="12">
        <v>0.19595000000000001</v>
      </c>
      <c r="I1965" s="12">
        <v>922.32594671778452</v>
      </c>
    </row>
    <row r="1966" spans="6:9" x14ac:dyDescent="0.3">
      <c r="F1966" s="2">
        <v>1961</v>
      </c>
      <c r="G1966" s="12">
        <f ca="1"/>
        <v>922.52884818282041</v>
      </c>
      <c r="H1966" s="12">
        <v>0.19605</v>
      </c>
      <c r="I1966" s="12">
        <v>922.37572606716924</v>
      </c>
    </row>
    <row r="1967" spans="6:9" x14ac:dyDescent="0.3">
      <c r="F1967" s="2">
        <v>1962</v>
      </c>
      <c r="G1967" s="12">
        <f ca="1"/>
        <v>922.58355580326906</v>
      </c>
      <c r="H1967" s="12">
        <v>0.19614999999999999</v>
      </c>
      <c r="I1967" s="12">
        <v>922.42549560963619</v>
      </c>
    </row>
    <row r="1968" spans="6:9" x14ac:dyDescent="0.3">
      <c r="F1968" s="2">
        <v>1963</v>
      </c>
      <c r="G1968" s="12">
        <f ca="1"/>
        <v>922.63447614024199</v>
      </c>
      <c r="H1968" s="12">
        <v>0.19625000000000001</v>
      </c>
      <c r="I1968" s="12">
        <v>922.47525535698969</v>
      </c>
    </row>
    <row r="1969" spans="6:9" x14ac:dyDescent="0.3">
      <c r="F1969" s="2">
        <v>1964</v>
      </c>
      <c r="G1969" s="12">
        <f ca="1"/>
        <v>922.69198966048066</v>
      </c>
      <c r="H1969" s="12">
        <v>0.19635</v>
      </c>
      <c r="I1969" s="12">
        <v>922.52500532101863</v>
      </c>
    </row>
    <row r="1970" spans="6:9" x14ac:dyDescent="0.3">
      <c r="F1970" s="2">
        <v>1965</v>
      </c>
      <c r="G1970" s="12">
        <f ca="1"/>
        <v>922.74730592604192</v>
      </c>
      <c r="H1970" s="12">
        <v>0.19645000000000001</v>
      </c>
      <c r="I1970" s="12">
        <v>922.57474551349594</v>
      </c>
    </row>
    <row r="1971" spans="6:9" x14ac:dyDescent="0.3">
      <c r="F1971" s="2">
        <v>1966</v>
      </c>
      <c r="G1971" s="12">
        <f ca="1"/>
        <v>922.76065652734269</v>
      </c>
      <c r="H1971" s="12">
        <v>0.19655</v>
      </c>
      <c r="I1971" s="12">
        <v>922.62447594617902</v>
      </c>
    </row>
    <row r="1972" spans="6:9" x14ac:dyDescent="0.3">
      <c r="F1972" s="2">
        <v>1967</v>
      </c>
      <c r="G1972" s="12">
        <f ca="1"/>
        <v>922.78166754579149</v>
      </c>
      <c r="H1972" s="12">
        <v>0.19664999999999999</v>
      </c>
      <c r="I1972" s="12">
        <v>922.67419663080977</v>
      </c>
    </row>
    <row r="1973" spans="6:9" x14ac:dyDescent="0.3">
      <c r="F1973" s="2">
        <v>1968</v>
      </c>
      <c r="G1973" s="12">
        <f ca="1"/>
        <v>922.92129969310542</v>
      </c>
      <c r="H1973" s="12">
        <v>0.19675000000000001</v>
      </c>
      <c r="I1973" s="12">
        <v>922.72390757911444</v>
      </c>
    </row>
    <row r="1974" spans="6:9" x14ac:dyDescent="0.3">
      <c r="F1974" s="2">
        <v>1969</v>
      </c>
      <c r="G1974" s="12">
        <f ca="1"/>
        <v>922.96554713895921</v>
      </c>
      <c r="H1974" s="12">
        <v>0.19685</v>
      </c>
      <c r="I1974" s="12">
        <v>922.77360880280355</v>
      </c>
    </row>
    <row r="1975" spans="6:9" x14ac:dyDescent="0.3">
      <c r="F1975" s="2">
        <v>1970</v>
      </c>
      <c r="G1975" s="12">
        <f ca="1"/>
        <v>923.00491525490622</v>
      </c>
      <c r="H1975" s="12">
        <v>0.19694999999999999</v>
      </c>
      <c r="I1975" s="12">
        <v>922.82330031357242</v>
      </c>
    </row>
    <row r="1976" spans="6:9" x14ac:dyDescent="0.3">
      <c r="F1976" s="2">
        <v>1971</v>
      </c>
      <c r="G1976" s="12">
        <f ca="1"/>
        <v>923.02951872348171</v>
      </c>
      <c r="H1976" s="12">
        <v>0.19705</v>
      </c>
      <c r="I1976" s="12">
        <v>922.87298212310066</v>
      </c>
    </row>
    <row r="1977" spans="6:9" x14ac:dyDescent="0.3">
      <c r="F1977" s="2">
        <v>1972</v>
      </c>
      <c r="G1977" s="12">
        <f ca="1"/>
        <v>923.04074168262457</v>
      </c>
      <c r="H1977" s="12">
        <v>0.19714999999999999</v>
      </c>
      <c r="I1977" s="12">
        <v>922.92265424305253</v>
      </c>
    </row>
    <row r="1978" spans="6:9" x14ac:dyDescent="0.3">
      <c r="F1978" s="2">
        <v>1973</v>
      </c>
      <c r="G1978" s="12">
        <f ca="1"/>
        <v>923.14801416464582</v>
      </c>
      <c r="H1978" s="12">
        <v>0.19725000000000001</v>
      </c>
      <c r="I1978" s="12">
        <v>922.97231668507675</v>
      </c>
    </row>
    <row r="1979" spans="6:9" x14ac:dyDescent="0.3">
      <c r="F1979" s="2">
        <v>1974</v>
      </c>
      <c r="G1979" s="12">
        <f ca="1"/>
        <v>923.16857494406918</v>
      </c>
      <c r="H1979" s="12">
        <v>0.19735</v>
      </c>
      <c r="I1979" s="12">
        <v>923.02196946080664</v>
      </c>
    </row>
    <row r="1980" spans="6:9" x14ac:dyDescent="0.3">
      <c r="F1980" s="2">
        <v>1975</v>
      </c>
      <c r="G1980" s="12">
        <f ca="1"/>
        <v>923.19297610734395</v>
      </c>
      <c r="H1980" s="12">
        <v>0.19744999999999999</v>
      </c>
      <c r="I1980" s="12">
        <v>923.07161258186045</v>
      </c>
    </row>
    <row r="1981" spans="6:9" x14ac:dyDescent="0.3">
      <c r="F1981" s="2">
        <v>1976</v>
      </c>
      <c r="G1981" s="12">
        <f ca="1"/>
        <v>923.27900606379399</v>
      </c>
      <c r="H1981" s="12">
        <v>0.19755</v>
      </c>
      <c r="I1981" s="12">
        <v>923.1212460598407</v>
      </c>
    </row>
    <row r="1982" spans="6:9" x14ac:dyDescent="0.3">
      <c r="F1982" s="2">
        <v>1977</v>
      </c>
      <c r="G1982" s="12">
        <f ca="1"/>
        <v>923.28980330657816</v>
      </c>
      <c r="H1982" s="12">
        <v>0.19764999999999999</v>
      </c>
      <c r="I1982" s="12">
        <v>923.1708699063347</v>
      </c>
    </row>
    <row r="1983" spans="6:9" x14ac:dyDescent="0.3">
      <c r="F1983" s="2">
        <v>1978</v>
      </c>
      <c r="G1983" s="12">
        <f ca="1"/>
        <v>923.43372331609203</v>
      </c>
      <c r="H1983" s="12">
        <v>0.19775000000000001</v>
      </c>
      <c r="I1983" s="12">
        <v>923.22048413291486</v>
      </c>
    </row>
    <row r="1984" spans="6:9" x14ac:dyDescent="0.3">
      <c r="F1984" s="2">
        <v>1979</v>
      </c>
      <c r="G1984" s="12">
        <f ca="1"/>
        <v>923.53264041456134</v>
      </c>
      <c r="H1984" s="12">
        <v>0.19785</v>
      </c>
      <c r="I1984" s="12">
        <v>923.27008875113768</v>
      </c>
    </row>
    <row r="1985" spans="6:9" x14ac:dyDescent="0.3">
      <c r="F1985" s="2">
        <v>1980</v>
      </c>
      <c r="G1985" s="12">
        <f ca="1"/>
        <v>923.81488624965266</v>
      </c>
      <c r="H1985" s="12">
        <v>0.19794999999999999</v>
      </c>
      <c r="I1985" s="12">
        <v>923.31968377254509</v>
      </c>
    </row>
    <row r="1986" spans="6:9" x14ac:dyDescent="0.3">
      <c r="F1986" s="2">
        <v>1981</v>
      </c>
      <c r="G1986" s="12">
        <f ca="1"/>
        <v>923.86871702950475</v>
      </c>
      <c r="H1986" s="12">
        <v>0.19805</v>
      </c>
      <c r="I1986" s="12">
        <v>923.36926920866335</v>
      </c>
    </row>
    <row r="1987" spans="6:9" x14ac:dyDescent="0.3">
      <c r="F1987" s="2">
        <v>1982</v>
      </c>
      <c r="G1987" s="12">
        <f ca="1"/>
        <v>923.89332918487207</v>
      </c>
      <c r="H1987" s="12">
        <v>0.19814999999999999</v>
      </c>
      <c r="I1987" s="12">
        <v>923.41884507100394</v>
      </c>
    </row>
    <row r="1988" spans="6:9" x14ac:dyDescent="0.3">
      <c r="F1988" s="2">
        <v>1983</v>
      </c>
      <c r="G1988" s="12">
        <f ca="1"/>
        <v>923.92808130467313</v>
      </c>
      <c r="H1988" s="12">
        <v>0.19825000000000001</v>
      </c>
      <c r="I1988" s="12">
        <v>923.46841137106276</v>
      </c>
    </row>
    <row r="1989" spans="6:9" x14ac:dyDescent="0.3">
      <c r="F1989" s="2">
        <v>1984</v>
      </c>
      <c r="G1989" s="12">
        <f ca="1"/>
        <v>923.99137041271592</v>
      </c>
      <c r="H1989" s="12">
        <v>0.19835</v>
      </c>
      <c r="I1989" s="12">
        <v>923.51796812032126</v>
      </c>
    </row>
    <row r="1990" spans="6:9" x14ac:dyDescent="0.3">
      <c r="F1990" s="2">
        <v>1985</v>
      </c>
      <c r="G1990" s="12">
        <f ca="1"/>
        <v>924.04605026987917</v>
      </c>
      <c r="H1990" s="12">
        <v>0.19844999999999999</v>
      </c>
      <c r="I1990" s="12">
        <v>923.56751533024499</v>
      </c>
    </row>
    <row r="1991" spans="6:9" x14ac:dyDescent="0.3">
      <c r="F1991" s="2">
        <v>1986</v>
      </c>
      <c r="G1991" s="12">
        <f ca="1"/>
        <v>924.06064206126416</v>
      </c>
      <c r="H1991" s="12">
        <v>0.19855</v>
      </c>
      <c r="I1991" s="12">
        <v>923.61705301228528</v>
      </c>
    </row>
    <row r="1992" spans="6:9" x14ac:dyDescent="0.3">
      <c r="F1992" s="2">
        <v>1987</v>
      </c>
      <c r="G1992" s="12">
        <f ca="1"/>
        <v>924.06839915136209</v>
      </c>
      <c r="H1992" s="12">
        <v>0.19864999999999999</v>
      </c>
      <c r="I1992" s="12">
        <v>923.66658117787802</v>
      </c>
    </row>
    <row r="1993" spans="6:9" x14ac:dyDescent="0.3">
      <c r="F1993" s="2">
        <v>1988</v>
      </c>
      <c r="G1993" s="12">
        <f ca="1"/>
        <v>924.16770631559586</v>
      </c>
      <c r="H1993" s="12">
        <v>0.19875000000000001</v>
      </c>
      <c r="I1993" s="12">
        <v>923.71609983844394</v>
      </c>
    </row>
    <row r="1994" spans="6:9" x14ac:dyDescent="0.3">
      <c r="F1994" s="2">
        <v>1989</v>
      </c>
      <c r="G1994" s="12">
        <f ca="1"/>
        <v>924.18362209393786</v>
      </c>
      <c r="H1994" s="12">
        <v>0.19885</v>
      </c>
      <c r="I1994" s="12">
        <v>923.76560900538936</v>
      </c>
    </row>
    <row r="1995" spans="6:9" x14ac:dyDescent="0.3">
      <c r="F1995" s="2">
        <v>1990</v>
      </c>
      <c r="G1995" s="12">
        <f ca="1"/>
        <v>924.18623017683365</v>
      </c>
      <c r="H1995" s="12">
        <v>0.19894999999999999</v>
      </c>
      <c r="I1995" s="12">
        <v>923.81510869010526</v>
      </c>
    </row>
    <row r="1996" spans="6:9" x14ac:dyDescent="0.3">
      <c r="F1996" s="2">
        <v>1991</v>
      </c>
      <c r="G1996" s="12">
        <f ca="1"/>
        <v>924.21293505207859</v>
      </c>
      <c r="H1996" s="12">
        <v>0.19905</v>
      </c>
      <c r="I1996" s="12">
        <v>923.86459890396782</v>
      </c>
    </row>
    <row r="1997" spans="6:9" x14ac:dyDescent="0.3">
      <c r="F1997" s="2">
        <v>1992</v>
      </c>
      <c r="G1997" s="12">
        <f ca="1"/>
        <v>924.24811724634571</v>
      </c>
      <c r="H1997" s="12">
        <v>0.19914999999999999</v>
      </c>
      <c r="I1997" s="12">
        <v>923.91407965833832</v>
      </c>
    </row>
    <row r="1998" spans="6:9" x14ac:dyDescent="0.3">
      <c r="F1998" s="2">
        <v>1993</v>
      </c>
      <c r="G1998" s="12">
        <f ca="1"/>
        <v>924.26530463999393</v>
      </c>
      <c r="H1998" s="12">
        <v>0.19925000000000001</v>
      </c>
      <c r="I1998" s="12">
        <v>923.96355096456341</v>
      </c>
    </row>
    <row r="1999" spans="6:9" x14ac:dyDescent="0.3">
      <c r="F1999" s="2">
        <v>1994</v>
      </c>
      <c r="G1999" s="12">
        <f ca="1"/>
        <v>924.26704026335483</v>
      </c>
      <c r="H1999" s="12">
        <v>0.19935</v>
      </c>
      <c r="I1999" s="12">
        <v>924.01301283397481</v>
      </c>
    </row>
    <row r="2000" spans="6:9" x14ac:dyDescent="0.3">
      <c r="F2000" s="2">
        <v>1995</v>
      </c>
      <c r="G2000" s="12">
        <f ca="1"/>
        <v>924.30915246762231</v>
      </c>
      <c r="H2000" s="12">
        <v>0.19944999999999999</v>
      </c>
      <c r="I2000" s="12">
        <v>924.06246527788926</v>
      </c>
    </row>
    <row r="2001" spans="6:9" x14ac:dyDescent="0.3">
      <c r="F2001" s="2">
        <v>1996</v>
      </c>
      <c r="G2001" s="12">
        <f ca="1"/>
        <v>924.36562055625393</v>
      </c>
      <c r="H2001" s="12">
        <v>0.19955000000000001</v>
      </c>
      <c r="I2001" s="12">
        <v>924.11190830760904</v>
      </c>
    </row>
    <row r="2002" spans="6:9" x14ac:dyDescent="0.3">
      <c r="F2002" s="2">
        <v>1997</v>
      </c>
      <c r="G2002" s="12">
        <f ca="1"/>
        <v>924.43643077113484</v>
      </c>
      <c r="H2002" s="12">
        <v>0.19964999999999999</v>
      </c>
      <c r="I2002" s="12">
        <v>924.16134193442167</v>
      </c>
    </row>
    <row r="2003" spans="6:9" x14ac:dyDescent="0.3">
      <c r="F2003" s="2">
        <v>1998</v>
      </c>
      <c r="G2003" s="12">
        <f ca="1"/>
        <v>924.44511094736015</v>
      </c>
      <c r="H2003" s="12">
        <v>0.19975000000000001</v>
      </c>
      <c r="I2003" s="12">
        <v>924.21076616959976</v>
      </c>
    </row>
    <row r="2004" spans="6:9" x14ac:dyDescent="0.3">
      <c r="F2004" s="2">
        <v>1999</v>
      </c>
      <c r="G2004" s="12">
        <f ca="1"/>
        <v>924.47560766560218</v>
      </c>
      <c r="H2004" s="12">
        <v>0.19985</v>
      </c>
      <c r="I2004" s="12">
        <v>924.26018102440139</v>
      </c>
    </row>
    <row r="2005" spans="6:9" x14ac:dyDescent="0.3">
      <c r="F2005" s="2">
        <v>2000</v>
      </c>
      <c r="G2005" s="12">
        <f ca="1"/>
        <v>924.51379262429884</v>
      </c>
      <c r="H2005" s="12">
        <v>0.19994999999999999</v>
      </c>
      <c r="I2005" s="12">
        <v>924.30958651007029</v>
      </c>
    </row>
    <row r="2006" spans="6:9" x14ac:dyDescent="0.3">
      <c r="F2006" s="2">
        <v>2001</v>
      </c>
      <c r="G2006" s="12">
        <f ca="1"/>
        <v>924.59105284758812</v>
      </c>
      <c r="H2006" s="12">
        <v>0.20005000000000001</v>
      </c>
      <c r="I2006" s="12">
        <v>924.35898263783497</v>
      </c>
    </row>
    <row r="2007" spans="6:9" x14ac:dyDescent="0.3">
      <c r="F2007" s="2">
        <v>2002</v>
      </c>
      <c r="G2007" s="12">
        <f ca="1"/>
        <v>924.72467547224358</v>
      </c>
      <c r="H2007" s="12">
        <v>0.20014999999999999</v>
      </c>
      <c r="I2007" s="12">
        <v>924.40836941890996</v>
      </c>
    </row>
    <row r="2008" spans="6:9" x14ac:dyDescent="0.3">
      <c r="F2008" s="2">
        <v>2003</v>
      </c>
      <c r="G2008" s="12">
        <f ca="1"/>
        <v>924.73790519582656</v>
      </c>
      <c r="H2008" s="12">
        <v>0.20025000000000001</v>
      </c>
      <c r="I2008" s="12">
        <v>924.45774686449488</v>
      </c>
    </row>
    <row r="2009" spans="6:9" x14ac:dyDescent="0.3">
      <c r="F2009" s="2">
        <v>2004</v>
      </c>
      <c r="G2009" s="12">
        <f ca="1"/>
        <v>924.90935589281571</v>
      </c>
      <c r="H2009" s="12">
        <v>0.20035</v>
      </c>
      <c r="I2009" s="12">
        <v>924.50711498577493</v>
      </c>
    </row>
    <row r="2010" spans="6:9" x14ac:dyDescent="0.3">
      <c r="F2010" s="2">
        <v>2005</v>
      </c>
      <c r="G2010" s="12">
        <f ca="1"/>
        <v>924.94139059303609</v>
      </c>
      <c r="H2010" s="12">
        <v>0.20044999999999999</v>
      </c>
      <c r="I2010" s="12">
        <v>924.55647379392087</v>
      </c>
    </row>
    <row r="2011" spans="6:9" x14ac:dyDescent="0.3">
      <c r="F2011" s="2">
        <v>2006</v>
      </c>
      <c r="G2011" s="12">
        <f ca="1"/>
        <v>925.09266600885041</v>
      </c>
      <c r="H2011" s="12">
        <v>0.20055000000000001</v>
      </c>
      <c r="I2011" s="12">
        <v>924.60582330008879</v>
      </c>
    </row>
    <row r="2012" spans="6:9" x14ac:dyDescent="0.3">
      <c r="F2012" s="2">
        <v>2007</v>
      </c>
      <c r="G2012" s="12">
        <f ca="1"/>
        <v>925.10866181769256</v>
      </c>
      <c r="H2012" s="12">
        <v>0.20065</v>
      </c>
      <c r="I2012" s="12">
        <v>924.65516351542078</v>
      </c>
    </row>
    <row r="2013" spans="6:9" x14ac:dyDescent="0.3">
      <c r="F2013" s="2">
        <v>2008</v>
      </c>
      <c r="G2013" s="12">
        <f ca="1"/>
        <v>925.11591107306492</v>
      </c>
      <c r="H2013" s="12">
        <v>0.20075000000000001</v>
      </c>
      <c r="I2013" s="12">
        <v>924.70449445104396</v>
      </c>
    </row>
    <row r="2014" spans="6:9" x14ac:dyDescent="0.3">
      <c r="F2014" s="2">
        <v>2009</v>
      </c>
      <c r="G2014" s="12">
        <f ca="1"/>
        <v>925.16194206323848</v>
      </c>
      <c r="H2014" s="12">
        <v>0.20085</v>
      </c>
      <c r="I2014" s="12">
        <v>924.75381611807143</v>
      </c>
    </row>
    <row r="2015" spans="6:9" x14ac:dyDescent="0.3">
      <c r="F2015" s="2">
        <v>2010</v>
      </c>
      <c r="G2015" s="12">
        <f ca="1"/>
        <v>925.17076089640091</v>
      </c>
      <c r="H2015" s="12">
        <v>0.20094999999999999</v>
      </c>
      <c r="I2015" s="12">
        <v>924.80312852760198</v>
      </c>
    </row>
    <row r="2016" spans="6:9" x14ac:dyDescent="0.3">
      <c r="F2016" s="2">
        <v>2011</v>
      </c>
      <c r="G2016" s="12">
        <f ca="1"/>
        <v>925.17913865036758</v>
      </c>
      <c r="H2016" s="12">
        <v>0.20105000000000001</v>
      </c>
      <c r="I2016" s="12">
        <v>924.85243169071975</v>
      </c>
    </row>
    <row r="2017" spans="6:9" x14ac:dyDescent="0.3">
      <c r="F2017" s="2">
        <v>2012</v>
      </c>
      <c r="G2017" s="12">
        <f ca="1"/>
        <v>925.18948501432806</v>
      </c>
      <c r="H2017" s="12">
        <v>0.20115</v>
      </c>
      <c r="I2017" s="12">
        <v>924.90172561849477</v>
      </c>
    </row>
    <row r="2018" spans="6:9" x14ac:dyDescent="0.3">
      <c r="F2018" s="2">
        <v>2013</v>
      </c>
      <c r="G2018" s="12">
        <f ca="1"/>
        <v>925.19103924243836</v>
      </c>
      <c r="H2018" s="12">
        <v>0.20125000000000001</v>
      </c>
      <c r="I2018" s="12">
        <v>924.95101032198306</v>
      </c>
    </row>
    <row r="2019" spans="6:9" x14ac:dyDescent="0.3">
      <c r="F2019" s="2">
        <v>2014</v>
      </c>
      <c r="G2019" s="12">
        <f ca="1"/>
        <v>925.24991295306461</v>
      </c>
      <c r="H2019" s="12">
        <v>0.20135</v>
      </c>
      <c r="I2019" s="12">
        <v>925.0002858122258</v>
      </c>
    </row>
    <row r="2020" spans="6:9" x14ac:dyDescent="0.3">
      <c r="F2020" s="2">
        <v>2015</v>
      </c>
      <c r="G2020" s="12">
        <f ca="1"/>
        <v>925.28033268946592</v>
      </c>
      <c r="H2020" s="12">
        <v>0.20144999999999999</v>
      </c>
      <c r="I2020" s="12">
        <v>925.04955210025048</v>
      </c>
    </row>
    <row r="2021" spans="6:9" x14ac:dyDescent="0.3">
      <c r="F2021" s="2">
        <v>2016</v>
      </c>
      <c r="G2021" s="12">
        <f ca="1"/>
        <v>925.43198422332921</v>
      </c>
      <c r="H2021" s="12">
        <v>0.20155000000000001</v>
      </c>
      <c r="I2021" s="12">
        <v>925.0988091970703</v>
      </c>
    </row>
    <row r="2022" spans="6:9" x14ac:dyDescent="0.3">
      <c r="F2022" s="2">
        <v>2017</v>
      </c>
      <c r="G2022" s="12">
        <f ca="1"/>
        <v>925.43253746801042</v>
      </c>
      <c r="H2022" s="12">
        <v>0.20165</v>
      </c>
      <c r="I2022" s="12">
        <v>925.14805711368399</v>
      </c>
    </row>
    <row r="2023" spans="6:9" x14ac:dyDescent="0.3">
      <c r="F2023" s="2">
        <v>2018</v>
      </c>
      <c r="G2023" s="12">
        <f ca="1"/>
        <v>925.46441456492471</v>
      </c>
      <c r="H2023" s="12">
        <v>0.20175000000000001</v>
      </c>
      <c r="I2023" s="12">
        <v>925.19729586107644</v>
      </c>
    </row>
    <row r="2024" spans="6:9" x14ac:dyDescent="0.3">
      <c r="F2024" s="2">
        <v>2019</v>
      </c>
      <c r="G2024" s="12">
        <f ca="1"/>
        <v>925.50695256894574</v>
      </c>
      <c r="H2024" s="12">
        <v>0.20185</v>
      </c>
      <c r="I2024" s="12">
        <v>925.24652545021843</v>
      </c>
    </row>
    <row r="2025" spans="6:9" x14ac:dyDescent="0.3">
      <c r="F2025" s="2">
        <v>2020</v>
      </c>
      <c r="G2025" s="12">
        <f ca="1"/>
        <v>925.53996172958625</v>
      </c>
      <c r="H2025" s="12">
        <v>0.20194999999999999</v>
      </c>
      <c r="I2025" s="12">
        <v>925.29574589206652</v>
      </c>
    </row>
    <row r="2026" spans="6:9" x14ac:dyDescent="0.3">
      <c r="F2026" s="2">
        <v>2021</v>
      </c>
      <c r="G2026" s="12">
        <f ca="1"/>
        <v>925.63858694305304</v>
      </c>
      <c r="H2026" s="12">
        <v>0.20205000000000001</v>
      </c>
      <c r="I2026" s="12">
        <v>925.3449571975633</v>
      </c>
    </row>
    <row r="2027" spans="6:9" x14ac:dyDescent="0.3">
      <c r="F2027" s="2">
        <v>2022</v>
      </c>
      <c r="G2027" s="12">
        <f ca="1"/>
        <v>925.78427912452491</v>
      </c>
      <c r="H2027" s="12">
        <v>0.20215</v>
      </c>
      <c r="I2027" s="12">
        <v>925.39415937763727</v>
      </c>
    </row>
    <row r="2028" spans="6:9" x14ac:dyDescent="0.3">
      <c r="F2028" s="2">
        <v>2023</v>
      </c>
      <c r="G2028" s="12">
        <f ca="1"/>
        <v>925.80304812320446</v>
      </c>
      <c r="H2028" s="12">
        <v>0.20225000000000001</v>
      </c>
      <c r="I2028" s="12">
        <v>925.44335244320303</v>
      </c>
    </row>
    <row r="2029" spans="6:9" x14ac:dyDescent="0.3">
      <c r="F2029" s="2">
        <v>2024</v>
      </c>
      <c r="G2029" s="12">
        <f ca="1"/>
        <v>925.84447889761634</v>
      </c>
      <c r="H2029" s="12">
        <v>0.20235</v>
      </c>
      <c r="I2029" s="12">
        <v>925.49253640516122</v>
      </c>
    </row>
    <row r="2030" spans="6:9" x14ac:dyDescent="0.3">
      <c r="F2030" s="2">
        <v>2025</v>
      </c>
      <c r="G2030" s="12">
        <f ca="1"/>
        <v>925.86227814245967</v>
      </c>
      <c r="H2030" s="12">
        <v>0.20244999999999999</v>
      </c>
      <c r="I2030" s="12">
        <v>925.54171127439827</v>
      </c>
    </row>
    <row r="2031" spans="6:9" x14ac:dyDescent="0.3">
      <c r="F2031" s="2">
        <v>2026</v>
      </c>
      <c r="G2031" s="12">
        <f ca="1"/>
        <v>925.90137507553641</v>
      </c>
      <c r="H2031" s="12">
        <v>0.20255000000000001</v>
      </c>
      <c r="I2031" s="12">
        <v>925.59087706178707</v>
      </c>
    </row>
    <row r="2032" spans="6:9" x14ac:dyDescent="0.3">
      <c r="F2032" s="2">
        <v>2027</v>
      </c>
      <c r="G2032" s="12">
        <f ca="1"/>
        <v>925.99188031328094</v>
      </c>
      <c r="H2032" s="12">
        <v>0.20265</v>
      </c>
      <c r="I2032" s="12">
        <v>925.64003377818631</v>
      </c>
    </row>
    <row r="2033" spans="6:9" x14ac:dyDescent="0.3">
      <c r="F2033" s="2">
        <v>2028</v>
      </c>
      <c r="G2033" s="12">
        <f ca="1"/>
        <v>926.0050895041918</v>
      </c>
      <c r="H2033" s="12">
        <v>0.20275000000000001</v>
      </c>
      <c r="I2033" s="12">
        <v>925.68918143444102</v>
      </c>
    </row>
    <row r="2034" spans="6:9" x14ac:dyDescent="0.3">
      <c r="F2034" s="2">
        <v>2029</v>
      </c>
      <c r="G2034" s="12">
        <f ca="1"/>
        <v>926.01581294627806</v>
      </c>
      <c r="H2034" s="12">
        <v>0.20285</v>
      </c>
      <c r="I2034" s="12">
        <v>925.73832004138228</v>
      </c>
    </row>
    <row r="2035" spans="6:9" x14ac:dyDescent="0.3">
      <c r="F2035" s="2">
        <v>2030</v>
      </c>
      <c r="G2035" s="12">
        <f ca="1"/>
        <v>926.05539683124334</v>
      </c>
      <c r="H2035" s="12">
        <v>0.20294999999999999</v>
      </c>
      <c r="I2035" s="12">
        <v>925.78744960982749</v>
      </c>
    </row>
    <row r="2036" spans="6:9" x14ac:dyDescent="0.3">
      <c r="F2036" s="2">
        <v>2031</v>
      </c>
      <c r="G2036" s="12">
        <f ca="1"/>
        <v>926.07050555648368</v>
      </c>
      <c r="H2036" s="12">
        <v>0.20305000000000001</v>
      </c>
      <c r="I2036" s="12">
        <v>925.83657015057997</v>
      </c>
    </row>
    <row r="2037" spans="6:9" x14ac:dyDescent="0.3">
      <c r="F2037" s="2">
        <v>2032</v>
      </c>
      <c r="G2037" s="12">
        <f ca="1"/>
        <v>926.09133245321959</v>
      </c>
      <c r="H2037" s="12">
        <v>0.20315</v>
      </c>
      <c r="I2037" s="12">
        <v>925.88568167442952</v>
      </c>
    </row>
    <row r="2038" spans="6:9" x14ac:dyDescent="0.3">
      <c r="F2038" s="2">
        <v>2033</v>
      </c>
      <c r="G2038" s="12">
        <f ca="1"/>
        <v>926.15092718806704</v>
      </c>
      <c r="H2038" s="12">
        <v>0.20324999999999999</v>
      </c>
      <c r="I2038" s="12">
        <v>925.93478419215228</v>
      </c>
    </row>
    <row r="2039" spans="6:9" x14ac:dyDescent="0.3">
      <c r="F2039" s="2">
        <v>2034</v>
      </c>
      <c r="G2039" s="12">
        <f ca="1"/>
        <v>926.15458174002663</v>
      </c>
      <c r="H2039" s="12">
        <v>0.20335</v>
      </c>
      <c r="I2039" s="12">
        <v>925.98387771451041</v>
      </c>
    </row>
    <row r="2040" spans="6:9" x14ac:dyDescent="0.3">
      <c r="F2040" s="2">
        <v>2035</v>
      </c>
      <c r="G2040" s="12">
        <f ca="1"/>
        <v>926.19474991632421</v>
      </c>
      <c r="H2040" s="12">
        <v>0.20344999999999999</v>
      </c>
      <c r="I2040" s="12">
        <v>926.03296225225267</v>
      </c>
    </row>
    <row r="2041" spans="6:9" x14ac:dyDescent="0.3">
      <c r="F2041" s="2">
        <v>2036</v>
      </c>
      <c r="G2041" s="12">
        <f ca="1"/>
        <v>926.27923843365215</v>
      </c>
      <c r="H2041" s="12">
        <v>0.20355000000000001</v>
      </c>
      <c r="I2041" s="12">
        <v>926.08203781611394</v>
      </c>
    </row>
    <row r="2042" spans="6:9" x14ac:dyDescent="0.3">
      <c r="F2042" s="2">
        <v>2037</v>
      </c>
      <c r="G2042" s="12">
        <f ca="1"/>
        <v>926.33510964150855</v>
      </c>
      <c r="H2042" s="12">
        <v>0.20365</v>
      </c>
      <c r="I2042" s="12">
        <v>926.13110441681556</v>
      </c>
    </row>
    <row r="2043" spans="6:9" x14ac:dyDescent="0.3">
      <c r="F2043" s="2">
        <v>2038</v>
      </c>
      <c r="G2043" s="12">
        <f ca="1"/>
        <v>926.34947882951963</v>
      </c>
      <c r="H2043" s="12">
        <v>0.20374999999999999</v>
      </c>
      <c r="I2043" s="12">
        <v>926.18016206506536</v>
      </c>
    </row>
    <row r="2044" spans="6:9" x14ac:dyDescent="0.3">
      <c r="F2044" s="2">
        <v>2039</v>
      </c>
      <c r="G2044" s="12">
        <f ca="1"/>
        <v>926.36252481732492</v>
      </c>
      <c r="H2044" s="12">
        <v>0.20385</v>
      </c>
      <c r="I2044" s="12">
        <v>926.22921077155729</v>
      </c>
    </row>
    <row r="2045" spans="6:9" x14ac:dyDescent="0.3">
      <c r="F2045" s="2">
        <v>2040</v>
      </c>
      <c r="G2045" s="12">
        <f ca="1"/>
        <v>926.36446502236663</v>
      </c>
      <c r="H2045" s="12">
        <v>0.20394999999999999</v>
      </c>
      <c r="I2045" s="12">
        <v>926.27825054697223</v>
      </c>
    </row>
    <row r="2046" spans="6:9" x14ac:dyDescent="0.3">
      <c r="F2046" s="2">
        <v>2041</v>
      </c>
      <c r="G2046" s="12">
        <f ca="1"/>
        <v>926.46989551395859</v>
      </c>
      <c r="H2046" s="12">
        <v>0.20405000000000001</v>
      </c>
      <c r="I2046" s="12">
        <v>926.32728140197707</v>
      </c>
    </row>
    <row r="2047" spans="6:9" x14ac:dyDescent="0.3">
      <c r="F2047" s="2">
        <v>2042</v>
      </c>
      <c r="G2047" s="12">
        <f ca="1"/>
        <v>926.48703824078166</v>
      </c>
      <c r="H2047" s="12">
        <v>0.20415</v>
      </c>
      <c r="I2047" s="12">
        <v>926.37630334722553</v>
      </c>
    </row>
    <row r="2048" spans="6:9" x14ac:dyDescent="0.3">
      <c r="F2048" s="2">
        <v>2043</v>
      </c>
      <c r="G2048" s="12">
        <f ca="1"/>
        <v>926.51013032721301</v>
      </c>
      <c r="H2048" s="12">
        <v>0.20424999999999999</v>
      </c>
      <c r="I2048" s="12">
        <v>926.42531639335766</v>
      </c>
    </row>
    <row r="2049" spans="6:9" x14ac:dyDescent="0.3">
      <c r="F2049" s="2">
        <v>2044</v>
      </c>
      <c r="G2049" s="12">
        <f ca="1"/>
        <v>926.60251901699201</v>
      </c>
      <c r="H2049" s="12">
        <v>0.20435</v>
      </c>
      <c r="I2049" s="12">
        <v>926.47432055100001</v>
      </c>
    </row>
    <row r="2050" spans="6:9" x14ac:dyDescent="0.3">
      <c r="F2050" s="2">
        <v>2045</v>
      </c>
      <c r="G2050" s="12">
        <f ca="1"/>
        <v>926.68975508195638</v>
      </c>
      <c r="H2050" s="12">
        <v>0.20444999999999999</v>
      </c>
      <c r="I2050" s="12">
        <v>926.52331583076591</v>
      </c>
    </row>
    <row r="2051" spans="6:9" x14ac:dyDescent="0.3">
      <c r="F2051" s="2">
        <v>2046</v>
      </c>
      <c r="G2051" s="12">
        <f ca="1"/>
        <v>926.6991114937872</v>
      </c>
      <c r="H2051" s="12">
        <v>0.20455000000000001</v>
      </c>
      <c r="I2051" s="12">
        <v>926.57230224325531</v>
      </c>
    </row>
    <row r="2052" spans="6:9" x14ac:dyDescent="0.3">
      <c r="F2052" s="2">
        <v>2047</v>
      </c>
      <c r="G2052" s="12">
        <f ca="1"/>
        <v>926.72493701943824</v>
      </c>
      <c r="H2052" s="12">
        <v>0.20465</v>
      </c>
      <c r="I2052" s="12">
        <v>926.62127979905449</v>
      </c>
    </row>
    <row r="2053" spans="6:9" x14ac:dyDescent="0.3">
      <c r="F2053" s="2">
        <v>2048</v>
      </c>
      <c r="G2053" s="12">
        <f ca="1"/>
        <v>926.74892227496957</v>
      </c>
      <c r="H2053" s="12">
        <v>0.20474999999999999</v>
      </c>
      <c r="I2053" s="12">
        <v>926.67024850873668</v>
      </c>
    </row>
    <row r="2054" spans="6:9" x14ac:dyDescent="0.3">
      <c r="F2054" s="2">
        <v>2049</v>
      </c>
      <c r="G2054" s="12">
        <f ca="1"/>
        <v>926.75563821429364</v>
      </c>
      <c r="H2054" s="12">
        <v>0.20485</v>
      </c>
      <c r="I2054" s="12">
        <v>926.71920838286155</v>
      </c>
    </row>
    <row r="2055" spans="6:9" x14ac:dyDescent="0.3">
      <c r="F2055" s="2">
        <v>2050</v>
      </c>
      <c r="G2055" s="12">
        <f ca="1"/>
        <v>926.8092138001532</v>
      </c>
      <c r="H2055" s="12">
        <v>0.20494999999999999</v>
      </c>
      <c r="I2055" s="12">
        <v>926.76815943197585</v>
      </c>
    </row>
    <row r="2056" spans="6:9" x14ac:dyDescent="0.3">
      <c r="F2056" s="2">
        <v>2051</v>
      </c>
      <c r="G2056" s="12">
        <f ca="1"/>
        <v>926.8099660453164</v>
      </c>
      <c r="H2056" s="12">
        <v>0.20505000000000001</v>
      </c>
      <c r="I2056" s="12">
        <v>926.81710166661253</v>
      </c>
    </row>
    <row r="2057" spans="6:9" x14ac:dyDescent="0.3">
      <c r="F2057" s="2">
        <v>2052</v>
      </c>
      <c r="G2057" s="12">
        <f ca="1"/>
        <v>926.89059716123325</v>
      </c>
      <c r="H2057" s="12">
        <v>0.20515</v>
      </c>
      <c r="I2057" s="12">
        <v>926.86603509729173</v>
      </c>
    </row>
    <row r="2058" spans="6:9" x14ac:dyDescent="0.3">
      <c r="F2058" s="2">
        <v>2053</v>
      </c>
      <c r="G2058" s="12">
        <f ca="1"/>
        <v>926.89163625700837</v>
      </c>
      <c r="H2058" s="12">
        <v>0.20524999999999999</v>
      </c>
      <c r="I2058" s="12">
        <v>926.91495973452015</v>
      </c>
    </row>
    <row r="2059" spans="6:9" x14ac:dyDescent="0.3">
      <c r="F2059" s="2">
        <v>2054</v>
      </c>
      <c r="G2059" s="12">
        <f ca="1"/>
        <v>926.89892499702637</v>
      </c>
      <c r="H2059" s="12">
        <v>0.20535</v>
      </c>
      <c r="I2059" s="12">
        <v>926.96387558879155</v>
      </c>
    </row>
    <row r="2060" spans="6:9" x14ac:dyDescent="0.3">
      <c r="F2060" s="2">
        <v>2055</v>
      </c>
      <c r="G2060" s="12">
        <f ca="1"/>
        <v>926.93967500444182</v>
      </c>
      <c r="H2060" s="12">
        <v>0.20544999999999999</v>
      </c>
      <c r="I2060" s="12">
        <v>927.01278267058603</v>
      </c>
    </row>
    <row r="2061" spans="6:9" x14ac:dyDescent="0.3">
      <c r="F2061" s="2">
        <v>2056</v>
      </c>
      <c r="G2061" s="12">
        <f ca="1"/>
        <v>926.94942021367683</v>
      </c>
      <c r="H2061" s="12">
        <v>0.20555000000000001</v>
      </c>
      <c r="I2061" s="12">
        <v>927.06168099037097</v>
      </c>
    </row>
    <row r="2062" spans="6:9" x14ac:dyDescent="0.3">
      <c r="F2062" s="2">
        <v>2057</v>
      </c>
      <c r="G2062" s="12">
        <f ca="1"/>
        <v>927.02615376001677</v>
      </c>
      <c r="H2062" s="12">
        <v>0.20565</v>
      </c>
      <c r="I2062" s="12">
        <v>927.11057055860056</v>
      </c>
    </row>
    <row r="2063" spans="6:9" x14ac:dyDescent="0.3">
      <c r="F2063" s="2">
        <v>2058</v>
      </c>
      <c r="G2063" s="12">
        <f ca="1"/>
        <v>927.06302537388422</v>
      </c>
      <c r="H2063" s="12">
        <v>0.20574999999999999</v>
      </c>
      <c r="I2063" s="12">
        <v>927.15945138571578</v>
      </c>
    </row>
    <row r="2064" spans="6:9" x14ac:dyDescent="0.3">
      <c r="F2064" s="2">
        <v>2059</v>
      </c>
      <c r="G2064" s="12">
        <f ca="1"/>
        <v>927.11868973714127</v>
      </c>
      <c r="H2064" s="12">
        <v>0.20585000000000001</v>
      </c>
      <c r="I2064" s="12">
        <v>927.20832348214446</v>
      </c>
    </row>
    <row r="2065" spans="6:9" x14ac:dyDescent="0.3">
      <c r="F2065" s="2">
        <v>2060</v>
      </c>
      <c r="G2065" s="12">
        <f ca="1"/>
        <v>927.38025632066888</v>
      </c>
      <c r="H2065" s="12">
        <v>0.20594999999999999</v>
      </c>
      <c r="I2065" s="12">
        <v>927.25718685830179</v>
      </c>
    </row>
    <row r="2066" spans="6:9" x14ac:dyDescent="0.3">
      <c r="F2066" s="2">
        <v>2061</v>
      </c>
      <c r="G2066" s="12">
        <f ca="1"/>
        <v>927.41015998146736</v>
      </c>
      <c r="H2066" s="12">
        <v>0.20605000000000001</v>
      </c>
      <c r="I2066" s="12">
        <v>927.30604152458943</v>
      </c>
    </row>
    <row r="2067" spans="6:9" x14ac:dyDescent="0.3">
      <c r="F2067" s="2">
        <v>2062</v>
      </c>
      <c r="G2067" s="12">
        <f ca="1"/>
        <v>927.4684638649627</v>
      </c>
      <c r="H2067" s="12">
        <v>0.20615</v>
      </c>
      <c r="I2067" s="12">
        <v>927.35488749139631</v>
      </c>
    </row>
    <row r="2068" spans="6:9" x14ac:dyDescent="0.3">
      <c r="F2068" s="2">
        <v>2063</v>
      </c>
      <c r="G2068" s="12">
        <f ca="1"/>
        <v>927.58081993962219</v>
      </c>
      <c r="H2068" s="12">
        <v>0.20624999999999999</v>
      </c>
      <c r="I2068" s="12">
        <v>927.40372476909852</v>
      </c>
    </row>
    <row r="2069" spans="6:9" x14ac:dyDescent="0.3">
      <c r="F2069" s="2">
        <v>2064</v>
      </c>
      <c r="G2069" s="12">
        <f ca="1"/>
        <v>927.58127302847436</v>
      </c>
      <c r="H2069" s="12">
        <v>0.20635000000000001</v>
      </c>
      <c r="I2069" s="12">
        <v>927.45255336805883</v>
      </c>
    </row>
    <row r="2070" spans="6:9" x14ac:dyDescent="0.3">
      <c r="F2070" s="2">
        <v>2065</v>
      </c>
      <c r="G2070" s="12">
        <f ca="1"/>
        <v>927.62072073979323</v>
      </c>
      <c r="H2070" s="12">
        <v>0.20644999999999999</v>
      </c>
      <c r="I2070" s="12">
        <v>927.50137329862741</v>
      </c>
    </row>
    <row r="2071" spans="6:9" x14ac:dyDescent="0.3">
      <c r="F2071" s="2">
        <v>2066</v>
      </c>
      <c r="G2071" s="12">
        <f ca="1"/>
        <v>927.63120318606695</v>
      </c>
      <c r="H2071" s="12">
        <v>0.20655000000000001</v>
      </c>
      <c r="I2071" s="12">
        <v>927.55018457114124</v>
      </c>
    </row>
    <row r="2072" spans="6:9" x14ac:dyDescent="0.3">
      <c r="F2072" s="2">
        <v>2067</v>
      </c>
      <c r="G2072" s="12">
        <f ca="1"/>
        <v>927.64744977864655</v>
      </c>
      <c r="H2072" s="12">
        <v>0.20665</v>
      </c>
      <c r="I2072" s="12">
        <v>927.59898719592479</v>
      </c>
    </row>
    <row r="2073" spans="6:9" x14ac:dyDescent="0.3">
      <c r="F2073" s="2">
        <v>2068</v>
      </c>
      <c r="G2073" s="12">
        <f ca="1"/>
        <v>927.70876454784434</v>
      </c>
      <c r="H2073" s="12">
        <v>0.20674999999999999</v>
      </c>
      <c r="I2073" s="12">
        <v>927.64778118328945</v>
      </c>
    </row>
    <row r="2074" spans="6:9" x14ac:dyDescent="0.3">
      <c r="F2074" s="2">
        <v>2069</v>
      </c>
      <c r="G2074" s="12">
        <f ca="1"/>
        <v>927.83212484174669</v>
      </c>
      <c r="H2074" s="12">
        <v>0.20685000000000001</v>
      </c>
      <c r="I2074" s="12">
        <v>927.69656654353366</v>
      </c>
    </row>
    <row r="2075" spans="6:9" x14ac:dyDescent="0.3">
      <c r="F2075" s="2">
        <v>2070</v>
      </c>
      <c r="G2075" s="12">
        <f ca="1"/>
        <v>927.8557986744155</v>
      </c>
      <c r="H2075" s="12">
        <v>0.20695</v>
      </c>
      <c r="I2075" s="12">
        <v>927.74534328694335</v>
      </c>
    </row>
    <row r="2076" spans="6:9" x14ac:dyDescent="0.3">
      <c r="F2076" s="2">
        <v>2071</v>
      </c>
      <c r="G2076" s="12">
        <f ca="1"/>
        <v>927.92401904614485</v>
      </c>
      <c r="H2076" s="12">
        <v>0.20705000000000001</v>
      </c>
      <c r="I2076" s="12">
        <v>927.79411142379149</v>
      </c>
    </row>
    <row r="2077" spans="6:9" x14ac:dyDescent="0.3">
      <c r="F2077" s="2">
        <v>2072</v>
      </c>
      <c r="G2077" s="12">
        <f ca="1"/>
        <v>927.92502885168869</v>
      </c>
      <c r="H2077" s="12">
        <v>0.20715</v>
      </c>
      <c r="I2077" s="12">
        <v>927.84287096433832</v>
      </c>
    </row>
    <row r="2078" spans="6:9" x14ac:dyDescent="0.3">
      <c r="F2078" s="2">
        <v>2073</v>
      </c>
      <c r="G2078" s="12">
        <f ca="1"/>
        <v>927.93919646268796</v>
      </c>
      <c r="H2078" s="12">
        <v>0.20724999999999999</v>
      </c>
      <c r="I2078" s="12">
        <v>927.89162191883145</v>
      </c>
    </row>
    <row r="2079" spans="6:9" x14ac:dyDescent="0.3">
      <c r="F2079" s="2">
        <v>2074</v>
      </c>
      <c r="G2079" s="12">
        <f ca="1"/>
        <v>928.10108462257404</v>
      </c>
      <c r="H2079" s="12">
        <v>0.20735000000000001</v>
      </c>
      <c r="I2079" s="12">
        <v>927.94036429750554</v>
      </c>
    </row>
    <row r="2080" spans="6:9" x14ac:dyDescent="0.3">
      <c r="F2080" s="2">
        <v>2075</v>
      </c>
      <c r="G2080" s="12">
        <f ca="1"/>
        <v>928.10723284904873</v>
      </c>
      <c r="H2080" s="12">
        <v>0.20745</v>
      </c>
      <c r="I2080" s="12">
        <v>927.98909811058274</v>
      </c>
    </row>
    <row r="2081" spans="6:9" x14ac:dyDescent="0.3">
      <c r="F2081" s="2">
        <v>2076</v>
      </c>
      <c r="G2081" s="12">
        <f ca="1"/>
        <v>928.16069535907184</v>
      </c>
      <c r="H2081" s="12">
        <v>0.20755000000000001</v>
      </c>
      <c r="I2081" s="12">
        <v>928.03782336827271</v>
      </c>
    </row>
    <row r="2082" spans="6:9" x14ac:dyDescent="0.3">
      <c r="F2082" s="2">
        <v>2077</v>
      </c>
      <c r="G2082" s="12">
        <f ca="1"/>
        <v>928.19788693873954</v>
      </c>
      <c r="H2082" s="12">
        <v>0.20765</v>
      </c>
      <c r="I2082" s="12">
        <v>928.08654008077201</v>
      </c>
    </row>
    <row r="2083" spans="6:9" x14ac:dyDescent="0.3">
      <c r="F2083" s="2">
        <v>2078</v>
      </c>
      <c r="G2083" s="12">
        <f ca="1"/>
        <v>928.27896704693194</v>
      </c>
      <c r="H2083" s="12">
        <v>0.20774999999999999</v>
      </c>
      <c r="I2083" s="12">
        <v>928.13524825826516</v>
      </c>
    </row>
    <row r="2084" spans="6:9" x14ac:dyDescent="0.3">
      <c r="F2084" s="2">
        <v>2079</v>
      </c>
      <c r="G2084" s="12">
        <f ca="1"/>
        <v>928.28728528944032</v>
      </c>
      <c r="H2084" s="12">
        <v>0.20785000000000001</v>
      </c>
      <c r="I2084" s="12">
        <v>928.18394791092351</v>
      </c>
    </row>
    <row r="2085" spans="6:9" x14ac:dyDescent="0.3">
      <c r="F2085" s="2">
        <v>2080</v>
      </c>
      <c r="G2085" s="12">
        <f ca="1"/>
        <v>928.35787016064705</v>
      </c>
      <c r="H2085" s="12">
        <v>0.20795</v>
      </c>
      <c r="I2085" s="12">
        <v>928.23263904890632</v>
      </c>
    </row>
    <row r="2086" spans="6:9" x14ac:dyDescent="0.3">
      <c r="F2086" s="2">
        <v>2081</v>
      </c>
      <c r="G2086" s="12">
        <f ca="1"/>
        <v>928.36039457432526</v>
      </c>
      <c r="H2086" s="12">
        <v>0.20805000000000001</v>
      </c>
      <c r="I2086" s="12">
        <v>928.28132168236004</v>
      </c>
    </row>
    <row r="2087" spans="6:9" x14ac:dyDescent="0.3">
      <c r="F2087" s="2">
        <v>2082</v>
      </c>
      <c r="G2087" s="12">
        <f ca="1"/>
        <v>928.41603690085185</v>
      </c>
      <c r="H2087" s="12">
        <v>0.20815</v>
      </c>
      <c r="I2087" s="12">
        <v>928.32999582141872</v>
      </c>
    </row>
    <row r="2088" spans="6:9" x14ac:dyDescent="0.3">
      <c r="F2088" s="2">
        <v>2083</v>
      </c>
      <c r="G2088" s="12">
        <f ca="1"/>
        <v>928.48543221159287</v>
      </c>
      <c r="H2088" s="12">
        <v>0.20824999999999999</v>
      </c>
      <c r="I2088" s="12">
        <v>928.37866147620389</v>
      </c>
    </row>
    <row r="2089" spans="6:9" x14ac:dyDescent="0.3">
      <c r="F2089" s="2">
        <v>2084</v>
      </c>
      <c r="G2089" s="12">
        <f ca="1"/>
        <v>928.58002208571679</v>
      </c>
      <c r="H2089" s="12">
        <v>0.20835000000000001</v>
      </c>
      <c r="I2089" s="12">
        <v>928.42731865682447</v>
      </c>
    </row>
    <row r="2090" spans="6:9" x14ac:dyDescent="0.3">
      <c r="F2090" s="2">
        <v>2085</v>
      </c>
      <c r="G2090" s="12">
        <f ca="1"/>
        <v>928.67692752342009</v>
      </c>
      <c r="H2090" s="12">
        <v>0.20845</v>
      </c>
      <c r="I2090" s="12">
        <v>928.4759673733771</v>
      </c>
    </row>
    <row r="2091" spans="6:9" x14ac:dyDescent="0.3">
      <c r="F2091" s="2">
        <v>2086</v>
      </c>
      <c r="G2091" s="12">
        <f ca="1"/>
        <v>928.68376588840692</v>
      </c>
      <c r="H2091" s="12">
        <v>0.20855000000000001</v>
      </c>
      <c r="I2091" s="12">
        <v>928.52460763594604</v>
      </c>
    </row>
    <row r="2092" spans="6:9" x14ac:dyDescent="0.3">
      <c r="F2092" s="2">
        <v>2087</v>
      </c>
      <c r="G2092" s="12">
        <f ca="1"/>
        <v>928.69046278694611</v>
      </c>
      <c r="H2092" s="12">
        <v>0.20865</v>
      </c>
      <c r="I2092" s="12">
        <v>928.57323945460303</v>
      </c>
    </row>
    <row r="2093" spans="6:9" x14ac:dyDescent="0.3">
      <c r="F2093" s="2">
        <v>2088</v>
      </c>
      <c r="G2093" s="12">
        <f ca="1"/>
        <v>928.70341786946778</v>
      </c>
      <c r="H2093" s="12">
        <v>0.20874999999999999</v>
      </c>
      <c r="I2093" s="12">
        <v>928.62186283940741</v>
      </c>
    </row>
    <row r="2094" spans="6:9" x14ac:dyDescent="0.3">
      <c r="F2094" s="2">
        <v>2089</v>
      </c>
      <c r="G2094" s="12">
        <f ca="1"/>
        <v>928.80673170705791</v>
      </c>
      <c r="H2094" s="12">
        <v>0.20885000000000001</v>
      </c>
      <c r="I2094" s="12">
        <v>928.67047780040627</v>
      </c>
    </row>
    <row r="2095" spans="6:9" x14ac:dyDescent="0.3">
      <c r="F2095" s="2">
        <v>2090</v>
      </c>
      <c r="G2095" s="12">
        <f ca="1"/>
        <v>928.90296137588643</v>
      </c>
      <c r="H2095" s="12">
        <v>0.20895</v>
      </c>
      <c r="I2095" s="12">
        <v>928.71908434763429</v>
      </c>
    </row>
    <row r="2096" spans="6:9" x14ac:dyDescent="0.3">
      <c r="F2096" s="2">
        <v>2091</v>
      </c>
      <c r="G2096" s="12">
        <f ca="1"/>
        <v>929.01827142917625</v>
      </c>
      <c r="H2096" s="12">
        <v>0.20905000000000001</v>
      </c>
      <c r="I2096" s="12">
        <v>928.76768249111376</v>
      </c>
    </row>
    <row r="2097" spans="6:9" x14ac:dyDescent="0.3">
      <c r="F2097" s="2">
        <v>2092</v>
      </c>
      <c r="G2097" s="12">
        <f ca="1"/>
        <v>929.09434013747898</v>
      </c>
      <c r="H2097" s="12">
        <v>0.20915</v>
      </c>
      <c r="I2097" s="12">
        <v>928.81627224085491</v>
      </c>
    </row>
    <row r="2098" spans="6:9" x14ac:dyDescent="0.3">
      <c r="F2098" s="2">
        <v>2093</v>
      </c>
      <c r="G2098" s="12">
        <f ca="1"/>
        <v>929.11802449823972</v>
      </c>
      <c r="H2098" s="12">
        <v>0.20924999999999999</v>
      </c>
      <c r="I2098" s="12">
        <v>928.8648536068556</v>
      </c>
    </row>
    <row r="2099" spans="6:9" x14ac:dyDescent="0.3">
      <c r="F2099" s="2">
        <v>2094</v>
      </c>
      <c r="G2099" s="12">
        <f ca="1"/>
        <v>929.16760852186053</v>
      </c>
      <c r="H2099" s="12">
        <v>0.20935000000000001</v>
      </c>
      <c r="I2099" s="12">
        <v>928.91342659910129</v>
      </c>
    </row>
    <row r="2100" spans="6:9" x14ac:dyDescent="0.3">
      <c r="F2100" s="2">
        <v>2095</v>
      </c>
      <c r="G2100" s="12">
        <f ca="1"/>
        <v>929.19796261905321</v>
      </c>
      <c r="H2100" s="12">
        <v>0.20945</v>
      </c>
      <c r="I2100" s="12">
        <v>928.96199122756548</v>
      </c>
    </row>
    <row r="2101" spans="6:9" x14ac:dyDescent="0.3">
      <c r="F2101" s="2">
        <v>2096</v>
      </c>
      <c r="G2101" s="12">
        <f ca="1"/>
        <v>929.24323226281911</v>
      </c>
      <c r="H2101" s="12">
        <v>0.20954999999999999</v>
      </c>
      <c r="I2101" s="12">
        <v>929.01054750220931</v>
      </c>
    </row>
    <row r="2102" spans="6:9" x14ac:dyDescent="0.3">
      <c r="F2102" s="2">
        <v>2097</v>
      </c>
      <c r="G2102" s="12">
        <f ca="1"/>
        <v>929.28506057923585</v>
      </c>
      <c r="H2102" s="12">
        <v>0.20965</v>
      </c>
      <c r="I2102" s="12">
        <v>929.05909543298185</v>
      </c>
    </row>
    <row r="2103" spans="6:9" x14ac:dyDescent="0.3">
      <c r="F2103" s="2">
        <v>2098</v>
      </c>
      <c r="G2103" s="12">
        <f ca="1"/>
        <v>929.28735301993936</v>
      </c>
      <c r="H2103" s="12">
        <v>0.20974999999999999</v>
      </c>
      <c r="I2103" s="12">
        <v>929.1076350298199</v>
      </c>
    </row>
    <row r="2104" spans="6:9" x14ac:dyDescent="0.3">
      <c r="F2104" s="2">
        <v>2099</v>
      </c>
      <c r="G2104" s="12">
        <f ca="1"/>
        <v>929.29029698545935</v>
      </c>
      <c r="H2104" s="12">
        <v>0.20985000000000001</v>
      </c>
      <c r="I2104" s="12">
        <v>929.15616630264822</v>
      </c>
    </row>
    <row r="2105" spans="6:9" x14ac:dyDescent="0.3">
      <c r="F2105" s="2">
        <v>2100</v>
      </c>
      <c r="G2105" s="12">
        <f ca="1"/>
        <v>929.34205148277579</v>
      </c>
      <c r="H2105" s="12">
        <v>0.20995</v>
      </c>
      <c r="I2105" s="12">
        <v>929.20468926137937</v>
      </c>
    </row>
    <row r="2106" spans="6:9" x14ac:dyDescent="0.3">
      <c r="F2106" s="2">
        <v>2101</v>
      </c>
      <c r="G2106" s="12">
        <f ca="1"/>
        <v>929.35408681818728</v>
      </c>
      <c r="H2106" s="12">
        <v>0.21004999999999999</v>
      </c>
      <c r="I2106" s="12">
        <v>929.2532039159139</v>
      </c>
    </row>
    <row r="2107" spans="6:9" x14ac:dyDescent="0.3">
      <c r="F2107" s="2">
        <v>2102</v>
      </c>
      <c r="G2107" s="12">
        <f ca="1"/>
        <v>929.42306491558656</v>
      </c>
      <c r="H2107" s="12">
        <v>0.21015</v>
      </c>
      <c r="I2107" s="12">
        <v>929.30171027614051</v>
      </c>
    </row>
    <row r="2108" spans="6:9" x14ac:dyDescent="0.3">
      <c r="F2108" s="2">
        <v>2103</v>
      </c>
      <c r="G2108" s="12">
        <f ca="1"/>
        <v>929.46741850181638</v>
      </c>
      <c r="H2108" s="12">
        <v>0.21024999999999999</v>
      </c>
      <c r="I2108" s="12">
        <v>929.35020835193541</v>
      </c>
    </row>
    <row r="2109" spans="6:9" x14ac:dyDescent="0.3">
      <c r="F2109" s="2">
        <v>2104</v>
      </c>
      <c r="G2109" s="12">
        <f ca="1"/>
        <v>929.50068125635869</v>
      </c>
      <c r="H2109" s="12">
        <v>0.21035000000000001</v>
      </c>
      <c r="I2109" s="12">
        <v>929.3986981531632</v>
      </c>
    </row>
    <row r="2110" spans="6:9" x14ac:dyDescent="0.3">
      <c r="F2110" s="2">
        <v>2105</v>
      </c>
      <c r="G2110" s="12">
        <f ca="1"/>
        <v>929.52557080723682</v>
      </c>
      <c r="H2110" s="12">
        <v>0.21045</v>
      </c>
      <c r="I2110" s="12">
        <v>929.4471796896762</v>
      </c>
    </row>
    <row r="2111" spans="6:9" x14ac:dyDescent="0.3">
      <c r="F2111" s="2">
        <v>2106</v>
      </c>
      <c r="G2111" s="12">
        <f ca="1"/>
        <v>929.58397909467328</v>
      </c>
      <c r="H2111" s="12">
        <v>0.21054999999999999</v>
      </c>
      <c r="I2111" s="12">
        <v>929.49565297131494</v>
      </c>
    </row>
    <row r="2112" spans="6:9" x14ac:dyDescent="0.3">
      <c r="F2112" s="2">
        <v>2107</v>
      </c>
      <c r="G2112" s="12">
        <f ca="1"/>
        <v>929.61117354174723</v>
      </c>
      <c r="H2112" s="12">
        <v>0.21065</v>
      </c>
      <c r="I2112" s="12">
        <v>929.54411800790785</v>
      </c>
    </row>
    <row r="2113" spans="6:9" x14ac:dyDescent="0.3">
      <c r="F2113" s="2">
        <v>2108</v>
      </c>
      <c r="G2113" s="12">
        <f ca="1"/>
        <v>929.61963579789335</v>
      </c>
      <c r="H2113" s="12">
        <v>0.21074999999999999</v>
      </c>
      <c r="I2113" s="12">
        <v>929.5925748092717</v>
      </c>
    </row>
    <row r="2114" spans="6:9" x14ac:dyDescent="0.3">
      <c r="F2114" s="2">
        <v>2109</v>
      </c>
      <c r="G2114" s="12">
        <f ca="1"/>
        <v>929.62373700336411</v>
      </c>
      <c r="H2114" s="12">
        <v>0.21085000000000001</v>
      </c>
      <c r="I2114" s="12">
        <v>929.64102338521104</v>
      </c>
    </row>
    <row r="2115" spans="6:9" x14ac:dyDescent="0.3">
      <c r="F2115" s="2">
        <v>2110</v>
      </c>
      <c r="G2115" s="12">
        <f ca="1"/>
        <v>929.70680556077116</v>
      </c>
      <c r="H2115" s="12">
        <v>0.21095</v>
      </c>
      <c r="I2115" s="12">
        <v>929.68946374551876</v>
      </c>
    </row>
    <row r="2116" spans="6:9" x14ac:dyDescent="0.3">
      <c r="F2116" s="2">
        <v>2111</v>
      </c>
      <c r="G2116" s="12">
        <f ca="1"/>
        <v>929.72676014682986</v>
      </c>
      <c r="H2116" s="12">
        <v>0.21104999999999999</v>
      </c>
      <c r="I2116" s="12">
        <v>929.73789589997568</v>
      </c>
    </row>
    <row r="2117" spans="6:9" x14ac:dyDescent="0.3">
      <c r="F2117" s="2">
        <v>2112</v>
      </c>
      <c r="G2117" s="12">
        <f ca="1"/>
        <v>929.78129446479056</v>
      </c>
      <c r="H2117" s="12">
        <v>0.21115</v>
      </c>
      <c r="I2117" s="12">
        <v>929.78631985835102</v>
      </c>
    </row>
    <row r="2118" spans="6:9" x14ac:dyDescent="0.3">
      <c r="F2118" s="2">
        <v>2113</v>
      </c>
      <c r="G2118" s="12">
        <f ca="1"/>
        <v>929.86989991829546</v>
      </c>
      <c r="H2118" s="12">
        <v>0.21124999999999999</v>
      </c>
      <c r="I2118" s="12">
        <v>929.83473563040206</v>
      </c>
    </row>
    <row r="2119" spans="6:9" x14ac:dyDescent="0.3">
      <c r="F2119" s="2">
        <v>2114</v>
      </c>
      <c r="G2119" s="12">
        <f ca="1"/>
        <v>929.88967269170473</v>
      </c>
      <c r="H2119" s="12">
        <v>0.21135000000000001</v>
      </c>
      <c r="I2119" s="12">
        <v>929.88314322587428</v>
      </c>
    </row>
    <row r="2120" spans="6:9" x14ac:dyDescent="0.3">
      <c r="F2120" s="2">
        <v>2115</v>
      </c>
      <c r="G2120" s="12">
        <f ca="1"/>
        <v>929.95580635804822</v>
      </c>
      <c r="H2120" s="12">
        <v>0.21145</v>
      </c>
      <c r="I2120" s="12">
        <v>929.9315426545013</v>
      </c>
    </row>
    <row r="2121" spans="6:9" x14ac:dyDescent="0.3">
      <c r="F2121" s="2">
        <v>2116</v>
      </c>
      <c r="G2121" s="12">
        <f ca="1"/>
        <v>930.02575738621931</v>
      </c>
      <c r="H2121" s="12">
        <v>0.21154999999999999</v>
      </c>
      <c r="I2121" s="12">
        <v>929.97993392600529</v>
      </c>
    </row>
    <row r="2122" spans="6:9" x14ac:dyDescent="0.3">
      <c r="F2122" s="2">
        <v>2117</v>
      </c>
      <c r="G2122" s="12">
        <f ca="1"/>
        <v>930.03392850567548</v>
      </c>
      <c r="H2122" s="12">
        <v>0.21165</v>
      </c>
      <c r="I2122" s="12">
        <v>930.02831705009635</v>
      </c>
    </row>
    <row r="2123" spans="6:9" x14ac:dyDescent="0.3">
      <c r="F2123" s="2">
        <v>2118</v>
      </c>
      <c r="G2123" s="12">
        <f ca="1"/>
        <v>930.09331192371883</v>
      </c>
      <c r="H2123" s="12">
        <v>0.21174999999999999</v>
      </c>
      <c r="I2123" s="12">
        <v>930.0766920364731</v>
      </c>
    </row>
    <row r="2124" spans="6:9" x14ac:dyDescent="0.3">
      <c r="F2124" s="2">
        <v>2119</v>
      </c>
      <c r="G2124" s="12">
        <f ca="1"/>
        <v>930.22241881452362</v>
      </c>
      <c r="H2124" s="12">
        <v>0.21185000000000001</v>
      </c>
      <c r="I2124" s="12">
        <v>930.12505889482225</v>
      </c>
    </row>
    <row r="2125" spans="6:9" x14ac:dyDescent="0.3">
      <c r="F2125" s="2">
        <v>2120</v>
      </c>
      <c r="G2125" s="12">
        <f ca="1"/>
        <v>930.26969983044671</v>
      </c>
      <c r="H2125" s="12">
        <v>0.21195</v>
      </c>
      <c r="I2125" s="12">
        <v>930.17341763481909</v>
      </c>
    </row>
    <row r="2126" spans="6:9" x14ac:dyDescent="0.3">
      <c r="F2126" s="2">
        <v>2121</v>
      </c>
      <c r="G2126" s="12">
        <f ca="1"/>
        <v>930.32016579075139</v>
      </c>
      <c r="H2126" s="12">
        <v>0.21204999999999999</v>
      </c>
      <c r="I2126" s="12">
        <v>930.22176826612713</v>
      </c>
    </row>
    <row r="2127" spans="6:9" x14ac:dyDescent="0.3">
      <c r="F2127" s="2">
        <v>2122</v>
      </c>
      <c r="G2127" s="12">
        <f ca="1"/>
        <v>930.35125631889173</v>
      </c>
      <c r="H2127" s="12">
        <v>0.21215000000000001</v>
      </c>
      <c r="I2127" s="12">
        <v>930.27011079839815</v>
      </c>
    </row>
    <row r="2128" spans="6:9" x14ac:dyDescent="0.3">
      <c r="F2128" s="2">
        <v>2123</v>
      </c>
      <c r="G2128" s="12">
        <f ca="1"/>
        <v>930.5409232052391</v>
      </c>
      <c r="H2128" s="12">
        <v>0.21224999999999999</v>
      </c>
      <c r="I2128" s="12">
        <v>930.31844524127268</v>
      </c>
    </row>
    <row r="2129" spans="6:9" x14ac:dyDescent="0.3">
      <c r="F2129" s="2">
        <v>2124</v>
      </c>
      <c r="G2129" s="12">
        <f ca="1"/>
        <v>930.63903984829903</v>
      </c>
      <c r="H2129" s="12">
        <v>0.21235000000000001</v>
      </c>
      <c r="I2129" s="12">
        <v>930.36677160437944</v>
      </c>
    </row>
    <row r="2130" spans="6:9" x14ac:dyDescent="0.3">
      <c r="F2130" s="2">
        <v>2125</v>
      </c>
      <c r="G2130" s="12">
        <f ca="1"/>
        <v>930.70548435634419</v>
      </c>
      <c r="H2130" s="12">
        <v>0.21245</v>
      </c>
      <c r="I2130" s="12">
        <v>930.41508989733541</v>
      </c>
    </row>
    <row r="2131" spans="6:9" x14ac:dyDescent="0.3">
      <c r="F2131" s="2">
        <v>2126</v>
      </c>
      <c r="G2131" s="12">
        <f ca="1"/>
        <v>930.78449047036338</v>
      </c>
      <c r="H2131" s="12">
        <v>0.21254999999999999</v>
      </c>
      <c r="I2131" s="12">
        <v>930.46340012974633</v>
      </c>
    </row>
    <row r="2132" spans="6:9" x14ac:dyDescent="0.3">
      <c r="F2132" s="2">
        <v>2127</v>
      </c>
      <c r="G2132" s="12">
        <f ca="1"/>
        <v>930.83564043036768</v>
      </c>
      <c r="H2132" s="12">
        <v>0.21265000000000001</v>
      </c>
      <c r="I2132" s="12">
        <v>930.51170231120636</v>
      </c>
    </row>
    <row r="2133" spans="6:9" x14ac:dyDescent="0.3">
      <c r="F2133" s="2">
        <v>2128</v>
      </c>
      <c r="G2133" s="12">
        <f ca="1"/>
        <v>930.84227494062554</v>
      </c>
      <c r="H2133" s="12">
        <v>0.21274999999999999</v>
      </c>
      <c r="I2133" s="12">
        <v>930.55999645129805</v>
      </c>
    </row>
    <row r="2134" spans="6:9" x14ac:dyDescent="0.3">
      <c r="F2134" s="2">
        <v>2129</v>
      </c>
      <c r="G2134" s="12">
        <f ca="1"/>
        <v>930.87676987598286</v>
      </c>
      <c r="H2134" s="12">
        <v>0.21285000000000001</v>
      </c>
      <c r="I2134" s="12">
        <v>930.60828255959268</v>
      </c>
    </row>
    <row r="2135" spans="6:9" x14ac:dyDescent="0.3">
      <c r="F2135" s="2">
        <v>2130</v>
      </c>
      <c r="G2135" s="12">
        <f ca="1"/>
        <v>931.00529277659871</v>
      </c>
      <c r="H2135" s="12">
        <v>0.21295</v>
      </c>
      <c r="I2135" s="12">
        <v>930.65656064564973</v>
      </c>
    </row>
    <row r="2136" spans="6:9" x14ac:dyDescent="0.3">
      <c r="F2136" s="2">
        <v>2131</v>
      </c>
      <c r="G2136" s="12">
        <f ca="1"/>
        <v>931.03486425955373</v>
      </c>
      <c r="H2136" s="12">
        <v>0.21304999999999999</v>
      </c>
      <c r="I2136" s="12">
        <v>930.70483071901776</v>
      </c>
    </row>
    <row r="2137" spans="6:9" x14ac:dyDescent="0.3">
      <c r="F2137" s="2">
        <v>2132</v>
      </c>
      <c r="G2137" s="12">
        <f ca="1"/>
        <v>931.11010573513249</v>
      </c>
      <c r="H2137" s="12">
        <v>0.21315000000000001</v>
      </c>
      <c r="I2137" s="12">
        <v>930.75309278923328</v>
      </c>
    </row>
    <row r="2138" spans="6:9" x14ac:dyDescent="0.3">
      <c r="F2138" s="2">
        <v>2133</v>
      </c>
      <c r="G2138" s="12">
        <f ca="1"/>
        <v>931.12611166716704</v>
      </c>
      <c r="H2138" s="12">
        <v>0.21325</v>
      </c>
      <c r="I2138" s="12">
        <v>930.80134686582198</v>
      </c>
    </row>
    <row r="2139" spans="6:9" x14ac:dyDescent="0.3">
      <c r="F2139" s="2">
        <v>2134</v>
      </c>
      <c r="G2139" s="12">
        <f ca="1"/>
        <v>931.15452485820072</v>
      </c>
      <c r="H2139" s="12">
        <v>0.21335000000000001</v>
      </c>
      <c r="I2139" s="12">
        <v>930.84959295829799</v>
      </c>
    </row>
    <row r="2140" spans="6:9" x14ac:dyDescent="0.3">
      <c r="F2140" s="2">
        <v>2135</v>
      </c>
      <c r="G2140" s="12">
        <f ca="1"/>
        <v>931.19332711001368</v>
      </c>
      <c r="H2140" s="12">
        <v>0.21345</v>
      </c>
      <c r="I2140" s="12">
        <v>930.89783107616381</v>
      </c>
    </row>
    <row r="2141" spans="6:9" x14ac:dyDescent="0.3">
      <c r="F2141" s="2">
        <v>2136</v>
      </c>
      <c r="G2141" s="12">
        <f ca="1"/>
        <v>931.23467378246528</v>
      </c>
      <c r="H2141" s="12">
        <v>0.21354999999999999</v>
      </c>
      <c r="I2141" s="12">
        <v>930.94606122891116</v>
      </c>
    </row>
    <row r="2142" spans="6:9" x14ac:dyDescent="0.3">
      <c r="F2142" s="2">
        <v>2137</v>
      </c>
      <c r="G2142" s="12">
        <f ca="1"/>
        <v>931.25133345541735</v>
      </c>
      <c r="H2142" s="12">
        <v>0.21365000000000001</v>
      </c>
      <c r="I2142" s="12">
        <v>930.99428342601993</v>
      </c>
    </row>
    <row r="2143" spans="6:9" x14ac:dyDescent="0.3">
      <c r="F2143" s="2">
        <v>2138</v>
      </c>
      <c r="G2143" s="12">
        <f ca="1"/>
        <v>931.28302076493082</v>
      </c>
      <c r="H2143" s="12">
        <v>0.21375</v>
      </c>
      <c r="I2143" s="12">
        <v>931.0424976769591</v>
      </c>
    </row>
    <row r="2144" spans="6:9" x14ac:dyDescent="0.3">
      <c r="F2144" s="2">
        <v>2139</v>
      </c>
      <c r="G2144" s="12">
        <f ca="1"/>
        <v>931.3691351292531</v>
      </c>
      <c r="H2144" s="12">
        <v>0.21385000000000001</v>
      </c>
      <c r="I2144" s="12">
        <v>931.09070399118616</v>
      </c>
    </row>
    <row r="2145" spans="6:9" x14ac:dyDescent="0.3">
      <c r="F2145" s="2">
        <v>2140</v>
      </c>
      <c r="G2145" s="12">
        <f ca="1"/>
        <v>931.39499278798792</v>
      </c>
      <c r="H2145" s="12">
        <v>0.21395</v>
      </c>
      <c r="I2145" s="12">
        <v>931.13890237814735</v>
      </c>
    </row>
    <row r="2146" spans="6:9" x14ac:dyDescent="0.3">
      <c r="F2146" s="2">
        <v>2141</v>
      </c>
      <c r="G2146" s="12">
        <f ca="1"/>
        <v>931.46200350489812</v>
      </c>
      <c r="H2146" s="12">
        <v>0.21404999999999999</v>
      </c>
      <c r="I2146" s="12">
        <v>931.18709284727788</v>
      </c>
    </row>
    <row r="2147" spans="6:9" x14ac:dyDescent="0.3">
      <c r="F2147" s="2">
        <v>2142</v>
      </c>
      <c r="G2147" s="12">
        <f ca="1"/>
        <v>931.46312272354771</v>
      </c>
      <c r="H2147" s="12">
        <v>0.21415000000000001</v>
      </c>
      <c r="I2147" s="12">
        <v>931.2352754080016</v>
      </c>
    </row>
    <row r="2148" spans="6:9" x14ac:dyDescent="0.3">
      <c r="F2148" s="2">
        <v>2143</v>
      </c>
      <c r="G2148" s="12">
        <f ca="1"/>
        <v>931.49166811234579</v>
      </c>
      <c r="H2148" s="12">
        <v>0.21425</v>
      </c>
      <c r="I2148" s="12">
        <v>931.2834500697312</v>
      </c>
    </row>
    <row r="2149" spans="6:9" x14ac:dyDescent="0.3">
      <c r="F2149" s="2">
        <v>2144</v>
      </c>
      <c r="G2149" s="12">
        <f ca="1"/>
        <v>931.50595014490682</v>
      </c>
      <c r="H2149" s="12">
        <v>0.21435000000000001</v>
      </c>
      <c r="I2149" s="12">
        <v>931.33161684186825</v>
      </c>
    </row>
    <row r="2150" spans="6:9" x14ac:dyDescent="0.3">
      <c r="F2150" s="2">
        <v>2145</v>
      </c>
      <c r="G2150" s="12">
        <f ca="1"/>
        <v>931.66610198276123</v>
      </c>
      <c r="H2150" s="12">
        <v>0.21445</v>
      </c>
      <c r="I2150" s="12">
        <v>931.37977573380306</v>
      </c>
    </row>
    <row r="2151" spans="6:9" x14ac:dyDescent="0.3">
      <c r="F2151" s="2">
        <v>2146</v>
      </c>
      <c r="G2151" s="12">
        <f ca="1"/>
        <v>931.67845139042277</v>
      </c>
      <c r="H2151" s="12">
        <v>0.21454999999999999</v>
      </c>
      <c r="I2151" s="12">
        <v>931.42792675491501</v>
      </c>
    </row>
    <row r="2152" spans="6:9" x14ac:dyDescent="0.3">
      <c r="F2152" s="2">
        <v>2147</v>
      </c>
      <c r="G2152" s="12">
        <f ca="1"/>
        <v>931.68110588726654</v>
      </c>
      <c r="H2152" s="12">
        <v>0.21465000000000001</v>
      </c>
      <c r="I2152" s="12">
        <v>931.47606991457212</v>
      </c>
    </row>
    <row r="2153" spans="6:9" x14ac:dyDescent="0.3">
      <c r="F2153" s="2">
        <v>2148</v>
      </c>
      <c r="G2153" s="12">
        <f ca="1"/>
        <v>931.74890460600955</v>
      </c>
      <c r="H2153" s="12">
        <v>0.21475</v>
      </c>
      <c r="I2153" s="12">
        <v>931.52420522213174</v>
      </c>
    </row>
    <row r="2154" spans="6:9" x14ac:dyDescent="0.3">
      <c r="F2154" s="2">
        <v>2149</v>
      </c>
      <c r="G2154" s="12">
        <f ca="1"/>
        <v>931.81692068271946</v>
      </c>
      <c r="H2154" s="12">
        <v>0.21485000000000001</v>
      </c>
      <c r="I2154" s="12">
        <v>931.57233268693972</v>
      </c>
    </row>
    <row r="2155" spans="6:9" x14ac:dyDescent="0.3">
      <c r="F2155" s="2">
        <v>2150</v>
      </c>
      <c r="G2155" s="12">
        <f ca="1"/>
        <v>931.81765165895911</v>
      </c>
      <c r="H2155" s="12">
        <v>0.21495</v>
      </c>
      <c r="I2155" s="12">
        <v>931.62045231833099</v>
      </c>
    </row>
    <row r="2156" spans="6:9" x14ac:dyDescent="0.3">
      <c r="F2156" s="2">
        <v>2151</v>
      </c>
      <c r="G2156" s="12">
        <f ca="1"/>
        <v>931.89026633096933</v>
      </c>
      <c r="H2156" s="12">
        <v>0.21504999999999999</v>
      </c>
      <c r="I2156" s="12">
        <v>931.6685641256297</v>
      </c>
    </row>
    <row r="2157" spans="6:9" x14ac:dyDescent="0.3">
      <c r="F2157" s="2">
        <v>2152</v>
      </c>
      <c r="G2157" s="12">
        <f ca="1"/>
        <v>931.94985155364202</v>
      </c>
      <c r="H2157" s="12">
        <v>0.21515000000000001</v>
      </c>
      <c r="I2157" s="12">
        <v>931.71666811814862</v>
      </c>
    </row>
    <row r="2158" spans="6:9" x14ac:dyDescent="0.3">
      <c r="F2158" s="2">
        <v>2153</v>
      </c>
      <c r="G2158" s="12">
        <f ca="1"/>
        <v>931.95184701395056</v>
      </c>
      <c r="H2158" s="12">
        <v>0.21525</v>
      </c>
      <c r="I2158" s="12">
        <v>931.76476430518983</v>
      </c>
    </row>
    <row r="2159" spans="6:9" x14ac:dyDescent="0.3">
      <c r="F2159" s="2">
        <v>2154</v>
      </c>
      <c r="G2159" s="12">
        <f ca="1"/>
        <v>931.96671861771165</v>
      </c>
      <c r="H2159" s="12">
        <v>0.21535000000000001</v>
      </c>
      <c r="I2159" s="12">
        <v>931.81285269604439</v>
      </c>
    </row>
    <row r="2160" spans="6:9" x14ac:dyDescent="0.3">
      <c r="F2160" s="2">
        <v>2155</v>
      </c>
      <c r="G2160" s="12">
        <f ca="1"/>
        <v>932.01629516412413</v>
      </c>
      <c r="H2160" s="12">
        <v>0.21545</v>
      </c>
      <c r="I2160" s="12">
        <v>931.86093329999233</v>
      </c>
    </row>
    <row r="2161" spans="6:9" x14ac:dyDescent="0.3">
      <c r="F2161" s="2">
        <v>2156</v>
      </c>
      <c r="G2161" s="12">
        <f ca="1"/>
        <v>932.03137358576896</v>
      </c>
      <c r="H2161" s="12">
        <v>0.21554999999999999</v>
      </c>
      <c r="I2161" s="12">
        <v>931.90900612630276</v>
      </c>
    </row>
    <row r="2162" spans="6:9" x14ac:dyDescent="0.3">
      <c r="F2162" s="2">
        <v>2157</v>
      </c>
      <c r="G2162" s="12">
        <f ca="1"/>
        <v>932.0732815377221</v>
      </c>
      <c r="H2162" s="12">
        <v>0.21565000000000001</v>
      </c>
      <c r="I2162" s="12">
        <v>931.957071184234</v>
      </c>
    </row>
    <row r="2163" spans="6:9" x14ac:dyDescent="0.3">
      <c r="F2163" s="2">
        <v>2158</v>
      </c>
      <c r="G2163" s="12">
        <f ca="1"/>
        <v>932.1055429908007</v>
      </c>
      <c r="H2163" s="12">
        <v>0.21575</v>
      </c>
      <c r="I2163" s="12">
        <v>932.00512848303345</v>
      </c>
    </row>
    <row r="2164" spans="6:9" x14ac:dyDescent="0.3">
      <c r="F2164" s="2">
        <v>2159</v>
      </c>
      <c r="G2164" s="12">
        <f ca="1"/>
        <v>932.15186768585352</v>
      </c>
      <c r="H2164" s="12">
        <v>0.21584999999999999</v>
      </c>
      <c r="I2164" s="12">
        <v>932.05317803193748</v>
      </c>
    </row>
    <row r="2165" spans="6:9" x14ac:dyDescent="0.3">
      <c r="F2165" s="2">
        <v>2160</v>
      </c>
      <c r="G2165" s="12">
        <f ca="1"/>
        <v>932.16338479834201</v>
      </c>
      <c r="H2165" s="12">
        <v>0.21595</v>
      </c>
      <c r="I2165" s="12">
        <v>932.10121984017189</v>
      </c>
    </row>
    <row r="2166" spans="6:9" x14ac:dyDescent="0.3">
      <c r="F2166" s="2">
        <v>2161</v>
      </c>
      <c r="G2166" s="12">
        <f ca="1"/>
        <v>932.21656833886823</v>
      </c>
      <c r="H2166" s="12">
        <v>0.21604999999999999</v>
      </c>
      <c r="I2166" s="12">
        <v>932.14925391695135</v>
      </c>
    </row>
    <row r="2167" spans="6:9" x14ac:dyDescent="0.3">
      <c r="F2167" s="2">
        <v>2162</v>
      </c>
      <c r="G2167" s="12">
        <f ca="1"/>
        <v>932.23472777300799</v>
      </c>
      <c r="H2167" s="12">
        <v>0.21615000000000001</v>
      </c>
      <c r="I2167" s="12">
        <v>932.19728027148017</v>
      </c>
    </row>
    <row r="2168" spans="6:9" x14ac:dyDescent="0.3">
      <c r="F2168" s="2">
        <v>2163</v>
      </c>
      <c r="G2168" s="12">
        <f ca="1"/>
        <v>932.26150218299972</v>
      </c>
      <c r="H2168" s="12">
        <v>0.21625</v>
      </c>
      <c r="I2168" s="12">
        <v>932.2452989129514</v>
      </c>
    </row>
    <row r="2169" spans="6:9" x14ac:dyDescent="0.3">
      <c r="F2169" s="2">
        <v>2164</v>
      </c>
      <c r="G2169" s="12">
        <f ca="1"/>
        <v>932.27924633320129</v>
      </c>
      <c r="H2169" s="12">
        <v>0.21634999999999999</v>
      </c>
      <c r="I2169" s="12">
        <v>932.29330985054753</v>
      </c>
    </row>
    <row r="2170" spans="6:9" x14ac:dyDescent="0.3">
      <c r="F2170" s="2">
        <v>2165</v>
      </c>
      <c r="G2170" s="12">
        <f ca="1"/>
        <v>932.29200237218322</v>
      </c>
      <c r="H2170" s="12">
        <v>0.21645</v>
      </c>
      <c r="I2170" s="12">
        <v>932.34131309344036</v>
      </c>
    </row>
    <row r="2171" spans="6:9" x14ac:dyDescent="0.3">
      <c r="F2171" s="2">
        <v>2166</v>
      </c>
      <c r="G2171" s="12">
        <f ca="1"/>
        <v>932.30419788864276</v>
      </c>
      <c r="H2171" s="12">
        <v>0.21654999999999999</v>
      </c>
      <c r="I2171" s="12">
        <v>932.38930865079101</v>
      </c>
    </row>
    <row r="2172" spans="6:9" x14ac:dyDescent="0.3">
      <c r="F2172" s="2">
        <v>2167</v>
      </c>
      <c r="G2172" s="12">
        <f ca="1"/>
        <v>932.32329599463651</v>
      </c>
      <c r="H2172" s="12">
        <v>0.21665000000000001</v>
      </c>
      <c r="I2172" s="12">
        <v>932.43729653174955</v>
      </c>
    </row>
    <row r="2173" spans="6:9" x14ac:dyDescent="0.3">
      <c r="F2173" s="2">
        <v>2168</v>
      </c>
      <c r="G2173" s="12">
        <f ca="1"/>
        <v>932.4431508906697</v>
      </c>
      <c r="H2173" s="12">
        <v>0.21675</v>
      </c>
      <c r="I2173" s="12">
        <v>932.48527674545585</v>
      </c>
    </row>
    <row r="2174" spans="6:9" x14ac:dyDescent="0.3">
      <c r="F2174" s="2">
        <v>2169</v>
      </c>
      <c r="G2174" s="12">
        <f ca="1"/>
        <v>932.49055272697126</v>
      </c>
      <c r="H2174" s="12">
        <v>0.21684999999999999</v>
      </c>
      <c r="I2174" s="12">
        <v>932.53324930103861</v>
      </c>
    </row>
    <row r="2175" spans="6:9" x14ac:dyDescent="0.3">
      <c r="F2175" s="2">
        <v>2170</v>
      </c>
      <c r="G2175" s="12">
        <f ca="1"/>
        <v>932.50240169299082</v>
      </c>
      <c r="H2175" s="12">
        <v>0.21695</v>
      </c>
      <c r="I2175" s="12">
        <v>932.58121420761631</v>
      </c>
    </row>
    <row r="2176" spans="6:9" x14ac:dyDescent="0.3">
      <c r="F2176" s="2">
        <v>2171</v>
      </c>
      <c r="G2176" s="12">
        <f ca="1"/>
        <v>932.50433888059069</v>
      </c>
      <c r="H2176" s="12">
        <v>0.21704999999999999</v>
      </c>
      <c r="I2176" s="12">
        <v>932.62917147429675</v>
      </c>
    </row>
    <row r="2177" spans="6:9" x14ac:dyDescent="0.3">
      <c r="F2177" s="2">
        <v>2172</v>
      </c>
      <c r="G2177" s="12">
        <f ca="1"/>
        <v>932.53697667148356</v>
      </c>
      <c r="H2177" s="12">
        <v>0.21715000000000001</v>
      </c>
      <c r="I2177" s="12">
        <v>932.6771211101767</v>
      </c>
    </row>
    <row r="2178" spans="6:9" x14ac:dyDescent="0.3">
      <c r="F2178" s="2">
        <v>2173</v>
      </c>
      <c r="G2178" s="12">
        <f ca="1"/>
        <v>932.63246829463742</v>
      </c>
      <c r="H2178" s="12">
        <v>0.21725</v>
      </c>
      <c r="I2178" s="12">
        <v>932.7250631243428</v>
      </c>
    </row>
    <row r="2179" spans="6:9" x14ac:dyDescent="0.3">
      <c r="F2179" s="2">
        <v>2174</v>
      </c>
      <c r="G2179" s="12">
        <f ca="1"/>
        <v>932.72693467011857</v>
      </c>
      <c r="H2179" s="12">
        <v>0.21734999999999999</v>
      </c>
      <c r="I2179" s="12">
        <v>932.77299752587089</v>
      </c>
    </row>
    <row r="2180" spans="6:9" x14ac:dyDescent="0.3">
      <c r="F2180" s="2">
        <v>2175</v>
      </c>
      <c r="G2180" s="12">
        <f ca="1"/>
        <v>932.77518452570871</v>
      </c>
      <c r="H2180" s="12">
        <v>0.21745</v>
      </c>
      <c r="I2180" s="12">
        <v>932.82092432382638</v>
      </c>
    </row>
    <row r="2181" spans="6:9" x14ac:dyDescent="0.3">
      <c r="F2181" s="2">
        <v>2176</v>
      </c>
      <c r="G2181" s="12">
        <f ca="1"/>
        <v>932.80969508451312</v>
      </c>
      <c r="H2181" s="12">
        <v>0.21754999999999999</v>
      </c>
      <c r="I2181" s="12">
        <v>932.86884352726406</v>
      </c>
    </row>
    <row r="2182" spans="6:9" x14ac:dyDescent="0.3">
      <c r="F2182" s="2">
        <v>2177</v>
      </c>
      <c r="G2182" s="12">
        <f ca="1"/>
        <v>932.85904688783228</v>
      </c>
      <c r="H2182" s="12">
        <v>0.21765000000000001</v>
      </c>
      <c r="I2182" s="12">
        <v>932.91675514522831</v>
      </c>
    </row>
    <row r="2183" spans="6:9" x14ac:dyDescent="0.3">
      <c r="F2183" s="2">
        <v>2178</v>
      </c>
      <c r="G2183" s="12">
        <f ca="1"/>
        <v>932.85996952950609</v>
      </c>
      <c r="H2183" s="12">
        <v>0.21775</v>
      </c>
      <c r="I2183" s="12">
        <v>932.96465918675278</v>
      </c>
    </row>
    <row r="2184" spans="6:9" x14ac:dyDescent="0.3">
      <c r="F2184" s="2">
        <v>2179</v>
      </c>
      <c r="G2184" s="12">
        <f ca="1"/>
        <v>932.89039765340317</v>
      </c>
      <c r="H2184" s="12">
        <v>0.21784999999999999</v>
      </c>
      <c r="I2184" s="12">
        <v>933.01255566086093</v>
      </c>
    </row>
    <row r="2185" spans="6:9" x14ac:dyDescent="0.3">
      <c r="F2185" s="2">
        <v>2180</v>
      </c>
      <c r="G2185" s="12">
        <f ca="1"/>
        <v>932.89375198611458</v>
      </c>
      <c r="H2185" s="12">
        <v>0.21795</v>
      </c>
      <c r="I2185" s="12">
        <v>933.0604445765656</v>
      </c>
    </row>
    <row r="2186" spans="6:9" x14ac:dyDescent="0.3">
      <c r="F2186" s="2">
        <v>2181</v>
      </c>
      <c r="G2186" s="12">
        <f ca="1"/>
        <v>932.91278930827332</v>
      </c>
      <c r="H2186" s="12">
        <v>0.21804999999999999</v>
      </c>
      <c r="I2186" s="12">
        <v>933.10832594286921</v>
      </c>
    </row>
    <row r="2187" spans="6:9" x14ac:dyDescent="0.3">
      <c r="F2187" s="2">
        <v>2182</v>
      </c>
      <c r="G2187" s="12">
        <f ca="1"/>
        <v>932.94464953386262</v>
      </c>
      <c r="H2187" s="12">
        <v>0.21815000000000001</v>
      </c>
      <c r="I2187" s="12">
        <v>933.15619976876383</v>
      </c>
    </row>
    <row r="2188" spans="6:9" x14ac:dyDescent="0.3">
      <c r="F2188" s="2">
        <v>2183</v>
      </c>
      <c r="G2188" s="12">
        <f ca="1"/>
        <v>932.99289122340804</v>
      </c>
      <c r="H2188" s="12">
        <v>0.21825</v>
      </c>
      <c r="I2188" s="12">
        <v>933.20406606323081</v>
      </c>
    </row>
    <row r="2189" spans="6:9" x14ac:dyDescent="0.3">
      <c r="F2189" s="2">
        <v>2184</v>
      </c>
      <c r="G2189" s="12">
        <f ca="1"/>
        <v>933.06275360613085</v>
      </c>
      <c r="H2189" s="12">
        <v>0.21834999999999999</v>
      </c>
      <c r="I2189" s="12">
        <v>933.25192483524177</v>
      </c>
    </row>
    <row r="2190" spans="6:9" x14ac:dyDescent="0.3">
      <c r="F2190" s="2">
        <v>2185</v>
      </c>
      <c r="G2190" s="12">
        <f ca="1"/>
        <v>933.10762108787935</v>
      </c>
      <c r="H2190" s="12">
        <v>0.21845000000000001</v>
      </c>
      <c r="I2190" s="12">
        <v>933.29977609375726</v>
      </c>
    </row>
    <row r="2191" spans="6:9" x14ac:dyDescent="0.3">
      <c r="F2191" s="2">
        <v>2186</v>
      </c>
      <c r="G2191" s="12">
        <f ca="1"/>
        <v>933.12718013073595</v>
      </c>
      <c r="H2191" s="12">
        <v>0.21854999999999999</v>
      </c>
      <c r="I2191" s="12">
        <v>933.34761984772786</v>
      </c>
    </row>
    <row r="2192" spans="6:9" x14ac:dyDescent="0.3">
      <c r="F2192" s="2">
        <v>2187</v>
      </c>
      <c r="G2192" s="12">
        <f ca="1"/>
        <v>933.13906638946094</v>
      </c>
      <c r="H2192" s="12">
        <v>0.21865000000000001</v>
      </c>
      <c r="I2192" s="12">
        <v>933.39545610609389</v>
      </c>
    </row>
    <row r="2193" spans="6:9" x14ac:dyDescent="0.3">
      <c r="F2193" s="2">
        <v>2188</v>
      </c>
      <c r="G2193" s="12">
        <f ca="1"/>
        <v>933.17192732989315</v>
      </c>
      <c r="H2193" s="12">
        <v>0.21875</v>
      </c>
      <c r="I2193" s="12">
        <v>933.44328487778512</v>
      </c>
    </row>
    <row r="2194" spans="6:9" x14ac:dyDescent="0.3">
      <c r="F2194" s="2">
        <v>2189</v>
      </c>
      <c r="G2194" s="12">
        <f ca="1"/>
        <v>933.18241899750592</v>
      </c>
      <c r="H2194" s="12">
        <v>0.21884999999999999</v>
      </c>
      <c r="I2194" s="12">
        <v>933.49110617172107</v>
      </c>
    </row>
    <row r="2195" spans="6:9" x14ac:dyDescent="0.3">
      <c r="F2195" s="2">
        <v>2190</v>
      </c>
      <c r="G2195" s="12">
        <f ca="1"/>
        <v>933.18513483817014</v>
      </c>
      <c r="H2195" s="12">
        <v>0.21895000000000001</v>
      </c>
      <c r="I2195" s="12">
        <v>933.53891999681116</v>
      </c>
    </row>
    <row r="2196" spans="6:9" x14ac:dyDescent="0.3">
      <c r="F2196" s="2">
        <v>2191</v>
      </c>
      <c r="G2196" s="12">
        <f ca="1"/>
        <v>933.18959880605621</v>
      </c>
      <c r="H2196" s="12">
        <v>0.21904999999999999</v>
      </c>
      <c r="I2196" s="12">
        <v>933.58672636195445</v>
      </c>
    </row>
    <row r="2197" spans="6:9" x14ac:dyDescent="0.3">
      <c r="F2197" s="2">
        <v>2192</v>
      </c>
      <c r="G2197" s="12">
        <f ca="1"/>
        <v>933.22411707120239</v>
      </c>
      <c r="H2197" s="12">
        <v>0.21915000000000001</v>
      </c>
      <c r="I2197" s="12">
        <v>933.63452527603977</v>
      </c>
    </row>
    <row r="2198" spans="6:9" x14ac:dyDescent="0.3">
      <c r="F2198" s="2">
        <v>2193</v>
      </c>
      <c r="G2198" s="12">
        <f ca="1"/>
        <v>933.25026974061404</v>
      </c>
      <c r="H2198" s="12">
        <v>0.21925</v>
      </c>
      <c r="I2198" s="12">
        <v>933.68231674794561</v>
      </c>
    </row>
    <row r="2199" spans="6:9" x14ac:dyDescent="0.3">
      <c r="F2199" s="2">
        <v>2194</v>
      </c>
      <c r="G2199" s="12">
        <f ca="1"/>
        <v>933.37680448375272</v>
      </c>
      <c r="H2199" s="12">
        <v>0.21934999999999999</v>
      </c>
      <c r="I2199" s="12">
        <v>933.73010078654045</v>
      </c>
    </row>
    <row r="2200" spans="6:9" x14ac:dyDescent="0.3">
      <c r="F2200" s="2">
        <v>2195</v>
      </c>
      <c r="G2200" s="12">
        <f ca="1"/>
        <v>933.43212574162897</v>
      </c>
      <c r="H2200" s="12">
        <v>0.21945000000000001</v>
      </c>
      <c r="I2200" s="12">
        <v>933.77787740068254</v>
      </c>
    </row>
    <row r="2201" spans="6:9" x14ac:dyDescent="0.3">
      <c r="F2201" s="2">
        <v>2196</v>
      </c>
      <c r="G2201" s="12">
        <f ca="1"/>
        <v>933.44061561381659</v>
      </c>
      <c r="H2201" s="12">
        <v>0.21955</v>
      </c>
      <c r="I2201" s="12">
        <v>933.82564659922002</v>
      </c>
    </row>
    <row r="2202" spans="6:9" x14ac:dyDescent="0.3">
      <c r="F2202" s="2">
        <v>2197</v>
      </c>
      <c r="G2202" s="12">
        <f ca="1"/>
        <v>933.45891561369854</v>
      </c>
      <c r="H2202" s="12">
        <v>0.21965000000000001</v>
      </c>
      <c r="I2202" s="12">
        <v>933.87340839099056</v>
      </c>
    </row>
    <row r="2203" spans="6:9" x14ac:dyDescent="0.3">
      <c r="F2203" s="2">
        <v>2198</v>
      </c>
      <c r="G2203" s="12">
        <f ca="1"/>
        <v>933.46289548463528</v>
      </c>
      <c r="H2203" s="12">
        <v>0.21975</v>
      </c>
      <c r="I2203" s="12">
        <v>933.92116278482217</v>
      </c>
    </row>
    <row r="2204" spans="6:9" x14ac:dyDescent="0.3">
      <c r="F2204" s="2">
        <v>2199</v>
      </c>
      <c r="G2204" s="12">
        <f ca="1"/>
        <v>933.55192426840472</v>
      </c>
      <c r="H2204" s="12">
        <v>0.21984999999999999</v>
      </c>
      <c r="I2204" s="12">
        <v>933.96890978953252</v>
      </c>
    </row>
    <row r="2205" spans="6:9" x14ac:dyDescent="0.3">
      <c r="F2205" s="2">
        <v>2200</v>
      </c>
      <c r="G2205" s="12">
        <f ca="1"/>
        <v>933.56321541137083</v>
      </c>
      <c r="H2205" s="12">
        <v>0.21995000000000001</v>
      </c>
      <c r="I2205" s="12">
        <v>934.01664941392914</v>
      </c>
    </row>
    <row r="2206" spans="6:9" x14ac:dyDescent="0.3">
      <c r="F2206" s="2">
        <v>2201</v>
      </c>
      <c r="G2206" s="12">
        <f ca="1"/>
        <v>933.64166576927641</v>
      </c>
      <c r="H2206" s="12">
        <v>0.22005</v>
      </c>
      <c r="I2206" s="12">
        <v>934.06438166680948</v>
      </c>
    </row>
    <row r="2207" spans="6:9" x14ac:dyDescent="0.3">
      <c r="F2207" s="2">
        <v>2202</v>
      </c>
      <c r="G2207" s="12">
        <f ca="1"/>
        <v>933.70724116657163</v>
      </c>
      <c r="H2207" s="12">
        <v>0.22015000000000001</v>
      </c>
      <c r="I2207" s="12">
        <v>934.11210655696118</v>
      </c>
    </row>
    <row r="2208" spans="6:9" x14ac:dyDescent="0.3">
      <c r="F2208" s="2">
        <v>2203</v>
      </c>
      <c r="G2208" s="12">
        <f ca="1"/>
        <v>933.76125194688586</v>
      </c>
      <c r="H2208" s="12">
        <v>0.22025</v>
      </c>
      <c r="I2208" s="12">
        <v>934.15982409316155</v>
      </c>
    </row>
    <row r="2209" spans="6:9" x14ac:dyDescent="0.3">
      <c r="F2209" s="2">
        <v>2204</v>
      </c>
      <c r="G2209" s="12">
        <f ca="1"/>
        <v>933.77363892101459</v>
      </c>
      <c r="H2209" s="12">
        <v>0.22034999999999999</v>
      </c>
      <c r="I2209" s="12">
        <v>934.20753428417811</v>
      </c>
    </row>
    <row r="2210" spans="6:9" x14ac:dyDescent="0.3">
      <c r="F2210" s="2">
        <v>2205</v>
      </c>
      <c r="G2210" s="12">
        <f ca="1"/>
        <v>933.7817852492625</v>
      </c>
      <c r="H2210" s="12">
        <v>0.22045000000000001</v>
      </c>
      <c r="I2210" s="12">
        <v>934.25523713876817</v>
      </c>
    </row>
    <row r="2211" spans="6:9" x14ac:dyDescent="0.3">
      <c r="F2211" s="2">
        <v>2206</v>
      </c>
      <c r="G2211" s="12">
        <f ca="1"/>
        <v>933.80207245443046</v>
      </c>
      <c r="H2211" s="12">
        <v>0.22055</v>
      </c>
      <c r="I2211" s="12">
        <v>934.30293266567912</v>
      </c>
    </row>
    <row r="2212" spans="6:9" x14ac:dyDescent="0.3">
      <c r="F2212" s="2">
        <v>2207</v>
      </c>
      <c r="G2212" s="12">
        <f ca="1"/>
        <v>933.94824522169745</v>
      </c>
      <c r="H2212" s="12">
        <v>0.22065000000000001</v>
      </c>
      <c r="I2212" s="12">
        <v>934.35062087364861</v>
      </c>
    </row>
    <row r="2213" spans="6:9" x14ac:dyDescent="0.3">
      <c r="F2213" s="2">
        <v>2208</v>
      </c>
      <c r="G2213" s="12">
        <f ca="1"/>
        <v>933.97109515005252</v>
      </c>
      <c r="H2213" s="12">
        <v>0.22075</v>
      </c>
      <c r="I2213" s="12">
        <v>934.39830177140391</v>
      </c>
    </row>
    <row r="2214" spans="6:9" x14ac:dyDescent="0.3">
      <c r="F2214" s="2">
        <v>2209</v>
      </c>
      <c r="G2214" s="12">
        <f ca="1"/>
        <v>934.03850827146266</v>
      </c>
      <c r="H2214" s="12">
        <v>0.22084999999999999</v>
      </c>
      <c r="I2214" s="12">
        <v>934.44597536766287</v>
      </c>
    </row>
    <row r="2215" spans="6:9" x14ac:dyDescent="0.3">
      <c r="F2215" s="2">
        <v>2210</v>
      </c>
      <c r="G2215" s="12">
        <f ca="1"/>
        <v>934.07776660659738</v>
      </c>
      <c r="H2215" s="12">
        <v>0.22095000000000001</v>
      </c>
      <c r="I2215" s="12">
        <v>934.49364167113299</v>
      </c>
    </row>
    <row r="2216" spans="6:9" x14ac:dyDescent="0.3">
      <c r="F2216" s="2">
        <v>2211</v>
      </c>
      <c r="G2216" s="12">
        <f ca="1"/>
        <v>934.10396807404493</v>
      </c>
      <c r="H2216" s="12">
        <v>0.22105</v>
      </c>
      <c r="I2216" s="12">
        <v>934.54130069051212</v>
      </c>
    </row>
    <row r="2217" spans="6:9" x14ac:dyDescent="0.3">
      <c r="F2217" s="2">
        <v>2212</v>
      </c>
      <c r="G2217" s="12">
        <f ca="1"/>
        <v>934.14348816526581</v>
      </c>
      <c r="H2217" s="12">
        <v>0.22115000000000001</v>
      </c>
      <c r="I2217" s="12">
        <v>934.58895243448808</v>
      </c>
    </row>
    <row r="2218" spans="6:9" x14ac:dyDescent="0.3">
      <c r="F2218" s="2">
        <v>2213</v>
      </c>
      <c r="G2218" s="12">
        <f ca="1"/>
        <v>934.16549374263582</v>
      </c>
      <c r="H2218" s="12">
        <v>0.22125</v>
      </c>
      <c r="I2218" s="12">
        <v>934.63659691173905</v>
      </c>
    </row>
    <row r="2219" spans="6:9" x14ac:dyDescent="0.3">
      <c r="F2219" s="2">
        <v>2214</v>
      </c>
      <c r="G2219" s="12">
        <f ca="1"/>
        <v>934.35422308816624</v>
      </c>
      <c r="H2219" s="12">
        <v>0.22134999999999999</v>
      </c>
      <c r="I2219" s="12">
        <v>934.68423413093308</v>
      </c>
    </row>
    <row r="2220" spans="6:9" x14ac:dyDescent="0.3">
      <c r="F2220" s="2">
        <v>2215</v>
      </c>
      <c r="G2220" s="12">
        <f ca="1"/>
        <v>934.38543755562387</v>
      </c>
      <c r="H2220" s="12">
        <v>0.22145000000000001</v>
      </c>
      <c r="I2220" s="12">
        <v>934.73186410072867</v>
      </c>
    </row>
    <row r="2221" spans="6:9" x14ac:dyDescent="0.3">
      <c r="F2221" s="2">
        <v>2216</v>
      </c>
      <c r="G2221" s="12">
        <f ca="1"/>
        <v>934.53056904168909</v>
      </c>
      <c r="H2221" s="12">
        <v>0.22155</v>
      </c>
      <c r="I2221" s="12">
        <v>934.77948682977433</v>
      </c>
    </row>
    <row r="2222" spans="6:9" x14ac:dyDescent="0.3">
      <c r="F2222" s="2">
        <v>2217</v>
      </c>
      <c r="G2222" s="12">
        <f ca="1"/>
        <v>934.56249247736082</v>
      </c>
      <c r="H2222" s="12">
        <v>0.22165000000000001</v>
      </c>
      <c r="I2222" s="12">
        <v>934.827102326709</v>
      </c>
    </row>
    <row r="2223" spans="6:9" x14ac:dyDescent="0.3">
      <c r="F2223" s="2">
        <v>2218</v>
      </c>
      <c r="G2223" s="12">
        <f ca="1"/>
        <v>934.61302194289567</v>
      </c>
      <c r="H2223" s="12">
        <v>0.22175</v>
      </c>
      <c r="I2223" s="12">
        <v>934.87471060016139</v>
      </c>
    </row>
    <row r="2224" spans="6:9" x14ac:dyDescent="0.3">
      <c r="F2224" s="2">
        <v>2219</v>
      </c>
      <c r="G2224" s="12">
        <f ca="1"/>
        <v>934.61796703273887</v>
      </c>
      <c r="H2224" s="12">
        <v>0.22184999999999999</v>
      </c>
      <c r="I2224" s="12">
        <v>934.92231165875091</v>
      </c>
    </row>
    <row r="2225" spans="6:9" x14ac:dyDescent="0.3">
      <c r="F2225" s="2">
        <v>2220</v>
      </c>
      <c r="G2225" s="12">
        <f ca="1"/>
        <v>934.6514193879334</v>
      </c>
      <c r="H2225" s="12">
        <v>0.22195000000000001</v>
      </c>
      <c r="I2225" s="12">
        <v>934.96990551108718</v>
      </c>
    </row>
    <row r="2226" spans="6:9" x14ac:dyDescent="0.3">
      <c r="F2226" s="2">
        <v>2221</v>
      </c>
      <c r="G2226" s="12">
        <f ca="1"/>
        <v>934.68337941358254</v>
      </c>
      <c r="H2226" s="12">
        <v>0.22205</v>
      </c>
      <c r="I2226" s="12">
        <v>935.01749216576991</v>
      </c>
    </row>
    <row r="2227" spans="6:9" x14ac:dyDescent="0.3">
      <c r="F2227" s="2">
        <v>2222</v>
      </c>
      <c r="G2227" s="12">
        <f ca="1"/>
        <v>934.68591908144242</v>
      </c>
      <c r="H2227" s="12">
        <v>0.22214999999999999</v>
      </c>
      <c r="I2227" s="12">
        <v>935.06507163138917</v>
      </c>
    </row>
    <row r="2228" spans="6:9" x14ac:dyDescent="0.3">
      <c r="F2228" s="2">
        <v>2223</v>
      </c>
      <c r="G2228" s="12">
        <f ca="1"/>
        <v>934.72478583967211</v>
      </c>
      <c r="H2228" s="12">
        <v>0.22225</v>
      </c>
      <c r="I2228" s="12">
        <v>935.11264391652537</v>
      </c>
    </row>
    <row r="2229" spans="6:9" x14ac:dyDescent="0.3">
      <c r="F2229" s="2">
        <v>2224</v>
      </c>
      <c r="G2229" s="12">
        <f ca="1"/>
        <v>934.73442590540253</v>
      </c>
      <c r="H2229" s="12">
        <v>0.22234999999999999</v>
      </c>
      <c r="I2229" s="12">
        <v>935.16020902974924</v>
      </c>
    </row>
    <row r="2230" spans="6:9" x14ac:dyDescent="0.3">
      <c r="F2230" s="2">
        <v>2225</v>
      </c>
      <c r="G2230" s="12">
        <f ca="1"/>
        <v>934.73970937675779</v>
      </c>
      <c r="H2230" s="12">
        <v>0.22245000000000001</v>
      </c>
      <c r="I2230" s="12">
        <v>935.20776697962185</v>
      </c>
    </row>
    <row r="2231" spans="6:9" x14ac:dyDescent="0.3">
      <c r="F2231" s="2">
        <v>2226</v>
      </c>
      <c r="G2231" s="12">
        <f ca="1"/>
        <v>934.74990153533577</v>
      </c>
      <c r="H2231" s="12">
        <v>0.22255</v>
      </c>
      <c r="I2231" s="12">
        <v>935.25531777469484</v>
      </c>
    </row>
    <row r="2232" spans="6:9" x14ac:dyDescent="0.3">
      <c r="F2232" s="2">
        <v>2227</v>
      </c>
      <c r="G2232" s="12">
        <f ca="1"/>
        <v>934.88783714385204</v>
      </c>
      <c r="H2232" s="12">
        <v>0.22264999999999999</v>
      </c>
      <c r="I2232" s="12">
        <v>935.30286142350974</v>
      </c>
    </row>
    <row r="2233" spans="6:9" x14ac:dyDescent="0.3">
      <c r="F2233" s="2">
        <v>2228</v>
      </c>
      <c r="G2233" s="12">
        <f ca="1"/>
        <v>934.89425712223192</v>
      </c>
      <c r="H2233" s="12">
        <v>0.22275</v>
      </c>
      <c r="I2233" s="12">
        <v>935.35039793459907</v>
      </c>
    </row>
    <row r="2234" spans="6:9" x14ac:dyDescent="0.3">
      <c r="F2234" s="2">
        <v>2229</v>
      </c>
      <c r="G2234" s="12">
        <f ca="1"/>
        <v>934.96581730488515</v>
      </c>
      <c r="H2234" s="12">
        <v>0.22284999999999999</v>
      </c>
      <c r="I2234" s="12">
        <v>935.39792731648527</v>
      </c>
    </row>
    <row r="2235" spans="6:9" x14ac:dyDescent="0.3">
      <c r="F2235" s="2">
        <v>2230</v>
      </c>
      <c r="G2235" s="12">
        <f ca="1"/>
        <v>935.10450010998045</v>
      </c>
      <c r="H2235" s="12">
        <v>0.22295000000000001</v>
      </c>
      <c r="I2235" s="12">
        <v>935.44544957768153</v>
      </c>
    </row>
    <row r="2236" spans="6:9" x14ac:dyDescent="0.3">
      <c r="F2236" s="2">
        <v>2231</v>
      </c>
      <c r="G2236" s="12">
        <f ca="1"/>
        <v>935.10953709394551</v>
      </c>
      <c r="H2236" s="12">
        <v>0.22305</v>
      </c>
      <c r="I2236" s="12">
        <v>935.4929647266913</v>
      </c>
    </row>
    <row r="2237" spans="6:9" x14ac:dyDescent="0.3">
      <c r="F2237" s="2">
        <v>2232</v>
      </c>
      <c r="G2237" s="12">
        <f ca="1"/>
        <v>935.17121728365987</v>
      </c>
      <c r="H2237" s="12">
        <v>0.22314999999999999</v>
      </c>
      <c r="I2237" s="12">
        <v>935.54047277200868</v>
      </c>
    </row>
    <row r="2238" spans="6:9" x14ac:dyDescent="0.3">
      <c r="F2238" s="2">
        <v>2233</v>
      </c>
      <c r="G2238" s="12">
        <f ca="1"/>
        <v>935.20031780159127</v>
      </c>
      <c r="H2238" s="12">
        <v>0.22325</v>
      </c>
      <c r="I2238" s="12">
        <v>935.58797372211802</v>
      </c>
    </row>
    <row r="2239" spans="6:9" x14ac:dyDescent="0.3">
      <c r="F2239" s="2">
        <v>2234</v>
      </c>
      <c r="G2239" s="12">
        <f ca="1"/>
        <v>935.33864438838305</v>
      </c>
      <c r="H2239" s="12">
        <v>0.22334999999999999</v>
      </c>
      <c r="I2239" s="12">
        <v>935.63546758549455</v>
      </c>
    </row>
    <row r="2240" spans="6:9" x14ac:dyDescent="0.3">
      <c r="F2240" s="2">
        <v>2235</v>
      </c>
      <c r="G2240" s="12">
        <f ca="1"/>
        <v>935.53252899272491</v>
      </c>
      <c r="H2240" s="12">
        <v>0.22345000000000001</v>
      </c>
      <c r="I2240" s="12">
        <v>935.68295437060351</v>
      </c>
    </row>
    <row r="2241" spans="6:9" x14ac:dyDescent="0.3">
      <c r="F2241" s="2">
        <v>2236</v>
      </c>
      <c r="G2241" s="12">
        <f ca="1"/>
        <v>935.58090206814518</v>
      </c>
      <c r="H2241" s="12">
        <v>0.22355</v>
      </c>
      <c r="I2241" s="12">
        <v>935.73043408590115</v>
      </c>
    </row>
    <row r="2242" spans="6:9" x14ac:dyDescent="0.3">
      <c r="F2242" s="2">
        <v>2237</v>
      </c>
      <c r="G2242" s="12">
        <f ca="1"/>
        <v>935.58650013480303</v>
      </c>
      <c r="H2242" s="12">
        <v>0.22364999999999999</v>
      </c>
      <c r="I2242" s="12">
        <v>935.77790673983372</v>
      </c>
    </row>
    <row r="2243" spans="6:9" x14ac:dyDescent="0.3">
      <c r="F2243" s="2">
        <v>2238</v>
      </c>
      <c r="G2243" s="12">
        <f ca="1"/>
        <v>935.68097914236341</v>
      </c>
      <c r="H2243" s="12">
        <v>0.22375</v>
      </c>
      <c r="I2243" s="12">
        <v>935.82537234083884</v>
      </c>
    </row>
    <row r="2244" spans="6:9" x14ac:dyDescent="0.3">
      <c r="F2244" s="2">
        <v>2239</v>
      </c>
      <c r="G2244" s="12">
        <f ca="1"/>
        <v>935.71456465935955</v>
      </c>
      <c r="H2244" s="12">
        <v>0.22384999999999999</v>
      </c>
      <c r="I2244" s="12">
        <v>935.87283089734387</v>
      </c>
    </row>
    <row r="2245" spans="6:9" x14ac:dyDescent="0.3">
      <c r="F2245" s="2">
        <v>2240</v>
      </c>
      <c r="G2245" s="12">
        <f ca="1"/>
        <v>935.71847002056404</v>
      </c>
      <c r="H2245" s="12">
        <v>0.22395000000000001</v>
      </c>
      <c r="I2245" s="12">
        <v>935.92028241776734</v>
      </c>
    </row>
    <row r="2246" spans="6:9" x14ac:dyDescent="0.3">
      <c r="F2246" s="2">
        <v>2241</v>
      </c>
      <c r="G2246" s="12">
        <f ca="1"/>
        <v>935.94316471576406</v>
      </c>
      <c r="H2246" s="12">
        <v>0.22405</v>
      </c>
      <c r="I2246" s="12">
        <v>935.96772691051797</v>
      </c>
    </row>
    <row r="2247" spans="6:9" x14ac:dyDescent="0.3">
      <c r="F2247" s="2">
        <v>2242</v>
      </c>
      <c r="G2247" s="12">
        <f ca="1"/>
        <v>935.99076929710168</v>
      </c>
      <c r="H2247" s="12">
        <v>0.22414999999999999</v>
      </c>
      <c r="I2247" s="12">
        <v>936.01516438399563</v>
      </c>
    </row>
    <row r="2248" spans="6:9" x14ac:dyDescent="0.3">
      <c r="F2248" s="2">
        <v>2243</v>
      </c>
      <c r="G2248" s="12">
        <f ca="1"/>
        <v>936.05381984073404</v>
      </c>
      <c r="H2248" s="12">
        <v>0.22425</v>
      </c>
      <c r="I2248" s="12">
        <v>936.06259484659051</v>
      </c>
    </row>
    <row r="2249" spans="6:9" x14ac:dyDescent="0.3">
      <c r="F2249" s="2">
        <v>2244</v>
      </c>
      <c r="G2249" s="12">
        <f ca="1"/>
        <v>936.05444816375484</v>
      </c>
      <c r="H2249" s="12">
        <v>0.22434999999999999</v>
      </c>
      <c r="I2249" s="12">
        <v>936.11001830668329</v>
      </c>
    </row>
    <row r="2250" spans="6:9" x14ac:dyDescent="0.3">
      <c r="F2250" s="2">
        <v>2245</v>
      </c>
      <c r="G2250" s="12">
        <f ca="1"/>
        <v>936.07704125809755</v>
      </c>
      <c r="H2250" s="12">
        <v>0.22445000000000001</v>
      </c>
      <c r="I2250" s="12">
        <v>936.15743477264584</v>
      </c>
    </row>
    <row r="2251" spans="6:9" x14ac:dyDescent="0.3">
      <c r="F2251" s="2">
        <v>2246</v>
      </c>
      <c r="G2251" s="12">
        <f ca="1"/>
        <v>936.09577971248757</v>
      </c>
      <c r="H2251" s="12">
        <v>0.22455</v>
      </c>
      <c r="I2251" s="12">
        <v>936.20484425284019</v>
      </c>
    </row>
    <row r="2252" spans="6:9" x14ac:dyDescent="0.3">
      <c r="F2252" s="2">
        <v>2247</v>
      </c>
      <c r="G2252" s="12">
        <f ca="1"/>
        <v>936.18955975220138</v>
      </c>
      <c r="H2252" s="12">
        <v>0.22464999999999999</v>
      </c>
      <c r="I2252" s="12">
        <v>936.25224675561947</v>
      </c>
    </row>
    <row r="2253" spans="6:9" x14ac:dyDescent="0.3">
      <c r="F2253" s="2">
        <v>2248</v>
      </c>
      <c r="G2253" s="12">
        <f ca="1"/>
        <v>936.33757454932265</v>
      </c>
      <c r="H2253" s="12">
        <v>0.22475000000000001</v>
      </c>
      <c r="I2253" s="12">
        <v>936.29964228932738</v>
      </c>
    </row>
    <row r="2254" spans="6:9" x14ac:dyDescent="0.3">
      <c r="F2254" s="2">
        <v>2249</v>
      </c>
      <c r="G2254" s="12">
        <f ca="1"/>
        <v>936.36525925632611</v>
      </c>
      <c r="H2254" s="12">
        <v>0.22484999999999999</v>
      </c>
      <c r="I2254" s="12">
        <v>936.34703086229842</v>
      </c>
    </row>
    <row r="2255" spans="6:9" x14ac:dyDescent="0.3">
      <c r="F2255" s="2">
        <v>2250</v>
      </c>
      <c r="G2255" s="12">
        <f ca="1"/>
        <v>936.38536885571932</v>
      </c>
      <c r="H2255" s="12">
        <v>0.22495000000000001</v>
      </c>
      <c r="I2255" s="12">
        <v>936.39441248285789</v>
      </c>
    </row>
    <row r="2256" spans="6:9" x14ac:dyDescent="0.3">
      <c r="F2256" s="2">
        <v>2251</v>
      </c>
      <c r="G2256" s="12">
        <f ca="1"/>
        <v>936.40762376369287</v>
      </c>
      <c r="H2256" s="12">
        <v>0.22505</v>
      </c>
      <c r="I2256" s="12">
        <v>936.44178715932162</v>
      </c>
    </row>
    <row r="2257" spans="6:9" x14ac:dyDescent="0.3">
      <c r="F2257" s="2">
        <v>2252</v>
      </c>
      <c r="G2257" s="12">
        <f ca="1"/>
        <v>936.4818111978193</v>
      </c>
      <c r="H2257" s="12">
        <v>0.22514999999999999</v>
      </c>
      <c r="I2257" s="12">
        <v>936.48915489999661</v>
      </c>
    </row>
    <row r="2258" spans="6:9" x14ac:dyDescent="0.3">
      <c r="F2258" s="2">
        <v>2253</v>
      </c>
      <c r="G2258" s="12">
        <f ca="1"/>
        <v>936.4992211828361</v>
      </c>
      <c r="H2258" s="12">
        <v>0.22525000000000001</v>
      </c>
      <c r="I2258" s="12">
        <v>936.53651571318039</v>
      </c>
    </row>
    <row r="2259" spans="6:9" x14ac:dyDescent="0.3">
      <c r="F2259" s="2">
        <v>2254</v>
      </c>
      <c r="G2259" s="12">
        <f ca="1"/>
        <v>936.52653860558576</v>
      </c>
      <c r="H2259" s="12">
        <v>0.22534999999999999</v>
      </c>
      <c r="I2259" s="12">
        <v>936.58386960716143</v>
      </c>
    </row>
    <row r="2260" spans="6:9" x14ac:dyDescent="0.3">
      <c r="F2260" s="2">
        <v>2255</v>
      </c>
      <c r="G2260" s="12">
        <f ca="1"/>
        <v>936.56442578681151</v>
      </c>
      <c r="H2260" s="12">
        <v>0.22545000000000001</v>
      </c>
      <c r="I2260" s="12">
        <v>936.63121659021908</v>
      </c>
    </row>
    <row r="2261" spans="6:9" x14ac:dyDescent="0.3">
      <c r="F2261" s="2">
        <v>2256</v>
      </c>
      <c r="G2261" s="12">
        <f ca="1"/>
        <v>936.56733030551823</v>
      </c>
      <c r="H2261" s="12">
        <v>0.22555</v>
      </c>
      <c r="I2261" s="12">
        <v>936.67855667062338</v>
      </c>
    </row>
    <row r="2262" spans="6:9" x14ac:dyDescent="0.3">
      <c r="F2262" s="2">
        <v>2257</v>
      </c>
      <c r="G2262" s="12">
        <f ca="1"/>
        <v>936.63523988634381</v>
      </c>
      <c r="H2262" s="12">
        <v>0.22564999999999999</v>
      </c>
      <c r="I2262" s="12">
        <v>936.72588985663549</v>
      </c>
    </row>
    <row r="2263" spans="6:9" x14ac:dyDescent="0.3">
      <c r="F2263" s="2">
        <v>2258</v>
      </c>
      <c r="G2263" s="12">
        <f ca="1"/>
        <v>936.66874027188192</v>
      </c>
      <c r="H2263" s="12">
        <v>0.22575000000000001</v>
      </c>
      <c r="I2263" s="12">
        <v>936.77321615650737</v>
      </c>
    </row>
    <row r="2264" spans="6:9" x14ac:dyDescent="0.3">
      <c r="F2264" s="2">
        <v>2259</v>
      </c>
      <c r="G2264" s="12">
        <f ca="1"/>
        <v>936.69160185463591</v>
      </c>
      <c r="H2264" s="12">
        <v>0.22585</v>
      </c>
      <c r="I2264" s="12">
        <v>936.82053557848167</v>
      </c>
    </row>
    <row r="2265" spans="6:9" x14ac:dyDescent="0.3">
      <c r="F2265" s="2">
        <v>2260</v>
      </c>
      <c r="G2265" s="12">
        <f ca="1"/>
        <v>936.71930348191665</v>
      </c>
      <c r="H2265" s="12">
        <v>0.22595000000000001</v>
      </c>
      <c r="I2265" s="12">
        <v>936.86784813079237</v>
      </c>
    </row>
    <row r="2266" spans="6:9" x14ac:dyDescent="0.3">
      <c r="F2266" s="2">
        <v>2261</v>
      </c>
      <c r="G2266" s="12">
        <f ca="1"/>
        <v>936.72671256901856</v>
      </c>
      <c r="H2266" s="12">
        <v>0.22605</v>
      </c>
      <c r="I2266" s="12">
        <v>936.91515382166403</v>
      </c>
    </row>
    <row r="2267" spans="6:9" x14ac:dyDescent="0.3">
      <c r="F2267" s="2">
        <v>2262</v>
      </c>
      <c r="G2267" s="12">
        <f ca="1"/>
        <v>936.75054549743163</v>
      </c>
      <c r="H2267" s="12">
        <v>0.22614999999999999</v>
      </c>
      <c r="I2267" s="12">
        <v>936.96245265931225</v>
      </c>
    </row>
    <row r="2268" spans="6:9" x14ac:dyDescent="0.3">
      <c r="F2268" s="2">
        <v>2263</v>
      </c>
      <c r="G2268" s="12">
        <f ca="1"/>
        <v>936.88874445701015</v>
      </c>
      <c r="H2268" s="12">
        <v>0.22625000000000001</v>
      </c>
      <c r="I2268" s="12">
        <v>937.00974465194383</v>
      </c>
    </row>
    <row r="2269" spans="6:9" x14ac:dyDescent="0.3">
      <c r="F2269" s="2">
        <v>2264</v>
      </c>
      <c r="G2269" s="12">
        <f ca="1"/>
        <v>936.96052695441733</v>
      </c>
      <c r="H2269" s="12">
        <v>0.22635</v>
      </c>
      <c r="I2269" s="12">
        <v>937.05702980775629</v>
      </c>
    </row>
    <row r="2270" spans="6:9" x14ac:dyDescent="0.3">
      <c r="F2270" s="2">
        <v>2265</v>
      </c>
      <c r="G2270" s="12">
        <f ca="1"/>
        <v>936.96218806177797</v>
      </c>
      <c r="H2270" s="12">
        <v>0.22645000000000001</v>
      </c>
      <c r="I2270" s="12">
        <v>937.10430813493826</v>
      </c>
    </row>
    <row r="2271" spans="6:9" x14ac:dyDescent="0.3">
      <c r="F2271" s="2">
        <v>2266</v>
      </c>
      <c r="G2271" s="12">
        <f ca="1"/>
        <v>937.14106157631568</v>
      </c>
      <c r="H2271" s="12">
        <v>0.22655</v>
      </c>
      <c r="I2271" s="12">
        <v>937.1515796416694</v>
      </c>
    </row>
    <row r="2272" spans="6:9" x14ac:dyDescent="0.3">
      <c r="F2272" s="2">
        <v>2267</v>
      </c>
      <c r="G2272" s="12">
        <f ca="1"/>
        <v>937.21177611796827</v>
      </c>
      <c r="H2272" s="12">
        <v>0.22664999999999999</v>
      </c>
      <c r="I2272" s="12">
        <v>937.19884433612037</v>
      </c>
    </row>
    <row r="2273" spans="6:9" x14ac:dyDescent="0.3">
      <c r="F2273" s="2">
        <v>2268</v>
      </c>
      <c r="G2273" s="12">
        <f ca="1"/>
        <v>937.22274566405133</v>
      </c>
      <c r="H2273" s="12">
        <v>0.22675000000000001</v>
      </c>
      <c r="I2273" s="12">
        <v>937.24610222645276</v>
      </c>
    </row>
    <row r="2274" spans="6:9" x14ac:dyDescent="0.3">
      <c r="F2274" s="2">
        <v>2269</v>
      </c>
      <c r="G2274" s="12">
        <f ca="1"/>
        <v>937.26899303414268</v>
      </c>
      <c r="H2274" s="12">
        <v>0.22685</v>
      </c>
      <c r="I2274" s="12">
        <v>937.29335332081962</v>
      </c>
    </row>
    <row r="2275" spans="6:9" x14ac:dyDescent="0.3">
      <c r="F2275" s="2">
        <v>2270</v>
      </c>
      <c r="G2275" s="12">
        <f ca="1"/>
        <v>937.30518207021441</v>
      </c>
      <c r="H2275" s="12">
        <v>0.22695000000000001</v>
      </c>
      <c r="I2275" s="12">
        <v>937.34059762736456</v>
      </c>
    </row>
    <row r="2276" spans="6:9" x14ac:dyDescent="0.3">
      <c r="F2276" s="2">
        <v>2271</v>
      </c>
      <c r="G2276" s="12">
        <f ca="1"/>
        <v>937.33363374707199</v>
      </c>
      <c r="H2276" s="12">
        <v>0.22705</v>
      </c>
      <c r="I2276" s="12">
        <v>937.38783515422267</v>
      </c>
    </row>
    <row r="2277" spans="6:9" x14ac:dyDescent="0.3">
      <c r="F2277" s="2">
        <v>2272</v>
      </c>
      <c r="G2277" s="12">
        <f ca="1"/>
        <v>937.43158310223316</v>
      </c>
      <c r="H2277" s="12">
        <v>0.22714999999999999</v>
      </c>
      <c r="I2277" s="12">
        <v>937.43506590952006</v>
      </c>
    </row>
    <row r="2278" spans="6:9" x14ac:dyDescent="0.3">
      <c r="F2278" s="2">
        <v>2273</v>
      </c>
      <c r="G2278" s="12">
        <f ca="1"/>
        <v>937.50734474211379</v>
      </c>
      <c r="H2278" s="12">
        <v>0.22725000000000001</v>
      </c>
      <c r="I2278" s="12">
        <v>937.48228990137375</v>
      </c>
    </row>
    <row r="2279" spans="6:9" x14ac:dyDescent="0.3">
      <c r="F2279" s="2">
        <v>2274</v>
      </c>
      <c r="G2279" s="12">
        <f ca="1"/>
        <v>937.54614562568474</v>
      </c>
      <c r="H2279" s="12">
        <v>0.22735</v>
      </c>
      <c r="I2279" s="12">
        <v>937.52950713789221</v>
      </c>
    </row>
    <row r="2280" spans="6:9" x14ac:dyDescent="0.3">
      <c r="F2280" s="2">
        <v>2275</v>
      </c>
      <c r="G2280" s="12">
        <f ca="1"/>
        <v>937.64546517765814</v>
      </c>
      <c r="H2280" s="12">
        <v>0.22745000000000001</v>
      </c>
      <c r="I2280" s="12">
        <v>937.57671762717507</v>
      </c>
    </row>
    <row r="2281" spans="6:9" x14ac:dyDescent="0.3">
      <c r="F2281" s="2">
        <v>2276</v>
      </c>
      <c r="G2281" s="12">
        <f ca="1"/>
        <v>937.65672301236521</v>
      </c>
      <c r="H2281" s="12">
        <v>0.22755</v>
      </c>
      <c r="I2281" s="12">
        <v>937.62392137731274</v>
      </c>
    </row>
    <row r="2282" spans="6:9" x14ac:dyDescent="0.3">
      <c r="F2282" s="2">
        <v>2277</v>
      </c>
      <c r="G2282" s="12">
        <f ca="1"/>
        <v>937.7494627528813</v>
      </c>
      <c r="H2282" s="12">
        <v>0.22764999999999999</v>
      </c>
      <c r="I2282" s="12">
        <v>937.67111839638721</v>
      </c>
    </row>
    <row r="2283" spans="6:9" x14ac:dyDescent="0.3">
      <c r="F2283" s="2">
        <v>2278</v>
      </c>
      <c r="G2283" s="12">
        <f ca="1"/>
        <v>937.83162458500647</v>
      </c>
      <c r="H2283" s="12">
        <v>0.22775000000000001</v>
      </c>
      <c r="I2283" s="12">
        <v>937.71830869247162</v>
      </c>
    </row>
    <row r="2284" spans="6:9" x14ac:dyDescent="0.3">
      <c r="F2284" s="2">
        <v>2279</v>
      </c>
      <c r="G2284" s="12">
        <f ca="1"/>
        <v>937.87039351124872</v>
      </c>
      <c r="H2284" s="12">
        <v>0.22785</v>
      </c>
      <c r="I2284" s="12">
        <v>937.76549227363012</v>
      </c>
    </row>
    <row r="2285" spans="6:9" x14ac:dyDescent="0.3">
      <c r="F2285" s="2">
        <v>2280</v>
      </c>
      <c r="G2285" s="12">
        <f ca="1"/>
        <v>937.87421433797499</v>
      </c>
      <c r="H2285" s="12">
        <v>0.22795000000000001</v>
      </c>
      <c r="I2285" s="12">
        <v>937.81266914791831</v>
      </c>
    </row>
    <row r="2286" spans="6:9" x14ac:dyDescent="0.3">
      <c r="F2286" s="2">
        <v>2281</v>
      </c>
      <c r="G2286" s="12">
        <f ca="1"/>
        <v>937.91506413964589</v>
      </c>
      <c r="H2286" s="12">
        <v>0.22805</v>
      </c>
      <c r="I2286" s="12">
        <v>937.85983932338297</v>
      </c>
    </row>
    <row r="2287" spans="6:9" x14ac:dyDescent="0.3">
      <c r="F2287" s="2">
        <v>2282</v>
      </c>
      <c r="G2287" s="12">
        <f ca="1"/>
        <v>937.99723772721006</v>
      </c>
      <c r="H2287" s="12">
        <v>0.22814999999999999</v>
      </c>
      <c r="I2287" s="12">
        <v>937.90700280806209</v>
      </c>
    </row>
    <row r="2288" spans="6:9" x14ac:dyDescent="0.3">
      <c r="F2288" s="2">
        <v>2283</v>
      </c>
      <c r="G2288" s="12">
        <f ca="1"/>
        <v>938.06838165227498</v>
      </c>
      <c r="H2288" s="12">
        <v>0.22825000000000001</v>
      </c>
      <c r="I2288" s="12">
        <v>937.95415960998491</v>
      </c>
    </row>
    <row r="2289" spans="6:9" x14ac:dyDescent="0.3">
      <c r="F2289" s="2">
        <v>2284</v>
      </c>
      <c r="G2289" s="12">
        <f ca="1"/>
        <v>938.10129807480655</v>
      </c>
      <c r="H2289" s="12">
        <v>0.22835</v>
      </c>
      <c r="I2289" s="12">
        <v>938.00130973717228</v>
      </c>
    </row>
    <row r="2290" spans="6:9" x14ac:dyDescent="0.3">
      <c r="F2290" s="2">
        <v>2285</v>
      </c>
      <c r="G2290" s="12">
        <f ca="1"/>
        <v>938.21896730798699</v>
      </c>
      <c r="H2290" s="12">
        <v>0.22844999999999999</v>
      </c>
      <c r="I2290" s="12">
        <v>938.04845319763581</v>
      </c>
    </row>
    <row r="2291" spans="6:9" x14ac:dyDescent="0.3">
      <c r="F2291" s="2">
        <v>2286</v>
      </c>
      <c r="G2291" s="12">
        <f ca="1"/>
        <v>938.26730934079217</v>
      </c>
      <c r="H2291" s="12">
        <v>0.22855</v>
      </c>
      <c r="I2291" s="12">
        <v>938.09558999937906</v>
      </c>
    </row>
    <row r="2292" spans="6:9" x14ac:dyDescent="0.3">
      <c r="F2292" s="2">
        <v>2287</v>
      </c>
      <c r="G2292" s="12">
        <f ca="1"/>
        <v>938.27486765582717</v>
      </c>
      <c r="H2292" s="12">
        <v>0.22864999999999999</v>
      </c>
      <c r="I2292" s="12">
        <v>938.14272015039626</v>
      </c>
    </row>
    <row r="2293" spans="6:9" x14ac:dyDescent="0.3">
      <c r="F2293" s="2">
        <v>2288</v>
      </c>
      <c r="G2293" s="12">
        <f ca="1"/>
        <v>938.29907057241201</v>
      </c>
      <c r="H2293" s="12">
        <v>0.22875000000000001</v>
      </c>
      <c r="I2293" s="12">
        <v>938.18984365867368</v>
      </c>
    </row>
    <row r="2294" spans="6:9" x14ac:dyDescent="0.3">
      <c r="F2294" s="2">
        <v>2289</v>
      </c>
      <c r="G2294" s="12">
        <f ca="1"/>
        <v>938.33687048598654</v>
      </c>
      <c r="H2294" s="12">
        <v>0.22885</v>
      </c>
      <c r="I2294" s="12">
        <v>938.2369605321885</v>
      </c>
    </row>
    <row r="2295" spans="6:9" x14ac:dyDescent="0.3">
      <c r="F2295" s="2">
        <v>2290</v>
      </c>
      <c r="G2295" s="12">
        <f ca="1"/>
        <v>938.37816919136162</v>
      </c>
      <c r="H2295" s="12">
        <v>0.22894999999999999</v>
      </c>
      <c r="I2295" s="12">
        <v>938.28407077890927</v>
      </c>
    </row>
    <row r="2296" spans="6:9" x14ac:dyDescent="0.3">
      <c r="F2296" s="2">
        <v>2291</v>
      </c>
      <c r="G2296" s="12">
        <f ca="1"/>
        <v>938.40044252388714</v>
      </c>
      <c r="H2296" s="12">
        <v>0.22905</v>
      </c>
      <c r="I2296" s="12">
        <v>938.33117440679632</v>
      </c>
    </row>
    <row r="2297" spans="6:9" x14ac:dyDescent="0.3">
      <c r="F2297" s="2">
        <v>2292</v>
      </c>
      <c r="G2297" s="12">
        <f ca="1"/>
        <v>938.46985999062099</v>
      </c>
      <c r="H2297" s="12">
        <v>0.22914999999999999</v>
      </c>
      <c r="I2297" s="12">
        <v>938.37827142380104</v>
      </c>
    </row>
    <row r="2298" spans="6:9" x14ac:dyDescent="0.3">
      <c r="F2298" s="2">
        <v>2293</v>
      </c>
      <c r="G2298" s="12">
        <f ca="1"/>
        <v>938.73882871016247</v>
      </c>
      <c r="H2298" s="12">
        <v>0.22925000000000001</v>
      </c>
      <c r="I2298" s="12">
        <v>938.42536183786638</v>
      </c>
    </row>
    <row r="2299" spans="6:9" x14ac:dyDescent="0.3">
      <c r="F2299" s="2">
        <v>2294</v>
      </c>
      <c r="G2299" s="12">
        <f ca="1"/>
        <v>938.82024844241096</v>
      </c>
      <c r="H2299" s="12">
        <v>0.22935</v>
      </c>
      <c r="I2299" s="12">
        <v>938.47244565692665</v>
      </c>
    </row>
    <row r="2300" spans="6:9" x14ac:dyDescent="0.3">
      <c r="F2300" s="2">
        <v>2295</v>
      </c>
      <c r="G2300" s="12">
        <f ca="1"/>
        <v>938.82926016188424</v>
      </c>
      <c r="H2300" s="12">
        <v>0.22944999999999999</v>
      </c>
      <c r="I2300" s="12">
        <v>938.51952288890777</v>
      </c>
    </row>
    <row r="2301" spans="6:9" x14ac:dyDescent="0.3">
      <c r="F2301" s="2">
        <v>2296</v>
      </c>
      <c r="G2301" s="12">
        <f ca="1"/>
        <v>938.86962826397928</v>
      </c>
      <c r="H2301" s="12">
        <v>0.22955</v>
      </c>
      <c r="I2301" s="12">
        <v>938.56659354172712</v>
      </c>
    </row>
    <row r="2302" spans="6:9" x14ac:dyDescent="0.3">
      <c r="F2302" s="2">
        <v>2297</v>
      </c>
      <c r="G2302" s="12">
        <f ca="1"/>
        <v>938.9041103510084</v>
      </c>
      <c r="H2302" s="12">
        <v>0.22964999999999999</v>
      </c>
      <c r="I2302" s="12">
        <v>938.61365762329342</v>
      </c>
    </row>
    <row r="2303" spans="6:9" x14ac:dyDescent="0.3">
      <c r="F2303" s="2">
        <v>2298</v>
      </c>
      <c r="G2303" s="12">
        <f ca="1"/>
        <v>938.9636406060331</v>
      </c>
      <c r="H2303" s="12">
        <v>0.22975000000000001</v>
      </c>
      <c r="I2303" s="12">
        <v>938.6607151415069</v>
      </c>
    </row>
    <row r="2304" spans="6:9" x14ac:dyDescent="0.3">
      <c r="F2304" s="2">
        <v>2299</v>
      </c>
      <c r="G2304" s="12">
        <f ca="1"/>
        <v>939.01041182066126</v>
      </c>
      <c r="H2304" s="12">
        <v>0.22985</v>
      </c>
      <c r="I2304" s="12">
        <v>938.70776610425946</v>
      </c>
    </row>
    <row r="2305" spans="6:9" x14ac:dyDescent="0.3">
      <c r="F2305" s="2">
        <v>2300</v>
      </c>
      <c r="G2305" s="12">
        <f ca="1"/>
        <v>939.03236809599878</v>
      </c>
      <c r="H2305" s="12">
        <v>0.22994999999999999</v>
      </c>
      <c r="I2305" s="12">
        <v>938.7548105194345</v>
      </c>
    </row>
    <row r="2306" spans="6:9" x14ac:dyDescent="0.3">
      <c r="F2306" s="2">
        <v>2301</v>
      </c>
      <c r="G2306" s="12">
        <f ca="1"/>
        <v>939.08956763839751</v>
      </c>
      <c r="H2306" s="12">
        <v>0.23005</v>
      </c>
      <c r="I2306" s="12">
        <v>938.80184839490687</v>
      </c>
    </row>
    <row r="2307" spans="6:9" x14ac:dyDescent="0.3">
      <c r="F2307" s="2">
        <v>2302</v>
      </c>
      <c r="G2307" s="12">
        <f ca="1"/>
        <v>939.10880697165942</v>
      </c>
      <c r="H2307" s="12">
        <v>0.23014999999999999</v>
      </c>
      <c r="I2307" s="12">
        <v>938.84887973854291</v>
      </c>
    </row>
    <row r="2308" spans="6:9" x14ac:dyDescent="0.3">
      <c r="F2308" s="2">
        <v>2303</v>
      </c>
      <c r="G2308" s="12">
        <f ca="1"/>
        <v>939.15118219695148</v>
      </c>
      <c r="H2308" s="12">
        <v>0.23025000000000001</v>
      </c>
      <c r="I2308" s="12">
        <v>938.89590455820087</v>
      </c>
    </row>
    <row r="2309" spans="6:9" x14ac:dyDescent="0.3">
      <c r="F2309" s="2">
        <v>2304</v>
      </c>
      <c r="G2309" s="12">
        <f ca="1"/>
        <v>939.17295943972249</v>
      </c>
      <c r="H2309" s="12">
        <v>0.23035</v>
      </c>
      <c r="I2309" s="12">
        <v>938.94292286173027</v>
      </c>
    </row>
    <row r="2310" spans="6:9" x14ac:dyDescent="0.3">
      <c r="F2310" s="2">
        <v>2305</v>
      </c>
      <c r="G2310" s="12">
        <f ca="1"/>
        <v>939.17470442124022</v>
      </c>
      <c r="H2310" s="12">
        <v>0.23044999999999999</v>
      </c>
      <c r="I2310" s="12">
        <v>938.98993465697242</v>
      </c>
    </row>
    <row r="2311" spans="6:9" x14ac:dyDescent="0.3">
      <c r="F2311" s="2">
        <v>2306</v>
      </c>
      <c r="G2311" s="12">
        <f ca="1"/>
        <v>939.19617937976</v>
      </c>
      <c r="H2311" s="12">
        <v>0.23055</v>
      </c>
      <c r="I2311" s="12">
        <v>939.03693995176002</v>
      </c>
    </row>
    <row r="2312" spans="6:9" x14ac:dyDescent="0.3">
      <c r="F2312" s="2">
        <v>2307</v>
      </c>
      <c r="G2312" s="12">
        <f ca="1"/>
        <v>939.24083273616191</v>
      </c>
      <c r="H2312" s="12">
        <v>0.23064999999999999</v>
      </c>
      <c r="I2312" s="12">
        <v>939.08393875391766</v>
      </c>
    </row>
    <row r="2313" spans="6:9" x14ac:dyDescent="0.3">
      <c r="F2313" s="2">
        <v>2308</v>
      </c>
      <c r="G2313" s="12">
        <f ca="1"/>
        <v>939.30021642984093</v>
      </c>
      <c r="H2313" s="12">
        <v>0.23075000000000001</v>
      </c>
      <c r="I2313" s="12">
        <v>939.13093107126144</v>
      </c>
    </row>
    <row r="2314" spans="6:9" x14ac:dyDescent="0.3">
      <c r="F2314" s="2">
        <v>2309</v>
      </c>
      <c r="G2314" s="12">
        <f ca="1"/>
        <v>939.42730452703859</v>
      </c>
      <c r="H2314" s="12">
        <v>0.23085</v>
      </c>
      <c r="I2314" s="12">
        <v>939.17791691159925</v>
      </c>
    </row>
    <row r="2315" spans="6:9" x14ac:dyDescent="0.3">
      <c r="F2315" s="2">
        <v>2310</v>
      </c>
      <c r="G2315" s="12">
        <f ca="1"/>
        <v>939.43615106458913</v>
      </c>
      <c r="H2315" s="12">
        <v>0.23094999999999999</v>
      </c>
      <c r="I2315" s="12">
        <v>939.22489628273036</v>
      </c>
    </row>
    <row r="2316" spans="6:9" x14ac:dyDescent="0.3">
      <c r="F2316" s="2">
        <v>2311</v>
      </c>
      <c r="G2316" s="12">
        <f ca="1"/>
        <v>939.4361978212097</v>
      </c>
      <c r="H2316" s="12">
        <v>0.23105000000000001</v>
      </c>
      <c r="I2316" s="12">
        <v>939.27186919244616</v>
      </c>
    </row>
    <row r="2317" spans="6:9" x14ac:dyDescent="0.3">
      <c r="F2317" s="2">
        <v>2312</v>
      </c>
      <c r="G2317" s="12">
        <f ca="1"/>
        <v>939.45324954960279</v>
      </c>
      <c r="H2317" s="12">
        <v>0.23114999999999999</v>
      </c>
      <c r="I2317" s="12">
        <v>939.31883564852933</v>
      </c>
    </row>
    <row r="2318" spans="6:9" x14ac:dyDescent="0.3">
      <c r="F2318" s="2">
        <v>2313</v>
      </c>
      <c r="G2318" s="12">
        <f ca="1"/>
        <v>939.49664935582473</v>
      </c>
      <c r="H2318" s="12">
        <v>0.23125000000000001</v>
      </c>
      <c r="I2318" s="12">
        <v>939.36579565875445</v>
      </c>
    </row>
    <row r="2319" spans="6:9" x14ac:dyDescent="0.3">
      <c r="F2319" s="2">
        <v>2314</v>
      </c>
      <c r="G2319" s="12">
        <f ca="1"/>
        <v>939.51945751431367</v>
      </c>
      <c r="H2319" s="12">
        <v>0.23135</v>
      </c>
      <c r="I2319" s="12">
        <v>939.41274923088804</v>
      </c>
    </row>
    <row r="2320" spans="6:9" x14ac:dyDescent="0.3">
      <c r="F2320" s="2">
        <v>2315</v>
      </c>
      <c r="G2320" s="12">
        <f ca="1"/>
        <v>939.6040615828316</v>
      </c>
      <c r="H2320" s="12">
        <v>0.23144999999999999</v>
      </c>
      <c r="I2320" s="12">
        <v>939.45969637268797</v>
      </c>
    </row>
    <row r="2321" spans="6:9" x14ac:dyDescent="0.3">
      <c r="F2321" s="2">
        <v>2316</v>
      </c>
      <c r="G2321" s="12">
        <f ca="1"/>
        <v>939.62618933831345</v>
      </c>
      <c r="H2321" s="12">
        <v>0.23155000000000001</v>
      </c>
      <c r="I2321" s="12">
        <v>939.50663709190417</v>
      </c>
    </row>
    <row r="2322" spans="6:9" x14ac:dyDescent="0.3">
      <c r="F2322" s="2">
        <v>2317</v>
      </c>
      <c r="G2322" s="12">
        <f ca="1"/>
        <v>939.62621147884693</v>
      </c>
      <c r="H2322" s="12">
        <v>0.23164999999999999</v>
      </c>
      <c r="I2322" s="12">
        <v>939.55357139627824</v>
      </c>
    </row>
    <row r="2323" spans="6:9" x14ac:dyDescent="0.3">
      <c r="F2323" s="2">
        <v>2318</v>
      </c>
      <c r="G2323" s="12">
        <f ca="1"/>
        <v>939.65825869270566</v>
      </c>
      <c r="H2323" s="12">
        <v>0.23175000000000001</v>
      </c>
      <c r="I2323" s="12">
        <v>939.60049929354352</v>
      </c>
    </row>
    <row r="2324" spans="6:9" x14ac:dyDescent="0.3">
      <c r="F2324" s="2">
        <v>2319</v>
      </c>
      <c r="G2324" s="12">
        <f ca="1"/>
        <v>939.71258498531347</v>
      </c>
      <c r="H2324" s="12">
        <v>0.23185</v>
      </c>
      <c r="I2324" s="12">
        <v>939.64742079142513</v>
      </c>
    </row>
    <row r="2325" spans="6:9" x14ac:dyDescent="0.3">
      <c r="F2325" s="2">
        <v>2320</v>
      </c>
      <c r="G2325" s="12">
        <f ca="1"/>
        <v>939.71285589527042</v>
      </c>
      <c r="H2325" s="12">
        <v>0.23194999999999999</v>
      </c>
      <c r="I2325" s="12">
        <v>939.69433589764026</v>
      </c>
    </row>
    <row r="2326" spans="6:9" x14ac:dyDescent="0.3">
      <c r="F2326" s="2">
        <v>2321</v>
      </c>
      <c r="G2326" s="12">
        <f ca="1"/>
        <v>939.88449072816957</v>
      </c>
      <c r="H2326" s="12">
        <v>0.23205000000000001</v>
      </c>
      <c r="I2326" s="12">
        <v>939.74124461989777</v>
      </c>
    </row>
    <row r="2327" spans="6:9" x14ac:dyDescent="0.3">
      <c r="F2327" s="2">
        <v>2322</v>
      </c>
      <c r="G2327" s="12">
        <f ca="1"/>
        <v>939.93257840107162</v>
      </c>
      <c r="H2327" s="12">
        <v>0.23215</v>
      </c>
      <c r="I2327" s="12">
        <v>939.78814696589814</v>
      </c>
    </row>
    <row r="2328" spans="6:9" x14ac:dyDescent="0.3">
      <c r="F2328" s="2">
        <v>2323</v>
      </c>
      <c r="G2328" s="12">
        <f ca="1"/>
        <v>940.00760105032407</v>
      </c>
      <c r="H2328" s="12">
        <v>0.23225000000000001</v>
      </c>
      <c r="I2328" s="12">
        <v>939.83504294333409</v>
      </c>
    </row>
    <row r="2329" spans="6:9" x14ac:dyDescent="0.3">
      <c r="F2329" s="2">
        <v>2324</v>
      </c>
      <c r="G2329" s="12">
        <f ca="1"/>
        <v>940.06175047679756</v>
      </c>
      <c r="H2329" s="12">
        <v>0.23235</v>
      </c>
      <c r="I2329" s="12">
        <v>939.88193255988995</v>
      </c>
    </row>
    <row r="2330" spans="6:9" x14ac:dyDescent="0.3">
      <c r="F2330" s="2">
        <v>2325</v>
      </c>
      <c r="G2330" s="12">
        <f ca="1"/>
        <v>940.06724632307635</v>
      </c>
      <c r="H2330" s="12">
        <v>0.23244999999999999</v>
      </c>
      <c r="I2330" s="12">
        <v>939.92881582324208</v>
      </c>
    </row>
    <row r="2331" spans="6:9" x14ac:dyDescent="0.3">
      <c r="F2331" s="2">
        <v>2326</v>
      </c>
      <c r="G2331" s="12">
        <f ca="1"/>
        <v>940.08145152090322</v>
      </c>
      <c r="H2331" s="12">
        <v>0.23255000000000001</v>
      </c>
      <c r="I2331" s="12">
        <v>939.97569274105877</v>
      </c>
    </row>
    <row r="2332" spans="6:9" x14ac:dyDescent="0.3">
      <c r="F2332" s="2">
        <v>2327</v>
      </c>
      <c r="G2332" s="12">
        <f ca="1"/>
        <v>940.09276064436392</v>
      </c>
      <c r="H2332" s="12">
        <v>0.23265</v>
      </c>
      <c r="I2332" s="12">
        <v>940.02256332100012</v>
      </c>
    </row>
    <row r="2333" spans="6:9" x14ac:dyDescent="0.3">
      <c r="F2333" s="2">
        <v>2328</v>
      </c>
      <c r="G2333" s="12">
        <f ca="1"/>
        <v>940.20944182280846</v>
      </c>
      <c r="H2333" s="12">
        <v>0.23275000000000001</v>
      </c>
      <c r="I2333" s="12">
        <v>940.06942757071806</v>
      </c>
    </row>
    <row r="2334" spans="6:9" x14ac:dyDescent="0.3">
      <c r="F2334" s="2">
        <v>2329</v>
      </c>
      <c r="G2334" s="12">
        <f ca="1"/>
        <v>940.31291489584623</v>
      </c>
      <c r="H2334" s="12">
        <v>0.23285</v>
      </c>
      <c r="I2334" s="12">
        <v>940.11628549785655</v>
      </c>
    </row>
    <row r="2335" spans="6:9" x14ac:dyDescent="0.3">
      <c r="F2335" s="2">
        <v>2330</v>
      </c>
      <c r="G2335" s="12">
        <f ca="1"/>
        <v>940.35640406020445</v>
      </c>
      <c r="H2335" s="12">
        <v>0.23294999999999999</v>
      </c>
      <c r="I2335" s="12">
        <v>940.16313711005182</v>
      </c>
    </row>
    <row r="2336" spans="6:9" x14ac:dyDescent="0.3">
      <c r="F2336" s="2">
        <v>2331</v>
      </c>
      <c r="G2336" s="12">
        <f ca="1"/>
        <v>940.47527818714775</v>
      </c>
      <c r="H2336" s="12">
        <v>0.23305000000000001</v>
      </c>
      <c r="I2336" s="12">
        <v>940.20998241493157</v>
      </c>
    </row>
    <row r="2337" spans="6:9" x14ac:dyDescent="0.3">
      <c r="F2337" s="2">
        <v>2332</v>
      </c>
      <c r="G2337" s="12">
        <f ca="1"/>
        <v>940.54833373336612</v>
      </c>
      <c r="H2337" s="12">
        <v>0.23315</v>
      </c>
      <c r="I2337" s="12">
        <v>940.2568214201159</v>
      </c>
    </row>
    <row r="2338" spans="6:9" x14ac:dyDescent="0.3">
      <c r="F2338" s="2">
        <v>2333</v>
      </c>
      <c r="G2338" s="12">
        <f ca="1"/>
        <v>940.54940475879175</v>
      </c>
      <c r="H2338" s="12">
        <v>0.23325000000000001</v>
      </c>
      <c r="I2338" s="12">
        <v>940.30365413321647</v>
      </c>
    </row>
    <row r="2339" spans="6:9" x14ac:dyDescent="0.3">
      <c r="F2339" s="2">
        <v>2334</v>
      </c>
      <c r="G2339" s="12">
        <f ca="1"/>
        <v>940.57434010285317</v>
      </c>
      <c r="H2339" s="12">
        <v>0.23335</v>
      </c>
      <c r="I2339" s="12">
        <v>940.35048056183734</v>
      </c>
    </row>
    <row r="2340" spans="6:9" x14ac:dyDescent="0.3">
      <c r="F2340" s="2">
        <v>2335</v>
      </c>
      <c r="G2340" s="12">
        <f ca="1"/>
        <v>940.62316571871668</v>
      </c>
      <c r="H2340" s="12">
        <v>0.23344999999999999</v>
      </c>
      <c r="I2340" s="12">
        <v>940.39730071357451</v>
      </c>
    </row>
    <row r="2341" spans="6:9" x14ac:dyDescent="0.3">
      <c r="F2341" s="2">
        <v>2336</v>
      </c>
      <c r="G2341" s="12">
        <f ca="1"/>
        <v>940.67790277700124</v>
      </c>
      <c r="H2341" s="12">
        <v>0.23355000000000001</v>
      </c>
      <c r="I2341" s="12">
        <v>940.44411459601588</v>
      </c>
    </row>
    <row r="2342" spans="6:9" x14ac:dyDescent="0.3">
      <c r="F2342" s="2">
        <v>2337</v>
      </c>
      <c r="G2342" s="12">
        <f ca="1"/>
        <v>940.7112000206281</v>
      </c>
      <c r="H2342" s="12">
        <v>0.23365</v>
      </c>
      <c r="I2342" s="12">
        <v>940.49092221674141</v>
      </c>
    </row>
    <row r="2343" spans="6:9" x14ac:dyDescent="0.3">
      <c r="F2343" s="2">
        <v>2338</v>
      </c>
      <c r="G2343" s="12">
        <f ca="1"/>
        <v>940.78529177248652</v>
      </c>
      <c r="H2343" s="12">
        <v>0.23375000000000001</v>
      </c>
      <c r="I2343" s="12">
        <v>940.53772358332333</v>
      </c>
    </row>
    <row r="2344" spans="6:9" x14ac:dyDescent="0.3">
      <c r="F2344" s="2">
        <v>2339</v>
      </c>
      <c r="G2344" s="12">
        <f ca="1"/>
        <v>940.82094601950894</v>
      </c>
      <c r="H2344" s="12">
        <v>0.23385</v>
      </c>
      <c r="I2344" s="12">
        <v>940.58451870332578</v>
      </c>
    </row>
    <row r="2345" spans="6:9" x14ac:dyDescent="0.3">
      <c r="F2345" s="2">
        <v>2340</v>
      </c>
      <c r="G2345" s="12">
        <f ca="1"/>
        <v>940.82388269562227</v>
      </c>
      <c r="H2345" s="12">
        <v>0.23394999999999999</v>
      </c>
      <c r="I2345" s="12">
        <v>940.63130758430509</v>
      </c>
    </row>
    <row r="2346" spans="6:9" x14ac:dyDescent="0.3">
      <c r="F2346" s="2">
        <v>2341</v>
      </c>
      <c r="G2346" s="12">
        <f ca="1"/>
        <v>940.86300908623809</v>
      </c>
      <c r="H2346" s="12">
        <v>0.23405000000000001</v>
      </c>
      <c r="I2346" s="12">
        <v>940.67809023380948</v>
      </c>
    </row>
    <row r="2347" spans="6:9" x14ac:dyDescent="0.3">
      <c r="F2347" s="2">
        <v>2342</v>
      </c>
      <c r="G2347" s="12">
        <f ca="1"/>
        <v>940.87038003170642</v>
      </c>
      <c r="H2347" s="12">
        <v>0.23415</v>
      </c>
      <c r="I2347" s="12">
        <v>940.72486665937947</v>
      </c>
    </row>
    <row r="2348" spans="6:9" x14ac:dyDescent="0.3">
      <c r="F2348" s="2">
        <v>2343</v>
      </c>
      <c r="G2348" s="12">
        <f ca="1"/>
        <v>940.87478756067492</v>
      </c>
      <c r="H2348" s="12">
        <v>0.23425000000000001</v>
      </c>
      <c r="I2348" s="12">
        <v>940.77163686854783</v>
      </c>
    </row>
    <row r="2349" spans="6:9" x14ac:dyDescent="0.3">
      <c r="F2349" s="2">
        <v>2344</v>
      </c>
      <c r="G2349" s="12">
        <f ca="1"/>
        <v>940.96765064111742</v>
      </c>
      <c r="H2349" s="12">
        <v>0.23435</v>
      </c>
      <c r="I2349" s="12">
        <v>940.81840086883926</v>
      </c>
    </row>
    <row r="2350" spans="6:9" x14ac:dyDescent="0.3">
      <c r="F2350" s="2">
        <v>2345</v>
      </c>
      <c r="G2350" s="12">
        <f ca="1"/>
        <v>940.97524991992248</v>
      </c>
      <c r="H2350" s="12">
        <v>0.23444999999999999</v>
      </c>
      <c r="I2350" s="12">
        <v>940.86515866777052</v>
      </c>
    </row>
    <row r="2351" spans="6:9" x14ac:dyDescent="0.3">
      <c r="F2351" s="2">
        <v>2346</v>
      </c>
      <c r="G2351" s="12">
        <f ca="1"/>
        <v>941.00512089531389</v>
      </c>
      <c r="H2351" s="12">
        <v>0.23455000000000001</v>
      </c>
      <c r="I2351" s="12">
        <v>940.91191027285106</v>
      </c>
    </row>
    <row r="2352" spans="6:9" x14ac:dyDescent="0.3">
      <c r="F2352" s="2">
        <v>2347</v>
      </c>
      <c r="G2352" s="12">
        <f ca="1"/>
        <v>941.06676259839344</v>
      </c>
      <c r="H2352" s="12">
        <v>0.23465</v>
      </c>
      <c r="I2352" s="12">
        <v>940.95865569158184</v>
      </c>
    </row>
    <row r="2353" spans="6:9" x14ac:dyDescent="0.3">
      <c r="F2353" s="2">
        <v>2348</v>
      </c>
      <c r="G2353" s="12">
        <f ca="1"/>
        <v>941.20234888273512</v>
      </c>
      <c r="H2353" s="12">
        <v>0.23474999999999999</v>
      </c>
      <c r="I2353" s="12">
        <v>941.00539493145641</v>
      </c>
    </row>
    <row r="2354" spans="6:9" x14ac:dyDescent="0.3">
      <c r="F2354" s="2">
        <v>2349</v>
      </c>
      <c r="G2354" s="12">
        <f ca="1"/>
        <v>941.32453970469601</v>
      </c>
      <c r="H2354" s="12">
        <v>0.23485</v>
      </c>
      <c r="I2354" s="12">
        <v>941.0521279999607</v>
      </c>
    </row>
    <row r="2355" spans="6:9" x14ac:dyDescent="0.3">
      <c r="F2355" s="2">
        <v>2350</v>
      </c>
      <c r="G2355" s="12">
        <f ca="1"/>
        <v>941.37680599752832</v>
      </c>
      <c r="H2355" s="12">
        <v>0.23494999999999999</v>
      </c>
      <c r="I2355" s="12">
        <v>941.09885490457236</v>
      </c>
    </row>
    <row r="2356" spans="6:9" x14ac:dyDescent="0.3">
      <c r="F2356" s="2">
        <v>2351</v>
      </c>
      <c r="G2356" s="12">
        <f ca="1"/>
        <v>941.4434353707976</v>
      </c>
      <c r="H2356" s="12">
        <v>0.23505000000000001</v>
      </c>
      <c r="I2356" s="12">
        <v>941.14557565276164</v>
      </c>
    </row>
    <row r="2357" spans="6:9" x14ac:dyDescent="0.3">
      <c r="F2357" s="2">
        <v>2352</v>
      </c>
      <c r="G2357" s="12">
        <f ca="1"/>
        <v>941.46843913627526</v>
      </c>
      <c r="H2357" s="12">
        <v>0.23515</v>
      </c>
      <c r="I2357" s="12">
        <v>941.19229025199104</v>
      </c>
    </row>
    <row r="2358" spans="6:9" x14ac:dyDescent="0.3">
      <c r="F2358" s="2">
        <v>2353</v>
      </c>
      <c r="G2358" s="12">
        <f ca="1"/>
        <v>941.49394118583007</v>
      </c>
      <c r="H2358" s="12">
        <v>0.23524999999999999</v>
      </c>
      <c r="I2358" s="12">
        <v>941.23899870971513</v>
      </c>
    </row>
    <row r="2359" spans="6:9" x14ac:dyDescent="0.3">
      <c r="F2359" s="2">
        <v>2354</v>
      </c>
      <c r="G2359" s="12">
        <f ca="1"/>
        <v>941.49415123335189</v>
      </c>
      <c r="H2359" s="12">
        <v>0.23535</v>
      </c>
      <c r="I2359" s="12">
        <v>941.28570103338086</v>
      </c>
    </row>
    <row r="2360" spans="6:9" x14ac:dyDescent="0.3">
      <c r="F2360" s="2">
        <v>2355</v>
      </c>
      <c r="G2360" s="12">
        <f ca="1"/>
        <v>941.5268244807595</v>
      </c>
      <c r="H2360" s="12">
        <v>0.23544999999999999</v>
      </c>
      <c r="I2360" s="12">
        <v>941.33239723042755</v>
      </c>
    </row>
    <row r="2361" spans="6:9" x14ac:dyDescent="0.3">
      <c r="F2361" s="2">
        <v>2356</v>
      </c>
      <c r="G2361" s="12">
        <f ca="1"/>
        <v>941.55836365592177</v>
      </c>
      <c r="H2361" s="12">
        <v>0.23555000000000001</v>
      </c>
      <c r="I2361" s="12">
        <v>941.37908730828667</v>
      </c>
    </row>
    <row r="2362" spans="6:9" x14ac:dyDescent="0.3">
      <c r="F2362" s="2">
        <v>2357</v>
      </c>
      <c r="G2362" s="12">
        <f ca="1"/>
        <v>941.62066207926466</v>
      </c>
      <c r="H2362" s="12">
        <v>0.23565</v>
      </c>
      <c r="I2362" s="12">
        <v>941.42577127438221</v>
      </c>
    </row>
    <row r="2363" spans="6:9" x14ac:dyDescent="0.3">
      <c r="F2363" s="2">
        <v>2358</v>
      </c>
      <c r="G2363" s="12">
        <f ca="1"/>
        <v>941.63530262601012</v>
      </c>
      <c r="H2363" s="12">
        <v>0.23574999999999999</v>
      </c>
      <c r="I2363" s="12">
        <v>941.47244913613019</v>
      </c>
    </row>
    <row r="2364" spans="6:9" x14ac:dyDescent="0.3">
      <c r="F2364" s="2">
        <v>2359</v>
      </c>
      <c r="G2364" s="12">
        <f ca="1"/>
        <v>941.67463706345109</v>
      </c>
      <c r="H2364" s="12">
        <v>0.23585</v>
      </c>
      <c r="I2364" s="12">
        <v>941.51912090093924</v>
      </c>
    </row>
    <row r="2365" spans="6:9" x14ac:dyDescent="0.3">
      <c r="F2365" s="2">
        <v>2360</v>
      </c>
      <c r="G2365" s="12">
        <f ca="1"/>
        <v>941.73570087246901</v>
      </c>
      <c r="H2365" s="12">
        <v>0.23594999999999999</v>
      </c>
      <c r="I2365" s="12">
        <v>941.56578657621037</v>
      </c>
    </row>
    <row r="2366" spans="6:9" x14ac:dyDescent="0.3">
      <c r="F2366" s="2">
        <v>2361</v>
      </c>
      <c r="G2366" s="12">
        <f ca="1"/>
        <v>941.92774328716598</v>
      </c>
      <c r="H2366" s="12">
        <v>0.23605000000000001</v>
      </c>
      <c r="I2366" s="12">
        <v>941.61244616933664</v>
      </c>
    </row>
    <row r="2367" spans="6:9" x14ac:dyDescent="0.3">
      <c r="F2367" s="2">
        <v>2362</v>
      </c>
      <c r="G2367" s="12">
        <f ca="1"/>
        <v>941.96764175855265</v>
      </c>
      <c r="H2367" s="12">
        <v>0.23615</v>
      </c>
      <c r="I2367" s="12">
        <v>941.6590996877037</v>
      </c>
    </row>
    <row r="2368" spans="6:9" x14ac:dyDescent="0.3">
      <c r="F2368" s="2">
        <v>2363</v>
      </c>
      <c r="G2368" s="12">
        <f ca="1"/>
        <v>942.14395249834922</v>
      </c>
      <c r="H2368" s="12">
        <v>0.23624999999999999</v>
      </c>
      <c r="I2368" s="12">
        <v>941.70574713868973</v>
      </c>
    </row>
    <row r="2369" spans="6:9" x14ac:dyDescent="0.3">
      <c r="F2369" s="2">
        <v>2364</v>
      </c>
      <c r="G2369" s="12">
        <f ca="1"/>
        <v>942.16846081209758</v>
      </c>
      <c r="H2369" s="12">
        <v>0.23635</v>
      </c>
      <c r="I2369" s="12">
        <v>941.75238852966515</v>
      </c>
    </row>
    <row r="2370" spans="6:9" x14ac:dyDescent="0.3">
      <c r="F2370" s="2">
        <v>2365</v>
      </c>
      <c r="G2370" s="12">
        <f ca="1"/>
        <v>942.17987918297786</v>
      </c>
      <c r="H2370" s="12">
        <v>0.23644999999999999</v>
      </c>
      <c r="I2370" s="12">
        <v>941.79902386799267</v>
      </c>
    </row>
    <row r="2371" spans="6:9" x14ac:dyDescent="0.3">
      <c r="F2371" s="2">
        <v>2366</v>
      </c>
      <c r="G2371" s="12">
        <f ca="1"/>
        <v>942.18361756828654</v>
      </c>
      <c r="H2371" s="12">
        <v>0.23655000000000001</v>
      </c>
      <c r="I2371" s="12">
        <v>941.84565316102783</v>
      </c>
    </row>
    <row r="2372" spans="6:9" x14ac:dyDescent="0.3">
      <c r="F2372" s="2">
        <v>2367</v>
      </c>
      <c r="G2372" s="12">
        <f ca="1"/>
        <v>942.23364681423789</v>
      </c>
      <c r="H2372" s="12">
        <v>0.23665</v>
      </c>
      <c r="I2372" s="12">
        <v>941.89227641611808</v>
      </c>
    </row>
    <row r="2373" spans="6:9" x14ac:dyDescent="0.3">
      <c r="F2373" s="2">
        <v>2368</v>
      </c>
      <c r="G2373" s="12">
        <f ca="1"/>
        <v>942.24617350010112</v>
      </c>
      <c r="H2373" s="12">
        <v>0.23674999999999999</v>
      </c>
      <c r="I2373" s="12">
        <v>941.93889364060385</v>
      </c>
    </row>
    <row r="2374" spans="6:9" x14ac:dyDescent="0.3">
      <c r="F2374" s="2">
        <v>2369</v>
      </c>
      <c r="G2374" s="12">
        <f ca="1"/>
        <v>942.25792498811313</v>
      </c>
      <c r="H2374" s="12">
        <v>0.23685</v>
      </c>
      <c r="I2374" s="12">
        <v>941.98550484181771</v>
      </c>
    </row>
    <row r="2375" spans="6:9" x14ac:dyDescent="0.3">
      <c r="F2375" s="2">
        <v>2370</v>
      </c>
      <c r="G2375" s="12">
        <f ca="1"/>
        <v>942.29773392638901</v>
      </c>
      <c r="H2375" s="12">
        <v>0.23694999999999999</v>
      </c>
      <c r="I2375" s="12">
        <v>942.03211002708485</v>
      </c>
    </row>
    <row r="2376" spans="6:9" x14ac:dyDescent="0.3">
      <c r="F2376" s="2">
        <v>2371</v>
      </c>
      <c r="G2376" s="12">
        <f ca="1"/>
        <v>942.37608797181394</v>
      </c>
      <c r="H2376" s="12">
        <v>0.23705000000000001</v>
      </c>
      <c r="I2376" s="12">
        <v>942.07870920372295</v>
      </c>
    </row>
    <row r="2377" spans="6:9" x14ac:dyDescent="0.3">
      <c r="F2377" s="2">
        <v>2372</v>
      </c>
      <c r="G2377" s="12">
        <f ca="1"/>
        <v>942.3785079611871</v>
      </c>
      <c r="H2377" s="12">
        <v>0.23715</v>
      </c>
      <c r="I2377" s="12">
        <v>942.12530237904195</v>
      </c>
    </row>
    <row r="2378" spans="6:9" x14ac:dyDescent="0.3">
      <c r="F2378" s="2">
        <v>2373</v>
      </c>
      <c r="G2378" s="12">
        <f ca="1"/>
        <v>942.40053018310982</v>
      </c>
      <c r="H2378" s="12">
        <v>0.23724999999999999</v>
      </c>
      <c r="I2378" s="12">
        <v>942.17188956034488</v>
      </c>
    </row>
    <row r="2379" spans="6:9" x14ac:dyDescent="0.3">
      <c r="F2379" s="2">
        <v>2374</v>
      </c>
      <c r="G2379" s="12">
        <f ca="1"/>
        <v>942.40262797160301</v>
      </c>
      <c r="H2379" s="12">
        <v>0.23735000000000001</v>
      </c>
      <c r="I2379" s="12">
        <v>942.21847075492667</v>
      </c>
    </row>
    <row r="2380" spans="6:9" x14ac:dyDescent="0.3">
      <c r="F2380" s="2">
        <v>2375</v>
      </c>
      <c r="G2380" s="12">
        <f ca="1"/>
        <v>942.52612062326511</v>
      </c>
      <c r="H2380" s="12">
        <v>0.23744999999999999</v>
      </c>
      <c r="I2380" s="12">
        <v>942.26504597007511</v>
      </c>
    </row>
    <row r="2381" spans="6:9" x14ac:dyDescent="0.3">
      <c r="F2381" s="2">
        <v>2376</v>
      </c>
      <c r="G2381" s="12">
        <f ca="1"/>
        <v>942.58865585315232</v>
      </c>
      <c r="H2381" s="12">
        <v>0.23755000000000001</v>
      </c>
      <c r="I2381" s="12">
        <v>942.3116152130707</v>
      </c>
    </row>
    <row r="2382" spans="6:9" x14ac:dyDescent="0.3">
      <c r="F2382" s="2">
        <v>2377</v>
      </c>
      <c r="G2382" s="12">
        <f ca="1"/>
        <v>942.63671387023726</v>
      </c>
      <c r="H2382" s="12">
        <v>0.23765</v>
      </c>
      <c r="I2382" s="12">
        <v>942.3581784911861</v>
      </c>
    </row>
    <row r="2383" spans="6:9" x14ac:dyDescent="0.3">
      <c r="F2383" s="2">
        <v>2378</v>
      </c>
      <c r="G2383" s="12">
        <f ca="1"/>
        <v>942.64119569714023</v>
      </c>
      <c r="H2383" s="12">
        <v>0.23774999999999999</v>
      </c>
      <c r="I2383" s="12">
        <v>942.40473581168692</v>
      </c>
    </row>
    <row r="2384" spans="6:9" x14ac:dyDescent="0.3">
      <c r="F2384" s="2">
        <v>2379</v>
      </c>
      <c r="G2384" s="12">
        <f ca="1"/>
        <v>942.65018860486407</v>
      </c>
      <c r="H2384" s="12">
        <v>0.23785000000000001</v>
      </c>
      <c r="I2384" s="12">
        <v>942.45128718183116</v>
      </c>
    </row>
    <row r="2385" spans="6:9" x14ac:dyDescent="0.3">
      <c r="F2385" s="2">
        <v>2380</v>
      </c>
      <c r="G2385" s="12">
        <f ca="1"/>
        <v>942.7526898715638</v>
      </c>
      <c r="H2385" s="12">
        <v>0.23794999999999999</v>
      </c>
      <c r="I2385" s="12">
        <v>942.49783260886954</v>
      </c>
    </row>
    <row r="2386" spans="6:9" x14ac:dyDescent="0.3">
      <c r="F2386" s="2">
        <v>2381</v>
      </c>
      <c r="G2386" s="12">
        <f ca="1"/>
        <v>942.75895572100103</v>
      </c>
      <c r="H2386" s="12">
        <v>0.23805000000000001</v>
      </c>
      <c r="I2386" s="12">
        <v>942.54437210004539</v>
      </c>
    </row>
    <row r="2387" spans="6:9" x14ac:dyDescent="0.3">
      <c r="F2387" s="2">
        <v>2382</v>
      </c>
      <c r="G2387" s="12">
        <f ca="1"/>
        <v>942.75946598927931</v>
      </c>
      <c r="H2387" s="12">
        <v>0.23815</v>
      </c>
      <c r="I2387" s="12">
        <v>942.59090566259454</v>
      </c>
    </row>
    <row r="2388" spans="6:9" x14ac:dyDescent="0.3">
      <c r="F2388" s="2">
        <v>2383</v>
      </c>
      <c r="G2388" s="12">
        <f ca="1"/>
        <v>942.77251312392389</v>
      </c>
      <c r="H2388" s="12">
        <v>0.23824999999999999</v>
      </c>
      <c r="I2388" s="12">
        <v>942.63743330374564</v>
      </c>
    </row>
    <row r="2389" spans="6:9" x14ac:dyDescent="0.3">
      <c r="F2389" s="2">
        <v>2384</v>
      </c>
      <c r="G2389" s="12">
        <f ca="1"/>
        <v>942.81885740174948</v>
      </c>
      <c r="H2389" s="12">
        <v>0.23835000000000001</v>
      </c>
      <c r="I2389" s="12">
        <v>942.68395503071986</v>
      </c>
    </row>
    <row r="2390" spans="6:9" x14ac:dyDescent="0.3">
      <c r="F2390" s="2">
        <v>2385</v>
      </c>
      <c r="G2390" s="12">
        <f ca="1"/>
        <v>942.88769558150273</v>
      </c>
      <c r="H2390" s="12">
        <v>0.23845</v>
      </c>
      <c r="I2390" s="12">
        <v>942.73047085073119</v>
      </c>
    </row>
    <row r="2391" spans="6:9" x14ac:dyDescent="0.3">
      <c r="F2391" s="2">
        <v>2386</v>
      </c>
      <c r="G2391" s="12">
        <f ca="1"/>
        <v>942.90173729192315</v>
      </c>
      <c r="H2391" s="12">
        <v>0.23855000000000001</v>
      </c>
      <c r="I2391" s="12">
        <v>942.77698077098614</v>
      </c>
    </row>
    <row r="2392" spans="6:9" x14ac:dyDescent="0.3">
      <c r="F2392" s="2">
        <v>2387</v>
      </c>
      <c r="G2392" s="12">
        <f ca="1"/>
        <v>942.91787698505459</v>
      </c>
      <c r="H2392" s="12">
        <v>0.23865</v>
      </c>
      <c r="I2392" s="12">
        <v>942.82348479868404</v>
      </c>
    </row>
    <row r="2393" spans="6:9" x14ac:dyDescent="0.3">
      <c r="F2393" s="2">
        <v>2388</v>
      </c>
      <c r="G2393" s="12">
        <f ca="1"/>
        <v>943.00964726054929</v>
      </c>
      <c r="H2393" s="12">
        <v>0.23874999999999999</v>
      </c>
      <c r="I2393" s="12">
        <v>942.86998294101681</v>
      </c>
    </row>
    <row r="2394" spans="6:9" x14ac:dyDescent="0.3">
      <c r="F2394" s="2">
        <v>2389</v>
      </c>
      <c r="G2394" s="12">
        <f ca="1"/>
        <v>943.03861213542359</v>
      </c>
      <c r="H2394" s="12">
        <v>0.23885000000000001</v>
      </c>
      <c r="I2394" s="12">
        <v>942.91647520516915</v>
      </c>
    </row>
    <row r="2395" spans="6:9" x14ac:dyDescent="0.3">
      <c r="F2395" s="2">
        <v>2390</v>
      </c>
      <c r="G2395" s="12">
        <f ca="1"/>
        <v>943.03953868929034</v>
      </c>
      <c r="H2395" s="12">
        <v>0.23895</v>
      </c>
      <c r="I2395" s="12">
        <v>942.96296159831854</v>
      </c>
    </row>
    <row r="2396" spans="6:9" x14ac:dyDescent="0.3">
      <c r="F2396" s="2">
        <v>2391</v>
      </c>
      <c r="G2396" s="12">
        <f ca="1"/>
        <v>943.06875603524054</v>
      </c>
      <c r="H2396" s="12">
        <v>0.23905000000000001</v>
      </c>
      <c r="I2396" s="12">
        <v>943.00944212763534</v>
      </c>
    </row>
    <row r="2397" spans="6:9" x14ac:dyDescent="0.3">
      <c r="F2397" s="2">
        <v>2392</v>
      </c>
      <c r="G2397" s="12">
        <f ca="1"/>
        <v>943.10746750919895</v>
      </c>
      <c r="H2397" s="12">
        <v>0.23915</v>
      </c>
      <c r="I2397" s="12">
        <v>943.05591680028215</v>
      </c>
    </row>
    <row r="2398" spans="6:9" x14ac:dyDescent="0.3">
      <c r="F2398" s="2">
        <v>2393</v>
      </c>
      <c r="G2398" s="12">
        <f ca="1"/>
        <v>943.12539195467343</v>
      </c>
      <c r="H2398" s="12">
        <v>0.23924999999999999</v>
      </c>
      <c r="I2398" s="12">
        <v>943.10238562341488</v>
      </c>
    </row>
    <row r="2399" spans="6:9" x14ac:dyDescent="0.3">
      <c r="F2399" s="2">
        <v>2394</v>
      </c>
      <c r="G2399" s="12">
        <f ca="1"/>
        <v>943.16050689843667</v>
      </c>
      <c r="H2399" s="12">
        <v>0.23935000000000001</v>
      </c>
      <c r="I2399" s="12">
        <v>943.14884860418192</v>
      </c>
    </row>
    <row r="2400" spans="6:9" x14ac:dyDescent="0.3">
      <c r="F2400" s="2">
        <v>2395</v>
      </c>
      <c r="G2400" s="12">
        <f ca="1"/>
        <v>943.18371733211245</v>
      </c>
      <c r="H2400" s="12">
        <v>0.23945</v>
      </c>
      <c r="I2400" s="12">
        <v>943.19530574972464</v>
      </c>
    </row>
    <row r="2401" spans="6:9" x14ac:dyDescent="0.3">
      <c r="F2401" s="2">
        <v>2396</v>
      </c>
      <c r="G2401" s="12">
        <f ca="1"/>
        <v>943.31413919297006</v>
      </c>
      <c r="H2401" s="12">
        <v>0.23955000000000001</v>
      </c>
      <c r="I2401" s="12">
        <v>943.2417570671771</v>
      </c>
    </row>
    <row r="2402" spans="6:9" x14ac:dyDescent="0.3">
      <c r="F2402" s="2">
        <v>2397</v>
      </c>
      <c r="G2402" s="12">
        <f ca="1"/>
        <v>943.4468936169003</v>
      </c>
      <c r="H2402" s="12">
        <v>0.23965</v>
      </c>
      <c r="I2402" s="12">
        <v>943.28820256366612</v>
      </c>
    </row>
    <row r="2403" spans="6:9" x14ac:dyDescent="0.3">
      <c r="F2403" s="2">
        <v>2398</v>
      </c>
      <c r="G2403" s="12">
        <f ca="1"/>
        <v>943.6354021213217</v>
      </c>
      <c r="H2403" s="12">
        <v>0.23974999999999999</v>
      </c>
      <c r="I2403" s="12">
        <v>943.33464224631143</v>
      </c>
    </row>
    <row r="2404" spans="6:9" x14ac:dyDescent="0.3">
      <c r="F2404" s="2">
        <v>2399</v>
      </c>
      <c r="G2404" s="12">
        <f ca="1"/>
        <v>943.64227296843728</v>
      </c>
      <c r="H2404" s="12">
        <v>0.23985000000000001</v>
      </c>
      <c r="I2404" s="12">
        <v>943.38107612222564</v>
      </c>
    </row>
    <row r="2405" spans="6:9" x14ac:dyDescent="0.3">
      <c r="F2405" s="2">
        <v>2400</v>
      </c>
      <c r="G2405" s="12">
        <f ca="1"/>
        <v>943.64646136651106</v>
      </c>
      <c r="H2405" s="12">
        <v>0.23995</v>
      </c>
      <c r="I2405" s="12">
        <v>943.42750419851416</v>
      </c>
    </row>
    <row r="2406" spans="6:9" x14ac:dyDescent="0.3">
      <c r="F2406" s="2">
        <v>2401</v>
      </c>
      <c r="G2406" s="12">
        <f ca="1"/>
        <v>943.65649726030529</v>
      </c>
      <c r="H2406" s="12">
        <v>0.24005000000000001</v>
      </c>
      <c r="I2406" s="12">
        <v>943.47392648227537</v>
      </c>
    </row>
    <row r="2407" spans="6:9" x14ac:dyDescent="0.3">
      <c r="F2407" s="2">
        <v>2402</v>
      </c>
      <c r="G2407" s="12">
        <f ca="1"/>
        <v>943.66757943101766</v>
      </c>
      <c r="H2407" s="12">
        <v>0.24015</v>
      </c>
      <c r="I2407" s="12">
        <v>943.52034298060016</v>
      </c>
    </row>
    <row r="2408" spans="6:9" x14ac:dyDescent="0.3">
      <c r="F2408" s="2">
        <v>2403</v>
      </c>
      <c r="G2408" s="12">
        <f ca="1"/>
        <v>943.67788339757305</v>
      </c>
      <c r="H2408" s="12">
        <v>0.24024999999999999</v>
      </c>
      <c r="I2408" s="12">
        <v>943.5667537005728</v>
      </c>
    </row>
    <row r="2409" spans="6:9" x14ac:dyDescent="0.3">
      <c r="F2409" s="2">
        <v>2404</v>
      </c>
      <c r="G2409" s="12">
        <f ca="1"/>
        <v>943.70884402922513</v>
      </c>
      <c r="H2409" s="12">
        <v>0.24035000000000001</v>
      </c>
      <c r="I2409" s="12">
        <v>943.61315864927019</v>
      </c>
    </row>
    <row r="2410" spans="6:9" x14ac:dyDescent="0.3">
      <c r="F2410" s="2">
        <v>2405</v>
      </c>
      <c r="G2410" s="12">
        <f ca="1"/>
        <v>943.71019347294975</v>
      </c>
      <c r="H2410" s="12">
        <v>0.24045</v>
      </c>
      <c r="I2410" s="12">
        <v>943.65955783376205</v>
      </c>
    </row>
    <row r="2411" spans="6:9" x14ac:dyDescent="0.3">
      <c r="F2411" s="2">
        <v>2406</v>
      </c>
      <c r="G2411" s="12">
        <f ca="1"/>
        <v>943.72320473776642</v>
      </c>
      <c r="H2411" s="12">
        <v>0.24055000000000001</v>
      </c>
      <c r="I2411" s="12">
        <v>943.7059512611113</v>
      </c>
    </row>
    <row r="2412" spans="6:9" x14ac:dyDescent="0.3">
      <c r="F2412" s="2">
        <v>2407</v>
      </c>
      <c r="G2412" s="12">
        <f ca="1"/>
        <v>943.78202805472961</v>
      </c>
      <c r="H2412" s="12">
        <v>0.24065</v>
      </c>
      <c r="I2412" s="12">
        <v>943.75233893837355</v>
      </c>
    </row>
    <row r="2413" spans="6:9" x14ac:dyDescent="0.3">
      <c r="F2413" s="2">
        <v>2408</v>
      </c>
      <c r="G2413" s="12">
        <f ca="1"/>
        <v>943.86357497548568</v>
      </c>
      <c r="H2413" s="12">
        <v>0.24074999999999999</v>
      </c>
      <c r="I2413" s="12">
        <v>943.79872087259753</v>
      </c>
    </row>
    <row r="2414" spans="6:9" x14ac:dyDescent="0.3">
      <c r="F2414" s="2">
        <v>2409</v>
      </c>
      <c r="G2414" s="12">
        <f ca="1"/>
        <v>943.91276290901487</v>
      </c>
      <c r="H2414" s="12">
        <v>0.24085000000000001</v>
      </c>
      <c r="I2414" s="12">
        <v>943.84509707082475</v>
      </c>
    </row>
    <row r="2415" spans="6:9" x14ac:dyDescent="0.3">
      <c r="F2415" s="2">
        <v>2410</v>
      </c>
      <c r="G2415" s="12">
        <f ca="1"/>
        <v>943.99986990043897</v>
      </c>
      <c r="H2415" s="12">
        <v>0.24095</v>
      </c>
      <c r="I2415" s="12">
        <v>943.89146754008993</v>
      </c>
    </row>
    <row r="2416" spans="6:9" x14ac:dyDescent="0.3">
      <c r="F2416" s="2">
        <v>2411</v>
      </c>
      <c r="G2416" s="12">
        <f ca="1"/>
        <v>944.0381192136922</v>
      </c>
      <c r="H2416" s="12">
        <v>0.24104999999999999</v>
      </c>
      <c r="I2416" s="12">
        <v>943.93783228742052</v>
      </c>
    </row>
    <row r="2417" spans="6:9" x14ac:dyDescent="0.3">
      <c r="F2417" s="2">
        <v>2412</v>
      </c>
      <c r="G2417" s="12">
        <f ca="1"/>
        <v>944.13080346979007</v>
      </c>
      <c r="H2417" s="12">
        <v>0.24115</v>
      </c>
      <c r="I2417" s="12">
        <v>943.98419131983712</v>
      </c>
    </row>
    <row r="2418" spans="6:9" x14ac:dyDescent="0.3">
      <c r="F2418" s="2">
        <v>2413</v>
      </c>
      <c r="G2418" s="12">
        <f ca="1"/>
        <v>944.16269021747325</v>
      </c>
      <c r="H2418" s="12">
        <v>0.24124999999999999</v>
      </c>
      <c r="I2418" s="12">
        <v>944.03054464435331</v>
      </c>
    </row>
    <row r="2419" spans="6:9" x14ac:dyDescent="0.3">
      <c r="F2419" s="2">
        <v>2414</v>
      </c>
      <c r="G2419" s="12">
        <f ca="1"/>
        <v>944.19169909066886</v>
      </c>
      <c r="H2419" s="12">
        <v>0.24135000000000001</v>
      </c>
      <c r="I2419" s="12">
        <v>944.07689226797561</v>
      </c>
    </row>
    <row r="2420" spans="6:9" x14ac:dyDescent="0.3">
      <c r="F2420" s="2">
        <v>2415</v>
      </c>
      <c r="G2420" s="12">
        <f ca="1"/>
        <v>944.20533876713114</v>
      </c>
      <c r="H2420" s="12">
        <v>0.24145</v>
      </c>
      <c r="I2420" s="12">
        <v>944.12323419770371</v>
      </c>
    </row>
    <row r="2421" spans="6:9" x14ac:dyDescent="0.3">
      <c r="F2421" s="2">
        <v>2416</v>
      </c>
      <c r="G2421" s="12">
        <f ca="1"/>
        <v>944.29040614089217</v>
      </c>
      <c r="H2421" s="12">
        <v>0.24154999999999999</v>
      </c>
      <c r="I2421" s="12">
        <v>944.16957044053015</v>
      </c>
    </row>
    <row r="2422" spans="6:9" x14ac:dyDescent="0.3">
      <c r="F2422" s="2">
        <v>2417</v>
      </c>
      <c r="G2422" s="12">
        <f ca="1"/>
        <v>944.301962343421</v>
      </c>
      <c r="H2422" s="12">
        <v>0.24165</v>
      </c>
      <c r="I2422" s="12">
        <v>944.21590100344065</v>
      </c>
    </row>
    <row r="2423" spans="6:9" x14ac:dyDescent="0.3">
      <c r="F2423" s="2">
        <v>2418</v>
      </c>
      <c r="G2423" s="12">
        <f ca="1"/>
        <v>944.32326403103832</v>
      </c>
      <c r="H2423" s="12">
        <v>0.24174999999999999</v>
      </c>
      <c r="I2423" s="12">
        <v>944.26222589341398</v>
      </c>
    </row>
    <row r="2424" spans="6:9" x14ac:dyDescent="0.3">
      <c r="F2424" s="2">
        <v>2419</v>
      </c>
      <c r="G2424" s="12">
        <f ca="1"/>
        <v>944.37805311441559</v>
      </c>
      <c r="H2424" s="12">
        <v>0.24185000000000001</v>
      </c>
      <c r="I2424" s="12">
        <v>944.308545117422</v>
      </c>
    </row>
    <row r="2425" spans="6:9" x14ac:dyDescent="0.3">
      <c r="F2425" s="2">
        <v>2420</v>
      </c>
      <c r="G2425" s="12">
        <f ca="1"/>
        <v>944.49697074239543</v>
      </c>
      <c r="H2425" s="12">
        <v>0.24195</v>
      </c>
      <c r="I2425" s="12">
        <v>944.35485868242972</v>
      </c>
    </row>
    <row r="2426" spans="6:9" x14ac:dyDescent="0.3">
      <c r="F2426" s="2">
        <v>2421</v>
      </c>
      <c r="G2426" s="12">
        <f ca="1"/>
        <v>944.54734063919864</v>
      </c>
      <c r="H2426" s="12">
        <v>0.24204999999999999</v>
      </c>
      <c r="I2426" s="12">
        <v>944.4011665953949</v>
      </c>
    </row>
    <row r="2427" spans="6:9" x14ac:dyDescent="0.3">
      <c r="F2427" s="2">
        <v>2422</v>
      </c>
      <c r="G2427" s="12">
        <f ca="1"/>
        <v>944.55449000692659</v>
      </c>
      <c r="H2427" s="12">
        <v>0.24215</v>
      </c>
      <c r="I2427" s="12">
        <v>944.4474688632688</v>
      </c>
    </row>
    <row r="2428" spans="6:9" x14ac:dyDescent="0.3">
      <c r="F2428" s="2">
        <v>2423</v>
      </c>
      <c r="G2428" s="12">
        <f ca="1"/>
        <v>944.58925863008039</v>
      </c>
      <c r="H2428" s="12">
        <v>0.24224999999999999</v>
      </c>
      <c r="I2428" s="12">
        <v>944.49376549299575</v>
      </c>
    </row>
    <row r="2429" spans="6:9" x14ac:dyDescent="0.3">
      <c r="F2429" s="2">
        <v>2424</v>
      </c>
      <c r="G2429" s="12">
        <f ca="1"/>
        <v>944.6360114535297</v>
      </c>
      <c r="H2429" s="12">
        <v>0.24235000000000001</v>
      </c>
      <c r="I2429" s="12">
        <v>944.54005649151304</v>
      </c>
    </row>
    <row r="2430" spans="6:9" x14ac:dyDescent="0.3">
      <c r="F2430" s="2">
        <v>2425</v>
      </c>
      <c r="G2430" s="12">
        <f ca="1"/>
        <v>944.64839870710864</v>
      </c>
      <c r="H2430" s="12">
        <v>0.24245</v>
      </c>
      <c r="I2430" s="12">
        <v>944.58634186575114</v>
      </c>
    </row>
    <row r="2431" spans="6:9" x14ac:dyDescent="0.3">
      <c r="F2431" s="2">
        <v>2426</v>
      </c>
      <c r="G2431" s="12">
        <f ca="1"/>
        <v>944.82849036719688</v>
      </c>
      <c r="H2431" s="12">
        <v>0.24254999999999999</v>
      </c>
      <c r="I2431" s="12">
        <v>944.63262162263368</v>
      </c>
    </row>
    <row r="2432" spans="6:9" x14ac:dyDescent="0.3">
      <c r="F2432" s="2">
        <v>2427</v>
      </c>
      <c r="G2432" s="12">
        <f ca="1"/>
        <v>944.84826103151568</v>
      </c>
      <c r="H2432" s="12">
        <v>0.24265</v>
      </c>
      <c r="I2432" s="12">
        <v>944.67889576907771</v>
      </c>
    </row>
    <row r="2433" spans="6:9" x14ac:dyDescent="0.3">
      <c r="F2433" s="2">
        <v>2428</v>
      </c>
      <c r="G2433" s="12">
        <f ca="1"/>
        <v>944.86975368729918</v>
      </c>
      <c r="H2433" s="12">
        <v>0.24274999999999999</v>
      </c>
      <c r="I2433" s="12">
        <v>944.72516431199301</v>
      </c>
    </row>
    <row r="2434" spans="6:9" x14ac:dyDescent="0.3">
      <c r="F2434" s="2">
        <v>2429</v>
      </c>
      <c r="G2434" s="12">
        <f ca="1"/>
        <v>944.90068592743694</v>
      </c>
      <c r="H2434" s="12">
        <v>0.24285000000000001</v>
      </c>
      <c r="I2434" s="12">
        <v>944.77142725828287</v>
      </c>
    </row>
    <row r="2435" spans="6:9" x14ac:dyDescent="0.3">
      <c r="F2435" s="2">
        <v>2430</v>
      </c>
      <c r="G2435" s="12">
        <f ca="1"/>
        <v>944.94390255286419</v>
      </c>
      <c r="H2435" s="12">
        <v>0.24295</v>
      </c>
      <c r="I2435" s="12">
        <v>944.81768461484364</v>
      </c>
    </row>
    <row r="2436" spans="6:9" x14ac:dyDescent="0.3">
      <c r="F2436" s="2">
        <v>2431</v>
      </c>
      <c r="G2436" s="12">
        <f ca="1"/>
        <v>944.9441376161559</v>
      </c>
      <c r="H2436" s="12">
        <v>0.24304999999999999</v>
      </c>
      <c r="I2436" s="12">
        <v>944.86393638856509</v>
      </c>
    </row>
    <row r="2437" spans="6:9" x14ac:dyDescent="0.3">
      <c r="F2437" s="2">
        <v>2432</v>
      </c>
      <c r="G2437" s="12">
        <f ca="1"/>
        <v>945.12126319735182</v>
      </c>
      <c r="H2437" s="12">
        <v>0.24315000000000001</v>
      </c>
      <c r="I2437" s="12">
        <v>944.91018258632994</v>
      </c>
    </row>
    <row r="2438" spans="6:9" x14ac:dyDescent="0.3">
      <c r="F2438" s="2">
        <v>2433</v>
      </c>
      <c r="G2438" s="12">
        <f ca="1"/>
        <v>945.17798757074422</v>
      </c>
      <c r="H2438" s="12">
        <v>0.24324999999999999</v>
      </c>
      <c r="I2438" s="12">
        <v>944.95642321501407</v>
      </c>
    </row>
    <row r="2439" spans="6:9" x14ac:dyDescent="0.3">
      <c r="F2439" s="2">
        <v>2434</v>
      </c>
      <c r="G2439" s="12">
        <f ca="1"/>
        <v>945.25878165763754</v>
      </c>
      <c r="H2439" s="12">
        <v>0.24335000000000001</v>
      </c>
      <c r="I2439" s="12">
        <v>945.00265828148713</v>
      </c>
    </row>
    <row r="2440" spans="6:9" x14ac:dyDescent="0.3">
      <c r="F2440" s="2">
        <v>2435</v>
      </c>
      <c r="G2440" s="12">
        <f ca="1"/>
        <v>945.29185481460513</v>
      </c>
      <c r="H2440" s="12">
        <v>0.24345</v>
      </c>
      <c r="I2440" s="12">
        <v>945.04888779261137</v>
      </c>
    </row>
    <row r="2441" spans="6:9" x14ac:dyDescent="0.3">
      <c r="F2441" s="2">
        <v>2436</v>
      </c>
      <c r="G2441" s="12">
        <f ca="1"/>
        <v>945.29580291502612</v>
      </c>
      <c r="H2441" s="12">
        <v>0.24354999999999999</v>
      </c>
      <c r="I2441" s="12">
        <v>945.09511175524278</v>
      </c>
    </row>
    <row r="2442" spans="6:9" x14ac:dyDescent="0.3">
      <c r="F2442" s="2">
        <v>2437</v>
      </c>
      <c r="G2442" s="12">
        <f ca="1"/>
        <v>945.43302931382607</v>
      </c>
      <c r="H2442" s="12">
        <v>0.24365000000000001</v>
      </c>
      <c r="I2442" s="12">
        <v>945.14133017623055</v>
      </c>
    </row>
    <row r="2443" spans="6:9" x14ac:dyDescent="0.3">
      <c r="F2443" s="2">
        <v>2438</v>
      </c>
      <c r="G2443" s="12">
        <f ca="1"/>
        <v>945.53015583534773</v>
      </c>
      <c r="H2443" s="12">
        <v>0.24374999999999999</v>
      </c>
      <c r="I2443" s="12">
        <v>945.18754306241681</v>
      </c>
    </row>
    <row r="2444" spans="6:9" x14ac:dyDescent="0.3">
      <c r="F2444" s="2">
        <v>2439</v>
      </c>
      <c r="G2444" s="12">
        <f ca="1"/>
        <v>945.53955998994331</v>
      </c>
      <c r="H2444" s="12">
        <v>0.24385000000000001</v>
      </c>
      <c r="I2444" s="12">
        <v>945.23375042063742</v>
      </c>
    </row>
    <row r="2445" spans="6:9" x14ac:dyDescent="0.3">
      <c r="F2445" s="2">
        <v>2440</v>
      </c>
      <c r="G2445" s="12">
        <f ca="1"/>
        <v>945.55039470155202</v>
      </c>
      <c r="H2445" s="12">
        <v>0.24395</v>
      </c>
      <c r="I2445" s="12">
        <v>945.27995225772133</v>
      </c>
    </row>
    <row r="2446" spans="6:9" x14ac:dyDescent="0.3">
      <c r="F2446" s="2">
        <v>2441</v>
      </c>
      <c r="G2446" s="12">
        <f ca="1"/>
        <v>945.56013669757408</v>
      </c>
      <c r="H2446" s="12">
        <v>0.24404999999999999</v>
      </c>
      <c r="I2446" s="12">
        <v>945.32614858049101</v>
      </c>
    </row>
    <row r="2447" spans="6:9" x14ac:dyDescent="0.3">
      <c r="F2447" s="2">
        <v>2442</v>
      </c>
      <c r="G2447" s="12">
        <f ca="1"/>
        <v>945.61614926562913</v>
      </c>
      <c r="H2447" s="12">
        <v>0.24415000000000001</v>
      </c>
      <c r="I2447" s="12">
        <v>945.37233939576186</v>
      </c>
    </row>
    <row r="2448" spans="6:9" x14ac:dyDescent="0.3">
      <c r="F2448" s="2">
        <v>2443</v>
      </c>
      <c r="G2448" s="12">
        <f ca="1"/>
        <v>945.65098315172577</v>
      </c>
      <c r="H2448" s="12">
        <v>0.24424999999999999</v>
      </c>
      <c r="I2448" s="12">
        <v>945.41852471034304</v>
      </c>
    </row>
    <row r="2449" spans="6:9" x14ac:dyDescent="0.3">
      <c r="F2449" s="2">
        <v>2444</v>
      </c>
      <c r="G2449" s="12">
        <f ca="1"/>
        <v>945.67142901307307</v>
      </c>
      <c r="H2449" s="12">
        <v>0.24435000000000001</v>
      </c>
      <c r="I2449" s="12">
        <v>945.46470453103689</v>
      </c>
    </row>
    <row r="2450" spans="6:9" x14ac:dyDescent="0.3">
      <c r="F2450" s="2">
        <v>2445</v>
      </c>
      <c r="G2450" s="12">
        <f ca="1"/>
        <v>945.72045164727638</v>
      </c>
      <c r="H2450" s="12">
        <v>0.24445</v>
      </c>
      <c r="I2450" s="12">
        <v>945.51087886463904</v>
      </c>
    </row>
    <row r="2451" spans="6:9" x14ac:dyDescent="0.3">
      <c r="F2451" s="2">
        <v>2446</v>
      </c>
      <c r="G2451" s="12">
        <f ca="1"/>
        <v>945.72051930281964</v>
      </c>
      <c r="H2451" s="12">
        <v>0.24454999999999999</v>
      </c>
      <c r="I2451" s="12">
        <v>945.55704771793864</v>
      </c>
    </row>
    <row r="2452" spans="6:9" x14ac:dyDescent="0.3">
      <c r="F2452" s="2">
        <v>2447</v>
      </c>
      <c r="G2452" s="12">
        <f ca="1"/>
        <v>945.81347444667892</v>
      </c>
      <c r="H2452" s="12">
        <v>0.24465000000000001</v>
      </c>
      <c r="I2452" s="12">
        <v>945.60321109771814</v>
      </c>
    </row>
    <row r="2453" spans="6:9" x14ac:dyDescent="0.3">
      <c r="F2453" s="2">
        <v>2448</v>
      </c>
      <c r="G2453" s="12">
        <f ca="1"/>
        <v>945.90089884308293</v>
      </c>
      <c r="H2453" s="12">
        <v>0.24475</v>
      </c>
      <c r="I2453" s="12">
        <v>945.6493690107535</v>
      </c>
    </row>
    <row r="2454" spans="6:9" x14ac:dyDescent="0.3">
      <c r="F2454" s="2">
        <v>2449</v>
      </c>
      <c r="G2454" s="12">
        <f ca="1"/>
        <v>945.94012105765728</v>
      </c>
      <c r="H2454" s="12">
        <v>0.24485000000000001</v>
      </c>
      <c r="I2454" s="12">
        <v>945.69552146381398</v>
      </c>
    </row>
    <row r="2455" spans="6:9" x14ac:dyDescent="0.3">
      <c r="F2455" s="2">
        <v>2450</v>
      </c>
      <c r="G2455" s="12">
        <f ca="1"/>
        <v>945.94493471880969</v>
      </c>
      <c r="H2455" s="12">
        <v>0.24495</v>
      </c>
      <c r="I2455" s="12">
        <v>945.74166846366222</v>
      </c>
    </row>
    <row r="2456" spans="6:9" x14ac:dyDescent="0.3">
      <c r="F2456" s="2">
        <v>2451</v>
      </c>
      <c r="G2456" s="12">
        <f ca="1"/>
        <v>945.9929219747653</v>
      </c>
      <c r="H2456" s="12">
        <v>0.24504999999999999</v>
      </c>
      <c r="I2456" s="12">
        <v>945.78781001705443</v>
      </c>
    </row>
    <row r="2457" spans="6:9" x14ac:dyDescent="0.3">
      <c r="F2457" s="2">
        <v>2452</v>
      </c>
      <c r="G2457" s="12">
        <f ca="1"/>
        <v>946.08676280883606</v>
      </c>
      <c r="H2457" s="12">
        <v>0.24515000000000001</v>
      </c>
      <c r="I2457" s="12">
        <v>945.83394613074006</v>
      </c>
    </row>
    <row r="2458" spans="6:9" x14ac:dyDescent="0.3">
      <c r="F2458" s="2">
        <v>2453</v>
      </c>
      <c r="G2458" s="12">
        <f ca="1"/>
        <v>946.14387059810508</v>
      </c>
      <c r="H2458" s="12">
        <v>0.24525</v>
      </c>
      <c r="I2458" s="12">
        <v>945.88007681146223</v>
      </c>
    </row>
    <row r="2459" spans="6:9" x14ac:dyDescent="0.3">
      <c r="F2459" s="2">
        <v>2454</v>
      </c>
      <c r="G2459" s="12">
        <f ca="1"/>
        <v>946.3516666029127</v>
      </c>
      <c r="H2459" s="12">
        <v>0.24535000000000001</v>
      </c>
      <c r="I2459" s="12">
        <v>945.92620206595745</v>
      </c>
    </row>
    <row r="2460" spans="6:9" x14ac:dyDescent="0.3">
      <c r="F2460" s="2">
        <v>2455</v>
      </c>
      <c r="G2460" s="12">
        <f ca="1"/>
        <v>946.3655371894863</v>
      </c>
      <c r="H2460" s="12">
        <v>0.24545</v>
      </c>
      <c r="I2460" s="12">
        <v>945.97232190095565</v>
      </c>
    </row>
    <row r="2461" spans="6:9" x14ac:dyDescent="0.3">
      <c r="F2461" s="2">
        <v>2456</v>
      </c>
      <c r="G2461" s="12">
        <f ca="1"/>
        <v>946.40602714189447</v>
      </c>
      <c r="H2461" s="12">
        <v>0.24554999999999999</v>
      </c>
      <c r="I2461" s="12">
        <v>946.01843632318037</v>
      </c>
    </row>
    <row r="2462" spans="6:9" x14ac:dyDescent="0.3">
      <c r="F2462" s="2">
        <v>2457</v>
      </c>
      <c r="G2462" s="12">
        <f ca="1"/>
        <v>946.40839017583949</v>
      </c>
      <c r="H2462" s="12">
        <v>0.24565000000000001</v>
      </c>
      <c r="I2462" s="12">
        <v>946.06454533934834</v>
      </c>
    </row>
    <row r="2463" spans="6:9" x14ac:dyDescent="0.3">
      <c r="F2463" s="2">
        <v>2458</v>
      </c>
      <c r="G2463" s="12">
        <f ca="1"/>
        <v>946.42151043352987</v>
      </c>
      <c r="H2463" s="12">
        <v>0.24575</v>
      </c>
      <c r="I2463" s="12">
        <v>946.11064895617017</v>
      </c>
    </row>
    <row r="2464" spans="6:9" x14ac:dyDescent="0.3">
      <c r="F2464" s="2">
        <v>2459</v>
      </c>
      <c r="G2464" s="12">
        <f ca="1"/>
        <v>946.48036338271481</v>
      </c>
      <c r="H2464" s="12">
        <v>0.24585000000000001</v>
      </c>
      <c r="I2464" s="12">
        <v>946.15674718034984</v>
      </c>
    </row>
    <row r="2465" spans="6:9" x14ac:dyDescent="0.3">
      <c r="F2465" s="2">
        <v>2460</v>
      </c>
      <c r="G2465" s="12">
        <f ca="1"/>
        <v>946.4904835655575</v>
      </c>
      <c r="H2465" s="12">
        <v>0.24595</v>
      </c>
      <c r="I2465" s="12">
        <v>946.20284001858465</v>
      </c>
    </row>
    <row r="2466" spans="6:9" x14ac:dyDescent="0.3">
      <c r="F2466" s="2">
        <v>2461</v>
      </c>
      <c r="G2466" s="12">
        <f ca="1"/>
        <v>946.5088967776237</v>
      </c>
      <c r="H2466" s="12">
        <v>0.24604999999999999</v>
      </c>
      <c r="I2466" s="12">
        <v>946.24892747756587</v>
      </c>
    </row>
    <row r="2467" spans="6:9" x14ac:dyDescent="0.3">
      <c r="F2467" s="2">
        <v>2462</v>
      </c>
      <c r="G2467" s="12">
        <f ca="1"/>
        <v>946.56727514094484</v>
      </c>
      <c r="H2467" s="12">
        <v>0.24615000000000001</v>
      </c>
      <c r="I2467" s="12">
        <v>946.29500956397794</v>
      </c>
    </row>
    <row r="2468" spans="6:9" x14ac:dyDescent="0.3">
      <c r="F2468" s="2">
        <v>2463</v>
      </c>
      <c r="G2468" s="12">
        <f ca="1"/>
        <v>946.63332430765331</v>
      </c>
      <c r="H2468" s="12">
        <v>0.24625</v>
      </c>
      <c r="I2468" s="12">
        <v>946.34108628449906</v>
      </c>
    </row>
    <row r="2469" spans="6:9" x14ac:dyDescent="0.3">
      <c r="F2469" s="2">
        <v>2464</v>
      </c>
      <c r="G2469" s="12">
        <f ca="1"/>
        <v>946.68752523509204</v>
      </c>
      <c r="H2469" s="12">
        <v>0.24635000000000001</v>
      </c>
      <c r="I2469" s="12">
        <v>946.38715764580093</v>
      </c>
    </row>
    <row r="2470" spans="6:9" x14ac:dyDescent="0.3">
      <c r="F2470" s="2">
        <v>2465</v>
      </c>
      <c r="G2470" s="12">
        <f ca="1"/>
        <v>946.71535694307966</v>
      </c>
      <c r="H2470" s="12">
        <v>0.24645</v>
      </c>
      <c r="I2470" s="12">
        <v>946.43322365454867</v>
      </c>
    </row>
    <row r="2471" spans="6:9" x14ac:dyDescent="0.3">
      <c r="F2471" s="2">
        <v>2466</v>
      </c>
      <c r="G2471" s="12">
        <f ca="1"/>
        <v>946.86910813637155</v>
      </c>
      <c r="H2471" s="12">
        <v>0.24654999999999999</v>
      </c>
      <c r="I2471" s="12">
        <v>946.47928431740138</v>
      </c>
    </row>
    <row r="2472" spans="6:9" x14ac:dyDescent="0.3">
      <c r="F2472" s="2">
        <v>2467</v>
      </c>
      <c r="G2472" s="12">
        <f ca="1"/>
        <v>946.91419679262424</v>
      </c>
      <c r="H2472" s="12">
        <v>0.24665000000000001</v>
      </c>
      <c r="I2472" s="12">
        <v>946.52533964101133</v>
      </c>
    </row>
    <row r="2473" spans="6:9" x14ac:dyDescent="0.3">
      <c r="F2473" s="2">
        <v>2468</v>
      </c>
      <c r="G2473" s="12">
        <f ca="1"/>
        <v>946.95718773217413</v>
      </c>
      <c r="H2473" s="12">
        <v>0.24675</v>
      </c>
      <c r="I2473" s="12">
        <v>946.57138963202476</v>
      </c>
    </row>
    <row r="2474" spans="6:9" x14ac:dyDescent="0.3">
      <c r="F2474" s="2">
        <v>2469</v>
      </c>
      <c r="G2474" s="12">
        <f ca="1"/>
        <v>946.95830569824795</v>
      </c>
      <c r="H2474" s="12">
        <v>0.24685000000000001</v>
      </c>
      <c r="I2474" s="12">
        <v>946.61743429708133</v>
      </c>
    </row>
    <row r="2475" spans="6:9" x14ac:dyDescent="0.3">
      <c r="F2475" s="2">
        <v>2470</v>
      </c>
      <c r="G2475" s="12">
        <f ca="1"/>
        <v>946.99704213027985</v>
      </c>
      <c r="H2475" s="12">
        <v>0.24695</v>
      </c>
      <c r="I2475" s="12">
        <v>946.66347364281432</v>
      </c>
    </row>
    <row r="2476" spans="6:9" x14ac:dyDescent="0.3">
      <c r="F2476" s="2">
        <v>2471</v>
      </c>
      <c r="G2476" s="12">
        <f ca="1"/>
        <v>947.02042946333688</v>
      </c>
      <c r="H2476" s="12">
        <v>0.24704999999999999</v>
      </c>
      <c r="I2476" s="12">
        <v>946.70950767585066</v>
      </c>
    </row>
    <row r="2477" spans="6:9" x14ac:dyDescent="0.3">
      <c r="F2477" s="2">
        <v>2472</v>
      </c>
      <c r="G2477" s="12">
        <f ca="1"/>
        <v>947.06146226872079</v>
      </c>
      <c r="H2477" s="12">
        <v>0.24715000000000001</v>
      </c>
      <c r="I2477" s="12">
        <v>946.75553640281123</v>
      </c>
    </row>
    <row r="2478" spans="6:9" x14ac:dyDescent="0.3">
      <c r="F2478" s="2">
        <v>2473</v>
      </c>
      <c r="G2478" s="12">
        <f ca="1"/>
        <v>947.06672693755661</v>
      </c>
      <c r="H2478" s="12">
        <v>0.24725</v>
      </c>
      <c r="I2478" s="12">
        <v>946.80155983031</v>
      </c>
    </row>
    <row r="2479" spans="6:9" x14ac:dyDescent="0.3">
      <c r="F2479" s="2">
        <v>2474</v>
      </c>
      <c r="G2479" s="12">
        <f ca="1"/>
        <v>947.07239388054302</v>
      </c>
      <c r="H2479" s="12">
        <v>0.24734999999999999</v>
      </c>
      <c r="I2479" s="12">
        <v>946.84757796495524</v>
      </c>
    </row>
    <row r="2480" spans="6:9" x14ac:dyDescent="0.3">
      <c r="F2480" s="2">
        <v>2475</v>
      </c>
      <c r="G2480" s="12">
        <f ca="1"/>
        <v>947.08264406162948</v>
      </c>
      <c r="H2480" s="12">
        <v>0.24745</v>
      </c>
      <c r="I2480" s="12">
        <v>946.8935908133484</v>
      </c>
    </row>
    <row r="2481" spans="6:9" x14ac:dyDescent="0.3">
      <c r="F2481" s="2">
        <v>2476</v>
      </c>
      <c r="G2481" s="12">
        <f ca="1"/>
        <v>947.08379159784658</v>
      </c>
      <c r="H2481" s="12">
        <v>0.24754999999999999</v>
      </c>
      <c r="I2481" s="12">
        <v>946.9395983820848</v>
      </c>
    </row>
    <row r="2482" spans="6:9" x14ac:dyDescent="0.3">
      <c r="F2482" s="2">
        <v>2477</v>
      </c>
      <c r="G2482" s="12">
        <f ca="1"/>
        <v>947.11978177520302</v>
      </c>
      <c r="H2482" s="12">
        <v>0.24765000000000001</v>
      </c>
      <c r="I2482" s="12">
        <v>946.98560067775361</v>
      </c>
    </row>
    <row r="2483" spans="6:9" x14ac:dyDescent="0.3">
      <c r="F2483" s="2">
        <v>2478</v>
      </c>
      <c r="G2483" s="12">
        <f ca="1"/>
        <v>947.15209694549083</v>
      </c>
      <c r="H2483" s="12">
        <v>0.24775</v>
      </c>
      <c r="I2483" s="12">
        <v>947.03159770693753</v>
      </c>
    </row>
    <row r="2484" spans="6:9" x14ac:dyDescent="0.3">
      <c r="F2484" s="2">
        <v>2479</v>
      </c>
      <c r="G2484" s="12">
        <f ca="1"/>
        <v>947.2697037477393</v>
      </c>
      <c r="H2484" s="12">
        <v>0.24784999999999999</v>
      </c>
      <c r="I2484" s="12">
        <v>947.07758947621301</v>
      </c>
    </row>
    <row r="2485" spans="6:9" x14ac:dyDescent="0.3">
      <c r="F2485" s="2">
        <v>2480</v>
      </c>
      <c r="G2485" s="12">
        <f ca="1"/>
        <v>947.33875167158669</v>
      </c>
      <c r="H2485" s="12">
        <v>0.24795</v>
      </c>
      <c r="I2485" s="12">
        <v>947.12357599215045</v>
      </c>
    </row>
    <row r="2486" spans="6:9" x14ac:dyDescent="0.3">
      <c r="F2486" s="2">
        <v>2481</v>
      </c>
      <c r="G2486" s="12">
        <f ca="1"/>
        <v>947.37331194728165</v>
      </c>
      <c r="H2486" s="12">
        <v>0.24804999999999999</v>
      </c>
      <c r="I2486" s="12">
        <v>947.16955726131357</v>
      </c>
    </row>
    <row r="2487" spans="6:9" x14ac:dyDescent="0.3">
      <c r="F2487" s="2">
        <v>2482</v>
      </c>
      <c r="G2487" s="12">
        <f ca="1"/>
        <v>947.41041088053555</v>
      </c>
      <c r="H2487" s="12">
        <v>0.24815000000000001</v>
      </c>
      <c r="I2487" s="12">
        <v>947.21553329026028</v>
      </c>
    </row>
    <row r="2488" spans="6:9" x14ac:dyDescent="0.3">
      <c r="F2488" s="2">
        <v>2483</v>
      </c>
      <c r="G2488" s="12">
        <f ca="1"/>
        <v>947.54731474974528</v>
      </c>
      <c r="H2488" s="12">
        <v>0.24825</v>
      </c>
      <c r="I2488" s="12">
        <v>947.2615040855419</v>
      </c>
    </row>
    <row r="2489" spans="6:9" x14ac:dyDescent="0.3">
      <c r="F2489" s="2">
        <v>2484</v>
      </c>
      <c r="G2489" s="12">
        <f ca="1"/>
        <v>947.55578099751665</v>
      </c>
      <c r="H2489" s="12">
        <v>0.24834999999999999</v>
      </c>
      <c r="I2489" s="12">
        <v>947.30746965370383</v>
      </c>
    </row>
    <row r="2490" spans="6:9" x14ac:dyDescent="0.3">
      <c r="F2490" s="2">
        <v>2485</v>
      </c>
      <c r="G2490" s="12">
        <f ca="1"/>
        <v>947.61407644178337</v>
      </c>
      <c r="H2490" s="12">
        <v>0.24845</v>
      </c>
      <c r="I2490" s="12">
        <v>947.35343000128501</v>
      </c>
    </row>
    <row r="2491" spans="6:9" x14ac:dyDescent="0.3">
      <c r="F2491" s="2">
        <v>2486</v>
      </c>
      <c r="G2491" s="12">
        <f ca="1"/>
        <v>947.81800612298298</v>
      </c>
      <c r="H2491" s="12">
        <v>0.24854999999999999</v>
      </c>
      <c r="I2491" s="12">
        <v>947.39938513481843</v>
      </c>
    </row>
    <row r="2492" spans="6:9" x14ac:dyDescent="0.3">
      <c r="F2492" s="2">
        <v>2487</v>
      </c>
      <c r="G2492" s="12">
        <f ca="1"/>
        <v>948.0013951126864</v>
      </c>
      <c r="H2492" s="12">
        <v>0.24865000000000001</v>
      </c>
      <c r="I2492" s="12">
        <v>947.44533506083053</v>
      </c>
    </row>
    <row r="2493" spans="6:9" x14ac:dyDescent="0.3">
      <c r="F2493" s="2">
        <v>2488</v>
      </c>
      <c r="G2493" s="12">
        <f ca="1"/>
        <v>948.02253638161028</v>
      </c>
      <c r="H2493" s="12">
        <v>0.24875</v>
      </c>
      <c r="I2493" s="12">
        <v>947.49127978584204</v>
      </c>
    </row>
    <row r="2494" spans="6:9" x14ac:dyDescent="0.3">
      <c r="F2494" s="2">
        <v>2489</v>
      </c>
      <c r="G2494" s="12">
        <f ca="1"/>
        <v>948.0410998773325</v>
      </c>
      <c r="H2494" s="12">
        <v>0.24884999999999999</v>
      </c>
      <c r="I2494" s="12">
        <v>947.53721931636699</v>
      </c>
    </row>
    <row r="2495" spans="6:9" x14ac:dyDescent="0.3">
      <c r="F2495" s="2">
        <v>2490</v>
      </c>
      <c r="G2495" s="12">
        <f ca="1"/>
        <v>948.12829913405517</v>
      </c>
      <c r="H2495" s="12">
        <v>0.24895</v>
      </c>
      <c r="I2495" s="12">
        <v>947.5831536589136</v>
      </c>
    </row>
    <row r="2496" spans="6:9" x14ac:dyDescent="0.3">
      <c r="F2496" s="2">
        <v>2491</v>
      </c>
      <c r="G2496" s="12">
        <f ca="1"/>
        <v>948.13979056663879</v>
      </c>
      <c r="H2496" s="12">
        <v>0.24904999999999999</v>
      </c>
      <c r="I2496" s="12">
        <v>947.62908281998386</v>
      </c>
    </row>
    <row r="2497" spans="6:9" x14ac:dyDescent="0.3">
      <c r="F2497" s="2">
        <v>2492</v>
      </c>
      <c r="G2497" s="12">
        <f ca="1"/>
        <v>948.15235019115653</v>
      </c>
      <c r="H2497" s="12">
        <v>0.24915000000000001</v>
      </c>
      <c r="I2497" s="12">
        <v>947.67500680607361</v>
      </c>
    </row>
    <row r="2498" spans="6:9" x14ac:dyDescent="0.3">
      <c r="F2498" s="2">
        <v>2493</v>
      </c>
      <c r="G2498" s="12">
        <f ca="1"/>
        <v>948.17154934073255</v>
      </c>
      <c r="H2498" s="12">
        <v>0.24925</v>
      </c>
      <c r="I2498" s="12">
        <v>947.72092562367254</v>
      </c>
    </row>
    <row r="2499" spans="6:9" x14ac:dyDescent="0.3">
      <c r="F2499" s="2">
        <v>2494</v>
      </c>
      <c r="G2499" s="12">
        <f ca="1"/>
        <v>948.23765693347343</v>
      </c>
      <c r="H2499" s="12">
        <v>0.24934999999999999</v>
      </c>
      <c r="I2499" s="12">
        <v>947.76683927926422</v>
      </c>
    </row>
    <row r="2500" spans="6:9" x14ac:dyDescent="0.3">
      <c r="F2500" s="2">
        <v>2495</v>
      </c>
      <c r="G2500" s="12">
        <f ca="1"/>
        <v>948.23860277038784</v>
      </c>
      <c r="H2500" s="12">
        <v>0.24945000000000001</v>
      </c>
      <c r="I2500" s="12">
        <v>947.81274777932606</v>
      </c>
    </row>
    <row r="2501" spans="6:9" x14ac:dyDescent="0.3">
      <c r="F2501" s="2">
        <v>2496</v>
      </c>
      <c r="G2501" s="12">
        <f ca="1"/>
        <v>948.25858350380975</v>
      </c>
      <c r="H2501" s="12">
        <v>0.24954999999999999</v>
      </c>
      <c r="I2501" s="12">
        <v>947.85865113032946</v>
      </c>
    </row>
    <row r="2502" spans="6:9" x14ac:dyDescent="0.3">
      <c r="F2502" s="2">
        <v>2497</v>
      </c>
      <c r="G2502" s="12">
        <f ca="1"/>
        <v>948.27156375294817</v>
      </c>
      <c r="H2502" s="12">
        <v>0.24965000000000001</v>
      </c>
      <c r="I2502" s="12">
        <v>947.90454933873968</v>
      </c>
    </row>
    <row r="2503" spans="6:9" x14ac:dyDescent="0.3">
      <c r="F2503" s="2">
        <v>2498</v>
      </c>
      <c r="G2503" s="12">
        <f ca="1"/>
        <v>948.28876533579478</v>
      </c>
      <c r="H2503" s="12">
        <v>0.24975</v>
      </c>
      <c r="I2503" s="12">
        <v>947.95044241101584</v>
      </c>
    </row>
    <row r="2504" spans="6:9" x14ac:dyDescent="0.3">
      <c r="F2504" s="2">
        <v>2499</v>
      </c>
      <c r="G2504" s="12">
        <f ca="1"/>
        <v>948.34423710959686</v>
      </c>
      <c r="H2504" s="12">
        <v>0.24984999999999999</v>
      </c>
      <c r="I2504" s="12">
        <v>947.99633035361103</v>
      </c>
    </row>
    <row r="2505" spans="6:9" x14ac:dyDescent="0.3">
      <c r="F2505" s="2">
        <v>2500</v>
      </c>
      <c r="G2505" s="12">
        <f ca="1"/>
        <v>948.39970788465814</v>
      </c>
      <c r="H2505" s="12">
        <v>0.24995000000000001</v>
      </c>
      <c r="I2505" s="12">
        <v>948.04221317297231</v>
      </c>
    </row>
    <row r="2506" spans="6:9" x14ac:dyDescent="0.3">
      <c r="F2506" s="2">
        <v>2501</v>
      </c>
      <c r="G2506" s="12">
        <f ca="1"/>
        <v>948.44684898892183</v>
      </c>
      <c r="H2506" s="12">
        <v>0.25004999999999999</v>
      </c>
      <c r="I2506" s="12">
        <v>948.08809087554073</v>
      </c>
    </row>
    <row r="2507" spans="6:9" x14ac:dyDescent="0.3">
      <c r="F2507" s="2">
        <v>2502</v>
      </c>
      <c r="G2507" s="12">
        <f ca="1"/>
        <v>948.47347462909806</v>
      </c>
      <c r="H2507" s="12">
        <v>0.25014999999999998</v>
      </c>
      <c r="I2507" s="12">
        <v>948.13396346775107</v>
      </c>
    </row>
    <row r="2508" spans="6:9" x14ac:dyDescent="0.3">
      <c r="F2508" s="2">
        <v>2503</v>
      </c>
      <c r="G2508" s="12">
        <f ca="1"/>
        <v>948.47857841939981</v>
      </c>
      <c r="H2508" s="12">
        <v>0.25024999999999997</v>
      </c>
      <c r="I2508" s="12">
        <v>948.17983095603245</v>
      </c>
    </row>
    <row r="2509" spans="6:9" x14ac:dyDescent="0.3">
      <c r="F2509" s="2">
        <v>2504</v>
      </c>
      <c r="G2509" s="12">
        <f ca="1"/>
        <v>948.52744120538932</v>
      </c>
      <c r="H2509" s="12">
        <v>0.25035000000000002</v>
      </c>
      <c r="I2509" s="12">
        <v>948.22569334680747</v>
      </c>
    </row>
    <row r="2510" spans="6:9" x14ac:dyDescent="0.3">
      <c r="F2510" s="2">
        <v>2505</v>
      </c>
      <c r="G2510" s="12">
        <f ca="1"/>
        <v>948.52975500985303</v>
      </c>
      <c r="H2510" s="12">
        <v>0.25045000000000001</v>
      </c>
      <c r="I2510" s="12">
        <v>948.27155064649321</v>
      </c>
    </row>
    <row r="2511" spans="6:9" x14ac:dyDescent="0.3">
      <c r="F2511" s="2">
        <v>2506</v>
      </c>
      <c r="G2511" s="12">
        <f ca="1"/>
        <v>948.53358334129462</v>
      </c>
      <c r="H2511" s="12">
        <v>0.25054999999999999</v>
      </c>
      <c r="I2511" s="12">
        <v>948.31740286150034</v>
      </c>
    </row>
    <row r="2512" spans="6:9" x14ac:dyDescent="0.3">
      <c r="F2512" s="2">
        <v>2507</v>
      </c>
      <c r="G2512" s="12">
        <f ca="1"/>
        <v>948.54341471556631</v>
      </c>
      <c r="H2512" s="12">
        <v>0.25064999999999998</v>
      </c>
      <c r="I2512" s="12">
        <v>948.36324999823387</v>
      </c>
    </row>
    <row r="2513" spans="6:9" x14ac:dyDescent="0.3">
      <c r="F2513" s="2">
        <v>2508</v>
      </c>
      <c r="G2513" s="12">
        <f ca="1"/>
        <v>948.54855068294899</v>
      </c>
      <c r="H2513" s="12">
        <v>0.25074999999999997</v>
      </c>
      <c r="I2513" s="12">
        <v>948.40909206309266</v>
      </c>
    </row>
    <row r="2514" spans="6:9" x14ac:dyDescent="0.3">
      <c r="F2514" s="2">
        <v>2509</v>
      </c>
      <c r="G2514" s="12">
        <f ca="1"/>
        <v>948.5678284840817</v>
      </c>
      <c r="H2514" s="12">
        <v>0.25085000000000002</v>
      </c>
      <c r="I2514" s="12">
        <v>948.45492906246943</v>
      </c>
    </row>
    <row r="2515" spans="6:9" x14ac:dyDescent="0.3">
      <c r="F2515" s="2">
        <v>2510</v>
      </c>
      <c r="G2515" s="12">
        <f ca="1"/>
        <v>948.58027266752674</v>
      </c>
      <c r="H2515" s="12">
        <v>0.25095000000000001</v>
      </c>
      <c r="I2515" s="12">
        <v>948.50076100275123</v>
      </c>
    </row>
    <row r="2516" spans="6:9" x14ac:dyDescent="0.3">
      <c r="F2516" s="2">
        <v>2511</v>
      </c>
      <c r="G2516" s="12">
        <f ca="1"/>
        <v>948.61762441837811</v>
      </c>
      <c r="H2516" s="12">
        <v>0.25105</v>
      </c>
      <c r="I2516" s="12">
        <v>948.54658789031896</v>
      </c>
    </row>
    <row r="2517" spans="6:9" x14ac:dyDescent="0.3">
      <c r="F2517" s="2">
        <v>2512</v>
      </c>
      <c r="G2517" s="12">
        <f ca="1"/>
        <v>948.65476005664448</v>
      </c>
      <c r="H2517" s="12">
        <v>0.25114999999999998</v>
      </c>
      <c r="I2517" s="12">
        <v>948.59240973154772</v>
      </c>
    </row>
    <row r="2518" spans="6:9" x14ac:dyDescent="0.3">
      <c r="F2518" s="2">
        <v>2513</v>
      </c>
      <c r="G2518" s="12">
        <f ca="1"/>
        <v>948.73359735169799</v>
      </c>
      <c r="H2518" s="12">
        <v>0.25124999999999997</v>
      </c>
      <c r="I2518" s="12">
        <v>948.63822653280658</v>
      </c>
    </row>
    <row r="2519" spans="6:9" x14ac:dyDescent="0.3">
      <c r="F2519" s="2">
        <v>2514</v>
      </c>
      <c r="G2519" s="12">
        <f ca="1"/>
        <v>948.76946270473775</v>
      </c>
      <c r="H2519" s="12">
        <v>0.25135000000000002</v>
      </c>
      <c r="I2519" s="12">
        <v>948.68403830045861</v>
      </c>
    </row>
    <row r="2520" spans="6:9" x14ac:dyDescent="0.3">
      <c r="F2520" s="2">
        <v>2515</v>
      </c>
      <c r="G2520" s="12">
        <f ca="1"/>
        <v>949.1042663008318</v>
      </c>
      <c r="H2520" s="12">
        <v>0.25145000000000001</v>
      </c>
      <c r="I2520" s="12">
        <v>948.72984504086105</v>
      </c>
    </row>
    <row r="2521" spans="6:9" x14ac:dyDescent="0.3">
      <c r="F2521" s="2">
        <v>2516</v>
      </c>
      <c r="G2521" s="12">
        <f ca="1"/>
        <v>949.13283173425339</v>
      </c>
      <c r="H2521" s="12">
        <v>0.25155</v>
      </c>
      <c r="I2521" s="12">
        <v>948.77564676036536</v>
      </c>
    </row>
    <row r="2522" spans="6:9" x14ac:dyDescent="0.3">
      <c r="F2522" s="2">
        <v>2517</v>
      </c>
      <c r="G2522" s="12">
        <f ca="1"/>
        <v>949.13436413769716</v>
      </c>
      <c r="H2522" s="12">
        <v>0.25164999999999998</v>
      </c>
      <c r="I2522" s="12">
        <v>948.82144346531675</v>
      </c>
    </row>
    <row r="2523" spans="6:9" x14ac:dyDescent="0.3">
      <c r="F2523" s="2">
        <v>2518</v>
      </c>
      <c r="G2523" s="12">
        <f ca="1"/>
        <v>949.13460508181163</v>
      </c>
      <c r="H2523" s="12">
        <v>0.25174999999999997</v>
      </c>
      <c r="I2523" s="12">
        <v>948.86723516205484</v>
      </c>
    </row>
    <row r="2524" spans="6:9" x14ac:dyDescent="0.3">
      <c r="F2524" s="2">
        <v>2519</v>
      </c>
      <c r="G2524" s="12">
        <f ca="1"/>
        <v>949.17058696451954</v>
      </c>
      <c r="H2524" s="12">
        <v>0.25185000000000002</v>
      </c>
      <c r="I2524" s="12">
        <v>948.91302185691325</v>
      </c>
    </row>
    <row r="2525" spans="6:9" x14ac:dyDescent="0.3">
      <c r="F2525" s="2">
        <v>2520</v>
      </c>
      <c r="G2525" s="12">
        <f ca="1"/>
        <v>949.19991549336191</v>
      </c>
      <c r="H2525" s="12">
        <v>0.25195000000000001</v>
      </c>
      <c r="I2525" s="12">
        <v>948.95880355621989</v>
      </c>
    </row>
    <row r="2526" spans="6:9" x14ac:dyDescent="0.3">
      <c r="F2526" s="2">
        <v>2521</v>
      </c>
      <c r="G2526" s="12">
        <f ca="1"/>
        <v>949.20606790203647</v>
      </c>
      <c r="H2526" s="12">
        <v>0.25205</v>
      </c>
      <c r="I2526" s="12">
        <v>949.00458026629644</v>
      </c>
    </row>
    <row r="2527" spans="6:9" x14ac:dyDescent="0.3">
      <c r="F2527" s="2">
        <v>2522</v>
      </c>
      <c r="G2527" s="12">
        <f ca="1"/>
        <v>949.20992417189268</v>
      </c>
      <c r="H2527" s="12">
        <v>0.25214999999999999</v>
      </c>
      <c r="I2527" s="12">
        <v>949.05035199345923</v>
      </c>
    </row>
    <row r="2528" spans="6:9" x14ac:dyDescent="0.3">
      <c r="F2528" s="2">
        <v>2523</v>
      </c>
      <c r="G2528" s="12">
        <f ca="1"/>
        <v>949.28115960120874</v>
      </c>
      <c r="H2528" s="12">
        <v>0.25224999999999997</v>
      </c>
      <c r="I2528" s="12">
        <v>949.09611874401821</v>
      </c>
    </row>
    <row r="2529" spans="6:9" x14ac:dyDescent="0.3">
      <c r="F2529" s="2">
        <v>2524</v>
      </c>
      <c r="G2529" s="12">
        <f ca="1"/>
        <v>949.33142100180294</v>
      </c>
      <c r="H2529" s="12">
        <v>0.25235000000000002</v>
      </c>
      <c r="I2529" s="12">
        <v>949.14188052427801</v>
      </c>
    </row>
    <row r="2530" spans="6:9" x14ac:dyDescent="0.3">
      <c r="F2530" s="2">
        <v>2525</v>
      </c>
      <c r="G2530" s="12">
        <f ca="1"/>
        <v>949.36271662864624</v>
      </c>
      <c r="H2530" s="12">
        <v>0.25245000000000001</v>
      </c>
      <c r="I2530" s="12">
        <v>949.18763734053698</v>
      </c>
    </row>
    <row r="2531" spans="6:9" x14ac:dyDescent="0.3">
      <c r="F2531" s="2">
        <v>2526</v>
      </c>
      <c r="G2531" s="12">
        <f ca="1"/>
        <v>949.37962211989145</v>
      </c>
      <c r="H2531" s="12">
        <v>0.25255</v>
      </c>
      <c r="I2531" s="12">
        <v>949.23338919908792</v>
      </c>
    </row>
    <row r="2532" spans="6:9" x14ac:dyDescent="0.3">
      <c r="F2532" s="2">
        <v>2527</v>
      </c>
      <c r="G2532" s="12">
        <f ca="1"/>
        <v>949.41725001322015</v>
      </c>
      <c r="H2532" s="12">
        <v>0.25264999999999999</v>
      </c>
      <c r="I2532" s="12">
        <v>949.27913610621783</v>
      </c>
    </row>
    <row r="2533" spans="6:9" x14ac:dyDescent="0.3">
      <c r="F2533" s="2">
        <v>2528</v>
      </c>
      <c r="G2533" s="12">
        <f ca="1"/>
        <v>949.46882710782938</v>
      </c>
      <c r="H2533" s="12">
        <v>0.25274999999999997</v>
      </c>
      <c r="I2533" s="12">
        <v>949.32487806820779</v>
      </c>
    </row>
    <row r="2534" spans="6:9" x14ac:dyDescent="0.3">
      <c r="F2534" s="2">
        <v>2529</v>
      </c>
      <c r="G2534" s="12">
        <f ca="1"/>
        <v>949.51904633270829</v>
      </c>
      <c r="H2534" s="12">
        <v>0.25285000000000002</v>
      </c>
      <c r="I2534" s="12">
        <v>949.37061509133321</v>
      </c>
    </row>
    <row r="2535" spans="6:9" x14ac:dyDescent="0.3">
      <c r="F2535" s="2">
        <v>2530</v>
      </c>
      <c r="G2535" s="12">
        <f ca="1"/>
        <v>949.55436369428321</v>
      </c>
      <c r="H2535" s="12">
        <v>0.25295000000000001</v>
      </c>
      <c r="I2535" s="12">
        <v>949.41634718186356</v>
      </c>
    </row>
    <row r="2536" spans="6:9" x14ac:dyDescent="0.3">
      <c r="F2536" s="2">
        <v>2531</v>
      </c>
      <c r="G2536" s="12">
        <f ca="1"/>
        <v>949.55609314321657</v>
      </c>
      <c r="H2536" s="12">
        <v>0.25305</v>
      </c>
      <c r="I2536" s="12">
        <v>949.46207434606276</v>
      </c>
    </row>
    <row r="2537" spans="6:9" x14ac:dyDescent="0.3">
      <c r="F2537" s="2">
        <v>2532</v>
      </c>
      <c r="G2537" s="12">
        <f ca="1"/>
        <v>949.6895285929387</v>
      </c>
      <c r="H2537" s="12">
        <v>0.25314999999999999</v>
      </c>
      <c r="I2537" s="12">
        <v>949.50779659018883</v>
      </c>
    </row>
    <row r="2538" spans="6:9" x14ac:dyDescent="0.3">
      <c r="F2538" s="2">
        <v>2533</v>
      </c>
      <c r="G2538" s="12">
        <f ca="1"/>
        <v>949.80393268192427</v>
      </c>
      <c r="H2538" s="12">
        <v>0.25324999999999998</v>
      </c>
      <c r="I2538" s="12">
        <v>949.55351392049408</v>
      </c>
    </row>
    <row r="2539" spans="6:9" x14ac:dyDescent="0.3">
      <c r="F2539" s="2">
        <v>2534</v>
      </c>
      <c r="G2539" s="12">
        <f ca="1"/>
        <v>949.8640309902961</v>
      </c>
      <c r="H2539" s="12">
        <v>0.25335000000000002</v>
      </c>
      <c r="I2539" s="12">
        <v>949.59922634322493</v>
      </c>
    </row>
    <row r="2540" spans="6:9" x14ac:dyDescent="0.3">
      <c r="F2540" s="2">
        <v>2535</v>
      </c>
      <c r="G2540" s="12">
        <f ca="1"/>
        <v>949.88706301544005</v>
      </c>
      <c r="H2540" s="12">
        <v>0.25345000000000001</v>
      </c>
      <c r="I2540" s="12">
        <v>949.64493386462243</v>
      </c>
    </row>
    <row r="2541" spans="6:9" x14ac:dyDescent="0.3">
      <c r="F2541" s="2">
        <v>2536</v>
      </c>
      <c r="G2541" s="12">
        <f ca="1"/>
        <v>949.94226349058067</v>
      </c>
      <c r="H2541" s="12">
        <v>0.25355</v>
      </c>
      <c r="I2541" s="12">
        <v>949.69063649092141</v>
      </c>
    </row>
    <row r="2542" spans="6:9" x14ac:dyDescent="0.3">
      <c r="F2542" s="2">
        <v>2537</v>
      </c>
      <c r="G2542" s="12">
        <f ca="1"/>
        <v>949.96908853913874</v>
      </c>
      <c r="H2542" s="12">
        <v>0.25364999999999999</v>
      </c>
      <c r="I2542" s="12">
        <v>949.73633422835155</v>
      </c>
    </row>
    <row r="2543" spans="6:9" x14ac:dyDescent="0.3">
      <c r="F2543" s="2">
        <v>2538</v>
      </c>
      <c r="G2543" s="12">
        <f ca="1"/>
        <v>950.04140952043599</v>
      </c>
      <c r="H2543" s="12">
        <v>0.25374999999999998</v>
      </c>
      <c r="I2543" s="12">
        <v>949.78202708313631</v>
      </c>
    </row>
    <row r="2544" spans="6:9" x14ac:dyDescent="0.3">
      <c r="F2544" s="2">
        <v>2539</v>
      </c>
      <c r="G2544" s="12">
        <f ca="1"/>
        <v>950.04381407435699</v>
      </c>
      <c r="H2544" s="12">
        <v>0.25385000000000002</v>
      </c>
      <c r="I2544" s="12">
        <v>949.82771506149379</v>
      </c>
    </row>
    <row r="2545" spans="6:9" x14ac:dyDescent="0.3">
      <c r="F2545" s="2">
        <v>2540</v>
      </c>
      <c r="G2545" s="12">
        <f ca="1"/>
        <v>950.05732179064034</v>
      </c>
      <c r="H2545" s="12">
        <v>0.25395000000000001</v>
      </c>
      <c r="I2545" s="12">
        <v>949.87339816963618</v>
      </c>
    </row>
    <row r="2546" spans="6:9" x14ac:dyDescent="0.3">
      <c r="F2546" s="2">
        <v>2541</v>
      </c>
      <c r="G2546" s="12">
        <f ca="1"/>
        <v>950.10512906725307</v>
      </c>
      <c r="H2546" s="12">
        <v>0.25405</v>
      </c>
      <c r="I2546" s="12">
        <v>949.91907641377031</v>
      </c>
    </row>
    <row r="2547" spans="6:9" x14ac:dyDescent="0.3">
      <c r="F2547" s="2">
        <v>2542</v>
      </c>
      <c r="G2547" s="12">
        <f ca="1"/>
        <v>950.12335948274631</v>
      </c>
      <c r="H2547" s="12">
        <v>0.25414999999999999</v>
      </c>
      <c r="I2547" s="12">
        <v>949.96474980009691</v>
      </c>
    </row>
    <row r="2548" spans="6:9" x14ac:dyDescent="0.3">
      <c r="F2548" s="2">
        <v>2543</v>
      </c>
      <c r="G2548" s="12">
        <f ca="1"/>
        <v>950.30519104575467</v>
      </c>
      <c r="H2548" s="12">
        <v>0.25424999999999998</v>
      </c>
      <c r="I2548" s="12">
        <v>950.01041833481145</v>
      </c>
    </row>
    <row r="2549" spans="6:9" x14ac:dyDescent="0.3">
      <c r="F2549" s="2">
        <v>2544</v>
      </c>
      <c r="G2549" s="12">
        <f ca="1"/>
        <v>950.32629665135869</v>
      </c>
      <c r="H2549" s="12">
        <v>0.25435000000000002</v>
      </c>
      <c r="I2549" s="12">
        <v>950.05608202410349</v>
      </c>
    </row>
    <row r="2550" spans="6:9" x14ac:dyDescent="0.3">
      <c r="F2550" s="2">
        <v>2545</v>
      </c>
      <c r="G2550" s="12">
        <f ca="1"/>
        <v>950.36312997875439</v>
      </c>
      <c r="H2550" s="12">
        <v>0.25445000000000001</v>
      </c>
      <c r="I2550" s="12">
        <v>950.10174087415703</v>
      </c>
    </row>
    <row r="2551" spans="6:9" x14ac:dyDescent="0.3">
      <c r="F2551" s="2">
        <v>2546</v>
      </c>
      <c r="G2551" s="12">
        <f ca="1"/>
        <v>950.36460883723828</v>
      </c>
      <c r="H2551" s="12">
        <v>0.25455</v>
      </c>
      <c r="I2551" s="12">
        <v>950.14739489115061</v>
      </c>
    </row>
    <row r="2552" spans="6:9" x14ac:dyDescent="0.3">
      <c r="F2552" s="2">
        <v>2547</v>
      </c>
      <c r="G2552" s="12">
        <f ca="1"/>
        <v>950.51393284501626</v>
      </c>
      <c r="H2552" s="12">
        <v>0.25464999999999999</v>
      </c>
      <c r="I2552" s="12">
        <v>950.19304408125674</v>
      </c>
    </row>
    <row r="2553" spans="6:9" x14ac:dyDescent="0.3">
      <c r="F2553" s="2">
        <v>2548</v>
      </c>
      <c r="G2553" s="12">
        <f ca="1"/>
        <v>950.52592102561107</v>
      </c>
      <c r="H2553" s="12">
        <v>0.25474999999999998</v>
      </c>
      <c r="I2553" s="12">
        <v>950.23868845064271</v>
      </c>
    </row>
    <row r="2554" spans="6:9" x14ac:dyDescent="0.3">
      <c r="F2554" s="2">
        <v>2549</v>
      </c>
      <c r="G2554" s="12">
        <f ca="1"/>
        <v>950.52811207461184</v>
      </c>
      <c r="H2554" s="12">
        <v>0.25485000000000002</v>
      </c>
      <c r="I2554" s="12">
        <v>950.28432800547012</v>
      </c>
    </row>
    <row r="2555" spans="6:9" x14ac:dyDescent="0.3">
      <c r="F2555" s="2">
        <v>2550</v>
      </c>
      <c r="G2555" s="12">
        <f ca="1"/>
        <v>950.52909902992769</v>
      </c>
      <c r="H2555" s="12">
        <v>0.25495000000000001</v>
      </c>
      <c r="I2555" s="12">
        <v>950.32996275189487</v>
      </c>
    </row>
    <row r="2556" spans="6:9" x14ac:dyDescent="0.3">
      <c r="F2556" s="2">
        <v>2551</v>
      </c>
      <c r="G2556" s="12">
        <f ca="1"/>
        <v>950.53210910421183</v>
      </c>
      <c r="H2556" s="12">
        <v>0.25505</v>
      </c>
      <c r="I2556" s="12">
        <v>950.3755926960672</v>
      </c>
    </row>
    <row r="2557" spans="6:9" x14ac:dyDescent="0.3">
      <c r="F2557" s="2">
        <v>2552</v>
      </c>
      <c r="G2557" s="12">
        <f ca="1"/>
        <v>950.58118423697579</v>
      </c>
      <c r="H2557" s="12">
        <v>0.25514999999999999</v>
      </c>
      <c r="I2557" s="12">
        <v>950.421217844132</v>
      </c>
    </row>
    <row r="2558" spans="6:9" x14ac:dyDescent="0.3">
      <c r="F2558" s="2">
        <v>2553</v>
      </c>
      <c r="G2558" s="12">
        <f ca="1"/>
        <v>950.59198009934084</v>
      </c>
      <c r="H2558" s="12">
        <v>0.25524999999999998</v>
      </c>
      <c r="I2558" s="12">
        <v>950.46683820222836</v>
      </c>
    </row>
    <row r="2559" spans="6:9" x14ac:dyDescent="0.3">
      <c r="F2559" s="2">
        <v>2554</v>
      </c>
      <c r="G2559" s="12">
        <f ca="1"/>
        <v>950.63037400237238</v>
      </c>
      <c r="H2559" s="12">
        <v>0.25535000000000002</v>
      </c>
      <c r="I2559" s="12">
        <v>950.51245377649013</v>
      </c>
    </row>
    <row r="2560" spans="6:9" x14ac:dyDescent="0.3">
      <c r="F2560" s="2">
        <v>2555</v>
      </c>
      <c r="G2560" s="12">
        <f ca="1"/>
        <v>950.73720075549193</v>
      </c>
      <c r="H2560" s="12">
        <v>0.25545000000000001</v>
      </c>
      <c r="I2560" s="12">
        <v>950.55806457304527</v>
      </c>
    </row>
    <row r="2561" spans="6:9" x14ac:dyDescent="0.3">
      <c r="F2561" s="2">
        <v>2556</v>
      </c>
      <c r="G2561" s="12">
        <f ca="1"/>
        <v>950.75104519321621</v>
      </c>
      <c r="H2561" s="12">
        <v>0.25555</v>
      </c>
      <c r="I2561" s="12">
        <v>950.60367059801638</v>
      </c>
    </row>
    <row r="2562" spans="6:9" x14ac:dyDescent="0.3">
      <c r="F2562" s="2">
        <v>2557</v>
      </c>
      <c r="G2562" s="12">
        <f ca="1"/>
        <v>950.75224329499258</v>
      </c>
      <c r="H2562" s="12">
        <v>0.25564999999999999</v>
      </c>
      <c r="I2562" s="12">
        <v>950.64927185752049</v>
      </c>
    </row>
    <row r="2563" spans="6:9" x14ac:dyDescent="0.3">
      <c r="F2563" s="2">
        <v>2558</v>
      </c>
      <c r="G2563" s="12">
        <f ca="1"/>
        <v>950.75298327609153</v>
      </c>
      <c r="H2563" s="12">
        <v>0.25574999999999998</v>
      </c>
      <c r="I2563" s="12">
        <v>950.69486835766907</v>
      </c>
    </row>
    <row r="2564" spans="6:9" x14ac:dyDescent="0.3">
      <c r="F2564" s="2">
        <v>2559</v>
      </c>
      <c r="G2564" s="12">
        <f ca="1"/>
        <v>950.81798070971297</v>
      </c>
      <c r="H2564" s="12">
        <v>0.25585000000000002</v>
      </c>
      <c r="I2564" s="12">
        <v>950.74046010456823</v>
      </c>
    </row>
    <row r="2565" spans="6:9" x14ac:dyDescent="0.3">
      <c r="F2565" s="2">
        <v>2560</v>
      </c>
      <c r="G2565" s="12">
        <f ca="1"/>
        <v>950.86555446171315</v>
      </c>
      <c r="H2565" s="12">
        <v>0.25595000000000001</v>
      </c>
      <c r="I2565" s="12">
        <v>950.7860471043183</v>
      </c>
    </row>
    <row r="2566" spans="6:9" x14ac:dyDescent="0.3">
      <c r="F2566" s="2">
        <v>2561</v>
      </c>
      <c r="G2566" s="12">
        <f ca="1"/>
        <v>950.87794491553223</v>
      </c>
      <c r="H2566" s="12">
        <v>0.25605</v>
      </c>
      <c r="I2566" s="12">
        <v>950.83162936301426</v>
      </c>
    </row>
    <row r="2567" spans="6:9" x14ac:dyDescent="0.3">
      <c r="F2567" s="2">
        <v>2562</v>
      </c>
      <c r="G2567" s="12">
        <f ca="1"/>
        <v>950.88799274424139</v>
      </c>
      <c r="H2567" s="12">
        <v>0.25614999999999999</v>
      </c>
      <c r="I2567" s="12">
        <v>950.87720688674563</v>
      </c>
    </row>
    <row r="2568" spans="6:9" x14ac:dyDescent="0.3">
      <c r="F2568" s="2">
        <v>2563</v>
      </c>
      <c r="G2568" s="12">
        <f ca="1"/>
        <v>950.96804382335631</v>
      </c>
      <c r="H2568" s="12">
        <v>0.25624999999999998</v>
      </c>
      <c r="I2568" s="12">
        <v>950.92277968159658</v>
      </c>
    </row>
    <row r="2569" spans="6:9" x14ac:dyDescent="0.3">
      <c r="F2569" s="2">
        <v>2564</v>
      </c>
      <c r="G2569" s="12">
        <f ca="1"/>
        <v>950.98473808273661</v>
      </c>
      <c r="H2569" s="12">
        <v>0.25635000000000002</v>
      </c>
      <c r="I2569" s="12">
        <v>950.9683477536455</v>
      </c>
    </row>
    <row r="2570" spans="6:9" x14ac:dyDescent="0.3">
      <c r="F2570" s="2">
        <v>2565</v>
      </c>
      <c r="G2570" s="12">
        <f ca="1"/>
        <v>950.98537069425845</v>
      </c>
      <c r="H2570" s="12">
        <v>0.25645000000000001</v>
      </c>
      <c r="I2570" s="12">
        <v>951.01391110896543</v>
      </c>
    </row>
    <row r="2571" spans="6:9" x14ac:dyDescent="0.3">
      <c r="F2571" s="2">
        <v>2566</v>
      </c>
      <c r="G2571" s="12">
        <f ca="1"/>
        <v>950.98999689827815</v>
      </c>
      <c r="H2571" s="12">
        <v>0.25655</v>
      </c>
      <c r="I2571" s="12">
        <v>951.05946975362406</v>
      </c>
    </row>
    <row r="2572" spans="6:9" x14ac:dyDescent="0.3">
      <c r="F2572" s="2">
        <v>2567</v>
      </c>
      <c r="G2572" s="12">
        <f ca="1"/>
        <v>951.03985412990846</v>
      </c>
      <c r="H2572" s="12">
        <v>0.25664999999999999</v>
      </c>
      <c r="I2572" s="12">
        <v>951.10502369368362</v>
      </c>
    </row>
    <row r="2573" spans="6:9" x14ac:dyDescent="0.3">
      <c r="F2573" s="2">
        <v>2568</v>
      </c>
      <c r="G2573" s="12">
        <f ca="1"/>
        <v>951.12508000658397</v>
      </c>
      <c r="H2573" s="12">
        <v>0.25674999999999998</v>
      </c>
      <c r="I2573" s="12">
        <v>951.15057293520067</v>
      </c>
    </row>
    <row r="2574" spans="6:9" x14ac:dyDescent="0.3">
      <c r="F2574" s="2">
        <v>2569</v>
      </c>
      <c r="G2574" s="12">
        <f ca="1"/>
        <v>951.14659065164449</v>
      </c>
      <c r="H2574" s="12">
        <v>0.25685000000000002</v>
      </c>
      <c r="I2574" s="12">
        <v>951.19611748422687</v>
      </c>
    </row>
    <row r="2575" spans="6:9" x14ac:dyDescent="0.3">
      <c r="F2575" s="2">
        <v>2570</v>
      </c>
      <c r="G2575" s="12">
        <f ca="1"/>
        <v>951.17171136886748</v>
      </c>
      <c r="H2575" s="12">
        <v>0.25695000000000001</v>
      </c>
      <c r="I2575" s="12">
        <v>951.24165734680776</v>
      </c>
    </row>
    <row r="2576" spans="6:9" x14ac:dyDescent="0.3">
      <c r="F2576" s="2">
        <v>2571</v>
      </c>
      <c r="G2576" s="12">
        <f ca="1"/>
        <v>951.18823736959246</v>
      </c>
      <c r="H2576" s="12">
        <v>0.25705</v>
      </c>
      <c r="I2576" s="12">
        <v>951.28719252898395</v>
      </c>
    </row>
    <row r="2577" spans="6:9" x14ac:dyDescent="0.3">
      <c r="F2577" s="2">
        <v>2572</v>
      </c>
      <c r="G2577" s="12">
        <f ca="1"/>
        <v>951.24576772777402</v>
      </c>
      <c r="H2577" s="12">
        <v>0.25714999999999999</v>
      </c>
      <c r="I2577" s="12">
        <v>951.33272303679064</v>
      </c>
    </row>
    <row r="2578" spans="6:9" x14ac:dyDescent="0.3">
      <c r="F2578" s="2">
        <v>2573</v>
      </c>
      <c r="G2578" s="12">
        <f ca="1"/>
        <v>951.26429924731485</v>
      </c>
      <c r="H2578" s="12">
        <v>0.25724999999999998</v>
      </c>
      <c r="I2578" s="12">
        <v>951.37824887625732</v>
      </c>
    </row>
    <row r="2579" spans="6:9" x14ac:dyDescent="0.3">
      <c r="F2579" s="2">
        <v>2574</v>
      </c>
      <c r="G2579" s="12">
        <f ca="1"/>
        <v>951.30411561800065</v>
      </c>
      <c r="H2579" s="12">
        <v>0.25735000000000002</v>
      </c>
      <c r="I2579" s="12">
        <v>951.42377005340848</v>
      </c>
    </row>
    <row r="2580" spans="6:9" x14ac:dyDescent="0.3">
      <c r="F2580" s="2">
        <v>2575</v>
      </c>
      <c r="G2580" s="12">
        <f ca="1"/>
        <v>951.3621841140415</v>
      </c>
      <c r="H2580" s="12">
        <v>0.25745000000000001</v>
      </c>
      <c r="I2580" s="12">
        <v>951.46928657426292</v>
      </c>
    </row>
    <row r="2581" spans="6:9" x14ac:dyDescent="0.3">
      <c r="F2581" s="2">
        <v>2576</v>
      </c>
      <c r="G2581" s="12">
        <f ca="1"/>
        <v>951.42306984072923</v>
      </c>
      <c r="H2581" s="12">
        <v>0.25755</v>
      </c>
      <c r="I2581" s="12">
        <v>951.51479844483424</v>
      </c>
    </row>
    <row r="2582" spans="6:9" x14ac:dyDescent="0.3">
      <c r="F2582" s="2">
        <v>2577</v>
      </c>
      <c r="G2582" s="12">
        <f ca="1"/>
        <v>951.60539403944506</v>
      </c>
      <c r="H2582" s="12">
        <v>0.25764999999999999</v>
      </c>
      <c r="I2582" s="12">
        <v>951.56030567113066</v>
      </c>
    </row>
    <row r="2583" spans="6:9" x14ac:dyDescent="0.3">
      <c r="F2583" s="2">
        <v>2578</v>
      </c>
      <c r="G2583" s="12">
        <f ca="1"/>
        <v>951.60713358911755</v>
      </c>
      <c r="H2583" s="12">
        <v>0.25774999999999998</v>
      </c>
      <c r="I2583" s="12">
        <v>951.60580825915497</v>
      </c>
    </row>
    <row r="2584" spans="6:9" x14ac:dyDescent="0.3">
      <c r="F2584" s="2">
        <v>2579</v>
      </c>
      <c r="G2584" s="12">
        <f ca="1"/>
        <v>951.66811357965753</v>
      </c>
      <c r="H2584" s="12">
        <v>0.25785000000000002</v>
      </c>
      <c r="I2584" s="12">
        <v>951.65130621490471</v>
      </c>
    </row>
    <row r="2585" spans="6:9" x14ac:dyDescent="0.3">
      <c r="F2585" s="2">
        <v>2580</v>
      </c>
      <c r="G2585" s="12">
        <f ca="1"/>
        <v>951.69407907715504</v>
      </c>
      <c r="H2585" s="12">
        <v>0.25795000000000001</v>
      </c>
      <c r="I2585" s="12">
        <v>951.6967995443722</v>
      </c>
    </row>
    <row r="2586" spans="6:9" x14ac:dyDescent="0.3">
      <c r="F2586" s="2">
        <v>2581</v>
      </c>
      <c r="G2586" s="12">
        <f ca="1"/>
        <v>951.70051688405226</v>
      </c>
      <c r="H2586" s="12">
        <v>0.25805</v>
      </c>
      <c r="I2586" s="12">
        <v>951.74228825354396</v>
      </c>
    </row>
    <row r="2587" spans="6:9" x14ac:dyDescent="0.3">
      <c r="F2587" s="2">
        <v>2582</v>
      </c>
      <c r="G2587" s="12">
        <f ca="1"/>
        <v>951.80935307271932</v>
      </c>
      <c r="H2587" s="12">
        <v>0.25814999999999999</v>
      </c>
      <c r="I2587" s="12">
        <v>951.78777234840186</v>
      </c>
    </row>
    <row r="2588" spans="6:9" x14ac:dyDescent="0.3">
      <c r="F2588" s="2">
        <v>2583</v>
      </c>
      <c r="G2588" s="12">
        <f ca="1"/>
        <v>951.81403387381806</v>
      </c>
      <c r="H2588" s="12">
        <v>0.25824999999999998</v>
      </c>
      <c r="I2588" s="12">
        <v>951.83325183492184</v>
      </c>
    </row>
    <row r="2589" spans="6:9" x14ac:dyDescent="0.3">
      <c r="F2589" s="2">
        <v>2584</v>
      </c>
      <c r="G2589" s="12">
        <f ca="1"/>
        <v>951.85630373552601</v>
      </c>
      <c r="H2589" s="12">
        <v>0.25835000000000002</v>
      </c>
      <c r="I2589" s="12">
        <v>951.87872671907519</v>
      </c>
    </row>
    <row r="2590" spans="6:9" x14ac:dyDescent="0.3">
      <c r="F2590" s="2">
        <v>2585</v>
      </c>
      <c r="G2590" s="12">
        <f ca="1"/>
        <v>951.8953421360726</v>
      </c>
      <c r="H2590" s="12">
        <v>0.25845000000000001</v>
      </c>
      <c r="I2590" s="12">
        <v>951.92419700682717</v>
      </c>
    </row>
    <row r="2591" spans="6:9" x14ac:dyDescent="0.3">
      <c r="F2591" s="2">
        <v>2586</v>
      </c>
      <c r="G2591" s="12">
        <f ca="1"/>
        <v>951.90655136289047</v>
      </c>
      <c r="H2591" s="12">
        <v>0.25855</v>
      </c>
      <c r="I2591" s="12">
        <v>951.96966270413827</v>
      </c>
    </row>
    <row r="2592" spans="6:9" x14ac:dyDescent="0.3">
      <c r="F2592" s="2">
        <v>2587</v>
      </c>
      <c r="G2592" s="12">
        <f ca="1"/>
        <v>951.91378218674072</v>
      </c>
      <c r="H2592" s="12">
        <v>0.25864999999999999</v>
      </c>
      <c r="I2592" s="12">
        <v>952.01512381696352</v>
      </c>
    </row>
    <row r="2593" spans="6:9" x14ac:dyDescent="0.3">
      <c r="F2593" s="2">
        <v>2588</v>
      </c>
      <c r="G2593" s="12">
        <f ca="1"/>
        <v>951.94051551197686</v>
      </c>
      <c r="H2593" s="12">
        <v>0.25874999999999998</v>
      </c>
      <c r="I2593" s="12">
        <v>952.06058035125284</v>
      </c>
    </row>
    <row r="2594" spans="6:9" x14ac:dyDescent="0.3">
      <c r="F2594" s="2">
        <v>2589</v>
      </c>
      <c r="G2594" s="12">
        <f ca="1"/>
        <v>951.94728813594156</v>
      </c>
      <c r="H2594" s="12">
        <v>0.25885000000000002</v>
      </c>
      <c r="I2594" s="12">
        <v>952.10603231295079</v>
      </c>
    </row>
    <row r="2595" spans="6:9" x14ac:dyDescent="0.3">
      <c r="F2595" s="2">
        <v>2590</v>
      </c>
      <c r="G2595" s="12">
        <f ca="1"/>
        <v>951.99566217682889</v>
      </c>
      <c r="H2595" s="12">
        <v>0.25895000000000001</v>
      </c>
      <c r="I2595" s="12">
        <v>952.15147970799649</v>
      </c>
    </row>
    <row r="2596" spans="6:9" x14ac:dyDescent="0.3">
      <c r="F2596" s="2">
        <v>2591</v>
      </c>
      <c r="G2596" s="12">
        <f ca="1"/>
        <v>952.04853893450502</v>
      </c>
      <c r="H2596" s="12">
        <v>0.25905</v>
      </c>
      <c r="I2596" s="12">
        <v>952.19692254232416</v>
      </c>
    </row>
    <row r="2597" spans="6:9" x14ac:dyDescent="0.3">
      <c r="F2597" s="2">
        <v>2592</v>
      </c>
      <c r="G2597" s="12">
        <f ca="1"/>
        <v>952.18763391894868</v>
      </c>
      <c r="H2597" s="12">
        <v>0.25914999999999999</v>
      </c>
      <c r="I2597" s="12">
        <v>952.24236082186258</v>
      </c>
    </row>
    <row r="2598" spans="6:9" x14ac:dyDescent="0.3">
      <c r="F2598" s="2">
        <v>2593</v>
      </c>
      <c r="G2598" s="12">
        <f ca="1"/>
        <v>952.26284922530135</v>
      </c>
      <c r="H2598" s="12">
        <v>0.25924999999999998</v>
      </c>
      <c r="I2598" s="12">
        <v>952.28779455253527</v>
      </c>
    </row>
    <row r="2599" spans="6:9" x14ac:dyDescent="0.3">
      <c r="F2599" s="2">
        <v>2594</v>
      </c>
      <c r="G2599" s="12">
        <f ca="1"/>
        <v>952.39622656074437</v>
      </c>
      <c r="H2599" s="12">
        <v>0.25935000000000002</v>
      </c>
      <c r="I2599" s="12">
        <v>952.33322374026079</v>
      </c>
    </row>
    <row r="2600" spans="6:9" x14ac:dyDescent="0.3">
      <c r="F2600" s="2">
        <v>2595</v>
      </c>
      <c r="G2600" s="12">
        <f ca="1"/>
        <v>952.49187687835263</v>
      </c>
      <c r="H2600" s="12">
        <v>0.25945000000000001</v>
      </c>
      <c r="I2600" s="12">
        <v>952.37864839095209</v>
      </c>
    </row>
    <row r="2601" spans="6:9" x14ac:dyDescent="0.3">
      <c r="F2601" s="2">
        <v>2596</v>
      </c>
      <c r="G2601" s="12">
        <f ca="1"/>
        <v>952.51753980308513</v>
      </c>
      <c r="H2601" s="12">
        <v>0.25955</v>
      </c>
      <c r="I2601" s="12">
        <v>952.42406851051737</v>
      </c>
    </row>
    <row r="2602" spans="6:9" x14ac:dyDescent="0.3">
      <c r="F2602" s="2">
        <v>2597</v>
      </c>
      <c r="G2602" s="12">
        <f ca="1"/>
        <v>952.52861687422353</v>
      </c>
      <c r="H2602" s="12">
        <v>0.25964999999999999</v>
      </c>
      <c r="I2602" s="12">
        <v>952.46948410485925</v>
      </c>
    </row>
    <row r="2603" spans="6:9" x14ac:dyDescent="0.3">
      <c r="F2603" s="2">
        <v>2598</v>
      </c>
      <c r="G2603" s="12">
        <f ca="1"/>
        <v>952.54486994877334</v>
      </c>
      <c r="H2603" s="12">
        <v>0.25974999999999998</v>
      </c>
      <c r="I2603" s="12">
        <v>952.51489517987545</v>
      </c>
    </row>
    <row r="2604" spans="6:9" x14ac:dyDescent="0.3">
      <c r="F2604" s="2">
        <v>2599</v>
      </c>
      <c r="G2604" s="12">
        <f ca="1"/>
        <v>952.54491405822205</v>
      </c>
      <c r="H2604" s="12">
        <v>0.25985000000000003</v>
      </c>
      <c r="I2604" s="12">
        <v>952.56030174145837</v>
      </c>
    </row>
    <row r="2605" spans="6:9" x14ac:dyDescent="0.3">
      <c r="F2605" s="2">
        <v>2600</v>
      </c>
      <c r="G2605" s="12">
        <f ca="1"/>
        <v>952.5603779290584</v>
      </c>
      <c r="H2605" s="12">
        <v>0.25995000000000001</v>
      </c>
      <c r="I2605" s="12">
        <v>952.60570379549517</v>
      </c>
    </row>
    <row r="2606" spans="6:9" x14ac:dyDescent="0.3">
      <c r="F2606" s="2">
        <v>2601</v>
      </c>
      <c r="G2606" s="12">
        <f ca="1"/>
        <v>952.59869706129894</v>
      </c>
      <c r="H2606" s="12">
        <v>0.26005</v>
      </c>
      <c r="I2606" s="12">
        <v>952.65110134786812</v>
      </c>
    </row>
    <row r="2607" spans="6:9" x14ac:dyDescent="0.3">
      <c r="F2607" s="2">
        <v>2602</v>
      </c>
      <c r="G2607" s="12">
        <f ca="1"/>
        <v>952.65254546739743</v>
      </c>
      <c r="H2607" s="12">
        <v>0.26014999999999999</v>
      </c>
      <c r="I2607" s="12">
        <v>952.69649440445392</v>
      </c>
    </row>
    <row r="2608" spans="6:9" x14ac:dyDescent="0.3">
      <c r="F2608" s="2">
        <v>2603</v>
      </c>
      <c r="G2608" s="12">
        <f ca="1"/>
        <v>952.74197669598652</v>
      </c>
      <c r="H2608" s="12">
        <v>0.26024999999999998</v>
      </c>
      <c r="I2608" s="12">
        <v>952.74188297112471</v>
      </c>
    </row>
    <row r="2609" spans="6:9" x14ac:dyDescent="0.3">
      <c r="F2609" s="2">
        <v>2604</v>
      </c>
      <c r="G2609" s="12">
        <f ca="1"/>
        <v>952.75111162653491</v>
      </c>
      <c r="H2609" s="12">
        <v>0.26035000000000003</v>
      </c>
      <c r="I2609" s="12">
        <v>952.78726705374686</v>
      </c>
    </row>
    <row r="2610" spans="6:9" x14ac:dyDescent="0.3">
      <c r="F2610" s="2">
        <v>2605</v>
      </c>
      <c r="G2610" s="12">
        <f ca="1"/>
        <v>952.77979284860533</v>
      </c>
      <c r="H2610" s="12">
        <v>0.26045000000000001</v>
      </c>
      <c r="I2610" s="12">
        <v>952.83264665818206</v>
      </c>
    </row>
    <row r="2611" spans="6:9" x14ac:dyDescent="0.3">
      <c r="F2611" s="2">
        <v>2606</v>
      </c>
      <c r="G2611" s="12">
        <f ca="1"/>
        <v>952.87215307737358</v>
      </c>
      <c r="H2611" s="12">
        <v>0.26055</v>
      </c>
      <c r="I2611" s="12">
        <v>952.87802179028677</v>
      </c>
    </row>
    <row r="2612" spans="6:9" x14ac:dyDescent="0.3">
      <c r="F2612" s="2">
        <v>2607</v>
      </c>
      <c r="G2612" s="12">
        <f ca="1"/>
        <v>952.87267726755647</v>
      </c>
      <c r="H2612" s="12">
        <v>0.26064999999999999</v>
      </c>
      <c r="I2612" s="12">
        <v>952.92339245591222</v>
      </c>
    </row>
    <row r="2613" spans="6:9" x14ac:dyDescent="0.3">
      <c r="F2613" s="2">
        <v>2608</v>
      </c>
      <c r="G2613" s="12">
        <f ca="1"/>
        <v>952.88362240981837</v>
      </c>
      <c r="H2613" s="12">
        <v>0.26074999999999998</v>
      </c>
      <c r="I2613" s="12">
        <v>952.96875866090465</v>
      </c>
    </row>
    <row r="2614" spans="6:9" x14ac:dyDescent="0.3">
      <c r="F2614" s="2">
        <v>2609</v>
      </c>
      <c r="G2614" s="12">
        <f ca="1"/>
        <v>952.89452153236823</v>
      </c>
      <c r="H2614" s="12">
        <v>0.26085000000000003</v>
      </c>
      <c r="I2614" s="12">
        <v>953.01412041110518</v>
      </c>
    </row>
    <row r="2615" spans="6:9" x14ac:dyDescent="0.3">
      <c r="F2615" s="2">
        <v>2610</v>
      </c>
      <c r="G2615" s="12">
        <f ca="1"/>
        <v>952.99458333722089</v>
      </c>
      <c r="H2615" s="12">
        <v>0.26095000000000002</v>
      </c>
      <c r="I2615" s="12">
        <v>953.05947771234992</v>
      </c>
    </row>
    <row r="2616" spans="6:9" x14ac:dyDescent="0.3">
      <c r="F2616" s="2">
        <v>2611</v>
      </c>
      <c r="G2616" s="12">
        <f ca="1"/>
        <v>952.99694945677004</v>
      </c>
      <c r="H2616" s="12">
        <v>0.26105</v>
      </c>
      <c r="I2616" s="12">
        <v>953.10483057046974</v>
      </c>
    </row>
    <row r="2617" spans="6:9" x14ac:dyDescent="0.3">
      <c r="F2617" s="2">
        <v>2612</v>
      </c>
      <c r="G2617" s="12">
        <f ca="1"/>
        <v>953.08572048423423</v>
      </c>
      <c r="H2617" s="12">
        <v>0.26114999999999999</v>
      </c>
      <c r="I2617" s="12">
        <v>953.15017899129055</v>
      </c>
    </row>
    <row r="2618" spans="6:9" x14ac:dyDescent="0.3">
      <c r="F2618" s="2">
        <v>2613</v>
      </c>
      <c r="G2618" s="12">
        <f ca="1"/>
        <v>953.18444291990852</v>
      </c>
      <c r="H2618" s="12">
        <v>0.26124999999999998</v>
      </c>
      <c r="I2618" s="12">
        <v>953.19552298063309</v>
      </c>
    </row>
    <row r="2619" spans="6:9" x14ac:dyDescent="0.3">
      <c r="F2619" s="2">
        <v>2614</v>
      </c>
      <c r="G2619" s="12">
        <f ca="1"/>
        <v>953.21220760716483</v>
      </c>
      <c r="H2619" s="12">
        <v>0.26135000000000003</v>
      </c>
      <c r="I2619" s="12">
        <v>953.24086254431336</v>
      </c>
    </row>
    <row r="2620" spans="6:9" x14ac:dyDescent="0.3">
      <c r="F2620" s="2">
        <v>2615</v>
      </c>
      <c r="G2620" s="12">
        <f ca="1"/>
        <v>953.33588064060768</v>
      </c>
      <c r="H2620" s="12">
        <v>0.26145000000000002</v>
      </c>
      <c r="I2620" s="12">
        <v>953.2861976881419</v>
      </c>
    </row>
    <row r="2621" spans="6:9" x14ac:dyDescent="0.3">
      <c r="F2621" s="2">
        <v>2616</v>
      </c>
      <c r="G2621" s="12">
        <f ca="1"/>
        <v>953.36856833784793</v>
      </c>
      <c r="H2621" s="12">
        <v>0.26155</v>
      </c>
      <c r="I2621" s="12">
        <v>953.33152841792435</v>
      </c>
    </row>
    <row r="2622" spans="6:9" x14ac:dyDescent="0.3">
      <c r="F2622" s="2">
        <v>2617</v>
      </c>
      <c r="G2622" s="12">
        <f ca="1"/>
        <v>953.4404874115603</v>
      </c>
      <c r="H2622" s="12">
        <v>0.26164999999999999</v>
      </c>
      <c r="I2622" s="12">
        <v>953.37685473946158</v>
      </c>
    </row>
    <row r="2623" spans="6:9" x14ac:dyDescent="0.3">
      <c r="F2623" s="2">
        <v>2618</v>
      </c>
      <c r="G2623" s="12">
        <f ca="1"/>
        <v>953.59722792540265</v>
      </c>
      <c r="H2623" s="12">
        <v>0.26174999999999998</v>
      </c>
      <c r="I2623" s="12">
        <v>953.42217665854912</v>
      </c>
    </row>
    <row r="2624" spans="6:9" x14ac:dyDescent="0.3">
      <c r="F2624" s="2">
        <v>2619</v>
      </c>
      <c r="G2624" s="12">
        <f ca="1"/>
        <v>953.61555742651728</v>
      </c>
      <c r="H2624" s="12">
        <v>0.26185000000000003</v>
      </c>
      <c r="I2624" s="12">
        <v>953.4674941809775</v>
      </c>
    </row>
    <row r="2625" spans="6:9" x14ac:dyDescent="0.3">
      <c r="F2625" s="2">
        <v>2620</v>
      </c>
      <c r="G2625" s="12">
        <f ca="1"/>
        <v>953.62837592448773</v>
      </c>
      <c r="H2625" s="12">
        <v>0.26195000000000002</v>
      </c>
      <c r="I2625" s="12">
        <v>953.51280731253246</v>
      </c>
    </row>
    <row r="2626" spans="6:9" x14ac:dyDescent="0.3">
      <c r="F2626" s="2">
        <v>2621</v>
      </c>
      <c r="G2626" s="12">
        <f ca="1"/>
        <v>953.66588225858641</v>
      </c>
      <c r="H2626" s="12">
        <v>0.26205000000000001</v>
      </c>
      <c r="I2626" s="12">
        <v>953.55811605899453</v>
      </c>
    </row>
    <row r="2627" spans="6:9" x14ac:dyDescent="0.3">
      <c r="F2627" s="2">
        <v>2622</v>
      </c>
      <c r="G2627" s="12">
        <f ca="1"/>
        <v>953.68553446787882</v>
      </c>
      <c r="H2627" s="12">
        <v>0.26214999999999999</v>
      </c>
      <c r="I2627" s="12">
        <v>953.60342042613945</v>
      </c>
    </row>
    <row r="2628" spans="6:9" x14ac:dyDescent="0.3">
      <c r="F2628" s="2">
        <v>2623</v>
      </c>
      <c r="G2628" s="12">
        <f ca="1"/>
        <v>953.73724936619487</v>
      </c>
      <c r="H2628" s="12">
        <v>0.26224999999999998</v>
      </c>
      <c r="I2628" s="12">
        <v>953.64872041973774</v>
      </c>
    </row>
    <row r="2629" spans="6:9" x14ac:dyDescent="0.3">
      <c r="F2629" s="2">
        <v>2624</v>
      </c>
      <c r="G2629" s="12">
        <f ca="1"/>
        <v>953.76909978043739</v>
      </c>
      <c r="H2629" s="12">
        <v>0.26235000000000003</v>
      </c>
      <c r="I2629" s="12">
        <v>953.69401604555514</v>
      </c>
    </row>
    <row r="2630" spans="6:9" x14ac:dyDescent="0.3">
      <c r="F2630" s="2">
        <v>2625</v>
      </c>
      <c r="G2630" s="12">
        <f ca="1"/>
        <v>953.78753396916045</v>
      </c>
      <c r="H2630" s="12">
        <v>0.26245000000000002</v>
      </c>
      <c r="I2630" s="12">
        <v>953.73930730935228</v>
      </c>
    </row>
    <row r="2631" spans="6:9" x14ac:dyDescent="0.3">
      <c r="F2631" s="2">
        <v>2626</v>
      </c>
      <c r="G2631" s="12">
        <f ca="1"/>
        <v>953.7986984830244</v>
      </c>
      <c r="H2631" s="12">
        <v>0.26255000000000001</v>
      </c>
      <c r="I2631" s="12">
        <v>953.78459421688501</v>
      </c>
    </row>
    <row r="2632" spans="6:9" x14ac:dyDescent="0.3">
      <c r="F2632" s="2">
        <v>2627</v>
      </c>
      <c r="G2632" s="12">
        <f ca="1"/>
        <v>953.84009692416271</v>
      </c>
      <c r="H2632" s="12">
        <v>0.26264999999999999</v>
      </c>
      <c r="I2632" s="12">
        <v>953.82987677390406</v>
      </c>
    </row>
    <row r="2633" spans="6:9" x14ac:dyDescent="0.3">
      <c r="F2633" s="2">
        <v>2628</v>
      </c>
      <c r="G2633" s="12">
        <f ca="1"/>
        <v>953.96108703996674</v>
      </c>
      <c r="H2633" s="12">
        <v>0.26274999999999998</v>
      </c>
      <c r="I2633" s="12">
        <v>953.87515498615528</v>
      </c>
    </row>
    <row r="2634" spans="6:9" x14ac:dyDescent="0.3">
      <c r="F2634" s="2">
        <v>2629</v>
      </c>
      <c r="G2634" s="12">
        <f ca="1"/>
        <v>953.99079038363232</v>
      </c>
      <c r="H2634" s="12">
        <v>0.26284999999999997</v>
      </c>
      <c r="I2634" s="12">
        <v>953.92042885937963</v>
      </c>
    </row>
    <row r="2635" spans="6:9" x14ac:dyDescent="0.3">
      <c r="F2635" s="2">
        <v>2630</v>
      </c>
      <c r="G2635" s="12">
        <f ca="1"/>
        <v>954.0022161760196</v>
      </c>
      <c r="H2635" s="12">
        <v>0.26295000000000002</v>
      </c>
      <c r="I2635" s="12">
        <v>953.96569839931294</v>
      </c>
    </row>
    <row r="2636" spans="6:9" x14ac:dyDescent="0.3">
      <c r="F2636" s="2">
        <v>2631</v>
      </c>
      <c r="G2636" s="12">
        <f ca="1"/>
        <v>954.02544749583626</v>
      </c>
      <c r="H2636" s="12">
        <v>0.26305000000000001</v>
      </c>
      <c r="I2636" s="12">
        <v>954.01096361168652</v>
      </c>
    </row>
    <row r="2637" spans="6:9" x14ac:dyDescent="0.3">
      <c r="F2637" s="2">
        <v>2632</v>
      </c>
      <c r="G2637" s="12">
        <f ca="1"/>
        <v>954.03846014820397</v>
      </c>
      <c r="H2637" s="12">
        <v>0.26315</v>
      </c>
      <c r="I2637" s="12">
        <v>954.0562245022262</v>
      </c>
    </row>
    <row r="2638" spans="6:9" x14ac:dyDescent="0.3">
      <c r="F2638" s="2">
        <v>2633</v>
      </c>
      <c r="G2638" s="12">
        <f ca="1"/>
        <v>954.06532241100285</v>
      </c>
      <c r="H2638" s="12">
        <v>0.26324999999999998</v>
      </c>
      <c r="I2638" s="12">
        <v>954.10148107665361</v>
      </c>
    </row>
    <row r="2639" spans="6:9" x14ac:dyDescent="0.3">
      <c r="F2639" s="2">
        <v>2634</v>
      </c>
      <c r="G2639" s="12">
        <f ca="1"/>
        <v>954.11222247683861</v>
      </c>
      <c r="H2639" s="12">
        <v>0.26334999999999997</v>
      </c>
      <c r="I2639" s="12">
        <v>954.14673334068482</v>
      </c>
    </row>
    <row r="2640" spans="6:9" x14ac:dyDescent="0.3">
      <c r="F2640" s="2">
        <v>2635</v>
      </c>
      <c r="G2640" s="12">
        <f ca="1"/>
        <v>954.16541847107555</v>
      </c>
      <c r="H2640" s="12">
        <v>0.26345000000000002</v>
      </c>
      <c r="I2640" s="12">
        <v>954.19198130003133</v>
      </c>
    </row>
    <row r="2641" spans="6:9" x14ac:dyDescent="0.3">
      <c r="F2641" s="2">
        <v>2636</v>
      </c>
      <c r="G2641" s="12">
        <f ca="1"/>
        <v>954.21133043972463</v>
      </c>
      <c r="H2641" s="12">
        <v>0.26355000000000001</v>
      </c>
      <c r="I2641" s="12">
        <v>954.23722496039977</v>
      </c>
    </row>
    <row r="2642" spans="6:9" x14ac:dyDescent="0.3">
      <c r="F2642" s="2">
        <v>2637</v>
      </c>
      <c r="G2642" s="12">
        <f ca="1"/>
        <v>954.33997886580789</v>
      </c>
      <c r="H2642" s="12">
        <v>0.26365</v>
      </c>
      <c r="I2642" s="12">
        <v>954.28246432749188</v>
      </c>
    </row>
    <row r="2643" spans="6:9" x14ac:dyDescent="0.3">
      <c r="F2643" s="2">
        <v>2638</v>
      </c>
      <c r="G2643" s="12">
        <f ca="1"/>
        <v>954.34319540173351</v>
      </c>
      <c r="H2643" s="12">
        <v>0.26374999999999998</v>
      </c>
      <c r="I2643" s="12">
        <v>954.32769940700439</v>
      </c>
    </row>
    <row r="2644" spans="6:9" x14ac:dyDescent="0.3">
      <c r="F2644" s="2">
        <v>2639</v>
      </c>
      <c r="G2644" s="12">
        <f ca="1"/>
        <v>954.37993482559705</v>
      </c>
      <c r="H2644" s="12">
        <v>0.26384999999999997</v>
      </c>
      <c r="I2644" s="12">
        <v>954.37293020462937</v>
      </c>
    </row>
    <row r="2645" spans="6:9" x14ac:dyDescent="0.3">
      <c r="F2645" s="2">
        <v>2640</v>
      </c>
      <c r="G2645" s="12">
        <f ca="1"/>
        <v>954.42879508350791</v>
      </c>
      <c r="H2645" s="12">
        <v>0.26395000000000002</v>
      </c>
      <c r="I2645" s="12">
        <v>954.41815672605389</v>
      </c>
    </row>
    <row r="2646" spans="6:9" x14ac:dyDescent="0.3">
      <c r="F2646" s="2">
        <v>2641</v>
      </c>
      <c r="G2646" s="12">
        <f ca="1"/>
        <v>954.43540103216583</v>
      </c>
      <c r="H2646" s="12">
        <v>0.26405000000000001</v>
      </c>
      <c r="I2646" s="12">
        <v>954.46337897696026</v>
      </c>
    </row>
    <row r="2647" spans="6:9" x14ac:dyDescent="0.3">
      <c r="F2647" s="2">
        <v>2642</v>
      </c>
      <c r="G2647" s="12">
        <f ca="1"/>
        <v>954.48624053180026</v>
      </c>
      <c r="H2647" s="12">
        <v>0.26415</v>
      </c>
      <c r="I2647" s="12">
        <v>954.50859696302598</v>
      </c>
    </row>
    <row r="2648" spans="6:9" x14ac:dyDescent="0.3">
      <c r="F2648" s="2">
        <v>2643</v>
      </c>
      <c r="G2648" s="12">
        <f ca="1"/>
        <v>954.51746301272055</v>
      </c>
      <c r="H2648" s="12">
        <v>0.26424999999999998</v>
      </c>
      <c r="I2648" s="12">
        <v>954.55381068992358</v>
      </c>
    </row>
    <row r="2649" spans="6:9" x14ac:dyDescent="0.3">
      <c r="F2649" s="2">
        <v>2644</v>
      </c>
      <c r="G2649" s="12">
        <f ca="1"/>
        <v>954.52880489798247</v>
      </c>
      <c r="H2649" s="12">
        <v>0.26434999999999997</v>
      </c>
      <c r="I2649" s="12">
        <v>954.59902016332092</v>
      </c>
    </row>
    <row r="2650" spans="6:9" x14ac:dyDescent="0.3">
      <c r="F2650" s="2">
        <v>2645</v>
      </c>
      <c r="G2650" s="12">
        <f ca="1"/>
        <v>954.61990573843411</v>
      </c>
      <c r="H2650" s="12">
        <v>0.26445000000000002</v>
      </c>
      <c r="I2650" s="12">
        <v>954.64422538888095</v>
      </c>
    </row>
    <row r="2651" spans="6:9" x14ac:dyDescent="0.3">
      <c r="F2651" s="2">
        <v>2646</v>
      </c>
      <c r="G2651" s="12">
        <f ca="1"/>
        <v>954.71158515933894</v>
      </c>
      <c r="H2651" s="12">
        <v>0.26455000000000001</v>
      </c>
      <c r="I2651" s="12">
        <v>954.68942637226178</v>
      </c>
    </row>
    <row r="2652" spans="6:9" x14ac:dyDescent="0.3">
      <c r="F2652" s="2">
        <v>2647</v>
      </c>
      <c r="G2652" s="12">
        <f ca="1"/>
        <v>954.91353406745702</v>
      </c>
      <c r="H2652" s="12">
        <v>0.26465</v>
      </c>
      <c r="I2652" s="12">
        <v>954.73462311911703</v>
      </c>
    </row>
    <row r="2653" spans="6:9" x14ac:dyDescent="0.3">
      <c r="F2653" s="2">
        <v>2648</v>
      </c>
      <c r="G2653" s="12">
        <f ca="1"/>
        <v>954.98318235767124</v>
      </c>
      <c r="H2653" s="12">
        <v>0.26474999999999999</v>
      </c>
      <c r="I2653" s="12">
        <v>954.77981563509502</v>
      </c>
    </row>
    <row r="2654" spans="6:9" x14ac:dyDescent="0.3">
      <c r="F2654" s="2">
        <v>2649</v>
      </c>
      <c r="G2654" s="12">
        <f ca="1"/>
        <v>955.02463462437254</v>
      </c>
      <c r="H2654" s="12">
        <v>0.26484999999999997</v>
      </c>
      <c r="I2654" s="12">
        <v>954.82500392583972</v>
      </c>
    </row>
    <row r="2655" spans="6:9" x14ac:dyDescent="0.3">
      <c r="F2655" s="2">
        <v>2650</v>
      </c>
      <c r="G2655" s="12">
        <f ca="1"/>
        <v>955.0592264859763</v>
      </c>
      <c r="H2655" s="12">
        <v>0.26495000000000002</v>
      </c>
      <c r="I2655" s="12">
        <v>954.87018799699013</v>
      </c>
    </row>
    <row r="2656" spans="6:9" x14ac:dyDescent="0.3">
      <c r="F2656" s="2">
        <v>2651</v>
      </c>
      <c r="G2656" s="12">
        <f ca="1"/>
        <v>955.1203104734094</v>
      </c>
      <c r="H2656" s="12">
        <v>0.26505000000000001</v>
      </c>
      <c r="I2656" s="12">
        <v>954.91536785418043</v>
      </c>
    </row>
    <row r="2657" spans="6:9" x14ac:dyDescent="0.3">
      <c r="F2657" s="2">
        <v>2652</v>
      </c>
      <c r="G2657" s="12">
        <f ca="1"/>
        <v>955.19654655660236</v>
      </c>
      <c r="H2657" s="12">
        <v>0.26515</v>
      </c>
      <c r="I2657" s="12">
        <v>954.9605435030403</v>
      </c>
    </row>
    <row r="2658" spans="6:9" x14ac:dyDescent="0.3">
      <c r="F2658" s="2">
        <v>2653</v>
      </c>
      <c r="G2658" s="12">
        <f ca="1"/>
        <v>955.22139657574348</v>
      </c>
      <c r="H2658" s="12">
        <v>0.26524999999999999</v>
      </c>
      <c r="I2658" s="12">
        <v>955.00571494919427</v>
      </c>
    </row>
    <row r="2659" spans="6:9" x14ac:dyDescent="0.3">
      <c r="F2659" s="2">
        <v>2654</v>
      </c>
      <c r="G2659" s="12">
        <f ca="1"/>
        <v>955.22531757041509</v>
      </c>
      <c r="H2659" s="12">
        <v>0.26534999999999997</v>
      </c>
      <c r="I2659" s="12">
        <v>955.05088219826257</v>
      </c>
    </row>
    <row r="2660" spans="6:9" x14ac:dyDescent="0.3">
      <c r="F2660" s="2">
        <v>2655</v>
      </c>
      <c r="G2660" s="12">
        <f ca="1"/>
        <v>955.26677843590187</v>
      </c>
      <c r="H2660" s="12">
        <v>0.26545000000000002</v>
      </c>
      <c r="I2660" s="12">
        <v>955.0960452558603</v>
      </c>
    </row>
    <row r="2661" spans="6:9" x14ac:dyDescent="0.3">
      <c r="F2661" s="2">
        <v>2656</v>
      </c>
      <c r="G2661" s="12">
        <f ca="1"/>
        <v>955.28101633869517</v>
      </c>
      <c r="H2661" s="12">
        <v>0.26555000000000001</v>
      </c>
      <c r="I2661" s="12">
        <v>955.14120412759803</v>
      </c>
    </row>
    <row r="2662" spans="6:9" x14ac:dyDescent="0.3">
      <c r="F2662" s="2">
        <v>2657</v>
      </c>
      <c r="G2662" s="12">
        <f ca="1"/>
        <v>955.30056898427983</v>
      </c>
      <c r="H2662" s="12">
        <v>0.26565</v>
      </c>
      <c r="I2662" s="12">
        <v>955.18635881908165</v>
      </c>
    </row>
    <row r="2663" spans="6:9" x14ac:dyDescent="0.3">
      <c r="F2663" s="2">
        <v>2658</v>
      </c>
      <c r="G2663" s="12">
        <f ca="1"/>
        <v>955.30996882950672</v>
      </c>
      <c r="H2663" s="12">
        <v>0.26574999999999999</v>
      </c>
      <c r="I2663" s="12">
        <v>955.23150933591216</v>
      </c>
    </row>
    <row r="2664" spans="6:9" x14ac:dyDescent="0.3">
      <c r="F2664" s="2">
        <v>2659</v>
      </c>
      <c r="G2664" s="12">
        <f ca="1"/>
        <v>955.32991617913694</v>
      </c>
      <c r="H2664" s="12">
        <v>0.26584999999999998</v>
      </c>
      <c r="I2664" s="12">
        <v>955.27665568368604</v>
      </c>
    </row>
    <row r="2665" spans="6:9" x14ac:dyDescent="0.3">
      <c r="F2665" s="2">
        <v>2660</v>
      </c>
      <c r="G2665" s="12">
        <f ca="1"/>
        <v>955.33481956088463</v>
      </c>
      <c r="H2665" s="12">
        <v>0.26595000000000002</v>
      </c>
      <c r="I2665" s="12">
        <v>955.32179786799497</v>
      </c>
    </row>
    <row r="2666" spans="6:9" x14ac:dyDescent="0.3">
      <c r="F2666" s="2">
        <v>2661</v>
      </c>
      <c r="G2666" s="12">
        <f ca="1"/>
        <v>955.33731661714319</v>
      </c>
      <c r="H2666" s="12">
        <v>0.26605000000000001</v>
      </c>
      <c r="I2666" s="12">
        <v>955.36693589442586</v>
      </c>
    </row>
    <row r="2667" spans="6:9" x14ac:dyDescent="0.3">
      <c r="F2667" s="2">
        <v>2662</v>
      </c>
      <c r="G2667" s="12">
        <f ca="1"/>
        <v>955.36427856443936</v>
      </c>
      <c r="H2667" s="12">
        <v>0.26615</v>
      </c>
      <c r="I2667" s="12">
        <v>955.41206976856108</v>
      </c>
    </row>
    <row r="2668" spans="6:9" x14ac:dyDescent="0.3">
      <c r="F2668" s="2">
        <v>2663</v>
      </c>
      <c r="G2668" s="12">
        <f ca="1"/>
        <v>955.3693944033829</v>
      </c>
      <c r="H2668" s="12">
        <v>0.26624999999999999</v>
      </c>
      <c r="I2668" s="12">
        <v>955.45719949597822</v>
      </c>
    </row>
    <row r="2669" spans="6:9" x14ac:dyDescent="0.3">
      <c r="F2669" s="2">
        <v>2664</v>
      </c>
      <c r="G2669" s="12">
        <f ca="1"/>
        <v>955.37071345830191</v>
      </c>
      <c r="H2669" s="12">
        <v>0.26634999999999998</v>
      </c>
      <c r="I2669" s="12">
        <v>955.5023250822502</v>
      </c>
    </row>
    <row r="2670" spans="6:9" x14ac:dyDescent="0.3">
      <c r="F2670" s="2">
        <v>2665</v>
      </c>
      <c r="G2670" s="12">
        <f ca="1"/>
        <v>955.39709524402326</v>
      </c>
      <c r="H2670" s="12">
        <v>0.26645000000000002</v>
      </c>
      <c r="I2670" s="12">
        <v>955.5474465329454</v>
      </c>
    </row>
    <row r="2671" spans="6:9" x14ac:dyDescent="0.3">
      <c r="F2671" s="2">
        <v>2666</v>
      </c>
      <c r="G2671" s="12">
        <f ca="1"/>
        <v>955.53348369857974</v>
      </c>
      <c r="H2671" s="12">
        <v>0.26655000000000001</v>
      </c>
      <c r="I2671" s="12">
        <v>955.59256385362744</v>
      </c>
    </row>
    <row r="2672" spans="6:9" x14ac:dyDescent="0.3">
      <c r="F2672" s="2">
        <v>2667</v>
      </c>
      <c r="G2672" s="12">
        <f ca="1"/>
        <v>955.62886367056183</v>
      </c>
      <c r="H2672" s="12">
        <v>0.26665</v>
      </c>
      <c r="I2672" s="12">
        <v>955.63767704985526</v>
      </c>
    </row>
    <row r="2673" spans="6:9" x14ac:dyDescent="0.3">
      <c r="F2673" s="2">
        <v>2668</v>
      </c>
      <c r="G2673" s="12">
        <f ca="1"/>
        <v>955.64596010200478</v>
      </c>
      <c r="H2673" s="12">
        <v>0.26674999999999999</v>
      </c>
      <c r="I2673" s="12">
        <v>955.68278612718314</v>
      </c>
    </row>
    <row r="2674" spans="6:9" x14ac:dyDescent="0.3">
      <c r="F2674" s="2">
        <v>2669</v>
      </c>
      <c r="G2674" s="12">
        <f ca="1"/>
        <v>955.65136491147371</v>
      </c>
      <c r="H2674" s="12">
        <v>0.26684999999999998</v>
      </c>
      <c r="I2674" s="12">
        <v>955.72789109116093</v>
      </c>
    </row>
    <row r="2675" spans="6:9" x14ac:dyDescent="0.3">
      <c r="F2675" s="2">
        <v>2670</v>
      </c>
      <c r="G2675" s="12">
        <f ca="1"/>
        <v>955.7464567966515</v>
      </c>
      <c r="H2675" s="12">
        <v>0.26695000000000002</v>
      </c>
      <c r="I2675" s="12">
        <v>955.77299194733359</v>
      </c>
    </row>
    <row r="2676" spans="6:9" x14ac:dyDescent="0.3">
      <c r="F2676" s="2">
        <v>2671</v>
      </c>
      <c r="G2676" s="12">
        <f ca="1"/>
        <v>955.7998377362145</v>
      </c>
      <c r="H2676" s="12">
        <v>0.26705000000000001</v>
      </c>
      <c r="I2676" s="12">
        <v>955.81808870124166</v>
      </c>
    </row>
    <row r="2677" spans="6:9" x14ac:dyDescent="0.3">
      <c r="F2677" s="2">
        <v>2672</v>
      </c>
      <c r="G2677" s="12">
        <f ca="1"/>
        <v>955.83994222753824</v>
      </c>
      <c r="H2677" s="12">
        <v>0.26715</v>
      </c>
      <c r="I2677" s="12">
        <v>955.86318135842089</v>
      </c>
    </row>
    <row r="2678" spans="6:9" x14ac:dyDescent="0.3">
      <c r="F2678" s="2">
        <v>2673</v>
      </c>
      <c r="G2678" s="12">
        <f ca="1"/>
        <v>955.89458790397305</v>
      </c>
      <c r="H2678" s="12">
        <v>0.26724999999999999</v>
      </c>
      <c r="I2678" s="12">
        <v>955.9082699244027</v>
      </c>
    </row>
    <row r="2679" spans="6:9" x14ac:dyDescent="0.3">
      <c r="F2679" s="2">
        <v>2674</v>
      </c>
      <c r="G2679" s="12">
        <f ca="1"/>
        <v>955.89757731629663</v>
      </c>
      <c r="H2679" s="12">
        <v>0.26734999999999998</v>
      </c>
      <c r="I2679" s="12">
        <v>955.95335440471342</v>
      </c>
    </row>
    <row r="2680" spans="6:9" x14ac:dyDescent="0.3">
      <c r="F2680" s="2">
        <v>2675</v>
      </c>
      <c r="G2680" s="12">
        <f ca="1"/>
        <v>955.91198655468645</v>
      </c>
      <c r="H2680" s="12">
        <v>0.26745000000000002</v>
      </c>
      <c r="I2680" s="12">
        <v>955.99843480487527</v>
      </c>
    </row>
    <row r="2681" spans="6:9" x14ac:dyDescent="0.3">
      <c r="F2681" s="2">
        <v>2676</v>
      </c>
      <c r="G2681" s="12">
        <f ca="1"/>
        <v>955.96105104589356</v>
      </c>
      <c r="H2681" s="12">
        <v>0.26755000000000001</v>
      </c>
      <c r="I2681" s="12">
        <v>956.04351113040582</v>
      </c>
    </row>
    <row r="2682" spans="6:9" x14ac:dyDescent="0.3">
      <c r="F2682" s="2">
        <v>2677</v>
      </c>
      <c r="G2682" s="12">
        <f ca="1"/>
        <v>956.07962043643454</v>
      </c>
      <c r="H2682" s="12">
        <v>0.26765</v>
      </c>
      <c r="I2682" s="12">
        <v>956.08858338681773</v>
      </c>
    </row>
    <row r="2683" spans="6:9" x14ac:dyDescent="0.3">
      <c r="F2683" s="2">
        <v>2678</v>
      </c>
      <c r="G2683" s="12">
        <f ca="1"/>
        <v>956.07992593168035</v>
      </c>
      <c r="H2683" s="12">
        <v>0.26774999999999999</v>
      </c>
      <c r="I2683" s="12">
        <v>956.13365157961948</v>
      </c>
    </row>
    <row r="2684" spans="6:9" x14ac:dyDescent="0.3">
      <c r="F2684" s="2">
        <v>2679</v>
      </c>
      <c r="G2684" s="12">
        <f ca="1"/>
        <v>956.10489734532689</v>
      </c>
      <c r="H2684" s="12">
        <v>0.26784999999999998</v>
      </c>
      <c r="I2684" s="12">
        <v>956.17871571431465</v>
      </c>
    </row>
    <row r="2685" spans="6:9" x14ac:dyDescent="0.3">
      <c r="F2685" s="2">
        <v>2680</v>
      </c>
      <c r="G2685" s="12">
        <f ca="1"/>
        <v>956.10834116181627</v>
      </c>
      <c r="H2685" s="12">
        <v>0.26795000000000002</v>
      </c>
      <c r="I2685" s="12">
        <v>956.22377579640249</v>
      </c>
    </row>
    <row r="2686" spans="6:9" x14ac:dyDescent="0.3">
      <c r="F2686" s="2">
        <v>2681</v>
      </c>
      <c r="G2686" s="12">
        <f ca="1"/>
        <v>956.15003858928151</v>
      </c>
      <c r="H2686" s="12">
        <v>0.26805000000000001</v>
      </c>
      <c r="I2686" s="12">
        <v>956.26883183137772</v>
      </c>
    </row>
    <row r="2687" spans="6:9" x14ac:dyDescent="0.3">
      <c r="F2687" s="2">
        <v>2682</v>
      </c>
      <c r="G2687" s="12">
        <f ca="1"/>
        <v>956.24688589889547</v>
      </c>
      <c r="H2687" s="12">
        <v>0.26815</v>
      </c>
      <c r="I2687" s="12">
        <v>956.3138838247304</v>
      </c>
    </row>
    <row r="2688" spans="6:9" x14ac:dyDescent="0.3">
      <c r="F2688" s="2">
        <v>2683</v>
      </c>
      <c r="G2688" s="12">
        <f ca="1"/>
        <v>956.25668104653869</v>
      </c>
      <c r="H2688" s="12">
        <v>0.26824999999999999</v>
      </c>
      <c r="I2688" s="12">
        <v>956.3589317819459</v>
      </c>
    </row>
    <row r="2689" spans="6:9" x14ac:dyDescent="0.3">
      <c r="F2689" s="2">
        <v>2684</v>
      </c>
      <c r="G2689" s="12">
        <f ca="1"/>
        <v>956.28204182878881</v>
      </c>
      <c r="H2689" s="12">
        <v>0.26834999999999998</v>
      </c>
      <c r="I2689" s="12">
        <v>956.40397570850553</v>
      </c>
    </row>
    <row r="2690" spans="6:9" x14ac:dyDescent="0.3">
      <c r="F2690" s="2">
        <v>2685</v>
      </c>
      <c r="G2690" s="12">
        <f ca="1"/>
        <v>956.32987636925304</v>
      </c>
      <c r="H2690" s="12">
        <v>0.26845000000000002</v>
      </c>
      <c r="I2690" s="12">
        <v>956.44901560988581</v>
      </c>
    </row>
    <row r="2691" spans="6:9" x14ac:dyDescent="0.3">
      <c r="F2691" s="2">
        <v>2686</v>
      </c>
      <c r="G2691" s="12">
        <f ca="1"/>
        <v>956.35908605761824</v>
      </c>
      <c r="H2691" s="12">
        <v>0.26855000000000001</v>
      </c>
      <c r="I2691" s="12">
        <v>956.49405149155837</v>
      </c>
    </row>
    <row r="2692" spans="6:9" x14ac:dyDescent="0.3">
      <c r="F2692" s="2">
        <v>2687</v>
      </c>
      <c r="G2692" s="12">
        <f ca="1"/>
        <v>956.37000197803525</v>
      </c>
      <c r="H2692" s="12">
        <v>0.26865</v>
      </c>
      <c r="I2692" s="12">
        <v>956.53908335899109</v>
      </c>
    </row>
    <row r="2693" spans="6:9" x14ac:dyDescent="0.3">
      <c r="F2693" s="2">
        <v>2688</v>
      </c>
      <c r="G2693" s="12">
        <f ca="1"/>
        <v>956.447012791063</v>
      </c>
      <c r="H2693" s="12">
        <v>0.26874999999999999</v>
      </c>
      <c r="I2693" s="12">
        <v>956.58411121764675</v>
      </c>
    </row>
    <row r="2694" spans="6:9" x14ac:dyDescent="0.3">
      <c r="F2694" s="2">
        <v>2689</v>
      </c>
      <c r="G2694" s="12">
        <f ca="1"/>
        <v>956.45339044072989</v>
      </c>
      <c r="H2694" s="12">
        <v>0.26884999999999998</v>
      </c>
      <c r="I2694" s="12">
        <v>956.6291350729839</v>
      </c>
    </row>
    <row r="2695" spans="6:9" x14ac:dyDescent="0.3">
      <c r="F2695" s="2">
        <v>2690</v>
      </c>
      <c r="G2695" s="12">
        <f ca="1"/>
        <v>956.47905285971285</v>
      </c>
      <c r="H2695" s="12">
        <v>0.26895000000000002</v>
      </c>
      <c r="I2695" s="12">
        <v>956.67415493045667</v>
      </c>
    </row>
    <row r="2696" spans="6:9" x14ac:dyDescent="0.3">
      <c r="F2696" s="2">
        <v>2691</v>
      </c>
      <c r="G2696" s="12">
        <f ca="1"/>
        <v>956.48769878347139</v>
      </c>
      <c r="H2696" s="12">
        <v>0.26905000000000001</v>
      </c>
      <c r="I2696" s="12">
        <v>956.7191707955144</v>
      </c>
    </row>
    <row r="2697" spans="6:9" x14ac:dyDescent="0.3">
      <c r="F2697" s="2">
        <v>2692</v>
      </c>
      <c r="G2697" s="12">
        <f ca="1"/>
        <v>956.54978673029143</v>
      </c>
      <c r="H2697" s="12">
        <v>0.26915</v>
      </c>
      <c r="I2697" s="12">
        <v>956.76418267360214</v>
      </c>
    </row>
    <row r="2698" spans="6:9" x14ac:dyDescent="0.3">
      <c r="F2698" s="2">
        <v>2693</v>
      </c>
      <c r="G2698" s="12">
        <f ca="1"/>
        <v>956.6656784528036</v>
      </c>
      <c r="H2698" s="12">
        <v>0.26924999999999999</v>
      </c>
      <c r="I2698" s="12">
        <v>956.80919057016058</v>
      </c>
    </row>
    <row r="2699" spans="6:9" x14ac:dyDescent="0.3">
      <c r="F2699" s="2">
        <v>2694</v>
      </c>
      <c r="G2699" s="12">
        <f ca="1"/>
        <v>956.99531144335242</v>
      </c>
      <c r="H2699" s="12">
        <v>0.26934999999999998</v>
      </c>
      <c r="I2699" s="12">
        <v>956.8541944906259</v>
      </c>
    </row>
    <row r="2700" spans="6:9" x14ac:dyDescent="0.3">
      <c r="F2700" s="2">
        <v>2695</v>
      </c>
      <c r="G2700" s="12">
        <f ca="1"/>
        <v>957.01436878936329</v>
      </c>
      <c r="H2700" s="12">
        <v>0.26945000000000002</v>
      </c>
      <c r="I2700" s="12">
        <v>956.89919444042971</v>
      </c>
    </row>
    <row r="2701" spans="6:9" x14ac:dyDescent="0.3">
      <c r="F2701" s="2">
        <v>2696</v>
      </c>
      <c r="G2701" s="12">
        <f ca="1"/>
        <v>957.01877893611345</v>
      </c>
      <c r="H2701" s="12">
        <v>0.26955000000000001</v>
      </c>
      <c r="I2701" s="12">
        <v>956.94419042499919</v>
      </c>
    </row>
    <row r="2702" spans="6:9" x14ac:dyDescent="0.3">
      <c r="F2702" s="2">
        <v>2697</v>
      </c>
      <c r="G2702" s="12">
        <f ca="1"/>
        <v>957.01882415102227</v>
      </c>
      <c r="H2702" s="12">
        <v>0.26965</v>
      </c>
      <c r="I2702" s="12">
        <v>956.98918244975732</v>
      </c>
    </row>
    <row r="2703" spans="6:9" x14ac:dyDescent="0.3">
      <c r="F2703" s="2">
        <v>2698</v>
      </c>
      <c r="G2703" s="12">
        <f ca="1"/>
        <v>957.02710455645354</v>
      </c>
      <c r="H2703" s="12">
        <v>0.26974999999999999</v>
      </c>
      <c r="I2703" s="12">
        <v>957.03417052012219</v>
      </c>
    </row>
    <row r="2704" spans="6:9" x14ac:dyDescent="0.3">
      <c r="F2704" s="2">
        <v>2699</v>
      </c>
      <c r="G2704" s="12">
        <f ca="1"/>
        <v>957.07910048047017</v>
      </c>
      <c r="H2704" s="12">
        <v>0.26984999999999998</v>
      </c>
      <c r="I2704" s="12">
        <v>957.07915464150801</v>
      </c>
    </row>
    <row r="2705" spans="6:9" x14ac:dyDescent="0.3">
      <c r="F2705" s="2">
        <v>2700</v>
      </c>
      <c r="G2705" s="12">
        <f ca="1"/>
        <v>957.10026310717899</v>
      </c>
      <c r="H2705" s="12">
        <v>0.26995000000000002</v>
      </c>
      <c r="I2705" s="12">
        <v>957.12413481932424</v>
      </c>
    </row>
    <row r="2706" spans="6:9" x14ac:dyDescent="0.3">
      <c r="F2706" s="2">
        <v>2701</v>
      </c>
      <c r="G2706" s="12">
        <f ca="1"/>
        <v>957.14353827613729</v>
      </c>
      <c r="H2706" s="12">
        <v>0.27005000000000001</v>
      </c>
      <c r="I2706" s="12">
        <v>957.16911105897589</v>
      </c>
    </row>
    <row r="2707" spans="6:9" x14ac:dyDescent="0.3">
      <c r="F2707" s="2">
        <v>2702</v>
      </c>
      <c r="G2707" s="12">
        <f ca="1"/>
        <v>957.1720550929532</v>
      </c>
      <c r="H2707" s="12">
        <v>0.27015</v>
      </c>
      <c r="I2707" s="12">
        <v>957.21408336586387</v>
      </c>
    </row>
    <row r="2708" spans="6:9" x14ac:dyDescent="0.3">
      <c r="F2708" s="2">
        <v>2703</v>
      </c>
      <c r="G2708" s="12">
        <f ca="1"/>
        <v>957.24351442418993</v>
      </c>
      <c r="H2708" s="12">
        <v>0.27024999999999999</v>
      </c>
      <c r="I2708" s="12">
        <v>957.25905174538423</v>
      </c>
    </row>
    <row r="2709" spans="6:9" x14ac:dyDescent="0.3">
      <c r="F2709" s="2">
        <v>2704</v>
      </c>
      <c r="G2709" s="12">
        <f ca="1"/>
        <v>957.33894463626541</v>
      </c>
      <c r="H2709" s="12">
        <v>0.27034999999999998</v>
      </c>
      <c r="I2709" s="12">
        <v>957.30401620292912</v>
      </c>
    </row>
    <row r="2710" spans="6:9" x14ac:dyDescent="0.3">
      <c r="F2710" s="2">
        <v>2705</v>
      </c>
      <c r="G2710" s="12">
        <f ca="1"/>
        <v>957.3812890511133</v>
      </c>
      <c r="H2710" s="12">
        <v>0.27045000000000002</v>
      </c>
      <c r="I2710" s="12">
        <v>957.34897674388606</v>
      </c>
    </row>
    <row r="2711" spans="6:9" x14ac:dyDescent="0.3">
      <c r="F2711" s="2">
        <v>2706</v>
      </c>
      <c r="G2711" s="12">
        <f ca="1"/>
        <v>957.42689581580771</v>
      </c>
      <c r="H2711" s="12">
        <v>0.27055000000000001</v>
      </c>
      <c r="I2711" s="12">
        <v>957.39393337363811</v>
      </c>
    </row>
    <row r="2712" spans="6:9" x14ac:dyDescent="0.3">
      <c r="F2712" s="2">
        <v>2707</v>
      </c>
      <c r="G2712" s="12">
        <f ca="1"/>
        <v>957.44348373259618</v>
      </c>
      <c r="H2712" s="12">
        <v>0.27065</v>
      </c>
      <c r="I2712" s="12">
        <v>957.43888609756414</v>
      </c>
    </row>
    <row r="2713" spans="6:9" x14ac:dyDescent="0.3">
      <c r="F2713" s="2">
        <v>2708</v>
      </c>
      <c r="G2713" s="12">
        <f ca="1"/>
        <v>957.45818098935842</v>
      </c>
      <c r="H2713" s="12">
        <v>0.27074999999999999</v>
      </c>
      <c r="I2713" s="12">
        <v>957.48383492103869</v>
      </c>
    </row>
    <row r="2714" spans="6:9" x14ac:dyDescent="0.3">
      <c r="F2714" s="2">
        <v>2709</v>
      </c>
      <c r="G2714" s="12">
        <f ca="1"/>
        <v>957.50323801986406</v>
      </c>
      <c r="H2714" s="12">
        <v>0.27084999999999998</v>
      </c>
      <c r="I2714" s="12">
        <v>957.52877984943166</v>
      </c>
    </row>
    <row r="2715" spans="6:9" x14ac:dyDescent="0.3">
      <c r="F2715" s="2">
        <v>2710</v>
      </c>
      <c r="G2715" s="12">
        <f ca="1"/>
        <v>957.57810750389979</v>
      </c>
      <c r="H2715" s="12">
        <v>0.27095000000000002</v>
      </c>
      <c r="I2715" s="12">
        <v>957.57372088810894</v>
      </c>
    </row>
    <row r="2716" spans="6:9" x14ac:dyDescent="0.3">
      <c r="F2716" s="2">
        <v>2711</v>
      </c>
      <c r="G2716" s="12">
        <f ca="1"/>
        <v>957.67155163756411</v>
      </c>
      <c r="H2716" s="12">
        <v>0.27105000000000001</v>
      </c>
      <c r="I2716" s="12">
        <v>957.61865804243178</v>
      </c>
    </row>
    <row r="2717" spans="6:9" x14ac:dyDescent="0.3">
      <c r="F2717" s="2">
        <v>2712</v>
      </c>
      <c r="G2717" s="12">
        <f ca="1"/>
        <v>957.70196139691859</v>
      </c>
      <c r="H2717" s="12">
        <v>0.27115</v>
      </c>
      <c r="I2717" s="12">
        <v>957.66359131775732</v>
      </c>
    </row>
    <row r="2718" spans="6:9" x14ac:dyDescent="0.3">
      <c r="F2718" s="2">
        <v>2713</v>
      </c>
      <c r="G2718" s="12">
        <f ca="1"/>
        <v>957.71605115797422</v>
      </c>
      <c r="H2718" s="12">
        <v>0.27124999999999999</v>
      </c>
      <c r="I2718" s="12">
        <v>957.7085207194383</v>
      </c>
    </row>
    <row r="2719" spans="6:9" x14ac:dyDescent="0.3">
      <c r="F2719" s="2">
        <v>2714</v>
      </c>
      <c r="G2719" s="12">
        <f ca="1"/>
        <v>957.85815491715107</v>
      </c>
      <c r="H2719" s="12">
        <v>0.27134999999999998</v>
      </c>
      <c r="I2719" s="12">
        <v>957.7534462528231</v>
      </c>
    </row>
    <row r="2720" spans="6:9" x14ac:dyDescent="0.3">
      <c r="F2720" s="2">
        <v>2715</v>
      </c>
      <c r="G2720" s="12">
        <f ca="1"/>
        <v>957.91590393609169</v>
      </c>
      <c r="H2720" s="12">
        <v>0.27145000000000002</v>
      </c>
      <c r="I2720" s="12">
        <v>957.7983679232558</v>
      </c>
    </row>
    <row r="2721" spans="6:9" x14ac:dyDescent="0.3">
      <c r="F2721" s="2">
        <v>2716</v>
      </c>
      <c r="G2721" s="12">
        <f ca="1"/>
        <v>957.94179035064883</v>
      </c>
      <c r="H2721" s="12">
        <v>0.27155000000000001</v>
      </c>
      <c r="I2721" s="12">
        <v>957.84328573607615</v>
      </c>
    </row>
    <row r="2722" spans="6:9" x14ac:dyDescent="0.3">
      <c r="F2722" s="2">
        <v>2717</v>
      </c>
      <c r="G2722" s="12">
        <f ca="1"/>
        <v>957.9455097061209</v>
      </c>
      <c r="H2722" s="12">
        <v>0.27165</v>
      </c>
      <c r="I2722" s="12">
        <v>957.88819969661972</v>
      </c>
    </row>
    <row r="2723" spans="6:9" x14ac:dyDescent="0.3">
      <c r="F2723" s="2">
        <v>2718</v>
      </c>
      <c r="G2723" s="12">
        <f ca="1"/>
        <v>957.97592231605074</v>
      </c>
      <c r="H2723" s="12">
        <v>0.27174999999999999</v>
      </c>
      <c r="I2723" s="12">
        <v>957.93310981021773</v>
      </c>
    </row>
    <row r="2724" spans="6:9" x14ac:dyDescent="0.3">
      <c r="F2724" s="2">
        <v>2719</v>
      </c>
      <c r="G2724" s="12">
        <f ca="1"/>
        <v>957.99444943888432</v>
      </c>
      <c r="H2724" s="12">
        <v>0.27184999999999998</v>
      </c>
      <c r="I2724" s="12">
        <v>957.97801608219697</v>
      </c>
    </row>
    <row r="2725" spans="6:9" x14ac:dyDescent="0.3">
      <c r="F2725" s="2">
        <v>2720</v>
      </c>
      <c r="G2725" s="12">
        <f ca="1"/>
        <v>958.03824020016077</v>
      </c>
      <c r="H2725" s="12">
        <v>0.27195000000000003</v>
      </c>
      <c r="I2725" s="12">
        <v>958.02291851788004</v>
      </c>
    </row>
    <row r="2726" spans="6:9" x14ac:dyDescent="0.3">
      <c r="F2726" s="2">
        <v>2721</v>
      </c>
      <c r="G2726" s="12">
        <f ca="1"/>
        <v>958.04048252043117</v>
      </c>
      <c r="H2726" s="12">
        <v>0.27205000000000001</v>
      </c>
      <c r="I2726" s="12">
        <v>958.06781712258532</v>
      </c>
    </row>
    <row r="2727" spans="6:9" x14ac:dyDescent="0.3">
      <c r="F2727" s="2">
        <v>2722</v>
      </c>
      <c r="G2727" s="12">
        <f ca="1"/>
        <v>958.14510735430395</v>
      </c>
      <c r="H2727" s="12">
        <v>0.27215</v>
      </c>
      <c r="I2727" s="12">
        <v>958.11271190162699</v>
      </c>
    </row>
    <row r="2728" spans="6:9" x14ac:dyDescent="0.3">
      <c r="F2728" s="2">
        <v>2723</v>
      </c>
      <c r="G2728" s="12">
        <f ca="1"/>
        <v>958.17109202091524</v>
      </c>
      <c r="H2728" s="12">
        <v>0.27224999999999999</v>
      </c>
      <c r="I2728" s="12">
        <v>958.15760286031468</v>
      </c>
    </row>
    <row r="2729" spans="6:9" x14ac:dyDescent="0.3">
      <c r="F2729" s="2">
        <v>2724</v>
      </c>
      <c r="G2729" s="12">
        <f ca="1"/>
        <v>958.18385757475437</v>
      </c>
      <c r="H2729" s="12">
        <v>0.27234999999999998</v>
      </c>
      <c r="I2729" s="12">
        <v>958.20249000395404</v>
      </c>
    </row>
    <row r="2730" spans="6:9" x14ac:dyDescent="0.3">
      <c r="F2730" s="2">
        <v>2725</v>
      </c>
      <c r="G2730" s="12">
        <f ca="1"/>
        <v>958.36208106233016</v>
      </c>
      <c r="H2730" s="12">
        <v>0.27245000000000003</v>
      </c>
      <c r="I2730" s="12">
        <v>958.2473733378464</v>
      </c>
    </row>
    <row r="2731" spans="6:9" x14ac:dyDescent="0.3">
      <c r="F2731" s="2">
        <v>2726</v>
      </c>
      <c r="G2731" s="12">
        <f ca="1"/>
        <v>958.36291638720843</v>
      </c>
      <c r="H2731" s="12">
        <v>0.27255000000000001</v>
      </c>
      <c r="I2731" s="12">
        <v>958.29225286728877</v>
      </c>
    </row>
    <row r="2732" spans="6:9" x14ac:dyDescent="0.3">
      <c r="F2732" s="2">
        <v>2727</v>
      </c>
      <c r="G2732" s="12">
        <f ca="1"/>
        <v>958.40277933021662</v>
      </c>
      <c r="H2732" s="12">
        <v>0.27265</v>
      </c>
      <c r="I2732" s="12">
        <v>958.33712859757395</v>
      </c>
    </row>
    <row r="2733" spans="6:9" x14ac:dyDescent="0.3">
      <c r="F2733" s="2">
        <v>2728</v>
      </c>
      <c r="G2733" s="12">
        <f ca="1"/>
        <v>958.55325158297967</v>
      </c>
      <c r="H2733" s="12">
        <v>0.27274999999999999</v>
      </c>
      <c r="I2733" s="12">
        <v>958.38200053399066</v>
      </c>
    </row>
    <row r="2734" spans="6:9" x14ac:dyDescent="0.3">
      <c r="F2734" s="2">
        <v>2729</v>
      </c>
      <c r="G2734" s="12">
        <f ca="1"/>
        <v>958.64676160161366</v>
      </c>
      <c r="H2734" s="12">
        <v>0.27284999999999998</v>
      </c>
      <c r="I2734" s="12">
        <v>958.42686868182307</v>
      </c>
    </row>
    <row r="2735" spans="6:9" x14ac:dyDescent="0.3">
      <c r="F2735" s="2">
        <v>2730</v>
      </c>
      <c r="G2735" s="12">
        <f ca="1"/>
        <v>958.70254433491345</v>
      </c>
      <c r="H2735" s="12">
        <v>0.27295000000000003</v>
      </c>
      <c r="I2735" s="12">
        <v>958.47173304635157</v>
      </c>
    </row>
    <row r="2736" spans="6:9" x14ac:dyDescent="0.3">
      <c r="F2736" s="2">
        <v>2731</v>
      </c>
      <c r="G2736" s="12">
        <f ca="1"/>
        <v>958.72162586717877</v>
      </c>
      <c r="H2736" s="12">
        <v>0.27305000000000001</v>
      </c>
      <c r="I2736" s="12">
        <v>958.51659363285205</v>
      </c>
    </row>
    <row r="2737" spans="6:9" x14ac:dyDescent="0.3">
      <c r="F2737" s="2">
        <v>2732</v>
      </c>
      <c r="G2737" s="12">
        <f ca="1"/>
        <v>958.72262457732666</v>
      </c>
      <c r="H2737" s="12">
        <v>0.27315</v>
      </c>
      <c r="I2737" s="12">
        <v>958.56145044659604</v>
      </c>
    </row>
    <row r="2738" spans="6:9" x14ac:dyDescent="0.3">
      <c r="F2738" s="2">
        <v>2733</v>
      </c>
      <c r="G2738" s="12">
        <f ca="1"/>
        <v>958.72508246048358</v>
      </c>
      <c r="H2738" s="12">
        <v>0.27324999999999999</v>
      </c>
      <c r="I2738" s="12">
        <v>958.60630349285145</v>
      </c>
    </row>
    <row r="2739" spans="6:9" x14ac:dyDescent="0.3">
      <c r="F2739" s="2">
        <v>2734</v>
      </c>
      <c r="G2739" s="12">
        <f ca="1"/>
        <v>958.76487936925491</v>
      </c>
      <c r="H2739" s="12">
        <v>0.27334999999999998</v>
      </c>
      <c r="I2739" s="12">
        <v>958.6511527768813</v>
      </c>
    </row>
    <row r="2740" spans="6:9" x14ac:dyDescent="0.3">
      <c r="F2740" s="2">
        <v>2735</v>
      </c>
      <c r="G2740" s="12">
        <f ca="1"/>
        <v>958.7937920899144</v>
      </c>
      <c r="H2740" s="12">
        <v>0.27345000000000003</v>
      </c>
      <c r="I2740" s="12">
        <v>958.69599830394509</v>
      </c>
    </row>
    <row r="2741" spans="6:9" x14ac:dyDescent="0.3">
      <c r="F2741" s="2">
        <v>2736</v>
      </c>
      <c r="G2741" s="12">
        <f ca="1"/>
        <v>958.82351443557627</v>
      </c>
      <c r="H2741" s="12">
        <v>0.27355000000000002</v>
      </c>
      <c r="I2741" s="12">
        <v>958.74084007929741</v>
      </c>
    </row>
    <row r="2742" spans="6:9" x14ac:dyDescent="0.3">
      <c r="F2742" s="2">
        <v>2737</v>
      </c>
      <c r="G2742" s="12">
        <f ca="1"/>
        <v>958.83487730121089</v>
      </c>
      <c r="H2742" s="12">
        <v>0.27365</v>
      </c>
      <c r="I2742" s="12">
        <v>958.78567810818959</v>
      </c>
    </row>
    <row r="2743" spans="6:9" x14ac:dyDescent="0.3">
      <c r="F2743" s="2">
        <v>2738</v>
      </c>
      <c r="G2743" s="12">
        <f ca="1"/>
        <v>958.87413858583182</v>
      </c>
      <c r="H2743" s="12">
        <v>0.27374999999999999</v>
      </c>
      <c r="I2743" s="12">
        <v>958.8305123958678</v>
      </c>
    </row>
    <row r="2744" spans="6:9" x14ac:dyDescent="0.3">
      <c r="F2744" s="2">
        <v>2739</v>
      </c>
      <c r="G2744" s="12">
        <f ca="1"/>
        <v>958.888712690121</v>
      </c>
      <c r="H2744" s="12">
        <v>0.27384999999999998</v>
      </c>
      <c r="I2744" s="12">
        <v>958.87534294757495</v>
      </c>
    </row>
    <row r="2745" spans="6:9" x14ac:dyDescent="0.3">
      <c r="F2745" s="2">
        <v>2740</v>
      </c>
      <c r="G2745" s="12">
        <f ca="1"/>
        <v>958.96993506423235</v>
      </c>
      <c r="H2745" s="12">
        <v>0.27395000000000003</v>
      </c>
      <c r="I2745" s="12">
        <v>958.92016976854916</v>
      </c>
    </row>
    <row r="2746" spans="6:9" x14ac:dyDescent="0.3">
      <c r="F2746" s="2">
        <v>2741</v>
      </c>
      <c r="G2746" s="12">
        <f ca="1"/>
        <v>959.08909304582653</v>
      </c>
      <c r="H2746" s="12">
        <v>0.27405000000000002</v>
      </c>
      <c r="I2746" s="12">
        <v>958.96499286402468</v>
      </c>
    </row>
    <row r="2747" spans="6:9" x14ac:dyDescent="0.3">
      <c r="F2747" s="2">
        <v>2742</v>
      </c>
      <c r="G2747" s="12">
        <f ca="1"/>
        <v>959.12360113499892</v>
      </c>
      <c r="H2747" s="12">
        <v>0.27415</v>
      </c>
      <c r="I2747" s="12">
        <v>959.00981223923156</v>
      </c>
    </row>
    <row r="2748" spans="6:9" x14ac:dyDescent="0.3">
      <c r="F2748" s="2">
        <v>2743</v>
      </c>
      <c r="G2748" s="12">
        <f ca="1"/>
        <v>959.14418057988973</v>
      </c>
      <c r="H2748" s="12">
        <v>0.27424999999999999</v>
      </c>
      <c r="I2748" s="12">
        <v>959.05462789939588</v>
      </c>
    </row>
    <row r="2749" spans="6:9" x14ac:dyDescent="0.3">
      <c r="F2749" s="2">
        <v>2744</v>
      </c>
      <c r="G2749" s="12">
        <f ca="1"/>
        <v>959.14629427327736</v>
      </c>
      <c r="H2749" s="12">
        <v>0.27434999999999998</v>
      </c>
      <c r="I2749" s="12">
        <v>959.09943984973938</v>
      </c>
    </row>
    <row r="2750" spans="6:9" x14ac:dyDescent="0.3">
      <c r="F2750" s="2">
        <v>2745</v>
      </c>
      <c r="G2750" s="12">
        <f ca="1"/>
        <v>959.17130250078219</v>
      </c>
      <c r="H2750" s="12">
        <v>0.27445000000000003</v>
      </c>
      <c r="I2750" s="12">
        <v>959.14424809547972</v>
      </c>
    </row>
    <row r="2751" spans="6:9" x14ac:dyDescent="0.3">
      <c r="F2751" s="2">
        <v>2746</v>
      </c>
      <c r="G2751" s="12">
        <f ca="1"/>
        <v>959.19589988435632</v>
      </c>
      <c r="H2751" s="12">
        <v>0.27455000000000002</v>
      </c>
      <c r="I2751" s="12">
        <v>959.18905264183047</v>
      </c>
    </row>
    <row r="2752" spans="6:9" x14ac:dyDescent="0.3">
      <c r="F2752" s="2">
        <v>2747</v>
      </c>
      <c r="G2752" s="12">
        <f ca="1"/>
        <v>959.20907058279977</v>
      </c>
      <c r="H2752" s="12">
        <v>0.27465000000000001</v>
      </c>
      <c r="I2752" s="12">
        <v>959.2338534940011</v>
      </c>
    </row>
    <row r="2753" spans="6:9" x14ac:dyDescent="0.3">
      <c r="F2753" s="2">
        <v>2748</v>
      </c>
      <c r="G2753" s="12">
        <f ca="1"/>
        <v>959.31645763801578</v>
      </c>
      <c r="H2753" s="12">
        <v>0.27474999999999999</v>
      </c>
      <c r="I2753" s="12">
        <v>959.27865065719709</v>
      </c>
    </row>
    <row r="2754" spans="6:9" x14ac:dyDescent="0.3">
      <c r="F2754" s="2">
        <v>2749</v>
      </c>
      <c r="G2754" s="12">
        <f ca="1"/>
        <v>959.36386245056747</v>
      </c>
      <c r="H2754" s="12">
        <v>0.27484999999999998</v>
      </c>
      <c r="I2754" s="12">
        <v>959.32344413661963</v>
      </c>
    </row>
    <row r="2755" spans="6:9" x14ac:dyDescent="0.3">
      <c r="F2755" s="2">
        <v>2750</v>
      </c>
      <c r="G2755" s="12">
        <f ca="1"/>
        <v>959.38243690845798</v>
      </c>
      <c r="H2755" s="12">
        <v>0.27495000000000003</v>
      </c>
      <c r="I2755" s="12">
        <v>959.3682339374659</v>
      </c>
    </row>
    <row r="2756" spans="6:9" x14ac:dyDescent="0.3">
      <c r="F2756" s="2">
        <v>2751</v>
      </c>
      <c r="G2756" s="12">
        <f ca="1"/>
        <v>959.39653628551173</v>
      </c>
      <c r="H2756" s="12">
        <v>0.27505000000000002</v>
      </c>
      <c r="I2756" s="12">
        <v>959.41302006492901</v>
      </c>
    </row>
    <row r="2757" spans="6:9" x14ac:dyDescent="0.3">
      <c r="F2757" s="2">
        <v>2752</v>
      </c>
      <c r="G2757" s="12">
        <f ca="1"/>
        <v>959.48775181021028</v>
      </c>
      <c r="H2757" s="12">
        <v>0.27515000000000001</v>
      </c>
      <c r="I2757" s="12">
        <v>959.45780252419809</v>
      </c>
    </row>
    <row r="2758" spans="6:9" x14ac:dyDescent="0.3">
      <c r="F2758" s="2">
        <v>2753</v>
      </c>
      <c r="G2758" s="12">
        <f ca="1"/>
        <v>959.50427434672372</v>
      </c>
      <c r="H2758" s="12">
        <v>0.27524999999999999</v>
      </c>
      <c r="I2758" s="12">
        <v>959.50258132045792</v>
      </c>
    </row>
    <row r="2759" spans="6:9" x14ac:dyDescent="0.3">
      <c r="F2759" s="2">
        <v>2754</v>
      </c>
      <c r="G2759" s="12">
        <f ca="1"/>
        <v>959.50633771928551</v>
      </c>
      <c r="H2759" s="12">
        <v>0.27534999999999998</v>
      </c>
      <c r="I2759" s="12">
        <v>959.54735645888968</v>
      </c>
    </row>
    <row r="2760" spans="6:9" x14ac:dyDescent="0.3">
      <c r="F2760" s="2">
        <v>2755</v>
      </c>
      <c r="G2760" s="12">
        <f ca="1"/>
        <v>959.50909394359883</v>
      </c>
      <c r="H2760" s="12">
        <v>0.27544999999999997</v>
      </c>
      <c r="I2760" s="12">
        <v>959.59212794466998</v>
      </c>
    </row>
    <row r="2761" spans="6:9" x14ac:dyDescent="0.3">
      <c r="F2761" s="2">
        <v>2756</v>
      </c>
      <c r="G2761" s="12">
        <f ca="1"/>
        <v>959.55521250428478</v>
      </c>
      <c r="H2761" s="12">
        <v>0.27555000000000002</v>
      </c>
      <c r="I2761" s="12">
        <v>959.63689578297181</v>
      </c>
    </row>
    <row r="2762" spans="6:9" x14ac:dyDescent="0.3">
      <c r="F2762" s="2">
        <v>2757</v>
      </c>
      <c r="G2762" s="12">
        <f ca="1"/>
        <v>959.56037453443366</v>
      </c>
      <c r="H2762" s="12">
        <v>0.27565000000000001</v>
      </c>
      <c r="I2762" s="12">
        <v>959.68165997896369</v>
      </c>
    </row>
    <row r="2763" spans="6:9" x14ac:dyDescent="0.3">
      <c r="F2763" s="2">
        <v>2758</v>
      </c>
      <c r="G2763" s="12">
        <f ca="1"/>
        <v>959.5987311620371</v>
      </c>
      <c r="H2763" s="12">
        <v>0.27575</v>
      </c>
      <c r="I2763" s="12">
        <v>959.72642053781055</v>
      </c>
    </row>
    <row r="2764" spans="6:9" x14ac:dyDescent="0.3">
      <c r="F2764" s="2">
        <v>2759</v>
      </c>
      <c r="G2764" s="12">
        <f ca="1"/>
        <v>959.6166873332329</v>
      </c>
      <c r="H2764" s="12">
        <v>0.27584999999999998</v>
      </c>
      <c r="I2764" s="12">
        <v>959.77117746467297</v>
      </c>
    </row>
    <row r="2765" spans="6:9" x14ac:dyDescent="0.3">
      <c r="F2765" s="2">
        <v>2760</v>
      </c>
      <c r="G2765" s="12">
        <f ca="1"/>
        <v>959.65574622898487</v>
      </c>
      <c r="H2765" s="12">
        <v>0.27594999999999997</v>
      </c>
      <c r="I2765" s="12">
        <v>959.81593076470756</v>
      </c>
    </row>
    <row r="2766" spans="6:9" x14ac:dyDescent="0.3">
      <c r="F2766" s="2">
        <v>2761</v>
      </c>
      <c r="G2766" s="12">
        <f ca="1"/>
        <v>959.68892746931294</v>
      </c>
      <c r="H2766" s="12">
        <v>0.27605000000000002</v>
      </c>
      <c r="I2766" s="12">
        <v>959.86068044306717</v>
      </c>
    </row>
    <row r="2767" spans="6:9" x14ac:dyDescent="0.3">
      <c r="F2767" s="2">
        <v>2762</v>
      </c>
      <c r="G2767" s="12">
        <f ca="1"/>
        <v>959.71021204426279</v>
      </c>
      <c r="H2767" s="12">
        <v>0.27615000000000001</v>
      </c>
      <c r="I2767" s="12">
        <v>959.90542650490022</v>
      </c>
    </row>
    <row r="2768" spans="6:9" x14ac:dyDescent="0.3">
      <c r="F2768" s="2">
        <v>2763</v>
      </c>
      <c r="G2768" s="12">
        <f ca="1"/>
        <v>959.77834653564946</v>
      </c>
      <c r="H2768" s="12">
        <v>0.27625</v>
      </c>
      <c r="I2768" s="12">
        <v>959.95016895535139</v>
      </c>
    </row>
    <row r="2769" spans="6:9" x14ac:dyDescent="0.3">
      <c r="F2769" s="2">
        <v>2764</v>
      </c>
      <c r="G2769" s="12">
        <f ca="1"/>
        <v>959.78399618514015</v>
      </c>
      <c r="H2769" s="12">
        <v>0.27634999999999998</v>
      </c>
      <c r="I2769" s="12">
        <v>959.99490779956136</v>
      </c>
    </row>
    <row r="2770" spans="6:9" x14ac:dyDescent="0.3">
      <c r="F2770" s="2">
        <v>2765</v>
      </c>
      <c r="G2770" s="12">
        <f ca="1"/>
        <v>959.83595227757337</v>
      </c>
      <c r="H2770" s="12">
        <v>0.27644999999999997</v>
      </c>
      <c r="I2770" s="12">
        <v>960.03964304266663</v>
      </c>
    </row>
    <row r="2771" spans="6:9" x14ac:dyDescent="0.3">
      <c r="F2771" s="2">
        <v>2766</v>
      </c>
      <c r="G2771" s="12">
        <f ca="1"/>
        <v>959.85274321436361</v>
      </c>
      <c r="H2771" s="12">
        <v>0.27655000000000002</v>
      </c>
      <c r="I2771" s="12">
        <v>960.08437468980003</v>
      </c>
    </row>
    <row r="2772" spans="6:9" x14ac:dyDescent="0.3">
      <c r="F2772" s="2">
        <v>2767</v>
      </c>
      <c r="G2772" s="12">
        <f ca="1"/>
        <v>959.88894876176414</v>
      </c>
      <c r="H2772" s="12">
        <v>0.27665000000000001</v>
      </c>
      <c r="I2772" s="12">
        <v>960.1291027460901</v>
      </c>
    </row>
    <row r="2773" spans="6:9" x14ac:dyDescent="0.3">
      <c r="F2773" s="2">
        <v>2768</v>
      </c>
      <c r="G2773" s="12">
        <f ca="1"/>
        <v>959.93012467951996</v>
      </c>
      <c r="H2773" s="12">
        <v>0.27675</v>
      </c>
      <c r="I2773" s="12">
        <v>960.17382721666149</v>
      </c>
    </row>
    <row r="2774" spans="6:9" x14ac:dyDescent="0.3">
      <c r="F2774" s="2">
        <v>2769</v>
      </c>
      <c r="G2774" s="12">
        <f ca="1"/>
        <v>959.98699588229488</v>
      </c>
      <c r="H2774" s="12">
        <v>0.27684999999999998</v>
      </c>
      <c r="I2774" s="12">
        <v>960.2185481066349</v>
      </c>
    </row>
    <row r="2775" spans="6:9" x14ac:dyDescent="0.3">
      <c r="F2775" s="2">
        <v>2770</v>
      </c>
      <c r="G2775" s="12">
        <f ca="1"/>
        <v>960.13490795518135</v>
      </c>
      <c r="H2775" s="12">
        <v>0.27694999999999997</v>
      </c>
      <c r="I2775" s="12">
        <v>960.26326542112713</v>
      </c>
    </row>
    <row r="2776" spans="6:9" x14ac:dyDescent="0.3">
      <c r="F2776" s="2">
        <v>2771</v>
      </c>
      <c r="G2776" s="12">
        <f ca="1"/>
        <v>960.19265663192607</v>
      </c>
      <c r="H2776" s="12">
        <v>0.27705000000000002</v>
      </c>
      <c r="I2776" s="12">
        <v>960.30797916525114</v>
      </c>
    </row>
    <row r="2777" spans="6:9" x14ac:dyDescent="0.3">
      <c r="F2777" s="2">
        <v>2772</v>
      </c>
      <c r="G2777" s="12">
        <f ca="1"/>
        <v>960.20146719544141</v>
      </c>
      <c r="H2777" s="12">
        <v>0.27715000000000001</v>
      </c>
      <c r="I2777" s="12">
        <v>960.35268934411545</v>
      </c>
    </row>
    <row r="2778" spans="6:9" x14ac:dyDescent="0.3">
      <c r="F2778" s="2">
        <v>2773</v>
      </c>
      <c r="G2778" s="12">
        <f ca="1"/>
        <v>960.23022010738464</v>
      </c>
      <c r="H2778" s="12">
        <v>0.27725</v>
      </c>
      <c r="I2778" s="12">
        <v>960.39739596282516</v>
      </c>
    </row>
    <row r="2779" spans="6:9" x14ac:dyDescent="0.3">
      <c r="F2779" s="2">
        <v>2774</v>
      </c>
      <c r="G2779" s="12">
        <f ca="1"/>
        <v>960.26862518247583</v>
      </c>
      <c r="H2779" s="12">
        <v>0.27734999999999999</v>
      </c>
      <c r="I2779" s="12">
        <v>960.44209902648117</v>
      </c>
    </row>
    <row r="2780" spans="6:9" x14ac:dyDescent="0.3">
      <c r="F2780" s="2">
        <v>2775</v>
      </c>
      <c r="G2780" s="12">
        <f ca="1"/>
        <v>960.2722855140471</v>
      </c>
      <c r="H2780" s="12">
        <v>0.27744999999999997</v>
      </c>
      <c r="I2780" s="12">
        <v>960.48679854018042</v>
      </c>
    </row>
    <row r="2781" spans="6:9" x14ac:dyDescent="0.3">
      <c r="F2781" s="2">
        <v>2776</v>
      </c>
      <c r="G2781" s="12">
        <f ca="1"/>
        <v>960.34672735198774</v>
      </c>
      <c r="H2781" s="12">
        <v>0.27755000000000002</v>
      </c>
      <c r="I2781" s="12">
        <v>960.53149450901617</v>
      </c>
    </row>
    <row r="2782" spans="6:9" x14ac:dyDescent="0.3">
      <c r="F2782" s="2">
        <v>2777</v>
      </c>
      <c r="G2782" s="12">
        <f ca="1"/>
        <v>960.60364200657727</v>
      </c>
      <c r="H2782" s="12">
        <v>0.27765000000000001</v>
      </c>
      <c r="I2782" s="12">
        <v>960.57618693807751</v>
      </c>
    </row>
    <row r="2783" spans="6:9" x14ac:dyDescent="0.3">
      <c r="F2783" s="2">
        <v>2778</v>
      </c>
      <c r="G2783" s="12">
        <f ca="1"/>
        <v>960.6565541349496</v>
      </c>
      <c r="H2783" s="12">
        <v>0.27775</v>
      </c>
      <c r="I2783" s="12">
        <v>960.62087583244966</v>
      </c>
    </row>
    <row r="2784" spans="6:9" x14ac:dyDescent="0.3">
      <c r="F2784" s="2">
        <v>2779</v>
      </c>
      <c r="G2784" s="12">
        <f ca="1"/>
        <v>960.68939626623262</v>
      </c>
      <c r="H2784" s="12">
        <v>0.27784999999999999</v>
      </c>
      <c r="I2784" s="12">
        <v>960.66556119721395</v>
      </c>
    </row>
    <row r="2785" spans="6:9" x14ac:dyDescent="0.3">
      <c r="F2785" s="2">
        <v>2780</v>
      </c>
      <c r="G2785" s="12">
        <f ca="1"/>
        <v>960.76738306713116</v>
      </c>
      <c r="H2785" s="12">
        <v>0.27794999999999997</v>
      </c>
      <c r="I2785" s="12">
        <v>960.71024303744798</v>
      </c>
    </row>
    <row r="2786" spans="6:9" x14ac:dyDescent="0.3">
      <c r="F2786" s="2">
        <v>2781</v>
      </c>
      <c r="G2786" s="12">
        <f ca="1"/>
        <v>960.79711538612594</v>
      </c>
      <c r="H2786" s="12">
        <v>0.27805000000000002</v>
      </c>
      <c r="I2786" s="12">
        <v>960.75492135822515</v>
      </c>
    </row>
    <row r="2787" spans="6:9" x14ac:dyDescent="0.3">
      <c r="F2787" s="2">
        <v>2782</v>
      </c>
      <c r="G2787" s="12">
        <f ca="1"/>
        <v>960.82343382692738</v>
      </c>
      <c r="H2787" s="12">
        <v>0.27815000000000001</v>
      </c>
      <c r="I2787" s="12">
        <v>960.7995961646152</v>
      </c>
    </row>
    <row r="2788" spans="6:9" x14ac:dyDescent="0.3">
      <c r="F2788" s="2">
        <v>2783</v>
      </c>
      <c r="G2788" s="12">
        <f ca="1"/>
        <v>960.83327375621013</v>
      </c>
      <c r="H2788" s="12">
        <v>0.27825</v>
      </c>
      <c r="I2788" s="12">
        <v>960.8442674616839</v>
      </c>
    </row>
    <row r="2789" spans="6:9" x14ac:dyDescent="0.3">
      <c r="F2789" s="2">
        <v>2784</v>
      </c>
      <c r="G2789" s="12">
        <f ca="1"/>
        <v>960.92077048305043</v>
      </c>
      <c r="H2789" s="12">
        <v>0.27834999999999999</v>
      </c>
      <c r="I2789" s="12">
        <v>960.88893525449305</v>
      </c>
    </row>
    <row r="2790" spans="6:9" x14ac:dyDescent="0.3">
      <c r="F2790" s="2">
        <v>2785</v>
      </c>
      <c r="G2790" s="12">
        <f ca="1"/>
        <v>961.08002937267872</v>
      </c>
      <c r="H2790" s="12">
        <v>0.27844999999999998</v>
      </c>
      <c r="I2790" s="12">
        <v>960.93359954810069</v>
      </c>
    </row>
    <row r="2791" spans="6:9" x14ac:dyDescent="0.3">
      <c r="F2791" s="2">
        <v>2786</v>
      </c>
      <c r="G2791" s="12">
        <f ca="1"/>
        <v>961.11298887337182</v>
      </c>
      <c r="H2791" s="12">
        <v>0.27855000000000002</v>
      </c>
      <c r="I2791" s="12">
        <v>960.9782603475611</v>
      </c>
    </row>
    <row r="2792" spans="6:9" x14ac:dyDescent="0.3">
      <c r="F2792" s="2">
        <v>2787</v>
      </c>
      <c r="G2792" s="12">
        <f ca="1"/>
        <v>961.15369225258564</v>
      </c>
      <c r="H2792" s="12">
        <v>0.27865000000000001</v>
      </c>
      <c r="I2792" s="12">
        <v>961.02291765792449</v>
      </c>
    </row>
    <row r="2793" spans="6:9" x14ac:dyDescent="0.3">
      <c r="F2793" s="2">
        <v>2788</v>
      </c>
      <c r="G2793" s="12">
        <f ca="1"/>
        <v>961.33930995213962</v>
      </c>
      <c r="H2793" s="12">
        <v>0.27875</v>
      </c>
      <c r="I2793" s="12">
        <v>961.06757148423719</v>
      </c>
    </row>
    <row r="2794" spans="6:9" x14ac:dyDescent="0.3">
      <c r="F2794" s="2">
        <v>2789</v>
      </c>
      <c r="G2794" s="12">
        <f ca="1"/>
        <v>961.38597039745684</v>
      </c>
      <c r="H2794" s="12">
        <v>0.27884999999999999</v>
      </c>
      <c r="I2794" s="12">
        <v>961.112221831542</v>
      </c>
    </row>
    <row r="2795" spans="6:9" x14ac:dyDescent="0.3">
      <c r="F2795" s="2">
        <v>2790</v>
      </c>
      <c r="G2795" s="12">
        <f ca="1"/>
        <v>961.42409709114293</v>
      </c>
      <c r="H2795" s="12">
        <v>0.27894999999999998</v>
      </c>
      <c r="I2795" s="12">
        <v>961.15686870487752</v>
      </c>
    </row>
    <row r="2796" spans="6:9" x14ac:dyDescent="0.3">
      <c r="F2796" s="2">
        <v>2791</v>
      </c>
      <c r="G2796" s="12">
        <f ca="1"/>
        <v>961.42589355602558</v>
      </c>
      <c r="H2796" s="12">
        <v>0.27905000000000002</v>
      </c>
      <c r="I2796" s="12">
        <v>961.20151210927872</v>
      </c>
    </row>
    <row r="2797" spans="6:9" x14ac:dyDescent="0.3">
      <c r="F2797" s="2">
        <v>2792</v>
      </c>
      <c r="G2797" s="12">
        <f ca="1"/>
        <v>961.44486711417767</v>
      </c>
      <c r="H2797" s="12">
        <v>0.27915000000000001</v>
      </c>
      <c r="I2797" s="12">
        <v>961.24615204977658</v>
      </c>
    </row>
    <row r="2798" spans="6:9" x14ac:dyDescent="0.3">
      <c r="F2798" s="2">
        <v>2793</v>
      </c>
      <c r="G2798" s="12">
        <f ca="1"/>
        <v>961.52521397522594</v>
      </c>
      <c r="H2798" s="12">
        <v>0.27925</v>
      </c>
      <c r="I2798" s="12">
        <v>961.29078853139845</v>
      </c>
    </row>
    <row r="2799" spans="6:9" x14ac:dyDescent="0.3">
      <c r="F2799" s="2">
        <v>2794</v>
      </c>
      <c r="G2799" s="12">
        <f ca="1"/>
        <v>961.54844428405352</v>
      </c>
      <c r="H2799" s="12">
        <v>0.27934999999999999</v>
      </c>
      <c r="I2799" s="12">
        <v>961.33542155916768</v>
      </c>
    </row>
    <row r="2800" spans="6:9" x14ac:dyDescent="0.3">
      <c r="F2800" s="2">
        <v>2795</v>
      </c>
      <c r="G2800" s="12">
        <f ca="1"/>
        <v>961.55901871156357</v>
      </c>
      <c r="H2800" s="12">
        <v>0.27944999999999998</v>
      </c>
      <c r="I2800" s="12">
        <v>961.38005113810391</v>
      </c>
    </row>
    <row r="2801" spans="6:9" x14ac:dyDescent="0.3">
      <c r="F2801" s="2">
        <v>2796</v>
      </c>
      <c r="G2801" s="12">
        <f ca="1"/>
        <v>961.62928531571333</v>
      </c>
      <c r="H2801" s="12">
        <v>0.27955000000000002</v>
      </c>
      <c r="I2801" s="12">
        <v>961.4246772732231</v>
      </c>
    </row>
    <row r="2802" spans="6:9" x14ac:dyDescent="0.3">
      <c r="F2802" s="2">
        <v>2797</v>
      </c>
      <c r="G2802" s="12">
        <f ca="1"/>
        <v>961.68703863632754</v>
      </c>
      <c r="H2802" s="12">
        <v>0.27965000000000001</v>
      </c>
      <c r="I2802" s="12">
        <v>961.46929996953702</v>
      </c>
    </row>
    <row r="2803" spans="6:9" x14ac:dyDescent="0.3">
      <c r="F2803" s="2">
        <v>2798</v>
      </c>
      <c r="G2803" s="12">
        <f ca="1"/>
        <v>961.82101053547069</v>
      </c>
      <c r="H2803" s="12">
        <v>0.27975</v>
      </c>
      <c r="I2803" s="12">
        <v>961.51391923205392</v>
      </c>
    </row>
    <row r="2804" spans="6:9" x14ac:dyDescent="0.3">
      <c r="F2804" s="2">
        <v>2799</v>
      </c>
      <c r="G2804" s="12">
        <f ca="1"/>
        <v>961.92932714331084</v>
      </c>
      <c r="H2804" s="12">
        <v>0.27984999999999999</v>
      </c>
      <c r="I2804" s="12">
        <v>961.5585350657783</v>
      </c>
    </row>
    <row r="2805" spans="6:9" x14ac:dyDescent="0.3">
      <c r="F2805" s="2">
        <v>2800</v>
      </c>
      <c r="G2805" s="12">
        <f ca="1"/>
        <v>961.94392186427774</v>
      </c>
      <c r="H2805" s="12">
        <v>0.27994999999999998</v>
      </c>
      <c r="I2805" s="12">
        <v>961.60314747571078</v>
      </c>
    </row>
    <row r="2806" spans="6:9" x14ac:dyDescent="0.3">
      <c r="F2806" s="2">
        <v>2801</v>
      </c>
      <c r="G2806" s="12">
        <f ca="1"/>
        <v>961.96684407002817</v>
      </c>
      <c r="H2806" s="12">
        <v>0.28005000000000002</v>
      </c>
      <c r="I2806" s="12">
        <v>961.64775646684814</v>
      </c>
    </row>
    <row r="2807" spans="6:9" x14ac:dyDescent="0.3">
      <c r="F2807" s="2">
        <v>2802</v>
      </c>
      <c r="G2807" s="12">
        <f ca="1"/>
        <v>962.01313292570023</v>
      </c>
      <c r="H2807" s="12">
        <v>0.28015000000000001</v>
      </c>
      <c r="I2807" s="12">
        <v>961.6923620441836</v>
      </c>
    </row>
    <row r="2808" spans="6:9" x14ac:dyDescent="0.3">
      <c r="F2808" s="2">
        <v>2803</v>
      </c>
      <c r="G2808" s="12">
        <f ca="1"/>
        <v>962.06820396406079</v>
      </c>
      <c r="H2808" s="12">
        <v>0.28025</v>
      </c>
      <c r="I2808" s="12">
        <v>961.73696421270631</v>
      </c>
    </row>
    <row r="2809" spans="6:9" x14ac:dyDescent="0.3">
      <c r="F2809" s="2">
        <v>2804</v>
      </c>
      <c r="G2809" s="12">
        <f ca="1"/>
        <v>962.17955530518827</v>
      </c>
      <c r="H2809" s="12">
        <v>0.28034999999999999</v>
      </c>
      <c r="I2809" s="12">
        <v>961.7815629774019</v>
      </c>
    </row>
    <row r="2810" spans="6:9" x14ac:dyDescent="0.3">
      <c r="F2810" s="2">
        <v>2805</v>
      </c>
      <c r="G2810" s="12">
        <f ca="1"/>
        <v>962.18671506164253</v>
      </c>
      <c r="H2810" s="12">
        <v>0.28044999999999998</v>
      </c>
      <c r="I2810" s="12">
        <v>961.82615834325213</v>
      </c>
    </row>
    <row r="2811" spans="6:9" x14ac:dyDescent="0.3">
      <c r="F2811" s="2">
        <v>2806</v>
      </c>
      <c r="G2811" s="12">
        <f ca="1"/>
        <v>962.29125691091167</v>
      </c>
      <c r="H2811" s="12">
        <v>0.28055000000000002</v>
      </c>
      <c r="I2811" s="12">
        <v>961.87075031523511</v>
      </c>
    </row>
    <row r="2812" spans="6:9" x14ac:dyDescent="0.3">
      <c r="F2812" s="2">
        <v>2807</v>
      </c>
      <c r="G2812" s="12">
        <f ca="1"/>
        <v>962.4911956447869</v>
      </c>
      <c r="H2812" s="12">
        <v>0.28065000000000001</v>
      </c>
      <c r="I2812" s="12">
        <v>961.9153388983251</v>
      </c>
    </row>
    <row r="2813" spans="6:9" x14ac:dyDescent="0.3">
      <c r="F2813" s="2">
        <v>2808</v>
      </c>
      <c r="G2813" s="12">
        <f ca="1"/>
        <v>962.53664700296531</v>
      </c>
      <c r="H2813" s="12">
        <v>0.28075</v>
      </c>
      <c r="I2813" s="12">
        <v>961.9599240974926</v>
      </c>
    </row>
    <row r="2814" spans="6:9" x14ac:dyDescent="0.3">
      <c r="F2814" s="2">
        <v>2809</v>
      </c>
      <c r="G2814" s="12">
        <f ca="1"/>
        <v>962.5638896412604</v>
      </c>
      <c r="H2814" s="12">
        <v>0.28084999999999999</v>
      </c>
      <c r="I2814" s="12">
        <v>962.00450591770448</v>
      </c>
    </row>
    <row r="2815" spans="6:9" x14ac:dyDescent="0.3">
      <c r="F2815" s="2">
        <v>2810</v>
      </c>
      <c r="G2815" s="12">
        <f ca="1"/>
        <v>962.66450746434123</v>
      </c>
      <c r="H2815" s="12">
        <v>0.28094999999999998</v>
      </c>
      <c r="I2815" s="12">
        <v>962.04908436392384</v>
      </c>
    </row>
    <row r="2816" spans="6:9" x14ac:dyDescent="0.3">
      <c r="F2816" s="2">
        <v>2811</v>
      </c>
      <c r="G2816" s="12">
        <f ca="1"/>
        <v>962.69692445751946</v>
      </c>
      <c r="H2816" s="12">
        <v>0.28105000000000002</v>
      </c>
      <c r="I2816" s="12">
        <v>962.09365944111005</v>
      </c>
    </row>
    <row r="2817" spans="6:9" x14ac:dyDescent="0.3">
      <c r="F2817" s="2">
        <v>2812</v>
      </c>
      <c r="G2817" s="12">
        <f ca="1"/>
        <v>962.70678804799843</v>
      </c>
      <c r="H2817" s="12">
        <v>0.28115000000000001</v>
      </c>
      <c r="I2817" s="12">
        <v>962.13823115421894</v>
      </c>
    </row>
    <row r="2818" spans="6:9" x14ac:dyDescent="0.3">
      <c r="F2818" s="2">
        <v>2813</v>
      </c>
      <c r="G2818" s="12">
        <f ca="1"/>
        <v>962.74760368163777</v>
      </c>
      <c r="H2818" s="12">
        <v>0.28125</v>
      </c>
      <c r="I2818" s="12">
        <v>962.18279950820215</v>
      </c>
    </row>
    <row r="2819" spans="6:9" x14ac:dyDescent="0.3">
      <c r="F2819" s="2">
        <v>2814</v>
      </c>
      <c r="G2819" s="12">
        <f ca="1"/>
        <v>962.78887257991539</v>
      </c>
      <c r="H2819" s="12">
        <v>0.28134999999999999</v>
      </c>
      <c r="I2819" s="12">
        <v>962.22736450800812</v>
      </c>
    </row>
    <row r="2820" spans="6:9" x14ac:dyDescent="0.3">
      <c r="F2820" s="2">
        <v>2815</v>
      </c>
      <c r="G2820" s="12">
        <f ca="1"/>
        <v>962.79682985412978</v>
      </c>
      <c r="H2820" s="12">
        <v>0.28144999999999998</v>
      </c>
      <c r="I2820" s="12">
        <v>962.27192615858132</v>
      </c>
    </row>
    <row r="2821" spans="6:9" x14ac:dyDescent="0.3">
      <c r="F2821" s="2">
        <v>2816</v>
      </c>
      <c r="G2821" s="12">
        <f ca="1"/>
        <v>962.80375637773477</v>
      </c>
      <c r="H2821" s="12">
        <v>0.28155000000000002</v>
      </c>
      <c r="I2821" s="12">
        <v>962.3164844648627</v>
      </c>
    </row>
    <row r="2822" spans="6:9" x14ac:dyDescent="0.3">
      <c r="F2822" s="2">
        <v>2817</v>
      </c>
      <c r="G2822" s="12">
        <f ca="1"/>
        <v>962.86076758578884</v>
      </c>
      <c r="H2822" s="12">
        <v>0.28165000000000001</v>
      </c>
      <c r="I2822" s="12">
        <v>962.36103943178944</v>
      </c>
    </row>
    <row r="2823" spans="6:9" x14ac:dyDescent="0.3">
      <c r="F2823" s="2">
        <v>2818</v>
      </c>
      <c r="G2823" s="12">
        <f ca="1"/>
        <v>962.86588541602953</v>
      </c>
      <c r="H2823" s="12">
        <v>0.28175</v>
      </c>
      <c r="I2823" s="12">
        <v>962.40559106429487</v>
      </c>
    </row>
    <row r="2824" spans="6:9" x14ac:dyDescent="0.3">
      <c r="F2824" s="2">
        <v>2819</v>
      </c>
      <c r="G2824" s="12">
        <f ca="1"/>
        <v>962.88164945974131</v>
      </c>
      <c r="H2824" s="12">
        <v>0.28184999999999999</v>
      </c>
      <c r="I2824" s="12">
        <v>962.45013936730891</v>
      </c>
    </row>
    <row r="2825" spans="6:9" x14ac:dyDescent="0.3">
      <c r="F2825" s="2">
        <v>2820</v>
      </c>
      <c r="G2825" s="12">
        <f ca="1"/>
        <v>962.89897581584489</v>
      </c>
      <c r="H2825" s="12">
        <v>0.28194999999999998</v>
      </c>
      <c r="I2825" s="12">
        <v>962.49468434575761</v>
      </c>
    </row>
    <row r="2826" spans="6:9" x14ac:dyDescent="0.3">
      <c r="F2826" s="2">
        <v>2821</v>
      </c>
      <c r="G2826" s="12">
        <f ca="1"/>
        <v>962.91588929989928</v>
      </c>
      <c r="H2826" s="12">
        <v>0.28205000000000002</v>
      </c>
      <c r="I2826" s="12">
        <v>962.5392260045636</v>
      </c>
    </row>
    <row r="2827" spans="6:9" x14ac:dyDescent="0.3">
      <c r="F2827" s="2">
        <v>2822</v>
      </c>
      <c r="G2827" s="12">
        <f ca="1"/>
        <v>963.03691672643242</v>
      </c>
      <c r="H2827" s="12">
        <v>0.28215000000000001</v>
      </c>
      <c r="I2827" s="12">
        <v>962.58376434864567</v>
      </c>
    </row>
    <row r="2828" spans="6:9" x14ac:dyDescent="0.3">
      <c r="F2828" s="2">
        <v>2823</v>
      </c>
      <c r="G2828" s="12">
        <f ca="1"/>
        <v>963.09077604586207</v>
      </c>
      <c r="H2828" s="12">
        <v>0.28225</v>
      </c>
      <c r="I2828" s="12">
        <v>962.62829938291873</v>
      </c>
    </row>
    <row r="2829" spans="6:9" x14ac:dyDescent="0.3">
      <c r="F2829" s="2">
        <v>2824</v>
      </c>
      <c r="G2829" s="12">
        <f ca="1"/>
        <v>963.09612140403442</v>
      </c>
      <c r="H2829" s="12">
        <v>0.28234999999999999</v>
      </c>
      <c r="I2829" s="12">
        <v>962.6728311122946</v>
      </c>
    </row>
    <row r="2830" spans="6:9" x14ac:dyDescent="0.3">
      <c r="F2830" s="2">
        <v>2825</v>
      </c>
      <c r="G2830" s="12">
        <f ca="1"/>
        <v>963.15256537448624</v>
      </c>
      <c r="H2830" s="12">
        <v>0.28244999999999998</v>
      </c>
      <c r="I2830" s="12">
        <v>962.71735954168105</v>
      </c>
    </row>
    <row r="2831" spans="6:9" x14ac:dyDescent="0.3">
      <c r="F2831" s="2">
        <v>2826</v>
      </c>
      <c r="G2831" s="12">
        <f ca="1"/>
        <v>963.17179440828249</v>
      </c>
      <c r="H2831" s="12">
        <v>0.28255000000000002</v>
      </c>
      <c r="I2831" s="12">
        <v>962.76188467598217</v>
      </c>
    </row>
    <row r="2832" spans="6:9" x14ac:dyDescent="0.3">
      <c r="F2832" s="2">
        <v>2827</v>
      </c>
      <c r="G2832" s="12">
        <f ca="1"/>
        <v>963.17607647796353</v>
      </c>
      <c r="H2832" s="12">
        <v>0.28265000000000001</v>
      </c>
      <c r="I2832" s="12">
        <v>962.80640652009879</v>
      </c>
    </row>
    <row r="2833" spans="6:9" x14ac:dyDescent="0.3">
      <c r="F2833" s="2">
        <v>2828</v>
      </c>
      <c r="G2833" s="12">
        <f ca="1"/>
        <v>963.33264338935487</v>
      </c>
      <c r="H2833" s="12">
        <v>0.28275</v>
      </c>
      <c r="I2833" s="12">
        <v>962.85092507892773</v>
      </c>
    </row>
    <row r="2834" spans="6:9" x14ac:dyDescent="0.3">
      <c r="F2834" s="2">
        <v>2829</v>
      </c>
      <c r="G2834" s="12">
        <f ca="1"/>
        <v>963.34180814966453</v>
      </c>
      <c r="H2834" s="12">
        <v>0.28284999999999999</v>
      </c>
      <c r="I2834" s="12">
        <v>962.89544035736242</v>
      </c>
    </row>
    <row r="2835" spans="6:9" x14ac:dyDescent="0.3">
      <c r="F2835" s="2">
        <v>2830</v>
      </c>
      <c r="G2835" s="12">
        <f ca="1"/>
        <v>963.34206939748083</v>
      </c>
      <c r="H2835" s="12">
        <v>0.28294999999999998</v>
      </c>
      <c r="I2835" s="12">
        <v>962.93995236029252</v>
      </c>
    </row>
    <row r="2836" spans="6:9" x14ac:dyDescent="0.3">
      <c r="F2836" s="2">
        <v>2831</v>
      </c>
      <c r="G2836" s="12">
        <f ca="1"/>
        <v>963.35693193101417</v>
      </c>
      <c r="H2836" s="12">
        <v>0.28305000000000002</v>
      </c>
      <c r="I2836" s="12">
        <v>962.98446109260419</v>
      </c>
    </row>
    <row r="2837" spans="6:9" x14ac:dyDescent="0.3">
      <c r="F2837" s="2">
        <v>2832</v>
      </c>
      <c r="G2837" s="12">
        <f ca="1"/>
        <v>963.37653913751262</v>
      </c>
      <c r="H2837" s="12">
        <v>0.28315000000000001</v>
      </c>
      <c r="I2837" s="12">
        <v>963.02896655918005</v>
      </c>
    </row>
    <row r="2838" spans="6:9" x14ac:dyDescent="0.3">
      <c r="F2838" s="2">
        <v>2833</v>
      </c>
      <c r="G2838" s="12">
        <f ca="1"/>
        <v>963.37741190642998</v>
      </c>
      <c r="H2838" s="12">
        <v>0.28325</v>
      </c>
      <c r="I2838" s="12">
        <v>963.07346876489896</v>
      </c>
    </row>
    <row r="2839" spans="6:9" x14ac:dyDescent="0.3">
      <c r="F2839" s="2">
        <v>2834</v>
      </c>
      <c r="G2839" s="12">
        <f ca="1"/>
        <v>963.39988737294527</v>
      </c>
      <c r="H2839" s="12">
        <v>0.28334999999999999</v>
      </c>
      <c r="I2839" s="12">
        <v>963.11796771463617</v>
      </c>
    </row>
    <row r="2840" spans="6:9" x14ac:dyDescent="0.3">
      <c r="F2840" s="2">
        <v>2835</v>
      </c>
      <c r="G2840" s="12">
        <f ca="1"/>
        <v>963.43338532676535</v>
      </c>
      <c r="H2840" s="12">
        <v>0.28344999999999998</v>
      </c>
      <c r="I2840" s="12">
        <v>963.16246341326359</v>
      </c>
    </row>
    <row r="2841" spans="6:9" x14ac:dyDescent="0.3">
      <c r="F2841" s="2">
        <v>2836</v>
      </c>
      <c r="G2841" s="12">
        <f ca="1"/>
        <v>963.48841737823955</v>
      </c>
      <c r="H2841" s="12">
        <v>0.28355000000000002</v>
      </c>
      <c r="I2841" s="12">
        <v>963.20695586564921</v>
      </c>
    </row>
    <row r="2842" spans="6:9" x14ac:dyDescent="0.3">
      <c r="F2842" s="2">
        <v>2837</v>
      </c>
      <c r="G2842" s="12">
        <f ca="1"/>
        <v>963.50262612330278</v>
      </c>
      <c r="H2842" s="12">
        <v>0.28365000000000001</v>
      </c>
      <c r="I2842" s="12">
        <v>963.25144507665777</v>
      </c>
    </row>
    <row r="2843" spans="6:9" x14ac:dyDescent="0.3">
      <c r="F2843" s="2">
        <v>2838</v>
      </c>
      <c r="G2843" s="12">
        <f ca="1"/>
        <v>963.50327968480542</v>
      </c>
      <c r="H2843" s="12">
        <v>0.28375</v>
      </c>
      <c r="I2843" s="12">
        <v>963.29593105115021</v>
      </c>
    </row>
    <row r="2844" spans="6:9" x14ac:dyDescent="0.3">
      <c r="F2844" s="2">
        <v>2839</v>
      </c>
      <c r="G2844" s="12">
        <f ca="1"/>
        <v>963.51197821816072</v>
      </c>
      <c r="H2844" s="12">
        <v>0.28384999999999999</v>
      </c>
      <c r="I2844" s="12">
        <v>963.340413793984</v>
      </c>
    </row>
    <row r="2845" spans="6:9" x14ac:dyDescent="0.3">
      <c r="F2845" s="2">
        <v>2840</v>
      </c>
      <c r="G2845" s="12">
        <f ca="1"/>
        <v>963.51927043808018</v>
      </c>
      <c r="H2845" s="12">
        <v>0.28394999999999998</v>
      </c>
      <c r="I2845" s="12">
        <v>963.38489331001313</v>
      </c>
    </row>
    <row r="2846" spans="6:9" x14ac:dyDescent="0.3">
      <c r="F2846" s="2">
        <v>2841</v>
      </c>
      <c r="G2846" s="12">
        <f ca="1"/>
        <v>963.53067128040971</v>
      </c>
      <c r="H2846" s="12">
        <v>0.28405000000000002</v>
      </c>
      <c r="I2846" s="12">
        <v>963.42936960408781</v>
      </c>
    </row>
    <row r="2847" spans="6:9" x14ac:dyDescent="0.3">
      <c r="F2847" s="2">
        <v>2842</v>
      </c>
      <c r="G2847" s="12">
        <f ca="1"/>
        <v>963.5375825696841</v>
      </c>
      <c r="H2847" s="12">
        <v>0.28415000000000001</v>
      </c>
      <c r="I2847" s="12">
        <v>963.47384268105486</v>
      </c>
    </row>
    <row r="2848" spans="6:9" x14ac:dyDescent="0.3">
      <c r="F2848" s="2">
        <v>2843</v>
      </c>
      <c r="G2848" s="12">
        <f ca="1"/>
        <v>963.5799257982751</v>
      </c>
      <c r="H2848" s="12">
        <v>0.28425</v>
      </c>
      <c r="I2848" s="12">
        <v>963.51831254575757</v>
      </c>
    </row>
    <row r="2849" spans="6:9" x14ac:dyDescent="0.3">
      <c r="F2849" s="2">
        <v>2844</v>
      </c>
      <c r="G2849" s="12">
        <f ca="1"/>
        <v>963.58176873447144</v>
      </c>
      <c r="H2849" s="12">
        <v>0.28434999999999999</v>
      </c>
      <c r="I2849" s="12">
        <v>963.56277920303557</v>
      </c>
    </row>
    <row r="2850" spans="6:9" x14ac:dyDescent="0.3">
      <c r="F2850" s="2">
        <v>2845</v>
      </c>
      <c r="G2850" s="12">
        <f ca="1"/>
        <v>963.58301859509038</v>
      </c>
      <c r="H2850" s="12">
        <v>0.28444999999999998</v>
      </c>
      <c r="I2850" s="12">
        <v>963.60724265772501</v>
      </c>
    </row>
    <row r="2851" spans="6:9" x14ac:dyDescent="0.3">
      <c r="F2851" s="2">
        <v>2846</v>
      </c>
      <c r="G2851" s="12">
        <f ca="1"/>
        <v>963.58443127561986</v>
      </c>
      <c r="H2851" s="12">
        <v>0.28455000000000003</v>
      </c>
      <c r="I2851" s="12">
        <v>963.65170291465881</v>
      </c>
    </row>
    <row r="2852" spans="6:9" x14ac:dyDescent="0.3">
      <c r="F2852" s="2">
        <v>2847</v>
      </c>
      <c r="G2852" s="12">
        <f ca="1"/>
        <v>963.58958510398895</v>
      </c>
      <c r="H2852" s="12">
        <v>0.28465000000000001</v>
      </c>
      <c r="I2852" s="12">
        <v>963.69615997866572</v>
      </c>
    </row>
    <row r="2853" spans="6:9" x14ac:dyDescent="0.3">
      <c r="F2853" s="2">
        <v>2848</v>
      </c>
      <c r="G2853" s="12">
        <f ca="1"/>
        <v>963.61088858668779</v>
      </c>
      <c r="H2853" s="12">
        <v>0.28475</v>
      </c>
      <c r="I2853" s="12">
        <v>963.74061385457162</v>
      </c>
    </row>
    <row r="2854" spans="6:9" x14ac:dyDescent="0.3">
      <c r="F2854" s="2">
        <v>2849</v>
      </c>
      <c r="G2854" s="12">
        <f ca="1"/>
        <v>963.67288600727045</v>
      </c>
      <c r="H2854" s="12">
        <v>0.28484999999999999</v>
      </c>
      <c r="I2854" s="12">
        <v>963.78506454719854</v>
      </c>
    </row>
    <row r="2855" spans="6:9" x14ac:dyDescent="0.3">
      <c r="F2855" s="2">
        <v>2850</v>
      </c>
      <c r="G2855" s="12">
        <f ca="1"/>
        <v>963.71159667926429</v>
      </c>
      <c r="H2855" s="12">
        <v>0.28494999999999998</v>
      </c>
      <c r="I2855" s="12">
        <v>963.82951206136499</v>
      </c>
    </row>
    <row r="2856" spans="6:9" x14ac:dyDescent="0.3">
      <c r="F2856" s="2">
        <v>2851</v>
      </c>
      <c r="G2856" s="12">
        <f ca="1"/>
        <v>963.74153844024113</v>
      </c>
      <c r="H2856" s="12">
        <v>0.28505000000000003</v>
      </c>
      <c r="I2856" s="12">
        <v>963.87395640188618</v>
      </c>
    </row>
    <row r="2857" spans="6:9" x14ac:dyDescent="0.3">
      <c r="F2857" s="2">
        <v>2852</v>
      </c>
      <c r="G2857" s="12">
        <f ca="1"/>
        <v>963.75434437313663</v>
      </c>
      <c r="H2857" s="12">
        <v>0.28515000000000001</v>
      </c>
      <c r="I2857" s="12">
        <v>963.91839757357354</v>
      </c>
    </row>
    <row r="2858" spans="6:9" x14ac:dyDescent="0.3">
      <c r="F2858" s="2">
        <v>2853</v>
      </c>
      <c r="G2858" s="12">
        <f ca="1"/>
        <v>963.78440817764658</v>
      </c>
      <c r="H2858" s="12">
        <v>0.28525</v>
      </c>
      <c r="I2858" s="12">
        <v>963.96283558123537</v>
      </c>
    </row>
    <row r="2859" spans="6:9" x14ac:dyDescent="0.3">
      <c r="F2859" s="2">
        <v>2854</v>
      </c>
      <c r="G2859" s="12">
        <f ca="1"/>
        <v>963.81571708505624</v>
      </c>
      <c r="H2859" s="12">
        <v>0.28534999999999999</v>
      </c>
      <c r="I2859" s="12">
        <v>964.00727042967617</v>
      </c>
    </row>
    <row r="2860" spans="6:9" x14ac:dyDescent="0.3">
      <c r="F2860" s="2">
        <v>2855</v>
      </c>
      <c r="G2860" s="12">
        <f ca="1"/>
        <v>963.82630626487196</v>
      </c>
      <c r="H2860" s="12">
        <v>0.28544999999999998</v>
      </c>
      <c r="I2860" s="12">
        <v>964.05170212369705</v>
      </c>
    </row>
    <row r="2861" spans="6:9" x14ac:dyDescent="0.3">
      <c r="F2861" s="2">
        <v>2856</v>
      </c>
      <c r="G2861" s="12">
        <f ca="1"/>
        <v>963.83781998113955</v>
      </c>
      <c r="H2861" s="12">
        <v>0.28555000000000003</v>
      </c>
      <c r="I2861" s="12">
        <v>964.09613066809595</v>
      </c>
    </row>
    <row r="2862" spans="6:9" x14ac:dyDescent="0.3">
      <c r="F2862" s="2">
        <v>2857</v>
      </c>
      <c r="G2862" s="12">
        <f ca="1"/>
        <v>963.95422351135448</v>
      </c>
      <c r="H2862" s="12">
        <v>0.28565000000000002</v>
      </c>
      <c r="I2862" s="12">
        <v>964.14055606766669</v>
      </c>
    </row>
    <row r="2863" spans="6:9" x14ac:dyDescent="0.3">
      <c r="F2863" s="2">
        <v>2858</v>
      </c>
      <c r="G2863" s="12">
        <f ca="1"/>
        <v>963.97005053882697</v>
      </c>
      <c r="H2863" s="12">
        <v>0.28575</v>
      </c>
      <c r="I2863" s="12">
        <v>964.18497832720027</v>
      </c>
    </row>
    <row r="2864" spans="6:9" x14ac:dyDescent="0.3">
      <c r="F2864" s="2">
        <v>2859</v>
      </c>
      <c r="G2864" s="12">
        <f ca="1"/>
        <v>963.97617721364043</v>
      </c>
      <c r="H2864" s="12">
        <v>0.28584999999999999</v>
      </c>
      <c r="I2864" s="12">
        <v>964.22939745148381</v>
      </c>
    </row>
    <row r="2865" spans="6:9" x14ac:dyDescent="0.3">
      <c r="F2865" s="2">
        <v>2860</v>
      </c>
      <c r="G2865" s="12">
        <f ca="1"/>
        <v>964.00929055911615</v>
      </c>
      <c r="H2865" s="12">
        <v>0.28594999999999998</v>
      </c>
      <c r="I2865" s="12">
        <v>964.27381344530124</v>
      </c>
    </row>
    <row r="2866" spans="6:9" x14ac:dyDescent="0.3">
      <c r="F2866" s="2">
        <v>2861</v>
      </c>
      <c r="G2866" s="12">
        <f ca="1"/>
        <v>964.09920994710149</v>
      </c>
      <c r="H2866" s="12">
        <v>0.28605000000000003</v>
      </c>
      <c r="I2866" s="12">
        <v>964.318226313433</v>
      </c>
    </row>
    <row r="2867" spans="6:9" x14ac:dyDescent="0.3">
      <c r="F2867" s="2">
        <v>2862</v>
      </c>
      <c r="G2867" s="12">
        <f ca="1"/>
        <v>964.10087836636421</v>
      </c>
      <c r="H2867" s="12">
        <v>0.28615000000000002</v>
      </c>
      <c r="I2867" s="12">
        <v>964.36263606065586</v>
      </c>
    </row>
    <row r="2868" spans="6:9" x14ac:dyDescent="0.3">
      <c r="F2868" s="2">
        <v>2863</v>
      </c>
      <c r="G2868" s="12">
        <f ca="1"/>
        <v>964.12055111705126</v>
      </c>
      <c r="H2868" s="12">
        <v>0.28625</v>
      </c>
      <c r="I2868" s="12">
        <v>964.40704269174341</v>
      </c>
    </row>
    <row r="2869" spans="6:9" x14ac:dyDescent="0.3">
      <c r="F2869" s="2">
        <v>2864</v>
      </c>
      <c r="G2869" s="12">
        <f ca="1"/>
        <v>964.1679080630322</v>
      </c>
      <c r="H2869" s="12">
        <v>0.28634999999999999</v>
      </c>
      <c r="I2869" s="12">
        <v>964.45144621146562</v>
      </c>
    </row>
    <row r="2870" spans="6:9" x14ac:dyDescent="0.3">
      <c r="F2870" s="2">
        <v>2865</v>
      </c>
      <c r="G2870" s="12">
        <f ca="1"/>
        <v>964.2243282998561</v>
      </c>
      <c r="H2870" s="12">
        <v>0.28644999999999998</v>
      </c>
      <c r="I2870" s="12">
        <v>964.49584662458926</v>
      </c>
    </row>
    <row r="2871" spans="6:9" x14ac:dyDescent="0.3">
      <c r="F2871" s="2">
        <v>2866</v>
      </c>
      <c r="G2871" s="12">
        <f ca="1"/>
        <v>964.24010829024587</v>
      </c>
      <c r="H2871" s="12">
        <v>0.28655000000000003</v>
      </c>
      <c r="I2871" s="12">
        <v>964.54024393587758</v>
      </c>
    </row>
    <row r="2872" spans="6:9" x14ac:dyDescent="0.3">
      <c r="F2872" s="2">
        <v>2867</v>
      </c>
      <c r="G2872" s="12">
        <f ca="1"/>
        <v>964.31981282006404</v>
      </c>
      <c r="H2872" s="12">
        <v>0.28665000000000002</v>
      </c>
      <c r="I2872" s="12">
        <v>964.58463815009031</v>
      </c>
    </row>
    <row r="2873" spans="6:9" x14ac:dyDescent="0.3">
      <c r="F2873" s="2">
        <v>2868</v>
      </c>
      <c r="G2873" s="12">
        <f ca="1"/>
        <v>964.37542119912132</v>
      </c>
      <c r="H2873" s="12">
        <v>0.28675</v>
      </c>
      <c r="I2873" s="12">
        <v>964.62902927198377</v>
      </c>
    </row>
    <row r="2874" spans="6:9" x14ac:dyDescent="0.3">
      <c r="F2874" s="2">
        <v>2869</v>
      </c>
      <c r="G2874" s="12">
        <f ca="1"/>
        <v>964.4859233971622</v>
      </c>
      <c r="H2874" s="12">
        <v>0.28684999999999999</v>
      </c>
      <c r="I2874" s="12">
        <v>964.67341730631108</v>
      </c>
    </row>
    <row r="2875" spans="6:9" x14ac:dyDescent="0.3">
      <c r="F2875" s="2">
        <v>2870</v>
      </c>
      <c r="G2875" s="12">
        <f ca="1"/>
        <v>964.50520480224952</v>
      </c>
      <c r="H2875" s="12">
        <v>0.28694999999999998</v>
      </c>
      <c r="I2875" s="12">
        <v>964.71780225782175</v>
      </c>
    </row>
    <row r="2876" spans="6:9" x14ac:dyDescent="0.3">
      <c r="F2876" s="2">
        <v>2871</v>
      </c>
      <c r="G2876" s="12">
        <f ca="1"/>
        <v>964.5722133373938</v>
      </c>
      <c r="H2876" s="12">
        <v>0.28705000000000003</v>
      </c>
      <c r="I2876" s="12">
        <v>964.76218413126196</v>
      </c>
    </row>
    <row r="2877" spans="6:9" x14ac:dyDescent="0.3">
      <c r="F2877" s="2">
        <v>2872</v>
      </c>
      <c r="G2877" s="12">
        <f ca="1"/>
        <v>964.58044175783641</v>
      </c>
      <c r="H2877" s="12">
        <v>0.28715000000000002</v>
      </c>
      <c r="I2877" s="12">
        <v>964.80656293137451</v>
      </c>
    </row>
    <row r="2878" spans="6:9" x14ac:dyDescent="0.3">
      <c r="F2878" s="2">
        <v>2873</v>
      </c>
      <c r="G2878" s="12">
        <f ca="1"/>
        <v>964.59748273045545</v>
      </c>
      <c r="H2878" s="12">
        <v>0.28725000000000001</v>
      </c>
      <c r="I2878" s="12">
        <v>964.8509386628989</v>
      </c>
    </row>
    <row r="2879" spans="6:9" x14ac:dyDescent="0.3">
      <c r="F2879" s="2">
        <v>2874</v>
      </c>
      <c r="G2879" s="12">
        <f ca="1"/>
        <v>964.62173352844582</v>
      </c>
      <c r="H2879" s="12">
        <v>0.28734999999999999</v>
      </c>
      <c r="I2879" s="12">
        <v>964.89531133057119</v>
      </c>
    </row>
    <row r="2880" spans="6:9" x14ac:dyDescent="0.3">
      <c r="F2880" s="2">
        <v>2875</v>
      </c>
      <c r="G2880" s="12">
        <f ca="1"/>
        <v>964.63680230623095</v>
      </c>
      <c r="H2880" s="12">
        <v>0.28744999999999998</v>
      </c>
      <c r="I2880" s="12">
        <v>964.93968093912383</v>
      </c>
    </row>
    <row r="2881" spans="6:9" x14ac:dyDescent="0.3">
      <c r="F2881" s="2">
        <v>2876</v>
      </c>
      <c r="G2881" s="12">
        <f ca="1"/>
        <v>964.71140268136526</v>
      </c>
      <c r="H2881" s="12">
        <v>0.28754999999999997</v>
      </c>
      <c r="I2881" s="12">
        <v>964.98404749328631</v>
      </c>
    </row>
    <row r="2882" spans="6:9" x14ac:dyDescent="0.3">
      <c r="F2882" s="2">
        <v>2877</v>
      </c>
      <c r="G2882" s="12">
        <f ca="1"/>
        <v>964.72999014767061</v>
      </c>
      <c r="H2882" s="12">
        <v>0.28765000000000002</v>
      </c>
      <c r="I2882" s="12">
        <v>965.02841099778459</v>
      </c>
    </row>
    <row r="2883" spans="6:9" x14ac:dyDescent="0.3">
      <c r="F2883" s="2">
        <v>2878</v>
      </c>
      <c r="G2883" s="12">
        <f ca="1"/>
        <v>964.7300993619026</v>
      </c>
      <c r="H2883" s="12">
        <v>0.28775000000000001</v>
      </c>
      <c r="I2883" s="12">
        <v>965.0727714573411</v>
      </c>
    </row>
    <row r="2884" spans="6:9" x14ac:dyDescent="0.3">
      <c r="F2884" s="2">
        <v>2879</v>
      </c>
      <c r="G2884" s="12">
        <f ca="1"/>
        <v>964.75567400958835</v>
      </c>
      <c r="H2884" s="12">
        <v>0.28784999999999999</v>
      </c>
      <c r="I2884" s="12">
        <v>965.11712887667511</v>
      </c>
    </row>
    <row r="2885" spans="6:9" x14ac:dyDescent="0.3">
      <c r="F2885" s="2">
        <v>2880</v>
      </c>
      <c r="G2885" s="12">
        <f ca="1"/>
        <v>964.81677747406286</v>
      </c>
      <c r="H2885" s="12">
        <v>0.28794999999999998</v>
      </c>
      <c r="I2885" s="12">
        <v>965.16148326050245</v>
      </c>
    </row>
    <row r="2886" spans="6:9" x14ac:dyDescent="0.3">
      <c r="F2886" s="2">
        <v>2881</v>
      </c>
      <c r="G2886" s="12">
        <f ca="1"/>
        <v>964.84542223651272</v>
      </c>
      <c r="H2886" s="12">
        <v>0.28804999999999997</v>
      </c>
      <c r="I2886" s="12">
        <v>965.20583461353567</v>
      </c>
    </row>
    <row r="2887" spans="6:9" x14ac:dyDescent="0.3">
      <c r="F2887" s="2">
        <v>2882</v>
      </c>
      <c r="G2887" s="12">
        <f ca="1"/>
        <v>964.85955954859628</v>
      </c>
      <c r="H2887" s="12">
        <v>0.28815000000000002</v>
      </c>
      <c r="I2887" s="12">
        <v>965.25018294048402</v>
      </c>
    </row>
    <row r="2888" spans="6:9" x14ac:dyDescent="0.3">
      <c r="F2888" s="2">
        <v>2883</v>
      </c>
      <c r="G2888" s="12">
        <f ca="1"/>
        <v>964.93362626116163</v>
      </c>
      <c r="H2888" s="12">
        <v>0.28825000000000001</v>
      </c>
      <c r="I2888" s="12">
        <v>965.29452824605323</v>
      </c>
    </row>
    <row r="2889" spans="6:9" x14ac:dyDescent="0.3">
      <c r="F2889" s="2">
        <v>2884</v>
      </c>
      <c r="G2889" s="12">
        <f ca="1"/>
        <v>964.98497693114768</v>
      </c>
      <c r="H2889" s="12">
        <v>0.28835</v>
      </c>
      <c r="I2889" s="12">
        <v>965.33887053494595</v>
      </c>
    </row>
    <row r="2890" spans="6:9" x14ac:dyDescent="0.3">
      <c r="F2890" s="2">
        <v>2885</v>
      </c>
      <c r="G2890" s="12">
        <f ca="1"/>
        <v>965.0362886259079</v>
      </c>
      <c r="H2890" s="12">
        <v>0.28844999999999998</v>
      </c>
      <c r="I2890" s="12">
        <v>965.38320981186132</v>
      </c>
    </row>
    <row r="2891" spans="6:9" x14ac:dyDescent="0.3">
      <c r="F2891" s="2">
        <v>2886</v>
      </c>
      <c r="G2891" s="12">
        <f ca="1"/>
        <v>965.11050273707269</v>
      </c>
      <c r="H2891" s="12">
        <v>0.28854999999999997</v>
      </c>
      <c r="I2891" s="12">
        <v>965.42754608149517</v>
      </c>
    </row>
    <row r="2892" spans="6:9" x14ac:dyDescent="0.3">
      <c r="F2892" s="2">
        <v>2887</v>
      </c>
      <c r="G2892" s="12">
        <f ca="1"/>
        <v>965.13320095959193</v>
      </c>
      <c r="H2892" s="12">
        <v>0.28865000000000002</v>
      </c>
      <c r="I2892" s="12">
        <v>965.47187934854014</v>
      </c>
    </row>
    <row r="2893" spans="6:9" x14ac:dyDescent="0.3">
      <c r="F2893" s="2">
        <v>2888</v>
      </c>
      <c r="G2893" s="12">
        <f ca="1"/>
        <v>965.17080558591147</v>
      </c>
      <c r="H2893" s="12">
        <v>0.28875000000000001</v>
      </c>
      <c r="I2893" s="12">
        <v>965.51620961768549</v>
      </c>
    </row>
    <row r="2894" spans="6:9" x14ac:dyDescent="0.3">
      <c r="F2894" s="2">
        <v>2889</v>
      </c>
      <c r="G2894" s="12">
        <f ca="1"/>
        <v>965.23799718029147</v>
      </c>
      <c r="H2894" s="12">
        <v>0.28885</v>
      </c>
      <c r="I2894" s="12">
        <v>965.56053689361715</v>
      </c>
    </row>
    <row r="2895" spans="6:9" x14ac:dyDescent="0.3">
      <c r="F2895" s="2">
        <v>2890</v>
      </c>
      <c r="G2895" s="12">
        <f ca="1"/>
        <v>965.34515938169125</v>
      </c>
      <c r="H2895" s="12">
        <v>0.28894999999999998</v>
      </c>
      <c r="I2895" s="12">
        <v>965.60486118101778</v>
      </c>
    </row>
    <row r="2896" spans="6:9" x14ac:dyDescent="0.3">
      <c r="F2896" s="2">
        <v>2891</v>
      </c>
      <c r="G2896" s="12">
        <f ca="1"/>
        <v>965.34613156769524</v>
      </c>
      <c r="H2896" s="12">
        <v>0.28904999999999997</v>
      </c>
      <c r="I2896" s="12">
        <v>965.64918248456672</v>
      </c>
    </row>
    <row r="2897" spans="6:9" x14ac:dyDescent="0.3">
      <c r="F2897" s="2">
        <v>2892</v>
      </c>
      <c r="G2897" s="12">
        <f ca="1"/>
        <v>965.36181057799945</v>
      </c>
      <c r="H2897" s="12">
        <v>0.28915000000000002</v>
      </c>
      <c r="I2897" s="12">
        <v>965.69350080894003</v>
      </c>
    </row>
    <row r="2898" spans="6:9" x14ac:dyDescent="0.3">
      <c r="F2898" s="2">
        <v>2893</v>
      </c>
      <c r="G2898" s="12">
        <f ca="1"/>
        <v>965.40775543078769</v>
      </c>
      <c r="H2898" s="12">
        <v>0.28925000000000001</v>
      </c>
      <c r="I2898" s="12">
        <v>965.73781615881057</v>
      </c>
    </row>
    <row r="2899" spans="6:9" x14ac:dyDescent="0.3">
      <c r="F2899" s="2">
        <v>2894</v>
      </c>
      <c r="G2899" s="12">
        <f ca="1"/>
        <v>965.42990358556392</v>
      </c>
      <c r="H2899" s="12">
        <v>0.28935</v>
      </c>
      <c r="I2899" s="12">
        <v>965.78212853884793</v>
      </c>
    </row>
    <row r="2900" spans="6:9" x14ac:dyDescent="0.3">
      <c r="F2900" s="2">
        <v>2895</v>
      </c>
      <c r="G2900" s="12">
        <f ca="1"/>
        <v>965.43893977275434</v>
      </c>
      <c r="H2900" s="12">
        <v>0.28944999999999999</v>
      </c>
      <c r="I2900" s="12">
        <v>965.82643795371814</v>
      </c>
    </row>
    <row r="2901" spans="6:9" x14ac:dyDescent="0.3">
      <c r="F2901" s="2">
        <v>2896</v>
      </c>
      <c r="G2901" s="12">
        <f ca="1"/>
        <v>965.4529428051361</v>
      </c>
      <c r="H2901" s="12">
        <v>0.28954999999999997</v>
      </c>
      <c r="I2901" s="12">
        <v>965.87074440808431</v>
      </c>
    </row>
    <row r="2902" spans="6:9" x14ac:dyDescent="0.3">
      <c r="F2902" s="2">
        <v>2897</v>
      </c>
      <c r="G2902" s="12">
        <f ca="1"/>
        <v>965.49644205227389</v>
      </c>
      <c r="H2902" s="12">
        <v>0.28965000000000002</v>
      </c>
      <c r="I2902" s="12">
        <v>965.91504790660611</v>
      </c>
    </row>
    <row r="2903" spans="6:9" x14ac:dyDescent="0.3">
      <c r="F2903" s="2">
        <v>2898</v>
      </c>
      <c r="G2903" s="12">
        <f ca="1"/>
        <v>965.61767855860978</v>
      </c>
      <c r="H2903" s="12">
        <v>0.28975000000000001</v>
      </c>
      <c r="I2903" s="12">
        <v>965.95934845394004</v>
      </c>
    </row>
    <row r="2904" spans="6:9" x14ac:dyDescent="0.3">
      <c r="F2904" s="2">
        <v>2899</v>
      </c>
      <c r="G2904" s="12">
        <f ca="1"/>
        <v>965.65147219477751</v>
      </c>
      <c r="H2904" s="12">
        <v>0.28985</v>
      </c>
      <c r="I2904" s="12">
        <v>966.00364605473919</v>
      </c>
    </row>
    <row r="2905" spans="6:9" x14ac:dyDescent="0.3">
      <c r="F2905" s="2">
        <v>2900</v>
      </c>
      <c r="G2905" s="12">
        <f ca="1"/>
        <v>965.670602881072</v>
      </c>
      <c r="H2905" s="12">
        <v>0.28994999999999999</v>
      </c>
      <c r="I2905" s="12">
        <v>966.0479407136537</v>
      </c>
    </row>
    <row r="2906" spans="6:9" x14ac:dyDescent="0.3">
      <c r="F2906" s="2">
        <v>2901</v>
      </c>
      <c r="G2906" s="12">
        <f ca="1"/>
        <v>965.72155356639303</v>
      </c>
      <c r="H2906" s="12">
        <v>0.29004999999999997</v>
      </c>
      <c r="I2906" s="12">
        <v>966.09223243533006</v>
      </c>
    </row>
    <row r="2907" spans="6:9" x14ac:dyDescent="0.3">
      <c r="F2907" s="2">
        <v>2902</v>
      </c>
      <c r="G2907" s="12">
        <f ca="1"/>
        <v>965.74243869616441</v>
      </c>
      <c r="H2907" s="12">
        <v>0.29015000000000002</v>
      </c>
      <c r="I2907" s="12">
        <v>966.13652122441192</v>
      </c>
    </row>
    <row r="2908" spans="6:9" x14ac:dyDescent="0.3">
      <c r="F2908" s="2">
        <v>2903</v>
      </c>
      <c r="G2908" s="12">
        <f ca="1"/>
        <v>965.84328959985373</v>
      </c>
      <c r="H2908" s="12">
        <v>0.29025000000000001</v>
      </c>
      <c r="I2908" s="12">
        <v>966.18080708553941</v>
      </c>
    </row>
    <row r="2909" spans="6:9" x14ac:dyDescent="0.3">
      <c r="F2909" s="2">
        <v>2904</v>
      </c>
      <c r="G2909" s="12">
        <f ca="1"/>
        <v>965.86348908830814</v>
      </c>
      <c r="H2909" s="12">
        <v>0.29035</v>
      </c>
      <c r="I2909" s="12">
        <v>966.22509002334959</v>
      </c>
    </row>
    <row r="2910" spans="6:9" x14ac:dyDescent="0.3">
      <c r="F2910" s="2">
        <v>2905</v>
      </c>
      <c r="G2910" s="12">
        <f ca="1"/>
        <v>965.87807554802816</v>
      </c>
      <c r="H2910" s="12">
        <v>0.29044999999999999</v>
      </c>
      <c r="I2910" s="12">
        <v>966.26937004247623</v>
      </c>
    </row>
    <row r="2911" spans="6:9" x14ac:dyDescent="0.3">
      <c r="F2911" s="2">
        <v>2906</v>
      </c>
      <c r="G2911" s="12">
        <f ca="1"/>
        <v>965.88467131974608</v>
      </c>
      <c r="H2911" s="12">
        <v>0.29054999999999997</v>
      </c>
      <c r="I2911" s="12">
        <v>966.31364714754989</v>
      </c>
    </row>
    <row r="2912" spans="6:9" x14ac:dyDescent="0.3">
      <c r="F2912" s="2">
        <v>2907</v>
      </c>
      <c r="G2912" s="12">
        <f ca="1"/>
        <v>965.90984094708449</v>
      </c>
      <c r="H2912" s="12">
        <v>0.29065000000000002</v>
      </c>
      <c r="I2912" s="12">
        <v>966.35792134319786</v>
      </c>
    </row>
    <row r="2913" spans="6:9" x14ac:dyDescent="0.3">
      <c r="F2913" s="2">
        <v>2908</v>
      </c>
      <c r="G2913" s="12">
        <f ca="1"/>
        <v>966.14846617671822</v>
      </c>
      <c r="H2913" s="12">
        <v>0.29075000000000001</v>
      </c>
      <c r="I2913" s="12">
        <v>966.40219263404447</v>
      </c>
    </row>
    <row r="2914" spans="6:9" x14ac:dyDescent="0.3">
      <c r="F2914" s="2">
        <v>2909</v>
      </c>
      <c r="G2914" s="12">
        <f ca="1"/>
        <v>966.18601647847527</v>
      </c>
      <c r="H2914" s="12">
        <v>0.29085</v>
      </c>
      <c r="I2914" s="12">
        <v>966.4464610247104</v>
      </c>
    </row>
    <row r="2915" spans="6:9" x14ac:dyDescent="0.3">
      <c r="F2915" s="2">
        <v>2910</v>
      </c>
      <c r="G2915" s="12">
        <f ca="1"/>
        <v>966.2413256581508</v>
      </c>
      <c r="H2915" s="12">
        <v>0.29094999999999999</v>
      </c>
      <c r="I2915" s="12">
        <v>966.49072651981362</v>
      </c>
    </row>
    <row r="2916" spans="6:9" x14ac:dyDescent="0.3">
      <c r="F2916" s="2">
        <v>2911</v>
      </c>
      <c r="G2916" s="12">
        <f ca="1"/>
        <v>966.24995749762104</v>
      </c>
      <c r="H2916" s="12">
        <v>0.29104999999999998</v>
      </c>
      <c r="I2916" s="12">
        <v>966.53498912396844</v>
      </c>
    </row>
    <row r="2917" spans="6:9" x14ac:dyDescent="0.3">
      <c r="F2917" s="2">
        <v>2912</v>
      </c>
      <c r="G2917" s="12">
        <f ca="1"/>
        <v>966.28246529683531</v>
      </c>
      <c r="H2917" s="12">
        <v>0.29115000000000002</v>
      </c>
      <c r="I2917" s="12">
        <v>966.57924884178647</v>
      </c>
    </row>
    <row r="2918" spans="6:9" x14ac:dyDescent="0.3">
      <c r="F2918" s="2">
        <v>2913</v>
      </c>
      <c r="G2918" s="12">
        <f ca="1"/>
        <v>966.29921926814416</v>
      </c>
      <c r="H2918" s="12">
        <v>0.29125000000000001</v>
      </c>
      <c r="I2918" s="12">
        <v>966.62350567787576</v>
      </c>
    </row>
    <row r="2919" spans="6:9" x14ac:dyDescent="0.3">
      <c r="F2919" s="2">
        <v>2914</v>
      </c>
      <c r="G2919" s="12">
        <f ca="1"/>
        <v>966.46471598561277</v>
      </c>
      <c r="H2919" s="12">
        <v>0.29135</v>
      </c>
      <c r="I2919" s="12">
        <v>966.6677596368412</v>
      </c>
    </row>
    <row r="2920" spans="6:9" x14ac:dyDescent="0.3">
      <c r="F2920" s="2">
        <v>2915</v>
      </c>
      <c r="G2920" s="12">
        <f ca="1"/>
        <v>966.50310072196908</v>
      </c>
      <c r="H2920" s="12">
        <v>0.29144999999999999</v>
      </c>
      <c r="I2920" s="12">
        <v>966.71201072328483</v>
      </c>
    </row>
    <row r="2921" spans="6:9" x14ac:dyDescent="0.3">
      <c r="F2921" s="2">
        <v>2916</v>
      </c>
      <c r="G2921" s="12">
        <f ca="1"/>
        <v>966.53071704548063</v>
      </c>
      <c r="H2921" s="12">
        <v>0.29154999999999998</v>
      </c>
      <c r="I2921" s="12">
        <v>966.75625894180519</v>
      </c>
    </row>
    <row r="2922" spans="6:9" x14ac:dyDescent="0.3">
      <c r="F2922" s="2">
        <v>2917</v>
      </c>
      <c r="G2922" s="12">
        <f ca="1"/>
        <v>966.567000174947</v>
      </c>
      <c r="H2922" s="12">
        <v>0.29165000000000002</v>
      </c>
      <c r="I2922" s="12">
        <v>966.80050429699759</v>
      </c>
    </row>
    <row r="2923" spans="6:9" x14ac:dyDescent="0.3">
      <c r="F2923" s="2">
        <v>2918</v>
      </c>
      <c r="G2923" s="12">
        <f ca="1"/>
        <v>966.62288697678264</v>
      </c>
      <c r="H2923" s="12">
        <v>0.29175000000000001</v>
      </c>
      <c r="I2923" s="12">
        <v>966.84474679345465</v>
      </c>
    </row>
    <row r="2924" spans="6:9" x14ac:dyDescent="0.3">
      <c r="F2924" s="2">
        <v>2919</v>
      </c>
      <c r="G2924" s="12">
        <f ca="1"/>
        <v>966.65021658730132</v>
      </c>
      <c r="H2924" s="12">
        <v>0.29185</v>
      </c>
      <c r="I2924" s="12">
        <v>966.88898643576533</v>
      </c>
    </row>
    <row r="2925" spans="6:9" x14ac:dyDescent="0.3">
      <c r="F2925" s="2">
        <v>2920</v>
      </c>
      <c r="G2925" s="12">
        <f ca="1"/>
        <v>966.74007839229625</v>
      </c>
      <c r="H2925" s="12">
        <v>0.29194999999999999</v>
      </c>
      <c r="I2925" s="12">
        <v>966.93322322851577</v>
      </c>
    </row>
    <row r="2926" spans="6:9" x14ac:dyDescent="0.3">
      <c r="F2926" s="2">
        <v>2921</v>
      </c>
      <c r="G2926" s="12">
        <f ca="1"/>
        <v>966.75977712425265</v>
      </c>
      <c r="H2926" s="12">
        <v>0.29204999999999998</v>
      </c>
      <c r="I2926" s="12">
        <v>966.97745717628868</v>
      </c>
    </row>
    <row r="2927" spans="6:9" x14ac:dyDescent="0.3">
      <c r="F2927" s="2">
        <v>2922</v>
      </c>
      <c r="G2927" s="12">
        <f ca="1"/>
        <v>966.78683060116782</v>
      </c>
      <c r="H2927" s="12">
        <v>0.29215000000000002</v>
      </c>
      <c r="I2927" s="12">
        <v>967.02168828366405</v>
      </c>
    </row>
    <row r="2928" spans="6:9" x14ac:dyDescent="0.3">
      <c r="F2928" s="2">
        <v>2923</v>
      </c>
      <c r="G2928" s="12">
        <f ca="1"/>
        <v>966.83635703326775</v>
      </c>
      <c r="H2928" s="12">
        <v>0.29225000000000001</v>
      </c>
      <c r="I2928" s="12">
        <v>967.06591655521822</v>
      </c>
    </row>
    <row r="2929" spans="6:9" x14ac:dyDescent="0.3">
      <c r="F2929" s="2">
        <v>2924</v>
      </c>
      <c r="G2929" s="12">
        <f ca="1"/>
        <v>966.85907993168371</v>
      </c>
      <c r="H2929" s="12">
        <v>0.29235</v>
      </c>
      <c r="I2929" s="12">
        <v>967.11014199552471</v>
      </c>
    </row>
    <row r="2930" spans="6:9" x14ac:dyDescent="0.3">
      <c r="F2930" s="2">
        <v>2925</v>
      </c>
      <c r="G2930" s="12">
        <f ca="1"/>
        <v>966.91275233932333</v>
      </c>
      <c r="H2930" s="12">
        <v>0.29244999999999999</v>
      </c>
      <c r="I2930" s="12">
        <v>967.15436460915396</v>
      </c>
    </row>
    <row r="2931" spans="6:9" x14ac:dyDescent="0.3">
      <c r="F2931" s="2">
        <v>2926</v>
      </c>
      <c r="G2931" s="12">
        <f ca="1"/>
        <v>967.02981839871745</v>
      </c>
      <c r="H2931" s="12">
        <v>0.29254999999999998</v>
      </c>
      <c r="I2931" s="12">
        <v>967.19858440067298</v>
      </c>
    </row>
    <row r="2932" spans="6:9" x14ac:dyDescent="0.3">
      <c r="F2932" s="2">
        <v>2927</v>
      </c>
      <c r="G2932" s="12">
        <f ca="1"/>
        <v>967.06338884493448</v>
      </c>
      <c r="H2932" s="12">
        <v>0.29265000000000002</v>
      </c>
      <c r="I2932" s="12">
        <v>967.24280137464621</v>
      </c>
    </row>
    <row r="2933" spans="6:9" x14ac:dyDescent="0.3">
      <c r="F2933" s="2">
        <v>2928</v>
      </c>
      <c r="G2933" s="12">
        <f ca="1"/>
        <v>967.08632842721579</v>
      </c>
      <c r="H2933" s="12">
        <v>0.29275000000000001</v>
      </c>
      <c r="I2933" s="12">
        <v>967.28701553563417</v>
      </c>
    </row>
    <row r="2934" spans="6:9" x14ac:dyDescent="0.3">
      <c r="F2934" s="2">
        <v>2929</v>
      </c>
      <c r="G2934" s="12">
        <f ca="1"/>
        <v>967.12388849158901</v>
      </c>
      <c r="H2934" s="12">
        <v>0.29285</v>
      </c>
      <c r="I2934" s="12">
        <v>967.33122688819515</v>
      </c>
    </row>
    <row r="2935" spans="6:9" x14ac:dyDescent="0.3">
      <c r="F2935" s="2">
        <v>2930</v>
      </c>
      <c r="G2935" s="12">
        <f ca="1"/>
        <v>967.15857694029512</v>
      </c>
      <c r="H2935" s="12">
        <v>0.29294999999999999</v>
      </c>
      <c r="I2935" s="12">
        <v>967.37543543688366</v>
      </c>
    </row>
    <row r="2936" spans="6:9" x14ac:dyDescent="0.3">
      <c r="F2936" s="2">
        <v>2931</v>
      </c>
      <c r="G2936" s="12">
        <f ca="1"/>
        <v>967.19796418902502</v>
      </c>
      <c r="H2936" s="12">
        <v>0.29304999999999998</v>
      </c>
      <c r="I2936" s="12">
        <v>967.4196411862514</v>
      </c>
    </row>
    <row r="2937" spans="6:9" x14ac:dyDescent="0.3">
      <c r="F2937" s="2">
        <v>2932</v>
      </c>
      <c r="G2937" s="12">
        <f ca="1"/>
        <v>967.24562802634421</v>
      </c>
      <c r="H2937" s="12">
        <v>0.29315000000000002</v>
      </c>
      <c r="I2937" s="12">
        <v>967.46384414084719</v>
      </c>
    </row>
    <row r="2938" spans="6:9" x14ac:dyDescent="0.3">
      <c r="F2938" s="2">
        <v>2933</v>
      </c>
      <c r="G2938" s="12">
        <f ca="1"/>
        <v>967.2476892137355</v>
      </c>
      <c r="H2938" s="12">
        <v>0.29325000000000001</v>
      </c>
      <c r="I2938" s="12">
        <v>967.50804430521623</v>
      </c>
    </row>
    <row r="2939" spans="6:9" x14ac:dyDescent="0.3">
      <c r="F2939" s="2">
        <v>2934</v>
      </c>
      <c r="G2939" s="12">
        <f ca="1"/>
        <v>967.27243231765647</v>
      </c>
      <c r="H2939" s="12">
        <v>0.29335</v>
      </c>
      <c r="I2939" s="12">
        <v>967.552241683901</v>
      </c>
    </row>
    <row r="2940" spans="6:9" x14ac:dyDescent="0.3">
      <c r="F2940" s="2">
        <v>2935</v>
      </c>
      <c r="G2940" s="12">
        <f ca="1"/>
        <v>967.3415682729983</v>
      </c>
      <c r="H2940" s="12">
        <v>0.29344999999999999</v>
      </c>
      <c r="I2940" s="12">
        <v>967.5964362814409</v>
      </c>
    </row>
    <row r="2941" spans="6:9" x14ac:dyDescent="0.3">
      <c r="F2941" s="2">
        <v>2936</v>
      </c>
      <c r="G2941" s="12">
        <f ca="1"/>
        <v>967.37780243053874</v>
      </c>
      <c r="H2941" s="12">
        <v>0.29354999999999998</v>
      </c>
      <c r="I2941" s="12">
        <v>967.64062810237215</v>
      </c>
    </row>
    <row r="2942" spans="6:9" x14ac:dyDescent="0.3">
      <c r="F2942" s="2">
        <v>2937</v>
      </c>
      <c r="G2942" s="12">
        <f ca="1"/>
        <v>967.38537937439446</v>
      </c>
      <c r="H2942" s="12">
        <v>0.29365000000000002</v>
      </c>
      <c r="I2942" s="12">
        <v>967.68481715122789</v>
      </c>
    </row>
    <row r="2943" spans="6:9" x14ac:dyDescent="0.3">
      <c r="F2943" s="2">
        <v>2938</v>
      </c>
      <c r="G2943" s="12">
        <f ca="1"/>
        <v>967.39869435970854</v>
      </c>
      <c r="H2943" s="12">
        <v>0.29375000000000001</v>
      </c>
      <c r="I2943" s="12">
        <v>967.72900343253832</v>
      </c>
    </row>
    <row r="2944" spans="6:9" x14ac:dyDescent="0.3">
      <c r="F2944" s="2">
        <v>2939</v>
      </c>
      <c r="G2944" s="12">
        <f ca="1"/>
        <v>967.43891574417364</v>
      </c>
      <c r="H2944" s="12">
        <v>0.29385</v>
      </c>
      <c r="I2944" s="12">
        <v>967.77318695083045</v>
      </c>
    </row>
    <row r="2945" spans="6:9" x14ac:dyDescent="0.3">
      <c r="F2945" s="2">
        <v>2940</v>
      </c>
      <c r="G2945" s="12">
        <f ca="1"/>
        <v>967.45901301090146</v>
      </c>
      <c r="H2945" s="12">
        <v>0.29394999999999999</v>
      </c>
      <c r="I2945" s="12">
        <v>967.8173677106281</v>
      </c>
    </row>
    <row r="2946" spans="6:9" x14ac:dyDescent="0.3">
      <c r="F2946" s="2">
        <v>2941</v>
      </c>
      <c r="G2946" s="12">
        <f ca="1"/>
        <v>967.46769804429584</v>
      </c>
      <c r="H2946" s="12">
        <v>0.29404999999999998</v>
      </c>
      <c r="I2946" s="12">
        <v>967.86154571645261</v>
      </c>
    </row>
    <row r="2947" spans="6:9" x14ac:dyDescent="0.3">
      <c r="F2947" s="2">
        <v>2942</v>
      </c>
      <c r="G2947" s="12">
        <f ca="1"/>
        <v>967.53524104851135</v>
      </c>
      <c r="H2947" s="12">
        <v>0.29415000000000002</v>
      </c>
      <c r="I2947" s="12">
        <v>967.90572097282154</v>
      </c>
    </row>
    <row r="2948" spans="6:9" x14ac:dyDescent="0.3">
      <c r="F2948" s="2">
        <v>2943</v>
      </c>
      <c r="G2948" s="12">
        <f ca="1"/>
        <v>967.58169202205988</v>
      </c>
      <c r="H2948" s="12">
        <v>0.29425000000000001</v>
      </c>
      <c r="I2948" s="12">
        <v>967.94989348424997</v>
      </c>
    </row>
    <row r="2949" spans="6:9" x14ac:dyDescent="0.3">
      <c r="F2949" s="2">
        <v>2944</v>
      </c>
      <c r="G2949" s="12">
        <f ca="1"/>
        <v>967.64818213636727</v>
      </c>
      <c r="H2949" s="12">
        <v>0.29435</v>
      </c>
      <c r="I2949" s="12">
        <v>967.99406325524956</v>
      </c>
    </row>
    <row r="2950" spans="6:9" x14ac:dyDescent="0.3">
      <c r="F2950" s="2">
        <v>2945</v>
      </c>
      <c r="G2950" s="12">
        <f ca="1"/>
        <v>967.74284937095013</v>
      </c>
      <c r="H2950" s="12">
        <v>0.29444999999999999</v>
      </c>
      <c r="I2950" s="12">
        <v>968.03823029032912</v>
      </c>
    </row>
    <row r="2951" spans="6:9" x14ac:dyDescent="0.3">
      <c r="F2951" s="2">
        <v>2946</v>
      </c>
      <c r="G2951" s="12">
        <f ca="1"/>
        <v>967.79017574954082</v>
      </c>
      <c r="H2951" s="12">
        <v>0.29454999999999998</v>
      </c>
      <c r="I2951" s="12">
        <v>968.08239459399442</v>
      </c>
    </row>
    <row r="2952" spans="6:9" x14ac:dyDescent="0.3">
      <c r="F2952" s="2">
        <v>2947</v>
      </c>
      <c r="G2952" s="12">
        <f ca="1"/>
        <v>967.89668315638721</v>
      </c>
      <c r="H2952" s="12">
        <v>0.29465000000000002</v>
      </c>
      <c r="I2952" s="12">
        <v>968.12655617074836</v>
      </c>
    </row>
    <row r="2953" spans="6:9" x14ac:dyDescent="0.3">
      <c r="F2953" s="2">
        <v>2948</v>
      </c>
      <c r="G2953" s="12">
        <f ca="1"/>
        <v>967.96684202099937</v>
      </c>
      <c r="H2953" s="12">
        <v>0.29475000000000001</v>
      </c>
      <c r="I2953" s="12">
        <v>968.17071502509043</v>
      </c>
    </row>
    <row r="2954" spans="6:9" x14ac:dyDescent="0.3">
      <c r="F2954" s="2">
        <v>2949</v>
      </c>
      <c r="G2954" s="12">
        <f ca="1"/>
        <v>967.98207489445747</v>
      </c>
      <c r="H2954" s="12">
        <v>0.29485</v>
      </c>
      <c r="I2954" s="12">
        <v>968.21487116151752</v>
      </c>
    </row>
    <row r="2955" spans="6:9" x14ac:dyDescent="0.3">
      <c r="F2955" s="2">
        <v>2950</v>
      </c>
      <c r="G2955" s="12">
        <f ca="1"/>
        <v>968.02152286526848</v>
      </c>
      <c r="H2955" s="12">
        <v>0.29494999999999999</v>
      </c>
      <c r="I2955" s="12">
        <v>968.2590245845231</v>
      </c>
    </row>
    <row r="2956" spans="6:9" x14ac:dyDescent="0.3">
      <c r="F2956" s="2">
        <v>2951</v>
      </c>
      <c r="G2956" s="12">
        <f ca="1"/>
        <v>968.06134280892434</v>
      </c>
      <c r="H2956" s="12">
        <v>0.29504999999999998</v>
      </c>
      <c r="I2956" s="12">
        <v>968.30317529859803</v>
      </c>
    </row>
    <row r="2957" spans="6:9" x14ac:dyDescent="0.3">
      <c r="F2957" s="2">
        <v>2952</v>
      </c>
      <c r="G2957" s="12">
        <f ca="1"/>
        <v>968.0706669385545</v>
      </c>
      <c r="H2957" s="12">
        <v>0.29515000000000002</v>
      </c>
      <c r="I2957" s="12">
        <v>968.34732330822999</v>
      </c>
    </row>
    <row r="2958" spans="6:9" x14ac:dyDescent="0.3">
      <c r="F2958" s="2">
        <v>2953</v>
      </c>
      <c r="G2958" s="12">
        <f ca="1"/>
        <v>968.08030975514794</v>
      </c>
      <c r="H2958" s="12">
        <v>0.29525000000000001</v>
      </c>
      <c r="I2958" s="12">
        <v>968.39146861790368</v>
      </c>
    </row>
    <row r="2959" spans="6:9" x14ac:dyDescent="0.3">
      <c r="F2959" s="2">
        <v>2954</v>
      </c>
      <c r="G2959" s="12">
        <f ca="1"/>
        <v>968.17310358762052</v>
      </c>
      <c r="H2959" s="12">
        <v>0.29535</v>
      </c>
      <c r="I2959" s="12">
        <v>968.43561123210065</v>
      </c>
    </row>
    <row r="2960" spans="6:9" x14ac:dyDescent="0.3">
      <c r="F2960" s="2">
        <v>2955</v>
      </c>
      <c r="G2960" s="12">
        <f ca="1"/>
        <v>968.20480604625618</v>
      </c>
      <c r="H2960" s="12">
        <v>0.29544999999999999</v>
      </c>
      <c r="I2960" s="12">
        <v>968.47975115529971</v>
      </c>
    </row>
    <row r="2961" spans="6:9" x14ac:dyDescent="0.3">
      <c r="F2961" s="2">
        <v>2956</v>
      </c>
      <c r="G2961" s="12">
        <f ca="1"/>
        <v>968.23197803643086</v>
      </c>
      <c r="H2961" s="12">
        <v>0.29554999999999998</v>
      </c>
      <c r="I2961" s="12">
        <v>968.5238883919767</v>
      </c>
    </row>
    <row r="2962" spans="6:9" x14ac:dyDescent="0.3">
      <c r="F2962" s="2">
        <v>2957</v>
      </c>
      <c r="G2962" s="12">
        <f ca="1"/>
        <v>968.24083338645198</v>
      </c>
      <c r="H2962" s="12">
        <v>0.29565000000000002</v>
      </c>
      <c r="I2962" s="12">
        <v>968.56802294660417</v>
      </c>
    </row>
    <row r="2963" spans="6:9" x14ac:dyDescent="0.3">
      <c r="F2963" s="2">
        <v>2958</v>
      </c>
      <c r="G2963" s="12">
        <f ca="1"/>
        <v>968.34031040509831</v>
      </c>
      <c r="H2963" s="12">
        <v>0.29575000000000001</v>
      </c>
      <c r="I2963" s="12">
        <v>968.61215482365196</v>
      </c>
    </row>
    <row r="2964" spans="6:9" x14ac:dyDescent="0.3">
      <c r="F2964" s="2">
        <v>2959</v>
      </c>
      <c r="G2964" s="12">
        <f ca="1"/>
        <v>968.4259014004158</v>
      </c>
      <c r="H2964" s="12">
        <v>0.29585</v>
      </c>
      <c r="I2964" s="12">
        <v>968.65628402758705</v>
      </c>
    </row>
    <row r="2965" spans="6:9" x14ac:dyDescent="0.3">
      <c r="F2965" s="2">
        <v>2960</v>
      </c>
      <c r="G2965" s="12">
        <f ca="1"/>
        <v>968.46849190230023</v>
      </c>
      <c r="H2965" s="12">
        <v>0.29594999999999999</v>
      </c>
      <c r="I2965" s="12">
        <v>968.700410562873</v>
      </c>
    </row>
    <row r="2966" spans="6:9" x14ac:dyDescent="0.3">
      <c r="F2966" s="2">
        <v>2961</v>
      </c>
      <c r="G2966" s="12">
        <f ca="1"/>
        <v>968.46930964566241</v>
      </c>
      <c r="H2966" s="12">
        <v>0.29604999999999998</v>
      </c>
      <c r="I2966" s="12">
        <v>968.7445344339709</v>
      </c>
    </row>
    <row r="2967" spans="6:9" x14ac:dyDescent="0.3">
      <c r="F2967" s="2">
        <v>2962</v>
      </c>
      <c r="G2967" s="12">
        <f ca="1"/>
        <v>968.48195207506171</v>
      </c>
      <c r="H2967" s="12">
        <v>0.29615000000000002</v>
      </c>
      <c r="I2967" s="12">
        <v>968.78865564533862</v>
      </c>
    </row>
    <row r="2968" spans="6:9" x14ac:dyDescent="0.3">
      <c r="F2968" s="2">
        <v>2963</v>
      </c>
      <c r="G2968" s="12">
        <f ca="1"/>
        <v>968.48223931673499</v>
      </c>
      <c r="H2968" s="12">
        <v>0.29625000000000001</v>
      </c>
      <c r="I2968" s="12">
        <v>968.83277420143122</v>
      </c>
    </row>
    <row r="2969" spans="6:9" x14ac:dyDescent="0.3">
      <c r="F2969" s="2">
        <v>2964</v>
      </c>
      <c r="G2969" s="12">
        <f ca="1"/>
        <v>968.48339181725271</v>
      </c>
      <c r="H2969" s="12">
        <v>0.29635</v>
      </c>
      <c r="I2969" s="12">
        <v>968.87689010670056</v>
      </c>
    </row>
    <row r="2970" spans="6:9" x14ac:dyDescent="0.3">
      <c r="F2970" s="2">
        <v>2965</v>
      </c>
      <c r="G2970" s="12">
        <f ca="1"/>
        <v>968.48706980639656</v>
      </c>
      <c r="H2970" s="12">
        <v>0.29644999999999999</v>
      </c>
      <c r="I2970" s="12">
        <v>968.92100336559588</v>
      </c>
    </row>
    <row r="2971" spans="6:9" x14ac:dyDescent="0.3">
      <c r="F2971" s="2">
        <v>2966</v>
      </c>
      <c r="G2971" s="12">
        <f ca="1"/>
        <v>968.5105909005855</v>
      </c>
      <c r="H2971" s="12">
        <v>0.29654999999999998</v>
      </c>
      <c r="I2971" s="12">
        <v>968.96511398256314</v>
      </c>
    </row>
    <row r="2972" spans="6:9" x14ac:dyDescent="0.3">
      <c r="F2972" s="2">
        <v>2967</v>
      </c>
      <c r="G2972" s="12">
        <f ca="1"/>
        <v>968.5964412224306</v>
      </c>
      <c r="H2972" s="12">
        <v>0.29665000000000002</v>
      </c>
      <c r="I2972" s="12">
        <v>969.0092219620459</v>
      </c>
    </row>
    <row r="2973" spans="6:9" x14ac:dyDescent="0.3">
      <c r="F2973" s="2">
        <v>2968</v>
      </c>
      <c r="G2973" s="12">
        <f ca="1"/>
        <v>968.64766302084627</v>
      </c>
      <c r="H2973" s="12">
        <v>0.29675000000000001</v>
      </c>
      <c r="I2973" s="12">
        <v>969.05332730848409</v>
      </c>
    </row>
    <row r="2974" spans="6:9" x14ac:dyDescent="0.3">
      <c r="F2974" s="2">
        <v>2969</v>
      </c>
      <c r="G2974" s="12">
        <f ca="1"/>
        <v>968.70413970968434</v>
      </c>
      <c r="H2974" s="12">
        <v>0.29685</v>
      </c>
      <c r="I2974" s="12">
        <v>969.09743002631535</v>
      </c>
    </row>
    <row r="2975" spans="6:9" x14ac:dyDescent="0.3">
      <c r="F2975" s="2">
        <v>2970</v>
      </c>
      <c r="G2975" s="12">
        <f ca="1"/>
        <v>968.74368814954084</v>
      </c>
      <c r="H2975" s="12">
        <v>0.29694999999999999</v>
      </c>
      <c r="I2975" s="12">
        <v>969.14153011997394</v>
      </c>
    </row>
    <row r="2976" spans="6:9" x14ac:dyDescent="0.3">
      <c r="F2976" s="2">
        <v>2971</v>
      </c>
      <c r="G2976" s="12">
        <f ca="1"/>
        <v>968.75417685585194</v>
      </c>
      <c r="H2976" s="12">
        <v>0.29704999999999998</v>
      </c>
      <c r="I2976" s="12">
        <v>969.18562759389147</v>
      </c>
    </row>
    <row r="2977" spans="6:9" x14ac:dyDescent="0.3">
      <c r="F2977" s="2">
        <v>2972</v>
      </c>
      <c r="G2977" s="12">
        <f ca="1"/>
        <v>968.83757988771777</v>
      </c>
      <c r="H2977" s="12">
        <v>0.29715000000000003</v>
      </c>
      <c r="I2977" s="12">
        <v>969.22972245249662</v>
      </c>
    </row>
    <row r="2978" spans="6:9" x14ac:dyDescent="0.3">
      <c r="F2978" s="2">
        <v>2973</v>
      </c>
      <c r="G2978" s="12">
        <f ca="1"/>
        <v>968.85372706788496</v>
      </c>
      <c r="H2978" s="12">
        <v>0.29725000000000001</v>
      </c>
      <c r="I2978" s="12">
        <v>969.27381470021498</v>
      </c>
    </row>
    <row r="2979" spans="6:9" x14ac:dyDescent="0.3">
      <c r="F2979" s="2">
        <v>2974</v>
      </c>
      <c r="G2979" s="12">
        <f ca="1"/>
        <v>968.88143271795946</v>
      </c>
      <c r="H2979" s="12">
        <v>0.29735</v>
      </c>
      <c r="I2979" s="12">
        <v>969.31790434146944</v>
      </c>
    </row>
    <row r="2980" spans="6:9" x14ac:dyDescent="0.3">
      <c r="F2980" s="2">
        <v>2975</v>
      </c>
      <c r="G2980" s="12">
        <f ca="1"/>
        <v>968.9232524099998</v>
      </c>
      <c r="H2980" s="12">
        <v>0.29744999999999999</v>
      </c>
      <c r="I2980" s="12">
        <v>969.36199138068002</v>
      </c>
    </row>
    <row r="2981" spans="6:9" x14ac:dyDescent="0.3">
      <c r="F2981" s="2">
        <v>2976</v>
      </c>
      <c r="G2981" s="12">
        <f ca="1"/>
        <v>969.00628502892243</v>
      </c>
      <c r="H2981" s="12">
        <v>0.29754999999999998</v>
      </c>
      <c r="I2981" s="12">
        <v>969.40607582226357</v>
      </c>
    </row>
    <row r="2982" spans="6:9" x14ac:dyDescent="0.3">
      <c r="F2982" s="2">
        <v>2977</v>
      </c>
      <c r="G2982" s="12">
        <f ca="1"/>
        <v>969.02494727086707</v>
      </c>
      <c r="H2982" s="12">
        <v>0.29765000000000003</v>
      </c>
      <c r="I2982" s="12">
        <v>969.45015767063433</v>
      </c>
    </row>
    <row r="2983" spans="6:9" x14ac:dyDescent="0.3">
      <c r="F2983" s="2">
        <v>2978</v>
      </c>
      <c r="G2983" s="12">
        <f ca="1"/>
        <v>969.06417719903038</v>
      </c>
      <c r="H2983" s="12">
        <v>0.29775000000000001</v>
      </c>
      <c r="I2983" s="12">
        <v>969.49423693020344</v>
      </c>
    </row>
    <row r="2984" spans="6:9" x14ac:dyDescent="0.3">
      <c r="F2984" s="2">
        <v>2979</v>
      </c>
      <c r="G2984" s="12">
        <f ca="1"/>
        <v>969.25004224894792</v>
      </c>
      <c r="H2984" s="12">
        <v>0.29785</v>
      </c>
      <c r="I2984" s="12">
        <v>969.53831360537936</v>
      </c>
    </row>
    <row r="2985" spans="6:9" x14ac:dyDescent="0.3">
      <c r="F2985" s="2">
        <v>2980</v>
      </c>
      <c r="G2985" s="12">
        <f ca="1"/>
        <v>969.2540045026999</v>
      </c>
      <c r="H2985" s="12">
        <v>0.29794999999999999</v>
      </c>
      <c r="I2985" s="12">
        <v>969.58238770056755</v>
      </c>
    </row>
    <row r="2986" spans="6:9" x14ac:dyDescent="0.3">
      <c r="F2986" s="2">
        <v>2981</v>
      </c>
      <c r="G2986" s="12">
        <f ca="1"/>
        <v>969.25804598257787</v>
      </c>
      <c r="H2986" s="12">
        <v>0.29804999999999998</v>
      </c>
      <c r="I2986" s="12">
        <v>969.62645922017077</v>
      </c>
    </row>
    <row r="2987" spans="6:9" x14ac:dyDescent="0.3">
      <c r="F2987" s="2">
        <v>2982</v>
      </c>
      <c r="G2987" s="12">
        <f ca="1"/>
        <v>969.47756268750584</v>
      </c>
      <c r="H2987" s="12">
        <v>0.29815000000000003</v>
      </c>
      <c r="I2987" s="12">
        <v>969.67052816858859</v>
      </c>
    </row>
    <row r="2988" spans="6:9" x14ac:dyDescent="0.3">
      <c r="F2988" s="2">
        <v>2983</v>
      </c>
      <c r="G2988" s="12">
        <f ca="1"/>
        <v>969.53918060432568</v>
      </c>
      <c r="H2988" s="12">
        <v>0.29825000000000002</v>
      </c>
      <c r="I2988" s="12">
        <v>969.71459455021795</v>
      </c>
    </row>
    <row r="2989" spans="6:9" x14ac:dyDescent="0.3">
      <c r="F2989" s="2">
        <v>2984</v>
      </c>
      <c r="G2989" s="12">
        <f ca="1"/>
        <v>969.58113064354484</v>
      </c>
      <c r="H2989" s="12">
        <v>0.29835</v>
      </c>
      <c r="I2989" s="12">
        <v>969.75865836945309</v>
      </c>
    </row>
    <row r="2990" spans="6:9" x14ac:dyDescent="0.3">
      <c r="F2990" s="2">
        <v>2985</v>
      </c>
      <c r="G2990" s="12">
        <f ca="1"/>
        <v>969.62717992878959</v>
      </c>
      <c r="H2990" s="12">
        <v>0.29844999999999999</v>
      </c>
      <c r="I2990" s="12">
        <v>969.80271963068481</v>
      </c>
    </row>
    <row r="2991" spans="6:9" x14ac:dyDescent="0.3">
      <c r="F2991" s="2">
        <v>2986</v>
      </c>
      <c r="G2991" s="12">
        <f ca="1"/>
        <v>969.65012713019973</v>
      </c>
      <c r="H2991" s="12">
        <v>0.29854999999999998</v>
      </c>
      <c r="I2991" s="12">
        <v>969.84677833830187</v>
      </c>
    </row>
    <row r="2992" spans="6:9" x14ac:dyDescent="0.3">
      <c r="F2992" s="2">
        <v>2987</v>
      </c>
      <c r="G2992" s="12">
        <f ca="1"/>
        <v>969.66106006095765</v>
      </c>
      <c r="H2992" s="12">
        <v>0.29865000000000003</v>
      </c>
      <c r="I2992" s="12">
        <v>969.89083449668942</v>
      </c>
    </row>
    <row r="2993" spans="6:9" x14ac:dyDescent="0.3">
      <c r="F2993" s="2">
        <v>2988</v>
      </c>
      <c r="G2993" s="12">
        <f ca="1"/>
        <v>969.73381967507135</v>
      </c>
      <c r="H2993" s="12">
        <v>0.29875000000000002</v>
      </c>
      <c r="I2993" s="12">
        <v>969.9348881102303</v>
      </c>
    </row>
    <row r="2994" spans="6:9" x14ac:dyDescent="0.3">
      <c r="F2994" s="2">
        <v>2989</v>
      </c>
      <c r="G2994" s="12">
        <f ca="1"/>
        <v>969.85559546351567</v>
      </c>
      <c r="H2994" s="12">
        <v>0.29885</v>
      </c>
      <c r="I2994" s="12">
        <v>969.97893918330431</v>
      </c>
    </row>
    <row r="2995" spans="6:9" x14ac:dyDescent="0.3">
      <c r="F2995" s="2">
        <v>2990</v>
      </c>
      <c r="G2995" s="12">
        <f ca="1"/>
        <v>969.87525099592983</v>
      </c>
      <c r="H2995" s="12">
        <v>0.29894999999999999</v>
      </c>
      <c r="I2995" s="12">
        <v>970.02298772028837</v>
      </c>
    </row>
    <row r="2996" spans="6:9" x14ac:dyDescent="0.3">
      <c r="F2996" s="2">
        <v>2991</v>
      </c>
      <c r="G2996" s="12">
        <f ca="1"/>
        <v>969.88342357435999</v>
      </c>
      <c r="H2996" s="12">
        <v>0.29904999999999998</v>
      </c>
      <c r="I2996" s="12">
        <v>970.06703372555671</v>
      </c>
    </row>
    <row r="2997" spans="6:9" x14ac:dyDescent="0.3">
      <c r="F2997" s="2">
        <v>2992</v>
      </c>
      <c r="G2997" s="12">
        <f ca="1"/>
        <v>969.88344756140577</v>
      </c>
      <c r="H2997" s="12">
        <v>0.29915000000000003</v>
      </c>
      <c r="I2997" s="12">
        <v>970.11107720348059</v>
      </c>
    </row>
    <row r="2998" spans="6:9" x14ac:dyDescent="0.3">
      <c r="F2998" s="2">
        <v>2993</v>
      </c>
      <c r="G2998" s="12">
        <f ca="1"/>
        <v>969.9594958422507</v>
      </c>
      <c r="H2998" s="12">
        <v>0.29925000000000002</v>
      </c>
      <c r="I2998" s="12">
        <v>970.15511815842854</v>
      </c>
    </row>
    <row r="2999" spans="6:9" x14ac:dyDescent="0.3">
      <c r="F2999" s="2">
        <v>2994</v>
      </c>
      <c r="G2999" s="12">
        <f ca="1"/>
        <v>969.96135278517295</v>
      </c>
      <c r="H2999" s="12">
        <v>0.29935</v>
      </c>
      <c r="I2999" s="12">
        <v>970.19915659476635</v>
      </c>
    </row>
    <row r="3000" spans="6:9" x14ac:dyDescent="0.3">
      <c r="F3000" s="2">
        <v>2995</v>
      </c>
      <c r="G3000" s="12">
        <f ca="1"/>
        <v>970.09894154914798</v>
      </c>
      <c r="H3000" s="12">
        <v>0.29944999999999999</v>
      </c>
      <c r="I3000" s="12">
        <v>970.24319251685677</v>
      </c>
    </row>
    <row r="3001" spans="6:9" x14ac:dyDescent="0.3">
      <c r="F3001" s="2">
        <v>2996</v>
      </c>
      <c r="G3001" s="12">
        <f ca="1"/>
        <v>970.14729660227079</v>
      </c>
      <c r="H3001" s="12">
        <v>0.29954999999999998</v>
      </c>
      <c r="I3001" s="12">
        <v>970.28722592906001</v>
      </c>
    </row>
    <row r="3002" spans="6:9" x14ac:dyDescent="0.3">
      <c r="F3002" s="2">
        <v>2997</v>
      </c>
      <c r="G3002" s="12">
        <f ca="1"/>
        <v>970.16574898172644</v>
      </c>
      <c r="H3002" s="12">
        <v>0.29965000000000003</v>
      </c>
      <c r="I3002" s="12">
        <v>970.33125683573326</v>
      </c>
    </row>
    <row r="3003" spans="6:9" x14ac:dyDescent="0.3">
      <c r="F3003" s="2">
        <v>2998</v>
      </c>
      <c r="G3003" s="12">
        <f ca="1"/>
        <v>970.22199700399085</v>
      </c>
      <c r="H3003" s="12">
        <v>0.29975000000000002</v>
      </c>
      <c r="I3003" s="12">
        <v>970.37528524123104</v>
      </c>
    </row>
    <row r="3004" spans="6:9" x14ac:dyDescent="0.3">
      <c r="F3004" s="2">
        <v>2999</v>
      </c>
      <c r="G3004" s="12">
        <f ca="1"/>
        <v>970.27403909525481</v>
      </c>
      <c r="H3004" s="12">
        <v>0.29985000000000001</v>
      </c>
      <c r="I3004" s="12">
        <v>970.41931114990507</v>
      </c>
    </row>
    <row r="3005" spans="6:9" x14ac:dyDescent="0.3">
      <c r="F3005" s="2">
        <v>3000</v>
      </c>
      <c r="G3005" s="12">
        <f ca="1"/>
        <v>970.31377327057396</v>
      </c>
      <c r="H3005" s="12">
        <v>0.29994999999999999</v>
      </c>
      <c r="I3005" s="12">
        <v>970.46333456610409</v>
      </c>
    </row>
    <row r="3006" spans="6:9" x14ac:dyDescent="0.3">
      <c r="F3006" s="2">
        <v>3001</v>
      </c>
      <c r="G3006" s="12">
        <f ca="1"/>
        <v>970.36956452787297</v>
      </c>
      <c r="H3006" s="12">
        <v>0.30004999999999998</v>
      </c>
      <c r="I3006" s="12">
        <v>970.50735549417448</v>
      </c>
    </row>
    <row r="3007" spans="6:9" x14ac:dyDescent="0.3">
      <c r="F3007" s="2">
        <v>3002</v>
      </c>
      <c r="G3007" s="12">
        <f ca="1"/>
        <v>970.43946634434781</v>
      </c>
      <c r="H3007" s="12">
        <v>0.30014999999999997</v>
      </c>
      <c r="I3007" s="12">
        <v>970.55137393845939</v>
      </c>
    </row>
    <row r="3008" spans="6:9" x14ac:dyDescent="0.3">
      <c r="F3008" s="2">
        <v>3003</v>
      </c>
      <c r="G3008" s="12">
        <f ca="1"/>
        <v>970.47052919183557</v>
      </c>
      <c r="H3008" s="12">
        <v>0.30025000000000002</v>
      </c>
      <c r="I3008" s="12">
        <v>970.59538990329941</v>
      </c>
    </row>
    <row r="3009" spans="6:9" x14ac:dyDescent="0.3">
      <c r="F3009" s="2">
        <v>3004</v>
      </c>
      <c r="G3009" s="12">
        <f ca="1"/>
        <v>970.48558001271897</v>
      </c>
      <c r="H3009" s="12">
        <v>0.30035000000000001</v>
      </c>
      <c r="I3009" s="12">
        <v>970.63940339303247</v>
      </c>
    </row>
    <row r="3010" spans="6:9" x14ac:dyDescent="0.3">
      <c r="F3010" s="2">
        <v>3005</v>
      </c>
      <c r="G3010" s="12">
        <f ca="1"/>
        <v>970.65349980750011</v>
      </c>
      <c r="H3010" s="12">
        <v>0.30044999999999999</v>
      </c>
      <c r="I3010" s="12">
        <v>970.68341441199334</v>
      </c>
    </row>
    <row r="3011" spans="6:9" x14ac:dyDescent="0.3">
      <c r="F3011" s="2">
        <v>3006</v>
      </c>
      <c r="G3011" s="12">
        <f ca="1"/>
        <v>970.70107902940538</v>
      </c>
      <c r="H3011" s="12">
        <v>0.30054999999999998</v>
      </c>
      <c r="I3011" s="12">
        <v>970.72742296451452</v>
      </c>
    </row>
    <row r="3012" spans="6:9" x14ac:dyDescent="0.3">
      <c r="F3012" s="2">
        <v>3007</v>
      </c>
      <c r="G3012" s="12">
        <f ca="1"/>
        <v>970.77592303996141</v>
      </c>
      <c r="H3012" s="12">
        <v>0.30064999999999997</v>
      </c>
      <c r="I3012" s="12">
        <v>970.77142905492531</v>
      </c>
    </row>
    <row r="3013" spans="6:9" x14ac:dyDescent="0.3">
      <c r="F3013" s="2">
        <v>3008</v>
      </c>
      <c r="G3013" s="12">
        <f ca="1"/>
        <v>970.83745511803193</v>
      </c>
      <c r="H3013" s="12">
        <v>0.30075000000000002</v>
      </c>
      <c r="I3013" s="12">
        <v>970.81543268755263</v>
      </c>
    </row>
    <row r="3014" spans="6:9" x14ac:dyDescent="0.3">
      <c r="F3014" s="2">
        <v>3009</v>
      </c>
      <c r="G3014" s="12">
        <f ca="1"/>
        <v>970.84533685662166</v>
      </c>
      <c r="H3014" s="12">
        <v>0.30085000000000001</v>
      </c>
      <c r="I3014" s="12">
        <v>970.85943386672034</v>
      </c>
    </row>
    <row r="3015" spans="6:9" x14ac:dyDescent="0.3">
      <c r="F3015" s="2">
        <v>3010</v>
      </c>
      <c r="G3015" s="12">
        <f ca="1"/>
        <v>970.96179129413292</v>
      </c>
      <c r="H3015" s="12">
        <v>0.30095</v>
      </c>
      <c r="I3015" s="12">
        <v>970.90343259674978</v>
      </c>
    </row>
    <row r="3016" spans="6:9" x14ac:dyDescent="0.3">
      <c r="F3016" s="2">
        <v>3011</v>
      </c>
      <c r="G3016" s="12">
        <f ca="1"/>
        <v>970.96479824240498</v>
      </c>
      <c r="H3016" s="12">
        <v>0.30104999999999998</v>
      </c>
      <c r="I3016" s="12">
        <v>970.94742888195935</v>
      </c>
    </row>
    <row r="3017" spans="6:9" x14ac:dyDescent="0.3">
      <c r="F3017" s="2">
        <v>3012</v>
      </c>
      <c r="G3017" s="12">
        <f ca="1"/>
        <v>970.97332674231245</v>
      </c>
      <c r="H3017" s="12">
        <v>0.30114999999999997</v>
      </c>
      <c r="I3017" s="12">
        <v>970.99142272666484</v>
      </c>
    </row>
    <row r="3018" spans="6:9" x14ac:dyDescent="0.3">
      <c r="F3018" s="2">
        <v>3013</v>
      </c>
      <c r="G3018" s="12">
        <f ca="1"/>
        <v>970.97744438147504</v>
      </c>
      <c r="H3018" s="12">
        <v>0.30125000000000002</v>
      </c>
      <c r="I3018" s="12">
        <v>971.03541413517939</v>
      </c>
    </row>
    <row r="3019" spans="6:9" x14ac:dyDescent="0.3">
      <c r="F3019" s="2">
        <v>3014</v>
      </c>
      <c r="G3019" s="12">
        <f ca="1"/>
        <v>971.0785189561733</v>
      </c>
      <c r="H3019" s="12">
        <v>0.30135000000000001</v>
      </c>
      <c r="I3019" s="12">
        <v>971.07940311181324</v>
      </c>
    </row>
    <row r="3020" spans="6:9" x14ac:dyDescent="0.3">
      <c r="F3020" s="2">
        <v>3015</v>
      </c>
      <c r="G3020" s="12">
        <f ca="1"/>
        <v>971.10199215530031</v>
      </c>
      <c r="H3020" s="12">
        <v>0.30145</v>
      </c>
      <c r="I3020" s="12">
        <v>971.12338966087395</v>
      </c>
    </row>
    <row r="3021" spans="6:9" x14ac:dyDescent="0.3">
      <c r="F3021" s="2">
        <v>3016</v>
      </c>
      <c r="G3021" s="12">
        <f ca="1"/>
        <v>971.11929475123952</v>
      </c>
      <c r="H3021" s="12">
        <v>0.30154999999999998</v>
      </c>
      <c r="I3021" s="12">
        <v>971.1673737866663</v>
      </c>
    </row>
    <row r="3022" spans="6:9" x14ac:dyDescent="0.3">
      <c r="F3022" s="2">
        <v>3017</v>
      </c>
      <c r="G3022" s="12">
        <f ca="1"/>
        <v>971.12364020592975</v>
      </c>
      <c r="H3022" s="12">
        <v>0.30164999999999997</v>
      </c>
      <c r="I3022" s="12">
        <v>971.21135549349253</v>
      </c>
    </row>
    <row r="3023" spans="6:9" x14ac:dyDescent="0.3">
      <c r="F3023" s="2">
        <v>3018</v>
      </c>
      <c r="G3023" s="12">
        <f ca="1"/>
        <v>971.13902097394885</v>
      </c>
      <c r="H3023" s="12">
        <v>0.30175000000000002</v>
      </c>
      <c r="I3023" s="12">
        <v>971.25533478565205</v>
      </c>
    </row>
    <row r="3024" spans="6:9" x14ac:dyDescent="0.3">
      <c r="F3024" s="2">
        <v>3019</v>
      </c>
      <c r="G3024" s="12">
        <f ca="1"/>
        <v>971.1407196801058</v>
      </c>
      <c r="H3024" s="12">
        <v>0.30185000000000001</v>
      </c>
      <c r="I3024" s="12">
        <v>971.29931166744166</v>
      </c>
    </row>
    <row r="3025" spans="6:9" x14ac:dyDescent="0.3">
      <c r="F3025" s="2">
        <v>3020</v>
      </c>
      <c r="G3025" s="12">
        <f ca="1"/>
        <v>971.14413100760066</v>
      </c>
      <c r="H3025" s="12">
        <v>0.30195</v>
      </c>
      <c r="I3025" s="12">
        <v>971.34328614315518</v>
      </c>
    </row>
    <row r="3026" spans="6:9" x14ac:dyDescent="0.3">
      <c r="F3026" s="2">
        <v>3021</v>
      </c>
      <c r="G3026" s="12">
        <f ca="1"/>
        <v>971.14540997293727</v>
      </c>
      <c r="H3026" s="12">
        <v>0.30204999999999999</v>
      </c>
      <c r="I3026" s="12">
        <v>971.38725821708397</v>
      </c>
    </row>
    <row r="3027" spans="6:9" x14ac:dyDescent="0.3">
      <c r="F3027" s="2">
        <v>3022</v>
      </c>
      <c r="G3027" s="12">
        <f ca="1"/>
        <v>971.20220367632112</v>
      </c>
      <c r="H3027" s="12">
        <v>0.30214999999999997</v>
      </c>
      <c r="I3027" s="12">
        <v>971.43122789351673</v>
      </c>
    </row>
    <row r="3028" spans="6:9" x14ac:dyDescent="0.3">
      <c r="F3028" s="2">
        <v>3023</v>
      </c>
      <c r="G3028" s="12">
        <f ca="1"/>
        <v>971.22824456603269</v>
      </c>
      <c r="H3028" s="12">
        <v>0.30225000000000002</v>
      </c>
      <c r="I3028" s="12">
        <v>971.47519517673925</v>
      </c>
    </row>
    <row r="3029" spans="6:9" x14ac:dyDescent="0.3">
      <c r="F3029" s="2">
        <v>3024</v>
      </c>
      <c r="G3029" s="12">
        <f ca="1"/>
        <v>971.2619496718155</v>
      </c>
      <c r="H3029" s="12">
        <v>0.30235000000000001</v>
      </c>
      <c r="I3029" s="12">
        <v>971.519160071035</v>
      </c>
    </row>
    <row r="3030" spans="6:9" x14ac:dyDescent="0.3">
      <c r="F3030" s="2">
        <v>3025</v>
      </c>
      <c r="G3030" s="12">
        <f ca="1"/>
        <v>971.29859490240881</v>
      </c>
      <c r="H3030" s="12">
        <v>0.30245</v>
      </c>
      <c r="I3030" s="12">
        <v>971.56312258068419</v>
      </c>
    </row>
    <row r="3031" spans="6:9" x14ac:dyDescent="0.3">
      <c r="F3031" s="2">
        <v>3026</v>
      </c>
      <c r="G3031" s="12">
        <f ca="1"/>
        <v>971.39669499999422</v>
      </c>
      <c r="H3031" s="12">
        <v>0.30254999999999999</v>
      </c>
      <c r="I3031" s="12">
        <v>971.60708270996497</v>
      </c>
    </row>
    <row r="3032" spans="6:9" x14ac:dyDescent="0.3">
      <c r="F3032" s="2">
        <v>3027</v>
      </c>
      <c r="G3032" s="12">
        <f ca="1"/>
        <v>971.41503672771887</v>
      </c>
      <c r="H3032" s="12">
        <v>0.30264999999999997</v>
      </c>
      <c r="I3032" s="12">
        <v>971.65104046315241</v>
      </c>
    </row>
    <row r="3033" spans="6:9" x14ac:dyDescent="0.3">
      <c r="F3033" s="2">
        <v>3028</v>
      </c>
      <c r="G3033" s="12">
        <f ca="1"/>
        <v>971.43303341269825</v>
      </c>
      <c r="H3033" s="12">
        <v>0.30275000000000002</v>
      </c>
      <c r="I3033" s="12">
        <v>971.69499584451898</v>
      </c>
    </row>
    <row r="3034" spans="6:9" x14ac:dyDescent="0.3">
      <c r="F3034" s="2">
        <v>3029</v>
      </c>
      <c r="G3034" s="12">
        <f ca="1"/>
        <v>971.56672297965611</v>
      </c>
      <c r="H3034" s="12">
        <v>0.30285000000000001</v>
      </c>
      <c r="I3034" s="12">
        <v>971.73894885833465</v>
      </c>
    </row>
    <row r="3035" spans="6:9" x14ac:dyDescent="0.3">
      <c r="F3035" s="2">
        <v>3030</v>
      </c>
      <c r="G3035" s="12">
        <f ca="1"/>
        <v>971.60799597666721</v>
      </c>
      <c r="H3035" s="12">
        <v>0.30295</v>
      </c>
      <c r="I3035" s="12">
        <v>971.78289950886654</v>
      </c>
    </row>
    <row r="3036" spans="6:9" x14ac:dyDescent="0.3">
      <c r="F3036" s="2">
        <v>3031</v>
      </c>
      <c r="G3036" s="12">
        <f ca="1"/>
        <v>971.63209779817009</v>
      </c>
      <c r="H3036" s="12">
        <v>0.30304999999999999</v>
      </c>
      <c r="I3036" s="12">
        <v>971.82684780037914</v>
      </c>
    </row>
    <row r="3037" spans="6:9" x14ac:dyDescent="0.3">
      <c r="F3037" s="2">
        <v>3032</v>
      </c>
      <c r="G3037" s="12">
        <f ca="1"/>
        <v>971.63338066203346</v>
      </c>
      <c r="H3037" s="12">
        <v>0.30314999999999998</v>
      </c>
      <c r="I3037" s="12">
        <v>971.87079373713425</v>
      </c>
    </row>
    <row r="3038" spans="6:9" x14ac:dyDescent="0.3">
      <c r="F3038" s="2">
        <v>3033</v>
      </c>
      <c r="G3038" s="12">
        <f ca="1"/>
        <v>971.64295889659525</v>
      </c>
      <c r="H3038" s="12">
        <v>0.30325000000000002</v>
      </c>
      <c r="I3038" s="12">
        <v>971.91473732339136</v>
      </c>
    </row>
    <row r="3039" spans="6:9" x14ac:dyDescent="0.3">
      <c r="F3039" s="2">
        <v>3034</v>
      </c>
      <c r="G3039" s="12">
        <f ca="1"/>
        <v>971.75367181038143</v>
      </c>
      <c r="H3039" s="12">
        <v>0.30335000000000001</v>
      </c>
      <c r="I3039" s="12">
        <v>971.95867856340681</v>
      </c>
    </row>
    <row r="3040" spans="6:9" x14ac:dyDescent="0.3">
      <c r="F3040" s="2">
        <v>3035</v>
      </c>
      <c r="G3040" s="12">
        <f ca="1"/>
        <v>971.77072411695121</v>
      </c>
      <c r="H3040" s="12">
        <v>0.30345</v>
      </c>
      <c r="I3040" s="12">
        <v>972.00261746143462</v>
      </c>
    </row>
    <row r="3041" spans="6:9" x14ac:dyDescent="0.3">
      <c r="F3041" s="2">
        <v>3036</v>
      </c>
      <c r="G3041" s="12">
        <f ca="1"/>
        <v>971.82369192132364</v>
      </c>
      <c r="H3041" s="12">
        <v>0.30354999999999999</v>
      </c>
      <c r="I3041" s="12">
        <v>972.04655402172602</v>
      </c>
    </row>
    <row r="3042" spans="6:9" x14ac:dyDescent="0.3">
      <c r="F3042" s="2">
        <v>3037</v>
      </c>
      <c r="G3042" s="12">
        <f ca="1"/>
        <v>971.89891535649429</v>
      </c>
      <c r="H3042" s="12">
        <v>0.30364999999999998</v>
      </c>
      <c r="I3042" s="12">
        <v>972.09048824852971</v>
      </c>
    </row>
    <row r="3043" spans="6:9" x14ac:dyDescent="0.3">
      <c r="F3043" s="2">
        <v>3038</v>
      </c>
      <c r="G3043" s="12">
        <f ca="1"/>
        <v>971.97491531654362</v>
      </c>
      <c r="H3043" s="12">
        <v>0.30375000000000002</v>
      </c>
      <c r="I3043" s="12">
        <v>972.13442014609166</v>
      </c>
    </row>
    <row r="3044" spans="6:9" x14ac:dyDescent="0.3">
      <c r="F3044" s="2">
        <v>3039</v>
      </c>
      <c r="G3044" s="12">
        <f ca="1"/>
        <v>972.00501678888804</v>
      </c>
      <c r="H3044" s="12">
        <v>0.30385000000000001</v>
      </c>
      <c r="I3044" s="12">
        <v>972.17834971865534</v>
      </c>
    </row>
    <row r="3045" spans="6:9" x14ac:dyDescent="0.3">
      <c r="F3045" s="2">
        <v>3040</v>
      </c>
      <c r="G3045" s="12">
        <f ca="1"/>
        <v>972.1994458717578</v>
      </c>
      <c r="H3045" s="12">
        <v>0.30395</v>
      </c>
      <c r="I3045" s="12">
        <v>972.22227697046139</v>
      </c>
    </row>
    <row r="3046" spans="6:9" x14ac:dyDescent="0.3">
      <c r="F3046" s="2">
        <v>3041</v>
      </c>
      <c r="G3046" s="12">
        <f ca="1"/>
        <v>972.23582236362631</v>
      </c>
      <c r="H3046" s="12">
        <v>0.30404999999999999</v>
      </c>
      <c r="I3046" s="12">
        <v>972.26620190574806</v>
      </c>
    </row>
    <row r="3047" spans="6:9" x14ac:dyDescent="0.3">
      <c r="F3047" s="2">
        <v>3042</v>
      </c>
      <c r="G3047" s="12">
        <f ca="1"/>
        <v>972.23790084453594</v>
      </c>
      <c r="H3047" s="12">
        <v>0.30414999999999998</v>
      </c>
      <c r="I3047" s="12">
        <v>972.31012452875086</v>
      </c>
    </row>
    <row r="3048" spans="6:9" x14ac:dyDescent="0.3">
      <c r="F3048" s="2">
        <v>3043</v>
      </c>
      <c r="G3048" s="12">
        <f ca="1"/>
        <v>972.25225774741159</v>
      </c>
      <c r="H3048" s="12">
        <v>0.30425000000000002</v>
      </c>
      <c r="I3048" s="12">
        <v>972.3540448437027</v>
      </c>
    </row>
    <row r="3049" spans="6:9" x14ac:dyDescent="0.3">
      <c r="F3049" s="2">
        <v>3044</v>
      </c>
      <c r="G3049" s="12">
        <f ca="1"/>
        <v>972.28017150151868</v>
      </c>
      <c r="H3049" s="12">
        <v>0.30435000000000001</v>
      </c>
      <c r="I3049" s="12">
        <v>972.39796285483396</v>
      </c>
    </row>
    <row r="3050" spans="6:9" x14ac:dyDescent="0.3">
      <c r="F3050" s="2">
        <v>3045</v>
      </c>
      <c r="G3050" s="12">
        <f ca="1"/>
        <v>972.29242497721225</v>
      </c>
      <c r="H3050" s="12">
        <v>0.30445</v>
      </c>
      <c r="I3050" s="12">
        <v>972.44187856637222</v>
      </c>
    </row>
    <row r="3051" spans="6:9" x14ac:dyDescent="0.3">
      <c r="F3051" s="2">
        <v>3046</v>
      </c>
      <c r="G3051" s="12">
        <f ca="1"/>
        <v>972.29579402652791</v>
      </c>
      <c r="H3051" s="12">
        <v>0.30454999999999999</v>
      </c>
      <c r="I3051" s="12">
        <v>972.48579198254276</v>
      </c>
    </row>
    <row r="3052" spans="6:9" x14ac:dyDescent="0.3">
      <c r="F3052" s="2">
        <v>3047</v>
      </c>
      <c r="G3052" s="12">
        <f ca="1"/>
        <v>972.32132258371166</v>
      </c>
      <c r="H3052" s="12">
        <v>0.30464999999999998</v>
      </c>
      <c r="I3052" s="12">
        <v>972.52970310756791</v>
      </c>
    </row>
    <row r="3053" spans="6:9" x14ac:dyDescent="0.3">
      <c r="F3053" s="2">
        <v>3048</v>
      </c>
      <c r="G3053" s="12">
        <f ca="1"/>
        <v>972.37033566232753</v>
      </c>
      <c r="H3053" s="12">
        <v>0.30475000000000002</v>
      </c>
      <c r="I3053" s="12">
        <v>972.57361194566784</v>
      </c>
    </row>
    <row r="3054" spans="6:9" x14ac:dyDescent="0.3">
      <c r="F3054" s="2">
        <v>3049</v>
      </c>
      <c r="G3054" s="12">
        <f ca="1"/>
        <v>972.4298514544322</v>
      </c>
      <c r="H3054" s="12">
        <v>0.30485000000000001</v>
      </c>
      <c r="I3054" s="12">
        <v>972.61751850105952</v>
      </c>
    </row>
    <row r="3055" spans="6:9" x14ac:dyDescent="0.3">
      <c r="F3055" s="2">
        <v>3050</v>
      </c>
      <c r="G3055" s="12">
        <f ca="1"/>
        <v>972.47626310591522</v>
      </c>
      <c r="H3055" s="12">
        <v>0.30495</v>
      </c>
      <c r="I3055" s="12">
        <v>972.66142277795802</v>
      </c>
    </row>
    <row r="3056" spans="6:9" x14ac:dyDescent="0.3">
      <c r="F3056" s="2">
        <v>3051</v>
      </c>
      <c r="G3056" s="12">
        <f ca="1"/>
        <v>972.51623895251828</v>
      </c>
      <c r="H3056" s="12">
        <v>0.30504999999999999</v>
      </c>
      <c r="I3056" s="12">
        <v>972.70532478057544</v>
      </c>
    </row>
    <row r="3057" spans="6:9" x14ac:dyDescent="0.3">
      <c r="F3057" s="2">
        <v>3052</v>
      </c>
      <c r="G3057" s="12">
        <f ca="1"/>
        <v>972.51798614223185</v>
      </c>
      <c r="H3057" s="12">
        <v>0.30514999999999998</v>
      </c>
      <c r="I3057" s="12">
        <v>972.74922451312136</v>
      </c>
    </row>
    <row r="3058" spans="6:9" x14ac:dyDescent="0.3">
      <c r="F3058" s="2">
        <v>3053</v>
      </c>
      <c r="G3058" s="12">
        <f ca="1"/>
        <v>972.56062486055964</v>
      </c>
      <c r="H3058" s="12">
        <v>0.30525000000000002</v>
      </c>
      <c r="I3058" s="12">
        <v>972.79312197980266</v>
      </c>
    </row>
    <row r="3059" spans="6:9" x14ac:dyDescent="0.3">
      <c r="F3059" s="2">
        <v>3054</v>
      </c>
      <c r="G3059" s="12">
        <f ca="1"/>
        <v>972.65664032888731</v>
      </c>
      <c r="H3059" s="12">
        <v>0.30535000000000001</v>
      </c>
      <c r="I3059" s="12">
        <v>972.83701718482405</v>
      </c>
    </row>
    <row r="3060" spans="6:9" x14ac:dyDescent="0.3">
      <c r="F3060" s="2">
        <v>3055</v>
      </c>
      <c r="G3060" s="12">
        <f ca="1"/>
        <v>972.68070027494502</v>
      </c>
      <c r="H3060" s="12">
        <v>0.30545</v>
      </c>
      <c r="I3060" s="12">
        <v>972.88091013238727</v>
      </c>
    </row>
    <row r="3061" spans="6:9" x14ac:dyDescent="0.3">
      <c r="F3061" s="2">
        <v>3056</v>
      </c>
      <c r="G3061" s="12">
        <f ca="1"/>
        <v>972.80355736974229</v>
      </c>
      <c r="H3061" s="12">
        <v>0.30554999999999999</v>
      </c>
      <c r="I3061" s="12">
        <v>972.92480082669169</v>
      </c>
    </row>
    <row r="3062" spans="6:9" x14ac:dyDescent="0.3">
      <c r="F3062" s="2">
        <v>3057</v>
      </c>
      <c r="G3062" s="12">
        <f ca="1"/>
        <v>972.8454519023087</v>
      </c>
      <c r="H3062" s="12">
        <v>0.30564999999999998</v>
      </c>
      <c r="I3062" s="12">
        <v>972.96868927193418</v>
      </c>
    </row>
    <row r="3063" spans="6:9" x14ac:dyDescent="0.3">
      <c r="F3063" s="2">
        <v>3058</v>
      </c>
      <c r="G3063" s="12">
        <f ca="1"/>
        <v>972.9686277206456</v>
      </c>
      <c r="H3063" s="12">
        <v>0.30575000000000002</v>
      </c>
      <c r="I3063" s="12">
        <v>973.01257547230875</v>
      </c>
    </row>
    <row r="3064" spans="6:9" x14ac:dyDescent="0.3">
      <c r="F3064" s="2">
        <v>3059</v>
      </c>
      <c r="G3064" s="12">
        <f ca="1"/>
        <v>973.03257067565812</v>
      </c>
      <c r="H3064" s="12">
        <v>0.30585000000000001</v>
      </c>
      <c r="I3064" s="12">
        <v>973.05645943200727</v>
      </c>
    </row>
    <row r="3065" spans="6:9" x14ac:dyDescent="0.3">
      <c r="F3065" s="2">
        <v>3060</v>
      </c>
      <c r="G3065" s="12">
        <f ca="1"/>
        <v>973.05214786556462</v>
      </c>
      <c r="H3065" s="12">
        <v>0.30595</v>
      </c>
      <c r="I3065" s="12">
        <v>973.10034115521876</v>
      </c>
    </row>
    <row r="3066" spans="6:9" x14ac:dyDescent="0.3">
      <c r="F3066" s="2">
        <v>3061</v>
      </c>
      <c r="G3066" s="12">
        <f ca="1"/>
        <v>973.1641211291626</v>
      </c>
      <c r="H3066" s="12">
        <v>0.30604999999999999</v>
      </c>
      <c r="I3066" s="12">
        <v>973.14422064612984</v>
      </c>
    </row>
    <row r="3067" spans="6:9" x14ac:dyDescent="0.3">
      <c r="F3067" s="2">
        <v>3062</v>
      </c>
      <c r="G3067" s="12">
        <f ca="1"/>
        <v>973.18080138954679</v>
      </c>
      <c r="H3067" s="12">
        <v>0.30614999999999998</v>
      </c>
      <c r="I3067" s="12">
        <v>973.18809790892453</v>
      </c>
    </row>
    <row r="3068" spans="6:9" x14ac:dyDescent="0.3">
      <c r="F3068" s="2">
        <v>3063</v>
      </c>
      <c r="G3068" s="12">
        <f ca="1"/>
        <v>973.20998008973015</v>
      </c>
      <c r="H3068" s="12">
        <v>0.30625000000000002</v>
      </c>
      <c r="I3068" s="12">
        <v>973.23197294778447</v>
      </c>
    </row>
    <row r="3069" spans="6:9" x14ac:dyDescent="0.3">
      <c r="F3069" s="2">
        <v>3064</v>
      </c>
      <c r="G3069" s="12">
        <f ca="1"/>
        <v>973.30856503481471</v>
      </c>
      <c r="H3069" s="12">
        <v>0.30635000000000001</v>
      </c>
      <c r="I3069" s="12">
        <v>973.27584576688866</v>
      </c>
    </row>
    <row r="3070" spans="6:9" x14ac:dyDescent="0.3">
      <c r="F3070" s="2">
        <v>3065</v>
      </c>
      <c r="G3070" s="12">
        <f ca="1"/>
        <v>973.38225028890611</v>
      </c>
      <c r="H3070" s="12">
        <v>0.30645</v>
      </c>
      <c r="I3070" s="12">
        <v>973.3197163704134</v>
      </c>
    </row>
    <row r="3071" spans="6:9" x14ac:dyDescent="0.3">
      <c r="F3071" s="2">
        <v>3066</v>
      </c>
      <c r="G3071" s="12">
        <f ca="1"/>
        <v>973.40406151181844</v>
      </c>
      <c r="H3071" s="12">
        <v>0.30654999999999999</v>
      </c>
      <c r="I3071" s="12">
        <v>973.3635847625327</v>
      </c>
    </row>
    <row r="3072" spans="6:9" x14ac:dyDescent="0.3">
      <c r="F3072" s="2">
        <v>3067</v>
      </c>
      <c r="G3072" s="12">
        <f ca="1"/>
        <v>973.46501109348685</v>
      </c>
      <c r="H3072" s="12">
        <v>0.30664999999999998</v>
      </c>
      <c r="I3072" s="12">
        <v>973.40745094741817</v>
      </c>
    </row>
    <row r="3073" spans="6:9" x14ac:dyDescent="0.3">
      <c r="F3073" s="2">
        <v>3068</v>
      </c>
      <c r="G3073" s="12">
        <f ca="1"/>
        <v>973.47616691727433</v>
      </c>
      <c r="H3073" s="12">
        <v>0.30675000000000002</v>
      </c>
      <c r="I3073" s="12">
        <v>973.45131492923849</v>
      </c>
    </row>
    <row r="3074" spans="6:9" x14ac:dyDescent="0.3">
      <c r="F3074" s="2">
        <v>3069</v>
      </c>
      <c r="G3074" s="12">
        <f ca="1"/>
        <v>973.57668978412107</v>
      </c>
      <c r="H3074" s="12">
        <v>0.30685000000000001</v>
      </c>
      <c r="I3074" s="12">
        <v>973.49517671216017</v>
      </c>
    </row>
    <row r="3075" spans="6:9" x14ac:dyDescent="0.3">
      <c r="F3075" s="2">
        <v>3070</v>
      </c>
      <c r="G3075" s="12">
        <f ca="1"/>
        <v>973.60165249208796</v>
      </c>
      <c r="H3075" s="12">
        <v>0.30695</v>
      </c>
      <c r="I3075" s="12">
        <v>973.53903630034711</v>
      </c>
    </row>
    <row r="3076" spans="6:9" x14ac:dyDescent="0.3">
      <c r="F3076" s="2">
        <v>3071</v>
      </c>
      <c r="G3076" s="12">
        <f ca="1"/>
        <v>973.63113793156265</v>
      </c>
      <c r="H3076" s="12">
        <v>0.30704999999999999</v>
      </c>
      <c r="I3076" s="12">
        <v>973.58289369796057</v>
      </c>
    </row>
    <row r="3077" spans="6:9" x14ac:dyDescent="0.3">
      <c r="F3077" s="2">
        <v>3072</v>
      </c>
      <c r="G3077" s="12">
        <f ca="1"/>
        <v>973.71341167038008</v>
      </c>
      <c r="H3077" s="12">
        <v>0.30714999999999998</v>
      </c>
      <c r="I3077" s="12">
        <v>973.6267489091598</v>
      </c>
    </row>
    <row r="3078" spans="6:9" x14ac:dyDescent="0.3">
      <c r="F3078" s="2">
        <v>3073</v>
      </c>
      <c r="G3078" s="12">
        <f ca="1"/>
        <v>973.71417032789918</v>
      </c>
      <c r="H3078" s="12">
        <v>0.30725000000000002</v>
      </c>
      <c r="I3078" s="12">
        <v>973.67060193810084</v>
      </c>
    </row>
    <row r="3079" spans="6:9" x14ac:dyDescent="0.3">
      <c r="F3079" s="2">
        <v>3074</v>
      </c>
      <c r="G3079" s="12">
        <f ca="1"/>
        <v>973.75549383193822</v>
      </c>
      <c r="H3079" s="12">
        <v>0.30735000000000001</v>
      </c>
      <c r="I3079" s="12">
        <v>973.71445278893782</v>
      </c>
    </row>
    <row r="3080" spans="6:9" x14ac:dyDescent="0.3">
      <c r="F3080" s="2">
        <v>3075</v>
      </c>
      <c r="G3080" s="12">
        <f ca="1"/>
        <v>973.76619531456731</v>
      </c>
      <c r="H3080" s="12">
        <v>0.30745</v>
      </c>
      <c r="I3080" s="12">
        <v>973.75830146582211</v>
      </c>
    </row>
    <row r="3081" spans="6:9" x14ac:dyDescent="0.3">
      <c r="F3081" s="2">
        <v>3076</v>
      </c>
      <c r="G3081" s="12">
        <f ca="1"/>
        <v>973.77858575780078</v>
      </c>
      <c r="H3081" s="12">
        <v>0.30754999999999999</v>
      </c>
      <c r="I3081" s="12">
        <v>973.80214797290273</v>
      </c>
    </row>
    <row r="3082" spans="6:9" x14ac:dyDescent="0.3">
      <c r="F3082" s="2">
        <v>3077</v>
      </c>
      <c r="G3082" s="12">
        <f ca="1"/>
        <v>973.7987776726153</v>
      </c>
      <c r="H3082" s="12">
        <v>0.30764999999999998</v>
      </c>
      <c r="I3082" s="12">
        <v>973.84599231432605</v>
      </c>
    </row>
    <row r="3083" spans="6:9" x14ac:dyDescent="0.3">
      <c r="F3083" s="2">
        <v>3078</v>
      </c>
      <c r="G3083" s="12">
        <f ca="1"/>
        <v>973.82420569500039</v>
      </c>
      <c r="H3083" s="12">
        <v>0.30775000000000002</v>
      </c>
      <c r="I3083" s="12">
        <v>973.88983449423608</v>
      </c>
    </row>
    <row r="3084" spans="6:9" x14ac:dyDescent="0.3">
      <c r="F3084" s="2">
        <v>3079</v>
      </c>
      <c r="G3084" s="12">
        <f ca="1"/>
        <v>973.83010279223197</v>
      </c>
      <c r="H3084" s="12">
        <v>0.30785000000000001</v>
      </c>
      <c r="I3084" s="12">
        <v>973.93367451677443</v>
      </c>
    </row>
    <row r="3085" spans="6:9" x14ac:dyDescent="0.3">
      <c r="F3085" s="2">
        <v>3080</v>
      </c>
      <c r="G3085" s="12">
        <f ca="1"/>
        <v>973.86375769954168</v>
      </c>
      <c r="H3085" s="12">
        <v>0.30795</v>
      </c>
      <c r="I3085" s="12">
        <v>973.97751238607998</v>
      </c>
    </row>
    <row r="3086" spans="6:9" x14ac:dyDescent="0.3">
      <c r="F3086" s="2">
        <v>3081</v>
      </c>
      <c r="G3086" s="12">
        <f ca="1"/>
        <v>973.8780095595439</v>
      </c>
      <c r="H3086" s="12">
        <v>0.30804999999999999</v>
      </c>
      <c r="I3086" s="12">
        <v>974.02134810628957</v>
      </c>
    </row>
    <row r="3087" spans="6:9" x14ac:dyDescent="0.3">
      <c r="F3087" s="2">
        <v>3082</v>
      </c>
      <c r="G3087" s="12">
        <f ca="1"/>
        <v>973.94767444538218</v>
      </c>
      <c r="H3087" s="12">
        <v>0.30814999999999998</v>
      </c>
      <c r="I3087" s="12">
        <v>974.06518168153707</v>
      </c>
    </row>
    <row r="3088" spans="6:9" x14ac:dyDescent="0.3">
      <c r="F3088" s="2">
        <v>3083</v>
      </c>
      <c r="G3088" s="12">
        <f ca="1"/>
        <v>973.96067927240404</v>
      </c>
      <c r="H3088" s="12">
        <v>0.30825000000000002</v>
      </c>
      <c r="I3088" s="12">
        <v>974.10901311595444</v>
      </c>
    </row>
    <row r="3089" spans="6:9" x14ac:dyDescent="0.3">
      <c r="F3089" s="2">
        <v>3084</v>
      </c>
      <c r="G3089" s="12">
        <f ca="1"/>
        <v>973.98544321891791</v>
      </c>
      <c r="H3089" s="12">
        <v>0.30835000000000001</v>
      </c>
      <c r="I3089" s="12">
        <v>974.15284241367056</v>
      </c>
    </row>
    <row r="3090" spans="6:9" x14ac:dyDescent="0.3">
      <c r="F3090" s="2">
        <v>3085</v>
      </c>
      <c r="G3090" s="12">
        <f ca="1"/>
        <v>974.02180572261386</v>
      </c>
      <c r="H3090" s="12">
        <v>0.30845</v>
      </c>
      <c r="I3090" s="12">
        <v>974.19666957881248</v>
      </c>
    </row>
    <row r="3091" spans="6:9" x14ac:dyDescent="0.3">
      <c r="F3091" s="2">
        <v>3086</v>
      </c>
      <c r="G3091" s="12">
        <f ca="1"/>
        <v>974.1159514955267</v>
      </c>
      <c r="H3091" s="12">
        <v>0.30854999999999999</v>
      </c>
      <c r="I3091" s="12">
        <v>974.24049461550453</v>
      </c>
    </row>
    <row r="3092" spans="6:9" x14ac:dyDescent="0.3">
      <c r="F3092" s="2">
        <v>3087</v>
      </c>
      <c r="G3092" s="12">
        <f ca="1"/>
        <v>974.12310680952464</v>
      </c>
      <c r="H3092" s="12">
        <v>0.30864999999999998</v>
      </c>
      <c r="I3092" s="12">
        <v>974.28431752786844</v>
      </c>
    </row>
    <row r="3093" spans="6:9" x14ac:dyDescent="0.3">
      <c r="F3093" s="2">
        <v>3088</v>
      </c>
      <c r="G3093" s="12">
        <f ca="1"/>
        <v>974.1924521320077</v>
      </c>
      <c r="H3093" s="12">
        <v>0.30875000000000002</v>
      </c>
      <c r="I3093" s="12">
        <v>974.32813832002375</v>
      </c>
    </row>
    <row r="3094" spans="6:9" x14ac:dyDescent="0.3">
      <c r="F3094" s="2">
        <v>3089</v>
      </c>
      <c r="G3094" s="12">
        <f ca="1"/>
        <v>974.19512981715388</v>
      </c>
      <c r="H3094" s="12">
        <v>0.30885000000000001</v>
      </c>
      <c r="I3094" s="12">
        <v>974.37195699608742</v>
      </c>
    </row>
    <row r="3095" spans="6:9" x14ac:dyDescent="0.3">
      <c r="F3095" s="2">
        <v>3090</v>
      </c>
      <c r="G3095" s="12">
        <f ca="1"/>
        <v>974.24469343754652</v>
      </c>
      <c r="H3095" s="12">
        <v>0.30895</v>
      </c>
      <c r="I3095" s="12">
        <v>974.41577356017422</v>
      </c>
    </row>
    <row r="3096" spans="6:9" x14ac:dyDescent="0.3">
      <c r="F3096" s="2">
        <v>3091</v>
      </c>
      <c r="G3096" s="12">
        <f ca="1"/>
        <v>974.29492375984705</v>
      </c>
      <c r="H3096" s="12">
        <v>0.30904999999999999</v>
      </c>
      <c r="I3096" s="12">
        <v>974.45958801639608</v>
      </c>
    </row>
    <row r="3097" spans="6:9" x14ac:dyDescent="0.3">
      <c r="F3097" s="2">
        <v>3092</v>
      </c>
      <c r="G3097" s="12">
        <f ca="1"/>
        <v>974.30718295310976</v>
      </c>
      <c r="H3097" s="12">
        <v>0.30914999999999998</v>
      </c>
      <c r="I3097" s="12">
        <v>974.50340036886291</v>
      </c>
    </row>
    <row r="3098" spans="6:9" x14ac:dyDescent="0.3">
      <c r="F3098" s="2">
        <v>3093</v>
      </c>
      <c r="G3098" s="12">
        <f ca="1"/>
        <v>974.30964397588696</v>
      </c>
      <c r="H3098" s="12">
        <v>0.30925000000000002</v>
      </c>
      <c r="I3098" s="12">
        <v>974.54721062168198</v>
      </c>
    </row>
    <row r="3099" spans="6:9" x14ac:dyDescent="0.3">
      <c r="F3099" s="2">
        <v>3094</v>
      </c>
      <c r="G3099" s="12">
        <f ca="1"/>
        <v>974.33264122957621</v>
      </c>
      <c r="H3099" s="12">
        <v>0.30935000000000001</v>
      </c>
      <c r="I3099" s="12">
        <v>974.59101877895819</v>
      </c>
    </row>
    <row r="3100" spans="6:9" x14ac:dyDescent="0.3">
      <c r="F3100" s="2">
        <v>3095</v>
      </c>
      <c r="G3100" s="12">
        <f ca="1"/>
        <v>974.36586378535981</v>
      </c>
      <c r="H3100" s="12">
        <v>0.30945</v>
      </c>
      <c r="I3100" s="12">
        <v>974.63482484479403</v>
      </c>
    </row>
    <row r="3101" spans="6:9" x14ac:dyDescent="0.3">
      <c r="F3101" s="2">
        <v>3096</v>
      </c>
      <c r="G3101" s="12">
        <f ca="1"/>
        <v>974.37729296248472</v>
      </c>
      <c r="H3101" s="12">
        <v>0.30954999999999999</v>
      </c>
      <c r="I3101" s="12">
        <v>974.6786288232895</v>
      </c>
    </row>
    <row r="3102" spans="6:9" x14ac:dyDescent="0.3">
      <c r="F3102" s="2">
        <v>3097</v>
      </c>
      <c r="G3102" s="12">
        <f ca="1"/>
        <v>974.43641119477604</v>
      </c>
      <c r="H3102" s="12">
        <v>0.30964999999999998</v>
      </c>
      <c r="I3102" s="12">
        <v>974.72243071854245</v>
      </c>
    </row>
    <row r="3103" spans="6:9" x14ac:dyDescent="0.3">
      <c r="F3103" s="2">
        <v>3098</v>
      </c>
      <c r="G3103" s="12">
        <f ca="1"/>
        <v>974.47264510305547</v>
      </c>
      <c r="H3103" s="12">
        <v>0.30975000000000003</v>
      </c>
      <c r="I3103" s="12">
        <v>974.76623053464812</v>
      </c>
    </row>
    <row r="3104" spans="6:9" x14ac:dyDescent="0.3">
      <c r="F3104" s="2">
        <v>3099</v>
      </c>
      <c r="G3104" s="12">
        <f ca="1"/>
        <v>974.5669946819994</v>
      </c>
      <c r="H3104" s="12">
        <v>0.30985000000000001</v>
      </c>
      <c r="I3104" s="12">
        <v>974.81002827569944</v>
      </c>
    </row>
    <row r="3105" spans="6:9" x14ac:dyDescent="0.3">
      <c r="F3105" s="2">
        <v>3100</v>
      </c>
      <c r="G3105" s="12">
        <f ca="1"/>
        <v>974.57014606294592</v>
      </c>
      <c r="H3105" s="12">
        <v>0.30995</v>
      </c>
      <c r="I3105" s="12">
        <v>974.85382394578676</v>
      </c>
    </row>
    <row r="3106" spans="6:9" x14ac:dyDescent="0.3">
      <c r="F3106" s="2">
        <v>3101</v>
      </c>
      <c r="G3106" s="12">
        <f ca="1"/>
        <v>974.62848719731608</v>
      </c>
      <c r="H3106" s="12">
        <v>0.31004999999999999</v>
      </c>
      <c r="I3106" s="12">
        <v>974.89761754899826</v>
      </c>
    </row>
    <row r="3107" spans="6:9" x14ac:dyDescent="0.3">
      <c r="F3107" s="2">
        <v>3102</v>
      </c>
      <c r="G3107" s="12">
        <f ca="1"/>
        <v>974.65433113483004</v>
      </c>
      <c r="H3107" s="12">
        <v>0.31014999999999998</v>
      </c>
      <c r="I3107" s="12">
        <v>974.94140908941972</v>
      </c>
    </row>
    <row r="3108" spans="6:9" x14ac:dyDescent="0.3">
      <c r="F3108" s="2">
        <v>3103</v>
      </c>
      <c r="G3108" s="12">
        <f ca="1"/>
        <v>974.72856037141889</v>
      </c>
      <c r="H3108" s="12">
        <v>0.31025000000000003</v>
      </c>
      <c r="I3108" s="12">
        <v>974.98519857113445</v>
      </c>
    </row>
    <row r="3109" spans="6:9" x14ac:dyDescent="0.3">
      <c r="F3109" s="2">
        <v>3104</v>
      </c>
      <c r="G3109" s="12">
        <f ca="1"/>
        <v>974.73102475296275</v>
      </c>
      <c r="H3109" s="12">
        <v>0.31035000000000001</v>
      </c>
      <c r="I3109" s="12">
        <v>975.02898599822322</v>
      </c>
    </row>
    <row r="3110" spans="6:9" x14ac:dyDescent="0.3">
      <c r="F3110" s="2">
        <v>3105</v>
      </c>
      <c r="G3110" s="12">
        <f ca="1"/>
        <v>974.80841564560296</v>
      </c>
      <c r="H3110" s="12">
        <v>0.31045</v>
      </c>
      <c r="I3110" s="12">
        <v>975.07277137476501</v>
      </c>
    </row>
    <row r="3111" spans="6:9" x14ac:dyDescent="0.3">
      <c r="F3111" s="2">
        <v>3106</v>
      </c>
      <c r="G3111" s="12">
        <f ca="1"/>
        <v>974.81140352568207</v>
      </c>
      <c r="H3111" s="12">
        <v>0.31054999999999999</v>
      </c>
      <c r="I3111" s="12">
        <v>975.11655470483572</v>
      </c>
    </row>
    <row r="3112" spans="6:9" x14ac:dyDescent="0.3">
      <c r="F3112" s="2">
        <v>3107</v>
      </c>
      <c r="G3112" s="12">
        <f ca="1"/>
        <v>974.81944648946092</v>
      </c>
      <c r="H3112" s="12">
        <v>0.31064999999999998</v>
      </c>
      <c r="I3112" s="12">
        <v>975.16033599250932</v>
      </c>
    </row>
    <row r="3113" spans="6:9" x14ac:dyDescent="0.3">
      <c r="F3113" s="2">
        <v>3108</v>
      </c>
      <c r="G3113" s="12">
        <f ca="1"/>
        <v>974.82482495771387</v>
      </c>
      <c r="H3113" s="12">
        <v>0.31075000000000003</v>
      </c>
      <c r="I3113" s="12">
        <v>975.20411524185727</v>
      </c>
    </row>
    <row r="3114" spans="6:9" x14ac:dyDescent="0.3">
      <c r="F3114" s="2">
        <v>3109</v>
      </c>
      <c r="G3114" s="12">
        <f ca="1"/>
        <v>974.86448918075916</v>
      </c>
      <c r="H3114" s="12">
        <v>0.31085000000000002</v>
      </c>
      <c r="I3114" s="12">
        <v>975.24789245694876</v>
      </c>
    </row>
    <row r="3115" spans="6:9" x14ac:dyDescent="0.3">
      <c r="F3115" s="2">
        <v>3110</v>
      </c>
      <c r="G3115" s="12">
        <f ca="1"/>
        <v>974.89300272001663</v>
      </c>
      <c r="H3115" s="12">
        <v>0.31095</v>
      </c>
      <c r="I3115" s="12">
        <v>975.29166764185049</v>
      </c>
    </row>
    <row r="3116" spans="6:9" x14ac:dyDescent="0.3">
      <c r="F3116" s="2">
        <v>3111</v>
      </c>
      <c r="G3116" s="12">
        <f ca="1"/>
        <v>974.8982460757378</v>
      </c>
      <c r="H3116" s="12">
        <v>0.31104999999999999</v>
      </c>
      <c r="I3116" s="12">
        <v>975.335440800627</v>
      </c>
    </row>
    <row r="3117" spans="6:9" x14ac:dyDescent="0.3">
      <c r="F3117" s="2">
        <v>3112</v>
      </c>
      <c r="G3117" s="12">
        <f ca="1"/>
        <v>974.98583659784595</v>
      </c>
      <c r="H3117" s="12">
        <v>0.31114999999999998</v>
      </c>
      <c r="I3117" s="12">
        <v>975.37921193734007</v>
      </c>
    </row>
    <row r="3118" spans="6:9" x14ac:dyDescent="0.3">
      <c r="F3118" s="2">
        <v>3113</v>
      </c>
      <c r="G3118" s="12">
        <f ca="1"/>
        <v>974.99754965794864</v>
      </c>
      <c r="H3118" s="12">
        <v>0.31125000000000003</v>
      </c>
      <c r="I3118" s="12">
        <v>975.42298105604982</v>
      </c>
    </row>
    <row r="3119" spans="6:9" x14ac:dyDescent="0.3">
      <c r="F3119" s="2">
        <v>3114</v>
      </c>
      <c r="G3119" s="12">
        <f ca="1"/>
        <v>975.03992573761684</v>
      </c>
      <c r="H3119" s="12">
        <v>0.31135000000000002</v>
      </c>
      <c r="I3119" s="12">
        <v>975.46674816081327</v>
      </c>
    </row>
    <row r="3120" spans="6:9" x14ac:dyDescent="0.3">
      <c r="F3120" s="2">
        <v>3115</v>
      </c>
      <c r="G3120" s="12">
        <f ca="1"/>
        <v>975.04313274881554</v>
      </c>
      <c r="H3120" s="12">
        <v>0.31145</v>
      </c>
      <c r="I3120" s="12">
        <v>975.51051325568574</v>
      </c>
    </row>
    <row r="3121" spans="6:9" x14ac:dyDescent="0.3">
      <c r="F3121" s="2">
        <v>3116</v>
      </c>
      <c r="G3121" s="12">
        <f ca="1"/>
        <v>975.04811639673312</v>
      </c>
      <c r="H3121" s="12">
        <v>0.31154999999999999</v>
      </c>
      <c r="I3121" s="12">
        <v>975.55427634471971</v>
      </c>
    </row>
    <row r="3122" spans="6:9" x14ac:dyDescent="0.3">
      <c r="F3122" s="2">
        <v>3117</v>
      </c>
      <c r="G3122" s="12">
        <f ca="1"/>
        <v>975.10207002495292</v>
      </c>
      <c r="H3122" s="12">
        <v>0.31164999999999998</v>
      </c>
      <c r="I3122" s="12">
        <v>975.59803743196574</v>
      </c>
    </row>
    <row r="3123" spans="6:9" x14ac:dyDescent="0.3">
      <c r="F3123" s="2">
        <v>3118</v>
      </c>
      <c r="G3123" s="12">
        <f ca="1"/>
        <v>975.11853108462094</v>
      </c>
      <c r="H3123" s="12">
        <v>0.31175000000000003</v>
      </c>
      <c r="I3123" s="12">
        <v>975.64179652147186</v>
      </c>
    </row>
    <row r="3124" spans="6:9" x14ac:dyDescent="0.3">
      <c r="F3124" s="2">
        <v>3119</v>
      </c>
      <c r="G3124" s="12">
        <f ca="1"/>
        <v>975.13038254266951</v>
      </c>
      <c r="H3124" s="12">
        <v>0.31185000000000002</v>
      </c>
      <c r="I3124" s="12">
        <v>975.68555361728374</v>
      </c>
    </row>
    <row r="3125" spans="6:9" x14ac:dyDescent="0.3">
      <c r="F3125" s="2">
        <v>3120</v>
      </c>
      <c r="G3125" s="12">
        <f ca="1"/>
        <v>975.13561623441922</v>
      </c>
      <c r="H3125" s="12">
        <v>0.31195000000000001</v>
      </c>
      <c r="I3125" s="12">
        <v>975.72930872344489</v>
      </c>
    </row>
    <row r="3126" spans="6:9" x14ac:dyDescent="0.3">
      <c r="F3126" s="2">
        <v>3121</v>
      </c>
      <c r="G3126" s="12">
        <f ca="1"/>
        <v>975.18857085036041</v>
      </c>
      <c r="H3126" s="12">
        <v>0.31204999999999999</v>
      </c>
      <c r="I3126" s="12">
        <v>975.77306184399617</v>
      </c>
    </row>
    <row r="3127" spans="6:9" x14ac:dyDescent="0.3">
      <c r="F3127" s="2">
        <v>3122</v>
      </c>
      <c r="G3127" s="12">
        <f ca="1"/>
        <v>975.204415159218</v>
      </c>
      <c r="H3127" s="12">
        <v>0.31214999999999998</v>
      </c>
      <c r="I3127" s="12">
        <v>975.81681298297667</v>
      </c>
    </row>
    <row r="3128" spans="6:9" x14ac:dyDescent="0.3">
      <c r="F3128" s="2">
        <v>3123</v>
      </c>
      <c r="G3128" s="12">
        <f ca="1"/>
        <v>975.25159036402238</v>
      </c>
      <c r="H3128" s="12">
        <v>0.31225000000000003</v>
      </c>
      <c r="I3128" s="12">
        <v>975.86056214442272</v>
      </c>
    </row>
    <row r="3129" spans="6:9" x14ac:dyDescent="0.3">
      <c r="F3129" s="2">
        <v>3124</v>
      </c>
      <c r="G3129" s="12">
        <f ca="1"/>
        <v>975.27324469069481</v>
      </c>
      <c r="H3129" s="12">
        <v>0.31235000000000002</v>
      </c>
      <c r="I3129" s="12">
        <v>975.90430933236837</v>
      </c>
    </row>
    <row r="3130" spans="6:9" x14ac:dyDescent="0.3">
      <c r="F3130" s="2">
        <v>3125</v>
      </c>
      <c r="G3130" s="12">
        <f ca="1"/>
        <v>975.27763225779745</v>
      </c>
      <c r="H3130" s="12">
        <v>0.31245000000000001</v>
      </c>
      <c r="I3130" s="12">
        <v>975.94805455084565</v>
      </c>
    </row>
    <row r="3131" spans="6:9" x14ac:dyDescent="0.3">
      <c r="F3131" s="2">
        <v>3126</v>
      </c>
      <c r="G3131" s="12">
        <f ca="1"/>
        <v>975.27846603679006</v>
      </c>
      <c r="H3131" s="12">
        <v>0.31254999999999999</v>
      </c>
      <c r="I3131" s="12">
        <v>975.99179780388408</v>
      </c>
    </row>
    <row r="3132" spans="6:9" x14ac:dyDescent="0.3">
      <c r="F3132" s="2">
        <v>3127</v>
      </c>
      <c r="G3132" s="12">
        <f ca="1"/>
        <v>975.39403609850103</v>
      </c>
      <c r="H3132" s="12">
        <v>0.31264999999999998</v>
      </c>
      <c r="I3132" s="12">
        <v>976.0355390955109</v>
      </c>
    </row>
    <row r="3133" spans="6:9" x14ac:dyDescent="0.3">
      <c r="F3133" s="2">
        <v>3128</v>
      </c>
      <c r="G3133" s="12">
        <f ca="1"/>
        <v>975.43799871967917</v>
      </c>
      <c r="H3133" s="12">
        <v>0.31274999999999997</v>
      </c>
      <c r="I3133" s="12">
        <v>976.07927842975118</v>
      </c>
    </row>
    <row r="3134" spans="6:9" x14ac:dyDescent="0.3">
      <c r="F3134" s="2">
        <v>3129</v>
      </c>
      <c r="G3134" s="12">
        <f ca="1"/>
        <v>975.4710274211991</v>
      </c>
      <c r="H3134" s="12">
        <v>0.31285000000000002</v>
      </c>
      <c r="I3134" s="12">
        <v>976.12301581062752</v>
      </c>
    </row>
    <row r="3135" spans="6:9" x14ac:dyDescent="0.3">
      <c r="F3135" s="2">
        <v>3130</v>
      </c>
      <c r="G3135" s="12">
        <f ca="1"/>
        <v>975.53526773480269</v>
      </c>
      <c r="H3135" s="12">
        <v>0.31295000000000001</v>
      </c>
      <c r="I3135" s="12">
        <v>976.16675124216033</v>
      </c>
    </row>
    <row r="3136" spans="6:9" x14ac:dyDescent="0.3">
      <c r="F3136" s="2">
        <v>3131</v>
      </c>
      <c r="G3136" s="12">
        <f ca="1"/>
        <v>975.58256990014161</v>
      </c>
      <c r="H3136" s="12">
        <v>0.31304999999999999</v>
      </c>
      <c r="I3136" s="12">
        <v>976.21048472836776</v>
      </c>
    </row>
    <row r="3137" spans="6:9" x14ac:dyDescent="0.3">
      <c r="F3137" s="2">
        <v>3132</v>
      </c>
      <c r="G3137" s="12">
        <f ca="1"/>
        <v>975.59388257312798</v>
      </c>
      <c r="H3137" s="12">
        <v>0.31314999999999998</v>
      </c>
      <c r="I3137" s="12">
        <v>976.25421627326557</v>
      </c>
    </row>
    <row r="3138" spans="6:9" x14ac:dyDescent="0.3">
      <c r="F3138" s="2">
        <v>3133</v>
      </c>
      <c r="G3138" s="12">
        <f ca="1"/>
        <v>975.64255067277963</v>
      </c>
      <c r="H3138" s="12">
        <v>0.31324999999999997</v>
      </c>
      <c r="I3138" s="12">
        <v>976.29794588086759</v>
      </c>
    </row>
    <row r="3139" spans="6:9" x14ac:dyDescent="0.3">
      <c r="F3139" s="2">
        <v>3134</v>
      </c>
      <c r="G3139" s="12">
        <f ca="1"/>
        <v>975.68410466120747</v>
      </c>
      <c r="H3139" s="12">
        <v>0.31335000000000002</v>
      </c>
      <c r="I3139" s="12">
        <v>976.3416735551848</v>
      </c>
    </row>
    <row r="3140" spans="6:9" x14ac:dyDescent="0.3">
      <c r="F3140" s="2">
        <v>3135</v>
      </c>
      <c r="G3140" s="12">
        <f ca="1"/>
        <v>975.72181410050166</v>
      </c>
      <c r="H3140" s="12">
        <v>0.31345000000000001</v>
      </c>
      <c r="I3140" s="12">
        <v>976.38539930022648</v>
      </c>
    </row>
    <row r="3141" spans="6:9" x14ac:dyDescent="0.3">
      <c r="F3141" s="2">
        <v>3136</v>
      </c>
      <c r="G3141" s="12">
        <f ca="1"/>
        <v>975.78572961140594</v>
      </c>
      <c r="H3141" s="12">
        <v>0.31355</v>
      </c>
      <c r="I3141" s="12">
        <v>976.42912311999942</v>
      </c>
    </row>
    <row r="3142" spans="6:9" x14ac:dyDescent="0.3">
      <c r="F3142" s="2">
        <v>3137</v>
      </c>
      <c r="G3142" s="12">
        <f ca="1"/>
        <v>975.81798141966749</v>
      </c>
      <c r="H3142" s="12">
        <v>0.31364999999999998</v>
      </c>
      <c r="I3142" s="12">
        <v>976.47284501850788</v>
      </c>
    </row>
    <row r="3143" spans="6:9" x14ac:dyDescent="0.3">
      <c r="F3143" s="2">
        <v>3138</v>
      </c>
      <c r="G3143" s="12">
        <f ca="1"/>
        <v>975.83850173326493</v>
      </c>
      <c r="H3143" s="12">
        <v>0.31374999999999997</v>
      </c>
      <c r="I3143" s="12">
        <v>976.51656499975434</v>
      </c>
    </row>
    <row r="3144" spans="6:9" x14ac:dyDescent="0.3">
      <c r="F3144" s="2">
        <v>3139</v>
      </c>
      <c r="G3144" s="12">
        <f ca="1"/>
        <v>975.89440377172434</v>
      </c>
      <c r="H3144" s="12">
        <v>0.31385000000000002</v>
      </c>
      <c r="I3144" s="12">
        <v>976.56028306773874</v>
      </c>
    </row>
    <row r="3145" spans="6:9" x14ac:dyDescent="0.3">
      <c r="F3145" s="2">
        <v>3140</v>
      </c>
      <c r="G3145" s="12">
        <f ca="1"/>
        <v>975.8954015337365</v>
      </c>
      <c r="H3145" s="12">
        <v>0.31395000000000001</v>
      </c>
      <c r="I3145" s="12">
        <v>976.60399922645888</v>
      </c>
    </row>
    <row r="3146" spans="6:9" x14ac:dyDescent="0.3">
      <c r="F3146" s="2">
        <v>3141</v>
      </c>
      <c r="G3146" s="12">
        <f ca="1"/>
        <v>975.90652345691717</v>
      </c>
      <c r="H3146" s="12">
        <v>0.31405</v>
      </c>
      <c r="I3146" s="12">
        <v>976.64771347991018</v>
      </c>
    </row>
    <row r="3147" spans="6:9" x14ac:dyDescent="0.3">
      <c r="F3147" s="2">
        <v>3142</v>
      </c>
      <c r="G3147" s="12">
        <f ca="1"/>
        <v>975.92333893280727</v>
      </c>
      <c r="H3147" s="12">
        <v>0.31414999999999998</v>
      </c>
      <c r="I3147" s="12">
        <v>976.691425832086</v>
      </c>
    </row>
    <row r="3148" spans="6:9" x14ac:dyDescent="0.3">
      <c r="F3148" s="2">
        <v>3143</v>
      </c>
      <c r="G3148" s="12">
        <f ca="1"/>
        <v>975.96156317761802</v>
      </c>
      <c r="H3148" s="12">
        <v>0.31424999999999997</v>
      </c>
      <c r="I3148" s="12">
        <v>976.73513628697731</v>
      </c>
    </row>
    <row r="3149" spans="6:9" x14ac:dyDescent="0.3">
      <c r="F3149" s="2">
        <v>3144</v>
      </c>
      <c r="G3149" s="12">
        <f ca="1"/>
        <v>975.99428292023208</v>
      </c>
      <c r="H3149" s="12">
        <v>0.31435000000000002</v>
      </c>
      <c r="I3149" s="12">
        <v>976.77884484857304</v>
      </c>
    </row>
    <row r="3150" spans="6:9" x14ac:dyDescent="0.3">
      <c r="F3150" s="2">
        <v>3145</v>
      </c>
      <c r="G3150" s="12">
        <f ca="1"/>
        <v>975.99616629239517</v>
      </c>
      <c r="H3150" s="12">
        <v>0.31445000000000001</v>
      </c>
      <c r="I3150" s="12">
        <v>976.82255152085952</v>
      </c>
    </row>
    <row r="3151" spans="6:9" x14ac:dyDescent="0.3">
      <c r="F3151" s="2">
        <v>3146</v>
      </c>
      <c r="G3151" s="12">
        <f ca="1"/>
        <v>976.00510511178766</v>
      </c>
      <c r="H3151" s="12">
        <v>0.31455</v>
      </c>
      <c r="I3151" s="12">
        <v>976.86625630782123</v>
      </c>
    </row>
    <row r="3152" spans="6:9" x14ac:dyDescent="0.3">
      <c r="F3152" s="2">
        <v>3147</v>
      </c>
      <c r="G3152" s="12">
        <f ca="1"/>
        <v>976.03555606671523</v>
      </c>
      <c r="H3152" s="12">
        <v>0.31464999999999999</v>
      </c>
      <c r="I3152" s="12">
        <v>976.90995921344029</v>
      </c>
    </row>
    <row r="3153" spans="6:9" x14ac:dyDescent="0.3">
      <c r="F3153" s="2">
        <v>3148</v>
      </c>
      <c r="G3153" s="12">
        <f ca="1"/>
        <v>976.07132745665319</v>
      </c>
      <c r="H3153" s="12">
        <v>0.31474999999999997</v>
      </c>
      <c r="I3153" s="12">
        <v>976.95366024169664</v>
      </c>
    </row>
    <row r="3154" spans="6:9" x14ac:dyDescent="0.3">
      <c r="F3154" s="2">
        <v>3149</v>
      </c>
      <c r="G3154" s="12">
        <f ca="1"/>
        <v>976.25617509963945</v>
      </c>
      <c r="H3154" s="12">
        <v>0.31485000000000002</v>
      </c>
      <c r="I3154" s="12">
        <v>976.99735939656773</v>
      </c>
    </row>
    <row r="3155" spans="6:9" x14ac:dyDescent="0.3">
      <c r="F3155" s="2">
        <v>3150</v>
      </c>
      <c r="G3155" s="12">
        <f ca="1"/>
        <v>976.27502141826278</v>
      </c>
      <c r="H3155" s="12">
        <v>0.31495000000000001</v>
      </c>
      <c r="I3155" s="12">
        <v>977.04105668202931</v>
      </c>
    </row>
    <row r="3156" spans="6:9" x14ac:dyDescent="0.3">
      <c r="F3156" s="2">
        <v>3151</v>
      </c>
      <c r="G3156" s="12">
        <f ca="1"/>
        <v>976.3053493156433</v>
      </c>
      <c r="H3156" s="12">
        <v>0.31505</v>
      </c>
      <c r="I3156" s="12">
        <v>977.08475210205438</v>
      </c>
    </row>
    <row r="3157" spans="6:9" x14ac:dyDescent="0.3">
      <c r="F3157" s="2">
        <v>3152</v>
      </c>
      <c r="G3157" s="12">
        <f ca="1"/>
        <v>976.33577095638339</v>
      </c>
      <c r="H3157" s="12">
        <v>0.31514999999999999</v>
      </c>
      <c r="I3157" s="12">
        <v>977.12844566061403</v>
      </c>
    </row>
    <row r="3158" spans="6:9" x14ac:dyDescent="0.3">
      <c r="F3158" s="2">
        <v>3153</v>
      </c>
      <c r="G3158" s="12">
        <f ca="1"/>
        <v>976.45435009726145</v>
      </c>
      <c r="H3158" s="12">
        <v>0.31524999999999997</v>
      </c>
      <c r="I3158" s="12">
        <v>977.17213736167719</v>
      </c>
    </row>
    <row r="3159" spans="6:9" x14ac:dyDescent="0.3">
      <c r="F3159" s="2">
        <v>3154</v>
      </c>
      <c r="G3159" s="12">
        <f ca="1"/>
        <v>976.48677153643871</v>
      </c>
      <c r="H3159" s="12">
        <v>0.31535000000000002</v>
      </c>
      <c r="I3159" s="12">
        <v>977.21582720921049</v>
      </c>
    </row>
    <row r="3160" spans="6:9" x14ac:dyDescent="0.3">
      <c r="F3160" s="2">
        <v>3155</v>
      </c>
      <c r="G3160" s="12">
        <f ca="1"/>
        <v>976.52573948231293</v>
      </c>
      <c r="H3160" s="12">
        <v>0.31545000000000001</v>
      </c>
      <c r="I3160" s="12">
        <v>977.25951520717831</v>
      </c>
    </row>
    <row r="3161" spans="6:9" x14ac:dyDescent="0.3">
      <c r="F3161" s="2">
        <v>3156</v>
      </c>
      <c r="G3161" s="12">
        <f ca="1"/>
        <v>976.52908856232568</v>
      </c>
      <c r="H3161" s="12">
        <v>0.31555</v>
      </c>
      <c r="I3161" s="12">
        <v>977.30320135954287</v>
      </c>
    </row>
    <row r="3162" spans="6:9" x14ac:dyDescent="0.3">
      <c r="F3162" s="2">
        <v>3157</v>
      </c>
      <c r="G3162" s="12">
        <f ca="1"/>
        <v>976.57415944697163</v>
      </c>
      <c r="H3162" s="12">
        <v>0.31564999999999999</v>
      </c>
      <c r="I3162" s="12">
        <v>977.34688567026421</v>
      </c>
    </row>
    <row r="3163" spans="6:9" x14ac:dyDescent="0.3">
      <c r="F3163" s="2">
        <v>3158</v>
      </c>
      <c r="G3163" s="12">
        <f ca="1"/>
        <v>976.57779640890931</v>
      </c>
      <c r="H3163" s="12">
        <v>0.31574999999999998</v>
      </c>
      <c r="I3163" s="12">
        <v>977.39056814330024</v>
      </c>
    </row>
    <row r="3164" spans="6:9" x14ac:dyDescent="0.3">
      <c r="F3164" s="2">
        <v>3159</v>
      </c>
      <c r="G3164" s="12">
        <f ca="1"/>
        <v>976.65335497922911</v>
      </c>
      <c r="H3164" s="12">
        <v>0.31585000000000002</v>
      </c>
      <c r="I3164" s="12">
        <v>977.43424878260669</v>
      </c>
    </row>
    <row r="3165" spans="6:9" x14ac:dyDescent="0.3">
      <c r="F3165" s="2">
        <v>3160</v>
      </c>
      <c r="G3165" s="12">
        <f ca="1"/>
        <v>976.69423433854513</v>
      </c>
      <c r="H3165" s="12">
        <v>0.31595000000000001</v>
      </c>
      <c r="I3165" s="12">
        <v>977.47792759213701</v>
      </c>
    </row>
    <row r="3166" spans="6:9" x14ac:dyDescent="0.3">
      <c r="F3166" s="2">
        <v>3161</v>
      </c>
      <c r="G3166" s="12">
        <f ca="1"/>
        <v>976.7039304097101</v>
      </c>
      <c r="H3166" s="12">
        <v>0.31605</v>
      </c>
      <c r="I3166" s="12">
        <v>977.5216045758425</v>
      </c>
    </row>
    <row r="3167" spans="6:9" x14ac:dyDescent="0.3">
      <c r="F3167" s="2">
        <v>3162</v>
      </c>
      <c r="G3167" s="12">
        <f ca="1"/>
        <v>976.70480666701337</v>
      </c>
      <c r="H3167" s="12">
        <v>0.31614999999999999</v>
      </c>
      <c r="I3167" s="12">
        <v>977.56527973767231</v>
      </c>
    </row>
    <row r="3168" spans="6:9" x14ac:dyDescent="0.3">
      <c r="F3168" s="2">
        <v>3163</v>
      </c>
      <c r="G3168" s="12">
        <f ca="1"/>
        <v>976.71368577752503</v>
      </c>
      <c r="H3168" s="12">
        <v>0.31624999999999998</v>
      </c>
      <c r="I3168" s="12">
        <v>977.60895308157342</v>
      </c>
    </row>
    <row r="3169" spans="6:9" x14ac:dyDescent="0.3">
      <c r="F3169" s="2">
        <v>3164</v>
      </c>
      <c r="G3169" s="12">
        <f ca="1"/>
        <v>976.74375155293956</v>
      </c>
      <c r="H3169" s="12">
        <v>0.31635000000000002</v>
      </c>
      <c r="I3169" s="12">
        <v>977.65262461149064</v>
      </c>
    </row>
    <row r="3170" spans="6:9" x14ac:dyDescent="0.3">
      <c r="F3170" s="2">
        <v>3165</v>
      </c>
      <c r="G3170" s="12">
        <f ca="1"/>
        <v>976.7605308014796</v>
      </c>
      <c r="H3170" s="12">
        <v>0.31645000000000001</v>
      </c>
      <c r="I3170" s="12">
        <v>977.69629433136674</v>
      </c>
    </row>
    <row r="3171" spans="6:9" x14ac:dyDescent="0.3">
      <c r="F3171" s="2">
        <v>3166</v>
      </c>
      <c r="G3171" s="12">
        <f ca="1"/>
        <v>976.77357450487477</v>
      </c>
      <c r="H3171" s="12">
        <v>0.31655</v>
      </c>
      <c r="I3171" s="12">
        <v>977.73996224514201</v>
      </c>
    </row>
    <row r="3172" spans="6:9" x14ac:dyDescent="0.3">
      <c r="F3172" s="2">
        <v>3167</v>
      </c>
      <c r="G3172" s="12">
        <f ca="1"/>
        <v>976.82132841491443</v>
      </c>
      <c r="H3172" s="12">
        <v>0.31664999999999999</v>
      </c>
      <c r="I3172" s="12">
        <v>977.78362835675489</v>
      </c>
    </row>
    <row r="3173" spans="6:9" x14ac:dyDescent="0.3">
      <c r="F3173" s="2">
        <v>3168</v>
      </c>
      <c r="G3173" s="12">
        <f ca="1"/>
        <v>976.87258941032803</v>
      </c>
      <c r="H3173" s="12">
        <v>0.31674999999999998</v>
      </c>
      <c r="I3173" s="12">
        <v>977.82729267014156</v>
      </c>
    </row>
    <row r="3174" spans="6:9" x14ac:dyDescent="0.3">
      <c r="F3174" s="2">
        <v>3169</v>
      </c>
      <c r="G3174" s="12">
        <f ca="1"/>
        <v>976.88352205335582</v>
      </c>
      <c r="H3174" s="12">
        <v>0.31685000000000002</v>
      </c>
      <c r="I3174" s="12">
        <v>977.87095518923604</v>
      </c>
    </row>
    <row r="3175" spans="6:9" x14ac:dyDescent="0.3">
      <c r="F3175" s="2">
        <v>3170</v>
      </c>
      <c r="G3175" s="12">
        <f ca="1"/>
        <v>977.03546333456302</v>
      </c>
      <c r="H3175" s="12">
        <v>0.31695000000000001</v>
      </c>
      <c r="I3175" s="12">
        <v>977.9146159179702</v>
      </c>
    </row>
    <row r="3176" spans="6:9" x14ac:dyDescent="0.3">
      <c r="F3176" s="2">
        <v>3171</v>
      </c>
      <c r="G3176" s="12">
        <f ca="1"/>
        <v>977.03734817575071</v>
      </c>
      <c r="H3176" s="12">
        <v>0.31705</v>
      </c>
      <c r="I3176" s="12">
        <v>977.95827486027372</v>
      </c>
    </row>
    <row r="3177" spans="6:9" x14ac:dyDescent="0.3">
      <c r="F3177" s="2">
        <v>3172</v>
      </c>
      <c r="G3177" s="12">
        <f ca="1"/>
        <v>977.09217845863759</v>
      </c>
      <c r="H3177" s="12">
        <v>0.31714999999999999</v>
      </c>
      <c r="I3177" s="12">
        <v>978.00193202007438</v>
      </c>
    </row>
    <row r="3178" spans="6:9" x14ac:dyDescent="0.3">
      <c r="F3178" s="2">
        <v>3173</v>
      </c>
      <c r="G3178" s="12">
        <f ca="1"/>
        <v>977.17789484131151</v>
      </c>
      <c r="H3178" s="12">
        <v>0.31724999999999998</v>
      </c>
      <c r="I3178" s="12">
        <v>978.04558740129744</v>
      </c>
    </row>
    <row r="3179" spans="6:9" x14ac:dyDescent="0.3">
      <c r="F3179" s="2">
        <v>3174</v>
      </c>
      <c r="G3179" s="12">
        <f ca="1"/>
        <v>977.20092450596303</v>
      </c>
      <c r="H3179" s="12">
        <v>0.31735000000000002</v>
      </c>
      <c r="I3179" s="12">
        <v>978.08924100786635</v>
      </c>
    </row>
    <row r="3180" spans="6:9" x14ac:dyDescent="0.3">
      <c r="F3180" s="2">
        <v>3175</v>
      </c>
      <c r="G3180" s="12">
        <f ca="1"/>
        <v>977.28078893790394</v>
      </c>
      <c r="H3180" s="12">
        <v>0.31745000000000001</v>
      </c>
      <c r="I3180" s="12">
        <v>978.13289284370228</v>
      </c>
    </row>
    <row r="3181" spans="6:9" x14ac:dyDescent="0.3">
      <c r="F3181" s="2">
        <v>3176</v>
      </c>
      <c r="G3181" s="12">
        <f ca="1"/>
        <v>977.29098624085736</v>
      </c>
      <c r="H3181" s="12">
        <v>0.31755</v>
      </c>
      <c r="I3181" s="12">
        <v>978.17654291272424</v>
      </c>
    </row>
    <row r="3182" spans="6:9" x14ac:dyDescent="0.3">
      <c r="F3182" s="2">
        <v>3177</v>
      </c>
      <c r="G3182" s="12">
        <f ca="1"/>
        <v>977.29639358098075</v>
      </c>
      <c r="H3182" s="12">
        <v>0.31764999999999999</v>
      </c>
      <c r="I3182" s="12">
        <v>978.22019121884921</v>
      </c>
    </row>
    <row r="3183" spans="6:9" x14ac:dyDescent="0.3">
      <c r="F3183" s="2">
        <v>3178</v>
      </c>
      <c r="G3183" s="12">
        <f ca="1"/>
        <v>977.33365554802651</v>
      </c>
      <c r="H3183" s="12">
        <v>0.31774999999999998</v>
      </c>
      <c r="I3183" s="12">
        <v>978.26383776599209</v>
      </c>
    </row>
    <row r="3184" spans="6:9" x14ac:dyDescent="0.3">
      <c r="F3184" s="2">
        <v>3179</v>
      </c>
      <c r="G3184" s="12">
        <f ca="1"/>
        <v>977.37978998349843</v>
      </c>
      <c r="H3184" s="12">
        <v>0.31785000000000002</v>
      </c>
      <c r="I3184" s="12">
        <v>978.30748255806566</v>
      </c>
    </row>
    <row r="3185" spans="6:9" x14ac:dyDescent="0.3">
      <c r="F3185" s="2">
        <v>3180</v>
      </c>
      <c r="G3185" s="12">
        <f ca="1"/>
        <v>977.44069759140666</v>
      </c>
      <c r="H3185" s="12">
        <v>0.31795000000000001</v>
      </c>
      <c r="I3185" s="12">
        <v>978.35112559898027</v>
      </c>
    </row>
    <row r="3186" spans="6:9" x14ac:dyDescent="0.3">
      <c r="F3186" s="2">
        <v>3181</v>
      </c>
      <c r="G3186" s="12">
        <f ca="1"/>
        <v>977.57331036034668</v>
      </c>
      <c r="H3186" s="12">
        <v>0.31805</v>
      </c>
      <c r="I3186" s="12">
        <v>978.3947668926445</v>
      </c>
    </row>
    <row r="3187" spans="6:9" x14ac:dyDescent="0.3">
      <c r="F3187" s="2">
        <v>3182</v>
      </c>
      <c r="G3187" s="12">
        <f ca="1"/>
        <v>977.71216556529555</v>
      </c>
      <c r="H3187" s="12">
        <v>0.31814999999999999</v>
      </c>
      <c r="I3187" s="12">
        <v>978.43840644296483</v>
      </c>
    </row>
    <row r="3188" spans="6:9" x14ac:dyDescent="0.3">
      <c r="F3188" s="2">
        <v>3183</v>
      </c>
      <c r="G3188" s="12">
        <f ca="1"/>
        <v>977.83954829914637</v>
      </c>
      <c r="H3188" s="12">
        <v>0.31824999999999998</v>
      </c>
      <c r="I3188" s="12">
        <v>978.48204425384552</v>
      </c>
    </row>
    <row r="3189" spans="6:9" x14ac:dyDescent="0.3">
      <c r="F3189" s="2">
        <v>3184</v>
      </c>
      <c r="G3189" s="12">
        <f ca="1"/>
        <v>977.93858348681511</v>
      </c>
      <c r="H3189" s="12">
        <v>0.31835000000000002</v>
      </c>
      <c r="I3189" s="12">
        <v>978.52568032918873</v>
      </c>
    </row>
    <row r="3190" spans="6:9" x14ac:dyDescent="0.3">
      <c r="F3190" s="2">
        <v>3185</v>
      </c>
      <c r="G3190" s="12">
        <f ca="1"/>
        <v>977.94768536701565</v>
      </c>
      <c r="H3190" s="12">
        <v>0.31845000000000001</v>
      </c>
      <c r="I3190" s="12">
        <v>978.56931467289451</v>
      </c>
    </row>
    <row r="3191" spans="6:9" x14ac:dyDescent="0.3">
      <c r="F3191" s="2">
        <v>3186</v>
      </c>
      <c r="G3191" s="12">
        <f ca="1"/>
        <v>977.94944728329654</v>
      </c>
      <c r="H3191" s="12">
        <v>0.31855</v>
      </c>
      <c r="I3191" s="12">
        <v>978.61294728886082</v>
      </c>
    </row>
    <row r="3192" spans="6:9" x14ac:dyDescent="0.3">
      <c r="F3192" s="2">
        <v>3187</v>
      </c>
      <c r="G3192" s="12">
        <f ca="1"/>
        <v>977.95730565548058</v>
      </c>
      <c r="H3192" s="12">
        <v>0.31864999999999999</v>
      </c>
      <c r="I3192" s="12">
        <v>978.6565781809835</v>
      </c>
    </row>
    <row r="3193" spans="6:9" x14ac:dyDescent="0.3">
      <c r="F3193" s="2">
        <v>3188</v>
      </c>
      <c r="G3193" s="12">
        <f ca="1"/>
        <v>977.97396132956897</v>
      </c>
      <c r="H3193" s="12">
        <v>0.31874999999999998</v>
      </c>
      <c r="I3193" s="12">
        <v>978.70020735315666</v>
      </c>
    </row>
    <row r="3194" spans="6:9" x14ac:dyDescent="0.3">
      <c r="F3194" s="2">
        <v>3189</v>
      </c>
      <c r="G3194" s="12">
        <f ca="1"/>
        <v>978.03291085871967</v>
      </c>
      <c r="H3194" s="12">
        <v>0.31885000000000002</v>
      </c>
      <c r="I3194" s="12">
        <v>978.74383480927168</v>
      </c>
    </row>
    <row r="3195" spans="6:9" x14ac:dyDescent="0.3">
      <c r="F3195" s="2">
        <v>3190</v>
      </c>
      <c r="G3195" s="12">
        <f ca="1"/>
        <v>978.09957272414078</v>
      </c>
      <c r="H3195" s="12">
        <v>0.31895000000000001</v>
      </c>
      <c r="I3195" s="12">
        <v>978.78746055321847</v>
      </c>
    </row>
    <row r="3196" spans="6:9" x14ac:dyDescent="0.3">
      <c r="F3196" s="2">
        <v>3191</v>
      </c>
      <c r="G3196" s="12">
        <f ca="1"/>
        <v>978.11799677750935</v>
      </c>
      <c r="H3196" s="12">
        <v>0.31905</v>
      </c>
      <c r="I3196" s="12">
        <v>978.83108458888444</v>
      </c>
    </row>
    <row r="3197" spans="6:9" x14ac:dyDescent="0.3">
      <c r="F3197" s="2">
        <v>3192</v>
      </c>
      <c r="G3197" s="12">
        <f ca="1"/>
        <v>978.13757396364383</v>
      </c>
      <c r="H3197" s="12">
        <v>0.31914999999999999</v>
      </c>
      <c r="I3197" s="12">
        <v>978.87470692015506</v>
      </c>
    </row>
    <row r="3198" spans="6:9" x14ac:dyDescent="0.3">
      <c r="F3198" s="2">
        <v>3193</v>
      </c>
      <c r="G3198" s="12">
        <f ca="1"/>
        <v>978.17069473103027</v>
      </c>
      <c r="H3198" s="12">
        <v>0.31924999999999998</v>
      </c>
      <c r="I3198" s="12">
        <v>978.91832755091389</v>
      </c>
    </row>
    <row r="3199" spans="6:9" x14ac:dyDescent="0.3">
      <c r="F3199" s="2">
        <v>3194</v>
      </c>
      <c r="G3199" s="12">
        <f ca="1"/>
        <v>978.18648990816962</v>
      </c>
      <c r="H3199" s="12">
        <v>0.31935000000000002</v>
      </c>
      <c r="I3199" s="12">
        <v>978.96194648504218</v>
      </c>
    </row>
    <row r="3200" spans="6:9" x14ac:dyDescent="0.3">
      <c r="F3200" s="2">
        <v>3195</v>
      </c>
      <c r="G3200" s="12">
        <f ca="1"/>
        <v>978.19827640132223</v>
      </c>
      <c r="H3200" s="12">
        <v>0.31945000000000001</v>
      </c>
      <c r="I3200" s="12">
        <v>979.00556372641927</v>
      </c>
    </row>
    <row r="3201" spans="6:9" x14ac:dyDescent="0.3">
      <c r="F3201" s="2">
        <v>3196</v>
      </c>
      <c r="G3201" s="12">
        <f ca="1"/>
        <v>978.24172067948768</v>
      </c>
      <c r="H3201" s="12">
        <v>0.31955</v>
      </c>
      <c r="I3201" s="12">
        <v>979.04917927892234</v>
      </c>
    </row>
    <row r="3202" spans="6:9" x14ac:dyDescent="0.3">
      <c r="F3202" s="2">
        <v>3197</v>
      </c>
      <c r="G3202" s="12">
        <f ca="1"/>
        <v>978.27484907383632</v>
      </c>
      <c r="H3202" s="12">
        <v>0.31964999999999999</v>
      </c>
      <c r="I3202" s="12">
        <v>979.09279314642663</v>
      </c>
    </row>
    <row r="3203" spans="6:9" x14ac:dyDescent="0.3">
      <c r="F3203" s="2">
        <v>3198</v>
      </c>
      <c r="G3203" s="12">
        <f ca="1"/>
        <v>978.33460187730157</v>
      </c>
      <c r="H3203" s="12">
        <v>0.31974999999999998</v>
      </c>
      <c r="I3203" s="12">
        <v>979.13640533280523</v>
      </c>
    </row>
    <row r="3204" spans="6:9" x14ac:dyDescent="0.3">
      <c r="F3204" s="2">
        <v>3199</v>
      </c>
      <c r="G3204" s="12">
        <f ca="1"/>
        <v>978.34830003900277</v>
      </c>
      <c r="H3204" s="12">
        <v>0.31985000000000002</v>
      </c>
      <c r="I3204" s="12">
        <v>979.18001584192928</v>
      </c>
    </row>
    <row r="3205" spans="6:9" x14ac:dyDescent="0.3">
      <c r="F3205" s="2">
        <v>3200</v>
      </c>
      <c r="G3205" s="12">
        <f ca="1"/>
        <v>978.38656545878871</v>
      </c>
      <c r="H3205" s="12">
        <v>0.31995000000000001</v>
      </c>
      <c r="I3205" s="12">
        <v>979.22362467766766</v>
      </c>
    </row>
    <row r="3206" spans="6:9" x14ac:dyDescent="0.3">
      <c r="F3206" s="2">
        <v>3201</v>
      </c>
      <c r="G3206" s="12">
        <f ca="1"/>
        <v>978.42293993549197</v>
      </c>
      <c r="H3206" s="12">
        <v>0.32005</v>
      </c>
      <c r="I3206" s="12">
        <v>979.26723184388743</v>
      </c>
    </row>
    <row r="3207" spans="6:9" x14ac:dyDescent="0.3">
      <c r="F3207" s="2">
        <v>3202</v>
      </c>
      <c r="G3207" s="12">
        <f ca="1"/>
        <v>978.43087910553834</v>
      </c>
      <c r="H3207" s="12">
        <v>0.32014999999999999</v>
      </c>
      <c r="I3207" s="12">
        <v>979.31083734445349</v>
      </c>
    </row>
    <row r="3208" spans="6:9" x14ac:dyDescent="0.3">
      <c r="F3208" s="2">
        <v>3203</v>
      </c>
      <c r="G3208" s="12">
        <f ca="1"/>
        <v>978.48625819500592</v>
      </c>
      <c r="H3208" s="12">
        <v>0.32024999999999998</v>
      </c>
      <c r="I3208" s="12">
        <v>979.3544411832288</v>
      </c>
    </row>
    <row r="3209" spans="6:9" x14ac:dyDescent="0.3">
      <c r="F3209" s="2">
        <v>3204</v>
      </c>
      <c r="G3209" s="12">
        <f ca="1"/>
        <v>978.5312352305009</v>
      </c>
      <c r="H3209" s="12">
        <v>0.32035000000000002</v>
      </c>
      <c r="I3209" s="12">
        <v>979.39804336407406</v>
      </c>
    </row>
    <row r="3210" spans="6:9" x14ac:dyDescent="0.3">
      <c r="F3210" s="2">
        <v>3205</v>
      </c>
      <c r="G3210" s="12">
        <f ca="1"/>
        <v>978.54609082789216</v>
      </c>
      <c r="H3210" s="12">
        <v>0.32045000000000001</v>
      </c>
      <c r="I3210" s="12">
        <v>979.44164389084835</v>
      </c>
    </row>
    <row r="3211" spans="6:9" x14ac:dyDescent="0.3">
      <c r="F3211" s="2">
        <v>3206</v>
      </c>
      <c r="G3211" s="12">
        <f ca="1"/>
        <v>978.56390612607174</v>
      </c>
      <c r="H3211" s="12">
        <v>0.32055</v>
      </c>
      <c r="I3211" s="12">
        <v>979.48524276740818</v>
      </c>
    </row>
    <row r="3212" spans="6:9" x14ac:dyDescent="0.3">
      <c r="F3212" s="2">
        <v>3207</v>
      </c>
      <c r="G3212" s="12">
        <f ca="1"/>
        <v>978.71641326909207</v>
      </c>
      <c r="H3212" s="12">
        <v>0.32064999999999999</v>
      </c>
      <c r="I3212" s="12">
        <v>979.52883999760854</v>
      </c>
    </row>
    <row r="3213" spans="6:9" x14ac:dyDescent="0.3">
      <c r="F3213" s="2">
        <v>3208</v>
      </c>
      <c r="G3213" s="12">
        <f ca="1"/>
        <v>978.74518909634958</v>
      </c>
      <c r="H3213" s="12">
        <v>0.32074999999999998</v>
      </c>
      <c r="I3213" s="12">
        <v>979.57243558530206</v>
      </c>
    </row>
    <row r="3214" spans="6:9" x14ac:dyDescent="0.3">
      <c r="F3214" s="2">
        <v>3209</v>
      </c>
      <c r="G3214" s="12">
        <f ca="1"/>
        <v>978.80799001280309</v>
      </c>
      <c r="H3214" s="12">
        <v>0.32085000000000002</v>
      </c>
      <c r="I3214" s="12">
        <v>979.61602953433965</v>
      </c>
    </row>
    <row r="3215" spans="6:9" x14ac:dyDescent="0.3">
      <c r="F3215" s="2">
        <v>3210</v>
      </c>
      <c r="G3215" s="12">
        <f ca="1"/>
        <v>978.86995000434069</v>
      </c>
      <c r="H3215" s="12">
        <v>0.32095000000000001</v>
      </c>
      <c r="I3215" s="12">
        <v>979.65962184856983</v>
      </c>
    </row>
    <row r="3216" spans="6:9" x14ac:dyDescent="0.3">
      <c r="F3216" s="2">
        <v>3211</v>
      </c>
      <c r="G3216" s="12">
        <f ca="1"/>
        <v>978.92420418447989</v>
      </c>
      <c r="H3216" s="12">
        <v>0.32105</v>
      </c>
      <c r="I3216" s="12">
        <v>979.70321253183931</v>
      </c>
    </row>
    <row r="3217" spans="6:9" x14ac:dyDescent="0.3">
      <c r="F3217" s="2">
        <v>3212</v>
      </c>
      <c r="G3217" s="12">
        <f ca="1"/>
        <v>978.93770039021911</v>
      </c>
      <c r="H3217" s="12">
        <v>0.32114999999999999</v>
      </c>
      <c r="I3217" s="12">
        <v>979.74680158799288</v>
      </c>
    </row>
    <row r="3218" spans="6:9" x14ac:dyDescent="0.3">
      <c r="F3218" s="2">
        <v>3213</v>
      </c>
      <c r="G3218" s="12">
        <f ca="1"/>
        <v>978.9406804640164</v>
      </c>
      <c r="H3218" s="12">
        <v>0.32124999999999998</v>
      </c>
      <c r="I3218" s="12">
        <v>979.79038902087314</v>
      </c>
    </row>
    <row r="3219" spans="6:9" x14ac:dyDescent="0.3">
      <c r="F3219" s="2">
        <v>3214</v>
      </c>
      <c r="G3219" s="12">
        <f ca="1"/>
        <v>978.99267147095566</v>
      </c>
      <c r="H3219" s="12">
        <v>0.32135000000000002</v>
      </c>
      <c r="I3219" s="12">
        <v>979.83397483432077</v>
      </c>
    </row>
    <row r="3220" spans="6:9" x14ac:dyDescent="0.3">
      <c r="F3220" s="2">
        <v>3215</v>
      </c>
      <c r="G3220" s="12">
        <f ca="1"/>
        <v>979.08786327240546</v>
      </c>
      <c r="H3220" s="12">
        <v>0.32145000000000001</v>
      </c>
      <c r="I3220" s="12">
        <v>979.87755903217453</v>
      </c>
    </row>
    <row r="3221" spans="6:9" x14ac:dyDescent="0.3">
      <c r="F3221" s="2">
        <v>3216</v>
      </c>
      <c r="G3221" s="12">
        <f ca="1"/>
        <v>979.13846149852202</v>
      </c>
      <c r="H3221" s="12">
        <v>0.32155</v>
      </c>
      <c r="I3221" s="12">
        <v>979.92114161827112</v>
      </c>
    </row>
    <row r="3222" spans="6:9" x14ac:dyDescent="0.3">
      <c r="F3222" s="2">
        <v>3217</v>
      </c>
      <c r="G3222" s="12">
        <f ca="1"/>
        <v>979.20199893697429</v>
      </c>
      <c r="H3222" s="12">
        <v>0.32164999999999999</v>
      </c>
      <c r="I3222" s="12">
        <v>979.9647225964452</v>
      </c>
    </row>
    <row r="3223" spans="6:9" x14ac:dyDescent="0.3">
      <c r="F3223" s="2">
        <v>3218</v>
      </c>
      <c r="G3223" s="12">
        <f ca="1"/>
        <v>979.37301272978743</v>
      </c>
      <c r="H3223" s="12">
        <v>0.32174999999999998</v>
      </c>
      <c r="I3223" s="12">
        <v>980.00830197052937</v>
      </c>
    </row>
    <row r="3224" spans="6:9" x14ac:dyDescent="0.3">
      <c r="F3224" s="2">
        <v>3219</v>
      </c>
      <c r="G3224" s="12">
        <f ca="1"/>
        <v>979.40071097962186</v>
      </c>
      <c r="H3224" s="12">
        <v>0.32185000000000002</v>
      </c>
      <c r="I3224" s="12">
        <v>980.05187974435444</v>
      </c>
    </row>
    <row r="3225" spans="6:9" x14ac:dyDescent="0.3">
      <c r="F3225" s="2">
        <v>3220</v>
      </c>
      <c r="G3225" s="12">
        <f ca="1"/>
        <v>979.50828303691412</v>
      </c>
      <c r="H3225" s="12">
        <v>0.32195000000000001</v>
      </c>
      <c r="I3225" s="12">
        <v>980.09545592174902</v>
      </c>
    </row>
    <row r="3226" spans="6:9" x14ac:dyDescent="0.3">
      <c r="F3226" s="2">
        <v>3221</v>
      </c>
      <c r="G3226" s="12">
        <f ca="1"/>
        <v>979.51614135084094</v>
      </c>
      <c r="H3226" s="12">
        <v>0.32205</v>
      </c>
      <c r="I3226" s="12">
        <v>980.13903050654005</v>
      </c>
    </row>
    <row r="3227" spans="6:9" x14ac:dyDescent="0.3">
      <c r="F3227" s="2">
        <v>3222</v>
      </c>
      <c r="G3227" s="12">
        <f ca="1"/>
        <v>979.51842943235067</v>
      </c>
      <c r="H3227" s="12">
        <v>0.32214999999999999</v>
      </c>
      <c r="I3227" s="12">
        <v>980.18260350255218</v>
      </c>
    </row>
    <row r="3228" spans="6:9" x14ac:dyDescent="0.3">
      <c r="F3228" s="2">
        <v>3223</v>
      </c>
      <c r="G3228" s="12">
        <f ca="1"/>
        <v>979.64054042836619</v>
      </c>
      <c r="H3228" s="12">
        <v>0.32224999999999998</v>
      </c>
      <c r="I3228" s="12">
        <v>980.22617491360825</v>
      </c>
    </row>
    <row r="3229" spans="6:9" x14ac:dyDescent="0.3">
      <c r="F3229" s="2">
        <v>3224</v>
      </c>
      <c r="G3229" s="12">
        <f ca="1"/>
        <v>979.69015467882866</v>
      </c>
      <c r="H3229" s="12">
        <v>0.32235000000000003</v>
      </c>
      <c r="I3229" s="12">
        <v>980.26974474352903</v>
      </c>
    </row>
    <row r="3230" spans="6:9" x14ac:dyDescent="0.3">
      <c r="F3230" s="2">
        <v>3225</v>
      </c>
      <c r="G3230" s="12">
        <f ca="1"/>
        <v>979.69250558152476</v>
      </c>
      <c r="H3230" s="12">
        <v>0.32245000000000001</v>
      </c>
      <c r="I3230" s="12">
        <v>980.31331299613339</v>
      </c>
    </row>
    <row r="3231" spans="6:9" x14ac:dyDescent="0.3">
      <c r="F3231" s="2">
        <v>3226</v>
      </c>
      <c r="G3231" s="12">
        <f ca="1"/>
        <v>979.76495372448244</v>
      </c>
      <c r="H3231" s="12">
        <v>0.32255</v>
      </c>
      <c r="I3231" s="12">
        <v>980.35687967523813</v>
      </c>
    </row>
    <row r="3232" spans="6:9" x14ac:dyDescent="0.3">
      <c r="F3232" s="2">
        <v>3227</v>
      </c>
      <c r="G3232" s="12">
        <f ca="1"/>
        <v>979.81453703501381</v>
      </c>
      <c r="H3232" s="12">
        <v>0.32264999999999999</v>
      </c>
      <c r="I3232" s="12">
        <v>980.40044478465825</v>
      </c>
    </row>
    <row r="3233" spans="6:9" x14ac:dyDescent="0.3">
      <c r="F3233" s="2">
        <v>3228</v>
      </c>
      <c r="G3233" s="12">
        <f ca="1"/>
        <v>979.81785005310724</v>
      </c>
      <c r="H3233" s="12">
        <v>0.32274999999999998</v>
      </c>
      <c r="I3233" s="12">
        <v>980.44400832820679</v>
      </c>
    </row>
    <row r="3234" spans="6:9" x14ac:dyDescent="0.3">
      <c r="F3234" s="2">
        <v>3229</v>
      </c>
      <c r="G3234" s="12">
        <f ca="1"/>
        <v>979.84920118810703</v>
      </c>
      <c r="H3234" s="12">
        <v>0.32285000000000003</v>
      </c>
      <c r="I3234" s="12">
        <v>980.48757030969466</v>
      </c>
    </row>
    <row r="3235" spans="6:9" x14ac:dyDescent="0.3">
      <c r="F3235" s="2">
        <v>3230</v>
      </c>
      <c r="G3235" s="12">
        <f ca="1"/>
        <v>979.88089850913752</v>
      </c>
      <c r="H3235" s="12">
        <v>0.32295000000000001</v>
      </c>
      <c r="I3235" s="12">
        <v>980.53113073293093</v>
      </c>
    </row>
    <row r="3236" spans="6:9" x14ac:dyDescent="0.3">
      <c r="F3236" s="2">
        <v>3231</v>
      </c>
      <c r="G3236" s="12">
        <f ca="1"/>
        <v>979.92550218982956</v>
      </c>
      <c r="H3236" s="12">
        <v>0.32305</v>
      </c>
      <c r="I3236" s="12">
        <v>980.57468960172275</v>
      </c>
    </row>
    <row r="3237" spans="6:9" x14ac:dyDescent="0.3">
      <c r="F3237" s="2">
        <v>3232</v>
      </c>
      <c r="G3237" s="12">
        <f ca="1"/>
        <v>980.02736986529396</v>
      </c>
      <c r="H3237" s="12">
        <v>0.32314999999999999</v>
      </c>
      <c r="I3237" s="12">
        <v>980.61824691987511</v>
      </c>
    </row>
    <row r="3238" spans="6:9" x14ac:dyDescent="0.3">
      <c r="F3238" s="2">
        <v>3233</v>
      </c>
      <c r="G3238" s="12">
        <f ca="1"/>
        <v>980.16460206403565</v>
      </c>
      <c r="H3238" s="12">
        <v>0.32324999999999998</v>
      </c>
      <c r="I3238" s="12">
        <v>980.6618026911915</v>
      </c>
    </row>
    <row r="3239" spans="6:9" x14ac:dyDescent="0.3">
      <c r="F3239" s="2">
        <v>3234</v>
      </c>
      <c r="G3239" s="12">
        <f ca="1"/>
        <v>980.21211105380144</v>
      </c>
      <c r="H3239" s="12">
        <v>0.32335000000000003</v>
      </c>
      <c r="I3239" s="12">
        <v>980.70535691947293</v>
      </c>
    </row>
    <row r="3240" spans="6:9" x14ac:dyDescent="0.3">
      <c r="F3240" s="2">
        <v>3235</v>
      </c>
      <c r="G3240" s="12">
        <f ca="1"/>
        <v>980.22400921283577</v>
      </c>
      <c r="H3240" s="12">
        <v>0.32345000000000002</v>
      </c>
      <c r="I3240" s="12">
        <v>980.74890960851883</v>
      </c>
    </row>
    <row r="3241" spans="6:9" x14ac:dyDescent="0.3">
      <c r="F3241" s="2">
        <v>3236</v>
      </c>
      <c r="G3241" s="12">
        <f ca="1"/>
        <v>980.31652964597288</v>
      </c>
      <c r="H3241" s="12">
        <v>0.32355</v>
      </c>
      <c r="I3241" s="12">
        <v>980.79246076212655</v>
      </c>
    </row>
    <row r="3242" spans="6:9" x14ac:dyDescent="0.3">
      <c r="F3242" s="2">
        <v>3237</v>
      </c>
      <c r="G3242" s="12">
        <f ca="1"/>
        <v>980.39592128221307</v>
      </c>
      <c r="H3242" s="12">
        <v>0.32364999999999999</v>
      </c>
      <c r="I3242" s="12">
        <v>980.83601038409176</v>
      </c>
    </row>
    <row r="3243" spans="6:9" x14ac:dyDescent="0.3">
      <c r="F3243" s="2">
        <v>3238</v>
      </c>
      <c r="G3243" s="12">
        <f ca="1"/>
        <v>980.400985472554</v>
      </c>
      <c r="H3243" s="12">
        <v>0.32374999999999998</v>
      </c>
      <c r="I3243" s="12">
        <v>980.87955847820774</v>
      </c>
    </row>
    <row r="3244" spans="6:9" x14ac:dyDescent="0.3">
      <c r="F3244" s="2">
        <v>3239</v>
      </c>
      <c r="G3244" s="12">
        <f ca="1"/>
        <v>980.44599910885347</v>
      </c>
      <c r="H3244" s="12">
        <v>0.32385000000000003</v>
      </c>
      <c r="I3244" s="12">
        <v>980.92310504826617</v>
      </c>
    </row>
    <row r="3245" spans="6:9" x14ac:dyDescent="0.3">
      <c r="F3245" s="2">
        <v>3240</v>
      </c>
      <c r="G3245" s="12">
        <f ca="1"/>
        <v>980.48251857777814</v>
      </c>
      <c r="H3245" s="12">
        <v>0.32395000000000002</v>
      </c>
      <c r="I3245" s="12">
        <v>980.96665009805679</v>
      </c>
    </row>
    <row r="3246" spans="6:9" x14ac:dyDescent="0.3">
      <c r="F3246" s="2">
        <v>3241</v>
      </c>
      <c r="G3246" s="12">
        <f ca="1"/>
        <v>980.49161708366864</v>
      </c>
      <c r="H3246" s="12">
        <v>0.32405</v>
      </c>
      <c r="I3246" s="12">
        <v>981.01019363136743</v>
      </c>
    </row>
    <row r="3247" spans="6:9" x14ac:dyDescent="0.3">
      <c r="F3247" s="2">
        <v>3242</v>
      </c>
      <c r="G3247" s="12">
        <f ca="1"/>
        <v>980.55696662696516</v>
      </c>
      <c r="H3247" s="12">
        <v>0.32414999999999999</v>
      </c>
      <c r="I3247" s="12">
        <v>981.05373565198374</v>
      </c>
    </row>
    <row r="3248" spans="6:9" x14ac:dyDescent="0.3">
      <c r="F3248" s="2">
        <v>3243</v>
      </c>
      <c r="G3248" s="12">
        <f ca="1"/>
        <v>980.60528781524249</v>
      </c>
      <c r="H3248" s="12">
        <v>0.32424999999999998</v>
      </c>
      <c r="I3248" s="12">
        <v>981.0972761636898</v>
      </c>
    </row>
    <row r="3249" spans="6:9" x14ac:dyDescent="0.3">
      <c r="F3249" s="2">
        <v>3244</v>
      </c>
      <c r="G3249" s="12">
        <f ca="1"/>
        <v>980.72834282697886</v>
      </c>
      <c r="H3249" s="12">
        <v>0.32435000000000003</v>
      </c>
      <c r="I3249" s="12">
        <v>981.14081517026762</v>
      </c>
    </row>
    <row r="3250" spans="6:9" x14ac:dyDescent="0.3">
      <c r="F3250" s="2">
        <v>3245</v>
      </c>
      <c r="G3250" s="12">
        <f ca="1"/>
        <v>980.76068068531322</v>
      </c>
      <c r="H3250" s="12">
        <v>0.32445000000000002</v>
      </c>
      <c r="I3250" s="12">
        <v>981.18435267549728</v>
      </c>
    </row>
    <row r="3251" spans="6:9" x14ac:dyDescent="0.3">
      <c r="F3251" s="2">
        <v>3246</v>
      </c>
      <c r="G3251" s="12">
        <f ca="1"/>
        <v>980.83179631051428</v>
      </c>
      <c r="H3251" s="12">
        <v>0.32455000000000001</v>
      </c>
      <c r="I3251" s="12">
        <v>981.22788868315706</v>
      </c>
    </row>
    <row r="3252" spans="6:9" x14ac:dyDescent="0.3">
      <c r="F3252" s="2">
        <v>3247</v>
      </c>
      <c r="G3252" s="12">
        <f ca="1"/>
        <v>980.85689234921892</v>
      </c>
      <c r="H3252" s="12">
        <v>0.32464999999999999</v>
      </c>
      <c r="I3252" s="12">
        <v>981.2714231970233</v>
      </c>
    </row>
    <row r="3253" spans="6:9" x14ac:dyDescent="0.3">
      <c r="F3253" s="2">
        <v>3248</v>
      </c>
      <c r="G3253" s="12">
        <f ca="1"/>
        <v>980.90986126716155</v>
      </c>
      <c r="H3253" s="12">
        <v>0.32474999999999998</v>
      </c>
      <c r="I3253" s="12">
        <v>981.31495622087027</v>
      </c>
    </row>
    <row r="3254" spans="6:9" x14ac:dyDescent="0.3">
      <c r="F3254" s="2">
        <v>3249</v>
      </c>
      <c r="G3254" s="12">
        <f ca="1"/>
        <v>980.94537586293791</v>
      </c>
      <c r="H3254" s="12">
        <v>0.32485000000000003</v>
      </c>
      <c r="I3254" s="12">
        <v>981.35848775847057</v>
      </c>
    </row>
    <row r="3255" spans="6:9" x14ac:dyDescent="0.3">
      <c r="F3255" s="2">
        <v>3250</v>
      </c>
      <c r="G3255" s="12">
        <f ca="1"/>
        <v>981.03821721287045</v>
      </c>
      <c r="H3255" s="12">
        <v>0.32495000000000002</v>
      </c>
      <c r="I3255" s="12">
        <v>981.40201781359485</v>
      </c>
    </row>
    <row r="3256" spans="6:9" x14ac:dyDescent="0.3">
      <c r="F3256" s="2">
        <v>3251</v>
      </c>
      <c r="G3256" s="12">
        <f ca="1"/>
        <v>981.0678591984713</v>
      </c>
      <c r="H3256" s="12">
        <v>0.32505000000000001</v>
      </c>
      <c r="I3256" s="12">
        <v>981.44554639001183</v>
      </c>
    </row>
    <row r="3257" spans="6:9" x14ac:dyDescent="0.3">
      <c r="F3257" s="2">
        <v>3252</v>
      </c>
      <c r="G3257" s="12">
        <f ca="1"/>
        <v>981.11214520134592</v>
      </c>
      <c r="H3257" s="12">
        <v>0.32514999999999999</v>
      </c>
      <c r="I3257" s="12">
        <v>981.4890734914884</v>
      </c>
    </row>
    <row r="3258" spans="6:9" x14ac:dyDescent="0.3">
      <c r="F3258" s="2">
        <v>3253</v>
      </c>
      <c r="G3258" s="12">
        <f ca="1"/>
        <v>981.11220379575786</v>
      </c>
      <c r="H3258" s="12">
        <v>0.32524999999999998</v>
      </c>
      <c r="I3258" s="12">
        <v>981.53259912178942</v>
      </c>
    </row>
    <row r="3259" spans="6:9" x14ac:dyDescent="0.3">
      <c r="F3259" s="2">
        <v>3254</v>
      </c>
      <c r="G3259" s="12">
        <f ca="1"/>
        <v>981.11429606023205</v>
      </c>
      <c r="H3259" s="12">
        <v>0.32534999999999997</v>
      </c>
      <c r="I3259" s="12">
        <v>981.57612328467803</v>
      </c>
    </row>
    <row r="3260" spans="6:9" x14ac:dyDescent="0.3">
      <c r="F3260" s="2">
        <v>3255</v>
      </c>
      <c r="G3260" s="12">
        <f ca="1"/>
        <v>981.15237924026439</v>
      </c>
      <c r="H3260" s="12">
        <v>0.32545000000000002</v>
      </c>
      <c r="I3260" s="12">
        <v>981.61964598391558</v>
      </c>
    </row>
    <row r="3261" spans="6:9" x14ac:dyDescent="0.3">
      <c r="F3261" s="2">
        <v>3256</v>
      </c>
      <c r="G3261" s="12">
        <f ca="1"/>
        <v>981.15595332715316</v>
      </c>
      <c r="H3261" s="12">
        <v>0.32555000000000001</v>
      </c>
      <c r="I3261" s="12">
        <v>981.66316722326121</v>
      </c>
    </row>
    <row r="3262" spans="6:9" x14ac:dyDescent="0.3">
      <c r="F3262" s="2">
        <v>3257</v>
      </c>
      <c r="G3262" s="12">
        <f ca="1"/>
        <v>981.16001575377936</v>
      </c>
      <c r="H3262" s="12">
        <v>0.32565</v>
      </c>
      <c r="I3262" s="12">
        <v>981.70668700647252</v>
      </c>
    </row>
    <row r="3263" spans="6:9" x14ac:dyDescent="0.3">
      <c r="F3263" s="2">
        <v>3258</v>
      </c>
      <c r="G3263" s="12">
        <f ca="1"/>
        <v>981.17695826431327</v>
      </c>
      <c r="H3263" s="12">
        <v>0.32574999999999998</v>
      </c>
      <c r="I3263" s="12">
        <v>981.75020533730492</v>
      </c>
    </row>
    <row r="3264" spans="6:9" x14ac:dyDescent="0.3">
      <c r="F3264" s="2">
        <v>3259</v>
      </c>
      <c r="G3264" s="12">
        <f ca="1"/>
        <v>981.21401409683517</v>
      </c>
      <c r="H3264" s="12">
        <v>0.32584999999999997</v>
      </c>
      <c r="I3264" s="12">
        <v>981.79372221951246</v>
      </c>
    </row>
    <row r="3265" spans="6:9" x14ac:dyDescent="0.3">
      <c r="F3265" s="2">
        <v>3260</v>
      </c>
      <c r="G3265" s="12">
        <f ca="1"/>
        <v>981.25211438703104</v>
      </c>
      <c r="H3265" s="12">
        <v>0.32595000000000002</v>
      </c>
      <c r="I3265" s="12">
        <v>981.8372376568467</v>
      </c>
    </row>
    <row r="3266" spans="6:9" x14ac:dyDescent="0.3">
      <c r="F3266" s="2">
        <v>3261</v>
      </c>
      <c r="G3266" s="12">
        <f ca="1"/>
        <v>981.25900334187872</v>
      </c>
      <c r="H3266" s="12">
        <v>0.32605000000000001</v>
      </c>
      <c r="I3266" s="12">
        <v>981.88075165305781</v>
      </c>
    </row>
    <row r="3267" spans="6:9" x14ac:dyDescent="0.3">
      <c r="F3267" s="2">
        <v>3262</v>
      </c>
      <c r="G3267" s="12">
        <f ca="1"/>
        <v>981.26368435816914</v>
      </c>
      <c r="H3267" s="12">
        <v>0.32615</v>
      </c>
      <c r="I3267" s="12">
        <v>981.92426421189384</v>
      </c>
    </row>
    <row r="3268" spans="6:9" x14ac:dyDescent="0.3">
      <c r="F3268" s="2">
        <v>3263</v>
      </c>
      <c r="G3268" s="12">
        <f ca="1"/>
        <v>981.34616016150494</v>
      </c>
      <c r="H3268" s="12">
        <v>0.32624999999999998</v>
      </c>
      <c r="I3268" s="12">
        <v>981.96777533710122</v>
      </c>
    </row>
    <row r="3269" spans="6:9" x14ac:dyDescent="0.3">
      <c r="F3269" s="2">
        <v>3264</v>
      </c>
      <c r="G3269" s="12">
        <f ca="1"/>
        <v>981.3744487644658</v>
      </c>
      <c r="H3269" s="12">
        <v>0.32634999999999997</v>
      </c>
      <c r="I3269" s="12">
        <v>982.01128503242433</v>
      </c>
    </row>
    <row r="3270" spans="6:9" x14ac:dyDescent="0.3">
      <c r="F3270" s="2">
        <v>3265</v>
      </c>
      <c r="G3270" s="12">
        <f ca="1"/>
        <v>981.490519797616</v>
      </c>
      <c r="H3270" s="12">
        <v>0.32645000000000002</v>
      </c>
      <c r="I3270" s="12">
        <v>982.05479330160586</v>
      </c>
    </row>
    <row r="3271" spans="6:9" x14ac:dyDescent="0.3">
      <c r="F3271" s="2">
        <v>3266</v>
      </c>
      <c r="G3271" s="12">
        <f ca="1"/>
        <v>981.65597672247429</v>
      </c>
      <c r="H3271" s="12">
        <v>0.32655000000000001</v>
      </c>
      <c r="I3271" s="12">
        <v>982.09830014838633</v>
      </c>
    </row>
    <row r="3272" spans="6:9" x14ac:dyDescent="0.3">
      <c r="F3272" s="2">
        <v>3267</v>
      </c>
      <c r="G3272" s="12">
        <f ca="1"/>
        <v>981.67034223649546</v>
      </c>
      <c r="H3272" s="12">
        <v>0.32665</v>
      </c>
      <c r="I3272" s="12">
        <v>982.14180557650491</v>
      </c>
    </row>
    <row r="3273" spans="6:9" x14ac:dyDescent="0.3">
      <c r="F3273" s="2">
        <v>3268</v>
      </c>
      <c r="G3273" s="12">
        <f ca="1"/>
        <v>981.76108865760762</v>
      </c>
      <c r="H3273" s="12">
        <v>0.32674999999999998</v>
      </c>
      <c r="I3273" s="12">
        <v>982.18530958969859</v>
      </c>
    </row>
    <row r="3274" spans="6:9" x14ac:dyDescent="0.3">
      <c r="F3274" s="2">
        <v>3269</v>
      </c>
      <c r="G3274" s="12">
        <f ca="1"/>
        <v>981.766963990524</v>
      </c>
      <c r="H3274" s="12">
        <v>0.32684999999999997</v>
      </c>
      <c r="I3274" s="12">
        <v>982.22881219170256</v>
      </c>
    </row>
    <row r="3275" spans="6:9" x14ac:dyDescent="0.3">
      <c r="F3275" s="2">
        <v>3270</v>
      </c>
      <c r="G3275" s="12">
        <f ca="1"/>
        <v>981.78016261930384</v>
      </c>
      <c r="H3275" s="12">
        <v>0.32695000000000002</v>
      </c>
      <c r="I3275" s="12">
        <v>982.27231338625029</v>
      </c>
    </row>
    <row r="3276" spans="6:9" x14ac:dyDescent="0.3">
      <c r="F3276" s="2">
        <v>3271</v>
      </c>
      <c r="G3276" s="12">
        <f ca="1"/>
        <v>981.8069250362505</v>
      </c>
      <c r="H3276" s="12">
        <v>0.32705000000000001</v>
      </c>
      <c r="I3276" s="12">
        <v>982.31581317707332</v>
      </c>
    </row>
    <row r="3277" spans="6:9" x14ac:dyDescent="0.3">
      <c r="F3277" s="2">
        <v>3272</v>
      </c>
      <c r="G3277" s="12">
        <f ca="1"/>
        <v>981.90710071596504</v>
      </c>
      <c r="H3277" s="12">
        <v>0.32715</v>
      </c>
      <c r="I3277" s="12">
        <v>982.35931156790139</v>
      </c>
    </row>
    <row r="3278" spans="6:9" x14ac:dyDescent="0.3">
      <c r="F3278" s="2">
        <v>3273</v>
      </c>
      <c r="G3278" s="12">
        <f ca="1"/>
        <v>982.09156287085523</v>
      </c>
      <c r="H3278" s="12">
        <v>0.32724999999999999</v>
      </c>
      <c r="I3278" s="12">
        <v>982.40280856246261</v>
      </c>
    </row>
    <row r="3279" spans="6:9" x14ac:dyDescent="0.3">
      <c r="F3279" s="2">
        <v>3274</v>
      </c>
      <c r="G3279" s="12">
        <f ca="1"/>
        <v>982.15646093000066</v>
      </c>
      <c r="H3279" s="12">
        <v>0.32734999999999997</v>
      </c>
      <c r="I3279" s="12">
        <v>982.44630416448285</v>
      </c>
    </row>
    <row r="3280" spans="6:9" x14ac:dyDescent="0.3">
      <c r="F3280" s="2">
        <v>3275</v>
      </c>
      <c r="G3280" s="12">
        <f ca="1"/>
        <v>982.26229324516532</v>
      </c>
      <c r="H3280" s="12">
        <v>0.32745000000000002</v>
      </c>
      <c r="I3280" s="12">
        <v>982.48979837768638</v>
      </c>
    </row>
    <row r="3281" spans="6:9" x14ac:dyDescent="0.3">
      <c r="F3281" s="2">
        <v>3276</v>
      </c>
      <c r="G3281" s="12">
        <f ca="1"/>
        <v>982.40634106887774</v>
      </c>
      <c r="H3281" s="12">
        <v>0.32755000000000001</v>
      </c>
      <c r="I3281" s="12">
        <v>982.53329120579599</v>
      </c>
    </row>
    <row r="3282" spans="6:9" x14ac:dyDescent="0.3">
      <c r="F3282" s="2">
        <v>3277</v>
      </c>
      <c r="G3282" s="12">
        <f ca="1"/>
        <v>982.44598094285004</v>
      </c>
      <c r="H3282" s="12">
        <v>0.32765</v>
      </c>
      <c r="I3282" s="12">
        <v>982.57678265253196</v>
      </c>
    </row>
    <row r="3283" spans="6:9" x14ac:dyDescent="0.3">
      <c r="F3283" s="2">
        <v>3278</v>
      </c>
      <c r="G3283" s="12">
        <f ca="1"/>
        <v>982.44951193249142</v>
      </c>
      <c r="H3283" s="12">
        <v>0.32774999999999999</v>
      </c>
      <c r="I3283" s="12">
        <v>982.62027272161345</v>
      </c>
    </row>
    <row r="3284" spans="6:9" x14ac:dyDescent="0.3">
      <c r="F3284" s="2">
        <v>3279</v>
      </c>
      <c r="G3284" s="12">
        <f ca="1"/>
        <v>982.52003253101452</v>
      </c>
      <c r="H3284" s="12">
        <v>0.32784999999999997</v>
      </c>
      <c r="I3284" s="12">
        <v>982.66376141675732</v>
      </c>
    </row>
    <row r="3285" spans="6:9" x14ac:dyDescent="0.3">
      <c r="F3285" s="2">
        <v>3280</v>
      </c>
      <c r="G3285" s="12">
        <f ca="1"/>
        <v>982.65921713032299</v>
      </c>
      <c r="H3285" s="12">
        <v>0.32795000000000002</v>
      </c>
      <c r="I3285" s="12">
        <v>982.70724874167888</v>
      </c>
    </row>
    <row r="3286" spans="6:9" x14ac:dyDescent="0.3">
      <c r="F3286" s="2">
        <v>3281</v>
      </c>
      <c r="G3286" s="12">
        <f ca="1"/>
        <v>982.67721939156058</v>
      </c>
      <c r="H3286" s="12">
        <v>0.32805000000000001</v>
      </c>
      <c r="I3286" s="12">
        <v>982.75073470009158</v>
      </c>
    </row>
    <row r="3287" spans="6:9" x14ac:dyDescent="0.3">
      <c r="F3287" s="2">
        <v>3282</v>
      </c>
      <c r="G3287" s="12">
        <f ca="1"/>
        <v>982.68161452239974</v>
      </c>
      <c r="H3287" s="12">
        <v>0.32815</v>
      </c>
      <c r="I3287" s="12">
        <v>982.79421929570697</v>
      </c>
    </row>
    <row r="3288" spans="6:9" x14ac:dyDescent="0.3">
      <c r="F3288" s="2">
        <v>3283</v>
      </c>
      <c r="G3288" s="12">
        <f ca="1"/>
        <v>982.7112399921607</v>
      </c>
      <c r="H3288" s="12">
        <v>0.32824999999999999</v>
      </c>
      <c r="I3288" s="12">
        <v>982.83770253223497</v>
      </c>
    </row>
    <row r="3289" spans="6:9" x14ac:dyDescent="0.3">
      <c r="F3289" s="2">
        <v>3284</v>
      </c>
      <c r="G3289" s="12">
        <f ca="1"/>
        <v>982.72537562744265</v>
      </c>
      <c r="H3289" s="12">
        <v>0.32834999999999998</v>
      </c>
      <c r="I3289" s="12">
        <v>982.88118441338372</v>
      </c>
    </row>
    <row r="3290" spans="6:9" x14ac:dyDescent="0.3">
      <c r="F3290" s="2">
        <v>3285</v>
      </c>
      <c r="G3290" s="12">
        <f ca="1"/>
        <v>982.74280857755048</v>
      </c>
      <c r="H3290" s="12">
        <v>0.32845000000000002</v>
      </c>
      <c r="I3290" s="12">
        <v>982.92466494285941</v>
      </c>
    </row>
    <row r="3291" spans="6:9" x14ac:dyDescent="0.3">
      <c r="F3291" s="2">
        <v>3286</v>
      </c>
      <c r="G3291" s="12">
        <f ca="1"/>
        <v>982.91248212602932</v>
      </c>
      <c r="H3291" s="12">
        <v>0.32855000000000001</v>
      </c>
      <c r="I3291" s="12">
        <v>982.96814412436652</v>
      </c>
    </row>
    <row r="3292" spans="6:9" x14ac:dyDescent="0.3">
      <c r="F3292" s="2">
        <v>3287</v>
      </c>
      <c r="G3292" s="12">
        <f ca="1"/>
        <v>982.93121048734793</v>
      </c>
      <c r="H3292" s="12">
        <v>0.32865</v>
      </c>
      <c r="I3292" s="12">
        <v>983.0116219616076</v>
      </c>
    </row>
    <row r="3293" spans="6:9" x14ac:dyDescent="0.3">
      <c r="F3293" s="2">
        <v>3288</v>
      </c>
      <c r="G3293" s="12">
        <f ca="1"/>
        <v>982.94973272373954</v>
      </c>
      <c r="H3293" s="12">
        <v>0.32874999999999999</v>
      </c>
      <c r="I3293" s="12">
        <v>983.05509845828385</v>
      </c>
    </row>
    <row r="3294" spans="6:9" x14ac:dyDescent="0.3">
      <c r="F3294" s="2">
        <v>3289</v>
      </c>
      <c r="G3294" s="12">
        <f ca="1"/>
        <v>983.01526679536403</v>
      </c>
      <c r="H3294" s="12">
        <v>0.32884999999999998</v>
      </c>
      <c r="I3294" s="12">
        <v>983.09857361809429</v>
      </c>
    </row>
    <row r="3295" spans="6:9" x14ac:dyDescent="0.3">
      <c r="F3295" s="2">
        <v>3290</v>
      </c>
      <c r="G3295" s="12">
        <f ca="1"/>
        <v>983.02063424874416</v>
      </c>
      <c r="H3295" s="12">
        <v>0.32895000000000002</v>
      </c>
      <c r="I3295" s="12">
        <v>983.14204744473636</v>
      </c>
    </row>
    <row r="3296" spans="6:9" x14ac:dyDescent="0.3">
      <c r="F3296" s="2">
        <v>3291</v>
      </c>
      <c r="G3296" s="12">
        <f ca="1"/>
        <v>983.05729623393665</v>
      </c>
      <c r="H3296" s="12">
        <v>0.32905000000000001</v>
      </c>
      <c r="I3296" s="12">
        <v>983.18551994190534</v>
      </c>
    </row>
    <row r="3297" spans="6:9" x14ac:dyDescent="0.3">
      <c r="F3297" s="2">
        <v>3292</v>
      </c>
      <c r="G3297" s="12">
        <f ca="1"/>
        <v>983.10047450309935</v>
      </c>
      <c r="H3297" s="12">
        <v>0.32915</v>
      </c>
      <c r="I3297" s="12">
        <v>983.22899111329548</v>
      </c>
    </row>
    <row r="3298" spans="6:9" x14ac:dyDescent="0.3">
      <c r="F3298" s="2">
        <v>3293</v>
      </c>
      <c r="G3298" s="12">
        <f ca="1"/>
        <v>983.10679035596513</v>
      </c>
      <c r="H3298" s="12">
        <v>0.32924999999999999</v>
      </c>
      <c r="I3298" s="12">
        <v>983.27246096259853</v>
      </c>
    </row>
    <row r="3299" spans="6:9" x14ac:dyDescent="0.3">
      <c r="F3299" s="2">
        <v>3294</v>
      </c>
      <c r="G3299" s="12">
        <f ca="1"/>
        <v>983.11138435314274</v>
      </c>
      <c r="H3299" s="12">
        <v>0.32934999999999998</v>
      </c>
      <c r="I3299" s="12">
        <v>983.315929493505</v>
      </c>
    </row>
    <row r="3300" spans="6:9" x14ac:dyDescent="0.3">
      <c r="F3300" s="2">
        <v>3295</v>
      </c>
      <c r="G3300" s="12">
        <f ca="1"/>
        <v>983.16034808593599</v>
      </c>
      <c r="H3300" s="12">
        <v>0.32945000000000002</v>
      </c>
      <c r="I3300" s="12">
        <v>983.35939670970322</v>
      </c>
    </row>
    <row r="3301" spans="6:9" x14ac:dyDescent="0.3">
      <c r="F3301" s="2">
        <v>3296</v>
      </c>
      <c r="G3301" s="12">
        <f ca="1"/>
        <v>983.33094792195243</v>
      </c>
      <c r="H3301" s="12">
        <v>0.32955000000000001</v>
      </c>
      <c r="I3301" s="12">
        <v>983.40286261488018</v>
      </c>
    </row>
    <row r="3302" spans="6:9" x14ac:dyDescent="0.3">
      <c r="F3302" s="2">
        <v>3297</v>
      </c>
      <c r="G3302" s="12">
        <f ca="1"/>
        <v>983.40302594888044</v>
      </c>
      <c r="H3302" s="12">
        <v>0.32965</v>
      </c>
      <c r="I3302" s="12">
        <v>983.4463272127208</v>
      </c>
    </row>
    <row r="3303" spans="6:9" x14ac:dyDescent="0.3">
      <c r="F3303" s="2">
        <v>3298</v>
      </c>
      <c r="G3303" s="12">
        <f ca="1"/>
        <v>983.44224019578337</v>
      </c>
      <c r="H3303" s="12">
        <v>0.32974999999999999</v>
      </c>
      <c r="I3303" s="12">
        <v>983.48979050690821</v>
      </c>
    </row>
    <row r="3304" spans="6:9" x14ac:dyDescent="0.3">
      <c r="F3304" s="2">
        <v>3299</v>
      </c>
      <c r="G3304" s="12">
        <f ca="1"/>
        <v>983.61034324626621</v>
      </c>
      <c r="H3304" s="12">
        <v>0.32984999999999998</v>
      </c>
      <c r="I3304" s="12">
        <v>983.53325250112425</v>
      </c>
    </row>
    <row r="3305" spans="6:9" x14ac:dyDescent="0.3">
      <c r="F3305" s="2">
        <v>3300</v>
      </c>
      <c r="G3305" s="12">
        <f ca="1"/>
        <v>983.82242216939483</v>
      </c>
      <c r="H3305" s="12">
        <v>0.32995000000000002</v>
      </c>
      <c r="I3305" s="12">
        <v>983.57671319904841</v>
      </c>
    </row>
    <row r="3306" spans="6:9" x14ac:dyDescent="0.3">
      <c r="F3306" s="2">
        <v>3301</v>
      </c>
      <c r="G3306" s="12">
        <f ca="1"/>
        <v>983.86203860511011</v>
      </c>
      <c r="H3306" s="12">
        <v>0.33005000000000001</v>
      </c>
      <c r="I3306" s="12">
        <v>983.62017260435891</v>
      </c>
    </row>
    <row r="3307" spans="6:9" x14ac:dyDescent="0.3">
      <c r="F3307" s="2">
        <v>3302</v>
      </c>
      <c r="G3307" s="12">
        <f ca="1"/>
        <v>983.89758241175377</v>
      </c>
      <c r="H3307" s="12">
        <v>0.33015</v>
      </c>
      <c r="I3307" s="12">
        <v>983.66363072073193</v>
      </c>
    </row>
    <row r="3308" spans="6:9" x14ac:dyDescent="0.3">
      <c r="F3308" s="2">
        <v>3303</v>
      </c>
      <c r="G3308" s="12">
        <f ca="1"/>
        <v>983.91947702196603</v>
      </c>
      <c r="H3308" s="12">
        <v>0.33024999999999999</v>
      </c>
      <c r="I3308" s="12">
        <v>983.70708755184205</v>
      </c>
    </row>
    <row r="3309" spans="6:9" x14ac:dyDescent="0.3">
      <c r="F3309" s="2">
        <v>3304</v>
      </c>
      <c r="G3309" s="12">
        <f ca="1"/>
        <v>983.96044428823393</v>
      </c>
      <c r="H3309" s="12">
        <v>0.33034999999999998</v>
      </c>
      <c r="I3309" s="12">
        <v>983.75054310136204</v>
      </c>
    </row>
    <row r="3310" spans="6:9" x14ac:dyDescent="0.3">
      <c r="F3310" s="2">
        <v>3305</v>
      </c>
      <c r="G3310" s="12">
        <f ca="1"/>
        <v>983.98020377534647</v>
      </c>
      <c r="H3310" s="12">
        <v>0.33045000000000002</v>
      </c>
      <c r="I3310" s="12">
        <v>983.79399737296319</v>
      </c>
    </row>
    <row r="3311" spans="6:9" x14ac:dyDescent="0.3">
      <c r="F3311" s="2">
        <v>3306</v>
      </c>
      <c r="G3311" s="12">
        <f ca="1"/>
        <v>983.99110951449586</v>
      </c>
      <c r="H3311" s="12">
        <v>0.33055000000000001</v>
      </c>
      <c r="I3311" s="12">
        <v>983.83745037031463</v>
      </c>
    </row>
    <row r="3312" spans="6:9" x14ac:dyDescent="0.3">
      <c r="F3312" s="2">
        <v>3307</v>
      </c>
      <c r="G3312" s="12">
        <f ca="1"/>
        <v>984.00396951846176</v>
      </c>
      <c r="H3312" s="12">
        <v>0.33065</v>
      </c>
      <c r="I3312" s="12">
        <v>983.88090209708412</v>
      </c>
    </row>
    <row r="3313" spans="6:9" x14ac:dyDescent="0.3">
      <c r="F3313" s="2">
        <v>3308</v>
      </c>
      <c r="G3313" s="12">
        <f ca="1"/>
        <v>984.01523408216008</v>
      </c>
      <c r="H3313" s="12">
        <v>0.33074999999999999</v>
      </c>
      <c r="I3313" s="12">
        <v>983.92435255693749</v>
      </c>
    </row>
    <row r="3314" spans="6:9" x14ac:dyDescent="0.3">
      <c r="F3314" s="2">
        <v>3309</v>
      </c>
      <c r="G3314" s="12">
        <f ca="1"/>
        <v>984.03337727602275</v>
      </c>
      <c r="H3314" s="12">
        <v>0.33084999999999998</v>
      </c>
      <c r="I3314" s="12">
        <v>983.96780175353899</v>
      </c>
    </row>
    <row r="3315" spans="6:9" x14ac:dyDescent="0.3">
      <c r="F3315" s="2">
        <v>3310</v>
      </c>
      <c r="G3315" s="12">
        <f ca="1"/>
        <v>984.09945888001062</v>
      </c>
      <c r="H3315" s="12">
        <v>0.33095000000000002</v>
      </c>
      <c r="I3315" s="12">
        <v>984.01124969055115</v>
      </c>
    </row>
    <row r="3316" spans="6:9" x14ac:dyDescent="0.3">
      <c r="F3316" s="2">
        <v>3311</v>
      </c>
      <c r="G3316" s="12">
        <f ca="1"/>
        <v>984.14278743903515</v>
      </c>
      <c r="H3316" s="12">
        <v>0.33105000000000001</v>
      </c>
      <c r="I3316" s="12">
        <v>984.05469637163458</v>
      </c>
    </row>
    <row r="3317" spans="6:9" x14ac:dyDescent="0.3">
      <c r="F3317" s="2">
        <v>3312</v>
      </c>
      <c r="G3317" s="12">
        <f ca="1"/>
        <v>984.14353775412576</v>
      </c>
      <c r="H3317" s="12">
        <v>0.33115</v>
      </c>
      <c r="I3317" s="12">
        <v>984.09814180044839</v>
      </c>
    </row>
    <row r="3318" spans="6:9" x14ac:dyDescent="0.3">
      <c r="F3318" s="2">
        <v>3313</v>
      </c>
      <c r="G3318" s="12">
        <f ca="1"/>
        <v>984.2495956872782</v>
      </c>
      <c r="H3318" s="12">
        <v>0.33124999999999999</v>
      </c>
      <c r="I3318" s="12">
        <v>984.14158598064989</v>
      </c>
    </row>
    <row r="3319" spans="6:9" x14ac:dyDescent="0.3">
      <c r="F3319" s="2">
        <v>3314</v>
      </c>
      <c r="G3319" s="12">
        <f ca="1"/>
        <v>984.26481465493453</v>
      </c>
      <c r="H3319" s="12">
        <v>0.33134999999999998</v>
      </c>
      <c r="I3319" s="12">
        <v>984.18502891589469</v>
      </c>
    </row>
    <row r="3320" spans="6:9" x14ac:dyDescent="0.3">
      <c r="F3320" s="2">
        <v>3315</v>
      </c>
      <c r="G3320" s="12">
        <f ca="1"/>
        <v>984.27077621628689</v>
      </c>
      <c r="H3320" s="12">
        <v>0.33145000000000002</v>
      </c>
      <c r="I3320" s="12">
        <v>984.2284706098369</v>
      </c>
    </row>
    <row r="3321" spans="6:9" x14ac:dyDescent="0.3">
      <c r="F3321" s="2">
        <v>3316</v>
      </c>
      <c r="G3321" s="12">
        <f ca="1"/>
        <v>984.27873072403395</v>
      </c>
      <c r="H3321" s="12">
        <v>0.33155000000000001</v>
      </c>
      <c r="I3321" s="12">
        <v>984.2719110661285</v>
      </c>
    </row>
    <row r="3322" spans="6:9" x14ac:dyDescent="0.3">
      <c r="F3322" s="2">
        <v>3317</v>
      </c>
      <c r="G3322" s="12">
        <f ca="1"/>
        <v>984.29033055458945</v>
      </c>
      <c r="H3322" s="12">
        <v>0.33165</v>
      </c>
      <c r="I3322" s="12">
        <v>984.31535028842006</v>
      </c>
    </row>
    <row r="3323" spans="6:9" x14ac:dyDescent="0.3">
      <c r="F3323" s="2">
        <v>3318</v>
      </c>
      <c r="G3323" s="12">
        <f ca="1"/>
        <v>984.29363150089443</v>
      </c>
      <c r="H3323" s="12">
        <v>0.33174999999999999</v>
      </c>
      <c r="I3323" s="12">
        <v>984.3587882803605</v>
      </c>
    </row>
    <row r="3324" spans="6:9" x14ac:dyDescent="0.3">
      <c r="F3324" s="2">
        <v>3319</v>
      </c>
      <c r="G3324" s="12">
        <f ca="1"/>
        <v>984.35006832373142</v>
      </c>
      <c r="H3324" s="12">
        <v>0.33184999999999998</v>
      </c>
      <c r="I3324" s="12">
        <v>984.40222504559688</v>
      </c>
    </row>
    <row r="3325" spans="6:9" x14ac:dyDescent="0.3">
      <c r="F3325" s="2">
        <v>3320</v>
      </c>
      <c r="G3325" s="12">
        <f ca="1"/>
        <v>984.36731819375188</v>
      </c>
      <c r="H3325" s="12">
        <v>0.33195000000000002</v>
      </c>
      <c r="I3325" s="12">
        <v>984.44566058777468</v>
      </c>
    </row>
    <row r="3326" spans="6:9" x14ac:dyDescent="0.3">
      <c r="F3326" s="2">
        <v>3321</v>
      </c>
      <c r="G3326" s="12">
        <f ca="1"/>
        <v>984.43735392044425</v>
      </c>
      <c r="H3326" s="12">
        <v>0.33205000000000001</v>
      </c>
      <c r="I3326" s="12">
        <v>984.48909491053769</v>
      </c>
    </row>
    <row r="3327" spans="6:9" x14ac:dyDescent="0.3">
      <c r="F3327" s="2">
        <v>3322</v>
      </c>
      <c r="G3327" s="12">
        <f ca="1"/>
        <v>984.46305182808487</v>
      </c>
      <c r="H3327" s="12">
        <v>0.33215</v>
      </c>
      <c r="I3327" s="12">
        <v>984.53252801752785</v>
      </c>
    </row>
    <row r="3328" spans="6:9" x14ac:dyDescent="0.3">
      <c r="F3328" s="2">
        <v>3323</v>
      </c>
      <c r="G3328" s="12">
        <f ca="1"/>
        <v>984.56337878176953</v>
      </c>
      <c r="H3328" s="12">
        <v>0.33224999999999999</v>
      </c>
      <c r="I3328" s="12">
        <v>984.57595991238566</v>
      </c>
    </row>
    <row r="3329" spans="6:9" x14ac:dyDescent="0.3">
      <c r="F3329" s="2">
        <v>3324</v>
      </c>
      <c r="G3329" s="12">
        <f ca="1"/>
        <v>984.72541832366676</v>
      </c>
      <c r="H3329" s="12">
        <v>0.33234999999999998</v>
      </c>
      <c r="I3329" s="12">
        <v>984.61939059874976</v>
      </c>
    </row>
    <row r="3330" spans="6:9" x14ac:dyDescent="0.3">
      <c r="F3330" s="2">
        <v>3325</v>
      </c>
      <c r="G3330" s="12">
        <f ca="1"/>
        <v>984.75027924674293</v>
      </c>
      <c r="H3330" s="12">
        <v>0.33245000000000002</v>
      </c>
      <c r="I3330" s="12">
        <v>984.66282008025735</v>
      </c>
    </row>
    <row r="3331" spans="6:9" x14ac:dyDescent="0.3">
      <c r="F3331" s="2">
        <v>3326</v>
      </c>
      <c r="G3331" s="12">
        <f ca="1"/>
        <v>984.81588613910571</v>
      </c>
      <c r="H3331" s="12">
        <v>0.33255000000000001</v>
      </c>
      <c r="I3331" s="12">
        <v>984.70624836054355</v>
      </c>
    </row>
    <row r="3332" spans="6:9" x14ac:dyDescent="0.3">
      <c r="F3332" s="2">
        <v>3327</v>
      </c>
      <c r="G3332" s="12">
        <f ca="1"/>
        <v>984.84466386100382</v>
      </c>
      <c r="H3332" s="12">
        <v>0.33265</v>
      </c>
      <c r="I3332" s="12">
        <v>984.74967544324215</v>
      </c>
    </row>
    <row r="3333" spans="6:9" x14ac:dyDescent="0.3">
      <c r="F3333" s="2">
        <v>3328</v>
      </c>
      <c r="G3333" s="12">
        <f ca="1"/>
        <v>984.84761890402524</v>
      </c>
      <c r="H3333" s="12">
        <v>0.33274999999999999</v>
      </c>
      <c r="I3333" s="12">
        <v>984.79310133198533</v>
      </c>
    </row>
    <row r="3334" spans="6:9" x14ac:dyDescent="0.3">
      <c r="F3334" s="2">
        <v>3329</v>
      </c>
      <c r="G3334" s="12">
        <f ca="1"/>
        <v>984.90641612181469</v>
      </c>
      <c r="H3334" s="12">
        <v>0.33284999999999998</v>
      </c>
      <c r="I3334" s="12">
        <v>984.83652603040321</v>
      </c>
    </row>
    <row r="3335" spans="6:9" x14ac:dyDescent="0.3">
      <c r="F3335" s="2">
        <v>3330</v>
      </c>
      <c r="G3335" s="12">
        <f ca="1"/>
        <v>984.92962783985467</v>
      </c>
      <c r="H3335" s="12">
        <v>0.33295000000000002</v>
      </c>
      <c r="I3335" s="12">
        <v>984.87994954212456</v>
      </c>
    </row>
    <row r="3336" spans="6:9" x14ac:dyDescent="0.3">
      <c r="F3336" s="2">
        <v>3331</v>
      </c>
      <c r="G3336" s="12">
        <f ca="1"/>
        <v>984.94690603666788</v>
      </c>
      <c r="H3336" s="12">
        <v>0.33305000000000001</v>
      </c>
      <c r="I3336" s="12">
        <v>984.92337187077646</v>
      </c>
    </row>
    <row r="3337" spans="6:9" x14ac:dyDescent="0.3">
      <c r="F3337" s="2">
        <v>3332</v>
      </c>
      <c r="G3337" s="12">
        <f ca="1"/>
        <v>984.97122655150338</v>
      </c>
      <c r="H3337" s="12">
        <v>0.33315</v>
      </c>
      <c r="I3337" s="12">
        <v>984.96679301998427</v>
      </c>
    </row>
    <row r="3338" spans="6:9" x14ac:dyDescent="0.3">
      <c r="F3338" s="2">
        <v>3333</v>
      </c>
      <c r="G3338" s="12">
        <f ca="1"/>
        <v>984.99404019736221</v>
      </c>
      <c r="H3338" s="12">
        <v>0.33324999999999999</v>
      </c>
      <c r="I3338" s="12">
        <v>985.01021299337162</v>
      </c>
    </row>
    <row r="3339" spans="6:9" x14ac:dyDescent="0.3">
      <c r="F3339" s="2">
        <v>3334</v>
      </c>
      <c r="G3339" s="12">
        <f ca="1"/>
        <v>985.07785511559541</v>
      </c>
      <c r="H3339" s="12">
        <v>0.33334999999999998</v>
      </c>
      <c r="I3339" s="12">
        <v>985.05363179456072</v>
      </c>
    </row>
    <row r="3340" spans="6:9" x14ac:dyDescent="0.3">
      <c r="F3340" s="2">
        <v>3335</v>
      </c>
      <c r="G3340" s="12">
        <f ca="1"/>
        <v>985.14108756913072</v>
      </c>
      <c r="H3340" s="12">
        <v>0.33345000000000002</v>
      </c>
      <c r="I3340" s="12">
        <v>985.0970494271719</v>
      </c>
    </row>
    <row r="3341" spans="6:9" x14ac:dyDescent="0.3">
      <c r="F3341" s="2">
        <v>3336</v>
      </c>
      <c r="G3341" s="12">
        <f ca="1"/>
        <v>985.27057593583936</v>
      </c>
      <c r="H3341" s="12">
        <v>0.33355000000000001</v>
      </c>
      <c r="I3341" s="12">
        <v>985.14046589482393</v>
      </c>
    </row>
    <row r="3342" spans="6:9" x14ac:dyDescent="0.3">
      <c r="F3342" s="2">
        <v>3337</v>
      </c>
      <c r="G3342" s="12">
        <f ca="1"/>
        <v>985.28067303192165</v>
      </c>
      <c r="H3342" s="12">
        <v>0.33365</v>
      </c>
      <c r="I3342" s="12">
        <v>985.183881201134</v>
      </c>
    </row>
    <row r="3343" spans="6:9" x14ac:dyDescent="0.3">
      <c r="F3343" s="2">
        <v>3338</v>
      </c>
      <c r="G3343" s="12">
        <f ca="1"/>
        <v>985.34272560640034</v>
      </c>
      <c r="H3343" s="12">
        <v>0.33374999999999999</v>
      </c>
      <c r="I3343" s="12">
        <v>985.22729534971756</v>
      </c>
    </row>
    <row r="3344" spans="6:9" x14ac:dyDescent="0.3">
      <c r="F3344" s="2">
        <v>3339</v>
      </c>
      <c r="G3344" s="12">
        <f ca="1"/>
        <v>985.36631791630862</v>
      </c>
      <c r="H3344" s="12">
        <v>0.33384999999999998</v>
      </c>
      <c r="I3344" s="12">
        <v>985.27070834418851</v>
      </c>
    </row>
    <row r="3345" spans="6:9" x14ac:dyDescent="0.3">
      <c r="F3345" s="2">
        <v>3340</v>
      </c>
      <c r="G3345" s="12">
        <f ca="1"/>
        <v>985.38969049009188</v>
      </c>
      <c r="H3345" s="12">
        <v>0.33395000000000002</v>
      </c>
      <c r="I3345" s="12">
        <v>985.314120188159</v>
      </c>
    </row>
    <row r="3346" spans="6:9" x14ac:dyDescent="0.3">
      <c r="F3346" s="2">
        <v>3341</v>
      </c>
      <c r="G3346" s="12">
        <f ca="1"/>
        <v>985.3924738032805</v>
      </c>
      <c r="H3346" s="12">
        <v>0.33405000000000001</v>
      </c>
      <c r="I3346" s="12">
        <v>985.35753088523961</v>
      </c>
    </row>
    <row r="3347" spans="6:9" x14ac:dyDescent="0.3">
      <c r="F3347" s="2">
        <v>3342</v>
      </c>
      <c r="G3347" s="12">
        <f ca="1"/>
        <v>985.4752846539094</v>
      </c>
      <c r="H3347" s="12">
        <v>0.33415</v>
      </c>
      <c r="I3347" s="12">
        <v>985.40094043903935</v>
      </c>
    </row>
    <row r="3348" spans="6:9" x14ac:dyDescent="0.3">
      <c r="F3348" s="2">
        <v>3343</v>
      </c>
      <c r="G3348" s="12">
        <f ca="1"/>
        <v>985.48964118441347</v>
      </c>
      <c r="H3348" s="12">
        <v>0.33424999999999999</v>
      </c>
      <c r="I3348" s="12">
        <v>985.44434885316548</v>
      </c>
    </row>
    <row r="3349" spans="6:9" x14ac:dyDescent="0.3">
      <c r="F3349" s="2">
        <v>3344</v>
      </c>
      <c r="G3349" s="12">
        <f ca="1"/>
        <v>985.52830872946276</v>
      </c>
      <c r="H3349" s="12">
        <v>0.33434999999999998</v>
      </c>
      <c r="I3349" s="12">
        <v>985.4877561312237</v>
      </c>
    </row>
    <row r="3350" spans="6:9" x14ac:dyDescent="0.3">
      <c r="F3350" s="2">
        <v>3345</v>
      </c>
      <c r="G3350" s="12">
        <f ca="1"/>
        <v>985.54991860931307</v>
      </c>
      <c r="H3350" s="12">
        <v>0.33445000000000003</v>
      </c>
      <c r="I3350" s="12">
        <v>985.53116227681812</v>
      </c>
    </row>
    <row r="3351" spans="6:9" x14ac:dyDescent="0.3">
      <c r="F3351" s="2">
        <v>3346</v>
      </c>
      <c r="G3351" s="12">
        <f ca="1"/>
        <v>985.55711122353307</v>
      </c>
      <c r="H3351" s="12">
        <v>0.33455000000000001</v>
      </c>
      <c r="I3351" s="12">
        <v>985.57456729355135</v>
      </c>
    </row>
    <row r="3352" spans="6:9" x14ac:dyDescent="0.3">
      <c r="F3352" s="2">
        <v>3347</v>
      </c>
      <c r="G3352" s="12">
        <f ca="1"/>
        <v>985.71218292344895</v>
      </c>
      <c r="H3352" s="12">
        <v>0.33465</v>
      </c>
      <c r="I3352" s="12">
        <v>985.61797118502386</v>
      </c>
    </row>
    <row r="3353" spans="6:9" x14ac:dyDescent="0.3">
      <c r="F3353" s="2">
        <v>3348</v>
      </c>
      <c r="G3353" s="12">
        <f ca="1"/>
        <v>985.74601986913183</v>
      </c>
      <c r="H3353" s="12">
        <v>0.33474999999999999</v>
      </c>
      <c r="I3353" s="12">
        <v>985.6613739548352</v>
      </c>
    </row>
    <row r="3354" spans="6:9" x14ac:dyDescent="0.3">
      <c r="F3354" s="2">
        <v>3349</v>
      </c>
      <c r="G3354" s="12">
        <f ca="1"/>
        <v>986.08641807772153</v>
      </c>
      <c r="H3354" s="12">
        <v>0.33484999999999998</v>
      </c>
      <c r="I3354" s="12">
        <v>985.70477560658287</v>
      </c>
    </row>
    <row r="3355" spans="6:9" x14ac:dyDescent="0.3">
      <c r="F3355" s="2">
        <v>3350</v>
      </c>
      <c r="G3355" s="12">
        <f ca="1"/>
        <v>986.11732390696829</v>
      </c>
      <c r="H3355" s="12">
        <v>0.33495000000000003</v>
      </c>
      <c r="I3355" s="12">
        <v>985.74817614386291</v>
      </c>
    </row>
    <row r="3356" spans="6:9" x14ac:dyDescent="0.3">
      <c r="F3356" s="2">
        <v>3351</v>
      </c>
      <c r="G3356" s="12">
        <f ca="1"/>
        <v>986.13437085293469</v>
      </c>
      <c r="H3356" s="12">
        <v>0.33505000000000001</v>
      </c>
      <c r="I3356" s="12">
        <v>985.79157557026974</v>
      </c>
    </row>
    <row r="3357" spans="6:9" x14ac:dyDescent="0.3">
      <c r="F3357" s="2">
        <v>3352</v>
      </c>
      <c r="G3357" s="12">
        <f ca="1"/>
        <v>986.19250667007475</v>
      </c>
      <c r="H3357" s="12">
        <v>0.33515</v>
      </c>
      <c r="I3357" s="12">
        <v>985.83497388939611</v>
      </c>
    </row>
    <row r="3358" spans="6:9" x14ac:dyDescent="0.3">
      <c r="F3358" s="2">
        <v>3353</v>
      </c>
      <c r="G3358" s="12">
        <f ca="1"/>
        <v>986.22756480666999</v>
      </c>
      <c r="H3358" s="12">
        <v>0.33524999999999999</v>
      </c>
      <c r="I3358" s="12">
        <v>985.87837110483315</v>
      </c>
    </row>
    <row r="3359" spans="6:9" x14ac:dyDescent="0.3">
      <c r="F3359" s="2">
        <v>3354</v>
      </c>
      <c r="G3359" s="12">
        <f ca="1"/>
        <v>986.26870543827431</v>
      </c>
      <c r="H3359" s="12">
        <v>0.33534999999999998</v>
      </c>
      <c r="I3359" s="12">
        <v>985.92176722017052</v>
      </c>
    </row>
    <row r="3360" spans="6:9" x14ac:dyDescent="0.3">
      <c r="F3360" s="2">
        <v>3355</v>
      </c>
      <c r="G3360" s="12">
        <f ca="1"/>
        <v>986.32378908032615</v>
      </c>
      <c r="H3360" s="12">
        <v>0.33545000000000003</v>
      </c>
      <c r="I3360" s="12">
        <v>985.96516223899641</v>
      </c>
    </row>
    <row r="3361" spans="6:9" x14ac:dyDescent="0.3">
      <c r="F3361" s="2">
        <v>3356</v>
      </c>
      <c r="G3361" s="12">
        <f ca="1"/>
        <v>986.35439914861797</v>
      </c>
      <c r="H3361" s="12">
        <v>0.33555000000000001</v>
      </c>
      <c r="I3361" s="12">
        <v>986.00855616489685</v>
      </c>
    </row>
    <row r="3362" spans="6:9" x14ac:dyDescent="0.3">
      <c r="F3362" s="2">
        <v>3357</v>
      </c>
      <c r="G3362" s="12">
        <f ca="1"/>
        <v>986.37097778671057</v>
      </c>
      <c r="H3362" s="12">
        <v>0.33565</v>
      </c>
      <c r="I3362" s="12">
        <v>986.05194900145693</v>
      </c>
    </row>
    <row r="3363" spans="6:9" x14ac:dyDescent="0.3">
      <c r="F3363" s="2">
        <v>3358</v>
      </c>
      <c r="G3363" s="12">
        <f ca="1"/>
        <v>986.43527494800423</v>
      </c>
      <c r="H3363" s="12">
        <v>0.33574999999999999</v>
      </c>
      <c r="I3363" s="12">
        <v>986.09534075225986</v>
      </c>
    </row>
    <row r="3364" spans="6:9" x14ac:dyDescent="0.3">
      <c r="F3364" s="2">
        <v>3359</v>
      </c>
      <c r="G3364" s="12">
        <f ca="1"/>
        <v>986.47744150805818</v>
      </c>
      <c r="H3364" s="12">
        <v>0.33584999999999998</v>
      </c>
      <c r="I3364" s="12">
        <v>986.13873142088721</v>
      </c>
    </row>
    <row r="3365" spans="6:9" x14ac:dyDescent="0.3">
      <c r="F3365" s="2">
        <v>3360</v>
      </c>
      <c r="G3365" s="12">
        <f ca="1"/>
        <v>986.51446693023991</v>
      </c>
      <c r="H3365" s="12">
        <v>0.33595000000000003</v>
      </c>
      <c r="I3365" s="12">
        <v>986.18212101091922</v>
      </c>
    </row>
    <row r="3366" spans="6:9" x14ac:dyDescent="0.3">
      <c r="F3366" s="2">
        <v>3361</v>
      </c>
      <c r="G3366" s="12">
        <f ca="1"/>
        <v>986.60498543790141</v>
      </c>
      <c r="H3366" s="12">
        <v>0.33605000000000002</v>
      </c>
      <c r="I3366" s="12">
        <v>986.22550952593406</v>
      </c>
    </row>
    <row r="3367" spans="6:9" x14ac:dyDescent="0.3">
      <c r="F3367" s="2">
        <v>3362</v>
      </c>
      <c r="G3367" s="12">
        <f ca="1"/>
        <v>986.62564488643227</v>
      </c>
      <c r="H3367" s="12">
        <v>0.33615</v>
      </c>
      <c r="I3367" s="12">
        <v>986.26889696950889</v>
      </c>
    </row>
    <row r="3368" spans="6:9" x14ac:dyDescent="0.3">
      <c r="F3368" s="2">
        <v>3363</v>
      </c>
      <c r="G3368" s="12">
        <f ca="1"/>
        <v>986.64911672204823</v>
      </c>
      <c r="H3368" s="12">
        <v>0.33624999999999999</v>
      </c>
      <c r="I3368" s="12">
        <v>986.31228334521893</v>
      </c>
    </row>
    <row r="3369" spans="6:9" x14ac:dyDescent="0.3">
      <c r="F3369" s="2">
        <v>3364</v>
      </c>
      <c r="G3369" s="12">
        <f ca="1"/>
        <v>986.66568462068392</v>
      </c>
      <c r="H3369" s="12">
        <v>0.33634999999999998</v>
      </c>
      <c r="I3369" s="12">
        <v>986.35566865663804</v>
      </c>
    </row>
    <row r="3370" spans="6:9" x14ac:dyDescent="0.3">
      <c r="F3370" s="2">
        <v>3365</v>
      </c>
      <c r="G3370" s="12">
        <f ca="1"/>
        <v>986.7713101688737</v>
      </c>
      <c r="H3370" s="12">
        <v>0.33645000000000003</v>
      </c>
      <c r="I3370" s="12">
        <v>986.39905290733839</v>
      </c>
    </row>
    <row r="3371" spans="6:9" x14ac:dyDescent="0.3">
      <c r="F3371" s="2">
        <v>3366</v>
      </c>
      <c r="G3371" s="12">
        <f ca="1"/>
        <v>986.83937228972081</v>
      </c>
      <c r="H3371" s="12">
        <v>0.33655000000000002</v>
      </c>
      <c r="I3371" s="12">
        <v>986.44243610089052</v>
      </c>
    </row>
    <row r="3372" spans="6:9" x14ac:dyDescent="0.3">
      <c r="F3372" s="2">
        <v>3367</v>
      </c>
      <c r="G3372" s="12">
        <f ca="1"/>
        <v>986.86903534593102</v>
      </c>
      <c r="H3372" s="12">
        <v>0.33665</v>
      </c>
      <c r="I3372" s="12">
        <v>986.48581824086364</v>
      </c>
    </row>
    <row r="3373" spans="6:9" x14ac:dyDescent="0.3">
      <c r="F3373" s="2">
        <v>3368</v>
      </c>
      <c r="G3373" s="12">
        <f ca="1"/>
        <v>986.88903277020597</v>
      </c>
      <c r="H3373" s="12">
        <v>0.33674999999999999</v>
      </c>
      <c r="I3373" s="12">
        <v>986.52919933082501</v>
      </c>
    </row>
    <row r="3374" spans="6:9" x14ac:dyDescent="0.3">
      <c r="F3374" s="2">
        <v>3369</v>
      </c>
      <c r="G3374" s="12">
        <f ca="1"/>
        <v>986.88979255439983</v>
      </c>
      <c r="H3374" s="12">
        <v>0.33684999999999998</v>
      </c>
      <c r="I3374" s="12">
        <v>986.57257937434088</v>
      </c>
    </row>
    <row r="3375" spans="6:9" x14ac:dyDescent="0.3">
      <c r="F3375" s="2">
        <v>3370</v>
      </c>
      <c r="G3375" s="12">
        <f ca="1"/>
        <v>986.91321616283176</v>
      </c>
      <c r="H3375" s="12">
        <v>0.33695000000000003</v>
      </c>
      <c r="I3375" s="12">
        <v>986.61595837497543</v>
      </c>
    </row>
    <row r="3376" spans="6:9" x14ac:dyDescent="0.3">
      <c r="F3376" s="2">
        <v>3371</v>
      </c>
      <c r="G3376" s="12">
        <f ca="1"/>
        <v>986.95096787007162</v>
      </c>
      <c r="H3376" s="12">
        <v>0.33705000000000002</v>
      </c>
      <c r="I3376" s="12">
        <v>986.65933633629152</v>
      </c>
    </row>
    <row r="3377" spans="6:9" x14ac:dyDescent="0.3">
      <c r="F3377" s="2">
        <v>3372</v>
      </c>
      <c r="G3377" s="12">
        <f ca="1"/>
        <v>987.00180009445558</v>
      </c>
      <c r="H3377" s="12">
        <v>0.33715000000000001</v>
      </c>
      <c r="I3377" s="12">
        <v>986.70271326185048</v>
      </c>
    </row>
    <row r="3378" spans="6:9" x14ac:dyDescent="0.3">
      <c r="F3378" s="2">
        <v>3373</v>
      </c>
      <c r="G3378" s="12">
        <f ca="1"/>
        <v>987.0164735249391</v>
      </c>
      <c r="H3378" s="12">
        <v>0.33724999999999999</v>
      </c>
      <c r="I3378" s="12">
        <v>986.74608915521208</v>
      </c>
    </row>
    <row r="3379" spans="6:9" x14ac:dyDescent="0.3">
      <c r="F3379" s="2">
        <v>3374</v>
      </c>
      <c r="G3379" s="12">
        <f ca="1"/>
        <v>987.1002468690674</v>
      </c>
      <c r="H3379" s="12">
        <v>0.33734999999999998</v>
      </c>
      <c r="I3379" s="12">
        <v>986.78946401993437</v>
      </c>
    </row>
    <row r="3380" spans="6:9" x14ac:dyDescent="0.3">
      <c r="F3380" s="2">
        <v>3375</v>
      </c>
      <c r="G3380" s="12">
        <f ca="1"/>
        <v>987.10675857322008</v>
      </c>
      <c r="H3380" s="12">
        <v>0.33745000000000003</v>
      </c>
      <c r="I3380" s="12">
        <v>986.83283785957417</v>
      </c>
    </row>
    <row r="3381" spans="6:9" x14ac:dyDescent="0.3">
      <c r="F3381" s="2">
        <v>3376</v>
      </c>
      <c r="G3381" s="12">
        <f ca="1"/>
        <v>987.1573688933172</v>
      </c>
      <c r="H3381" s="12">
        <v>0.33755000000000002</v>
      </c>
      <c r="I3381" s="12">
        <v>986.87621067768646</v>
      </c>
    </row>
    <row r="3382" spans="6:9" x14ac:dyDescent="0.3">
      <c r="F3382" s="2">
        <v>3377</v>
      </c>
      <c r="G3382" s="12">
        <f ca="1"/>
        <v>987.17226474927008</v>
      </c>
      <c r="H3382" s="12">
        <v>0.33765000000000001</v>
      </c>
      <c r="I3382" s="12">
        <v>986.91958247782486</v>
      </c>
    </row>
    <row r="3383" spans="6:9" x14ac:dyDescent="0.3">
      <c r="F3383" s="2">
        <v>3378</v>
      </c>
      <c r="G3383" s="12">
        <f ca="1"/>
        <v>987.21978629381215</v>
      </c>
      <c r="H3383" s="12">
        <v>0.33774999999999999</v>
      </c>
      <c r="I3383" s="12">
        <v>986.96295326354141</v>
      </c>
    </row>
    <row r="3384" spans="6:9" x14ac:dyDescent="0.3">
      <c r="F3384" s="2">
        <v>3379</v>
      </c>
      <c r="G3384" s="12">
        <f ca="1"/>
        <v>987.31706197898291</v>
      </c>
      <c r="H3384" s="12">
        <v>0.33784999999999998</v>
      </c>
      <c r="I3384" s="12">
        <v>987.00632303838654</v>
      </c>
    </row>
    <row r="3385" spans="6:9" x14ac:dyDescent="0.3">
      <c r="F3385" s="2">
        <v>3380</v>
      </c>
      <c r="G3385" s="12">
        <f ca="1"/>
        <v>987.34722707443939</v>
      </c>
      <c r="H3385" s="12">
        <v>0.33794999999999997</v>
      </c>
      <c r="I3385" s="12">
        <v>987.04969180590933</v>
      </c>
    </row>
    <row r="3386" spans="6:9" x14ac:dyDescent="0.3">
      <c r="F3386" s="2">
        <v>3381</v>
      </c>
      <c r="G3386" s="12">
        <f ca="1"/>
        <v>987.37520944535538</v>
      </c>
      <c r="H3386" s="12">
        <v>0.33805000000000002</v>
      </c>
      <c r="I3386" s="12">
        <v>987.09305956965704</v>
      </c>
    </row>
    <row r="3387" spans="6:9" x14ac:dyDescent="0.3">
      <c r="F3387" s="2">
        <v>3382</v>
      </c>
      <c r="G3387" s="12">
        <f ca="1"/>
        <v>987.38714515116271</v>
      </c>
      <c r="H3387" s="12">
        <v>0.33815000000000001</v>
      </c>
      <c r="I3387" s="12">
        <v>987.13642633317579</v>
      </c>
    </row>
    <row r="3388" spans="6:9" x14ac:dyDescent="0.3">
      <c r="F3388" s="2">
        <v>3383</v>
      </c>
      <c r="G3388" s="12">
        <f ca="1"/>
        <v>987.39635191152615</v>
      </c>
      <c r="H3388" s="12">
        <v>0.33825</v>
      </c>
      <c r="I3388" s="12">
        <v>987.17979210000999</v>
      </c>
    </row>
    <row r="3389" spans="6:9" x14ac:dyDescent="0.3">
      <c r="F3389" s="2">
        <v>3384</v>
      </c>
      <c r="G3389" s="12">
        <f ca="1"/>
        <v>987.40805644126999</v>
      </c>
      <c r="H3389" s="12">
        <v>0.33834999999999998</v>
      </c>
      <c r="I3389" s="12">
        <v>987.22315687370224</v>
      </c>
    </row>
    <row r="3390" spans="6:9" x14ac:dyDescent="0.3">
      <c r="F3390" s="2">
        <v>3385</v>
      </c>
      <c r="G3390" s="12">
        <f ca="1"/>
        <v>987.56104896624061</v>
      </c>
      <c r="H3390" s="12">
        <v>0.33844999999999997</v>
      </c>
      <c r="I3390" s="12">
        <v>987.26652065779422</v>
      </c>
    </row>
    <row r="3391" spans="6:9" x14ac:dyDescent="0.3">
      <c r="F3391" s="2">
        <v>3386</v>
      </c>
      <c r="G3391" s="12">
        <f ca="1"/>
        <v>987.5646912094287</v>
      </c>
      <c r="H3391" s="12">
        <v>0.33855000000000002</v>
      </c>
      <c r="I3391" s="12">
        <v>987.30988345582557</v>
      </c>
    </row>
    <row r="3392" spans="6:9" x14ac:dyDescent="0.3">
      <c r="F3392" s="2">
        <v>3387</v>
      </c>
      <c r="G3392" s="12">
        <f ca="1"/>
        <v>987.61284707103619</v>
      </c>
      <c r="H3392" s="12">
        <v>0.33865000000000001</v>
      </c>
      <c r="I3392" s="12">
        <v>987.35324527133469</v>
      </c>
    </row>
    <row r="3393" spans="6:9" x14ac:dyDescent="0.3">
      <c r="F3393" s="2">
        <v>3388</v>
      </c>
      <c r="G3393" s="12">
        <f ca="1"/>
        <v>987.66189884738401</v>
      </c>
      <c r="H3393" s="12">
        <v>0.33875</v>
      </c>
      <c r="I3393" s="12">
        <v>987.39660610785836</v>
      </c>
    </row>
    <row r="3394" spans="6:9" x14ac:dyDescent="0.3">
      <c r="F3394" s="2">
        <v>3389</v>
      </c>
      <c r="G3394" s="12">
        <f ca="1"/>
        <v>987.68242344306555</v>
      </c>
      <c r="H3394" s="12">
        <v>0.33884999999999998</v>
      </c>
      <c r="I3394" s="12">
        <v>987.43996596893192</v>
      </c>
    </row>
    <row r="3395" spans="6:9" x14ac:dyDescent="0.3">
      <c r="F3395" s="2">
        <v>3390</v>
      </c>
      <c r="G3395" s="12">
        <f ca="1"/>
        <v>987.72859657639253</v>
      </c>
      <c r="H3395" s="12">
        <v>0.33894999999999997</v>
      </c>
      <c r="I3395" s="12">
        <v>987.48332485808919</v>
      </c>
    </row>
    <row r="3396" spans="6:9" x14ac:dyDescent="0.3">
      <c r="F3396" s="2">
        <v>3391</v>
      </c>
      <c r="G3396" s="12">
        <f ca="1"/>
        <v>987.73962744151072</v>
      </c>
      <c r="H3396" s="12">
        <v>0.33905000000000002</v>
      </c>
      <c r="I3396" s="12">
        <v>987.52668277886244</v>
      </c>
    </row>
    <row r="3397" spans="6:9" x14ac:dyDescent="0.3">
      <c r="F3397" s="2">
        <v>3392</v>
      </c>
      <c r="G3397" s="12">
        <f ca="1"/>
        <v>987.78939732047183</v>
      </c>
      <c r="H3397" s="12">
        <v>0.33915000000000001</v>
      </c>
      <c r="I3397" s="12">
        <v>987.57003973478265</v>
      </c>
    </row>
    <row r="3398" spans="6:9" x14ac:dyDescent="0.3">
      <c r="F3398" s="2">
        <v>3393</v>
      </c>
      <c r="G3398" s="12">
        <f ca="1"/>
        <v>987.92881829217401</v>
      </c>
      <c r="H3398" s="12">
        <v>0.33925</v>
      </c>
      <c r="I3398" s="12">
        <v>987.61339572937879</v>
      </c>
    </row>
    <row r="3399" spans="6:9" x14ac:dyDescent="0.3">
      <c r="F3399" s="2">
        <v>3394</v>
      </c>
      <c r="G3399" s="12">
        <f ca="1"/>
        <v>988.04443662791834</v>
      </c>
      <c r="H3399" s="12">
        <v>0.33934999999999998</v>
      </c>
      <c r="I3399" s="12">
        <v>987.65675076617902</v>
      </c>
    </row>
    <row r="3400" spans="6:9" x14ac:dyDescent="0.3">
      <c r="F3400" s="2">
        <v>3395</v>
      </c>
      <c r="G3400" s="12">
        <f ca="1"/>
        <v>988.11376657342635</v>
      </c>
      <c r="H3400" s="12">
        <v>0.33944999999999997</v>
      </c>
      <c r="I3400" s="12">
        <v>987.70010484870943</v>
      </c>
    </row>
    <row r="3401" spans="6:9" x14ac:dyDescent="0.3">
      <c r="F3401" s="2">
        <v>3396</v>
      </c>
      <c r="G3401" s="12">
        <f ca="1"/>
        <v>988.13726664717399</v>
      </c>
      <c r="H3401" s="12">
        <v>0.33955000000000002</v>
      </c>
      <c r="I3401" s="12">
        <v>987.74345798049501</v>
      </c>
    </row>
    <row r="3402" spans="6:9" x14ac:dyDescent="0.3">
      <c r="F3402" s="2">
        <v>3397</v>
      </c>
      <c r="G3402" s="12">
        <f ca="1"/>
        <v>988.14027927954214</v>
      </c>
      <c r="H3402" s="12">
        <v>0.33965000000000001</v>
      </c>
      <c r="I3402" s="12">
        <v>987.78681016505891</v>
      </c>
    </row>
    <row r="3403" spans="6:9" x14ac:dyDescent="0.3">
      <c r="F3403" s="2">
        <v>3398</v>
      </c>
      <c r="G3403" s="12">
        <f ca="1"/>
        <v>988.16854194501786</v>
      </c>
      <c r="H3403" s="12">
        <v>0.33975</v>
      </c>
      <c r="I3403" s="12">
        <v>987.83016140592326</v>
      </c>
    </row>
    <row r="3404" spans="6:9" x14ac:dyDescent="0.3">
      <c r="F3404" s="2">
        <v>3399</v>
      </c>
      <c r="G3404" s="12">
        <f ca="1"/>
        <v>988.28223065590078</v>
      </c>
      <c r="H3404" s="12">
        <v>0.33984999999999999</v>
      </c>
      <c r="I3404" s="12">
        <v>987.87351170660827</v>
      </c>
    </row>
    <row r="3405" spans="6:9" x14ac:dyDescent="0.3">
      <c r="F3405" s="2">
        <v>3400</v>
      </c>
      <c r="G3405" s="12">
        <f ca="1"/>
        <v>988.35625156465676</v>
      </c>
      <c r="H3405" s="12">
        <v>0.33994999999999997</v>
      </c>
      <c r="I3405" s="12">
        <v>987.91686107063288</v>
      </c>
    </row>
    <row r="3406" spans="6:9" x14ac:dyDescent="0.3">
      <c r="F3406" s="2">
        <v>3401</v>
      </c>
      <c r="G3406" s="12">
        <f ca="1"/>
        <v>988.44437165521549</v>
      </c>
      <c r="H3406" s="12">
        <v>0.34005000000000002</v>
      </c>
      <c r="I3406" s="12">
        <v>987.96020950151444</v>
      </c>
    </row>
    <row r="3407" spans="6:9" x14ac:dyDescent="0.3">
      <c r="F3407" s="2">
        <v>3402</v>
      </c>
      <c r="G3407" s="12">
        <f ca="1"/>
        <v>988.44561095326719</v>
      </c>
      <c r="H3407" s="12">
        <v>0.34015000000000001</v>
      </c>
      <c r="I3407" s="12">
        <v>988.00355700276907</v>
      </c>
    </row>
    <row r="3408" spans="6:9" x14ac:dyDescent="0.3">
      <c r="F3408" s="2">
        <v>3403</v>
      </c>
      <c r="G3408" s="12">
        <f ca="1"/>
        <v>988.57929548487493</v>
      </c>
      <c r="H3408" s="12">
        <v>0.34025</v>
      </c>
      <c r="I3408" s="12">
        <v>988.04690357791105</v>
      </c>
    </row>
    <row r="3409" spans="6:9" x14ac:dyDescent="0.3">
      <c r="F3409" s="2">
        <v>3404</v>
      </c>
      <c r="G3409" s="12">
        <f ca="1"/>
        <v>988.58166982810292</v>
      </c>
      <c r="H3409" s="12">
        <v>0.34034999999999999</v>
      </c>
      <c r="I3409" s="12">
        <v>988.09024923045354</v>
      </c>
    </row>
    <row r="3410" spans="6:9" x14ac:dyDescent="0.3">
      <c r="F3410" s="2">
        <v>3405</v>
      </c>
      <c r="G3410" s="12">
        <f ca="1"/>
        <v>988.62663226625432</v>
      </c>
      <c r="H3410" s="12">
        <v>0.34044999999999997</v>
      </c>
      <c r="I3410" s="12">
        <v>988.13359396390808</v>
      </c>
    </row>
    <row r="3411" spans="6:9" x14ac:dyDescent="0.3">
      <c r="F3411" s="2">
        <v>3406</v>
      </c>
      <c r="G3411" s="12">
        <f ca="1"/>
        <v>988.64462389691994</v>
      </c>
      <c r="H3411" s="12">
        <v>0.34055000000000002</v>
      </c>
      <c r="I3411" s="12">
        <v>988.17693778178466</v>
      </c>
    </row>
    <row r="3412" spans="6:9" x14ac:dyDescent="0.3">
      <c r="F3412" s="2">
        <v>3407</v>
      </c>
      <c r="G3412" s="12">
        <f ca="1"/>
        <v>988.77732252768692</v>
      </c>
      <c r="H3412" s="12">
        <v>0.34065000000000001</v>
      </c>
      <c r="I3412" s="12">
        <v>988.22028068759198</v>
      </c>
    </row>
    <row r="3413" spans="6:9" x14ac:dyDescent="0.3">
      <c r="F3413" s="2">
        <v>3408</v>
      </c>
      <c r="G3413" s="12">
        <f ca="1"/>
        <v>988.81403808409993</v>
      </c>
      <c r="H3413" s="12">
        <v>0.34075</v>
      </c>
      <c r="I3413" s="12">
        <v>988.26362268483717</v>
      </c>
    </row>
    <row r="3414" spans="6:9" x14ac:dyDescent="0.3">
      <c r="F3414" s="2">
        <v>3409</v>
      </c>
      <c r="G3414" s="12">
        <f ca="1"/>
        <v>988.86896218885568</v>
      </c>
      <c r="H3414" s="12">
        <v>0.34084999999999999</v>
      </c>
      <c r="I3414" s="12">
        <v>988.30696377702589</v>
      </c>
    </row>
    <row r="3415" spans="6:9" x14ac:dyDescent="0.3">
      <c r="F3415" s="2">
        <v>3410</v>
      </c>
      <c r="G3415" s="12">
        <f ca="1"/>
        <v>988.87601491363978</v>
      </c>
      <c r="H3415" s="12">
        <v>0.34094999999999998</v>
      </c>
      <c r="I3415" s="12">
        <v>988.3503039676624</v>
      </c>
    </row>
    <row r="3416" spans="6:9" x14ac:dyDescent="0.3">
      <c r="F3416" s="2">
        <v>3411</v>
      </c>
      <c r="G3416" s="12">
        <f ca="1"/>
        <v>988.9759624506695</v>
      </c>
      <c r="H3416" s="12">
        <v>0.34105000000000002</v>
      </c>
      <c r="I3416" s="12">
        <v>988.39364326024952</v>
      </c>
    </row>
    <row r="3417" spans="6:9" x14ac:dyDescent="0.3">
      <c r="F3417" s="2">
        <v>3412</v>
      </c>
      <c r="G3417" s="12">
        <f ca="1"/>
        <v>989.02793944497341</v>
      </c>
      <c r="H3417" s="12">
        <v>0.34115000000000001</v>
      </c>
      <c r="I3417" s="12">
        <v>988.43698165828869</v>
      </c>
    </row>
    <row r="3418" spans="6:9" x14ac:dyDescent="0.3">
      <c r="F3418" s="2">
        <v>3413</v>
      </c>
      <c r="G3418" s="12">
        <f ca="1"/>
        <v>989.04970090675465</v>
      </c>
      <c r="H3418" s="12">
        <v>0.34125</v>
      </c>
      <c r="I3418" s="12">
        <v>988.48031916527952</v>
      </c>
    </row>
    <row r="3419" spans="6:9" x14ac:dyDescent="0.3">
      <c r="F3419" s="2">
        <v>3414</v>
      </c>
      <c r="G3419" s="12">
        <f ca="1"/>
        <v>989.10296478603254</v>
      </c>
      <c r="H3419" s="12">
        <v>0.34134999999999999</v>
      </c>
      <c r="I3419" s="12">
        <v>988.52365578472086</v>
      </c>
    </row>
    <row r="3420" spans="6:9" x14ac:dyDescent="0.3">
      <c r="F3420" s="2">
        <v>3415</v>
      </c>
      <c r="G3420" s="12">
        <f ca="1"/>
        <v>989.14958696426584</v>
      </c>
      <c r="H3420" s="12">
        <v>0.34144999999999998</v>
      </c>
      <c r="I3420" s="12">
        <v>988.56699152010935</v>
      </c>
    </row>
    <row r="3421" spans="6:9" x14ac:dyDescent="0.3">
      <c r="F3421" s="2">
        <v>3416</v>
      </c>
      <c r="G3421" s="12">
        <f ca="1"/>
        <v>989.18065763662219</v>
      </c>
      <c r="H3421" s="12">
        <v>0.34155000000000002</v>
      </c>
      <c r="I3421" s="12">
        <v>988.61032637494088</v>
      </c>
    </row>
    <row r="3422" spans="6:9" x14ac:dyDescent="0.3">
      <c r="F3422" s="2">
        <v>3417</v>
      </c>
      <c r="G3422" s="12">
        <f ca="1"/>
        <v>989.28184128116595</v>
      </c>
      <c r="H3422" s="12">
        <v>0.34165000000000001</v>
      </c>
      <c r="I3422" s="12">
        <v>988.65366035270938</v>
      </c>
    </row>
    <row r="3423" spans="6:9" x14ac:dyDescent="0.3">
      <c r="F3423" s="2">
        <v>3418</v>
      </c>
      <c r="G3423" s="12">
        <f ca="1"/>
        <v>989.29090446813598</v>
      </c>
      <c r="H3423" s="12">
        <v>0.34175</v>
      </c>
      <c r="I3423" s="12">
        <v>988.69699345690753</v>
      </c>
    </row>
    <row r="3424" spans="6:9" x14ac:dyDescent="0.3">
      <c r="F3424" s="2">
        <v>3419</v>
      </c>
      <c r="G3424" s="12">
        <f ca="1"/>
        <v>989.29340801717558</v>
      </c>
      <c r="H3424" s="12">
        <v>0.34184999999999999</v>
      </c>
      <c r="I3424" s="12">
        <v>988.74032569102678</v>
      </c>
    </row>
    <row r="3425" spans="6:9" x14ac:dyDescent="0.3">
      <c r="F3425" s="2">
        <v>3420</v>
      </c>
      <c r="G3425" s="12">
        <f ca="1"/>
        <v>989.39377346472997</v>
      </c>
      <c r="H3425" s="12">
        <v>0.34194999999999998</v>
      </c>
      <c r="I3425" s="12">
        <v>988.78365705855686</v>
      </c>
    </row>
    <row r="3426" spans="6:9" x14ac:dyDescent="0.3">
      <c r="F3426" s="2">
        <v>3421</v>
      </c>
      <c r="G3426" s="12">
        <f ca="1"/>
        <v>989.47692543720461</v>
      </c>
      <c r="H3426" s="12">
        <v>0.34205000000000002</v>
      </c>
      <c r="I3426" s="12">
        <v>988.82698756298623</v>
      </c>
    </row>
    <row r="3427" spans="6:9" x14ac:dyDescent="0.3">
      <c r="F3427" s="2">
        <v>3422</v>
      </c>
      <c r="G3427" s="12">
        <f ca="1"/>
        <v>989.59770442569629</v>
      </c>
      <c r="H3427" s="12">
        <v>0.34215000000000001</v>
      </c>
      <c r="I3427" s="12">
        <v>988.8703172078018</v>
      </c>
    </row>
    <row r="3428" spans="6:9" x14ac:dyDescent="0.3">
      <c r="F3428" s="2">
        <v>3423</v>
      </c>
      <c r="G3428" s="12">
        <f ca="1"/>
        <v>989.74354518984899</v>
      </c>
      <c r="H3428" s="12">
        <v>0.34225</v>
      </c>
      <c r="I3428" s="12">
        <v>988.91364599648921</v>
      </c>
    </row>
    <row r="3429" spans="6:9" x14ac:dyDescent="0.3">
      <c r="F3429" s="2">
        <v>3424</v>
      </c>
      <c r="G3429" s="12">
        <f ca="1"/>
        <v>989.75231184312429</v>
      </c>
      <c r="H3429" s="12">
        <v>0.34234999999999999</v>
      </c>
      <c r="I3429" s="12">
        <v>988.95697393253249</v>
      </c>
    </row>
    <row r="3430" spans="6:9" x14ac:dyDescent="0.3">
      <c r="F3430" s="2">
        <v>3425</v>
      </c>
      <c r="G3430" s="12">
        <f ca="1"/>
        <v>989.77801905253466</v>
      </c>
      <c r="H3430" s="12">
        <v>0.34244999999999998</v>
      </c>
      <c r="I3430" s="12">
        <v>989.00030101941445</v>
      </c>
    </row>
    <row r="3431" spans="6:9" x14ac:dyDescent="0.3">
      <c r="F3431" s="2">
        <v>3426</v>
      </c>
      <c r="G3431" s="12">
        <f ca="1"/>
        <v>989.80902682076203</v>
      </c>
      <c r="H3431" s="12">
        <v>0.34255000000000002</v>
      </c>
      <c r="I3431" s="12">
        <v>989.04362726061652</v>
      </c>
    </row>
    <row r="3432" spans="6:9" x14ac:dyDescent="0.3">
      <c r="F3432" s="2">
        <v>3427</v>
      </c>
      <c r="G3432" s="12">
        <f ca="1"/>
        <v>989.81731608631776</v>
      </c>
      <c r="H3432" s="12">
        <v>0.34265000000000001</v>
      </c>
      <c r="I3432" s="12">
        <v>989.08695265961853</v>
      </c>
    </row>
    <row r="3433" spans="6:9" x14ac:dyDescent="0.3">
      <c r="F3433" s="2">
        <v>3428</v>
      </c>
      <c r="G3433" s="12">
        <f ca="1"/>
        <v>989.9172163937676</v>
      </c>
      <c r="H3433" s="12">
        <v>0.34275</v>
      </c>
      <c r="I3433" s="12">
        <v>989.13027721989874</v>
      </c>
    </row>
    <row r="3434" spans="6:9" x14ac:dyDescent="0.3">
      <c r="F3434" s="2">
        <v>3429</v>
      </c>
      <c r="G3434" s="12">
        <f ca="1"/>
        <v>989.92068077311455</v>
      </c>
      <c r="H3434" s="12">
        <v>0.34284999999999999</v>
      </c>
      <c r="I3434" s="12">
        <v>989.17360094493461</v>
      </c>
    </row>
    <row r="3435" spans="6:9" x14ac:dyDescent="0.3">
      <c r="F3435" s="2">
        <v>3430</v>
      </c>
      <c r="G3435" s="12">
        <f ca="1"/>
        <v>989.95834039960221</v>
      </c>
      <c r="H3435" s="12">
        <v>0.34294999999999998</v>
      </c>
      <c r="I3435" s="12">
        <v>989.21692383820164</v>
      </c>
    </row>
    <row r="3436" spans="6:9" x14ac:dyDescent="0.3">
      <c r="F3436" s="2">
        <v>3431</v>
      </c>
      <c r="G3436" s="12">
        <f ca="1"/>
        <v>990.02368661553191</v>
      </c>
      <c r="H3436" s="12">
        <v>0.34305000000000002</v>
      </c>
      <c r="I3436" s="12">
        <v>989.260245903174</v>
      </c>
    </row>
    <row r="3437" spans="6:9" x14ac:dyDescent="0.3">
      <c r="F3437" s="2">
        <v>3432</v>
      </c>
      <c r="G3437" s="12">
        <f ca="1"/>
        <v>990.0508013067406</v>
      </c>
      <c r="H3437" s="12">
        <v>0.34315000000000001</v>
      </c>
      <c r="I3437" s="12">
        <v>989.3035671433247</v>
      </c>
    </row>
    <row r="3438" spans="6:9" x14ac:dyDescent="0.3">
      <c r="F3438" s="2">
        <v>3433</v>
      </c>
      <c r="G3438" s="12">
        <f ca="1"/>
        <v>990.07688495614082</v>
      </c>
      <c r="H3438" s="12">
        <v>0.34325</v>
      </c>
      <c r="I3438" s="12">
        <v>989.34688756212529</v>
      </c>
    </row>
    <row r="3439" spans="6:9" x14ac:dyDescent="0.3">
      <c r="F3439" s="2">
        <v>3434</v>
      </c>
      <c r="G3439" s="12">
        <f ca="1"/>
        <v>990.12417639905141</v>
      </c>
      <c r="H3439" s="12">
        <v>0.34334999999999999</v>
      </c>
      <c r="I3439" s="12">
        <v>989.3902071630456</v>
      </c>
    </row>
    <row r="3440" spans="6:9" x14ac:dyDescent="0.3">
      <c r="F3440" s="2">
        <v>3435</v>
      </c>
      <c r="G3440" s="12">
        <f ca="1"/>
        <v>990.12470721955719</v>
      </c>
      <c r="H3440" s="12">
        <v>0.34344999999999998</v>
      </c>
      <c r="I3440" s="12">
        <v>989.43352594955456</v>
      </c>
    </row>
    <row r="3441" spans="6:9" x14ac:dyDescent="0.3">
      <c r="F3441" s="2">
        <v>3436</v>
      </c>
      <c r="G3441" s="12">
        <f ca="1"/>
        <v>990.13204503484928</v>
      </c>
      <c r="H3441" s="12">
        <v>0.34355000000000002</v>
      </c>
      <c r="I3441" s="12">
        <v>989.4768439251194</v>
      </c>
    </row>
    <row r="3442" spans="6:9" x14ac:dyDescent="0.3">
      <c r="F3442" s="2">
        <v>3437</v>
      </c>
      <c r="G3442" s="12">
        <f ca="1"/>
        <v>990.14380488984852</v>
      </c>
      <c r="H3442" s="12">
        <v>0.34365000000000001</v>
      </c>
      <c r="I3442" s="12">
        <v>989.52016109320607</v>
      </c>
    </row>
    <row r="3443" spans="6:9" x14ac:dyDescent="0.3">
      <c r="F3443" s="2">
        <v>3438</v>
      </c>
      <c r="G3443" s="12">
        <f ca="1"/>
        <v>990.1619469604185</v>
      </c>
      <c r="H3443" s="12">
        <v>0.34375</v>
      </c>
      <c r="I3443" s="12">
        <v>989.56347745727885</v>
      </c>
    </row>
    <row r="3444" spans="6:9" x14ac:dyDescent="0.3">
      <c r="F3444" s="2">
        <v>3439</v>
      </c>
      <c r="G3444" s="12">
        <f ca="1"/>
        <v>990.20649208752025</v>
      </c>
      <c r="H3444" s="12">
        <v>0.34384999999999999</v>
      </c>
      <c r="I3444" s="12">
        <v>989.60679302080121</v>
      </c>
    </row>
    <row r="3445" spans="6:9" x14ac:dyDescent="0.3">
      <c r="F3445" s="2">
        <v>3440</v>
      </c>
      <c r="G3445" s="12">
        <f ca="1"/>
        <v>990.33234910211672</v>
      </c>
      <c r="H3445" s="12">
        <v>0.34394999999999998</v>
      </c>
      <c r="I3445" s="12">
        <v>989.65010778723479</v>
      </c>
    </row>
    <row r="3446" spans="6:9" x14ac:dyDescent="0.3">
      <c r="F3446" s="2">
        <v>3441</v>
      </c>
      <c r="G3446" s="12">
        <f ca="1"/>
        <v>990.35261595436748</v>
      </c>
      <c r="H3446" s="12">
        <v>0.34405000000000002</v>
      </c>
      <c r="I3446" s="12">
        <v>989.69342176004</v>
      </c>
    </row>
    <row r="3447" spans="6:9" x14ac:dyDescent="0.3">
      <c r="F3447" s="2">
        <v>3442</v>
      </c>
      <c r="G3447" s="12">
        <f ca="1"/>
        <v>990.48030494189072</v>
      </c>
      <c r="H3447" s="12">
        <v>0.34415000000000001</v>
      </c>
      <c r="I3447" s="12">
        <v>989.73673494267564</v>
      </c>
    </row>
    <row r="3448" spans="6:9" x14ac:dyDescent="0.3">
      <c r="F3448" s="2">
        <v>3443</v>
      </c>
      <c r="G3448" s="12">
        <f ca="1"/>
        <v>990.49821841846858</v>
      </c>
      <c r="H3448" s="12">
        <v>0.34425</v>
      </c>
      <c r="I3448" s="12">
        <v>989.78004733859962</v>
      </c>
    </row>
    <row r="3449" spans="6:9" x14ac:dyDescent="0.3">
      <c r="F3449" s="2">
        <v>3444</v>
      </c>
      <c r="G3449" s="12">
        <f ca="1"/>
        <v>990.51887616056081</v>
      </c>
      <c r="H3449" s="12">
        <v>0.34434999999999999</v>
      </c>
      <c r="I3449" s="12">
        <v>989.82335895126812</v>
      </c>
    </row>
    <row r="3450" spans="6:9" x14ac:dyDescent="0.3">
      <c r="F3450" s="2">
        <v>3445</v>
      </c>
      <c r="G3450" s="12">
        <f ca="1"/>
        <v>990.55016562403057</v>
      </c>
      <c r="H3450" s="12">
        <v>0.34444999999999998</v>
      </c>
      <c r="I3450" s="12">
        <v>989.86666978413598</v>
      </c>
    </row>
    <row r="3451" spans="6:9" x14ac:dyDescent="0.3">
      <c r="F3451" s="2">
        <v>3446</v>
      </c>
      <c r="G3451" s="12">
        <f ca="1"/>
        <v>990.67130033418846</v>
      </c>
      <c r="H3451" s="12">
        <v>0.34455000000000002</v>
      </c>
      <c r="I3451" s="12">
        <v>989.90997984065666</v>
      </c>
    </row>
    <row r="3452" spans="6:9" x14ac:dyDescent="0.3">
      <c r="F3452" s="2">
        <v>3447</v>
      </c>
      <c r="G3452" s="12">
        <f ca="1"/>
        <v>990.7799432687566</v>
      </c>
      <c r="H3452" s="12">
        <v>0.34465000000000001</v>
      </c>
      <c r="I3452" s="12">
        <v>989.95328912428249</v>
      </c>
    </row>
    <row r="3453" spans="6:9" x14ac:dyDescent="0.3">
      <c r="F3453" s="2">
        <v>3448</v>
      </c>
      <c r="G3453" s="12">
        <f ca="1"/>
        <v>990.85218738315712</v>
      </c>
      <c r="H3453" s="12">
        <v>0.34475</v>
      </c>
      <c r="I3453" s="12">
        <v>989.99659763846421</v>
      </c>
    </row>
    <row r="3454" spans="6:9" x14ac:dyDescent="0.3">
      <c r="F3454" s="2">
        <v>3449</v>
      </c>
      <c r="G3454" s="12">
        <f ca="1"/>
        <v>990.91186326962895</v>
      </c>
      <c r="H3454" s="12">
        <v>0.34484999999999999</v>
      </c>
      <c r="I3454" s="12">
        <v>990.03990538665118</v>
      </c>
    </row>
    <row r="3455" spans="6:9" x14ac:dyDescent="0.3">
      <c r="F3455" s="2">
        <v>3450</v>
      </c>
      <c r="G3455" s="12">
        <f ca="1"/>
        <v>990.91278990443277</v>
      </c>
      <c r="H3455" s="12">
        <v>0.34494999999999998</v>
      </c>
      <c r="I3455" s="12">
        <v>990.08321237229154</v>
      </c>
    </row>
    <row r="3456" spans="6:9" x14ac:dyDescent="0.3">
      <c r="F3456" s="2">
        <v>3451</v>
      </c>
      <c r="G3456" s="12">
        <f ca="1"/>
        <v>991.00139010989574</v>
      </c>
      <c r="H3456" s="12">
        <v>0.34505000000000002</v>
      </c>
      <c r="I3456" s="12">
        <v>990.12651859883215</v>
      </c>
    </row>
    <row r="3457" spans="6:9" x14ac:dyDescent="0.3">
      <c r="F3457" s="2">
        <v>3452</v>
      </c>
      <c r="G3457" s="12">
        <f ca="1"/>
        <v>991.09199642743113</v>
      </c>
      <c r="H3457" s="12">
        <v>0.34515000000000001</v>
      </c>
      <c r="I3457" s="12">
        <v>990.16982406971806</v>
      </c>
    </row>
    <row r="3458" spans="6:9" x14ac:dyDescent="0.3">
      <c r="F3458" s="2">
        <v>3453</v>
      </c>
      <c r="G3458" s="12">
        <f ca="1"/>
        <v>991.11700964358704</v>
      </c>
      <c r="H3458" s="12">
        <v>0.34525</v>
      </c>
      <c r="I3458" s="12">
        <v>990.21312878839365</v>
      </c>
    </row>
    <row r="3459" spans="6:9" x14ac:dyDescent="0.3">
      <c r="F3459" s="2">
        <v>3454</v>
      </c>
      <c r="G3459" s="12">
        <f ca="1"/>
        <v>991.20870110361591</v>
      </c>
      <c r="H3459" s="12">
        <v>0.34534999999999999</v>
      </c>
      <c r="I3459" s="12">
        <v>990.25643275830134</v>
      </c>
    </row>
    <row r="3460" spans="6:9" x14ac:dyDescent="0.3">
      <c r="F3460" s="2">
        <v>3455</v>
      </c>
      <c r="G3460" s="12">
        <f ca="1"/>
        <v>991.2645187963758</v>
      </c>
      <c r="H3460" s="12">
        <v>0.34544999999999998</v>
      </c>
      <c r="I3460" s="12">
        <v>990.29973598288268</v>
      </c>
    </row>
    <row r="3461" spans="6:9" x14ac:dyDescent="0.3">
      <c r="F3461" s="2">
        <v>3456</v>
      </c>
      <c r="G3461" s="12">
        <f ca="1"/>
        <v>991.27803777517499</v>
      </c>
      <c r="H3461" s="12">
        <v>0.34555000000000002</v>
      </c>
      <c r="I3461" s="12">
        <v>990.34303846557748</v>
      </c>
    </row>
    <row r="3462" spans="6:9" x14ac:dyDescent="0.3">
      <c r="F3462" s="2">
        <v>3457</v>
      </c>
      <c r="G3462" s="12">
        <f ca="1"/>
        <v>991.35370174091759</v>
      </c>
      <c r="H3462" s="12">
        <v>0.34565000000000001</v>
      </c>
      <c r="I3462" s="12">
        <v>990.38634020982443</v>
      </c>
    </row>
    <row r="3463" spans="6:9" x14ac:dyDescent="0.3">
      <c r="F3463" s="2">
        <v>3458</v>
      </c>
      <c r="G3463" s="12">
        <f ca="1"/>
        <v>991.52255356123203</v>
      </c>
      <c r="H3463" s="12">
        <v>0.34575</v>
      </c>
      <c r="I3463" s="12">
        <v>990.42964121906095</v>
      </c>
    </row>
    <row r="3464" spans="6:9" x14ac:dyDescent="0.3">
      <c r="F3464" s="2">
        <v>3459</v>
      </c>
      <c r="G3464" s="12">
        <f ca="1"/>
        <v>991.52699107864021</v>
      </c>
      <c r="H3464" s="12">
        <v>0.34584999999999999</v>
      </c>
      <c r="I3464" s="12">
        <v>990.47294149672291</v>
      </c>
    </row>
    <row r="3465" spans="6:9" x14ac:dyDescent="0.3">
      <c r="F3465" s="2">
        <v>3460</v>
      </c>
      <c r="G3465" s="12">
        <f ca="1"/>
        <v>991.54566363356071</v>
      </c>
      <c r="H3465" s="12">
        <v>0.34594999999999998</v>
      </c>
      <c r="I3465" s="12">
        <v>990.51624104624489</v>
      </c>
    </row>
    <row r="3466" spans="6:9" x14ac:dyDescent="0.3">
      <c r="F3466" s="2">
        <v>3461</v>
      </c>
      <c r="G3466" s="12">
        <f ca="1"/>
        <v>991.66159932720996</v>
      </c>
      <c r="H3466" s="12">
        <v>0.34605000000000002</v>
      </c>
      <c r="I3466" s="12">
        <v>990.55953987106045</v>
      </c>
    </row>
    <row r="3467" spans="6:9" x14ac:dyDescent="0.3">
      <c r="F3467" s="2">
        <v>3462</v>
      </c>
      <c r="G3467" s="12">
        <f ca="1"/>
        <v>991.76298933718147</v>
      </c>
      <c r="H3467" s="12">
        <v>0.34615000000000001</v>
      </c>
      <c r="I3467" s="12">
        <v>990.60283797460124</v>
      </c>
    </row>
    <row r="3468" spans="6:9" x14ac:dyDescent="0.3">
      <c r="F3468" s="2">
        <v>3463</v>
      </c>
      <c r="G3468" s="12">
        <f ca="1"/>
        <v>991.77421372011884</v>
      </c>
      <c r="H3468" s="12">
        <v>0.34625</v>
      </c>
      <c r="I3468" s="12">
        <v>990.64613536029822</v>
      </c>
    </row>
    <row r="3469" spans="6:9" x14ac:dyDescent="0.3">
      <c r="F3469" s="2">
        <v>3464</v>
      </c>
      <c r="G3469" s="12">
        <f ca="1"/>
        <v>991.80509272477809</v>
      </c>
      <c r="H3469" s="12">
        <v>0.34634999999999999</v>
      </c>
      <c r="I3469" s="12">
        <v>990.68943203158062</v>
      </c>
    </row>
    <row r="3470" spans="6:9" x14ac:dyDescent="0.3">
      <c r="F3470" s="2">
        <v>3465</v>
      </c>
      <c r="G3470" s="12">
        <f ca="1"/>
        <v>991.89508695469044</v>
      </c>
      <c r="H3470" s="12">
        <v>0.34644999999999998</v>
      </c>
      <c r="I3470" s="12">
        <v>990.73272799187635</v>
      </c>
    </row>
    <row r="3471" spans="6:9" x14ac:dyDescent="0.3">
      <c r="F3471" s="2">
        <v>3466</v>
      </c>
      <c r="G3471" s="12">
        <f ca="1"/>
        <v>991.96400143721246</v>
      </c>
      <c r="H3471" s="12">
        <v>0.34655000000000002</v>
      </c>
      <c r="I3471" s="12">
        <v>990.77602324461225</v>
      </c>
    </row>
    <row r="3472" spans="6:9" x14ac:dyDescent="0.3">
      <c r="F3472" s="2">
        <v>3467</v>
      </c>
      <c r="G3472" s="12">
        <f ca="1"/>
        <v>992.01745754107151</v>
      </c>
      <c r="H3472" s="12">
        <v>0.34665000000000001</v>
      </c>
      <c r="I3472" s="12">
        <v>990.81931779321349</v>
      </c>
    </row>
    <row r="3473" spans="6:9" x14ac:dyDescent="0.3">
      <c r="F3473" s="2">
        <v>3468</v>
      </c>
      <c r="G3473" s="12">
        <f ca="1"/>
        <v>992.13033247889121</v>
      </c>
      <c r="H3473" s="12">
        <v>0.34675</v>
      </c>
      <c r="I3473" s="12">
        <v>990.86261164110431</v>
      </c>
    </row>
    <row r="3474" spans="6:9" x14ac:dyDescent="0.3">
      <c r="F3474" s="2">
        <v>3469</v>
      </c>
      <c r="G3474" s="12">
        <f ca="1"/>
        <v>992.13337523933967</v>
      </c>
      <c r="H3474" s="12">
        <v>0.34684999999999999</v>
      </c>
      <c r="I3474" s="12">
        <v>990.90590479170748</v>
      </c>
    </row>
    <row r="3475" spans="6:9" x14ac:dyDescent="0.3">
      <c r="F3475" s="2">
        <v>3470</v>
      </c>
      <c r="G3475" s="12">
        <f ca="1"/>
        <v>992.1469867991874</v>
      </c>
      <c r="H3475" s="12">
        <v>0.34694999999999998</v>
      </c>
      <c r="I3475" s="12">
        <v>990.94919724844442</v>
      </c>
    </row>
    <row r="3476" spans="6:9" x14ac:dyDescent="0.3">
      <c r="F3476" s="2">
        <v>3471</v>
      </c>
      <c r="G3476" s="12">
        <f ca="1"/>
        <v>992.15161976460149</v>
      </c>
      <c r="H3476" s="12">
        <v>0.34705000000000003</v>
      </c>
      <c r="I3476" s="12">
        <v>990.99248901473504</v>
      </c>
    </row>
    <row r="3477" spans="6:9" x14ac:dyDescent="0.3">
      <c r="F3477" s="2">
        <v>3472</v>
      </c>
      <c r="G3477" s="12">
        <f ca="1"/>
        <v>992.16388372178142</v>
      </c>
      <c r="H3477" s="12">
        <v>0.34715000000000001</v>
      </c>
      <c r="I3477" s="12">
        <v>991.03578009399848</v>
      </c>
    </row>
    <row r="3478" spans="6:9" x14ac:dyDescent="0.3">
      <c r="F3478" s="2">
        <v>3473</v>
      </c>
      <c r="G3478" s="12">
        <f ca="1"/>
        <v>992.18468068294453</v>
      </c>
      <c r="H3478" s="12">
        <v>0.34725</v>
      </c>
      <c r="I3478" s="12">
        <v>991.07907048965205</v>
      </c>
    </row>
    <row r="3479" spans="6:9" x14ac:dyDescent="0.3">
      <c r="F3479" s="2">
        <v>3474</v>
      </c>
      <c r="G3479" s="12">
        <f ca="1"/>
        <v>992.18995869843388</v>
      </c>
      <c r="H3479" s="12">
        <v>0.34734999999999999</v>
      </c>
      <c r="I3479" s="12">
        <v>991.12236020511205</v>
      </c>
    </row>
    <row r="3480" spans="6:9" x14ac:dyDescent="0.3">
      <c r="F3480" s="2">
        <v>3475</v>
      </c>
      <c r="G3480" s="12">
        <f ca="1"/>
        <v>992.19019126462649</v>
      </c>
      <c r="H3480" s="12">
        <v>0.34744999999999998</v>
      </c>
      <c r="I3480" s="12">
        <v>991.16564924379327</v>
      </c>
    </row>
    <row r="3481" spans="6:9" x14ac:dyDescent="0.3">
      <c r="F3481" s="2">
        <v>3476</v>
      </c>
      <c r="G3481" s="12">
        <f ca="1"/>
        <v>992.2431780925732</v>
      </c>
      <c r="H3481" s="12">
        <v>0.34755000000000003</v>
      </c>
      <c r="I3481" s="12">
        <v>991.20893760910963</v>
      </c>
    </row>
    <row r="3482" spans="6:9" x14ac:dyDescent="0.3">
      <c r="F3482" s="2">
        <v>3477</v>
      </c>
      <c r="G3482" s="12">
        <f ca="1"/>
        <v>992.36499525488227</v>
      </c>
      <c r="H3482" s="12">
        <v>0.34765000000000001</v>
      </c>
      <c r="I3482" s="12">
        <v>991.2522253044732</v>
      </c>
    </row>
    <row r="3483" spans="6:9" x14ac:dyDescent="0.3">
      <c r="F3483" s="2">
        <v>3478</v>
      </c>
      <c r="G3483" s="12">
        <f ca="1"/>
        <v>992.37495127625471</v>
      </c>
      <c r="H3483" s="12">
        <v>0.34775</v>
      </c>
      <c r="I3483" s="12">
        <v>991.29551233329516</v>
      </c>
    </row>
    <row r="3484" spans="6:9" x14ac:dyDescent="0.3">
      <c r="F3484" s="2">
        <v>3479</v>
      </c>
      <c r="G3484" s="12">
        <f ca="1"/>
        <v>992.39280664056071</v>
      </c>
      <c r="H3484" s="12">
        <v>0.34784999999999999</v>
      </c>
      <c r="I3484" s="12">
        <v>991.3387986989851</v>
      </c>
    </row>
    <row r="3485" spans="6:9" x14ac:dyDescent="0.3">
      <c r="F3485" s="2">
        <v>3480</v>
      </c>
      <c r="G3485" s="12">
        <f ca="1"/>
        <v>992.40749774137987</v>
      </c>
      <c r="H3485" s="12">
        <v>0.34794999999999998</v>
      </c>
      <c r="I3485" s="12">
        <v>991.38208440495168</v>
      </c>
    </row>
    <row r="3486" spans="6:9" x14ac:dyDescent="0.3">
      <c r="F3486" s="2">
        <v>3481</v>
      </c>
      <c r="G3486" s="12">
        <f ca="1"/>
        <v>992.40966793998632</v>
      </c>
      <c r="H3486" s="12">
        <v>0.34805000000000003</v>
      </c>
      <c r="I3486" s="12">
        <v>991.42536945460199</v>
      </c>
    </row>
    <row r="3487" spans="6:9" x14ac:dyDescent="0.3">
      <c r="F3487" s="2">
        <v>3482</v>
      </c>
      <c r="G3487" s="12">
        <f ca="1"/>
        <v>992.46493911241225</v>
      </c>
      <c r="H3487" s="12">
        <v>0.34815000000000002</v>
      </c>
      <c r="I3487" s="12">
        <v>991.46865385134197</v>
      </c>
    </row>
    <row r="3488" spans="6:9" x14ac:dyDescent="0.3">
      <c r="F3488" s="2">
        <v>3483</v>
      </c>
      <c r="G3488" s="12">
        <f ca="1"/>
        <v>992.4683911558302</v>
      </c>
      <c r="H3488" s="12">
        <v>0.34825</v>
      </c>
      <c r="I3488" s="12">
        <v>991.51193759857608</v>
      </c>
    </row>
    <row r="3489" spans="6:9" x14ac:dyDescent="0.3">
      <c r="F3489" s="2">
        <v>3484</v>
      </c>
      <c r="G3489" s="12">
        <f ca="1"/>
        <v>992.51920996981073</v>
      </c>
      <c r="H3489" s="12">
        <v>0.34834999999999999</v>
      </c>
      <c r="I3489" s="12">
        <v>991.55522069970777</v>
      </c>
    </row>
    <row r="3490" spans="6:9" x14ac:dyDescent="0.3">
      <c r="F3490" s="2">
        <v>3485</v>
      </c>
      <c r="G3490" s="12">
        <f ca="1"/>
        <v>992.56077194879776</v>
      </c>
      <c r="H3490" s="12">
        <v>0.34844999999999998</v>
      </c>
      <c r="I3490" s="12">
        <v>991.59850315813924</v>
      </c>
    </row>
    <row r="3491" spans="6:9" x14ac:dyDescent="0.3">
      <c r="F3491" s="2">
        <v>3486</v>
      </c>
      <c r="G3491" s="12">
        <f ca="1"/>
        <v>992.6175743426893</v>
      </c>
      <c r="H3491" s="12">
        <v>0.34855000000000003</v>
      </c>
      <c r="I3491" s="12">
        <v>991.64178497727107</v>
      </c>
    </row>
    <row r="3492" spans="6:9" x14ac:dyDescent="0.3">
      <c r="F3492" s="2">
        <v>3487</v>
      </c>
      <c r="G3492" s="12">
        <f ca="1"/>
        <v>992.65054164728645</v>
      </c>
      <c r="H3492" s="12">
        <v>0.34865000000000002</v>
      </c>
      <c r="I3492" s="12">
        <v>991.68506616050297</v>
      </c>
    </row>
    <row r="3493" spans="6:9" x14ac:dyDescent="0.3">
      <c r="F3493" s="2">
        <v>3488</v>
      </c>
      <c r="G3493" s="12">
        <f ca="1"/>
        <v>992.76488920368934</v>
      </c>
      <c r="H3493" s="12">
        <v>0.34875</v>
      </c>
      <c r="I3493" s="12">
        <v>991.72834671123292</v>
      </c>
    </row>
    <row r="3494" spans="6:9" x14ac:dyDescent="0.3">
      <c r="F3494" s="2">
        <v>3489</v>
      </c>
      <c r="G3494" s="12">
        <f ca="1"/>
        <v>992.82136133294364</v>
      </c>
      <c r="H3494" s="12">
        <v>0.34884999999999999</v>
      </c>
      <c r="I3494" s="12">
        <v>991.77162663285822</v>
      </c>
    </row>
    <row r="3495" spans="6:9" x14ac:dyDescent="0.3">
      <c r="F3495" s="2">
        <v>3490</v>
      </c>
      <c r="G3495" s="12">
        <f ca="1"/>
        <v>992.82646028861336</v>
      </c>
      <c r="H3495" s="12">
        <v>0.34894999999999998</v>
      </c>
      <c r="I3495" s="12">
        <v>991.81490592877435</v>
      </c>
    </row>
    <row r="3496" spans="6:9" x14ac:dyDescent="0.3">
      <c r="F3496" s="2">
        <v>3491</v>
      </c>
      <c r="G3496" s="12">
        <f ca="1"/>
        <v>992.93946841469165</v>
      </c>
      <c r="H3496" s="12">
        <v>0.34905000000000003</v>
      </c>
      <c r="I3496" s="12">
        <v>991.8581846023759</v>
      </c>
    </row>
    <row r="3497" spans="6:9" x14ac:dyDescent="0.3">
      <c r="F3497" s="2">
        <v>3492</v>
      </c>
      <c r="G3497" s="12">
        <f ca="1"/>
        <v>993.02750433737845</v>
      </c>
      <c r="H3497" s="12">
        <v>0.34915000000000002</v>
      </c>
      <c r="I3497" s="12">
        <v>991.90146265705607</v>
      </c>
    </row>
    <row r="3498" spans="6:9" x14ac:dyDescent="0.3">
      <c r="F3498" s="2">
        <v>3493</v>
      </c>
      <c r="G3498" s="12">
        <f ca="1"/>
        <v>993.12759312353921</v>
      </c>
      <c r="H3498" s="12">
        <v>0.34925</v>
      </c>
      <c r="I3498" s="12">
        <v>991.94474009620671</v>
      </c>
    </row>
    <row r="3499" spans="6:9" x14ac:dyDescent="0.3">
      <c r="F3499" s="2">
        <v>3494</v>
      </c>
      <c r="G3499" s="12">
        <f ca="1"/>
        <v>993.19327117626972</v>
      </c>
      <c r="H3499" s="12">
        <v>0.34934999999999999</v>
      </c>
      <c r="I3499" s="12">
        <v>991.98801692321854</v>
      </c>
    </row>
    <row r="3500" spans="6:9" x14ac:dyDescent="0.3">
      <c r="F3500" s="2">
        <v>3495</v>
      </c>
      <c r="G3500" s="12">
        <f ca="1"/>
        <v>993.31488762483377</v>
      </c>
      <c r="H3500" s="12">
        <v>0.34944999999999998</v>
      </c>
      <c r="I3500" s="12">
        <v>992.03129314148111</v>
      </c>
    </row>
    <row r="3501" spans="6:9" x14ac:dyDescent="0.3">
      <c r="F3501" s="2">
        <v>3496</v>
      </c>
      <c r="G3501" s="12">
        <f ca="1"/>
        <v>993.37010845837244</v>
      </c>
      <c r="H3501" s="12">
        <v>0.34955000000000003</v>
      </c>
      <c r="I3501" s="12">
        <v>992.07456875438243</v>
      </c>
    </row>
    <row r="3502" spans="6:9" x14ac:dyDescent="0.3">
      <c r="F3502" s="2">
        <v>3497</v>
      </c>
      <c r="G3502" s="12">
        <f ca="1"/>
        <v>993.42145310511353</v>
      </c>
      <c r="H3502" s="12">
        <v>0.34965000000000002</v>
      </c>
      <c r="I3502" s="12">
        <v>992.11784376530954</v>
      </c>
    </row>
    <row r="3503" spans="6:9" x14ac:dyDescent="0.3">
      <c r="F3503" s="2">
        <v>3498</v>
      </c>
      <c r="G3503" s="12">
        <f ca="1"/>
        <v>993.44598242603774</v>
      </c>
      <c r="H3503" s="12">
        <v>0.34975000000000001</v>
      </c>
      <c r="I3503" s="12">
        <v>992.16111817764818</v>
      </c>
    </row>
    <row r="3504" spans="6:9" x14ac:dyDescent="0.3">
      <c r="F3504" s="2">
        <v>3499</v>
      </c>
      <c r="G3504" s="12">
        <f ca="1"/>
        <v>993.49955325636608</v>
      </c>
      <c r="H3504" s="12">
        <v>0.34984999999999999</v>
      </c>
      <c r="I3504" s="12">
        <v>992.20439199478267</v>
      </c>
    </row>
    <row r="3505" spans="6:9" x14ac:dyDescent="0.3">
      <c r="F3505" s="2">
        <v>3500</v>
      </c>
      <c r="G3505" s="12">
        <f ca="1"/>
        <v>993.51758470510515</v>
      </c>
      <c r="H3505" s="12">
        <v>0.34994999999999998</v>
      </c>
      <c r="I3505" s="12">
        <v>992.24766522009622</v>
      </c>
    </row>
    <row r="3506" spans="6:9" x14ac:dyDescent="0.3">
      <c r="F3506" s="2">
        <v>3501</v>
      </c>
      <c r="G3506" s="12">
        <f ca="1"/>
        <v>993.5381304872584</v>
      </c>
      <c r="H3506" s="12">
        <v>0.35004999999999997</v>
      </c>
      <c r="I3506" s="12">
        <v>992.29093785697091</v>
      </c>
    </row>
    <row r="3507" spans="6:9" x14ac:dyDescent="0.3">
      <c r="F3507" s="2">
        <v>3502</v>
      </c>
      <c r="G3507" s="12">
        <f ca="1"/>
        <v>993.585227190502</v>
      </c>
      <c r="H3507" s="12">
        <v>0.35015000000000002</v>
      </c>
      <c r="I3507" s="12">
        <v>992.33420990878744</v>
      </c>
    </row>
    <row r="3508" spans="6:9" x14ac:dyDescent="0.3">
      <c r="F3508" s="2">
        <v>3503</v>
      </c>
      <c r="G3508" s="12">
        <f ca="1"/>
        <v>993.65947615789457</v>
      </c>
      <c r="H3508" s="12">
        <v>0.35025000000000001</v>
      </c>
      <c r="I3508" s="12">
        <v>992.37748137892527</v>
      </c>
    </row>
    <row r="3509" spans="6:9" x14ac:dyDescent="0.3">
      <c r="F3509" s="2">
        <v>3504</v>
      </c>
      <c r="G3509" s="12">
        <f ca="1"/>
        <v>993.70399646175917</v>
      </c>
      <c r="H3509" s="12">
        <v>0.35034999999999999</v>
      </c>
      <c r="I3509" s="12">
        <v>992.42075227076259</v>
      </c>
    </row>
    <row r="3510" spans="6:9" x14ac:dyDescent="0.3">
      <c r="F3510" s="2">
        <v>3505</v>
      </c>
      <c r="G3510" s="12">
        <f ca="1"/>
        <v>993.70603861245797</v>
      </c>
      <c r="H3510" s="12">
        <v>0.35044999999999998</v>
      </c>
      <c r="I3510" s="12">
        <v>992.4640225876766</v>
      </c>
    </row>
    <row r="3511" spans="6:9" x14ac:dyDescent="0.3">
      <c r="F3511" s="2">
        <v>3506</v>
      </c>
      <c r="G3511" s="12">
        <f ca="1"/>
        <v>993.86077103712796</v>
      </c>
      <c r="H3511" s="12">
        <v>0.35054999999999997</v>
      </c>
      <c r="I3511" s="12">
        <v>992.50729233304298</v>
      </c>
    </row>
    <row r="3512" spans="6:9" x14ac:dyDescent="0.3">
      <c r="F3512" s="2">
        <v>3507</v>
      </c>
      <c r="G3512" s="12">
        <f ca="1"/>
        <v>993.86683861960864</v>
      </c>
      <c r="H3512" s="12">
        <v>0.35065000000000002</v>
      </c>
      <c r="I3512" s="12">
        <v>992.55056151023643</v>
      </c>
    </row>
    <row r="3513" spans="6:9" x14ac:dyDescent="0.3">
      <c r="F3513" s="2">
        <v>3508</v>
      </c>
      <c r="G3513" s="12">
        <f ca="1"/>
        <v>993.90887083635016</v>
      </c>
      <c r="H3513" s="12">
        <v>0.35075000000000001</v>
      </c>
      <c r="I3513" s="12">
        <v>992.59383012263015</v>
      </c>
    </row>
    <row r="3514" spans="6:9" x14ac:dyDescent="0.3">
      <c r="F3514" s="2">
        <v>3509</v>
      </c>
      <c r="G3514" s="12">
        <f ca="1"/>
        <v>993.92339875039841</v>
      </c>
      <c r="H3514" s="12">
        <v>0.35085</v>
      </c>
      <c r="I3514" s="12">
        <v>992.63709817359631</v>
      </c>
    </row>
    <row r="3515" spans="6:9" x14ac:dyDescent="0.3">
      <c r="F3515" s="2">
        <v>3510</v>
      </c>
      <c r="G3515" s="12">
        <f ca="1"/>
        <v>994.02853663188819</v>
      </c>
      <c r="H3515" s="12">
        <v>0.35094999999999998</v>
      </c>
      <c r="I3515" s="12">
        <v>992.68036566650596</v>
      </c>
    </row>
    <row r="3516" spans="6:9" x14ac:dyDescent="0.3">
      <c r="F3516" s="2">
        <v>3511</v>
      </c>
      <c r="G3516" s="12">
        <f ca="1"/>
        <v>994.19910556579498</v>
      </c>
      <c r="H3516" s="12">
        <v>0.35104999999999997</v>
      </c>
      <c r="I3516" s="12">
        <v>992.72363260472866</v>
      </c>
    </row>
    <row r="3517" spans="6:9" x14ac:dyDescent="0.3">
      <c r="F3517" s="2">
        <v>3512</v>
      </c>
      <c r="G3517" s="12">
        <f ca="1"/>
        <v>994.24871603773283</v>
      </c>
      <c r="H3517" s="12">
        <v>0.35115000000000002</v>
      </c>
      <c r="I3517" s="12">
        <v>992.76689899163296</v>
      </c>
    </row>
    <row r="3518" spans="6:9" x14ac:dyDescent="0.3">
      <c r="F3518" s="2">
        <v>3513</v>
      </c>
      <c r="G3518" s="12">
        <f ca="1"/>
        <v>994.30411509781106</v>
      </c>
      <c r="H3518" s="12">
        <v>0.35125000000000001</v>
      </c>
      <c r="I3518" s="12">
        <v>992.81016483058602</v>
      </c>
    </row>
    <row r="3519" spans="6:9" x14ac:dyDescent="0.3">
      <c r="F3519" s="2">
        <v>3514</v>
      </c>
      <c r="G3519" s="12">
        <f ca="1"/>
        <v>994.32750991122816</v>
      </c>
      <c r="H3519" s="12">
        <v>0.35135</v>
      </c>
      <c r="I3519" s="12">
        <v>992.853430124954</v>
      </c>
    </row>
    <row r="3520" spans="6:9" x14ac:dyDescent="0.3">
      <c r="F3520" s="2">
        <v>3515</v>
      </c>
      <c r="G3520" s="12">
        <f ca="1"/>
        <v>994.3418029771135</v>
      </c>
      <c r="H3520" s="12">
        <v>0.35144999999999998</v>
      </c>
      <c r="I3520" s="12">
        <v>992.89669487810181</v>
      </c>
    </row>
    <row r="3521" spans="6:9" x14ac:dyDescent="0.3">
      <c r="F3521" s="2">
        <v>3516</v>
      </c>
      <c r="G3521" s="12">
        <f ca="1"/>
        <v>994.37128219323074</v>
      </c>
      <c r="H3521" s="12">
        <v>0.35154999999999997</v>
      </c>
      <c r="I3521" s="12">
        <v>992.93995909339299</v>
      </c>
    </row>
    <row r="3522" spans="6:9" x14ac:dyDescent="0.3">
      <c r="F3522" s="2">
        <v>3517</v>
      </c>
      <c r="G3522" s="12">
        <f ca="1"/>
        <v>994.4313186610209</v>
      </c>
      <c r="H3522" s="12">
        <v>0.35165000000000002</v>
      </c>
      <c r="I3522" s="12">
        <v>992.98322277419004</v>
      </c>
    </row>
    <row r="3523" spans="6:9" x14ac:dyDescent="0.3">
      <c r="F3523" s="2">
        <v>3518</v>
      </c>
      <c r="G3523" s="12">
        <f ca="1"/>
        <v>994.44244873247919</v>
      </c>
      <c r="H3523" s="12">
        <v>0.35175000000000001</v>
      </c>
      <c r="I3523" s="12">
        <v>993.02648592385424</v>
      </c>
    </row>
    <row r="3524" spans="6:9" x14ac:dyDescent="0.3">
      <c r="F3524" s="2">
        <v>3519</v>
      </c>
      <c r="G3524" s="12">
        <f ca="1"/>
        <v>994.45127625054749</v>
      </c>
      <c r="H3524" s="12">
        <v>0.35185</v>
      </c>
      <c r="I3524" s="12">
        <v>993.06974854574548</v>
      </c>
    </row>
    <row r="3525" spans="6:9" x14ac:dyDescent="0.3">
      <c r="F3525" s="2">
        <v>3520</v>
      </c>
      <c r="G3525" s="12">
        <f ca="1"/>
        <v>994.46507286316137</v>
      </c>
      <c r="H3525" s="12">
        <v>0.35194999999999999</v>
      </c>
      <c r="I3525" s="12">
        <v>993.11301064322276</v>
      </c>
    </row>
    <row r="3526" spans="6:9" x14ac:dyDescent="0.3">
      <c r="F3526" s="2">
        <v>3521</v>
      </c>
      <c r="G3526" s="12">
        <f ca="1"/>
        <v>994.61242482838736</v>
      </c>
      <c r="H3526" s="12">
        <v>0.35204999999999997</v>
      </c>
      <c r="I3526" s="12">
        <v>993.15627221964371</v>
      </c>
    </row>
    <row r="3527" spans="6:9" x14ac:dyDescent="0.3">
      <c r="F3527" s="2">
        <v>3522</v>
      </c>
      <c r="G3527" s="12">
        <f ca="1"/>
        <v>994.72421793379317</v>
      </c>
      <c r="H3527" s="12">
        <v>0.35215000000000002</v>
      </c>
      <c r="I3527" s="12">
        <v>993.19953327836481</v>
      </c>
    </row>
    <row r="3528" spans="6:9" x14ac:dyDescent="0.3">
      <c r="F3528" s="2">
        <v>3523</v>
      </c>
      <c r="G3528" s="12">
        <f ca="1"/>
        <v>994.7328107600116</v>
      </c>
      <c r="H3528" s="12">
        <v>0.35225000000000001</v>
      </c>
      <c r="I3528" s="12">
        <v>993.24279382274119</v>
      </c>
    </row>
    <row r="3529" spans="6:9" x14ac:dyDescent="0.3">
      <c r="F3529" s="2">
        <v>3524</v>
      </c>
      <c r="G3529" s="12">
        <f ca="1"/>
        <v>994.74074954091157</v>
      </c>
      <c r="H3529" s="12">
        <v>0.35235</v>
      </c>
      <c r="I3529" s="12">
        <v>993.28605385612707</v>
      </c>
    </row>
    <row r="3530" spans="6:9" x14ac:dyDescent="0.3">
      <c r="F3530" s="2">
        <v>3525</v>
      </c>
      <c r="G3530" s="12">
        <f ca="1"/>
        <v>994.79534128217358</v>
      </c>
      <c r="H3530" s="12">
        <v>0.35244999999999999</v>
      </c>
      <c r="I3530" s="12">
        <v>993.32931338187518</v>
      </c>
    </row>
    <row r="3531" spans="6:9" x14ac:dyDescent="0.3">
      <c r="F3531" s="2">
        <v>3526</v>
      </c>
      <c r="G3531" s="12">
        <f ca="1"/>
        <v>994.84567097837214</v>
      </c>
      <c r="H3531" s="12">
        <v>0.35254999999999997</v>
      </c>
      <c r="I3531" s="12">
        <v>993.37257240333747</v>
      </c>
    </row>
    <row r="3532" spans="6:9" x14ac:dyDescent="0.3">
      <c r="F3532" s="2">
        <v>3527</v>
      </c>
      <c r="G3532" s="12">
        <f ca="1"/>
        <v>994.8757037656128</v>
      </c>
      <c r="H3532" s="12">
        <v>0.35265000000000002</v>
      </c>
      <c r="I3532" s="12">
        <v>993.41583092386441</v>
      </c>
    </row>
    <row r="3533" spans="6:9" x14ac:dyDescent="0.3">
      <c r="F3533" s="2">
        <v>3528</v>
      </c>
      <c r="G3533" s="12">
        <f ca="1"/>
        <v>994.87869155491535</v>
      </c>
      <c r="H3533" s="12">
        <v>0.35275000000000001</v>
      </c>
      <c r="I3533" s="12">
        <v>993.4590889468052</v>
      </c>
    </row>
    <row r="3534" spans="6:9" x14ac:dyDescent="0.3">
      <c r="F3534" s="2">
        <v>3529</v>
      </c>
      <c r="G3534" s="12">
        <f ca="1"/>
        <v>994.88435007130045</v>
      </c>
      <c r="H3534" s="12">
        <v>0.35285</v>
      </c>
      <c r="I3534" s="12">
        <v>993.50234647550815</v>
      </c>
    </row>
    <row r="3535" spans="6:9" x14ac:dyDescent="0.3">
      <c r="F3535" s="2">
        <v>3530</v>
      </c>
      <c r="G3535" s="12">
        <f ca="1"/>
        <v>994.90890013272895</v>
      </c>
      <c r="H3535" s="12">
        <v>0.35294999999999999</v>
      </c>
      <c r="I3535" s="12">
        <v>993.5456035133202</v>
      </c>
    </row>
    <row r="3536" spans="6:9" x14ac:dyDescent="0.3">
      <c r="F3536" s="2">
        <v>3531</v>
      </c>
      <c r="G3536" s="12">
        <f ca="1"/>
        <v>994.90977559654687</v>
      </c>
      <c r="H3536" s="12">
        <v>0.35304999999999997</v>
      </c>
      <c r="I3536" s="12">
        <v>993.58886006358716</v>
      </c>
    </row>
    <row r="3537" spans="6:9" x14ac:dyDescent="0.3">
      <c r="F3537" s="2">
        <v>3532</v>
      </c>
      <c r="G3537" s="12">
        <f ca="1"/>
        <v>994.91622779122588</v>
      </c>
      <c r="H3537" s="12">
        <v>0.35315000000000002</v>
      </c>
      <c r="I3537" s="12">
        <v>993.63211612965392</v>
      </c>
    </row>
    <row r="3538" spans="6:9" x14ac:dyDescent="0.3">
      <c r="F3538" s="2">
        <v>3533</v>
      </c>
      <c r="G3538" s="12">
        <f ca="1"/>
        <v>994.92285012037348</v>
      </c>
      <c r="H3538" s="12">
        <v>0.35325000000000001</v>
      </c>
      <c r="I3538" s="12">
        <v>993.67537171486356</v>
      </c>
    </row>
    <row r="3539" spans="6:9" x14ac:dyDescent="0.3">
      <c r="F3539" s="2">
        <v>3534</v>
      </c>
      <c r="G3539" s="12">
        <f ca="1"/>
        <v>994.93387644248344</v>
      </c>
      <c r="H3539" s="12">
        <v>0.35335</v>
      </c>
      <c r="I3539" s="12">
        <v>993.71862682255869</v>
      </c>
    </row>
    <row r="3540" spans="6:9" x14ac:dyDescent="0.3">
      <c r="F3540" s="2">
        <v>3535</v>
      </c>
      <c r="G3540" s="12">
        <f ca="1"/>
        <v>994.98538797777496</v>
      </c>
      <c r="H3540" s="12">
        <v>0.35344999999999999</v>
      </c>
      <c r="I3540" s="12">
        <v>993.76188145608046</v>
      </c>
    </row>
    <row r="3541" spans="6:9" x14ac:dyDescent="0.3">
      <c r="F3541" s="2">
        <v>3536</v>
      </c>
      <c r="G3541" s="12">
        <f ca="1"/>
        <v>995.05863931581928</v>
      </c>
      <c r="H3541" s="12">
        <v>0.35354999999999998</v>
      </c>
      <c r="I3541" s="12">
        <v>993.80513561876876</v>
      </c>
    </row>
    <row r="3542" spans="6:9" x14ac:dyDescent="0.3">
      <c r="F3542" s="2">
        <v>3537</v>
      </c>
      <c r="G3542" s="12">
        <f ca="1"/>
        <v>995.10271217347292</v>
      </c>
      <c r="H3542" s="12">
        <v>0.35365000000000002</v>
      </c>
      <c r="I3542" s="12">
        <v>993.84838931396246</v>
      </c>
    </row>
    <row r="3543" spans="6:9" x14ac:dyDescent="0.3">
      <c r="F3543" s="2">
        <v>3538</v>
      </c>
      <c r="G3543" s="12">
        <f ca="1"/>
        <v>995.10450138268118</v>
      </c>
      <c r="H3543" s="12">
        <v>0.35375000000000001</v>
      </c>
      <c r="I3543" s="12">
        <v>993.89164254499929</v>
      </c>
    </row>
    <row r="3544" spans="6:9" x14ac:dyDescent="0.3">
      <c r="F3544" s="2">
        <v>3539</v>
      </c>
      <c r="G3544" s="12">
        <f ca="1"/>
        <v>995.11711594526514</v>
      </c>
      <c r="H3544" s="12">
        <v>0.35385</v>
      </c>
      <c r="I3544" s="12">
        <v>993.93489531521561</v>
      </c>
    </row>
    <row r="3545" spans="6:9" x14ac:dyDescent="0.3">
      <c r="F3545" s="2">
        <v>3540</v>
      </c>
      <c r="G3545" s="12">
        <f ca="1"/>
        <v>995.24225383747626</v>
      </c>
      <c r="H3545" s="12">
        <v>0.35394999999999999</v>
      </c>
      <c r="I3545" s="12">
        <v>993.97814762794701</v>
      </c>
    </row>
    <row r="3546" spans="6:9" x14ac:dyDescent="0.3">
      <c r="F3546" s="2">
        <v>3541</v>
      </c>
      <c r="G3546" s="12">
        <f ca="1"/>
        <v>995.29079870190685</v>
      </c>
      <c r="H3546" s="12">
        <v>0.35404999999999998</v>
      </c>
      <c r="I3546" s="12">
        <v>994.02139948652757</v>
      </c>
    </row>
    <row r="3547" spans="6:9" x14ac:dyDescent="0.3">
      <c r="F3547" s="2">
        <v>3542</v>
      </c>
      <c r="G3547" s="12">
        <f ca="1"/>
        <v>995.30381759832176</v>
      </c>
      <c r="H3547" s="12">
        <v>0.35415000000000002</v>
      </c>
      <c r="I3547" s="12">
        <v>994.06465089429048</v>
      </c>
    </row>
    <row r="3548" spans="6:9" x14ac:dyDescent="0.3">
      <c r="F3548" s="2">
        <v>3543</v>
      </c>
      <c r="G3548" s="12">
        <f ca="1"/>
        <v>995.32389406650941</v>
      </c>
      <c r="H3548" s="12">
        <v>0.35425000000000001</v>
      </c>
      <c r="I3548" s="12">
        <v>994.10790185456756</v>
      </c>
    </row>
    <row r="3549" spans="6:9" x14ac:dyDescent="0.3">
      <c r="F3549" s="2">
        <v>3544</v>
      </c>
      <c r="G3549" s="12">
        <f ca="1"/>
        <v>995.3498682663095</v>
      </c>
      <c r="H3549" s="12">
        <v>0.35435</v>
      </c>
      <c r="I3549" s="12">
        <v>994.1511523706896</v>
      </c>
    </row>
    <row r="3550" spans="6:9" x14ac:dyDescent="0.3">
      <c r="F3550" s="2">
        <v>3545</v>
      </c>
      <c r="G3550" s="12">
        <f ca="1"/>
        <v>995.35337122561896</v>
      </c>
      <c r="H3550" s="12">
        <v>0.35444999999999999</v>
      </c>
      <c r="I3550" s="12">
        <v>994.19440244598627</v>
      </c>
    </row>
    <row r="3551" spans="6:9" x14ac:dyDescent="0.3">
      <c r="F3551" s="2">
        <v>3546</v>
      </c>
      <c r="G3551" s="12">
        <f ca="1"/>
        <v>995.40306333267881</v>
      </c>
      <c r="H3551" s="12">
        <v>0.35454999999999998</v>
      </c>
      <c r="I3551" s="12">
        <v>994.23765208378597</v>
      </c>
    </row>
    <row r="3552" spans="6:9" x14ac:dyDescent="0.3">
      <c r="F3552" s="2">
        <v>3547</v>
      </c>
      <c r="G3552" s="12">
        <f ca="1"/>
        <v>995.4207530551846</v>
      </c>
      <c r="H3552" s="12">
        <v>0.35465000000000002</v>
      </c>
      <c r="I3552" s="12">
        <v>994.28090128741633</v>
      </c>
    </row>
    <row r="3553" spans="6:9" x14ac:dyDescent="0.3">
      <c r="F3553" s="2">
        <v>3548</v>
      </c>
      <c r="G3553" s="12">
        <f ca="1"/>
        <v>995.57237324584548</v>
      </c>
      <c r="H3553" s="12">
        <v>0.35475000000000001</v>
      </c>
      <c r="I3553" s="12">
        <v>994.32415006020324</v>
      </c>
    </row>
    <row r="3554" spans="6:9" x14ac:dyDescent="0.3">
      <c r="F3554" s="2">
        <v>3549</v>
      </c>
      <c r="G3554" s="12">
        <f ca="1"/>
        <v>995.78623503753931</v>
      </c>
      <c r="H3554" s="12">
        <v>0.35485</v>
      </c>
      <c r="I3554" s="12">
        <v>994.36739840547193</v>
      </c>
    </row>
    <row r="3555" spans="6:9" x14ac:dyDescent="0.3">
      <c r="F3555" s="2">
        <v>3550</v>
      </c>
      <c r="G3555" s="12">
        <f ca="1"/>
        <v>995.85293814773729</v>
      </c>
      <c r="H3555" s="12">
        <v>0.35494999999999999</v>
      </c>
      <c r="I3555" s="12">
        <v>994.41064632654638</v>
      </c>
    </row>
    <row r="3556" spans="6:9" x14ac:dyDescent="0.3">
      <c r="F3556" s="2">
        <v>3551</v>
      </c>
      <c r="G3556" s="12">
        <f ca="1"/>
        <v>995.85632135456558</v>
      </c>
      <c r="H3556" s="12">
        <v>0.35504999999999998</v>
      </c>
      <c r="I3556" s="12">
        <v>994.45389382674944</v>
      </c>
    </row>
    <row r="3557" spans="6:9" x14ac:dyDescent="0.3">
      <c r="F3557" s="2">
        <v>3552</v>
      </c>
      <c r="G3557" s="12">
        <f ca="1"/>
        <v>995.87773216488245</v>
      </c>
      <c r="H3557" s="12">
        <v>0.35515000000000002</v>
      </c>
      <c r="I3557" s="12">
        <v>994.49714090940267</v>
      </c>
    </row>
    <row r="3558" spans="6:9" x14ac:dyDescent="0.3">
      <c r="F3558" s="2">
        <v>3553</v>
      </c>
      <c r="G3558" s="12">
        <f ca="1"/>
        <v>995.92915444690834</v>
      </c>
      <c r="H3558" s="12">
        <v>0.35525000000000001</v>
      </c>
      <c r="I3558" s="12">
        <v>994.54038757782689</v>
      </c>
    </row>
    <row r="3559" spans="6:9" x14ac:dyDescent="0.3">
      <c r="F3559" s="2">
        <v>3554</v>
      </c>
      <c r="G3559" s="12">
        <f ca="1"/>
        <v>996.01644557069176</v>
      </c>
      <c r="H3559" s="12">
        <v>0.35535</v>
      </c>
      <c r="I3559" s="12">
        <v>994.58363383534129</v>
      </c>
    </row>
    <row r="3560" spans="6:9" x14ac:dyDescent="0.3">
      <c r="F3560" s="2">
        <v>3555</v>
      </c>
      <c r="G3560" s="12">
        <f ca="1"/>
        <v>996.09437904219737</v>
      </c>
      <c r="H3560" s="12">
        <v>0.35544999999999999</v>
      </c>
      <c r="I3560" s="12">
        <v>994.62687968526438</v>
      </c>
    </row>
    <row r="3561" spans="6:9" x14ac:dyDescent="0.3">
      <c r="F3561" s="2">
        <v>3556</v>
      </c>
      <c r="G3561" s="12">
        <f ca="1"/>
        <v>996.10792977407675</v>
      </c>
      <c r="H3561" s="12">
        <v>0.35554999999999998</v>
      </c>
      <c r="I3561" s="12">
        <v>994.67012513091322</v>
      </c>
    </row>
    <row r="3562" spans="6:9" x14ac:dyDescent="0.3">
      <c r="F3562" s="2">
        <v>3557</v>
      </c>
      <c r="G3562" s="12">
        <f ca="1"/>
        <v>996.11432667774659</v>
      </c>
      <c r="H3562" s="12">
        <v>0.35565000000000002</v>
      </c>
      <c r="I3562" s="12">
        <v>994.71337017560404</v>
      </c>
    </row>
    <row r="3563" spans="6:9" x14ac:dyDescent="0.3">
      <c r="F3563" s="2">
        <v>3558</v>
      </c>
      <c r="G3563" s="12">
        <f ca="1"/>
        <v>996.13405161647893</v>
      </c>
      <c r="H3563" s="12">
        <v>0.35575000000000001</v>
      </c>
      <c r="I3563" s="12">
        <v>994.75661482265173</v>
      </c>
    </row>
    <row r="3564" spans="6:9" x14ac:dyDescent="0.3">
      <c r="F3564" s="2">
        <v>3559</v>
      </c>
      <c r="G3564" s="12">
        <f ca="1"/>
        <v>996.15284977793522</v>
      </c>
      <c r="H3564" s="12">
        <v>0.35585</v>
      </c>
      <c r="I3564" s="12">
        <v>994.79985907537025</v>
      </c>
    </row>
    <row r="3565" spans="6:9" x14ac:dyDescent="0.3">
      <c r="F3565" s="2">
        <v>3560</v>
      </c>
      <c r="G3565" s="12">
        <f ca="1"/>
        <v>996.18547509388463</v>
      </c>
      <c r="H3565" s="12">
        <v>0.35594999999999999</v>
      </c>
      <c r="I3565" s="12">
        <v>994.84310293707233</v>
      </c>
    </row>
    <row r="3566" spans="6:9" x14ac:dyDescent="0.3">
      <c r="F3566" s="2">
        <v>3561</v>
      </c>
      <c r="G3566" s="12">
        <f ca="1"/>
        <v>996.24200584748303</v>
      </c>
      <c r="H3566" s="12">
        <v>0.35604999999999998</v>
      </c>
      <c r="I3566" s="12">
        <v>994.88634641106967</v>
      </c>
    </row>
    <row r="3567" spans="6:9" x14ac:dyDescent="0.3">
      <c r="F3567" s="2">
        <v>3562</v>
      </c>
      <c r="G3567" s="12">
        <f ca="1"/>
        <v>996.31097784590486</v>
      </c>
      <c r="H3567" s="12">
        <v>0.35615000000000002</v>
      </c>
      <c r="I3567" s="12">
        <v>994.92958950067259</v>
      </c>
    </row>
    <row r="3568" spans="6:9" x14ac:dyDescent="0.3">
      <c r="F3568" s="2">
        <v>3563</v>
      </c>
      <c r="G3568" s="12">
        <f ca="1"/>
        <v>996.38980178378961</v>
      </c>
      <c r="H3568" s="12">
        <v>0.35625000000000001</v>
      </c>
      <c r="I3568" s="12">
        <v>994.97283220919076</v>
      </c>
    </row>
    <row r="3569" spans="6:9" x14ac:dyDescent="0.3">
      <c r="F3569" s="2">
        <v>3564</v>
      </c>
      <c r="G3569" s="12">
        <f ca="1"/>
        <v>996.4505650805047</v>
      </c>
      <c r="H3569" s="12">
        <v>0.35635</v>
      </c>
      <c r="I3569" s="12">
        <v>995.01607453993245</v>
      </c>
    </row>
    <row r="3570" spans="6:9" x14ac:dyDescent="0.3">
      <c r="F3570" s="2">
        <v>3565</v>
      </c>
      <c r="G3570" s="12">
        <f ca="1"/>
        <v>996.48915140833424</v>
      </c>
      <c r="H3570" s="12">
        <v>0.35644999999999999</v>
      </c>
      <c r="I3570" s="12">
        <v>995.05931649620481</v>
      </c>
    </row>
    <row r="3571" spans="6:9" x14ac:dyDescent="0.3">
      <c r="F3571" s="2">
        <v>3566</v>
      </c>
      <c r="G3571" s="12">
        <f ca="1"/>
        <v>996.53905679432478</v>
      </c>
      <c r="H3571" s="12">
        <v>0.35654999999999998</v>
      </c>
      <c r="I3571" s="12">
        <v>995.1025580813141</v>
      </c>
    </row>
    <row r="3572" spans="6:9" x14ac:dyDescent="0.3">
      <c r="F3572" s="2">
        <v>3567</v>
      </c>
      <c r="G3572" s="12">
        <f ca="1"/>
        <v>996.54978275593567</v>
      </c>
      <c r="H3572" s="12">
        <v>0.35665000000000002</v>
      </c>
      <c r="I3572" s="12">
        <v>995.14579929856529</v>
      </c>
    </row>
    <row r="3573" spans="6:9" x14ac:dyDescent="0.3">
      <c r="F3573" s="2">
        <v>3568</v>
      </c>
      <c r="G3573" s="12">
        <f ca="1"/>
        <v>996.5623067448131</v>
      </c>
      <c r="H3573" s="12">
        <v>0.35675000000000001</v>
      </c>
      <c r="I3573" s="12">
        <v>995.18904015126236</v>
      </c>
    </row>
    <row r="3574" spans="6:9" x14ac:dyDescent="0.3">
      <c r="F3574" s="2">
        <v>3569</v>
      </c>
      <c r="G3574" s="12">
        <f ca="1"/>
        <v>996.57763624791687</v>
      </c>
      <c r="H3574" s="12">
        <v>0.35685</v>
      </c>
      <c r="I3574" s="12">
        <v>995.23228064270813</v>
      </c>
    </row>
    <row r="3575" spans="6:9" x14ac:dyDescent="0.3">
      <c r="F3575" s="2">
        <v>3570</v>
      </c>
      <c r="G3575" s="12">
        <f ca="1"/>
        <v>996.63182964994519</v>
      </c>
      <c r="H3575" s="12">
        <v>0.35694999999999999</v>
      </c>
      <c r="I3575" s="12">
        <v>995.27552077620453</v>
      </c>
    </row>
    <row r="3576" spans="6:9" x14ac:dyDescent="0.3">
      <c r="F3576" s="2">
        <v>3571</v>
      </c>
      <c r="G3576" s="12">
        <f ca="1"/>
        <v>996.66505041031348</v>
      </c>
      <c r="H3576" s="12">
        <v>0.35704999999999998</v>
      </c>
      <c r="I3576" s="12">
        <v>995.31876055505199</v>
      </c>
    </row>
    <row r="3577" spans="6:9" x14ac:dyDescent="0.3">
      <c r="F3577" s="2">
        <v>3572</v>
      </c>
      <c r="G3577" s="12">
        <f ca="1"/>
        <v>996.6913886260121</v>
      </c>
      <c r="H3577" s="12">
        <v>0.35715000000000002</v>
      </c>
      <c r="I3577" s="12">
        <v>995.36199998255029</v>
      </c>
    </row>
    <row r="3578" spans="6:9" x14ac:dyDescent="0.3">
      <c r="F3578" s="2">
        <v>3573</v>
      </c>
      <c r="G3578" s="12">
        <f ca="1"/>
        <v>996.6976251623297</v>
      </c>
      <c r="H3578" s="12">
        <v>0.35725000000000001</v>
      </c>
      <c r="I3578" s="12">
        <v>995.40523906199792</v>
      </c>
    </row>
    <row r="3579" spans="6:9" x14ac:dyDescent="0.3">
      <c r="F3579" s="2">
        <v>3574</v>
      </c>
      <c r="G3579" s="12">
        <f ca="1"/>
        <v>996.74513814313786</v>
      </c>
      <c r="H3579" s="12">
        <v>0.35735</v>
      </c>
      <c r="I3579" s="12">
        <v>995.44847779669226</v>
      </c>
    </row>
    <row r="3580" spans="6:9" x14ac:dyDescent="0.3">
      <c r="F3580" s="2">
        <v>3575</v>
      </c>
      <c r="G3580" s="12">
        <f ca="1"/>
        <v>996.84140297224315</v>
      </c>
      <c r="H3580" s="12">
        <v>0.35744999999999999</v>
      </c>
      <c r="I3580" s="12">
        <v>995.49171618992966</v>
      </c>
    </row>
    <row r="3581" spans="6:9" x14ac:dyDescent="0.3">
      <c r="F3581" s="2">
        <v>3576</v>
      </c>
      <c r="G3581" s="12">
        <f ca="1"/>
        <v>996.91571775301099</v>
      </c>
      <c r="H3581" s="12">
        <v>0.35754999999999998</v>
      </c>
      <c r="I3581" s="12">
        <v>995.53495424500545</v>
      </c>
    </row>
    <row r="3582" spans="6:9" x14ac:dyDescent="0.3">
      <c r="F3582" s="2">
        <v>3577</v>
      </c>
      <c r="G3582" s="12">
        <f ca="1"/>
        <v>996.92147174914396</v>
      </c>
      <c r="H3582" s="12">
        <v>0.35765000000000002</v>
      </c>
      <c r="I3582" s="12">
        <v>995.5781919652137</v>
      </c>
    </row>
    <row r="3583" spans="6:9" x14ac:dyDescent="0.3">
      <c r="F3583" s="2">
        <v>3578</v>
      </c>
      <c r="G3583" s="12">
        <f ca="1"/>
        <v>996.93562512109781</v>
      </c>
      <c r="H3583" s="12">
        <v>0.35775000000000001</v>
      </c>
      <c r="I3583" s="12">
        <v>995.62142935384782</v>
      </c>
    </row>
    <row r="3584" spans="6:9" x14ac:dyDescent="0.3">
      <c r="F3584" s="2">
        <v>3579</v>
      </c>
      <c r="G3584" s="12">
        <f ca="1"/>
        <v>996.95453895946616</v>
      </c>
      <c r="H3584" s="12">
        <v>0.35785</v>
      </c>
      <c r="I3584" s="12">
        <v>995.66466641419959</v>
      </c>
    </row>
    <row r="3585" spans="6:9" x14ac:dyDescent="0.3">
      <c r="F3585" s="2">
        <v>3580</v>
      </c>
      <c r="G3585" s="12">
        <f ca="1"/>
        <v>996.96538666439631</v>
      </c>
      <c r="H3585" s="12">
        <v>0.35794999999999999</v>
      </c>
      <c r="I3585" s="12">
        <v>995.70790314956002</v>
      </c>
    </row>
    <row r="3586" spans="6:9" x14ac:dyDescent="0.3">
      <c r="F3586" s="2">
        <v>3581</v>
      </c>
      <c r="G3586" s="12">
        <f ca="1"/>
        <v>997.00955170106317</v>
      </c>
      <c r="H3586" s="12">
        <v>0.35804999999999998</v>
      </c>
      <c r="I3586" s="12">
        <v>995.75113956321923</v>
      </c>
    </row>
    <row r="3587" spans="6:9" x14ac:dyDescent="0.3">
      <c r="F3587" s="2">
        <v>3582</v>
      </c>
      <c r="G3587" s="12">
        <f ca="1"/>
        <v>997.04173671167177</v>
      </c>
      <c r="H3587" s="12">
        <v>0.35815000000000002</v>
      </c>
      <c r="I3587" s="12">
        <v>995.79437565846604</v>
      </c>
    </row>
    <row r="3588" spans="6:9" x14ac:dyDescent="0.3">
      <c r="F3588" s="2">
        <v>3583</v>
      </c>
      <c r="G3588" s="12">
        <f ca="1"/>
        <v>997.20294465809809</v>
      </c>
      <c r="H3588" s="12">
        <v>0.35825000000000001</v>
      </c>
      <c r="I3588" s="12">
        <v>995.83761143858806</v>
      </c>
    </row>
    <row r="3589" spans="6:9" x14ac:dyDescent="0.3">
      <c r="F3589" s="2">
        <v>3584</v>
      </c>
      <c r="G3589" s="12">
        <f ca="1"/>
        <v>997.20377305635304</v>
      </c>
      <c r="H3589" s="12">
        <v>0.35835</v>
      </c>
      <c r="I3589" s="12">
        <v>995.88084690687208</v>
      </c>
    </row>
    <row r="3590" spans="6:9" x14ac:dyDescent="0.3">
      <c r="F3590" s="2">
        <v>3585</v>
      </c>
      <c r="G3590" s="12">
        <f ca="1"/>
        <v>997.26340680966382</v>
      </c>
      <c r="H3590" s="12">
        <v>0.35844999999999999</v>
      </c>
      <c r="I3590" s="12">
        <v>995.924082066604</v>
      </c>
    </row>
    <row r="3591" spans="6:9" x14ac:dyDescent="0.3">
      <c r="F3591" s="2">
        <v>3586</v>
      </c>
      <c r="G3591" s="12">
        <f ca="1"/>
        <v>997.3020587868624</v>
      </c>
      <c r="H3591" s="12">
        <v>0.35854999999999998</v>
      </c>
      <c r="I3591" s="12">
        <v>995.96731692106823</v>
      </c>
    </row>
    <row r="3592" spans="6:9" x14ac:dyDescent="0.3">
      <c r="F3592" s="2">
        <v>3587</v>
      </c>
      <c r="G3592" s="12">
        <f ca="1"/>
        <v>997.32976078739534</v>
      </c>
      <c r="H3592" s="12">
        <v>0.35865000000000002</v>
      </c>
      <c r="I3592" s="12">
        <v>996.01055147354839</v>
      </c>
    </row>
    <row r="3593" spans="6:9" x14ac:dyDescent="0.3">
      <c r="F3593" s="2">
        <v>3588</v>
      </c>
      <c r="G3593" s="12">
        <f ca="1"/>
        <v>997.33832227858454</v>
      </c>
      <c r="H3593" s="12">
        <v>0.35875000000000001</v>
      </c>
      <c r="I3593" s="12">
        <v>996.05378572732695</v>
      </c>
    </row>
    <row r="3594" spans="6:9" x14ac:dyDescent="0.3">
      <c r="F3594" s="2">
        <v>3589</v>
      </c>
      <c r="G3594" s="12">
        <f ca="1"/>
        <v>997.45378252811429</v>
      </c>
      <c r="H3594" s="12">
        <v>0.35885</v>
      </c>
      <c r="I3594" s="12">
        <v>996.0970196856855</v>
      </c>
    </row>
    <row r="3595" spans="6:9" x14ac:dyDescent="0.3">
      <c r="F3595" s="2">
        <v>3590</v>
      </c>
      <c r="G3595" s="12">
        <f ca="1"/>
        <v>997.46259455015547</v>
      </c>
      <c r="H3595" s="12">
        <v>0.35894999999999999</v>
      </c>
      <c r="I3595" s="12">
        <v>996.14025335190433</v>
      </c>
    </row>
    <row r="3596" spans="6:9" x14ac:dyDescent="0.3">
      <c r="F3596" s="2">
        <v>3591</v>
      </c>
      <c r="G3596" s="12">
        <f ca="1"/>
        <v>997.46762244239608</v>
      </c>
      <c r="H3596" s="12">
        <v>0.35904999999999998</v>
      </c>
      <c r="I3596" s="12">
        <v>996.18348672926288</v>
      </c>
    </row>
    <row r="3597" spans="6:9" x14ac:dyDescent="0.3">
      <c r="F3597" s="2">
        <v>3592</v>
      </c>
      <c r="G3597" s="12">
        <f ca="1"/>
        <v>997.50640352813309</v>
      </c>
      <c r="H3597" s="12">
        <v>0.35915000000000002</v>
      </c>
      <c r="I3597" s="12">
        <v>996.22671982103952</v>
      </c>
    </row>
    <row r="3598" spans="6:9" x14ac:dyDescent="0.3">
      <c r="F3598" s="2">
        <v>3593</v>
      </c>
      <c r="G3598" s="12">
        <f ca="1"/>
        <v>997.53638143867749</v>
      </c>
      <c r="H3598" s="12">
        <v>0.35925000000000001</v>
      </c>
      <c r="I3598" s="12">
        <v>996.2699526305114</v>
      </c>
    </row>
    <row r="3599" spans="6:9" x14ac:dyDescent="0.3">
      <c r="F3599" s="2">
        <v>3594</v>
      </c>
      <c r="G3599" s="12">
        <f ca="1"/>
        <v>997.57405939386263</v>
      </c>
      <c r="H3599" s="12">
        <v>0.35935</v>
      </c>
      <c r="I3599" s="12">
        <v>996.31318516095496</v>
      </c>
    </row>
    <row r="3600" spans="6:9" x14ac:dyDescent="0.3">
      <c r="F3600" s="2">
        <v>3595</v>
      </c>
      <c r="G3600" s="12">
        <f ca="1"/>
        <v>997.58701186208054</v>
      </c>
      <c r="H3600" s="12">
        <v>0.35944999999999999</v>
      </c>
      <c r="I3600" s="12">
        <v>996.3564174156453</v>
      </c>
    </row>
    <row r="3601" spans="6:9" x14ac:dyDescent="0.3">
      <c r="F3601" s="2">
        <v>3596</v>
      </c>
      <c r="G3601" s="12">
        <f ca="1"/>
        <v>997.59229095400281</v>
      </c>
      <c r="H3601" s="12">
        <v>0.35954999999999998</v>
      </c>
      <c r="I3601" s="12">
        <v>996.39964939785648</v>
      </c>
    </row>
    <row r="3602" spans="6:9" x14ac:dyDescent="0.3">
      <c r="F3602" s="2">
        <v>3597</v>
      </c>
      <c r="G3602" s="12">
        <f ca="1"/>
        <v>997.61618835869399</v>
      </c>
      <c r="H3602" s="12">
        <v>0.35965000000000003</v>
      </c>
      <c r="I3602" s="12">
        <v>996.44288111086189</v>
      </c>
    </row>
    <row r="3603" spans="6:9" x14ac:dyDescent="0.3">
      <c r="F3603" s="2">
        <v>3598</v>
      </c>
      <c r="G3603" s="12">
        <f ca="1"/>
        <v>997.75490729294586</v>
      </c>
      <c r="H3603" s="12">
        <v>0.35975000000000001</v>
      </c>
      <c r="I3603" s="12">
        <v>996.48611255793344</v>
      </c>
    </row>
    <row r="3604" spans="6:9" x14ac:dyDescent="0.3">
      <c r="F3604" s="2">
        <v>3599</v>
      </c>
      <c r="G3604" s="12">
        <f ca="1"/>
        <v>997.81399106216304</v>
      </c>
      <c r="H3604" s="12">
        <v>0.35985</v>
      </c>
      <c r="I3604" s="12">
        <v>996.52934374234235</v>
      </c>
    </row>
    <row r="3605" spans="6:9" x14ac:dyDescent="0.3">
      <c r="F3605" s="2">
        <v>3600</v>
      </c>
      <c r="G3605" s="12">
        <f ca="1"/>
        <v>997.82058845111214</v>
      </c>
      <c r="H3605" s="12">
        <v>0.35994999999999999</v>
      </c>
      <c r="I3605" s="12">
        <v>996.57257466735859</v>
      </c>
    </row>
    <row r="3606" spans="6:9" x14ac:dyDescent="0.3">
      <c r="F3606" s="2">
        <v>3601</v>
      </c>
      <c r="G3606" s="12">
        <f ca="1"/>
        <v>997.86871337035745</v>
      </c>
      <c r="H3606" s="12">
        <v>0.36004999999999998</v>
      </c>
      <c r="I3606" s="12">
        <v>996.61580533625124</v>
      </c>
    </row>
    <row r="3607" spans="6:9" x14ac:dyDescent="0.3">
      <c r="F3607" s="2">
        <v>3602</v>
      </c>
      <c r="G3607" s="12">
        <f ca="1"/>
        <v>997.93009142239248</v>
      </c>
      <c r="H3607" s="12">
        <v>0.36015000000000003</v>
      </c>
      <c r="I3607" s="12">
        <v>996.65903575228822</v>
      </c>
    </row>
    <row r="3608" spans="6:9" x14ac:dyDescent="0.3">
      <c r="F3608" s="2">
        <v>3603</v>
      </c>
      <c r="G3608" s="12">
        <f ca="1"/>
        <v>997.95507023161281</v>
      </c>
      <c r="H3608" s="12">
        <v>0.36025000000000001</v>
      </c>
      <c r="I3608" s="12">
        <v>996.70226591873654</v>
      </c>
    </row>
    <row r="3609" spans="6:9" x14ac:dyDescent="0.3">
      <c r="F3609" s="2">
        <v>3604</v>
      </c>
      <c r="G3609" s="12">
        <f ca="1"/>
        <v>997.96407685722284</v>
      </c>
      <c r="H3609" s="12">
        <v>0.36035</v>
      </c>
      <c r="I3609" s="12">
        <v>996.74549583886233</v>
      </c>
    </row>
    <row r="3610" spans="6:9" x14ac:dyDescent="0.3">
      <c r="F3610" s="2">
        <v>3605</v>
      </c>
      <c r="G3610" s="12">
        <f ca="1"/>
        <v>997.97752515339516</v>
      </c>
      <c r="H3610" s="12">
        <v>0.36044999999999999</v>
      </c>
      <c r="I3610" s="12">
        <v>996.7887255159302</v>
      </c>
    </row>
    <row r="3611" spans="6:9" x14ac:dyDescent="0.3">
      <c r="F3611" s="2">
        <v>3606</v>
      </c>
      <c r="G3611" s="12">
        <f ca="1"/>
        <v>998.08726395906626</v>
      </c>
      <c r="H3611" s="12">
        <v>0.36054999999999998</v>
      </c>
      <c r="I3611" s="12">
        <v>996.83195495320444</v>
      </c>
    </row>
    <row r="3612" spans="6:9" x14ac:dyDescent="0.3">
      <c r="F3612" s="2">
        <v>3607</v>
      </c>
      <c r="G3612" s="12">
        <f ca="1"/>
        <v>998.11917642754315</v>
      </c>
      <c r="H3612" s="12">
        <v>0.36065000000000003</v>
      </c>
      <c r="I3612" s="12">
        <v>996.87518415394777</v>
      </c>
    </row>
    <row r="3613" spans="6:9" x14ac:dyDescent="0.3">
      <c r="F3613" s="2">
        <v>3608</v>
      </c>
      <c r="G3613" s="12">
        <f ca="1"/>
        <v>998.14402052365801</v>
      </c>
      <c r="H3613" s="12">
        <v>0.36075000000000002</v>
      </c>
      <c r="I3613" s="12">
        <v>996.91841312142208</v>
      </c>
    </row>
    <row r="3614" spans="6:9" x14ac:dyDescent="0.3">
      <c r="F3614" s="2">
        <v>3609</v>
      </c>
      <c r="G3614" s="12">
        <f ca="1"/>
        <v>998.17769938816139</v>
      </c>
      <c r="H3614" s="12">
        <v>0.36085</v>
      </c>
      <c r="I3614" s="12">
        <v>996.96164185888836</v>
      </c>
    </row>
    <row r="3615" spans="6:9" x14ac:dyDescent="0.3">
      <c r="F3615" s="2">
        <v>3610</v>
      </c>
      <c r="G3615" s="12">
        <f ca="1"/>
        <v>998.25903258202607</v>
      </c>
      <c r="H3615" s="12">
        <v>0.36094999999999999</v>
      </c>
      <c r="I3615" s="12">
        <v>997.00487036960646</v>
      </c>
    </row>
    <row r="3616" spans="6:9" x14ac:dyDescent="0.3">
      <c r="F3616" s="2">
        <v>3611</v>
      </c>
      <c r="G3616" s="12">
        <f ca="1"/>
        <v>998.28804509809413</v>
      </c>
      <c r="H3616" s="12">
        <v>0.36104999999999998</v>
      </c>
      <c r="I3616" s="12">
        <v>997.04809865683524</v>
      </c>
    </row>
    <row r="3617" spans="6:9" x14ac:dyDescent="0.3">
      <c r="F3617" s="2">
        <v>3612</v>
      </c>
      <c r="G3617" s="12">
        <f ca="1"/>
        <v>998.37048292513987</v>
      </c>
      <c r="H3617" s="12">
        <v>0.36115000000000003</v>
      </c>
      <c r="I3617" s="12">
        <v>997.09132672383271</v>
      </c>
    </row>
    <row r="3618" spans="6:9" x14ac:dyDescent="0.3">
      <c r="F3618" s="2">
        <v>3613</v>
      </c>
      <c r="G3618" s="12">
        <f ca="1"/>
        <v>998.40337512417614</v>
      </c>
      <c r="H3618" s="12">
        <v>0.36125000000000002</v>
      </c>
      <c r="I3618" s="12">
        <v>997.13455457385555</v>
      </c>
    </row>
    <row r="3619" spans="6:9" x14ac:dyDescent="0.3">
      <c r="F3619" s="2">
        <v>3614</v>
      </c>
      <c r="G3619" s="12">
        <f ca="1"/>
        <v>998.50081624368795</v>
      </c>
      <c r="H3619" s="12">
        <v>0.36135</v>
      </c>
      <c r="I3619" s="12">
        <v>997.17778221015976</v>
      </c>
    </row>
    <row r="3620" spans="6:9" x14ac:dyDescent="0.3">
      <c r="F3620" s="2">
        <v>3615</v>
      </c>
      <c r="G3620" s="12">
        <f ca="1"/>
        <v>998.53176400595089</v>
      </c>
      <c r="H3620" s="12">
        <v>0.36144999999999999</v>
      </c>
      <c r="I3620" s="12">
        <v>997.2210096360003</v>
      </c>
    </row>
    <row r="3621" spans="6:9" x14ac:dyDescent="0.3">
      <c r="F3621" s="2">
        <v>3616</v>
      </c>
      <c r="G3621" s="12">
        <f ca="1"/>
        <v>998.54732289051492</v>
      </c>
      <c r="H3621" s="12">
        <v>0.36154999999999998</v>
      </c>
      <c r="I3621" s="12">
        <v>997.26423685463089</v>
      </c>
    </row>
    <row r="3622" spans="6:9" x14ac:dyDescent="0.3">
      <c r="F3622" s="2">
        <v>3617</v>
      </c>
      <c r="G3622" s="12">
        <f ca="1"/>
        <v>998.55551286180548</v>
      </c>
      <c r="H3622" s="12">
        <v>0.36165000000000003</v>
      </c>
      <c r="I3622" s="12">
        <v>997.30746386930457</v>
      </c>
    </row>
    <row r="3623" spans="6:9" x14ac:dyDescent="0.3">
      <c r="F3623" s="2">
        <v>3618</v>
      </c>
      <c r="G3623" s="12">
        <f ca="1"/>
        <v>998.64011446864674</v>
      </c>
      <c r="H3623" s="12">
        <v>0.36175000000000002</v>
      </c>
      <c r="I3623" s="12">
        <v>997.35069068327311</v>
      </c>
    </row>
    <row r="3624" spans="6:9" x14ac:dyDescent="0.3">
      <c r="F3624" s="2">
        <v>3619</v>
      </c>
      <c r="G3624" s="12">
        <f ca="1"/>
        <v>998.6919043908382</v>
      </c>
      <c r="H3624" s="12">
        <v>0.36185</v>
      </c>
      <c r="I3624" s="12">
        <v>997.39391729978752</v>
      </c>
    </row>
    <row r="3625" spans="6:9" x14ac:dyDescent="0.3">
      <c r="F3625" s="2">
        <v>3620</v>
      </c>
      <c r="G3625" s="12">
        <f ca="1"/>
        <v>998.72506868108496</v>
      </c>
      <c r="H3625" s="12">
        <v>0.36194999999999999</v>
      </c>
      <c r="I3625" s="12">
        <v>997.43714372209774</v>
      </c>
    </row>
    <row r="3626" spans="6:9" x14ac:dyDescent="0.3">
      <c r="F3626" s="2">
        <v>3621</v>
      </c>
      <c r="G3626" s="12">
        <f ca="1"/>
        <v>998.73813978103101</v>
      </c>
      <c r="H3626" s="12">
        <v>0.36204999999999998</v>
      </c>
      <c r="I3626" s="12">
        <v>997.48036995345262</v>
      </c>
    </row>
    <row r="3627" spans="6:9" x14ac:dyDescent="0.3">
      <c r="F3627" s="2">
        <v>3622</v>
      </c>
      <c r="G3627" s="12">
        <f ca="1"/>
        <v>998.7445719347711</v>
      </c>
      <c r="H3627" s="12">
        <v>0.36215000000000003</v>
      </c>
      <c r="I3627" s="12">
        <v>997.5235959971003</v>
      </c>
    </row>
    <row r="3628" spans="6:9" x14ac:dyDescent="0.3">
      <c r="F3628" s="2">
        <v>3623</v>
      </c>
      <c r="G3628" s="12">
        <f ca="1"/>
        <v>998.77001836029729</v>
      </c>
      <c r="H3628" s="12">
        <v>0.36225000000000002</v>
      </c>
      <c r="I3628" s="12">
        <v>997.56682185628767</v>
      </c>
    </row>
    <row r="3629" spans="6:9" x14ac:dyDescent="0.3">
      <c r="F3629" s="2">
        <v>3624</v>
      </c>
      <c r="G3629" s="12">
        <f ca="1"/>
        <v>998.9918348605886</v>
      </c>
      <c r="H3629" s="12">
        <v>0.36235000000000001</v>
      </c>
      <c r="I3629" s="12">
        <v>997.6100475342605</v>
      </c>
    </row>
    <row r="3630" spans="6:9" x14ac:dyDescent="0.3">
      <c r="F3630" s="2">
        <v>3625</v>
      </c>
      <c r="G3630" s="12">
        <f ca="1"/>
        <v>999.04711803571661</v>
      </c>
      <c r="H3630" s="12">
        <v>0.36244999999999999</v>
      </c>
      <c r="I3630" s="12">
        <v>997.6532730342642</v>
      </c>
    </row>
    <row r="3631" spans="6:9" x14ac:dyDescent="0.3">
      <c r="F3631" s="2">
        <v>3626</v>
      </c>
      <c r="G3631" s="12">
        <f ca="1"/>
        <v>999.07144338534908</v>
      </c>
      <c r="H3631" s="12">
        <v>0.36254999999999998</v>
      </c>
      <c r="I3631" s="12">
        <v>997.6964983595426</v>
      </c>
    </row>
    <row r="3632" spans="6:9" x14ac:dyDescent="0.3">
      <c r="F3632" s="2">
        <v>3627</v>
      </c>
      <c r="G3632" s="12">
        <f ca="1"/>
        <v>999.07370624194516</v>
      </c>
      <c r="H3632" s="12">
        <v>0.36264999999999997</v>
      </c>
      <c r="I3632" s="12">
        <v>997.73972351333884</v>
      </c>
    </row>
    <row r="3633" spans="6:9" x14ac:dyDescent="0.3">
      <c r="F3633" s="2">
        <v>3628</v>
      </c>
      <c r="G3633" s="12">
        <f ca="1"/>
        <v>999.09666257891035</v>
      </c>
      <c r="H3633" s="12">
        <v>0.36275000000000002</v>
      </c>
      <c r="I3633" s="12">
        <v>997.78294849889505</v>
      </c>
    </row>
    <row r="3634" spans="6:9" x14ac:dyDescent="0.3">
      <c r="F3634" s="2">
        <v>3629</v>
      </c>
      <c r="G3634" s="12">
        <f ca="1"/>
        <v>999.12224736944233</v>
      </c>
      <c r="H3634" s="12">
        <v>0.36285000000000001</v>
      </c>
      <c r="I3634" s="12">
        <v>997.82617331945221</v>
      </c>
    </row>
    <row r="3635" spans="6:9" x14ac:dyDescent="0.3">
      <c r="F3635" s="2">
        <v>3630</v>
      </c>
      <c r="G3635" s="12">
        <f ca="1"/>
        <v>999.14588926560702</v>
      </c>
      <c r="H3635" s="12">
        <v>0.36294999999999999</v>
      </c>
      <c r="I3635" s="12">
        <v>997.86939797825073</v>
      </c>
    </row>
    <row r="3636" spans="6:9" x14ac:dyDescent="0.3">
      <c r="F3636" s="2">
        <v>3631</v>
      </c>
      <c r="G3636" s="12">
        <f ca="1"/>
        <v>999.16254024007947</v>
      </c>
      <c r="H3636" s="12">
        <v>0.36304999999999998</v>
      </c>
      <c r="I3636" s="12">
        <v>997.91262247852956</v>
      </c>
    </row>
    <row r="3637" spans="6:9" x14ac:dyDescent="0.3">
      <c r="F3637" s="2">
        <v>3632</v>
      </c>
      <c r="G3637" s="12">
        <f ca="1"/>
        <v>999.2181261292094</v>
      </c>
      <c r="H3637" s="12">
        <v>0.36314999999999997</v>
      </c>
      <c r="I3637" s="12">
        <v>997.95584682352717</v>
      </c>
    </row>
    <row r="3638" spans="6:9" x14ac:dyDescent="0.3">
      <c r="F3638" s="2">
        <v>3633</v>
      </c>
      <c r="G3638" s="12">
        <f ca="1"/>
        <v>999.23620936512918</v>
      </c>
      <c r="H3638" s="12">
        <v>0.36325000000000002</v>
      </c>
      <c r="I3638" s="12">
        <v>997.99907101648068</v>
      </c>
    </row>
    <row r="3639" spans="6:9" x14ac:dyDescent="0.3">
      <c r="F3639" s="2">
        <v>3634</v>
      </c>
      <c r="G3639" s="12">
        <f ca="1"/>
        <v>999.24225333170045</v>
      </c>
      <c r="H3639" s="12">
        <v>0.36335000000000001</v>
      </c>
      <c r="I3639" s="12">
        <v>998.04229506062643</v>
      </c>
    </row>
    <row r="3640" spans="6:9" x14ac:dyDescent="0.3">
      <c r="F3640" s="2">
        <v>3635</v>
      </c>
      <c r="G3640" s="12">
        <f ca="1"/>
        <v>999.39548299778346</v>
      </c>
      <c r="H3640" s="12">
        <v>0.36345</v>
      </c>
      <c r="I3640" s="12">
        <v>998.08551895919982</v>
      </c>
    </row>
    <row r="3641" spans="6:9" x14ac:dyDescent="0.3">
      <c r="F3641" s="2">
        <v>3636</v>
      </c>
      <c r="G3641" s="12">
        <f ca="1"/>
        <v>999.40835459168727</v>
      </c>
      <c r="H3641" s="12">
        <v>0.36354999999999998</v>
      </c>
      <c r="I3641" s="12">
        <v>998.12874271543524</v>
      </c>
    </row>
    <row r="3642" spans="6:9" x14ac:dyDescent="0.3">
      <c r="F3642" s="2">
        <v>3637</v>
      </c>
      <c r="G3642" s="12">
        <f ca="1"/>
        <v>999.41449742293969</v>
      </c>
      <c r="H3642" s="12">
        <v>0.36364999999999997</v>
      </c>
      <c r="I3642" s="12">
        <v>998.17196633256629</v>
      </c>
    </row>
    <row r="3643" spans="6:9" x14ac:dyDescent="0.3">
      <c r="F3643" s="2">
        <v>3638</v>
      </c>
      <c r="G3643" s="12">
        <f ca="1"/>
        <v>999.42546291519238</v>
      </c>
      <c r="H3643" s="12">
        <v>0.36375000000000002</v>
      </c>
      <c r="I3643" s="12">
        <v>998.21518981382519</v>
      </c>
    </row>
    <row r="3644" spans="6:9" x14ac:dyDescent="0.3">
      <c r="F3644" s="2">
        <v>3639</v>
      </c>
      <c r="G3644" s="12">
        <f ca="1"/>
        <v>999.54359359474813</v>
      </c>
      <c r="H3644" s="12">
        <v>0.36385000000000001</v>
      </c>
      <c r="I3644" s="12">
        <v>998.25841316244373</v>
      </c>
    </row>
    <row r="3645" spans="6:9" x14ac:dyDescent="0.3">
      <c r="F3645" s="2">
        <v>3640</v>
      </c>
      <c r="G3645" s="12">
        <f ca="1"/>
        <v>999.56749128739204</v>
      </c>
      <c r="H3645" s="12">
        <v>0.36395</v>
      </c>
      <c r="I3645" s="12">
        <v>998.30163638165232</v>
      </c>
    </row>
    <row r="3646" spans="6:9" x14ac:dyDescent="0.3">
      <c r="F3646" s="2">
        <v>3641</v>
      </c>
      <c r="G3646" s="12">
        <f ca="1"/>
        <v>999.74536184912677</v>
      </c>
      <c r="H3646" s="12">
        <v>0.36404999999999998</v>
      </c>
      <c r="I3646" s="12">
        <v>998.34485947468079</v>
      </c>
    </row>
    <row r="3647" spans="6:9" x14ac:dyDescent="0.3">
      <c r="F3647" s="2">
        <v>3642</v>
      </c>
      <c r="G3647" s="12">
        <f ca="1"/>
        <v>999.76592397777461</v>
      </c>
      <c r="H3647" s="12">
        <v>0.36414999999999997</v>
      </c>
      <c r="I3647" s="12">
        <v>998.38808244475774</v>
      </c>
    </row>
    <row r="3648" spans="6:9" x14ac:dyDescent="0.3">
      <c r="F3648" s="2">
        <v>3643</v>
      </c>
      <c r="G3648" s="12">
        <f ca="1"/>
        <v>999.84357075979551</v>
      </c>
      <c r="H3648" s="12">
        <v>0.36425000000000002</v>
      </c>
      <c r="I3648" s="12">
        <v>998.43130529511109</v>
      </c>
    </row>
    <row r="3649" spans="6:9" x14ac:dyDescent="0.3">
      <c r="F3649" s="2">
        <v>3644</v>
      </c>
      <c r="G3649" s="12">
        <f ca="1"/>
        <v>999.85449128436903</v>
      </c>
      <c r="H3649" s="12">
        <v>0.36435000000000001</v>
      </c>
      <c r="I3649" s="12">
        <v>998.47452802896748</v>
      </c>
    </row>
    <row r="3650" spans="6:9" x14ac:dyDescent="0.3">
      <c r="F3650" s="2">
        <v>3645</v>
      </c>
      <c r="G3650" s="12">
        <f ca="1"/>
        <v>999.91797157369479</v>
      </c>
      <c r="H3650" s="12">
        <v>0.36445</v>
      </c>
      <c r="I3650" s="12">
        <v>998.51775064955302</v>
      </c>
    </row>
    <row r="3651" spans="6:9" x14ac:dyDescent="0.3">
      <c r="F3651" s="2">
        <v>3646</v>
      </c>
      <c r="G3651" s="12">
        <f ca="1"/>
        <v>1000.0532278210675</v>
      </c>
      <c r="H3651" s="12">
        <v>0.36454999999999999</v>
      </c>
      <c r="I3651" s="12">
        <v>998.56097316009243</v>
      </c>
    </row>
    <row r="3652" spans="6:9" x14ac:dyDescent="0.3">
      <c r="F3652" s="2">
        <v>3647</v>
      </c>
      <c r="G3652" s="12">
        <f ca="1"/>
        <v>1000.1481176124033</v>
      </c>
      <c r="H3652" s="12">
        <v>0.36464999999999997</v>
      </c>
      <c r="I3652" s="12">
        <v>998.60419556380987</v>
      </c>
    </row>
    <row r="3653" spans="6:9" x14ac:dyDescent="0.3">
      <c r="F3653" s="2">
        <v>3648</v>
      </c>
      <c r="G3653" s="12">
        <f ca="1"/>
        <v>1000.2311807816816</v>
      </c>
      <c r="H3653" s="12">
        <v>0.36475000000000002</v>
      </c>
      <c r="I3653" s="12">
        <v>998.64741786392847</v>
      </c>
    </row>
    <row r="3654" spans="6:9" x14ac:dyDescent="0.3">
      <c r="F3654" s="2">
        <v>3649</v>
      </c>
      <c r="G3654" s="12">
        <f ca="1"/>
        <v>1000.2365543929965</v>
      </c>
      <c r="H3654" s="12">
        <v>0.36485000000000001</v>
      </c>
      <c r="I3654" s="12">
        <v>998.69064006367034</v>
      </c>
    </row>
    <row r="3655" spans="6:9" x14ac:dyDescent="0.3">
      <c r="F3655" s="2">
        <v>3650</v>
      </c>
      <c r="G3655" s="12">
        <f ca="1"/>
        <v>1000.2753878089385</v>
      </c>
      <c r="H3655" s="12">
        <v>0.36495</v>
      </c>
      <c r="I3655" s="12">
        <v>998.7338621662567</v>
      </c>
    </row>
    <row r="3656" spans="6:9" x14ac:dyDescent="0.3">
      <c r="F3656" s="2">
        <v>3651</v>
      </c>
      <c r="G3656" s="12">
        <f ca="1"/>
        <v>1000.2920863423874</v>
      </c>
      <c r="H3656" s="12">
        <v>0.36504999999999999</v>
      </c>
      <c r="I3656" s="12">
        <v>998.77708417490794</v>
      </c>
    </row>
    <row r="3657" spans="6:9" x14ac:dyDescent="0.3">
      <c r="F3657" s="2">
        <v>3652</v>
      </c>
      <c r="G3657" s="12">
        <f ca="1"/>
        <v>1000.3497349018348</v>
      </c>
      <c r="H3657" s="12">
        <v>0.36514999999999997</v>
      </c>
      <c r="I3657" s="12">
        <v>998.82030609284334</v>
      </c>
    </row>
    <row r="3658" spans="6:9" x14ac:dyDescent="0.3">
      <c r="F3658" s="2">
        <v>3653</v>
      </c>
      <c r="G3658" s="12">
        <f ca="1"/>
        <v>1000.3654738566612</v>
      </c>
      <c r="H3658" s="12">
        <v>0.36525000000000002</v>
      </c>
      <c r="I3658" s="12">
        <v>998.86352792328148</v>
      </c>
    </row>
    <row r="3659" spans="6:9" x14ac:dyDescent="0.3">
      <c r="F3659" s="2">
        <v>3654</v>
      </c>
      <c r="G3659" s="12">
        <f ca="1"/>
        <v>1000.3663844371678</v>
      </c>
      <c r="H3659" s="12">
        <v>0.36535000000000001</v>
      </c>
      <c r="I3659" s="12">
        <v>998.90674966943971</v>
      </c>
    </row>
    <row r="3660" spans="6:9" x14ac:dyDescent="0.3">
      <c r="F3660" s="2">
        <v>3655</v>
      </c>
      <c r="G3660" s="12">
        <f ca="1"/>
        <v>1000.4217353257021</v>
      </c>
      <c r="H3660" s="12">
        <v>0.36545</v>
      </c>
      <c r="I3660" s="12">
        <v>998.94997133453489</v>
      </c>
    </row>
    <row r="3661" spans="6:9" x14ac:dyDescent="0.3">
      <c r="F3661" s="2">
        <v>3656</v>
      </c>
      <c r="G3661" s="12">
        <f ca="1"/>
        <v>1000.4560610650857</v>
      </c>
      <c r="H3661" s="12">
        <v>0.36554999999999999</v>
      </c>
      <c r="I3661" s="12">
        <v>998.99319292178268</v>
      </c>
    </row>
    <row r="3662" spans="6:9" x14ac:dyDescent="0.3">
      <c r="F3662" s="2">
        <v>3657</v>
      </c>
      <c r="G3662" s="12">
        <f ca="1"/>
        <v>1000.5741660430294</v>
      </c>
      <c r="H3662" s="12">
        <v>0.36564999999999998</v>
      </c>
      <c r="I3662" s="12">
        <v>999.03641443439767</v>
      </c>
    </row>
    <row r="3663" spans="6:9" x14ac:dyDescent="0.3">
      <c r="F3663" s="2">
        <v>3658</v>
      </c>
      <c r="G3663" s="12">
        <f ca="1"/>
        <v>1000.5834669509265</v>
      </c>
      <c r="H3663" s="12">
        <v>0.36575000000000002</v>
      </c>
      <c r="I3663" s="12">
        <v>999.07963587559414</v>
      </c>
    </row>
    <row r="3664" spans="6:9" x14ac:dyDescent="0.3">
      <c r="F3664" s="2">
        <v>3659</v>
      </c>
      <c r="G3664" s="12">
        <f ca="1"/>
        <v>1000.5923680645749</v>
      </c>
      <c r="H3664" s="12">
        <v>0.36585000000000001</v>
      </c>
      <c r="I3664" s="12">
        <v>999.12285724858464</v>
      </c>
    </row>
    <row r="3665" spans="6:9" x14ac:dyDescent="0.3">
      <c r="F3665" s="2">
        <v>3660</v>
      </c>
      <c r="G3665" s="12">
        <f ca="1"/>
        <v>1000.6317560649159</v>
      </c>
      <c r="H3665" s="12">
        <v>0.36595</v>
      </c>
      <c r="I3665" s="12">
        <v>999.1660785565814</v>
      </c>
    </row>
    <row r="3666" spans="6:9" x14ac:dyDescent="0.3">
      <c r="F3666" s="2">
        <v>3661</v>
      </c>
      <c r="G3666" s="12">
        <f ca="1"/>
        <v>1000.689392320041</v>
      </c>
      <c r="H3666" s="12">
        <v>0.36604999999999999</v>
      </c>
      <c r="I3666" s="12">
        <v>999.20929980279561</v>
      </c>
    </row>
    <row r="3667" spans="6:9" x14ac:dyDescent="0.3">
      <c r="F3667" s="2">
        <v>3662</v>
      </c>
      <c r="G3667" s="12">
        <f ca="1"/>
        <v>1000.6896600062162</v>
      </c>
      <c r="H3667" s="12">
        <v>0.36614999999999998</v>
      </c>
      <c r="I3667" s="12">
        <v>999.25252099043757</v>
      </c>
    </row>
    <row r="3668" spans="6:9" x14ac:dyDescent="0.3">
      <c r="F3668" s="2">
        <v>3663</v>
      </c>
      <c r="G3668" s="12">
        <f ca="1"/>
        <v>1000.6999000075128</v>
      </c>
      <c r="H3668" s="12">
        <v>0.36625000000000002</v>
      </c>
      <c r="I3668" s="12">
        <v>999.29574212271643</v>
      </c>
    </row>
    <row r="3669" spans="6:9" x14ac:dyDescent="0.3">
      <c r="F3669" s="2">
        <v>3664</v>
      </c>
      <c r="G3669" s="12">
        <f ca="1"/>
        <v>1000.7155826135344</v>
      </c>
      <c r="H3669" s="12">
        <v>0.36635000000000001</v>
      </c>
      <c r="I3669" s="12">
        <v>999.33896320284089</v>
      </c>
    </row>
    <row r="3670" spans="6:9" x14ac:dyDescent="0.3">
      <c r="F3670" s="2">
        <v>3665</v>
      </c>
      <c r="G3670" s="12">
        <f ca="1"/>
        <v>1000.8447029943189</v>
      </c>
      <c r="H3670" s="12">
        <v>0.36645</v>
      </c>
      <c r="I3670" s="12">
        <v>999.38218423401827</v>
      </c>
    </row>
    <row r="3671" spans="6:9" x14ac:dyDescent="0.3">
      <c r="F3671" s="2">
        <v>3666</v>
      </c>
      <c r="G3671" s="12">
        <f ca="1"/>
        <v>1000.894726971361</v>
      </c>
      <c r="H3671" s="12">
        <v>0.36654999999999999</v>
      </c>
      <c r="I3671" s="12">
        <v>999.42540521945534</v>
      </c>
    </row>
    <row r="3672" spans="6:9" x14ac:dyDescent="0.3">
      <c r="F3672" s="2">
        <v>3667</v>
      </c>
      <c r="G3672" s="12">
        <f ca="1"/>
        <v>1000.919003596912</v>
      </c>
      <c r="H3672" s="12">
        <v>0.36664999999999998</v>
      </c>
      <c r="I3672" s="12">
        <v>999.46862616235785</v>
      </c>
    </row>
    <row r="3673" spans="6:9" x14ac:dyDescent="0.3">
      <c r="F3673" s="2">
        <v>3668</v>
      </c>
      <c r="G3673" s="12">
        <f ca="1"/>
        <v>1000.9199500142453</v>
      </c>
      <c r="H3673" s="12">
        <v>0.36675000000000002</v>
      </c>
      <c r="I3673" s="12">
        <v>999.51184706593074</v>
      </c>
    </row>
    <row r="3674" spans="6:9" x14ac:dyDescent="0.3">
      <c r="F3674" s="2">
        <v>3669</v>
      </c>
      <c r="G3674" s="12">
        <f ca="1"/>
        <v>1001.0231395540767</v>
      </c>
      <c r="H3674" s="12">
        <v>0.36685000000000001</v>
      </c>
      <c r="I3674" s="12">
        <v>999.55506793337781</v>
      </c>
    </row>
    <row r="3675" spans="6:9" x14ac:dyDescent="0.3">
      <c r="F3675" s="2">
        <v>3670</v>
      </c>
      <c r="G3675" s="12">
        <f ca="1"/>
        <v>1001.1046050114908</v>
      </c>
      <c r="H3675" s="12">
        <v>0.36695</v>
      </c>
      <c r="I3675" s="12">
        <v>999.5982887679022</v>
      </c>
    </row>
    <row r="3676" spans="6:9" x14ac:dyDescent="0.3">
      <c r="F3676" s="2">
        <v>3671</v>
      </c>
      <c r="G3676" s="12">
        <f ca="1"/>
        <v>1001.1623663456027</v>
      </c>
      <c r="H3676" s="12">
        <v>0.36704999999999999</v>
      </c>
      <c r="I3676" s="12">
        <v>999.64150957270624</v>
      </c>
    </row>
    <row r="3677" spans="6:9" x14ac:dyDescent="0.3">
      <c r="F3677" s="2">
        <v>3672</v>
      </c>
      <c r="G3677" s="12">
        <f ca="1"/>
        <v>1001.1937669464617</v>
      </c>
      <c r="H3677" s="12">
        <v>0.36714999999999998</v>
      </c>
      <c r="I3677" s="12">
        <v>999.684730350991</v>
      </c>
    </row>
    <row r="3678" spans="6:9" x14ac:dyDescent="0.3">
      <c r="F3678" s="2">
        <v>3673</v>
      </c>
      <c r="G3678" s="12">
        <f ca="1"/>
        <v>1001.2191122492371</v>
      </c>
      <c r="H3678" s="12">
        <v>0.36725000000000002</v>
      </c>
      <c r="I3678" s="12">
        <v>999.72795110595712</v>
      </c>
    </row>
    <row r="3679" spans="6:9" x14ac:dyDescent="0.3">
      <c r="F3679" s="2">
        <v>3674</v>
      </c>
      <c r="G3679" s="12">
        <f ca="1"/>
        <v>1001.2268889384881</v>
      </c>
      <c r="H3679" s="12">
        <v>0.36735000000000001</v>
      </c>
      <c r="I3679" s="12">
        <v>999.77117184080407</v>
      </c>
    </row>
    <row r="3680" spans="6:9" x14ac:dyDescent="0.3">
      <c r="F3680" s="2">
        <v>3675</v>
      </c>
      <c r="G3680" s="12">
        <f ca="1"/>
        <v>1001.2307630446072</v>
      </c>
      <c r="H3680" s="12">
        <v>0.36745</v>
      </c>
      <c r="I3680" s="12">
        <v>999.81439255873045</v>
      </c>
    </row>
    <row r="3681" spans="6:9" x14ac:dyDescent="0.3">
      <c r="F3681" s="2">
        <v>3676</v>
      </c>
      <c r="G3681" s="12">
        <f ca="1"/>
        <v>1001.2386485589309</v>
      </c>
      <c r="H3681" s="12">
        <v>0.36754999999999999</v>
      </c>
      <c r="I3681" s="12">
        <v>999.85761326293402</v>
      </c>
    </row>
    <row r="3682" spans="6:9" x14ac:dyDescent="0.3">
      <c r="F3682" s="2">
        <v>3677</v>
      </c>
      <c r="G3682" s="12">
        <f ca="1"/>
        <v>1001.3320527612588</v>
      </c>
      <c r="H3682" s="12">
        <v>0.36764999999999998</v>
      </c>
      <c r="I3682" s="12">
        <v>999.9008339566119</v>
      </c>
    </row>
    <row r="3683" spans="6:9" x14ac:dyDescent="0.3">
      <c r="F3683" s="2">
        <v>3678</v>
      </c>
      <c r="G3683" s="12">
        <f ca="1"/>
        <v>1001.3374723061027</v>
      </c>
      <c r="H3683" s="12">
        <v>0.36775000000000002</v>
      </c>
      <c r="I3683" s="12">
        <v>999.94405464295994</v>
      </c>
    </row>
    <row r="3684" spans="6:9" x14ac:dyDescent="0.3">
      <c r="F3684" s="2">
        <v>3679</v>
      </c>
      <c r="G3684" s="12">
        <f ca="1"/>
        <v>1001.3843644147703</v>
      </c>
      <c r="H3684" s="12">
        <v>0.36785000000000001</v>
      </c>
      <c r="I3684" s="12">
        <v>999.9872753251733</v>
      </c>
    </row>
    <row r="3685" spans="6:9" x14ac:dyDescent="0.3">
      <c r="F3685" s="2">
        <v>3680</v>
      </c>
      <c r="G3685" s="12">
        <f ca="1"/>
        <v>1001.4827003157584</v>
      </c>
      <c r="H3685" s="12">
        <v>0.36795</v>
      </c>
      <c r="I3685" s="12">
        <v>1000.0304960064464</v>
      </c>
    </row>
    <row r="3686" spans="6:9" x14ac:dyDescent="0.3">
      <c r="F3686" s="2">
        <v>3681</v>
      </c>
      <c r="G3686" s="12">
        <f ca="1"/>
        <v>1001.5926143263247</v>
      </c>
      <c r="H3686" s="12">
        <v>0.36804999999999999</v>
      </c>
      <c r="I3686" s="12">
        <v>1000.0737166899725</v>
      </c>
    </row>
    <row r="3687" spans="6:9" x14ac:dyDescent="0.3">
      <c r="F3687" s="2">
        <v>3682</v>
      </c>
      <c r="G3687" s="12">
        <f ca="1"/>
        <v>1001.6231454640596</v>
      </c>
      <c r="H3687" s="12">
        <v>0.36814999999999998</v>
      </c>
      <c r="I3687" s="12">
        <v>1000.1169373789443</v>
      </c>
    </row>
    <row r="3688" spans="6:9" x14ac:dyDescent="0.3">
      <c r="F3688" s="2">
        <v>3683</v>
      </c>
      <c r="G3688" s="12">
        <f ca="1"/>
        <v>1001.6326105981429</v>
      </c>
      <c r="H3688" s="12">
        <v>0.36825000000000002</v>
      </c>
      <c r="I3688" s="12">
        <v>1000.1601580765533</v>
      </c>
    </row>
    <row r="3689" spans="6:9" x14ac:dyDescent="0.3">
      <c r="F3689" s="2">
        <v>3684</v>
      </c>
      <c r="G3689" s="12">
        <f ca="1"/>
        <v>1001.6376506558308</v>
      </c>
      <c r="H3689" s="12">
        <v>0.36835000000000001</v>
      </c>
      <c r="I3689" s="12">
        <v>1000.2033787859906</v>
      </c>
    </row>
    <row r="3690" spans="6:9" x14ac:dyDescent="0.3">
      <c r="F3690" s="2">
        <v>3685</v>
      </c>
      <c r="G3690" s="12">
        <f ca="1"/>
        <v>1001.6641400995974</v>
      </c>
      <c r="H3690" s="12">
        <v>0.36845</v>
      </c>
      <c r="I3690" s="12">
        <v>1000.2465995104459</v>
      </c>
    </row>
    <row r="3691" spans="6:9" x14ac:dyDescent="0.3">
      <c r="F3691" s="2">
        <v>3686</v>
      </c>
      <c r="G3691" s="12">
        <f ca="1"/>
        <v>1001.6839734774145</v>
      </c>
      <c r="H3691" s="12">
        <v>0.36854999999999999</v>
      </c>
      <c r="I3691" s="12">
        <v>1000.2898202531085</v>
      </c>
    </row>
    <row r="3692" spans="6:9" x14ac:dyDescent="0.3">
      <c r="F3692" s="2">
        <v>3687</v>
      </c>
      <c r="G3692" s="12">
        <f ca="1"/>
        <v>1001.7081032826807</v>
      </c>
      <c r="H3692" s="12">
        <v>0.36864999999999998</v>
      </c>
      <c r="I3692" s="12">
        <v>1000.3330410171666</v>
      </c>
    </row>
    <row r="3693" spans="6:9" x14ac:dyDescent="0.3">
      <c r="F3693" s="2">
        <v>3688</v>
      </c>
      <c r="G3693" s="12">
        <f ca="1"/>
        <v>1001.7804888986695</v>
      </c>
      <c r="H3693" s="12">
        <v>0.36875000000000002</v>
      </c>
      <c r="I3693" s="12">
        <v>1000.3762618058075</v>
      </c>
    </row>
    <row r="3694" spans="6:9" x14ac:dyDescent="0.3">
      <c r="F3694" s="2">
        <v>3689</v>
      </c>
      <c r="G3694" s="12">
        <f ca="1"/>
        <v>1001.7881126678355</v>
      </c>
      <c r="H3694" s="12">
        <v>0.36885000000000001</v>
      </c>
      <c r="I3694" s="12">
        <v>1000.4194826222179</v>
      </c>
    </row>
    <row r="3695" spans="6:9" x14ac:dyDescent="0.3">
      <c r="F3695" s="2">
        <v>3690</v>
      </c>
      <c r="G3695" s="12">
        <f ca="1"/>
        <v>1001.7961878605505</v>
      </c>
      <c r="H3695" s="12">
        <v>0.36895</v>
      </c>
      <c r="I3695" s="12">
        <v>1000.4627034695833</v>
      </c>
    </row>
    <row r="3696" spans="6:9" x14ac:dyDescent="0.3">
      <c r="F3696" s="2">
        <v>3691</v>
      </c>
      <c r="G3696" s="12">
        <f ca="1"/>
        <v>1001.8291733112503</v>
      </c>
      <c r="H3696" s="12">
        <v>0.36904999999999999</v>
      </c>
      <c r="I3696" s="12">
        <v>1000.5059243510887</v>
      </c>
    </row>
    <row r="3697" spans="6:9" x14ac:dyDescent="0.3">
      <c r="F3697" s="2">
        <v>3692</v>
      </c>
      <c r="G3697" s="12">
        <f ca="1"/>
        <v>1001.8331080519118</v>
      </c>
      <c r="H3697" s="12">
        <v>0.36914999999999998</v>
      </c>
      <c r="I3697" s="12">
        <v>1000.549145269918</v>
      </c>
    </row>
    <row r="3698" spans="6:9" x14ac:dyDescent="0.3">
      <c r="F3698" s="2">
        <v>3693</v>
      </c>
      <c r="G3698" s="12">
        <f ca="1"/>
        <v>1001.8494435727262</v>
      </c>
      <c r="H3698" s="12">
        <v>0.36925000000000002</v>
      </c>
      <c r="I3698" s="12">
        <v>1000.5923662292544</v>
      </c>
    </row>
    <row r="3699" spans="6:9" x14ac:dyDescent="0.3">
      <c r="F3699" s="2">
        <v>3694</v>
      </c>
      <c r="G3699" s="12">
        <f ca="1"/>
        <v>1001.8497397364627</v>
      </c>
      <c r="H3699" s="12">
        <v>0.36935000000000001</v>
      </c>
      <c r="I3699" s="12">
        <v>1000.6355872322802</v>
      </c>
    </row>
    <row r="3700" spans="6:9" x14ac:dyDescent="0.3">
      <c r="F3700" s="2">
        <v>3695</v>
      </c>
      <c r="G3700" s="12">
        <f ca="1"/>
        <v>1001.8795950700696</v>
      </c>
      <c r="H3700" s="12">
        <v>0.36945</v>
      </c>
      <c r="I3700" s="12">
        <v>1000.6788082821766</v>
      </c>
    </row>
    <row r="3701" spans="6:9" x14ac:dyDescent="0.3">
      <c r="F3701" s="2">
        <v>3696</v>
      </c>
      <c r="G3701" s="12">
        <f ca="1"/>
        <v>1001.909352538891</v>
      </c>
      <c r="H3701" s="12">
        <v>0.36954999999999999</v>
      </c>
      <c r="I3701" s="12">
        <v>1000.7220293821247</v>
      </c>
    </row>
    <row r="3702" spans="6:9" x14ac:dyDescent="0.3">
      <c r="F3702" s="2">
        <v>3697</v>
      </c>
      <c r="G3702" s="12">
        <f ca="1"/>
        <v>1001.9568777431384</v>
      </c>
      <c r="H3702" s="12">
        <v>0.36964999999999998</v>
      </c>
      <c r="I3702" s="12">
        <v>1000.7652505353039</v>
      </c>
    </row>
    <row r="3703" spans="6:9" x14ac:dyDescent="0.3">
      <c r="F3703" s="2">
        <v>3698</v>
      </c>
      <c r="G3703" s="12">
        <f ca="1"/>
        <v>1002.0837412914847</v>
      </c>
      <c r="H3703" s="12">
        <v>0.36975000000000002</v>
      </c>
      <c r="I3703" s="12">
        <v>1000.8084717448934</v>
      </c>
    </row>
    <row r="3704" spans="6:9" x14ac:dyDescent="0.3">
      <c r="F3704" s="2">
        <v>3699</v>
      </c>
      <c r="G3704" s="12">
        <f ca="1"/>
        <v>1002.0864677947754</v>
      </c>
      <c r="H3704" s="12">
        <v>0.36985000000000001</v>
      </c>
      <c r="I3704" s="12">
        <v>1000.8516930140712</v>
      </c>
    </row>
    <row r="3705" spans="6:9" x14ac:dyDescent="0.3">
      <c r="F3705" s="2">
        <v>3700</v>
      </c>
      <c r="G3705" s="12">
        <f ca="1"/>
        <v>1002.1064713523433</v>
      </c>
      <c r="H3705" s="12">
        <v>0.36995</v>
      </c>
      <c r="I3705" s="12">
        <v>1000.8949143460144</v>
      </c>
    </row>
    <row r="3706" spans="6:9" x14ac:dyDescent="0.3">
      <c r="F3706" s="2">
        <v>3701</v>
      </c>
      <c r="G3706" s="12">
        <f ca="1"/>
        <v>1002.2545866585722</v>
      </c>
      <c r="H3706" s="12">
        <v>0.37004999999999999</v>
      </c>
      <c r="I3706" s="12">
        <v>1000.9381357438997</v>
      </c>
    </row>
    <row r="3707" spans="6:9" x14ac:dyDescent="0.3">
      <c r="F3707" s="2">
        <v>3702</v>
      </c>
      <c r="G3707" s="12">
        <f ca="1"/>
        <v>1002.3477426301472</v>
      </c>
      <c r="H3707" s="12">
        <v>0.37014999999999998</v>
      </c>
      <c r="I3707" s="12">
        <v>1000.9813572109026</v>
      </c>
    </row>
    <row r="3708" spans="6:9" x14ac:dyDescent="0.3">
      <c r="F3708" s="2">
        <v>3703</v>
      </c>
      <c r="G3708" s="12">
        <f ca="1"/>
        <v>1002.3688026639267</v>
      </c>
      <c r="H3708" s="12">
        <v>0.37025000000000002</v>
      </c>
      <c r="I3708" s="12">
        <v>1001.0245787501979</v>
      </c>
    </row>
    <row r="3709" spans="6:9" x14ac:dyDescent="0.3">
      <c r="F3709" s="2">
        <v>3704</v>
      </c>
      <c r="G3709" s="12">
        <f ca="1"/>
        <v>1002.4433334826751</v>
      </c>
      <c r="H3709" s="12">
        <v>0.37035000000000001</v>
      </c>
      <c r="I3709" s="12">
        <v>1001.0678003649595</v>
      </c>
    </row>
    <row r="3710" spans="6:9" x14ac:dyDescent="0.3">
      <c r="F3710" s="2">
        <v>3705</v>
      </c>
      <c r="G3710" s="12">
        <f ca="1"/>
        <v>1002.4633853028084</v>
      </c>
      <c r="H3710" s="12">
        <v>0.37045</v>
      </c>
      <c r="I3710" s="12">
        <v>1001.1110220583606</v>
      </c>
    </row>
    <row r="3711" spans="6:9" x14ac:dyDescent="0.3">
      <c r="F3711" s="2">
        <v>3706</v>
      </c>
      <c r="G3711" s="12">
        <f ca="1"/>
        <v>1002.4695944738766</v>
      </c>
      <c r="H3711" s="12">
        <v>0.37054999999999999</v>
      </c>
      <c r="I3711" s="12">
        <v>1001.1542438335736</v>
      </c>
    </row>
    <row r="3712" spans="6:9" x14ac:dyDescent="0.3">
      <c r="F3712" s="2">
        <v>3707</v>
      </c>
      <c r="G3712" s="12">
        <f ca="1"/>
        <v>1002.631592631257</v>
      </c>
      <c r="H3712" s="12">
        <v>0.37064999999999998</v>
      </c>
      <c r="I3712" s="12">
        <v>1001.1974656937698</v>
      </c>
    </row>
    <row r="3713" spans="6:9" x14ac:dyDescent="0.3">
      <c r="F3713" s="2">
        <v>3708</v>
      </c>
      <c r="G3713" s="12">
        <f ca="1"/>
        <v>1002.6341514122755</v>
      </c>
      <c r="H3713" s="12">
        <v>0.37075000000000002</v>
      </c>
      <c r="I3713" s="12">
        <v>1001.2406876421201</v>
      </c>
    </row>
    <row r="3714" spans="6:9" x14ac:dyDescent="0.3">
      <c r="F3714" s="2">
        <v>3709</v>
      </c>
      <c r="G3714" s="12">
        <f ca="1"/>
        <v>1002.6576342091959</v>
      </c>
      <c r="H3714" s="12">
        <v>0.37085000000000001</v>
      </c>
      <c r="I3714" s="12">
        <v>1001.2839096817941</v>
      </c>
    </row>
    <row r="3715" spans="6:9" x14ac:dyDescent="0.3">
      <c r="F3715" s="2">
        <v>3710</v>
      </c>
      <c r="G3715" s="12">
        <f ca="1"/>
        <v>1002.6710913158639</v>
      </c>
      <c r="H3715" s="12">
        <v>0.37095</v>
      </c>
      <c r="I3715" s="12">
        <v>1001.327131815961</v>
      </c>
    </row>
    <row r="3716" spans="6:9" x14ac:dyDescent="0.3">
      <c r="F3716" s="2">
        <v>3711</v>
      </c>
      <c r="G3716" s="12">
        <f ca="1"/>
        <v>1002.7348550409523</v>
      </c>
      <c r="H3716" s="12">
        <v>0.37104999999999999</v>
      </c>
      <c r="I3716" s="12">
        <v>1001.3703540477891</v>
      </c>
    </row>
    <row r="3717" spans="6:9" x14ac:dyDescent="0.3">
      <c r="F3717" s="2">
        <v>3712</v>
      </c>
      <c r="G3717" s="12">
        <f ca="1"/>
        <v>1002.7729175591534</v>
      </c>
      <c r="H3717" s="12">
        <v>0.37114999999999998</v>
      </c>
      <c r="I3717" s="12">
        <v>1001.4135763804456</v>
      </c>
    </row>
    <row r="3718" spans="6:9" x14ac:dyDescent="0.3">
      <c r="F3718" s="2">
        <v>3713</v>
      </c>
      <c r="G3718" s="12">
        <f ca="1"/>
        <v>1002.7845255865045</v>
      </c>
      <c r="H3718" s="12">
        <v>0.37125000000000002</v>
      </c>
      <c r="I3718" s="12">
        <v>1001.4567988170974</v>
      </c>
    </row>
    <row r="3719" spans="6:9" x14ac:dyDescent="0.3">
      <c r="F3719" s="2">
        <v>3714</v>
      </c>
      <c r="G3719" s="12">
        <f ca="1"/>
        <v>1002.7968381779078</v>
      </c>
      <c r="H3719" s="12">
        <v>0.37135000000000001</v>
      </c>
      <c r="I3719" s="12">
        <v>1001.5000213609101</v>
      </c>
    </row>
    <row r="3720" spans="6:9" x14ac:dyDescent="0.3">
      <c r="F3720" s="2">
        <v>3715</v>
      </c>
      <c r="G3720" s="12">
        <f ca="1"/>
        <v>1002.8336651120076</v>
      </c>
      <c r="H3720" s="12">
        <v>0.37145</v>
      </c>
      <c r="I3720" s="12">
        <v>1001.5432440150488</v>
      </c>
    </row>
    <row r="3721" spans="6:9" x14ac:dyDescent="0.3">
      <c r="F3721" s="2">
        <v>3716</v>
      </c>
      <c r="G3721" s="12">
        <f ca="1"/>
        <v>1002.8397781614402</v>
      </c>
      <c r="H3721" s="12">
        <v>0.37154999999999999</v>
      </c>
      <c r="I3721" s="12">
        <v>1001.5864667826776</v>
      </c>
    </row>
    <row r="3722" spans="6:9" x14ac:dyDescent="0.3">
      <c r="F3722" s="2">
        <v>3717</v>
      </c>
      <c r="G3722" s="12">
        <f ca="1"/>
        <v>1002.9097986574991</v>
      </c>
      <c r="H3722" s="12">
        <v>0.37164999999999998</v>
      </c>
      <c r="I3722" s="12">
        <v>1001.62968966696</v>
      </c>
    </row>
    <row r="3723" spans="6:9" x14ac:dyDescent="0.3">
      <c r="F3723" s="2">
        <v>3718</v>
      </c>
      <c r="G3723" s="12">
        <f ca="1"/>
        <v>1002.9277644585547</v>
      </c>
      <c r="H3723" s="12">
        <v>0.37175000000000002</v>
      </c>
      <c r="I3723" s="12">
        <v>1001.6729126710585</v>
      </c>
    </row>
    <row r="3724" spans="6:9" x14ac:dyDescent="0.3">
      <c r="F3724" s="2">
        <v>3719</v>
      </c>
      <c r="G3724" s="12">
        <f ca="1"/>
        <v>1002.9794888657815</v>
      </c>
      <c r="H3724" s="12">
        <v>0.37185000000000001</v>
      </c>
      <c r="I3724" s="12">
        <v>1001.7161357981348</v>
      </c>
    </row>
    <row r="3725" spans="6:9" x14ac:dyDescent="0.3">
      <c r="F3725" s="2">
        <v>3720</v>
      </c>
      <c r="G3725" s="12">
        <f ca="1"/>
        <v>1003.0137781843328</v>
      </c>
      <c r="H3725" s="12">
        <v>0.37195</v>
      </c>
      <c r="I3725" s="12">
        <v>1001.7593590513502</v>
      </c>
    </row>
    <row r="3726" spans="6:9" x14ac:dyDescent="0.3">
      <c r="F3726" s="2">
        <v>3721</v>
      </c>
      <c r="G3726" s="12">
        <f ca="1"/>
        <v>1003.0417477680649</v>
      </c>
      <c r="H3726" s="12">
        <v>0.37204999999999999</v>
      </c>
      <c r="I3726" s="12">
        <v>1001.8025824338647</v>
      </c>
    </row>
    <row r="3727" spans="6:9" x14ac:dyDescent="0.3">
      <c r="F3727" s="2">
        <v>3722</v>
      </c>
      <c r="G3727" s="12">
        <f ca="1"/>
        <v>1003.0600070317406</v>
      </c>
      <c r="H3727" s="12">
        <v>0.37214999999999998</v>
      </c>
      <c r="I3727" s="12">
        <v>1001.8458059488378</v>
      </c>
    </row>
    <row r="3728" spans="6:9" x14ac:dyDescent="0.3">
      <c r="F3728" s="2">
        <v>3723</v>
      </c>
      <c r="G3728" s="12">
        <f ca="1"/>
        <v>1003.1093425070579</v>
      </c>
      <c r="H3728" s="12">
        <v>0.37225000000000003</v>
      </c>
      <c r="I3728" s="12">
        <v>1001.8890295994281</v>
      </c>
    </row>
    <row r="3729" spans="6:9" x14ac:dyDescent="0.3">
      <c r="F3729" s="2">
        <v>3724</v>
      </c>
      <c r="G3729" s="12">
        <f ca="1"/>
        <v>1003.1342518022303</v>
      </c>
      <c r="H3729" s="12">
        <v>0.37235000000000001</v>
      </c>
      <c r="I3729" s="12">
        <v>1001.9322533887934</v>
      </c>
    </row>
    <row r="3730" spans="6:9" x14ac:dyDescent="0.3">
      <c r="F3730" s="2">
        <v>3725</v>
      </c>
      <c r="G3730" s="12">
        <f ca="1"/>
        <v>1003.1604930292574</v>
      </c>
      <c r="H3730" s="12">
        <v>0.37245</v>
      </c>
      <c r="I3730" s="12">
        <v>1001.9754773200907</v>
      </c>
    </row>
    <row r="3731" spans="6:9" x14ac:dyDescent="0.3">
      <c r="F3731" s="2">
        <v>3726</v>
      </c>
      <c r="G3731" s="12">
        <f ca="1"/>
        <v>1003.1784817742832</v>
      </c>
      <c r="H3731" s="12">
        <v>0.37254999999999999</v>
      </c>
      <c r="I3731" s="12">
        <v>1002.0187013964763</v>
      </c>
    </row>
    <row r="3732" spans="6:9" x14ac:dyDescent="0.3">
      <c r="F3732" s="2">
        <v>3727</v>
      </c>
      <c r="G3732" s="12">
        <f ca="1"/>
        <v>1003.1834420221699</v>
      </c>
      <c r="H3732" s="12">
        <v>0.37264999999999998</v>
      </c>
      <c r="I3732" s="12">
        <v>1002.0619256211057</v>
      </c>
    </row>
    <row r="3733" spans="6:9" x14ac:dyDescent="0.3">
      <c r="F3733" s="2">
        <v>3728</v>
      </c>
      <c r="G3733" s="12">
        <f ca="1"/>
        <v>1003.2207907965927</v>
      </c>
      <c r="H3733" s="12">
        <v>0.37275000000000003</v>
      </c>
      <c r="I3733" s="12">
        <v>1002.1051499971337</v>
      </c>
    </row>
    <row r="3734" spans="6:9" x14ac:dyDescent="0.3">
      <c r="F3734" s="2">
        <v>3729</v>
      </c>
      <c r="G3734" s="12">
        <f ca="1"/>
        <v>1003.2255049593273</v>
      </c>
      <c r="H3734" s="12">
        <v>0.37285000000000001</v>
      </c>
      <c r="I3734" s="12">
        <v>1002.1483745277141</v>
      </c>
    </row>
    <row r="3735" spans="6:9" x14ac:dyDescent="0.3">
      <c r="F3735" s="2">
        <v>3730</v>
      </c>
      <c r="G3735" s="12">
        <f ca="1"/>
        <v>1003.2306341182045</v>
      </c>
      <c r="H3735" s="12">
        <v>0.37295</v>
      </c>
      <c r="I3735" s="12">
        <v>1002.1915992159999</v>
      </c>
    </row>
    <row r="3736" spans="6:9" x14ac:dyDescent="0.3">
      <c r="F3736" s="2">
        <v>3731</v>
      </c>
      <c r="G3736" s="12">
        <f ca="1"/>
        <v>1003.2702197310958</v>
      </c>
      <c r="H3736" s="12">
        <v>0.37304999999999999</v>
      </c>
      <c r="I3736" s="12">
        <v>1002.2348240651437</v>
      </c>
    </row>
    <row r="3737" spans="6:9" x14ac:dyDescent="0.3">
      <c r="F3737" s="2">
        <v>3732</v>
      </c>
      <c r="G3737" s="12">
        <f ca="1"/>
        <v>1003.3015712867115</v>
      </c>
      <c r="H3737" s="12">
        <v>0.37314999999999998</v>
      </c>
      <c r="I3737" s="12">
        <v>1002.278049078297</v>
      </c>
    </row>
    <row r="3738" spans="6:9" x14ac:dyDescent="0.3">
      <c r="F3738" s="2">
        <v>3733</v>
      </c>
      <c r="G3738" s="12">
        <f ca="1"/>
        <v>1003.3017246627645</v>
      </c>
      <c r="H3738" s="12">
        <v>0.37325000000000003</v>
      </c>
      <c r="I3738" s="12">
        <v>1002.3212742586106</v>
      </c>
    </row>
    <row r="3739" spans="6:9" x14ac:dyDescent="0.3">
      <c r="F3739" s="2">
        <v>3734</v>
      </c>
      <c r="G3739" s="12">
        <f ca="1"/>
        <v>1003.3316160907312</v>
      </c>
      <c r="H3739" s="12">
        <v>0.37335000000000002</v>
      </c>
      <c r="I3739" s="12">
        <v>1002.3644996092346</v>
      </c>
    </row>
    <row r="3740" spans="6:9" x14ac:dyDescent="0.3">
      <c r="F3740" s="2">
        <v>3735</v>
      </c>
      <c r="G3740" s="12">
        <f ca="1"/>
        <v>1003.4168830389501</v>
      </c>
      <c r="H3740" s="12">
        <v>0.37345</v>
      </c>
      <c r="I3740" s="12">
        <v>1002.4077251333182</v>
      </c>
    </row>
    <row r="3741" spans="6:9" x14ac:dyDescent="0.3">
      <c r="F3741" s="2">
        <v>3736</v>
      </c>
      <c r="G3741" s="12">
        <f ca="1"/>
        <v>1003.4617259157874</v>
      </c>
      <c r="H3741" s="12">
        <v>0.37354999999999999</v>
      </c>
      <c r="I3741" s="12">
        <v>1002.4509508340099</v>
      </c>
    </row>
    <row r="3742" spans="6:9" x14ac:dyDescent="0.3">
      <c r="F3742" s="2">
        <v>3737</v>
      </c>
      <c r="G3742" s="12">
        <f ca="1"/>
        <v>1003.4676203258069</v>
      </c>
      <c r="H3742" s="12">
        <v>0.37364999999999998</v>
      </c>
      <c r="I3742" s="12">
        <v>1002.4941767144575</v>
      </c>
    </row>
    <row r="3743" spans="6:9" x14ac:dyDescent="0.3">
      <c r="F3743" s="2">
        <v>3738</v>
      </c>
      <c r="G3743" s="12">
        <f ca="1"/>
        <v>1003.5339420792815</v>
      </c>
      <c r="H3743" s="12">
        <v>0.37375000000000003</v>
      </c>
      <c r="I3743" s="12">
        <v>1002.537402777808</v>
      </c>
    </row>
    <row r="3744" spans="6:9" x14ac:dyDescent="0.3">
      <c r="F3744" s="2">
        <v>3739</v>
      </c>
      <c r="G3744" s="12">
        <f ca="1"/>
        <v>1003.5358194380818</v>
      </c>
      <c r="H3744" s="12">
        <v>0.37385000000000002</v>
      </c>
      <c r="I3744" s="12">
        <v>1002.5806290272075</v>
      </c>
    </row>
    <row r="3745" spans="6:9" x14ac:dyDescent="0.3">
      <c r="F3745" s="2">
        <v>3740</v>
      </c>
      <c r="G3745" s="12">
        <f ca="1"/>
        <v>1003.5388377231814</v>
      </c>
      <c r="H3745" s="12">
        <v>0.37395</v>
      </c>
      <c r="I3745" s="12">
        <v>1002.6238554658015</v>
      </c>
    </row>
    <row r="3746" spans="6:9" x14ac:dyDescent="0.3">
      <c r="F3746" s="2">
        <v>3741</v>
      </c>
      <c r="G3746" s="12">
        <f ca="1"/>
        <v>1003.5529332046848</v>
      </c>
      <c r="H3746" s="12">
        <v>0.37404999999999999</v>
      </c>
      <c r="I3746" s="12">
        <v>1002.6670820967348</v>
      </c>
    </row>
    <row r="3747" spans="6:9" x14ac:dyDescent="0.3">
      <c r="F3747" s="2">
        <v>3742</v>
      </c>
      <c r="G3747" s="12">
        <f ca="1"/>
        <v>1003.5613087158993</v>
      </c>
      <c r="H3747" s="12">
        <v>0.37414999999999998</v>
      </c>
      <c r="I3747" s="12">
        <v>1002.7103089231513</v>
      </c>
    </row>
    <row r="3748" spans="6:9" x14ac:dyDescent="0.3">
      <c r="F3748" s="2">
        <v>3743</v>
      </c>
      <c r="G3748" s="12">
        <f ca="1"/>
        <v>1003.5694683168732</v>
      </c>
      <c r="H3748" s="12">
        <v>0.37425000000000003</v>
      </c>
      <c r="I3748" s="12">
        <v>1002.7535359481941</v>
      </c>
    </row>
    <row r="3749" spans="6:9" x14ac:dyDescent="0.3">
      <c r="F3749" s="2">
        <v>3744</v>
      </c>
      <c r="G3749" s="12">
        <f ca="1"/>
        <v>1003.6063517617771</v>
      </c>
      <c r="H3749" s="12">
        <v>0.37435000000000002</v>
      </c>
      <c r="I3749" s="12">
        <v>1002.7967631750056</v>
      </c>
    </row>
    <row r="3750" spans="6:9" x14ac:dyDescent="0.3">
      <c r="F3750" s="2">
        <v>3745</v>
      </c>
      <c r="G3750" s="12">
        <f ca="1"/>
        <v>1003.6400354522266</v>
      </c>
      <c r="H3750" s="12">
        <v>0.37445000000000001</v>
      </c>
      <c r="I3750" s="12">
        <v>1002.8399906067277</v>
      </c>
    </row>
    <row r="3751" spans="6:9" x14ac:dyDescent="0.3">
      <c r="F3751" s="2">
        <v>3746</v>
      </c>
      <c r="G3751" s="12">
        <f ca="1"/>
        <v>1003.6430006183205</v>
      </c>
      <c r="H3751" s="12">
        <v>0.37454999999999999</v>
      </c>
      <c r="I3751" s="12">
        <v>1002.8832182465012</v>
      </c>
    </row>
    <row r="3752" spans="6:9" x14ac:dyDescent="0.3">
      <c r="F3752" s="2">
        <v>3747</v>
      </c>
      <c r="G3752" s="12">
        <f ca="1"/>
        <v>1003.6717098321823</v>
      </c>
      <c r="H3752" s="12">
        <v>0.37464999999999998</v>
      </c>
      <c r="I3752" s="12">
        <v>1002.9264460974662</v>
      </c>
    </row>
    <row r="3753" spans="6:9" x14ac:dyDescent="0.3">
      <c r="F3753" s="2">
        <v>3748</v>
      </c>
      <c r="G3753" s="12">
        <f ca="1"/>
        <v>1003.6847611848715</v>
      </c>
      <c r="H3753" s="12">
        <v>0.37475000000000003</v>
      </c>
      <c r="I3753" s="12">
        <v>1002.9696741627623</v>
      </c>
    </row>
    <row r="3754" spans="6:9" x14ac:dyDescent="0.3">
      <c r="F3754" s="2">
        <v>3749</v>
      </c>
      <c r="G3754" s="12">
        <f ca="1"/>
        <v>1003.7186899747044</v>
      </c>
      <c r="H3754" s="12">
        <v>0.37485000000000002</v>
      </c>
      <c r="I3754" s="12">
        <v>1003.0129024455281</v>
      </c>
    </row>
    <row r="3755" spans="6:9" x14ac:dyDescent="0.3">
      <c r="F3755" s="2">
        <v>3750</v>
      </c>
      <c r="G3755" s="12">
        <f ca="1"/>
        <v>1003.8079719308313</v>
      </c>
      <c r="H3755" s="12">
        <v>0.37495000000000001</v>
      </c>
      <c r="I3755" s="12">
        <v>1003.0561309489016</v>
      </c>
    </row>
    <row r="3756" spans="6:9" x14ac:dyDescent="0.3">
      <c r="F3756" s="2">
        <v>3751</v>
      </c>
      <c r="G3756" s="12">
        <f ca="1"/>
        <v>1003.9403873694756</v>
      </c>
      <c r="H3756" s="12">
        <v>0.37504999999999999</v>
      </c>
      <c r="I3756" s="12">
        <v>1003.09935967602</v>
      </c>
    </row>
    <row r="3757" spans="6:9" x14ac:dyDescent="0.3">
      <c r="F3757" s="2">
        <v>3752</v>
      </c>
      <c r="G3757" s="12">
        <f ca="1"/>
        <v>1004.0396938295632</v>
      </c>
      <c r="H3757" s="12">
        <v>0.37514999999999998</v>
      </c>
      <c r="I3757" s="12">
        <v>1003.1425886300198</v>
      </c>
    </row>
    <row r="3758" spans="6:9" x14ac:dyDescent="0.3">
      <c r="F3758" s="2">
        <v>3753</v>
      </c>
      <c r="G3758" s="12">
        <f ca="1"/>
        <v>1004.0594664608265</v>
      </c>
      <c r="H3758" s="12">
        <v>0.37524999999999997</v>
      </c>
      <c r="I3758" s="12">
        <v>1003.1858178140367</v>
      </c>
    </row>
    <row r="3759" spans="6:9" x14ac:dyDescent="0.3">
      <c r="F3759" s="2">
        <v>3754</v>
      </c>
      <c r="G3759" s="12">
        <f ca="1"/>
        <v>1004.1501990353053</v>
      </c>
      <c r="H3759" s="12">
        <v>0.37535000000000002</v>
      </c>
      <c r="I3759" s="12">
        <v>1003.2290472312056</v>
      </c>
    </row>
    <row r="3760" spans="6:9" x14ac:dyDescent="0.3">
      <c r="F3760" s="2">
        <v>3755</v>
      </c>
      <c r="G3760" s="12">
        <f ca="1"/>
        <v>1004.2324945119839</v>
      </c>
      <c r="H3760" s="12">
        <v>0.37545000000000001</v>
      </c>
      <c r="I3760" s="12">
        <v>1003.272276884661</v>
      </c>
    </row>
    <row r="3761" spans="6:9" x14ac:dyDescent="0.3">
      <c r="F3761" s="2">
        <v>3756</v>
      </c>
      <c r="G3761" s="12">
        <f ca="1"/>
        <v>1004.23564730443</v>
      </c>
      <c r="H3761" s="12">
        <v>0.37554999999999999</v>
      </c>
      <c r="I3761" s="12">
        <v>1003.3155067775363</v>
      </c>
    </row>
    <row r="3762" spans="6:9" x14ac:dyDescent="0.3">
      <c r="F3762" s="2">
        <v>3757</v>
      </c>
      <c r="G3762" s="12">
        <f ca="1"/>
        <v>1004.4364089112631</v>
      </c>
      <c r="H3762" s="12">
        <v>0.37564999999999998</v>
      </c>
      <c r="I3762" s="12">
        <v>1003.3587369129643</v>
      </c>
    </row>
    <row r="3763" spans="6:9" x14ac:dyDescent="0.3">
      <c r="F3763" s="2">
        <v>3758</v>
      </c>
      <c r="G3763" s="12">
        <f ca="1"/>
        <v>1004.4455461132308</v>
      </c>
      <c r="H3763" s="12">
        <v>0.37574999999999997</v>
      </c>
      <c r="I3763" s="12">
        <v>1003.4019672940772</v>
      </c>
    </row>
    <row r="3764" spans="6:9" x14ac:dyDescent="0.3">
      <c r="F3764" s="2">
        <v>3759</v>
      </c>
      <c r="G3764" s="12">
        <f ca="1"/>
        <v>1004.4627566009672</v>
      </c>
      <c r="H3764" s="12">
        <v>0.37585000000000002</v>
      </c>
      <c r="I3764" s="12">
        <v>1003.4451979240062</v>
      </c>
    </row>
    <row r="3765" spans="6:9" x14ac:dyDescent="0.3">
      <c r="F3765" s="2">
        <v>3760</v>
      </c>
      <c r="G3765" s="12">
        <f ca="1"/>
        <v>1004.5181740676838</v>
      </c>
      <c r="H3765" s="12">
        <v>0.37595000000000001</v>
      </c>
      <c r="I3765" s="12">
        <v>1003.488428805882</v>
      </c>
    </row>
    <row r="3766" spans="6:9" x14ac:dyDescent="0.3">
      <c r="F3766" s="2">
        <v>3761</v>
      </c>
      <c r="G3766" s="12">
        <f ca="1"/>
        <v>1004.5774867752427</v>
      </c>
      <c r="H3766" s="12">
        <v>0.37605</v>
      </c>
      <c r="I3766" s="12">
        <v>1003.5316599428345</v>
      </c>
    </row>
    <row r="3767" spans="6:9" x14ac:dyDescent="0.3">
      <c r="F3767" s="2">
        <v>3762</v>
      </c>
      <c r="G3767" s="12">
        <f ca="1"/>
        <v>1004.5867431056261</v>
      </c>
      <c r="H3767" s="12">
        <v>0.37614999999999998</v>
      </c>
      <c r="I3767" s="12">
        <v>1003.5748913379929</v>
      </c>
    </row>
    <row r="3768" spans="6:9" x14ac:dyDescent="0.3">
      <c r="F3768" s="2">
        <v>3763</v>
      </c>
      <c r="G3768" s="12">
        <f ca="1"/>
        <v>1004.5904979058201</v>
      </c>
      <c r="H3768" s="12">
        <v>0.37624999999999997</v>
      </c>
      <c r="I3768" s="12">
        <v>1003.6181229944856</v>
      </c>
    </row>
    <row r="3769" spans="6:9" x14ac:dyDescent="0.3">
      <c r="F3769" s="2">
        <v>3764</v>
      </c>
      <c r="G3769" s="12">
        <f ca="1"/>
        <v>1004.6241357233299</v>
      </c>
      <c r="H3769" s="12">
        <v>0.37635000000000002</v>
      </c>
      <c r="I3769" s="12">
        <v>1003.6613549154405</v>
      </c>
    </row>
    <row r="3770" spans="6:9" x14ac:dyDescent="0.3">
      <c r="F3770" s="2">
        <v>3765</v>
      </c>
      <c r="G3770" s="12">
        <f ca="1"/>
        <v>1004.6279399353333</v>
      </c>
      <c r="H3770" s="12">
        <v>0.37645000000000001</v>
      </c>
      <c r="I3770" s="12">
        <v>1003.7045871039845</v>
      </c>
    </row>
    <row r="3771" spans="6:9" x14ac:dyDescent="0.3">
      <c r="F3771" s="2">
        <v>3766</v>
      </c>
      <c r="G3771" s="12">
        <f ca="1"/>
        <v>1004.7024098897951</v>
      </c>
      <c r="H3771" s="12">
        <v>0.37655</v>
      </c>
      <c r="I3771" s="12">
        <v>1003.747819563244</v>
      </c>
    </row>
    <row r="3772" spans="6:9" x14ac:dyDescent="0.3">
      <c r="F3772" s="2">
        <v>3767</v>
      </c>
      <c r="G3772" s="12">
        <f ca="1"/>
        <v>1004.73537923805</v>
      </c>
      <c r="H3772" s="12">
        <v>0.37664999999999998</v>
      </c>
      <c r="I3772" s="12">
        <v>1003.7910522963444</v>
      </c>
    </row>
    <row r="3773" spans="6:9" x14ac:dyDescent="0.3">
      <c r="F3773" s="2">
        <v>3768</v>
      </c>
      <c r="G3773" s="12">
        <f ca="1"/>
        <v>1004.7404186581566</v>
      </c>
      <c r="H3773" s="12">
        <v>0.37674999999999997</v>
      </c>
      <c r="I3773" s="12">
        <v>1003.8342853064109</v>
      </c>
    </row>
    <row r="3774" spans="6:9" x14ac:dyDescent="0.3">
      <c r="F3774" s="2">
        <v>3769</v>
      </c>
      <c r="G3774" s="12">
        <f ca="1"/>
        <v>1004.7435347766858</v>
      </c>
      <c r="H3774" s="12">
        <v>0.37685000000000002</v>
      </c>
      <c r="I3774" s="12">
        <v>1003.8775185965677</v>
      </c>
    </row>
    <row r="3775" spans="6:9" x14ac:dyDescent="0.3">
      <c r="F3775" s="2">
        <v>3770</v>
      </c>
      <c r="G3775" s="12">
        <f ca="1"/>
        <v>1004.7834716171889</v>
      </c>
      <c r="H3775" s="12">
        <v>0.37695000000000001</v>
      </c>
      <c r="I3775" s="12">
        <v>1003.9207521699381</v>
      </c>
    </row>
    <row r="3776" spans="6:9" x14ac:dyDescent="0.3">
      <c r="F3776" s="2">
        <v>3771</v>
      </c>
      <c r="G3776" s="12">
        <f ca="1"/>
        <v>1004.880015672964</v>
      </c>
      <c r="H3776" s="12">
        <v>0.37705</v>
      </c>
      <c r="I3776" s="12">
        <v>1003.9639860296447</v>
      </c>
    </row>
    <row r="3777" spans="6:9" x14ac:dyDescent="0.3">
      <c r="F3777" s="2">
        <v>3772</v>
      </c>
      <c r="G3777" s="12">
        <f ca="1"/>
        <v>1004.916836189698</v>
      </c>
      <c r="H3777" s="12">
        <v>0.37714999999999999</v>
      </c>
      <c r="I3777" s="12">
        <v>1004.0072201788099</v>
      </c>
    </row>
    <row r="3778" spans="6:9" x14ac:dyDescent="0.3">
      <c r="F3778" s="2">
        <v>3773</v>
      </c>
      <c r="G3778" s="12">
        <f ca="1"/>
        <v>1004.9475461785487</v>
      </c>
      <c r="H3778" s="12">
        <v>0.37724999999999997</v>
      </c>
      <c r="I3778" s="12">
        <v>1004.0504546205551</v>
      </c>
    </row>
    <row r="3779" spans="6:9" x14ac:dyDescent="0.3">
      <c r="F3779" s="2">
        <v>3774</v>
      </c>
      <c r="G3779" s="12">
        <f ca="1"/>
        <v>1005.1649766587341</v>
      </c>
      <c r="H3779" s="12">
        <v>0.37735000000000002</v>
      </c>
      <c r="I3779" s="12">
        <v>1004.0936893580008</v>
      </c>
    </row>
    <row r="3780" spans="6:9" x14ac:dyDescent="0.3">
      <c r="F3780" s="2">
        <v>3775</v>
      </c>
      <c r="G3780" s="12">
        <f ca="1"/>
        <v>1005.1754663138338</v>
      </c>
      <c r="H3780" s="12">
        <v>0.37745000000000001</v>
      </c>
      <c r="I3780" s="12">
        <v>1004.1369243942669</v>
      </c>
    </row>
    <row r="3781" spans="6:9" x14ac:dyDescent="0.3">
      <c r="F3781" s="2">
        <v>3776</v>
      </c>
      <c r="G3781" s="12">
        <f ca="1"/>
        <v>1005.2237403000908</v>
      </c>
      <c r="H3781" s="12">
        <v>0.37755</v>
      </c>
      <c r="I3781" s="12">
        <v>1004.1801597324729</v>
      </c>
    </row>
    <row r="3782" spans="6:9" x14ac:dyDescent="0.3">
      <c r="F3782" s="2">
        <v>3777</v>
      </c>
      <c r="G3782" s="12">
        <f ca="1"/>
        <v>1005.2376538586499</v>
      </c>
      <c r="H3782" s="12">
        <v>0.37764999999999999</v>
      </c>
      <c r="I3782" s="12">
        <v>1004.2233953757373</v>
      </c>
    </row>
    <row r="3783" spans="6:9" x14ac:dyDescent="0.3">
      <c r="F3783" s="2">
        <v>3778</v>
      </c>
      <c r="G3783" s="12">
        <f ca="1"/>
        <v>1005.2606851568398</v>
      </c>
      <c r="H3783" s="12">
        <v>0.37774999999999997</v>
      </c>
      <c r="I3783" s="12">
        <v>1004.2666313271778</v>
      </c>
    </row>
    <row r="3784" spans="6:9" x14ac:dyDescent="0.3">
      <c r="F3784" s="2">
        <v>3779</v>
      </c>
      <c r="G3784" s="12">
        <f ca="1"/>
        <v>1005.2931039955977</v>
      </c>
      <c r="H3784" s="12">
        <v>0.37785000000000002</v>
      </c>
      <c r="I3784" s="12">
        <v>1004.309867589912</v>
      </c>
    </row>
    <row r="3785" spans="6:9" x14ac:dyDescent="0.3">
      <c r="F3785" s="2">
        <v>3780</v>
      </c>
      <c r="G3785" s="12">
        <f ca="1"/>
        <v>1005.3241973017016</v>
      </c>
      <c r="H3785" s="12">
        <v>0.37795000000000001</v>
      </c>
      <c r="I3785" s="12">
        <v>1004.353104167056</v>
      </c>
    </row>
    <row r="3786" spans="6:9" x14ac:dyDescent="0.3">
      <c r="F3786" s="2">
        <v>3781</v>
      </c>
      <c r="G3786" s="12">
        <f ca="1"/>
        <v>1005.340585758496</v>
      </c>
      <c r="H3786" s="12">
        <v>0.37805</v>
      </c>
      <c r="I3786" s="12">
        <v>1004.3963410617258</v>
      </c>
    </row>
    <row r="3787" spans="6:9" x14ac:dyDescent="0.3">
      <c r="F3787" s="2">
        <v>3782</v>
      </c>
      <c r="G3787" s="12">
        <f ca="1"/>
        <v>1005.4487225528092</v>
      </c>
      <c r="H3787" s="12">
        <v>0.37814999999999999</v>
      </c>
      <c r="I3787" s="12">
        <v>1004.4395782770366</v>
      </c>
    </row>
    <row r="3788" spans="6:9" x14ac:dyDescent="0.3">
      <c r="F3788" s="2">
        <v>3783</v>
      </c>
      <c r="G3788" s="12">
        <f ca="1"/>
        <v>1005.5461174089342</v>
      </c>
      <c r="H3788" s="12">
        <v>0.37824999999999998</v>
      </c>
      <c r="I3788" s="12">
        <v>1004.4828158161029</v>
      </c>
    </row>
    <row r="3789" spans="6:9" x14ac:dyDescent="0.3">
      <c r="F3789" s="2">
        <v>3784</v>
      </c>
      <c r="G3789" s="12">
        <f ca="1"/>
        <v>1005.5495640304574</v>
      </c>
      <c r="H3789" s="12">
        <v>0.37835000000000002</v>
      </c>
      <c r="I3789" s="12">
        <v>1004.5260536820383</v>
      </c>
    </row>
    <row r="3790" spans="6:9" x14ac:dyDescent="0.3">
      <c r="F3790" s="2">
        <v>3785</v>
      </c>
      <c r="G3790" s="12">
        <f ca="1"/>
        <v>1005.6475451171663</v>
      </c>
      <c r="H3790" s="12">
        <v>0.37845000000000001</v>
      </c>
      <c r="I3790" s="12">
        <v>1004.5692918779559</v>
      </c>
    </row>
    <row r="3791" spans="6:9" x14ac:dyDescent="0.3">
      <c r="F3791" s="2">
        <v>3786</v>
      </c>
      <c r="G3791" s="12">
        <f ca="1"/>
        <v>1005.7255241120318</v>
      </c>
      <c r="H3791" s="12">
        <v>0.37855</v>
      </c>
      <c r="I3791" s="12">
        <v>1004.6125304069682</v>
      </c>
    </row>
    <row r="3792" spans="6:9" x14ac:dyDescent="0.3">
      <c r="F3792" s="2">
        <v>3787</v>
      </c>
      <c r="G3792" s="12">
        <f ca="1"/>
        <v>1005.7585992023234</v>
      </c>
      <c r="H3792" s="12">
        <v>0.37864999999999999</v>
      </c>
      <c r="I3792" s="12">
        <v>1004.6557692721869</v>
      </c>
    </row>
    <row r="3793" spans="6:9" x14ac:dyDescent="0.3">
      <c r="F3793" s="2">
        <v>3788</v>
      </c>
      <c r="G3793" s="12">
        <f ca="1"/>
        <v>1005.8065197144251</v>
      </c>
      <c r="H3793" s="12">
        <v>0.37874999999999998</v>
      </c>
      <c r="I3793" s="12">
        <v>1004.6990084767231</v>
      </c>
    </row>
    <row r="3794" spans="6:9" x14ac:dyDescent="0.3">
      <c r="F3794" s="2">
        <v>3789</v>
      </c>
      <c r="G3794" s="12">
        <f ca="1"/>
        <v>1005.8115765283469</v>
      </c>
      <c r="H3794" s="12">
        <v>0.37885000000000002</v>
      </c>
      <c r="I3794" s="12">
        <v>1004.7422480236871</v>
      </c>
    </row>
    <row r="3795" spans="6:9" x14ac:dyDescent="0.3">
      <c r="F3795" s="2">
        <v>3790</v>
      </c>
      <c r="G3795" s="12">
        <f ca="1"/>
        <v>1005.8311535047932</v>
      </c>
      <c r="H3795" s="12">
        <v>0.37895000000000001</v>
      </c>
      <c r="I3795" s="12">
        <v>1004.7854879161886</v>
      </c>
    </row>
    <row r="3796" spans="6:9" x14ac:dyDescent="0.3">
      <c r="F3796" s="2">
        <v>3791</v>
      </c>
      <c r="G3796" s="12">
        <f ca="1"/>
        <v>1005.8408721778966</v>
      </c>
      <c r="H3796" s="12">
        <v>0.37905</v>
      </c>
      <c r="I3796" s="12">
        <v>1004.8287281573367</v>
      </c>
    </row>
    <row r="3797" spans="6:9" x14ac:dyDescent="0.3">
      <c r="F3797" s="2">
        <v>3792</v>
      </c>
      <c r="G3797" s="12">
        <f ca="1"/>
        <v>1005.8585307478398</v>
      </c>
      <c r="H3797" s="12">
        <v>0.37914999999999999</v>
      </c>
      <c r="I3797" s="12">
        <v>1004.8719687502399</v>
      </c>
    </row>
    <row r="3798" spans="6:9" x14ac:dyDescent="0.3">
      <c r="F3798" s="2">
        <v>3793</v>
      </c>
      <c r="G3798" s="12">
        <f ca="1"/>
        <v>1005.9322750577269</v>
      </c>
      <c r="H3798" s="12">
        <v>0.37924999999999998</v>
      </c>
      <c r="I3798" s="12">
        <v>1004.9152096980057</v>
      </c>
    </row>
    <row r="3799" spans="6:9" x14ac:dyDescent="0.3">
      <c r="F3799" s="2">
        <v>3794</v>
      </c>
      <c r="G3799" s="12">
        <f ca="1"/>
        <v>1006.0346172301911</v>
      </c>
      <c r="H3799" s="12">
        <v>0.37935000000000002</v>
      </c>
      <c r="I3799" s="12">
        <v>1004.9584510037413</v>
      </c>
    </row>
    <row r="3800" spans="6:9" x14ac:dyDescent="0.3">
      <c r="F3800" s="2">
        <v>3795</v>
      </c>
      <c r="G3800" s="12">
        <f ca="1"/>
        <v>1006.0486754681893</v>
      </c>
      <c r="H3800" s="12">
        <v>0.37945000000000001</v>
      </c>
      <c r="I3800" s="12">
        <v>1005.0016926705529</v>
      </c>
    </row>
    <row r="3801" spans="6:9" x14ac:dyDescent="0.3">
      <c r="F3801" s="2">
        <v>3796</v>
      </c>
      <c r="G3801" s="12">
        <f ca="1"/>
        <v>1006.1504400166435</v>
      </c>
      <c r="H3801" s="12">
        <v>0.37955</v>
      </c>
      <c r="I3801" s="12">
        <v>1005.0449347015463</v>
      </c>
    </row>
    <row r="3802" spans="6:9" x14ac:dyDescent="0.3">
      <c r="F3802" s="2">
        <v>3797</v>
      </c>
      <c r="G3802" s="12">
        <f ca="1"/>
        <v>1006.1806947951547</v>
      </c>
      <c r="H3802" s="12">
        <v>0.37964999999999999</v>
      </c>
      <c r="I3802" s="12">
        <v>1005.0881770998266</v>
      </c>
    </row>
    <row r="3803" spans="6:9" x14ac:dyDescent="0.3">
      <c r="F3803" s="2">
        <v>3798</v>
      </c>
      <c r="G3803" s="12">
        <f ca="1"/>
        <v>1006.1935266133027</v>
      </c>
      <c r="H3803" s="12">
        <v>0.37974999999999998</v>
      </c>
      <c r="I3803" s="12">
        <v>1005.1314198684981</v>
      </c>
    </row>
    <row r="3804" spans="6:9" x14ac:dyDescent="0.3">
      <c r="F3804" s="2">
        <v>3799</v>
      </c>
      <c r="G3804" s="12">
        <f ca="1"/>
        <v>1006.3896281475073</v>
      </c>
      <c r="H3804" s="12">
        <v>0.37985000000000002</v>
      </c>
      <c r="I3804" s="12">
        <v>1005.1746630106647</v>
      </c>
    </row>
    <row r="3805" spans="6:9" x14ac:dyDescent="0.3">
      <c r="F3805" s="2">
        <v>3800</v>
      </c>
      <c r="G3805" s="12">
        <f ca="1"/>
        <v>1006.4116549366684</v>
      </c>
      <c r="H3805" s="12">
        <v>0.37995000000000001</v>
      </c>
      <c r="I3805" s="12">
        <v>1005.2179065294295</v>
      </c>
    </row>
    <row r="3806" spans="6:9" x14ac:dyDescent="0.3">
      <c r="F3806" s="2">
        <v>3801</v>
      </c>
      <c r="G3806" s="12">
        <f ca="1"/>
        <v>1006.552669187988</v>
      </c>
      <c r="H3806" s="12">
        <v>0.38005</v>
      </c>
      <c r="I3806" s="12">
        <v>1005.2611504278947</v>
      </c>
    </row>
    <row r="3807" spans="6:9" x14ac:dyDescent="0.3">
      <c r="F3807" s="2">
        <v>3802</v>
      </c>
      <c r="G3807" s="12">
        <f ca="1"/>
        <v>1006.5950308279156</v>
      </c>
      <c r="H3807" s="12">
        <v>0.38014999999999999</v>
      </c>
      <c r="I3807" s="12">
        <v>1005.3043947091621</v>
      </c>
    </row>
    <row r="3808" spans="6:9" x14ac:dyDescent="0.3">
      <c r="F3808" s="2">
        <v>3803</v>
      </c>
      <c r="G3808" s="12">
        <f ca="1"/>
        <v>1006.7130858714007</v>
      </c>
      <c r="H3808" s="12">
        <v>0.38024999999999998</v>
      </c>
      <c r="I3808" s="12">
        <v>1005.3476393763331</v>
      </c>
    </row>
    <row r="3809" spans="6:9" x14ac:dyDescent="0.3">
      <c r="F3809" s="2">
        <v>3804</v>
      </c>
      <c r="G3809" s="12">
        <f ca="1"/>
        <v>1006.7359891012123</v>
      </c>
      <c r="H3809" s="12">
        <v>0.38035000000000002</v>
      </c>
      <c r="I3809" s="12">
        <v>1005.390884432508</v>
      </c>
    </row>
    <row r="3810" spans="6:9" x14ac:dyDescent="0.3">
      <c r="F3810" s="2">
        <v>3805</v>
      </c>
      <c r="G3810" s="12">
        <f ca="1"/>
        <v>1006.7815194288961</v>
      </c>
      <c r="H3810" s="12">
        <v>0.38045000000000001</v>
      </c>
      <c r="I3810" s="12">
        <v>1005.4341298807866</v>
      </c>
    </row>
    <row r="3811" spans="6:9" x14ac:dyDescent="0.3">
      <c r="F3811" s="2">
        <v>3806</v>
      </c>
      <c r="G3811" s="12">
        <f ca="1"/>
        <v>1006.7852633987374</v>
      </c>
      <c r="H3811" s="12">
        <v>0.38055</v>
      </c>
      <c r="I3811" s="12">
        <v>1005.4773757242682</v>
      </c>
    </row>
    <row r="3812" spans="6:9" x14ac:dyDescent="0.3">
      <c r="F3812" s="2">
        <v>3807</v>
      </c>
      <c r="G3812" s="12">
        <f ca="1"/>
        <v>1006.8587726017225</v>
      </c>
      <c r="H3812" s="12">
        <v>0.38064999999999999</v>
      </c>
      <c r="I3812" s="12">
        <v>1005.5206219660513</v>
      </c>
    </row>
    <row r="3813" spans="6:9" x14ac:dyDescent="0.3">
      <c r="F3813" s="2">
        <v>3808</v>
      </c>
      <c r="G3813" s="12">
        <f ca="1"/>
        <v>1006.8950255662058</v>
      </c>
      <c r="H3813" s="12">
        <v>0.38074999999999998</v>
      </c>
      <c r="I3813" s="12">
        <v>1005.5638686092339</v>
      </c>
    </row>
    <row r="3814" spans="6:9" x14ac:dyDescent="0.3">
      <c r="F3814" s="2">
        <v>3809</v>
      </c>
      <c r="G3814" s="12">
        <f ca="1"/>
        <v>1007.1427209322411</v>
      </c>
      <c r="H3814" s="12">
        <v>0.38085000000000002</v>
      </c>
      <c r="I3814" s="12">
        <v>1005.607115656913</v>
      </c>
    </row>
    <row r="3815" spans="6:9" x14ac:dyDescent="0.3">
      <c r="F3815" s="2">
        <v>3810</v>
      </c>
      <c r="G3815" s="12">
        <f ca="1"/>
        <v>1007.1432421593914</v>
      </c>
      <c r="H3815" s="12">
        <v>0.38095000000000001</v>
      </c>
      <c r="I3815" s="12">
        <v>1005.6503631121856</v>
      </c>
    </row>
    <row r="3816" spans="6:9" x14ac:dyDescent="0.3">
      <c r="F3816" s="2">
        <v>3811</v>
      </c>
      <c r="G3816" s="12">
        <f ca="1"/>
        <v>1007.2006948632759</v>
      </c>
      <c r="H3816" s="12">
        <v>0.38105</v>
      </c>
      <c r="I3816" s="12">
        <v>1005.6936109781474</v>
      </c>
    </row>
    <row r="3817" spans="6:9" x14ac:dyDescent="0.3">
      <c r="F3817" s="2">
        <v>3812</v>
      </c>
      <c r="G3817" s="12">
        <f ca="1"/>
        <v>1007.2553163491056</v>
      </c>
      <c r="H3817" s="12">
        <v>0.38114999999999999</v>
      </c>
      <c r="I3817" s="12">
        <v>1005.7368592578939</v>
      </c>
    </row>
    <row r="3818" spans="6:9" x14ac:dyDescent="0.3">
      <c r="F3818" s="2">
        <v>3813</v>
      </c>
      <c r="G3818" s="12">
        <f ca="1"/>
        <v>1007.3186426073445</v>
      </c>
      <c r="H3818" s="12">
        <v>0.38124999999999998</v>
      </c>
      <c r="I3818" s="12">
        <v>1005.7801079545197</v>
      </c>
    </row>
    <row r="3819" spans="6:9" x14ac:dyDescent="0.3">
      <c r="F3819" s="2">
        <v>3814</v>
      </c>
      <c r="G3819" s="12">
        <f ca="1"/>
        <v>1007.4015094709315</v>
      </c>
      <c r="H3819" s="12">
        <v>0.38135000000000002</v>
      </c>
      <c r="I3819" s="12">
        <v>1005.8233570711192</v>
      </c>
    </row>
    <row r="3820" spans="6:9" x14ac:dyDescent="0.3">
      <c r="F3820" s="2">
        <v>3815</v>
      </c>
      <c r="G3820" s="12">
        <f ca="1"/>
        <v>1007.4789906345816</v>
      </c>
      <c r="H3820" s="12">
        <v>0.38145000000000001</v>
      </c>
      <c r="I3820" s="12">
        <v>1005.8666066107855</v>
      </c>
    </row>
    <row r="3821" spans="6:9" x14ac:dyDescent="0.3">
      <c r="F3821" s="2">
        <v>3816</v>
      </c>
      <c r="G3821" s="12">
        <f ca="1"/>
        <v>1007.5319614871079</v>
      </c>
      <c r="H3821" s="12">
        <v>0.38155</v>
      </c>
      <c r="I3821" s="12">
        <v>1005.9098565766118</v>
      </c>
    </row>
    <row r="3822" spans="6:9" x14ac:dyDescent="0.3">
      <c r="F3822" s="2">
        <v>3817</v>
      </c>
      <c r="G3822" s="12">
        <f ca="1"/>
        <v>1007.5688648841984</v>
      </c>
      <c r="H3822" s="12">
        <v>0.38164999999999999</v>
      </c>
      <c r="I3822" s="12">
        <v>1005.95310697169</v>
      </c>
    </row>
    <row r="3823" spans="6:9" x14ac:dyDescent="0.3">
      <c r="F3823" s="2">
        <v>3818</v>
      </c>
      <c r="G3823" s="12">
        <f ca="1"/>
        <v>1007.5954415269756</v>
      </c>
      <c r="H3823" s="12">
        <v>0.38174999999999998</v>
      </c>
      <c r="I3823" s="12">
        <v>1005.9963577991118</v>
      </c>
    </row>
    <row r="3824" spans="6:9" x14ac:dyDescent="0.3">
      <c r="F3824" s="2">
        <v>3819</v>
      </c>
      <c r="G3824" s="12">
        <f ca="1"/>
        <v>1007.6117138974546</v>
      </c>
      <c r="H3824" s="12">
        <v>0.38185000000000002</v>
      </c>
      <c r="I3824" s="12">
        <v>1006.0396090619682</v>
      </c>
    </row>
    <row r="3825" spans="6:9" x14ac:dyDescent="0.3">
      <c r="F3825" s="2">
        <v>3820</v>
      </c>
      <c r="G3825" s="12">
        <f ca="1"/>
        <v>1007.6725926362963</v>
      </c>
      <c r="H3825" s="12">
        <v>0.38195000000000001</v>
      </c>
      <c r="I3825" s="12">
        <v>1006.0828607633496</v>
      </c>
    </row>
    <row r="3826" spans="6:9" x14ac:dyDescent="0.3">
      <c r="F3826" s="2">
        <v>3821</v>
      </c>
      <c r="G3826" s="12">
        <f ca="1"/>
        <v>1007.7910777067848</v>
      </c>
      <c r="H3826" s="12">
        <v>0.38205</v>
      </c>
      <c r="I3826" s="12">
        <v>1006.1261129063455</v>
      </c>
    </row>
    <row r="3827" spans="6:9" x14ac:dyDescent="0.3">
      <c r="F3827" s="2">
        <v>3822</v>
      </c>
      <c r="G3827" s="12">
        <f ca="1"/>
        <v>1007.8355468880593</v>
      </c>
      <c r="H3827" s="12">
        <v>0.38214999999999999</v>
      </c>
      <c r="I3827" s="12">
        <v>1006.1693654940452</v>
      </c>
    </row>
    <row r="3828" spans="6:9" x14ac:dyDescent="0.3">
      <c r="F3828" s="2">
        <v>3823</v>
      </c>
      <c r="G3828" s="12">
        <f ca="1"/>
        <v>1007.867223935861</v>
      </c>
      <c r="H3828" s="12">
        <v>0.38224999999999998</v>
      </c>
      <c r="I3828" s="12">
        <v>1006.2126185295373</v>
      </c>
    </row>
    <row r="3829" spans="6:9" x14ac:dyDescent="0.3">
      <c r="F3829" s="2">
        <v>3824</v>
      </c>
      <c r="G3829" s="12">
        <f ca="1"/>
        <v>1007.9323682705984</v>
      </c>
      <c r="H3829" s="12">
        <v>0.38235000000000002</v>
      </c>
      <c r="I3829" s="12">
        <v>1006.2558720159094</v>
      </c>
    </row>
    <row r="3830" spans="6:9" x14ac:dyDescent="0.3">
      <c r="F3830" s="2">
        <v>3825</v>
      </c>
      <c r="G3830" s="12">
        <f ca="1"/>
        <v>1007.9579593618416</v>
      </c>
      <c r="H3830" s="12">
        <v>0.38245000000000001</v>
      </c>
      <c r="I3830" s="12">
        <v>1006.299125956249</v>
      </c>
    </row>
    <row r="3831" spans="6:9" x14ac:dyDescent="0.3">
      <c r="F3831" s="2">
        <v>3826</v>
      </c>
      <c r="G3831" s="12">
        <f ca="1"/>
        <v>1008.0733344998256</v>
      </c>
      <c r="H3831" s="12">
        <v>0.38255</v>
      </c>
      <c r="I3831" s="12">
        <v>1006.3423803536426</v>
      </c>
    </row>
    <row r="3832" spans="6:9" x14ac:dyDescent="0.3">
      <c r="F3832" s="2">
        <v>3827</v>
      </c>
      <c r="G3832" s="12">
        <f ca="1"/>
        <v>1008.0908391468133</v>
      </c>
      <c r="H3832" s="12">
        <v>0.38264999999999999</v>
      </c>
      <c r="I3832" s="12">
        <v>1006.3856352111763</v>
      </c>
    </row>
    <row r="3833" spans="6:9" x14ac:dyDescent="0.3">
      <c r="F3833" s="2">
        <v>3828</v>
      </c>
      <c r="G3833" s="12">
        <f ca="1"/>
        <v>1008.1001440233489</v>
      </c>
      <c r="H3833" s="12">
        <v>0.38274999999999998</v>
      </c>
      <c r="I3833" s="12">
        <v>1006.4288905319356</v>
      </c>
    </row>
    <row r="3834" spans="6:9" x14ac:dyDescent="0.3">
      <c r="F3834" s="2">
        <v>3829</v>
      </c>
      <c r="G3834" s="12">
        <f ca="1"/>
        <v>1008.1268526840308</v>
      </c>
      <c r="H3834" s="12">
        <v>0.38285000000000002</v>
      </c>
      <c r="I3834" s="12">
        <v>1006.4721463190053</v>
      </c>
    </row>
    <row r="3835" spans="6:9" x14ac:dyDescent="0.3">
      <c r="F3835" s="2">
        <v>3830</v>
      </c>
      <c r="G3835" s="12">
        <f ca="1"/>
        <v>1008.1331717065086</v>
      </c>
      <c r="H3835" s="12">
        <v>0.38295000000000001</v>
      </c>
      <c r="I3835" s="12">
        <v>1006.5154025754696</v>
      </c>
    </row>
    <row r="3836" spans="6:9" x14ac:dyDescent="0.3">
      <c r="F3836" s="2">
        <v>3831</v>
      </c>
      <c r="G3836" s="12">
        <f ca="1"/>
        <v>1008.1492275633218</v>
      </c>
      <c r="H3836" s="12">
        <v>0.38305</v>
      </c>
      <c r="I3836" s="12">
        <v>1006.5586593044121</v>
      </c>
    </row>
    <row r="3837" spans="6:9" x14ac:dyDescent="0.3">
      <c r="F3837" s="2">
        <v>3832</v>
      </c>
      <c r="G3837" s="12">
        <f ca="1"/>
        <v>1008.1571521907204</v>
      </c>
      <c r="H3837" s="12">
        <v>0.38314999999999999</v>
      </c>
      <c r="I3837" s="12">
        <v>1006.6019165089159</v>
      </c>
    </row>
    <row r="3838" spans="6:9" x14ac:dyDescent="0.3">
      <c r="F3838" s="2">
        <v>3833</v>
      </c>
      <c r="G3838" s="12">
        <f ca="1"/>
        <v>1008.1824889624281</v>
      </c>
      <c r="H3838" s="12">
        <v>0.38324999999999998</v>
      </c>
      <c r="I3838" s="12">
        <v>1006.6451741920635</v>
      </c>
    </row>
    <row r="3839" spans="6:9" x14ac:dyDescent="0.3">
      <c r="F3839" s="2">
        <v>3834</v>
      </c>
      <c r="G3839" s="12">
        <f ca="1"/>
        <v>1008.1888578108967</v>
      </c>
      <c r="H3839" s="12">
        <v>0.38335000000000002</v>
      </c>
      <c r="I3839" s="12">
        <v>1006.6884323569366</v>
      </c>
    </row>
    <row r="3840" spans="6:9" x14ac:dyDescent="0.3">
      <c r="F3840" s="2">
        <v>3835</v>
      </c>
      <c r="G3840" s="12">
        <f ca="1"/>
        <v>1008.2373400970246</v>
      </c>
      <c r="H3840" s="12">
        <v>0.38345000000000001</v>
      </c>
      <c r="I3840" s="12">
        <v>1006.7316910066164</v>
      </c>
    </row>
    <row r="3841" spans="6:9" x14ac:dyDescent="0.3">
      <c r="F3841" s="2">
        <v>3836</v>
      </c>
      <c r="G3841" s="12">
        <f ca="1"/>
        <v>1008.238765059519</v>
      </c>
      <c r="H3841" s="12">
        <v>0.38355</v>
      </c>
      <c r="I3841" s="12">
        <v>1006.7749501441835</v>
      </c>
    </row>
    <row r="3842" spans="6:9" x14ac:dyDescent="0.3">
      <c r="F3842" s="2">
        <v>3837</v>
      </c>
      <c r="G3842" s="12">
        <f ca="1"/>
        <v>1008.2506554484218</v>
      </c>
      <c r="H3842" s="12">
        <v>0.38364999999999999</v>
      </c>
      <c r="I3842" s="12">
        <v>1006.8182097727183</v>
      </c>
    </row>
    <row r="3843" spans="6:9" x14ac:dyDescent="0.3">
      <c r="F3843" s="2">
        <v>3838</v>
      </c>
      <c r="G3843" s="12">
        <f ca="1"/>
        <v>1008.2680490419023</v>
      </c>
      <c r="H3843" s="12">
        <v>0.38374999999999998</v>
      </c>
      <c r="I3843" s="12">
        <v>1006.8614698952999</v>
      </c>
    </row>
    <row r="3844" spans="6:9" x14ac:dyDescent="0.3">
      <c r="F3844" s="2">
        <v>3839</v>
      </c>
      <c r="G3844" s="12">
        <f ca="1"/>
        <v>1008.3195091237869</v>
      </c>
      <c r="H3844" s="12">
        <v>0.38385000000000002</v>
      </c>
      <c r="I3844" s="12">
        <v>1006.9047305150073</v>
      </c>
    </row>
    <row r="3845" spans="6:9" x14ac:dyDescent="0.3">
      <c r="F3845" s="2">
        <v>3840</v>
      </c>
      <c r="G3845" s="12">
        <f ca="1"/>
        <v>1008.3375712983748</v>
      </c>
      <c r="H3845" s="12">
        <v>0.38395000000000001</v>
      </c>
      <c r="I3845" s="12">
        <v>1006.9479916349187</v>
      </c>
    </row>
    <row r="3846" spans="6:9" x14ac:dyDescent="0.3">
      <c r="F3846" s="2">
        <v>3841</v>
      </c>
      <c r="G3846" s="12">
        <f ca="1"/>
        <v>1008.3565886387225</v>
      </c>
      <c r="H3846" s="12">
        <v>0.38405</v>
      </c>
      <c r="I3846" s="12">
        <v>1006.991253258112</v>
      </c>
    </row>
    <row r="3847" spans="6:9" x14ac:dyDescent="0.3">
      <c r="F3847" s="2">
        <v>3842</v>
      </c>
      <c r="G3847" s="12">
        <f ca="1"/>
        <v>1008.4212724724318</v>
      </c>
      <c r="H3847" s="12">
        <v>0.38414999999999999</v>
      </c>
      <c r="I3847" s="12">
        <v>1007.0345153876641</v>
      </c>
    </row>
    <row r="3848" spans="6:9" x14ac:dyDescent="0.3">
      <c r="F3848" s="2">
        <v>3843</v>
      </c>
      <c r="G3848" s="12">
        <f ca="1"/>
        <v>1008.4567382913325</v>
      </c>
      <c r="H3848" s="12">
        <v>0.38424999999999998</v>
      </c>
      <c r="I3848" s="12">
        <v>1007.0777780266516</v>
      </c>
    </row>
    <row r="3849" spans="6:9" x14ac:dyDescent="0.3">
      <c r="F3849" s="2">
        <v>3844</v>
      </c>
      <c r="G3849" s="12">
        <f ca="1"/>
        <v>1008.4732162494896</v>
      </c>
      <c r="H3849" s="12">
        <v>0.38435000000000002</v>
      </c>
      <c r="I3849" s="12">
        <v>1007.1210411781504</v>
      </c>
    </row>
    <row r="3850" spans="6:9" x14ac:dyDescent="0.3">
      <c r="F3850" s="2">
        <v>3845</v>
      </c>
      <c r="G3850" s="12">
        <f ca="1"/>
        <v>1008.5133334208101</v>
      </c>
      <c r="H3850" s="12">
        <v>0.38445000000000001</v>
      </c>
      <c r="I3850" s="12">
        <v>1007.1643048452361</v>
      </c>
    </row>
    <row r="3851" spans="6:9" x14ac:dyDescent="0.3">
      <c r="F3851" s="2">
        <v>3846</v>
      </c>
      <c r="G3851" s="12">
        <f ca="1"/>
        <v>1008.5704112885986</v>
      </c>
      <c r="H3851" s="12">
        <v>0.38455</v>
      </c>
      <c r="I3851" s="12">
        <v>1007.2075690309831</v>
      </c>
    </row>
    <row r="3852" spans="6:9" x14ac:dyDescent="0.3">
      <c r="F3852" s="2">
        <v>3847</v>
      </c>
      <c r="G3852" s="12">
        <f ca="1"/>
        <v>1008.659057099869</v>
      </c>
      <c r="H3852" s="12">
        <v>0.38464999999999999</v>
      </c>
      <c r="I3852" s="12">
        <v>1007.250833738466</v>
      </c>
    </row>
    <row r="3853" spans="6:9" x14ac:dyDescent="0.3">
      <c r="F3853" s="2">
        <v>3848</v>
      </c>
      <c r="G3853" s="12">
        <f ca="1"/>
        <v>1008.6766646277999</v>
      </c>
      <c r="H3853" s="12">
        <v>0.38474999999999998</v>
      </c>
      <c r="I3853" s="12">
        <v>1007.2940989707581</v>
      </c>
    </row>
    <row r="3854" spans="6:9" x14ac:dyDescent="0.3">
      <c r="F3854" s="2">
        <v>3849</v>
      </c>
      <c r="G3854" s="12">
        <f ca="1"/>
        <v>1008.703723543681</v>
      </c>
      <c r="H3854" s="12">
        <v>0.38485000000000003</v>
      </c>
      <c r="I3854" s="12">
        <v>1007.3373647309328</v>
      </c>
    </row>
    <row r="3855" spans="6:9" x14ac:dyDescent="0.3">
      <c r="F3855" s="2">
        <v>3850</v>
      </c>
      <c r="G3855" s="12">
        <f ca="1"/>
        <v>1008.7994653654087</v>
      </c>
      <c r="H3855" s="12">
        <v>0.38495000000000001</v>
      </c>
      <c r="I3855" s="12">
        <v>1007.3806310220624</v>
      </c>
    </row>
    <row r="3856" spans="6:9" x14ac:dyDescent="0.3">
      <c r="F3856" s="2">
        <v>3851</v>
      </c>
      <c r="G3856" s="12">
        <f ca="1"/>
        <v>1008.803453888696</v>
      </c>
      <c r="H3856" s="12">
        <v>0.38505</v>
      </c>
      <c r="I3856" s="12">
        <v>1007.4238978472189</v>
      </c>
    </row>
    <row r="3857" spans="6:9" x14ac:dyDescent="0.3">
      <c r="F3857" s="2">
        <v>3852</v>
      </c>
      <c r="G3857" s="12">
        <f ca="1"/>
        <v>1008.8576510712855</v>
      </c>
      <c r="H3857" s="12">
        <v>0.38514999999999999</v>
      </c>
      <c r="I3857" s="12">
        <v>1007.4671652094736</v>
      </c>
    </row>
    <row r="3858" spans="6:9" x14ac:dyDescent="0.3">
      <c r="F3858" s="2">
        <v>3853</v>
      </c>
      <c r="G3858" s="12">
        <f ca="1"/>
        <v>1008.9423997141225</v>
      </c>
      <c r="H3858" s="12">
        <v>0.38524999999999998</v>
      </c>
      <c r="I3858" s="12">
        <v>1007.5104331118973</v>
      </c>
    </row>
    <row r="3859" spans="6:9" x14ac:dyDescent="0.3">
      <c r="F3859" s="2">
        <v>3854</v>
      </c>
      <c r="G3859" s="12">
        <f ca="1"/>
        <v>1008.9886622418887</v>
      </c>
      <c r="H3859" s="12">
        <v>0.38535000000000003</v>
      </c>
      <c r="I3859" s="12">
        <v>1007.5537015575603</v>
      </c>
    </row>
    <row r="3860" spans="6:9" x14ac:dyDescent="0.3">
      <c r="F3860" s="2">
        <v>3855</v>
      </c>
      <c r="G3860" s="12">
        <f ca="1"/>
        <v>1008.996375607834</v>
      </c>
      <c r="H3860" s="12">
        <v>0.38545000000000001</v>
      </c>
      <c r="I3860" s="12">
        <v>1007.5969705495322</v>
      </c>
    </row>
    <row r="3861" spans="6:9" x14ac:dyDescent="0.3">
      <c r="F3861" s="2">
        <v>3856</v>
      </c>
      <c r="G3861" s="12">
        <f ca="1"/>
        <v>1009.023780629076</v>
      </c>
      <c r="H3861" s="12">
        <v>0.38555</v>
      </c>
      <c r="I3861" s="12">
        <v>1007.6402400908822</v>
      </c>
    </row>
    <row r="3862" spans="6:9" x14ac:dyDescent="0.3">
      <c r="F3862" s="2">
        <v>3857</v>
      </c>
      <c r="G3862" s="12">
        <f ca="1"/>
        <v>1009.0248168210717</v>
      </c>
      <c r="H3862" s="12">
        <v>0.38564999999999999</v>
      </c>
      <c r="I3862" s="12">
        <v>1007.6835101846788</v>
      </c>
    </row>
    <row r="3863" spans="6:9" x14ac:dyDescent="0.3">
      <c r="F3863" s="2">
        <v>3858</v>
      </c>
      <c r="G3863" s="12">
        <f ca="1"/>
        <v>1009.0444818485194</v>
      </c>
      <c r="H3863" s="12">
        <v>0.38574999999999998</v>
      </c>
      <c r="I3863" s="12">
        <v>1007.72678083399</v>
      </c>
    </row>
    <row r="3864" spans="6:9" x14ac:dyDescent="0.3">
      <c r="F3864" s="2">
        <v>3859</v>
      </c>
      <c r="G3864" s="12">
        <f ca="1"/>
        <v>1009.1190680956746</v>
      </c>
      <c r="H3864" s="12">
        <v>0.38585000000000003</v>
      </c>
      <c r="I3864" s="12">
        <v>1007.7700520418832</v>
      </c>
    </row>
    <row r="3865" spans="6:9" x14ac:dyDescent="0.3">
      <c r="F3865" s="2">
        <v>3860</v>
      </c>
      <c r="G3865" s="12">
        <f ca="1"/>
        <v>1009.1537237500543</v>
      </c>
      <c r="H3865" s="12">
        <v>0.38595000000000002</v>
      </c>
      <c r="I3865" s="12">
        <v>1007.8133238114252</v>
      </c>
    </row>
    <row r="3866" spans="6:9" x14ac:dyDescent="0.3">
      <c r="F3866" s="2">
        <v>3861</v>
      </c>
      <c r="G3866" s="12">
        <f ca="1"/>
        <v>1009.1894246757576</v>
      </c>
      <c r="H3866" s="12">
        <v>0.38605</v>
      </c>
      <c r="I3866" s="12">
        <v>1007.8565961456826</v>
      </c>
    </row>
    <row r="3867" spans="6:9" x14ac:dyDescent="0.3">
      <c r="F3867" s="2">
        <v>3862</v>
      </c>
      <c r="G3867" s="12">
        <f ca="1"/>
        <v>1009.3307924189842</v>
      </c>
      <c r="H3867" s="12">
        <v>0.38614999999999999</v>
      </c>
      <c r="I3867" s="12">
        <v>1007.8998690477209</v>
      </c>
    </row>
    <row r="3868" spans="6:9" x14ac:dyDescent="0.3">
      <c r="F3868" s="2">
        <v>3863</v>
      </c>
      <c r="G3868" s="12">
        <f ca="1"/>
        <v>1009.346132177969</v>
      </c>
      <c r="H3868" s="12">
        <v>0.38624999999999998</v>
      </c>
      <c r="I3868" s="12">
        <v>1007.9431425206054</v>
      </c>
    </row>
    <row r="3869" spans="6:9" x14ac:dyDescent="0.3">
      <c r="F3869" s="2">
        <v>3864</v>
      </c>
      <c r="G3869" s="12">
        <f ca="1"/>
        <v>1009.3921353766144</v>
      </c>
      <c r="H3869" s="12">
        <v>0.38635000000000003</v>
      </c>
      <c r="I3869" s="12">
        <v>1007.986416567401</v>
      </c>
    </row>
    <row r="3870" spans="6:9" x14ac:dyDescent="0.3">
      <c r="F3870" s="2">
        <v>3865</v>
      </c>
      <c r="G3870" s="12">
        <f ca="1"/>
        <v>1009.4960466557098</v>
      </c>
      <c r="H3870" s="12">
        <v>0.38645000000000002</v>
      </c>
      <c r="I3870" s="12">
        <v>1008.0296911911714</v>
      </c>
    </row>
    <row r="3871" spans="6:9" x14ac:dyDescent="0.3">
      <c r="F3871" s="2">
        <v>3866</v>
      </c>
      <c r="G3871" s="12">
        <f ca="1"/>
        <v>1009.560061980214</v>
      </c>
      <c r="H3871" s="12">
        <v>0.38655</v>
      </c>
      <c r="I3871" s="12">
        <v>1008.0729663949807</v>
      </c>
    </row>
    <row r="3872" spans="6:9" x14ac:dyDescent="0.3">
      <c r="F3872" s="2">
        <v>3867</v>
      </c>
      <c r="G3872" s="12">
        <f ca="1"/>
        <v>1009.5861672770842</v>
      </c>
      <c r="H3872" s="12">
        <v>0.38664999999999999</v>
      </c>
      <c r="I3872" s="12">
        <v>1008.1162421818915</v>
      </c>
    </row>
    <row r="3873" spans="6:9" x14ac:dyDescent="0.3">
      <c r="F3873" s="2">
        <v>3868</v>
      </c>
      <c r="G3873" s="12">
        <f ca="1"/>
        <v>1009.6298111203811</v>
      </c>
      <c r="H3873" s="12">
        <v>0.38674999999999998</v>
      </c>
      <c r="I3873" s="12">
        <v>1008.1595185549666</v>
      </c>
    </row>
    <row r="3874" spans="6:9" x14ac:dyDescent="0.3">
      <c r="F3874" s="2">
        <v>3869</v>
      </c>
      <c r="G3874" s="12">
        <f ca="1"/>
        <v>1009.6324418819896</v>
      </c>
      <c r="H3874" s="12">
        <v>0.38685000000000003</v>
      </c>
      <c r="I3874" s="12">
        <v>1008.2027955172678</v>
      </c>
    </row>
    <row r="3875" spans="6:9" x14ac:dyDescent="0.3">
      <c r="F3875" s="2">
        <v>3870</v>
      </c>
      <c r="G3875" s="12">
        <f ca="1"/>
        <v>1009.6676077076938</v>
      </c>
      <c r="H3875" s="12">
        <v>0.38695000000000002</v>
      </c>
      <c r="I3875" s="12">
        <v>1008.2460730718566</v>
      </c>
    </row>
    <row r="3876" spans="6:9" x14ac:dyDescent="0.3">
      <c r="F3876" s="2">
        <v>3871</v>
      </c>
      <c r="G3876" s="12">
        <f ca="1"/>
        <v>1009.7095740042208</v>
      </c>
      <c r="H3876" s="12">
        <v>0.38705000000000001</v>
      </c>
      <c r="I3876" s="12">
        <v>1008.2893512217938</v>
      </c>
    </row>
    <row r="3877" spans="6:9" x14ac:dyDescent="0.3">
      <c r="F3877" s="2">
        <v>3872</v>
      </c>
      <c r="G3877" s="12">
        <f ca="1"/>
        <v>1009.8020167752748</v>
      </c>
      <c r="H3877" s="12">
        <v>0.38714999999999999</v>
      </c>
      <c r="I3877" s="12">
        <v>1008.3326299701399</v>
      </c>
    </row>
    <row r="3878" spans="6:9" x14ac:dyDescent="0.3">
      <c r="F3878" s="2">
        <v>3873</v>
      </c>
      <c r="G3878" s="12">
        <f ca="1"/>
        <v>1009.9339779818787</v>
      </c>
      <c r="H3878" s="12">
        <v>0.38724999999999998</v>
      </c>
      <c r="I3878" s="12">
        <v>1008.3759093199546</v>
      </c>
    </row>
    <row r="3879" spans="6:9" x14ac:dyDescent="0.3">
      <c r="F3879" s="2">
        <v>3874</v>
      </c>
      <c r="G3879" s="12">
        <f ca="1"/>
        <v>1009.9356746130147</v>
      </c>
      <c r="H3879" s="12">
        <v>0.38735000000000003</v>
      </c>
      <c r="I3879" s="12">
        <v>1008.4191892742974</v>
      </c>
    </row>
    <row r="3880" spans="6:9" x14ac:dyDescent="0.3">
      <c r="F3880" s="2">
        <v>3875</v>
      </c>
      <c r="G3880" s="12">
        <f ca="1"/>
        <v>1009.9535755572626</v>
      </c>
      <c r="H3880" s="12">
        <v>0.38745000000000002</v>
      </c>
      <c r="I3880" s="12">
        <v>1008.4624698362268</v>
      </c>
    </row>
    <row r="3881" spans="6:9" x14ac:dyDescent="0.3">
      <c r="F3881" s="2">
        <v>3876</v>
      </c>
      <c r="G3881" s="12">
        <f ca="1"/>
        <v>1009.9784384928548</v>
      </c>
      <c r="H3881" s="12">
        <v>0.38755000000000001</v>
      </c>
      <c r="I3881" s="12">
        <v>1008.5057510088012</v>
      </c>
    </row>
    <row r="3882" spans="6:9" x14ac:dyDescent="0.3">
      <c r="F3882" s="2">
        <v>3877</v>
      </c>
      <c r="G3882" s="12">
        <f ca="1"/>
        <v>1010.159188892256</v>
      </c>
      <c r="H3882" s="12">
        <v>0.38764999999999999</v>
      </c>
      <c r="I3882" s="12">
        <v>1008.5490327950782</v>
      </c>
    </row>
    <row r="3883" spans="6:9" x14ac:dyDescent="0.3">
      <c r="F3883" s="2">
        <v>3878</v>
      </c>
      <c r="G3883" s="12">
        <f ca="1"/>
        <v>1010.1817389374553</v>
      </c>
      <c r="H3883" s="12">
        <v>0.38774999999999998</v>
      </c>
      <c r="I3883" s="12">
        <v>1008.592315198115</v>
      </c>
    </row>
    <row r="3884" spans="6:9" x14ac:dyDescent="0.3">
      <c r="F3884" s="2">
        <v>3879</v>
      </c>
      <c r="G3884" s="12">
        <f ca="1"/>
        <v>1010.1857271188971</v>
      </c>
      <c r="H3884" s="12">
        <v>0.38784999999999997</v>
      </c>
      <c r="I3884" s="12">
        <v>1008.6355982209684</v>
      </c>
    </row>
    <row r="3885" spans="6:9" x14ac:dyDescent="0.3">
      <c r="F3885" s="2">
        <v>3880</v>
      </c>
      <c r="G3885" s="12">
        <f ca="1"/>
        <v>1010.2197414745985</v>
      </c>
      <c r="H3885" s="12">
        <v>0.38795000000000002</v>
      </c>
      <c r="I3885" s="12">
        <v>1008.6788818666944</v>
      </c>
    </row>
    <row r="3886" spans="6:9" x14ac:dyDescent="0.3">
      <c r="F3886" s="2">
        <v>3881</v>
      </c>
      <c r="G3886" s="12">
        <f ca="1"/>
        <v>1010.2348503563229</v>
      </c>
      <c r="H3886" s="12">
        <v>0.38805000000000001</v>
      </c>
      <c r="I3886" s="12">
        <v>1008.7221661383486</v>
      </c>
    </row>
    <row r="3887" spans="6:9" x14ac:dyDescent="0.3">
      <c r="F3887" s="2">
        <v>3882</v>
      </c>
      <c r="G3887" s="12">
        <f ca="1"/>
        <v>1010.2414910980399</v>
      </c>
      <c r="H3887" s="12">
        <v>0.38815</v>
      </c>
      <c r="I3887" s="12">
        <v>1008.7654510389862</v>
      </c>
    </row>
    <row r="3888" spans="6:9" x14ac:dyDescent="0.3">
      <c r="F3888" s="2">
        <v>3883</v>
      </c>
      <c r="G3888" s="12">
        <f ca="1"/>
        <v>1010.2801471045019</v>
      </c>
      <c r="H3888" s="12">
        <v>0.38824999999999998</v>
      </c>
      <c r="I3888" s="12">
        <v>1008.8087365716616</v>
      </c>
    </row>
    <row r="3889" spans="6:9" x14ac:dyDescent="0.3">
      <c r="F3889" s="2">
        <v>3884</v>
      </c>
      <c r="G3889" s="12">
        <f ca="1"/>
        <v>1010.295322007939</v>
      </c>
      <c r="H3889" s="12">
        <v>0.38834999999999997</v>
      </c>
      <c r="I3889" s="12">
        <v>1008.852022739429</v>
      </c>
    </row>
    <row r="3890" spans="6:9" x14ac:dyDescent="0.3">
      <c r="F3890" s="2">
        <v>3885</v>
      </c>
      <c r="G3890" s="12">
        <f ca="1"/>
        <v>1010.3476962824232</v>
      </c>
      <c r="H3890" s="12">
        <v>0.38845000000000002</v>
      </c>
      <c r="I3890" s="12">
        <v>1008.895309545342</v>
      </c>
    </row>
    <row r="3891" spans="6:9" x14ac:dyDescent="0.3">
      <c r="F3891" s="2">
        <v>3886</v>
      </c>
      <c r="G3891" s="12">
        <f ca="1"/>
        <v>1010.3569910781279</v>
      </c>
      <c r="H3891" s="12">
        <v>0.38855000000000001</v>
      </c>
      <c r="I3891" s="12">
        <v>1008.9385969924537</v>
      </c>
    </row>
    <row r="3892" spans="6:9" x14ac:dyDescent="0.3">
      <c r="F3892" s="2">
        <v>3887</v>
      </c>
      <c r="G3892" s="12">
        <f ca="1"/>
        <v>1010.3647306051188</v>
      </c>
      <c r="H3892" s="12">
        <v>0.38865</v>
      </c>
      <c r="I3892" s="12">
        <v>1008.9818850838163</v>
      </c>
    </row>
    <row r="3893" spans="6:9" x14ac:dyDescent="0.3">
      <c r="F3893" s="2">
        <v>3888</v>
      </c>
      <c r="G3893" s="12">
        <f ca="1"/>
        <v>1010.3683736917872</v>
      </c>
      <c r="H3893" s="12">
        <v>0.38874999999999998</v>
      </c>
      <c r="I3893" s="12">
        <v>1009.0251738224821</v>
      </c>
    </row>
    <row r="3894" spans="6:9" x14ac:dyDescent="0.3">
      <c r="F3894" s="2">
        <v>3889</v>
      </c>
      <c r="G3894" s="12">
        <f ca="1"/>
        <v>1010.4211996635787</v>
      </c>
      <c r="H3894" s="12">
        <v>0.38884999999999997</v>
      </c>
      <c r="I3894" s="12">
        <v>1009.0684632115026</v>
      </c>
    </row>
    <row r="3895" spans="6:9" x14ac:dyDescent="0.3">
      <c r="F3895" s="2">
        <v>3890</v>
      </c>
      <c r="G3895" s="12">
        <f ca="1"/>
        <v>1010.4239511861997</v>
      </c>
      <c r="H3895" s="12">
        <v>0.38895000000000002</v>
      </c>
      <c r="I3895" s="12">
        <v>1009.1117532539287</v>
      </c>
    </row>
    <row r="3896" spans="6:9" x14ac:dyDescent="0.3">
      <c r="F3896" s="2">
        <v>3891</v>
      </c>
      <c r="G3896" s="12">
        <f ca="1"/>
        <v>1010.5192885356827</v>
      </c>
      <c r="H3896" s="12">
        <v>0.38905000000000001</v>
      </c>
      <c r="I3896" s="12">
        <v>1009.155043952811</v>
      </c>
    </row>
    <row r="3897" spans="6:9" x14ac:dyDescent="0.3">
      <c r="F3897" s="2">
        <v>3892</v>
      </c>
      <c r="G3897" s="12">
        <f ca="1"/>
        <v>1010.6049352869651</v>
      </c>
      <c r="H3897" s="12">
        <v>0.38915</v>
      </c>
      <c r="I3897" s="12">
        <v>1009.1983353111993</v>
      </c>
    </row>
    <row r="3898" spans="6:9" x14ac:dyDescent="0.3">
      <c r="F3898" s="2">
        <v>3893</v>
      </c>
      <c r="G3898" s="12">
        <f ca="1"/>
        <v>1010.6085979368798</v>
      </c>
      <c r="H3898" s="12">
        <v>0.38924999999999998</v>
      </c>
      <c r="I3898" s="12">
        <v>1009.2416273321435</v>
      </c>
    </row>
    <row r="3899" spans="6:9" x14ac:dyDescent="0.3">
      <c r="F3899" s="2">
        <v>3894</v>
      </c>
      <c r="G3899" s="12">
        <f ca="1"/>
        <v>1010.638480364153</v>
      </c>
      <c r="H3899" s="12">
        <v>0.38934999999999997</v>
      </c>
      <c r="I3899" s="12">
        <v>1009.2849200186921</v>
      </c>
    </row>
    <row r="3900" spans="6:9" x14ac:dyDescent="0.3">
      <c r="F3900" s="2">
        <v>3895</v>
      </c>
      <c r="G3900" s="12">
        <f ca="1"/>
        <v>1010.6814840543999</v>
      </c>
      <c r="H3900" s="12">
        <v>0.38945000000000002</v>
      </c>
      <c r="I3900" s="12">
        <v>1009.3282133738941</v>
      </c>
    </row>
    <row r="3901" spans="6:9" x14ac:dyDescent="0.3">
      <c r="F3901" s="2">
        <v>3896</v>
      </c>
      <c r="G3901" s="12">
        <f ca="1"/>
        <v>1010.6910020376681</v>
      </c>
      <c r="H3901" s="12">
        <v>0.38955000000000001</v>
      </c>
      <c r="I3901" s="12">
        <v>1009.3715074007971</v>
      </c>
    </row>
    <row r="3902" spans="6:9" x14ac:dyDescent="0.3">
      <c r="F3902" s="2">
        <v>3897</v>
      </c>
      <c r="G3902" s="12">
        <f ca="1"/>
        <v>1010.6978328974558</v>
      </c>
      <c r="H3902" s="12">
        <v>0.38965</v>
      </c>
      <c r="I3902" s="12">
        <v>1009.4148021024488</v>
      </c>
    </row>
    <row r="3903" spans="6:9" x14ac:dyDescent="0.3">
      <c r="F3903" s="2">
        <v>3898</v>
      </c>
      <c r="G3903" s="12">
        <f ca="1"/>
        <v>1010.7114452654331</v>
      </c>
      <c r="H3903" s="12">
        <v>0.38974999999999999</v>
      </c>
      <c r="I3903" s="12">
        <v>1009.4580974818962</v>
      </c>
    </row>
    <row r="3904" spans="6:9" x14ac:dyDescent="0.3">
      <c r="F3904" s="2">
        <v>3899</v>
      </c>
      <c r="G3904" s="12">
        <f ca="1"/>
        <v>1010.7604934968443</v>
      </c>
      <c r="H3904" s="12">
        <v>0.38984999999999997</v>
      </c>
      <c r="I3904" s="12">
        <v>1009.5013935421857</v>
      </c>
    </row>
    <row r="3905" spans="6:9" x14ac:dyDescent="0.3">
      <c r="F3905" s="2">
        <v>3900</v>
      </c>
      <c r="G3905" s="12">
        <f ca="1"/>
        <v>1010.8106120252914</v>
      </c>
      <c r="H3905" s="12">
        <v>0.38995000000000002</v>
      </c>
      <c r="I3905" s="12">
        <v>1009.5446902863637</v>
      </c>
    </row>
    <row r="3906" spans="6:9" x14ac:dyDescent="0.3">
      <c r="F3906" s="2">
        <v>3901</v>
      </c>
      <c r="G3906" s="12">
        <f ca="1"/>
        <v>1010.8860933591759</v>
      </c>
      <c r="H3906" s="12">
        <v>0.39005000000000001</v>
      </c>
      <c r="I3906" s="12">
        <v>1009.5879877174754</v>
      </c>
    </row>
    <row r="3907" spans="6:9" x14ac:dyDescent="0.3">
      <c r="F3907" s="2">
        <v>3902</v>
      </c>
      <c r="G3907" s="12">
        <f ca="1"/>
        <v>1010.9097857572604</v>
      </c>
      <c r="H3907" s="12">
        <v>0.39015</v>
      </c>
      <c r="I3907" s="12">
        <v>1009.631285838566</v>
      </c>
    </row>
    <row r="3908" spans="6:9" x14ac:dyDescent="0.3">
      <c r="F3908" s="2">
        <v>3903</v>
      </c>
      <c r="G3908" s="12">
        <f ca="1"/>
        <v>1010.9382150393953</v>
      </c>
      <c r="H3908" s="12">
        <v>0.39024999999999999</v>
      </c>
      <c r="I3908" s="12">
        <v>1009.67458465268</v>
      </c>
    </row>
    <row r="3909" spans="6:9" x14ac:dyDescent="0.3">
      <c r="F3909" s="2">
        <v>3904</v>
      </c>
      <c r="G3909" s="12">
        <f ca="1"/>
        <v>1011.1023374937796</v>
      </c>
      <c r="H3909" s="12">
        <v>0.39034999999999997</v>
      </c>
      <c r="I3909" s="12">
        <v>1009.7178841628615</v>
      </c>
    </row>
    <row r="3910" spans="6:9" x14ac:dyDescent="0.3">
      <c r="F3910" s="2">
        <v>3905</v>
      </c>
      <c r="G3910" s="12">
        <f ca="1"/>
        <v>1011.1206980458009</v>
      </c>
      <c r="H3910" s="12">
        <v>0.39045000000000002</v>
      </c>
      <c r="I3910" s="12">
        <v>1009.7611843721543</v>
      </c>
    </row>
    <row r="3911" spans="6:9" x14ac:dyDescent="0.3">
      <c r="F3911" s="2">
        <v>3906</v>
      </c>
      <c r="G3911" s="12">
        <f ca="1"/>
        <v>1011.2009425436054</v>
      </c>
      <c r="H3911" s="12">
        <v>0.39055000000000001</v>
      </c>
      <c r="I3911" s="12">
        <v>1009.8044852836013</v>
      </c>
    </row>
    <row r="3912" spans="6:9" x14ac:dyDescent="0.3">
      <c r="F3912" s="2">
        <v>3907</v>
      </c>
      <c r="G3912" s="12">
        <f ca="1"/>
        <v>1011.2046220903125</v>
      </c>
      <c r="H3912" s="12">
        <v>0.39065</v>
      </c>
      <c r="I3912" s="12">
        <v>1009.8477869002452</v>
      </c>
    </row>
    <row r="3913" spans="6:9" x14ac:dyDescent="0.3">
      <c r="F3913" s="2">
        <v>3908</v>
      </c>
      <c r="G3913" s="12">
        <f ca="1"/>
        <v>1011.2089347750351</v>
      </c>
      <c r="H3913" s="12">
        <v>0.39074999999999999</v>
      </c>
      <c r="I3913" s="12">
        <v>1009.8910892251283</v>
      </c>
    </row>
    <row r="3914" spans="6:9" x14ac:dyDescent="0.3">
      <c r="F3914" s="2">
        <v>3909</v>
      </c>
      <c r="G3914" s="12">
        <f ca="1"/>
        <v>1011.2485319786011</v>
      </c>
      <c r="H3914" s="12">
        <v>0.39084999999999998</v>
      </c>
      <c r="I3914" s="12">
        <v>1009.9343922612923</v>
      </c>
    </row>
    <row r="3915" spans="6:9" x14ac:dyDescent="0.3">
      <c r="F3915" s="2">
        <v>3910</v>
      </c>
      <c r="G3915" s="12">
        <f ca="1"/>
        <v>1011.2747646623932</v>
      </c>
      <c r="H3915" s="12">
        <v>0.39095000000000002</v>
      </c>
      <c r="I3915" s="12">
        <v>1009.9776960117782</v>
      </c>
    </row>
    <row r="3916" spans="6:9" x14ac:dyDescent="0.3">
      <c r="F3916" s="2">
        <v>3911</v>
      </c>
      <c r="G3916" s="12">
        <f ca="1"/>
        <v>1011.282466463654</v>
      </c>
      <c r="H3916" s="12">
        <v>0.39105000000000001</v>
      </c>
      <c r="I3916" s="12">
        <v>1010.021000479627</v>
      </c>
    </row>
    <row r="3917" spans="6:9" x14ac:dyDescent="0.3">
      <c r="F3917" s="2">
        <v>3912</v>
      </c>
      <c r="G3917" s="12">
        <f ca="1"/>
        <v>1011.2952406765929</v>
      </c>
      <c r="H3917" s="12">
        <v>0.39115</v>
      </c>
      <c r="I3917" s="12">
        <v>1010.0643056678789</v>
      </c>
    </row>
    <row r="3918" spans="6:9" x14ac:dyDescent="0.3">
      <c r="F3918" s="2">
        <v>3913</v>
      </c>
      <c r="G3918" s="12">
        <f ca="1"/>
        <v>1011.2987742513479</v>
      </c>
      <c r="H3918" s="12">
        <v>0.39124999999999999</v>
      </c>
      <c r="I3918" s="12">
        <v>1010.1076115795737</v>
      </c>
    </row>
    <row r="3919" spans="6:9" x14ac:dyDescent="0.3">
      <c r="F3919" s="2">
        <v>3914</v>
      </c>
      <c r="G3919" s="12">
        <f ca="1"/>
        <v>1011.3212436771357</v>
      </c>
      <c r="H3919" s="12">
        <v>0.39134999999999998</v>
      </c>
      <c r="I3919" s="12">
        <v>1010.1509182177508</v>
      </c>
    </row>
    <row r="3920" spans="6:9" x14ac:dyDescent="0.3">
      <c r="F3920" s="2">
        <v>3915</v>
      </c>
      <c r="G3920" s="12">
        <f ca="1"/>
        <v>1011.3719366090894</v>
      </c>
      <c r="H3920" s="12">
        <v>0.39145000000000002</v>
      </c>
      <c r="I3920" s="12">
        <v>1010.1942255854491</v>
      </c>
    </row>
    <row r="3921" spans="6:9" x14ac:dyDescent="0.3">
      <c r="F3921" s="2">
        <v>3916</v>
      </c>
      <c r="G3921" s="12">
        <f ca="1"/>
        <v>1011.4433015822339</v>
      </c>
      <c r="H3921" s="12">
        <v>0.39155000000000001</v>
      </c>
      <c r="I3921" s="12">
        <v>1010.2375336857069</v>
      </c>
    </row>
    <row r="3922" spans="6:9" x14ac:dyDescent="0.3">
      <c r="F3922" s="2">
        <v>3917</v>
      </c>
      <c r="G3922" s="12">
        <f ca="1"/>
        <v>1011.4481296372963</v>
      </c>
      <c r="H3922" s="12">
        <v>0.39165</v>
      </c>
      <c r="I3922" s="12">
        <v>1010.2808425215622</v>
      </c>
    </row>
    <row r="3923" spans="6:9" x14ac:dyDescent="0.3">
      <c r="F3923" s="2">
        <v>3918</v>
      </c>
      <c r="G3923" s="12">
        <f ca="1"/>
        <v>1011.5469378462266</v>
      </c>
      <c r="H3923" s="12">
        <v>0.39174999999999999</v>
      </c>
      <c r="I3923" s="12">
        <v>1010.3241520960526</v>
      </c>
    </row>
    <row r="3924" spans="6:9" x14ac:dyDescent="0.3">
      <c r="F3924" s="2">
        <v>3919</v>
      </c>
      <c r="G3924" s="12">
        <f ca="1"/>
        <v>1011.6164883555102</v>
      </c>
      <c r="H3924" s="12">
        <v>0.39184999999999998</v>
      </c>
      <c r="I3924" s="12">
        <v>1010.367462412215</v>
      </c>
    </row>
    <row r="3925" spans="6:9" x14ac:dyDescent="0.3">
      <c r="F3925" s="2">
        <v>3920</v>
      </c>
      <c r="G3925" s="12">
        <f ca="1"/>
        <v>1011.6698084593573</v>
      </c>
      <c r="H3925" s="12">
        <v>0.39195000000000002</v>
      </c>
      <c r="I3925" s="12">
        <v>1010.4107734730861</v>
      </c>
    </row>
    <row r="3926" spans="6:9" x14ac:dyDescent="0.3">
      <c r="F3926" s="2">
        <v>3921</v>
      </c>
      <c r="G3926" s="12">
        <f ca="1"/>
        <v>1011.6823822193173</v>
      </c>
      <c r="H3926" s="12">
        <v>0.39205000000000001</v>
      </c>
      <c r="I3926" s="12">
        <v>1010.454085281702</v>
      </c>
    </row>
    <row r="3927" spans="6:9" x14ac:dyDescent="0.3">
      <c r="F3927" s="2">
        <v>3922</v>
      </c>
      <c r="G3927" s="12">
        <f ca="1"/>
        <v>1011.6831015549358</v>
      </c>
      <c r="H3927" s="12">
        <v>0.39215</v>
      </c>
      <c r="I3927" s="12">
        <v>1010.4973978410982</v>
      </c>
    </row>
    <row r="3928" spans="6:9" x14ac:dyDescent="0.3">
      <c r="F3928" s="2">
        <v>3923</v>
      </c>
      <c r="G3928" s="12">
        <f ca="1"/>
        <v>1011.7357254855195</v>
      </c>
      <c r="H3928" s="12">
        <v>0.39224999999999999</v>
      </c>
      <c r="I3928" s="12">
        <v>1010.5407111543101</v>
      </c>
    </row>
    <row r="3929" spans="6:9" x14ac:dyDescent="0.3">
      <c r="F3929" s="2">
        <v>3924</v>
      </c>
      <c r="G3929" s="12">
        <f ca="1"/>
        <v>1011.7949350029313</v>
      </c>
      <c r="H3929" s="12">
        <v>0.39234999999999998</v>
      </c>
      <c r="I3929" s="12">
        <v>1010.5840252243723</v>
      </c>
    </row>
    <row r="3930" spans="6:9" x14ac:dyDescent="0.3">
      <c r="F3930" s="2">
        <v>3925</v>
      </c>
      <c r="G3930" s="12">
        <f ca="1"/>
        <v>1011.8015482983573</v>
      </c>
      <c r="H3930" s="12">
        <v>0.39245000000000002</v>
      </c>
      <c r="I3930" s="12">
        <v>1010.6273400543195</v>
      </c>
    </row>
    <row r="3931" spans="6:9" x14ac:dyDescent="0.3">
      <c r="F3931" s="2">
        <v>3926</v>
      </c>
      <c r="G3931" s="12">
        <f ca="1"/>
        <v>1011.8203101779548</v>
      </c>
      <c r="H3931" s="12">
        <v>0.39255000000000001</v>
      </c>
      <c r="I3931" s="12">
        <v>1010.670655647185</v>
      </c>
    </row>
    <row r="3932" spans="6:9" x14ac:dyDescent="0.3">
      <c r="F3932" s="2">
        <v>3927</v>
      </c>
      <c r="G3932" s="12">
        <f ca="1"/>
        <v>1011.8696377949831</v>
      </c>
      <c r="H3932" s="12">
        <v>0.39265</v>
      </c>
      <c r="I3932" s="12">
        <v>1010.7139720060026</v>
      </c>
    </row>
    <row r="3933" spans="6:9" x14ac:dyDescent="0.3">
      <c r="F3933" s="2">
        <v>3928</v>
      </c>
      <c r="G3933" s="12">
        <f ca="1"/>
        <v>1011.9282709283161</v>
      </c>
      <c r="H3933" s="12">
        <v>0.39274999999999999</v>
      </c>
      <c r="I3933" s="12">
        <v>1010.7572891338051</v>
      </c>
    </row>
    <row r="3934" spans="6:9" x14ac:dyDescent="0.3">
      <c r="F3934" s="2">
        <v>3929</v>
      </c>
      <c r="G3934" s="12">
        <f ca="1"/>
        <v>1011.9445765620337</v>
      </c>
      <c r="H3934" s="12">
        <v>0.39284999999999998</v>
      </c>
      <c r="I3934" s="12">
        <v>1010.8006070336252</v>
      </c>
    </row>
    <row r="3935" spans="6:9" x14ac:dyDescent="0.3">
      <c r="F3935" s="2">
        <v>3930</v>
      </c>
      <c r="G3935" s="12">
        <f ca="1"/>
        <v>1011.981988481201</v>
      </c>
      <c r="H3935" s="12">
        <v>0.39295000000000002</v>
      </c>
      <c r="I3935" s="12">
        <v>1010.8439257084948</v>
      </c>
    </row>
    <row r="3936" spans="6:9" x14ac:dyDescent="0.3">
      <c r="F3936" s="2">
        <v>3931</v>
      </c>
      <c r="G3936" s="12">
        <f ca="1"/>
        <v>1011.9894692596686</v>
      </c>
      <c r="H3936" s="12">
        <v>0.39305000000000001</v>
      </c>
      <c r="I3936" s="12">
        <v>1010.8872451614457</v>
      </c>
    </row>
    <row r="3937" spans="6:9" x14ac:dyDescent="0.3">
      <c r="F3937" s="2">
        <v>3932</v>
      </c>
      <c r="G3937" s="12">
        <f ca="1"/>
        <v>1012.1248588807857</v>
      </c>
      <c r="H3937" s="12">
        <v>0.39315</v>
      </c>
      <c r="I3937" s="12">
        <v>1010.9305653955089</v>
      </c>
    </row>
    <row r="3938" spans="6:9" x14ac:dyDescent="0.3">
      <c r="F3938" s="2">
        <v>3933</v>
      </c>
      <c r="G3938" s="12">
        <f ca="1"/>
        <v>1012.1297467517029</v>
      </c>
      <c r="H3938" s="12">
        <v>0.39324999999999999</v>
      </c>
      <c r="I3938" s="12">
        <v>1010.9738864137154</v>
      </c>
    </row>
    <row r="3939" spans="6:9" x14ac:dyDescent="0.3">
      <c r="F3939" s="2">
        <v>3934</v>
      </c>
      <c r="G3939" s="12">
        <f ca="1"/>
        <v>1012.1798474003951</v>
      </c>
      <c r="H3939" s="12">
        <v>0.39334999999999998</v>
      </c>
      <c r="I3939" s="12">
        <v>1011.0172082190953</v>
      </c>
    </row>
    <row r="3940" spans="6:9" x14ac:dyDescent="0.3">
      <c r="F3940" s="2">
        <v>3935</v>
      </c>
      <c r="G3940" s="12">
        <f ca="1"/>
        <v>1012.2024312923381</v>
      </c>
      <c r="H3940" s="12">
        <v>0.39345000000000002</v>
      </c>
      <c r="I3940" s="12">
        <v>1011.0605308146787</v>
      </c>
    </row>
    <row r="3941" spans="6:9" x14ac:dyDescent="0.3">
      <c r="F3941" s="2">
        <v>3936</v>
      </c>
      <c r="G3941" s="12">
        <f ca="1"/>
        <v>1012.2040196381541</v>
      </c>
      <c r="H3941" s="12">
        <v>0.39355000000000001</v>
      </c>
      <c r="I3941" s="12">
        <v>1011.103854203495</v>
      </c>
    </row>
    <row r="3942" spans="6:9" x14ac:dyDescent="0.3">
      <c r="F3942" s="2">
        <v>3937</v>
      </c>
      <c r="G3942" s="12">
        <f ca="1"/>
        <v>1012.2418871941891</v>
      </c>
      <c r="H3942" s="12">
        <v>0.39365</v>
      </c>
      <c r="I3942" s="12">
        <v>1011.1471783885731</v>
      </c>
    </row>
    <row r="3943" spans="6:9" x14ac:dyDescent="0.3">
      <c r="F3943" s="2">
        <v>3938</v>
      </c>
      <c r="G3943" s="12">
        <f ca="1"/>
        <v>1012.275447209047</v>
      </c>
      <c r="H3943" s="12">
        <v>0.39374999999999999</v>
      </c>
      <c r="I3943" s="12">
        <v>1011.1905033729419</v>
      </c>
    </row>
    <row r="3944" spans="6:9" x14ac:dyDescent="0.3">
      <c r="F3944" s="2">
        <v>3939</v>
      </c>
      <c r="G3944" s="12">
        <f ca="1"/>
        <v>1012.3383879528748</v>
      </c>
      <c r="H3944" s="12">
        <v>0.39384999999999998</v>
      </c>
      <c r="I3944" s="12">
        <v>1011.2338291596293</v>
      </c>
    </row>
    <row r="3945" spans="6:9" x14ac:dyDescent="0.3">
      <c r="F3945" s="2">
        <v>3940</v>
      </c>
      <c r="G3945" s="12">
        <f ca="1"/>
        <v>1012.3775186722308</v>
      </c>
      <c r="H3945" s="12">
        <v>0.39395000000000002</v>
      </c>
      <c r="I3945" s="12">
        <v>1011.2771557516631</v>
      </c>
    </row>
    <row r="3946" spans="6:9" x14ac:dyDescent="0.3">
      <c r="F3946" s="2">
        <v>3941</v>
      </c>
      <c r="G3946" s="12">
        <f ca="1"/>
        <v>1012.4095816938734</v>
      </c>
      <c r="H3946" s="12">
        <v>0.39405000000000001</v>
      </c>
      <c r="I3946" s="12">
        <v>1011.3204831520708</v>
      </c>
    </row>
    <row r="3947" spans="6:9" x14ac:dyDescent="0.3">
      <c r="F3947" s="2">
        <v>3942</v>
      </c>
      <c r="G3947" s="12">
        <f ca="1"/>
        <v>1012.4600435549371</v>
      </c>
      <c r="H3947" s="12">
        <v>0.39415</v>
      </c>
      <c r="I3947" s="12">
        <v>1011.363811363879</v>
      </c>
    </row>
    <row r="3948" spans="6:9" x14ac:dyDescent="0.3">
      <c r="F3948" s="2">
        <v>3943</v>
      </c>
      <c r="G3948" s="12">
        <f ca="1"/>
        <v>1012.4647531084086</v>
      </c>
      <c r="H3948" s="12">
        <v>0.39424999999999999</v>
      </c>
      <c r="I3948" s="12">
        <v>1011.4071403901145</v>
      </c>
    </row>
    <row r="3949" spans="6:9" x14ac:dyDescent="0.3">
      <c r="F3949" s="2">
        <v>3944</v>
      </c>
      <c r="G3949" s="12">
        <f ca="1"/>
        <v>1012.5110218046201</v>
      </c>
      <c r="H3949" s="12">
        <v>0.39434999999999998</v>
      </c>
      <c r="I3949" s="12">
        <v>1011.4504702338031</v>
      </c>
    </row>
    <row r="3950" spans="6:9" x14ac:dyDescent="0.3">
      <c r="F3950" s="2">
        <v>3945</v>
      </c>
      <c r="G3950" s="12">
        <f ca="1"/>
        <v>1012.5497442806577</v>
      </c>
      <c r="H3950" s="12">
        <v>0.39445000000000002</v>
      </c>
      <c r="I3950" s="12">
        <v>1011.4938008979706</v>
      </c>
    </row>
    <row r="3951" spans="6:9" x14ac:dyDescent="0.3">
      <c r="F3951" s="2">
        <v>3946</v>
      </c>
      <c r="G3951" s="12">
        <f ca="1"/>
        <v>1012.5540128648181</v>
      </c>
      <c r="H3951" s="12">
        <v>0.39455000000000001</v>
      </c>
      <c r="I3951" s="12">
        <v>1011.5371323856421</v>
      </c>
    </row>
    <row r="3952" spans="6:9" x14ac:dyDescent="0.3">
      <c r="F3952" s="2">
        <v>3947</v>
      </c>
      <c r="G3952" s="12">
        <f ca="1"/>
        <v>1012.5632582936739</v>
      </c>
      <c r="H3952" s="12">
        <v>0.39465</v>
      </c>
      <c r="I3952" s="12">
        <v>1011.5804646998424</v>
      </c>
    </row>
    <row r="3953" spans="6:9" x14ac:dyDescent="0.3">
      <c r="F3953" s="2">
        <v>3948</v>
      </c>
      <c r="G3953" s="12">
        <f ca="1"/>
        <v>1012.566124053502</v>
      </c>
      <c r="H3953" s="12">
        <v>0.39474999999999999</v>
      </c>
      <c r="I3953" s="12">
        <v>1011.623797843596</v>
      </c>
    </row>
    <row r="3954" spans="6:9" x14ac:dyDescent="0.3">
      <c r="F3954" s="2">
        <v>3949</v>
      </c>
      <c r="G3954" s="12">
        <f ca="1"/>
        <v>1012.6340701246016</v>
      </c>
      <c r="H3954" s="12">
        <v>0.39484999999999998</v>
      </c>
      <c r="I3954" s="12">
        <v>1011.6671318199268</v>
      </c>
    </row>
    <row r="3955" spans="6:9" x14ac:dyDescent="0.3">
      <c r="F3955" s="2">
        <v>3950</v>
      </c>
      <c r="G3955" s="12">
        <f ca="1"/>
        <v>1012.6374558950794</v>
      </c>
      <c r="H3955" s="12">
        <v>0.39495000000000002</v>
      </c>
      <c r="I3955" s="12">
        <v>1011.7104666318585</v>
      </c>
    </row>
    <row r="3956" spans="6:9" x14ac:dyDescent="0.3">
      <c r="F3956" s="2">
        <v>3951</v>
      </c>
      <c r="G3956" s="12">
        <f ca="1"/>
        <v>1012.6694786983537</v>
      </c>
      <c r="H3956" s="12">
        <v>0.39505000000000001</v>
      </c>
      <c r="I3956" s="12">
        <v>1011.7538022824141</v>
      </c>
    </row>
    <row r="3957" spans="6:9" x14ac:dyDescent="0.3">
      <c r="F3957" s="2">
        <v>3952</v>
      </c>
      <c r="G3957" s="12">
        <f ca="1"/>
        <v>1012.6944161497422</v>
      </c>
      <c r="H3957" s="12">
        <v>0.39515</v>
      </c>
      <c r="I3957" s="12">
        <v>1011.7971387746163</v>
      </c>
    </row>
    <row r="3958" spans="6:9" x14ac:dyDescent="0.3">
      <c r="F3958" s="2">
        <v>3953</v>
      </c>
      <c r="G3958" s="12">
        <f ca="1"/>
        <v>1012.7290965576473</v>
      </c>
      <c r="H3958" s="12">
        <v>0.39524999999999999</v>
      </c>
      <c r="I3958" s="12">
        <v>1011.8404761114876</v>
      </c>
    </row>
    <row r="3959" spans="6:9" x14ac:dyDescent="0.3">
      <c r="F3959" s="2">
        <v>3954</v>
      </c>
      <c r="G3959" s="12">
        <f ca="1"/>
        <v>1012.7687428608009</v>
      </c>
      <c r="H3959" s="12">
        <v>0.39534999999999998</v>
      </c>
      <c r="I3959" s="12">
        <v>1011.88381429605</v>
      </c>
    </row>
    <row r="3960" spans="6:9" x14ac:dyDescent="0.3">
      <c r="F3960" s="2">
        <v>3955</v>
      </c>
      <c r="G3960" s="12">
        <f ca="1"/>
        <v>1012.7956166584572</v>
      </c>
      <c r="H3960" s="12">
        <v>0.39545000000000002</v>
      </c>
      <c r="I3960" s="12">
        <v>1011.9271533313248</v>
      </c>
    </row>
    <row r="3961" spans="6:9" x14ac:dyDescent="0.3">
      <c r="F3961" s="2">
        <v>3956</v>
      </c>
      <c r="G3961" s="12">
        <f ca="1"/>
        <v>1012.8652644919135</v>
      </c>
      <c r="H3961" s="12">
        <v>0.39555000000000001</v>
      </c>
      <c r="I3961" s="12">
        <v>1011.9704932203333</v>
      </c>
    </row>
    <row r="3962" spans="6:9" x14ac:dyDescent="0.3">
      <c r="F3962" s="2">
        <v>3957</v>
      </c>
      <c r="G3962" s="12">
        <f ca="1"/>
        <v>1012.894724721011</v>
      </c>
      <c r="H3962" s="12">
        <v>0.39565</v>
      </c>
      <c r="I3962" s="12">
        <v>1012.0138339660961</v>
      </c>
    </row>
    <row r="3963" spans="6:9" x14ac:dyDescent="0.3">
      <c r="F3963" s="2">
        <v>3958</v>
      </c>
      <c r="G3963" s="12">
        <f ca="1"/>
        <v>1012.9054131846042</v>
      </c>
      <c r="H3963" s="12">
        <v>0.39574999999999999</v>
      </c>
      <c r="I3963" s="12">
        <v>1012.0571755716336</v>
      </c>
    </row>
    <row r="3964" spans="6:9" x14ac:dyDescent="0.3">
      <c r="F3964" s="2">
        <v>3959</v>
      </c>
      <c r="G3964" s="12">
        <f ca="1"/>
        <v>1012.9763922968081</v>
      </c>
      <c r="H3964" s="12">
        <v>0.39584999999999998</v>
      </c>
      <c r="I3964" s="12">
        <v>1012.1005180399659</v>
      </c>
    </row>
    <row r="3965" spans="6:9" x14ac:dyDescent="0.3">
      <c r="F3965" s="2">
        <v>3960</v>
      </c>
      <c r="G3965" s="12">
        <f ca="1"/>
        <v>1013.026866398203</v>
      </c>
      <c r="H3965" s="12">
        <v>0.39595000000000002</v>
      </c>
      <c r="I3965" s="12">
        <v>1012.1438613741122</v>
      </c>
    </row>
    <row r="3966" spans="6:9" x14ac:dyDescent="0.3">
      <c r="F3966" s="2">
        <v>3961</v>
      </c>
      <c r="G3966" s="12">
        <f ca="1"/>
        <v>1013.0294618780644</v>
      </c>
      <c r="H3966" s="12">
        <v>0.39605000000000001</v>
      </c>
      <c r="I3966" s="12">
        <v>1012.187205577092</v>
      </c>
    </row>
    <row r="3967" spans="6:9" x14ac:dyDescent="0.3">
      <c r="F3967" s="2">
        <v>3962</v>
      </c>
      <c r="G3967" s="12">
        <f ca="1"/>
        <v>1013.0527186187231</v>
      </c>
      <c r="H3967" s="12">
        <v>0.39615</v>
      </c>
      <c r="I3967" s="12">
        <v>1012.2305506519237</v>
      </c>
    </row>
    <row r="3968" spans="6:9" x14ac:dyDescent="0.3">
      <c r="F3968" s="2">
        <v>3963</v>
      </c>
      <c r="G3968" s="12">
        <f ca="1"/>
        <v>1013.1058299607238</v>
      </c>
      <c r="H3968" s="12">
        <v>0.39624999999999999</v>
      </c>
      <c r="I3968" s="12">
        <v>1012.273896601626</v>
      </c>
    </row>
    <row r="3969" spans="6:9" x14ac:dyDescent="0.3">
      <c r="F3969" s="2">
        <v>3964</v>
      </c>
      <c r="G3969" s="12">
        <f ca="1"/>
        <v>1013.1595161776299</v>
      </c>
      <c r="H3969" s="12">
        <v>0.39634999999999998</v>
      </c>
      <c r="I3969" s="12">
        <v>1012.3172434292167</v>
      </c>
    </row>
    <row r="3970" spans="6:9" x14ac:dyDescent="0.3">
      <c r="F3970" s="2">
        <v>3965</v>
      </c>
      <c r="G3970" s="12">
        <f ca="1"/>
        <v>1013.1825633119322</v>
      </c>
      <c r="H3970" s="12">
        <v>0.39645000000000002</v>
      </c>
      <c r="I3970" s="12">
        <v>1012.3605911377133</v>
      </c>
    </row>
    <row r="3971" spans="6:9" x14ac:dyDescent="0.3">
      <c r="F3971" s="2">
        <v>3966</v>
      </c>
      <c r="G3971" s="12">
        <f ca="1"/>
        <v>1013.2005291503231</v>
      </c>
      <c r="H3971" s="12">
        <v>0.39655000000000001</v>
      </c>
      <c r="I3971" s="12">
        <v>1012.4039397301332</v>
      </c>
    </row>
    <row r="3972" spans="6:9" x14ac:dyDescent="0.3">
      <c r="F3972" s="2">
        <v>3967</v>
      </c>
      <c r="G3972" s="12">
        <f ca="1"/>
        <v>1013.2121253240604</v>
      </c>
      <c r="H3972" s="12">
        <v>0.39665</v>
      </c>
      <c r="I3972" s="12">
        <v>1012.4472892094931</v>
      </c>
    </row>
    <row r="3973" spans="6:9" x14ac:dyDescent="0.3">
      <c r="F3973" s="2">
        <v>3968</v>
      </c>
      <c r="G3973" s="12">
        <f ca="1"/>
        <v>1013.2166939894254</v>
      </c>
      <c r="H3973" s="12">
        <v>0.39674999999999999</v>
      </c>
      <c r="I3973" s="12">
        <v>1012.4906395788094</v>
      </c>
    </row>
    <row r="3974" spans="6:9" x14ac:dyDescent="0.3">
      <c r="F3974" s="2">
        <v>3969</v>
      </c>
      <c r="G3974" s="12">
        <f ca="1"/>
        <v>1013.2252966137883</v>
      </c>
      <c r="H3974" s="12">
        <v>0.39684999999999998</v>
      </c>
      <c r="I3974" s="12">
        <v>1012.5339908410981</v>
      </c>
    </row>
    <row r="3975" spans="6:9" x14ac:dyDescent="0.3">
      <c r="F3975" s="2">
        <v>3970</v>
      </c>
      <c r="G3975" s="12">
        <f ca="1"/>
        <v>1013.2357490341612</v>
      </c>
      <c r="H3975" s="12">
        <v>0.39695000000000003</v>
      </c>
      <c r="I3975" s="12">
        <v>1012.5773429993751</v>
      </c>
    </row>
    <row r="3976" spans="6:9" x14ac:dyDescent="0.3">
      <c r="F3976" s="2">
        <v>3971</v>
      </c>
      <c r="G3976" s="12">
        <f ca="1"/>
        <v>1013.239301707148</v>
      </c>
      <c r="H3976" s="12">
        <v>0.39705000000000001</v>
      </c>
      <c r="I3976" s="12">
        <v>1012.6206960566556</v>
      </c>
    </row>
    <row r="3977" spans="6:9" x14ac:dyDescent="0.3">
      <c r="F3977" s="2">
        <v>3972</v>
      </c>
      <c r="G3977" s="12">
        <f ca="1"/>
        <v>1013.3332320138297</v>
      </c>
      <c r="H3977" s="12">
        <v>0.39715</v>
      </c>
      <c r="I3977" s="12">
        <v>1012.6640500159543</v>
      </c>
    </row>
    <row r="3978" spans="6:9" x14ac:dyDescent="0.3">
      <c r="F3978" s="2">
        <v>3973</v>
      </c>
      <c r="G3978" s="12">
        <f ca="1"/>
        <v>1013.3838440954532</v>
      </c>
      <c r="H3978" s="12">
        <v>0.39724999999999999</v>
      </c>
      <c r="I3978" s="12">
        <v>1012.7074048802859</v>
      </c>
    </row>
    <row r="3979" spans="6:9" x14ac:dyDescent="0.3">
      <c r="F3979" s="2">
        <v>3974</v>
      </c>
      <c r="G3979" s="12">
        <f ca="1"/>
        <v>1013.4672591814659</v>
      </c>
      <c r="H3979" s="12">
        <v>0.39734999999999998</v>
      </c>
      <c r="I3979" s="12">
        <v>1012.7507606526646</v>
      </c>
    </row>
    <row r="3980" spans="6:9" x14ac:dyDescent="0.3">
      <c r="F3980" s="2">
        <v>3975</v>
      </c>
      <c r="G3980" s="12">
        <f ca="1"/>
        <v>1013.5381475195152</v>
      </c>
      <c r="H3980" s="12">
        <v>0.39745000000000003</v>
      </c>
      <c r="I3980" s="12">
        <v>1012.7941173361041</v>
      </c>
    </row>
    <row r="3981" spans="6:9" x14ac:dyDescent="0.3">
      <c r="F3981" s="2">
        <v>3976</v>
      </c>
      <c r="G3981" s="12">
        <f ca="1"/>
        <v>1013.802957495647</v>
      </c>
      <c r="H3981" s="12">
        <v>0.39755000000000001</v>
      </c>
      <c r="I3981" s="12">
        <v>1012.837474933618</v>
      </c>
    </row>
    <row r="3982" spans="6:9" x14ac:dyDescent="0.3">
      <c r="F3982" s="2">
        <v>3977</v>
      </c>
      <c r="G3982" s="12">
        <f ca="1"/>
        <v>1013.8509579513735</v>
      </c>
      <c r="H3982" s="12">
        <v>0.39765</v>
      </c>
      <c r="I3982" s="12">
        <v>1012.8808334482191</v>
      </c>
    </row>
    <row r="3983" spans="6:9" x14ac:dyDescent="0.3">
      <c r="F3983" s="2">
        <v>3978</v>
      </c>
      <c r="G3983" s="12">
        <f ca="1"/>
        <v>1013.9358421292796</v>
      </c>
      <c r="H3983" s="12">
        <v>0.39774999999999999</v>
      </c>
      <c r="I3983" s="12">
        <v>1012.92419288292</v>
      </c>
    </row>
    <row r="3984" spans="6:9" x14ac:dyDescent="0.3">
      <c r="F3984" s="2">
        <v>3979</v>
      </c>
      <c r="G3984" s="12">
        <f ca="1"/>
        <v>1013.936513901472</v>
      </c>
      <c r="H3984" s="12">
        <v>0.39784999999999998</v>
      </c>
      <c r="I3984" s="12">
        <v>1012.9675532407334</v>
      </c>
    </row>
    <row r="3985" spans="6:9" x14ac:dyDescent="0.3">
      <c r="F3985" s="2">
        <v>3980</v>
      </c>
      <c r="G3985" s="12">
        <f ca="1"/>
        <v>1013.9528589943609</v>
      </c>
      <c r="H3985" s="12">
        <v>0.39795000000000003</v>
      </c>
      <c r="I3985" s="12">
        <v>1013.0109145246711</v>
      </c>
    </row>
    <row r="3986" spans="6:9" x14ac:dyDescent="0.3">
      <c r="F3986" s="2">
        <v>3981</v>
      </c>
      <c r="G3986" s="12">
        <f ca="1"/>
        <v>1013.9820067964735</v>
      </c>
      <c r="H3986" s="12">
        <v>0.39805000000000001</v>
      </c>
      <c r="I3986" s="12">
        <v>1013.0542767377444</v>
      </c>
    </row>
    <row r="3987" spans="6:9" x14ac:dyDescent="0.3">
      <c r="F3987" s="2">
        <v>3982</v>
      </c>
      <c r="G3987" s="12">
        <f ca="1"/>
        <v>1014.0007530365856</v>
      </c>
      <c r="H3987" s="12">
        <v>0.39815</v>
      </c>
      <c r="I3987" s="12">
        <v>1013.0976398829649</v>
      </c>
    </row>
    <row r="3988" spans="6:9" x14ac:dyDescent="0.3">
      <c r="F3988" s="2">
        <v>3983</v>
      </c>
      <c r="G3988" s="12">
        <f ca="1"/>
        <v>1014.0528813111557</v>
      </c>
      <c r="H3988" s="12">
        <v>0.39824999999999999</v>
      </c>
      <c r="I3988" s="12">
        <v>1013.1410039633432</v>
      </c>
    </row>
    <row r="3989" spans="6:9" x14ac:dyDescent="0.3">
      <c r="F3989" s="2">
        <v>3984</v>
      </c>
      <c r="G3989" s="12">
        <f ca="1"/>
        <v>1014.0888891383479</v>
      </c>
      <c r="H3989" s="12">
        <v>0.39834999999999998</v>
      </c>
      <c r="I3989" s="12">
        <v>1013.18436898189</v>
      </c>
    </row>
    <row r="3990" spans="6:9" x14ac:dyDescent="0.3">
      <c r="F3990" s="2">
        <v>3985</v>
      </c>
      <c r="G3990" s="12">
        <f ca="1"/>
        <v>1014.1498994789089</v>
      </c>
      <c r="H3990" s="12">
        <v>0.39845000000000003</v>
      </c>
      <c r="I3990" s="12">
        <v>1013.2277349416153</v>
      </c>
    </row>
    <row r="3991" spans="6:9" x14ac:dyDescent="0.3">
      <c r="F3991" s="2">
        <v>3986</v>
      </c>
      <c r="G3991" s="12">
        <f ca="1"/>
        <v>1014.2097402398948</v>
      </c>
      <c r="H3991" s="12">
        <v>0.39855000000000002</v>
      </c>
      <c r="I3991" s="12">
        <v>1013.271101845529</v>
      </c>
    </row>
    <row r="3992" spans="6:9" x14ac:dyDescent="0.3">
      <c r="F3992" s="2">
        <v>3987</v>
      </c>
      <c r="G3992" s="12">
        <f ca="1"/>
        <v>1014.2509316884626</v>
      </c>
      <c r="H3992" s="12">
        <v>0.39865</v>
      </c>
      <c r="I3992" s="12">
        <v>1013.3144696966403</v>
      </c>
    </row>
    <row r="3993" spans="6:9" x14ac:dyDescent="0.3">
      <c r="F3993" s="2">
        <v>3988</v>
      </c>
      <c r="G3993" s="12">
        <f ca="1"/>
        <v>1014.2535117350977</v>
      </c>
      <c r="H3993" s="12">
        <v>0.39874999999999999</v>
      </c>
      <c r="I3993" s="12">
        <v>1013.3578384979586</v>
      </c>
    </row>
    <row r="3994" spans="6:9" x14ac:dyDescent="0.3">
      <c r="F3994" s="2">
        <v>3989</v>
      </c>
      <c r="G3994" s="12">
        <f ca="1"/>
        <v>1014.2971261875373</v>
      </c>
      <c r="H3994" s="12">
        <v>0.39884999999999998</v>
      </c>
      <c r="I3994" s="12">
        <v>1013.4012082524924</v>
      </c>
    </row>
    <row r="3995" spans="6:9" x14ac:dyDescent="0.3">
      <c r="F3995" s="2">
        <v>3990</v>
      </c>
      <c r="G3995" s="12">
        <f ca="1"/>
        <v>1014.3339139884846</v>
      </c>
      <c r="H3995" s="12">
        <v>0.39895000000000003</v>
      </c>
      <c r="I3995" s="12">
        <v>1013.4445789632503</v>
      </c>
    </row>
    <row r="3996" spans="6:9" x14ac:dyDescent="0.3">
      <c r="F3996" s="2">
        <v>3991</v>
      </c>
      <c r="G3996" s="12">
        <f ca="1"/>
        <v>1014.3408641491123</v>
      </c>
      <c r="H3996" s="12">
        <v>0.39905000000000002</v>
      </c>
      <c r="I3996" s="12">
        <v>1013.48795063324</v>
      </c>
    </row>
    <row r="3997" spans="6:9" x14ac:dyDescent="0.3">
      <c r="F3997" s="2">
        <v>3992</v>
      </c>
      <c r="G3997" s="12">
        <f ca="1"/>
        <v>1014.3672962198387</v>
      </c>
      <c r="H3997" s="12">
        <v>0.39915</v>
      </c>
      <c r="I3997" s="12">
        <v>1013.5313232654694</v>
      </c>
    </row>
    <row r="3998" spans="6:9" x14ac:dyDescent="0.3">
      <c r="F3998" s="2">
        <v>3993</v>
      </c>
      <c r="G3998" s="12">
        <f ca="1"/>
        <v>1014.4430009981938</v>
      </c>
      <c r="H3998" s="12">
        <v>0.39924999999999999</v>
      </c>
      <c r="I3998" s="12">
        <v>1013.5746968629459</v>
      </c>
    </row>
    <row r="3999" spans="6:9" x14ac:dyDescent="0.3">
      <c r="F3999" s="2">
        <v>3994</v>
      </c>
      <c r="G3999" s="12">
        <f ca="1"/>
        <v>1014.4940284628607</v>
      </c>
      <c r="H3999" s="12">
        <v>0.39934999999999998</v>
      </c>
      <c r="I3999" s="12">
        <v>1013.6180714286763</v>
      </c>
    </row>
    <row r="4000" spans="6:9" x14ac:dyDescent="0.3">
      <c r="F4000" s="2">
        <v>3995</v>
      </c>
      <c r="G4000" s="12">
        <f ca="1"/>
        <v>1014.506468427027</v>
      </c>
      <c r="H4000" s="12">
        <v>0.39945000000000003</v>
      </c>
      <c r="I4000" s="12">
        <v>1013.6614469656674</v>
      </c>
    </row>
    <row r="4001" spans="6:9" x14ac:dyDescent="0.3">
      <c r="F4001" s="2">
        <v>3996</v>
      </c>
      <c r="G4001" s="12">
        <f ca="1"/>
        <v>1014.5487690243083</v>
      </c>
      <c r="H4001" s="12">
        <v>0.39955000000000002</v>
      </c>
      <c r="I4001" s="12">
        <v>1013.7048234769255</v>
      </c>
    </row>
    <row r="4002" spans="6:9" x14ac:dyDescent="0.3">
      <c r="F4002" s="2">
        <v>3997</v>
      </c>
      <c r="G4002" s="12">
        <f ca="1"/>
        <v>1014.5504087352837</v>
      </c>
      <c r="H4002" s="12">
        <v>0.39965000000000001</v>
      </c>
      <c r="I4002" s="12">
        <v>1013.7482009654565</v>
      </c>
    </row>
    <row r="4003" spans="6:9" x14ac:dyDescent="0.3">
      <c r="F4003" s="2">
        <v>3998</v>
      </c>
      <c r="G4003" s="12">
        <f ca="1"/>
        <v>1014.594444231455</v>
      </c>
      <c r="H4003" s="12">
        <v>0.39974999999999999</v>
      </c>
      <c r="I4003" s="12">
        <v>1013.7915794342661</v>
      </c>
    </row>
    <row r="4004" spans="6:9" x14ac:dyDescent="0.3">
      <c r="F4004" s="2">
        <v>3999</v>
      </c>
      <c r="G4004" s="12">
        <f ca="1"/>
        <v>1014.6369327454505</v>
      </c>
      <c r="H4004" s="12">
        <v>0.39984999999999998</v>
      </c>
      <c r="I4004" s="12">
        <v>1013.8349588863595</v>
      </c>
    </row>
    <row r="4005" spans="6:9" x14ac:dyDescent="0.3">
      <c r="F4005" s="2">
        <v>4000</v>
      </c>
      <c r="G4005" s="12">
        <f ca="1"/>
        <v>1014.7359757666246</v>
      </c>
      <c r="H4005" s="12">
        <v>0.39995000000000003</v>
      </c>
      <c r="I4005" s="12">
        <v>1013.8783393247417</v>
      </c>
    </row>
    <row r="4006" spans="6:9" x14ac:dyDescent="0.3">
      <c r="F4006" s="2">
        <v>4001</v>
      </c>
      <c r="G4006" s="12">
        <f ca="1"/>
        <v>1014.7793065998286</v>
      </c>
      <c r="H4006" s="12">
        <v>0.40005000000000002</v>
      </c>
      <c r="I4006" s="12">
        <v>1013.9217207524174</v>
      </c>
    </row>
    <row r="4007" spans="6:9" x14ac:dyDescent="0.3">
      <c r="F4007" s="2">
        <v>4002</v>
      </c>
      <c r="G4007" s="12">
        <f ca="1"/>
        <v>1014.7834117165041</v>
      </c>
      <c r="H4007" s="12">
        <v>0.40015000000000001</v>
      </c>
      <c r="I4007" s="12">
        <v>1013.9651031723909</v>
      </c>
    </row>
    <row r="4008" spans="6:9" x14ac:dyDescent="0.3">
      <c r="F4008" s="2">
        <v>4003</v>
      </c>
      <c r="G4008" s="12">
        <f ca="1"/>
        <v>1014.8664376100998</v>
      </c>
      <c r="H4008" s="12">
        <v>0.40024999999999999</v>
      </c>
      <c r="I4008" s="12">
        <v>1014.008486587666</v>
      </c>
    </row>
    <row r="4009" spans="6:9" x14ac:dyDescent="0.3">
      <c r="F4009" s="2">
        <v>4004</v>
      </c>
      <c r="G4009" s="12">
        <f ca="1"/>
        <v>1014.9169110068497</v>
      </c>
      <c r="H4009" s="12">
        <v>0.40034999999999998</v>
      </c>
      <c r="I4009" s="12">
        <v>1014.0518710012465</v>
      </c>
    </row>
    <row r="4010" spans="6:9" x14ac:dyDescent="0.3">
      <c r="F4010" s="2">
        <v>4005</v>
      </c>
      <c r="G4010" s="12">
        <f ca="1"/>
        <v>1015.0140389653446</v>
      </c>
      <c r="H4010" s="12">
        <v>0.40044999999999997</v>
      </c>
      <c r="I4010" s="12">
        <v>1014.0952564161356</v>
      </c>
    </row>
    <row r="4011" spans="6:9" x14ac:dyDescent="0.3">
      <c r="F4011" s="2">
        <v>4006</v>
      </c>
      <c r="G4011" s="12">
        <f ca="1"/>
        <v>1015.0400473043816</v>
      </c>
      <c r="H4011" s="12">
        <v>0.40055000000000002</v>
      </c>
      <c r="I4011" s="12">
        <v>1014.1386428353364</v>
      </c>
    </row>
    <row r="4012" spans="6:9" x14ac:dyDescent="0.3">
      <c r="F4012" s="2">
        <v>4007</v>
      </c>
      <c r="G4012" s="12">
        <f ca="1"/>
        <v>1015.1189043579849</v>
      </c>
      <c r="H4012" s="12">
        <v>0.40065000000000001</v>
      </c>
      <c r="I4012" s="12">
        <v>1014.1820302618515</v>
      </c>
    </row>
    <row r="4013" spans="6:9" x14ac:dyDescent="0.3">
      <c r="F4013" s="2">
        <v>4008</v>
      </c>
      <c r="G4013" s="12">
        <f ca="1"/>
        <v>1015.1917676713467</v>
      </c>
      <c r="H4013" s="12">
        <v>0.40075</v>
      </c>
      <c r="I4013" s="12">
        <v>1014.2254186986833</v>
      </c>
    </row>
    <row r="4014" spans="6:9" x14ac:dyDescent="0.3">
      <c r="F4014" s="2">
        <v>4009</v>
      </c>
      <c r="G4014" s="12">
        <f ca="1"/>
        <v>1015.323361260759</v>
      </c>
      <c r="H4014" s="12">
        <v>0.40084999999999998</v>
      </c>
      <c r="I4014" s="12">
        <v>1014.2688081488336</v>
      </c>
    </row>
    <row r="4015" spans="6:9" x14ac:dyDescent="0.3">
      <c r="F4015" s="2">
        <v>4010</v>
      </c>
      <c r="G4015" s="12">
        <f ca="1"/>
        <v>1015.338994634521</v>
      </c>
      <c r="H4015" s="12">
        <v>0.40094999999999997</v>
      </c>
      <c r="I4015" s="12">
        <v>1014.3121986153044</v>
      </c>
    </row>
    <row r="4016" spans="6:9" x14ac:dyDescent="0.3">
      <c r="F4016" s="2">
        <v>4011</v>
      </c>
      <c r="G4016" s="12">
        <f ca="1"/>
        <v>1015.3433291157601</v>
      </c>
      <c r="H4016" s="12">
        <v>0.40105000000000002</v>
      </c>
      <c r="I4016" s="12">
        <v>1014.3555901010968</v>
      </c>
    </row>
    <row r="4017" spans="6:9" x14ac:dyDescent="0.3">
      <c r="F4017" s="2">
        <v>4012</v>
      </c>
      <c r="G4017" s="12">
        <f ca="1"/>
        <v>1015.4108690236873</v>
      </c>
      <c r="H4017" s="12">
        <v>0.40115000000000001</v>
      </c>
      <c r="I4017" s="12">
        <v>1014.3989826092121</v>
      </c>
    </row>
    <row r="4018" spans="6:9" x14ac:dyDescent="0.3">
      <c r="F4018" s="2">
        <v>4013</v>
      </c>
      <c r="G4018" s="12">
        <f ca="1"/>
        <v>1015.4214778290736</v>
      </c>
      <c r="H4018" s="12">
        <v>0.40125</v>
      </c>
      <c r="I4018" s="12">
        <v>1014.4423761426508</v>
      </c>
    </row>
    <row r="4019" spans="6:9" x14ac:dyDescent="0.3">
      <c r="F4019" s="2">
        <v>4014</v>
      </c>
      <c r="G4019" s="12">
        <f ca="1"/>
        <v>1015.4538394022679</v>
      </c>
      <c r="H4019" s="12">
        <v>0.40134999999999998</v>
      </c>
      <c r="I4019" s="12">
        <v>1014.4857707044135</v>
      </c>
    </row>
    <row r="4020" spans="6:9" x14ac:dyDescent="0.3">
      <c r="F4020" s="2">
        <v>4015</v>
      </c>
      <c r="G4020" s="12">
        <f ca="1"/>
        <v>1015.5716078569941</v>
      </c>
      <c r="H4020" s="12">
        <v>0.40144999999999997</v>
      </c>
      <c r="I4020" s="12">
        <v>1014.5291662975004</v>
      </c>
    </row>
    <row r="4021" spans="6:9" x14ac:dyDescent="0.3">
      <c r="F4021" s="2">
        <v>4016</v>
      </c>
      <c r="G4021" s="12">
        <f ca="1"/>
        <v>1015.6314271705813</v>
      </c>
      <c r="H4021" s="12">
        <v>0.40155000000000002</v>
      </c>
      <c r="I4021" s="12">
        <v>1014.572562924911</v>
      </c>
    </row>
    <row r="4022" spans="6:9" x14ac:dyDescent="0.3">
      <c r="F4022" s="2">
        <v>4017</v>
      </c>
      <c r="G4022" s="12">
        <f ca="1"/>
        <v>1015.6586443097593</v>
      </c>
      <c r="H4022" s="12">
        <v>0.40165000000000001</v>
      </c>
      <c r="I4022" s="12">
        <v>1014.6159605896452</v>
      </c>
    </row>
    <row r="4023" spans="6:9" x14ac:dyDescent="0.3">
      <c r="F4023" s="2">
        <v>4018</v>
      </c>
      <c r="G4023" s="12">
        <f ca="1"/>
        <v>1015.6768238633177</v>
      </c>
      <c r="H4023" s="12">
        <v>0.40175</v>
      </c>
      <c r="I4023" s="12">
        <v>1014.6593592947017</v>
      </c>
    </row>
    <row r="4024" spans="6:9" x14ac:dyDescent="0.3">
      <c r="F4024" s="2">
        <v>4019</v>
      </c>
      <c r="G4024" s="12">
        <f ca="1"/>
        <v>1015.7240562458786</v>
      </c>
      <c r="H4024" s="12">
        <v>0.40184999999999998</v>
      </c>
      <c r="I4024" s="12">
        <v>1014.7027590430798</v>
      </c>
    </row>
    <row r="4025" spans="6:9" x14ac:dyDescent="0.3">
      <c r="F4025" s="2">
        <v>4020</v>
      </c>
      <c r="G4025" s="12">
        <f ca="1"/>
        <v>1015.7344931077185</v>
      </c>
      <c r="H4025" s="12">
        <v>0.40194999999999997</v>
      </c>
      <c r="I4025" s="12">
        <v>1014.746159837778</v>
      </c>
    </row>
    <row r="4026" spans="6:9" x14ac:dyDescent="0.3">
      <c r="F4026" s="2">
        <v>4021</v>
      </c>
      <c r="G4026" s="12">
        <f ca="1"/>
        <v>1015.7781052557389</v>
      </c>
      <c r="H4026" s="12">
        <v>0.40205000000000002</v>
      </c>
      <c r="I4026" s="12">
        <v>1014.7895616817943</v>
      </c>
    </row>
    <row r="4027" spans="6:9" x14ac:dyDescent="0.3">
      <c r="F4027" s="2">
        <v>4022</v>
      </c>
      <c r="G4027" s="12">
        <f ca="1"/>
        <v>1015.7786080092347</v>
      </c>
      <c r="H4027" s="12">
        <v>0.40215000000000001</v>
      </c>
      <c r="I4027" s="12">
        <v>1014.8329645781271</v>
      </c>
    </row>
    <row r="4028" spans="6:9" x14ac:dyDescent="0.3">
      <c r="F4028" s="2">
        <v>4023</v>
      </c>
      <c r="G4028" s="12">
        <f ca="1"/>
        <v>1015.8254661277391</v>
      </c>
      <c r="H4028" s="12">
        <v>0.40225</v>
      </c>
      <c r="I4028" s="12">
        <v>1014.8763685297737</v>
      </c>
    </row>
    <row r="4029" spans="6:9" x14ac:dyDescent="0.3">
      <c r="F4029" s="2">
        <v>4024</v>
      </c>
      <c r="G4029" s="12">
        <f ca="1"/>
        <v>1015.8658326951734</v>
      </c>
      <c r="H4029" s="12">
        <v>0.40234999999999999</v>
      </c>
      <c r="I4029" s="12">
        <v>1014.9197735397316</v>
      </c>
    </row>
    <row r="4030" spans="6:9" x14ac:dyDescent="0.3">
      <c r="F4030" s="2">
        <v>4025</v>
      </c>
      <c r="G4030" s="12">
        <f ca="1"/>
        <v>1016.0573184217418</v>
      </c>
      <c r="H4030" s="12">
        <v>0.40244999999999997</v>
      </c>
      <c r="I4030" s="12">
        <v>1014.9631796109981</v>
      </c>
    </row>
    <row r="4031" spans="6:9" x14ac:dyDescent="0.3">
      <c r="F4031" s="2">
        <v>4026</v>
      </c>
      <c r="G4031" s="12">
        <f ca="1"/>
        <v>1016.0902811023954</v>
      </c>
      <c r="H4031" s="12">
        <v>0.40255000000000002</v>
      </c>
      <c r="I4031" s="12">
        <v>1015.0065867465696</v>
      </c>
    </row>
    <row r="4032" spans="6:9" x14ac:dyDescent="0.3">
      <c r="F4032" s="2">
        <v>4027</v>
      </c>
      <c r="G4032" s="12">
        <f ca="1"/>
        <v>1016.2013206607596</v>
      </c>
      <c r="H4032" s="12">
        <v>0.40265000000000001</v>
      </c>
      <c r="I4032" s="12">
        <v>1015.0499949494427</v>
      </c>
    </row>
    <row r="4033" spans="6:9" x14ac:dyDescent="0.3">
      <c r="F4033" s="2">
        <v>4028</v>
      </c>
      <c r="G4033" s="12">
        <f ca="1"/>
        <v>1016.2079065895775</v>
      </c>
      <c r="H4033" s="12">
        <v>0.40275</v>
      </c>
      <c r="I4033" s="12">
        <v>1015.0934042226138</v>
      </c>
    </row>
    <row r="4034" spans="6:9" x14ac:dyDescent="0.3">
      <c r="F4034" s="2">
        <v>4029</v>
      </c>
      <c r="G4034" s="12">
        <f ca="1"/>
        <v>1016.2095220312485</v>
      </c>
      <c r="H4034" s="12">
        <v>0.40284999999999999</v>
      </c>
      <c r="I4034" s="12">
        <v>1015.1368145690785</v>
      </c>
    </row>
    <row r="4035" spans="6:9" x14ac:dyDescent="0.3">
      <c r="F4035" s="2">
        <v>4030</v>
      </c>
      <c r="G4035" s="12">
        <f ca="1"/>
        <v>1016.2278315901193</v>
      </c>
      <c r="H4035" s="12">
        <v>0.40294999999999997</v>
      </c>
      <c r="I4035" s="12">
        <v>1015.1802259918327</v>
      </c>
    </row>
    <row r="4036" spans="6:9" x14ac:dyDescent="0.3">
      <c r="F4036" s="2">
        <v>4031</v>
      </c>
      <c r="G4036" s="12">
        <f ca="1"/>
        <v>1016.2934885077251</v>
      </c>
      <c r="H4036" s="12">
        <v>0.40305000000000002</v>
      </c>
      <c r="I4036" s="12">
        <v>1015.2236384938716</v>
      </c>
    </row>
    <row r="4037" spans="6:9" x14ac:dyDescent="0.3">
      <c r="F4037" s="2">
        <v>4032</v>
      </c>
      <c r="G4037" s="12">
        <f ca="1"/>
        <v>1016.3053547421628</v>
      </c>
      <c r="H4037" s="12">
        <v>0.40315000000000001</v>
      </c>
      <c r="I4037" s="12">
        <v>1015.2670520781901</v>
      </c>
    </row>
    <row r="4038" spans="6:9" x14ac:dyDescent="0.3">
      <c r="F4038" s="2">
        <v>4033</v>
      </c>
      <c r="G4038" s="12">
        <f ca="1"/>
        <v>1016.3557687519821</v>
      </c>
      <c r="H4038" s="12">
        <v>0.40325</v>
      </c>
      <c r="I4038" s="12">
        <v>1015.310466747783</v>
      </c>
    </row>
    <row r="4039" spans="6:9" x14ac:dyDescent="0.3">
      <c r="F4039" s="2">
        <v>4034</v>
      </c>
      <c r="G4039" s="12">
        <f ca="1"/>
        <v>1016.4044021222466</v>
      </c>
      <c r="H4039" s="12">
        <v>0.40334999999999999</v>
      </c>
      <c r="I4039" s="12">
        <v>1015.3538825056449</v>
      </c>
    </row>
    <row r="4040" spans="6:9" x14ac:dyDescent="0.3">
      <c r="F4040" s="2">
        <v>4035</v>
      </c>
      <c r="G4040" s="12">
        <f ca="1"/>
        <v>1016.4512450040395</v>
      </c>
      <c r="H4040" s="12">
        <v>0.40344999999999998</v>
      </c>
      <c r="I4040" s="12">
        <v>1015.39729935477</v>
      </c>
    </row>
    <row r="4041" spans="6:9" x14ac:dyDescent="0.3">
      <c r="F4041" s="2">
        <v>4036</v>
      </c>
      <c r="G4041" s="12">
        <f ca="1"/>
        <v>1016.5150635867509</v>
      </c>
      <c r="H4041" s="12">
        <v>0.40355000000000002</v>
      </c>
      <c r="I4041" s="12">
        <v>1015.440717298152</v>
      </c>
    </row>
    <row r="4042" spans="6:9" x14ac:dyDescent="0.3">
      <c r="F4042" s="2">
        <v>4037</v>
      </c>
      <c r="G4042" s="12">
        <f ca="1"/>
        <v>1016.7477642757574</v>
      </c>
      <c r="H4042" s="12">
        <v>0.40365000000000001</v>
      </c>
      <c r="I4042" s="12">
        <v>1015.4841363387847</v>
      </c>
    </row>
    <row r="4043" spans="6:9" x14ac:dyDescent="0.3">
      <c r="F4043" s="2">
        <v>4038</v>
      </c>
      <c r="G4043" s="12">
        <f ca="1"/>
        <v>1016.8133953402679</v>
      </c>
      <c r="H4043" s="12">
        <v>0.40375</v>
      </c>
      <c r="I4043" s="12">
        <v>1015.5275564796613</v>
      </c>
    </row>
    <row r="4044" spans="6:9" x14ac:dyDescent="0.3">
      <c r="F4044" s="2">
        <v>4039</v>
      </c>
      <c r="G4044" s="12">
        <f ca="1"/>
        <v>1016.8501524813539</v>
      </c>
      <c r="H4044" s="12">
        <v>0.40384999999999999</v>
      </c>
      <c r="I4044" s="12">
        <v>1015.5709777237748</v>
      </c>
    </row>
    <row r="4045" spans="6:9" x14ac:dyDescent="0.3">
      <c r="F4045" s="2">
        <v>4040</v>
      </c>
      <c r="G4045" s="12">
        <f ca="1"/>
        <v>1016.8603660529478</v>
      </c>
      <c r="H4045" s="12">
        <v>0.40394999999999998</v>
      </c>
      <c r="I4045" s="12">
        <v>1015.6144000741183</v>
      </c>
    </row>
    <row r="4046" spans="6:9" x14ac:dyDescent="0.3">
      <c r="F4046" s="2">
        <v>4041</v>
      </c>
      <c r="G4046" s="12">
        <f ca="1"/>
        <v>1016.8741505707834</v>
      </c>
      <c r="H4046" s="12">
        <v>0.40405000000000002</v>
      </c>
      <c r="I4046" s="12">
        <v>1015.6578235336841</v>
      </c>
    </row>
    <row r="4047" spans="6:9" x14ac:dyDescent="0.3">
      <c r="F4047" s="2">
        <v>4042</v>
      </c>
      <c r="G4047" s="12">
        <f ca="1"/>
        <v>1016.9165526028619</v>
      </c>
      <c r="H4047" s="12">
        <v>0.40415000000000001</v>
      </c>
      <c r="I4047" s="12">
        <v>1015.7012481054644</v>
      </c>
    </row>
    <row r="4048" spans="6:9" x14ac:dyDescent="0.3">
      <c r="F4048" s="2">
        <v>4043</v>
      </c>
      <c r="G4048" s="12">
        <f ca="1"/>
        <v>1016.9751463290305</v>
      </c>
      <c r="H4048" s="12">
        <v>0.40425</v>
      </c>
      <c r="I4048" s="12">
        <v>1015.7446737924513</v>
      </c>
    </row>
    <row r="4049" spans="6:9" x14ac:dyDescent="0.3">
      <c r="F4049" s="2">
        <v>4044</v>
      </c>
      <c r="G4049" s="12">
        <f ca="1"/>
        <v>1017.028061876588</v>
      </c>
      <c r="H4049" s="12">
        <v>0.40434999999999999</v>
      </c>
      <c r="I4049" s="12">
        <v>1015.7881005976365</v>
      </c>
    </row>
    <row r="4050" spans="6:9" x14ac:dyDescent="0.3">
      <c r="F4050" s="2">
        <v>4045</v>
      </c>
      <c r="G4050" s="12">
        <f ca="1"/>
        <v>1017.0291766919296</v>
      </c>
      <c r="H4050" s="12">
        <v>0.40444999999999998</v>
      </c>
      <c r="I4050" s="12">
        <v>1015.8315285240113</v>
      </c>
    </row>
    <row r="4051" spans="6:9" x14ac:dyDescent="0.3">
      <c r="F4051" s="2">
        <v>4046</v>
      </c>
      <c r="G4051" s="12">
        <f ca="1"/>
        <v>1017.1556983830985</v>
      </c>
      <c r="H4051" s="12">
        <v>0.40455000000000002</v>
      </c>
      <c r="I4051" s="12">
        <v>1015.874957574567</v>
      </c>
    </row>
    <row r="4052" spans="6:9" x14ac:dyDescent="0.3">
      <c r="F4052" s="2">
        <v>4047</v>
      </c>
      <c r="G4052" s="12">
        <f ca="1"/>
        <v>1017.1622748371318</v>
      </c>
      <c r="H4052" s="12">
        <v>0.40465000000000001</v>
      </c>
      <c r="I4052" s="12">
        <v>1015.9183877522944</v>
      </c>
    </row>
    <row r="4053" spans="6:9" x14ac:dyDescent="0.3">
      <c r="F4053" s="2">
        <v>4048</v>
      </c>
      <c r="G4053" s="12">
        <f ca="1"/>
        <v>1017.1807794811184</v>
      </c>
      <c r="H4053" s="12">
        <v>0.40475</v>
      </c>
      <c r="I4053" s="12">
        <v>1015.9618190601842</v>
      </c>
    </row>
    <row r="4054" spans="6:9" x14ac:dyDescent="0.3">
      <c r="F4054" s="2">
        <v>4049</v>
      </c>
      <c r="G4054" s="12">
        <f ca="1"/>
        <v>1017.207785997816</v>
      </c>
      <c r="H4054" s="12">
        <v>0.40484999999999999</v>
      </c>
      <c r="I4054" s="12">
        <v>1016.0052515012268</v>
      </c>
    </row>
    <row r="4055" spans="6:9" x14ac:dyDescent="0.3">
      <c r="F4055" s="2">
        <v>4050</v>
      </c>
      <c r="G4055" s="12">
        <f ca="1"/>
        <v>1017.2162927643556</v>
      </c>
      <c r="H4055" s="12">
        <v>0.40494999999999998</v>
      </c>
      <c r="I4055" s="12">
        <v>1016.0486850784123</v>
      </c>
    </row>
    <row r="4056" spans="6:9" x14ac:dyDescent="0.3">
      <c r="F4056" s="2">
        <v>4051</v>
      </c>
      <c r="G4056" s="12">
        <f ca="1"/>
        <v>1017.2554753775997</v>
      </c>
      <c r="H4056" s="12">
        <v>0.40505000000000002</v>
      </c>
      <c r="I4056" s="12">
        <v>1016.0921197947305</v>
      </c>
    </row>
    <row r="4057" spans="6:9" x14ac:dyDescent="0.3">
      <c r="F4057" s="2">
        <v>4052</v>
      </c>
      <c r="G4057" s="12">
        <f ca="1"/>
        <v>1017.3176955109111</v>
      </c>
      <c r="H4057" s="12">
        <v>0.40515000000000001</v>
      </c>
      <c r="I4057" s="12">
        <v>1016.135555653171</v>
      </c>
    </row>
    <row r="4058" spans="6:9" x14ac:dyDescent="0.3">
      <c r="F4058" s="2">
        <v>4053</v>
      </c>
      <c r="G4058" s="12">
        <f ca="1"/>
        <v>1017.3470348007144</v>
      </c>
      <c r="H4058" s="12">
        <v>0.40525</v>
      </c>
      <c r="I4058" s="12">
        <v>1016.1789926567232</v>
      </c>
    </row>
    <row r="4059" spans="6:9" x14ac:dyDescent="0.3">
      <c r="F4059" s="2">
        <v>4054</v>
      </c>
      <c r="G4059" s="12">
        <f ca="1"/>
        <v>1017.3840550181566</v>
      </c>
      <c r="H4059" s="12">
        <v>0.40534999999999999</v>
      </c>
      <c r="I4059" s="12">
        <v>1016.2224308083762</v>
      </c>
    </row>
    <row r="4060" spans="6:9" x14ac:dyDescent="0.3">
      <c r="F4060" s="2">
        <v>4055</v>
      </c>
      <c r="G4060" s="12">
        <f ca="1"/>
        <v>1017.4279938832824</v>
      </c>
      <c r="H4060" s="12">
        <v>0.40544999999999998</v>
      </c>
      <c r="I4060" s="12">
        <v>1016.2658701111187</v>
      </c>
    </row>
    <row r="4061" spans="6:9" x14ac:dyDescent="0.3">
      <c r="F4061" s="2">
        <v>4056</v>
      </c>
      <c r="G4061" s="12">
        <f ca="1"/>
        <v>1017.467300947883</v>
      </c>
      <c r="H4061" s="12">
        <v>0.40555000000000002</v>
      </c>
      <c r="I4061" s="12">
        <v>1016.3093105679395</v>
      </c>
    </row>
    <row r="4062" spans="6:9" x14ac:dyDescent="0.3">
      <c r="F4062" s="2">
        <v>4057</v>
      </c>
      <c r="G4062" s="12">
        <f ca="1"/>
        <v>1017.4900086493139</v>
      </c>
      <c r="H4062" s="12">
        <v>0.40565000000000001</v>
      </c>
      <c r="I4062" s="12">
        <v>1016.3527521818268</v>
      </c>
    </row>
    <row r="4063" spans="6:9" x14ac:dyDescent="0.3">
      <c r="F4063" s="2">
        <v>4058</v>
      </c>
      <c r="G4063" s="12">
        <f ca="1"/>
        <v>1017.5270015401137</v>
      </c>
      <c r="H4063" s="12">
        <v>0.40575</v>
      </c>
      <c r="I4063" s="12">
        <v>1016.3961949557686</v>
      </c>
    </row>
    <row r="4064" spans="6:9" x14ac:dyDescent="0.3">
      <c r="F4064" s="2">
        <v>4059</v>
      </c>
      <c r="G4064" s="12">
        <f ca="1"/>
        <v>1017.5521215563562</v>
      </c>
      <c r="H4064" s="12">
        <v>0.40584999999999999</v>
      </c>
      <c r="I4064" s="12">
        <v>1016.4396388927529</v>
      </c>
    </row>
    <row r="4065" spans="6:9" x14ac:dyDescent="0.3">
      <c r="F4065" s="2">
        <v>4060</v>
      </c>
      <c r="G4065" s="12">
        <f ca="1"/>
        <v>1017.5768633791678</v>
      </c>
      <c r="H4065" s="12">
        <v>0.40594999999999998</v>
      </c>
      <c r="I4065" s="12">
        <v>1016.4830839957673</v>
      </c>
    </row>
    <row r="4066" spans="6:9" x14ac:dyDescent="0.3">
      <c r="F4066" s="2">
        <v>4061</v>
      </c>
      <c r="G4066" s="12">
        <f ca="1"/>
        <v>1017.6397063046691</v>
      </c>
      <c r="H4066" s="12">
        <v>0.40605000000000002</v>
      </c>
      <c r="I4066" s="12">
        <v>1016.526530267799</v>
      </c>
    </row>
    <row r="4067" spans="6:9" x14ac:dyDescent="0.3">
      <c r="F4067" s="2">
        <v>4062</v>
      </c>
      <c r="G4067" s="12">
        <f ca="1"/>
        <v>1017.6796532365991</v>
      </c>
      <c r="H4067" s="12">
        <v>0.40615000000000001</v>
      </c>
      <c r="I4067" s="12">
        <v>1016.5699777118351</v>
      </c>
    </row>
    <row r="4068" spans="6:9" x14ac:dyDescent="0.3">
      <c r="F4068" s="2">
        <v>4063</v>
      </c>
      <c r="G4068" s="12">
        <f ca="1"/>
        <v>1017.7171744656647</v>
      </c>
      <c r="H4068" s="12">
        <v>0.40625</v>
      </c>
      <c r="I4068" s="12">
        <v>1016.6134263308626</v>
      </c>
    </row>
    <row r="4069" spans="6:9" x14ac:dyDescent="0.3">
      <c r="F4069" s="2">
        <v>4064</v>
      </c>
      <c r="G4069" s="12">
        <f ca="1"/>
        <v>1017.7224915187143</v>
      </c>
      <c r="H4069" s="12">
        <v>0.40634999999999999</v>
      </c>
      <c r="I4069" s="12">
        <v>1016.656876127868</v>
      </c>
    </row>
    <row r="4070" spans="6:9" x14ac:dyDescent="0.3">
      <c r="F4070" s="2">
        <v>4065</v>
      </c>
      <c r="G4070" s="12">
        <f ca="1"/>
        <v>1017.7600407280559</v>
      </c>
      <c r="H4070" s="12">
        <v>0.40644999999999998</v>
      </c>
      <c r="I4070" s="12">
        <v>1016.7003271058378</v>
      </c>
    </row>
    <row r="4071" spans="6:9" x14ac:dyDescent="0.3">
      <c r="F4071" s="2">
        <v>4066</v>
      </c>
      <c r="G4071" s="12">
        <f ca="1"/>
        <v>1017.7618521664039</v>
      </c>
      <c r="H4071" s="12">
        <v>0.40655000000000002</v>
      </c>
      <c r="I4071" s="12">
        <v>1016.743779267758</v>
      </c>
    </row>
    <row r="4072" spans="6:9" x14ac:dyDescent="0.3">
      <c r="F4072" s="2">
        <v>4067</v>
      </c>
      <c r="G4072" s="12">
        <f ca="1"/>
        <v>1017.8533593190118</v>
      </c>
      <c r="H4072" s="12">
        <v>0.40665000000000001</v>
      </c>
      <c r="I4072" s="12">
        <v>1016.7872326166147</v>
      </c>
    </row>
    <row r="4073" spans="6:9" x14ac:dyDescent="0.3">
      <c r="F4073" s="2">
        <v>4068</v>
      </c>
      <c r="G4073" s="12">
        <f ca="1"/>
        <v>1017.8645871580152</v>
      </c>
      <c r="H4073" s="12">
        <v>0.40675</v>
      </c>
      <c r="I4073" s="12">
        <v>1016.8306871553933</v>
      </c>
    </row>
    <row r="4074" spans="6:9" x14ac:dyDescent="0.3">
      <c r="F4074" s="2">
        <v>4069</v>
      </c>
      <c r="G4074" s="12">
        <f ca="1"/>
        <v>1017.8785755868117</v>
      </c>
      <c r="H4074" s="12">
        <v>0.40684999999999999</v>
      </c>
      <c r="I4074" s="12">
        <v>1016.8741428870794</v>
      </c>
    </row>
    <row r="4075" spans="6:9" x14ac:dyDescent="0.3">
      <c r="F4075" s="2">
        <v>4070</v>
      </c>
      <c r="G4075" s="12">
        <f ca="1"/>
        <v>1017.8836073262023</v>
      </c>
      <c r="H4075" s="12">
        <v>0.40694999999999998</v>
      </c>
      <c r="I4075" s="12">
        <v>1016.9175998146583</v>
      </c>
    </row>
    <row r="4076" spans="6:9" x14ac:dyDescent="0.3">
      <c r="F4076" s="2">
        <v>4071</v>
      </c>
      <c r="G4076" s="12">
        <f ca="1"/>
        <v>1017.9067487089119</v>
      </c>
      <c r="H4076" s="12">
        <v>0.40705000000000002</v>
      </c>
      <c r="I4076" s="12">
        <v>1016.9610579411149</v>
      </c>
    </row>
    <row r="4077" spans="6:9" x14ac:dyDescent="0.3">
      <c r="F4077" s="2">
        <v>4072</v>
      </c>
      <c r="G4077" s="12">
        <f ca="1"/>
        <v>1018.0388340463925</v>
      </c>
      <c r="H4077" s="12">
        <v>0.40715000000000001</v>
      </c>
      <c r="I4077" s="12">
        <v>1017.0045172694338</v>
      </c>
    </row>
    <row r="4078" spans="6:9" x14ac:dyDescent="0.3">
      <c r="F4078" s="2">
        <v>4073</v>
      </c>
      <c r="G4078" s="12">
        <f ca="1"/>
        <v>1018.0451505964276</v>
      </c>
      <c r="H4078" s="12">
        <v>0.40725</v>
      </c>
      <c r="I4078" s="12">
        <v>1017.0479778025997</v>
      </c>
    </row>
    <row r="4079" spans="6:9" x14ac:dyDescent="0.3">
      <c r="F4079" s="2">
        <v>4074</v>
      </c>
      <c r="G4079" s="12">
        <f ca="1"/>
        <v>1018.1072831672459</v>
      </c>
      <c r="H4079" s="12">
        <v>0.40734999999999999</v>
      </c>
      <c r="I4079" s="12">
        <v>1017.0914395435968</v>
      </c>
    </row>
    <row r="4080" spans="6:9" x14ac:dyDescent="0.3">
      <c r="F4080" s="2">
        <v>4075</v>
      </c>
      <c r="G4080" s="12">
        <f ca="1"/>
        <v>1018.2029681484426</v>
      </c>
      <c r="H4080" s="12">
        <v>0.40744999999999998</v>
      </c>
      <c r="I4080" s="12">
        <v>1017.1349024954093</v>
      </c>
    </row>
    <row r="4081" spans="6:9" x14ac:dyDescent="0.3">
      <c r="F4081" s="2">
        <v>4076</v>
      </c>
      <c r="G4081" s="12">
        <f ca="1"/>
        <v>1018.2684505568897</v>
      </c>
      <c r="H4081" s="12">
        <v>0.40755000000000002</v>
      </c>
      <c r="I4081" s="12">
        <v>1017.178366661021</v>
      </c>
    </row>
    <row r="4082" spans="6:9" x14ac:dyDescent="0.3">
      <c r="F4082" s="2">
        <v>4077</v>
      </c>
      <c r="G4082" s="12">
        <f ca="1"/>
        <v>1018.2936063538236</v>
      </c>
      <c r="H4082" s="12">
        <v>0.40765000000000001</v>
      </c>
      <c r="I4082" s="12">
        <v>1017.2218320434154</v>
      </c>
    </row>
    <row r="4083" spans="6:9" x14ac:dyDescent="0.3">
      <c r="F4083" s="2">
        <v>4078</v>
      </c>
      <c r="G4083" s="12">
        <f ca="1"/>
        <v>1018.3314448898136</v>
      </c>
      <c r="H4083" s="12">
        <v>0.40775</v>
      </c>
      <c r="I4083" s="12">
        <v>1017.265298645576</v>
      </c>
    </row>
    <row r="4084" spans="6:9" x14ac:dyDescent="0.3">
      <c r="F4084" s="2">
        <v>4079</v>
      </c>
      <c r="G4084" s="12">
        <f ca="1"/>
        <v>1018.3930352223221</v>
      </c>
      <c r="H4084" s="12">
        <v>0.40784999999999999</v>
      </c>
      <c r="I4084" s="12">
        <v>1017.308766470486</v>
      </c>
    </row>
    <row r="4085" spans="6:9" x14ac:dyDescent="0.3">
      <c r="F4085" s="2">
        <v>4080</v>
      </c>
      <c r="G4085" s="12">
        <f ca="1"/>
        <v>1018.4398205805278</v>
      </c>
      <c r="H4085" s="12">
        <v>0.40794999999999998</v>
      </c>
      <c r="I4085" s="12">
        <v>1017.3522355211285</v>
      </c>
    </row>
    <row r="4086" spans="6:9" x14ac:dyDescent="0.3">
      <c r="F4086" s="2">
        <v>4081</v>
      </c>
      <c r="G4086" s="12">
        <f ca="1"/>
        <v>1018.5644313875348</v>
      </c>
      <c r="H4086" s="12">
        <v>0.40805000000000002</v>
      </c>
      <c r="I4086" s="12">
        <v>1017.395705800486</v>
      </c>
    </row>
    <row r="4087" spans="6:9" x14ac:dyDescent="0.3">
      <c r="F4087" s="2">
        <v>4082</v>
      </c>
      <c r="G4087" s="12">
        <f ca="1"/>
        <v>1018.5773627780584</v>
      </c>
      <c r="H4087" s="12">
        <v>0.40815000000000001</v>
      </c>
      <c r="I4087" s="12">
        <v>1017.4391773115411</v>
      </c>
    </row>
    <row r="4088" spans="6:9" x14ac:dyDescent="0.3">
      <c r="F4088" s="2">
        <v>4083</v>
      </c>
      <c r="G4088" s="12">
        <f ca="1"/>
        <v>1018.579090514473</v>
      </c>
      <c r="H4088" s="12">
        <v>0.40825</v>
      </c>
      <c r="I4088" s="12">
        <v>1017.4826500572764</v>
      </c>
    </row>
    <row r="4089" spans="6:9" x14ac:dyDescent="0.3">
      <c r="F4089" s="2">
        <v>4084</v>
      </c>
      <c r="G4089" s="12">
        <f ca="1"/>
        <v>1018.6332327623102</v>
      </c>
      <c r="H4089" s="12">
        <v>0.40834999999999999</v>
      </c>
      <c r="I4089" s="12">
        <v>1017.5261240406736</v>
      </c>
    </row>
    <row r="4090" spans="6:9" x14ac:dyDescent="0.3">
      <c r="F4090" s="2">
        <v>4085</v>
      </c>
      <c r="G4090" s="12">
        <f ca="1"/>
        <v>1018.6515301224854</v>
      </c>
      <c r="H4090" s="12">
        <v>0.40844999999999998</v>
      </c>
      <c r="I4090" s="12">
        <v>1017.569599264715</v>
      </c>
    </row>
    <row r="4091" spans="6:9" x14ac:dyDescent="0.3">
      <c r="F4091" s="2">
        <v>4086</v>
      </c>
      <c r="G4091" s="12">
        <f ca="1"/>
        <v>1018.659671799884</v>
      </c>
      <c r="H4091" s="12">
        <v>0.40855000000000002</v>
      </c>
      <c r="I4091" s="12">
        <v>1017.6130757323821</v>
      </c>
    </row>
    <row r="4092" spans="6:9" x14ac:dyDescent="0.3">
      <c r="F4092" s="2">
        <v>4087</v>
      </c>
      <c r="G4092" s="12">
        <f ca="1"/>
        <v>1018.687569384178</v>
      </c>
      <c r="H4092" s="12">
        <v>0.40865000000000001</v>
      </c>
      <c r="I4092" s="12">
        <v>1017.6565534466564</v>
      </c>
    </row>
    <row r="4093" spans="6:9" x14ac:dyDescent="0.3">
      <c r="F4093" s="2">
        <v>4088</v>
      </c>
      <c r="G4093" s="12">
        <f ca="1"/>
        <v>1018.6972442031304</v>
      </c>
      <c r="H4093" s="12">
        <v>0.40875</v>
      </c>
      <c r="I4093" s="12">
        <v>1017.7000324105192</v>
      </c>
    </row>
    <row r="4094" spans="6:9" x14ac:dyDescent="0.3">
      <c r="F4094" s="2">
        <v>4089</v>
      </c>
      <c r="G4094" s="12">
        <f ca="1"/>
        <v>1018.7261233010714</v>
      </c>
      <c r="H4094" s="12">
        <v>0.40884999999999999</v>
      </c>
      <c r="I4094" s="12">
        <v>1017.7435126269515</v>
      </c>
    </row>
    <row r="4095" spans="6:9" x14ac:dyDescent="0.3">
      <c r="F4095" s="2">
        <v>4090</v>
      </c>
      <c r="G4095" s="12">
        <f ca="1"/>
        <v>1018.751245394376</v>
      </c>
      <c r="H4095" s="12">
        <v>0.40894999999999998</v>
      </c>
      <c r="I4095" s="12">
        <v>1017.7869940989344</v>
      </c>
    </row>
    <row r="4096" spans="6:9" x14ac:dyDescent="0.3">
      <c r="F4096" s="2">
        <v>4091</v>
      </c>
      <c r="G4096" s="12">
        <f ca="1"/>
        <v>1018.7608495785844</v>
      </c>
      <c r="H4096" s="12">
        <v>0.40905000000000002</v>
      </c>
      <c r="I4096" s="12">
        <v>1017.8304768294485</v>
      </c>
    </row>
    <row r="4097" spans="6:9" x14ac:dyDescent="0.3">
      <c r="F4097" s="2">
        <v>4092</v>
      </c>
      <c r="G4097" s="12">
        <f ca="1"/>
        <v>1018.8028915906233</v>
      </c>
      <c r="H4097" s="12">
        <v>0.40915000000000001</v>
      </c>
      <c r="I4097" s="12">
        <v>1017.8739608214742</v>
      </c>
    </row>
    <row r="4098" spans="6:9" x14ac:dyDescent="0.3">
      <c r="F4098" s="2">
        <v>4093</v>
      </c>
      <c r="G4098" s="12">
        <f ca="1"/>
        <v>1018.8282169267865</v>
      </c>
      <c r="H4098" s="12">
        <v>0.40925</v>
      </c>
      <c r="I4098" s="12">
        <v>1017.9174460779917</v>
      </c>
    </row>
    <row r="4099" spans="6:9" x14ac:dyDescent="0.3">
      <c r="F4099" s="2">
        <v>4094</v>
      </c>
      <c r="G4099" s="12">
        <f ca="1"/>
        <v>1018.8715860936152</v>
      </c>
      <c r="H4099" s="12">
        <v>0.40934999999999999</v>
      </c>
      <c r="I4099" s="12">
        <v>1017.9609326019813</v>
      </c>
    </row>
    <row r="4100" spans="6:9" x14ac:dyDescent="0.3">
      <c r="F4100" s="2">
        <v>4095</v>
      </c>
      <c r="G4100" s="12">
        <f ca="1"/>
        <v>1018.8740967662575</v>
      </c>
      <c r="H4100" s="12">
        <v>0.40944999999999998</v>
      </c>
      <c r="I4100" s="12">
        <v>1018.0044203964228</v>
      </c>
    </row>
    <row r="4101" spans="6:9" x14ac:dyDescent="0.3">
      <c r="F4101" s="2">
        <v>4096</v>
      </c>
      <c r="G4101" s="12">
        <f ca="1"/>
        <v>1018.8939744882083</v>
      </c>
      <c r="H4101" s="12">
        <v>0.40955000000000003</v>
      </c>
      <c r="I4101" s="12">
        <v>1018.0479094642959</v>
      </c>
    </row>
    <row r="4102" spans="6:9" x14ac:dyDescent="0.3">
      <c r="F4102" s="2">
        <v>4097</v>
      </c>
      <c r="G4102" s="12">
        <f ca="1"/>
        <v>1018.9352382453385</v>
      </c>
      <c r="H4102" s="12">
        <v>0.40965000000000001</v>
      </c>
      <c r="I4102" s="12">
        <v>1018.09139980858</v>
      </c>
    </row>
    <row r="4103" spans="6:9" x14ac:dyDescent="0.3">
      <c r="F4103" s="2">
        <v>4098</v>
      </c>
      <c r="G4103" s="12">
        <f ca="1"/>
        <v>1018.97753792727</v>
      </c>
      <c r="H4103" s="12">
        <v>0.40975</v>
      </c>
      <c r="I4103" s="12">
        <v>1018.1348914322547</v>
      </c>
    </row>
    <row r="4104" spans="6:9" x14ac:dyDescent="0.3">
      <c r="F4104" s="2">
        <v>4099</v>
      </c>
      <c r="G4104" s="12">
        <f ca="1"/>
        <v>1019.0824063756336</v>
      </c>
      <c r="H4104" s="12">
        <v>0.40984999999999999</v>
      </c>
      <c r="I4104" s="12">
        <v>1018.1783843382988</v>
      </c>
    </row>
    <row r="4105" spans="6:9" x14ac:dyDescent="0.3">
      <c r="F4105" s="2">
        <v>4100</v>
      </c>
      <c r="G4105" s="12">
        <f ca="1"/>
        <v>1019.0849382209178</v>
      </c>
      <c r="H4105" s="12">
        <v>0.40994999999999998</v>
      </c>
      <c r="I4105" s="12">
        <v>1018.2218785296914</v>
      </c>
    </row>
    <row r="4106" spans="6:9" x14ac:dyDescent="0.3">
      <c r="F4106" s="2">
        <v>4101</v>
      </c>
      <c r="G4106" s="12">
        <f ca="1"/>
        <v>1019.2028153262931</v>
      </c>
      <c r="H4106" s="12">
        <v>0.41005000000000003</v>
      </c>
      <c r="I4106" s="12">
        <v>1018.2653740094112</v>
      </c>
    </row>
    <row r="4107" spans="6:9" x14ac:dyDescent="0.3">
      <c r="F4107" s="2">
        <v>4102</v>
      </c>
      <c r="G4107" s="12">
        <f ca="1"/>
        <v>1019.202921748662</v>
      </c>
      <c r="H4107" s="12">
        <v>0.41015000000000001</v>
      </c>
      <c r="I4107" s="12">
        <v>1018.3088707804368</v>
      </c>
    </row>
    <row r="4108" spans="6:9" x14ac:dyDescent="0.3">
      <c r="F4108" s="2">
        <v>4103</v>
      </c>
      <c r="G4108" s="12">
        <f ca="1"/>
        <v>1019.2141245772439</v>
      </c>
      <c r="H4108" s="12">
        <v>0.41025</v>
      </c>
      <c r="I4108" s="12">
        <v>1018.3523688457465</v>
      </c>
    </row>
    <row r="4109" spans="6:9" x14ac:dyDescent="0.3">
      <c r="F4109" s="2">
        <v>4104</v>
      </c>
      <c r="G4109" s="12">
        <f ca="1"/>
        <v>1019.2418720531516</v>
      </c>
      <c r="H4109" s="12">
        <v>0.41034999999999999</v>
      </c>
      <c r="I4109" s="12">
        <v>1018.3958682083187</v>
      </c>
    </row>
    <row r="4110" spans="6:9" x14ac:dyDescent="0.3">
      <c r="F4110" s="2">
        <v>4105</v>
      </c>
      <c r="G4110" s="12">
        <f ca="1"/>
        <v>1019.357250716928</v>
      </c>
      <c r="H4110" s="12">
        <v>0.41044999999999998</v>
      </c>
      <c r="I4110" s="12">
        <v>1018.4393688711311</v>
      </c>
    </row>
    <row r="4111" spans="6:9" x14ac:dyDescent="0.3">
      <c r="F4111" s="2">
        <v>4106</v>
      </c>
      <c r="G4111" s="12">
        <f ca="1"/>
        <v>1019.3921737549485</v>
      </c>
      <c r="H4111" s="12">
        <v>0.41055000000000003</v>
      </c>
      <c r="I4111" s="12">
        <v>1018.4828708371618</v>
      </c>
    </row>
    <row r="4112" spans="6:9" x14ac:dyDescent="0.3">
      <c r="F4112" s="2">
        <v>4107</v>
      </c>
      <c r="G4112" s="12">
        <f ca="1"/>
        <v>1019.4326466033682</v>
      </c>
      <c r="H4112" s="12">
        <v>0.41065000000000002</v>
      </c>
      <c r="I4112" s="12">
        <v>1018.5263741093884</v>
      </c>
    </row>
    <row r="4113" spans="6:9" x14ac:dyDescent="0.3">
      <c r="F4113" s="2">
        <v>4108</v>
      </c>
      <c r="G4113" s="12">
        <f ca="1"/>
        <v>1019.4622642244602</v>
      </c>
      <c r="H4113" s="12">
        <v>0.41075</v>
      </c>
      <c r="I4113" s="12">
        <v>1018.5698786907882</v>
      </c>
    </row>
    <row r="4114" spans="6:9" x14ac:dyDescent="0.3">
      <c r="F4114" s="2">
        <v>4109</v>
      </c>
      <c r="G4114" s="12">
        <f ca="1"/>
        <v>1019.4756147114786</v>
      </c>
      <c r="H4114" s="12">
        <v>0.41084999999999999</v>
      </c>
      <c r="I4114" s="12">
        <v>1018.6133845843387</v>
      </c>
    </row>
    <row r="4115" spans="6:9" x14ac:dyDescent="0.3">
      <c r="F4115" s="2">
        <v>4110</v>
      </c>
      <c r="G4115" s="12">
        <f ca="1"/>
        <v>1019.5161958708609</v>
      </c>
      <c r="H4115" s="12">
        <v>0.41094999999999998</v>
      </c>
      <c r="I4115" s="12">
        <v>1018.6568917930171</v>
      </c>
    </row>
    <row r="4116" spans="6:9" x14ac:dyDescent="0.3">
      <c r="F4116" s="2">
        <v>4111</v>
      </c>
      <c r="G4116" s="12">
        <f ca="1"/>
        <v>1019.5791569747453</v>
      </c>
      <c r="H4116" s="12">
        <v>0.41105000000000003</v>
      </c>
      <c r="I4116" s="12">
        <v>1018.7004003198001</v>
      </c>
    </row>
    <row r="4117" spans="6:9" x14ac:dyDescent="0.3">
      <c r="F4117" s="2">
        <v>4112</v>
      </c>
      <c r="G4117" s="12">
        <f ca="1"/>
        <v>1019.5993020261589</v>
      </c>
      <c r="H4117" s="12">
        <v>0.41115000000000002</v>
      </c>
      <c r="I4117" s="12">
        <v>1018.7439101676646</v>
      </c>
    </row>
    <row r="4118" spans="6:9" x14ac:dyDescent="0.3">
      <c r="F4118" s="2">
        <v>4113</v>
      </c>
      <c r="G4118" s="12">
        <f ca="1"/>
        <v>1019.636995296291</v>
      </c>
      <c r="H4118" s="12">
        <v>0.41125</v>
      </c>
      <c r="I4118" s="12">
        <v>1018.7874213395874</v>
      </c>
    </row>
    <row r="4119" spans="6:9" x14ac:dyDescent="0.3">
      <c r="F4119" s="2">
        <v>4114</v>
      </c>
      <c r="G4119" s="12">
        <f ca="1"/>
        <v>1019.6693685339541</v>
      </c>
      <c r="H4119" s="12">
        <v>0.41134999999999999</v>
      </c>
      <c r="I4119" s="12">
        <v>1018.8309338385446</v>
      </c>
    </row>
    <row r="4120" spans="6:9" x14ac:dyDescent="0.3">
      <c r="F4120" s="2">
        <v>4115</v>
      </c>
      <c r="G4120" s="12">
        <f ca="1"/>
        <v>1019.6710065008259</v>
      </c>
      <c r="H4120" s="12">
        <v>0.41144999999999998</v>
      </c>
      <c r="I4120" s="12">
        <v>1018.8744476675128</v>
      </c>
    </row>
    <row r="4121" spans="6:9" x14ac:dyDescent="0.3">
      <c r="F4121" s="2">
        <v>4116</v>
      </c>
      <c r="G4121" s="12">
        <f ca="1"/>
        <v>1019.8005840323722</v>
      </c>
      <c r="H4121" s="12">
        <v>0.41155000000000003</v>
      </c>
      <c r="I4121" s="12">
        <v>1018.9179628294679</v>
      </c>
    </row>
    <row r="4122" spans="6:9" x14ac:dyDescent="0.3">
      <c r="F4122" s="2">
        <v>4117</v>
      </c>
      <c r="G4122" s="12">
        <f ca="1"/>
        <v>1019.8285697593921</v>
      </c>
      <c r="H4122" s="12">
        <v>0.41165000000000002</v>
      </c>
      <c r="I4122" s="12">
        <v>1018.9614793273861</v>
      </c>
    </row>
    <row r="4123" spans="6:9" x14ac:dyDescent="0.3">
      <c r="F4123" s="2">
        <v>4118</v>
      </c>
      <c r="G4123" s="12">
        <f ca="1"/>
        <v>1019.8495815892451</v>
      </c>
      <c r="H4123" s="12">
        <v>0.41175</v>
      </c>
      <c r="I4123" s="12">
        <v>1019.0049971642429</v>
      </c>
    </row>
    <row r="4124" spans="6:9" x14ac:dyDescent="0.3">
      <c r="F4124" s="2">
        <v>4119</v>
      </c>
      <c r="G4124" s="12">
        <f ca="1"/>
        <v>1019.9088456117994</v>
      </c>
      <c r="H4124" s="12">
        <v>0.41184999999999999</v>
      </c>
      <c r="I4124" s="12">
        <v>1019.0485163430141</v>
      </c>
    </row>
    <row r="4125" spans="6:9" x14ac:dyDescent="0.3">
      <c r="F4125" s="2">
        <v>4120</v>
      </c>
      <c r="G4125" s="12">
        <f ca="1"/>
        <v>1019.9265998844311</v>
      </c>
      <c r="H4125" s="12">
        <v>0.41194999999999998</v>
      </c>
      <c r="I4125" s="12">
        <v>1019.0920368666751</v>
      </c>
    </row>
    <row r="4126" spans="6:9" x14ac:dyDescent="0.3">
      <c r="F4126" s="2">
        <v>4121</v>
      </c>
      <c r="G4126" s="12">
        <f ca="1"/>
        <v>1019.9431902412628</v>
      </c>
      <c r="H4126" s="12">
        <v>0.41205000000000003</v>
      </c>
      <c r="I4126" s="12">
        <v>1019.1355587382013</v>
      </c>
    </row>
    <row r="4127" spans="6:9" x14ac:dyDescent="0.3">
      <c r="F4127" s="2">
        <v>4122</v>
      </c>
      <c r="G4127" s="12">
        <f ca="1"/>
        <v>1019.9451321915291</v>
      </c>
      <c r="H4127" s="12">
        <v>0.41215000000000002</v>
      </c>
      <c r="I4127" s="12">
        <v>1019.1790819605678</v>
      </c>
    </row>
    <row r="4128" spans="6:9" x14ac:dyDescent="0.3">
      <c r="F4128" s="2">
        <v>4123</v>
      </c>
      <c r="G4128" s="12">
        <f ca="1"/>
        <v>1019.9559334330052</v>
      </c>
      <c r="H4128" s="12">
        <v>0.41225000000000001</v>
      </c>
      <c r="I4128" s="12">
        <v>1019.2226065367496</v>
      </c>
    </row>
    <row r="4129" spans="6:9" x14ac:dyDescent="0.3">
      <c r="F4129" s="2">
        <v>4124</v>
      </c>
      <c r="G4129" s="12">
        <f ca="1"/>
        <v>1020.0148432097586</v>
      </c>
      <c r="H4129" s="12">
        <v>0.41234999999999999</v>
      </c>
      <c r="I4129" s="12">
        <v>1019.2661324697215</v>
      </c>
    </row>
    <row r="4130" spans="6:9" x14ac:dyDescent="0.3">
      <c r="F4130" s="2">
        <v>4125</v>
      </c>
      <c r="G4130" s="12">
        <f ca="1"/>
        <v>1020.0228469590799</v>
      </c>
      <c r="H4130" s="12">
        <v>0.41244999999999998</v>
      </c>
      <c r="I4130" s="12">
        <v>1019.3096597624583</v>
      </c>
    </row>
    <row r="4131" spans="6:9" x14ac:dyDescent="0.3">
      <c r="F4131" s="2">
        <v>4126</v>
      </c>
      <c r="G4131" s="12">
        <f ca="1"/>
        <v>1020.0600728891368</v>
      </c>
      <c r="H4131" s="12">
        <v>0.41254999999999997</v>
      </c>
      <c r="I4131" s="12">
        <v>1019.3531884179343</v>
      </c>
    </row>
    <row r="4132" spans="6:9" x14ac:dyDescent="0.3">
      <c r="F4132" s="2">
        <v>4127</v>
      </c>
      <c r="G4132" s="12">
        <f ca="1"/>
        <v>1020.0717818994253</v>
      </c>
      <c r="H4132" s="12">
        <v>0.41265000000000002</v>
      </c>
      <c r="I4132" s="12">
        <v>1019.3967184391244</v>
      </c>
    </row>
    <row r="4133" spans="6:9" x14ac:dyDescent="0.3">
      <c r="F4133" s="2">
        <v>4128</v>
      </c>
      <c r="G4133" s="12">
        <f ca="1"/>
        <v>1020.1129165842757</v>
      </c>
      <c r="H4133" s="12">
        <v>0.41275000000000001</v>
      </c>
      <c r="I4133" s="12">
        <v>1019.4402498290023</v>
      </c>
    </row>
    <row r="4134" spans="6:9" x14ac:dyDescent="0.3">
      <c r="F4134" s="2">
        <v>4129</v>
      </c>
      <c r="G4134" s="12">
        <f ca="1"/>
        <v>1020.1465847634178</v>
      </c>
      <c r="H4134" s="12">
        <v>0.41284999999999999</v>
      </c>
      <c r="I4134" s="12">
        <v>1019.4837825905423</v>
      </c>
    </row>
    <row r="4135" spans="6:9" x14ac:dyDescent="0.3">
      <c r="F4135" s="2">
        <v>4130</v>
      </c>
      <c r="G4135" s="12">
        <f ca="1"/>
        <v>1020.1518223570966</v>
      </c>
      <c r="H4135" s="12">
        <v>0.41294999999999998</v>
      </c>
      <c r="I4135" s="12">
        <v>1019.5273167267184</v>
      </c>
    </row>
    <row r="4136" spans="6:9" x14ac:dyDescent="0.3">
      <c r="F4136" s="2">
        <v>4131</v>
      </c>
      <c r="G4136" s="12">
        <f ca="1"/>
        <v>1020.2948429004039</v>
      </c>
      <c r="H4136" s="12">
        <v>0.41304999999999997</v>
      </c>
      <c r="I4136" s="12">
        <v>1019.5708522405043</v>
      </c>
    </row>
    <row r="4137" spans="6:9" x14ac:dyDescent="0.3">
      <c r="F4137" s="2">
        <v>4132</v>
      </c>
      <c r="G4137" s="12">
        <f ca="1"/>
        <v>1020.3068452156427</v>
      </c>
      <c r="H4137" s="12">
        <v>0.41315000000000002</v>
      </c>
      <c r="I4137" s="12">
        <v>1019.6143891348738</v>
      </c>
    </row>
    <row r="4138" spans="6:9" x14ac:dyDescent="0.3">
      <c r="F4138" s="2">
        <v>4133</v>
      </c>
      <c r="G4138" s="12">
        <f ca="1"/>
        <v>1020.4174938613139</v>
      </c>
      <c r="H4138" s="12">
        <v>0.41325000000000001</v>
      </c>
      <c r="I4138" s="12">
        <v>1019.6579274128004</v>
      </c>
    </row>
    <row r="4139" spans="6:9" x14ac:dyDescent="0.3">
      <c r="F4139" s="2">
        <v>4134</v>
      </c>
      <c r="G4139" s="12">
        <f ca="1"/>
        <v>1020.4435838210096</v>
      </c>
      <c r="H4139" s="12">
        <v>0.41335</v>
      </c>
      <c r="I4139" s="12">
        <v>1019.7014670772575</v>
      </c>
    </row>
    <row r="4140" spans="6:9" x14ac:dyDescent="0.3">
      <c r="F4140" s="2">
        <v>4135</v>
      </c>
      <c r="G4140" s="12">
        <f ca="1"/>
        <v>1020.5567984343138</v>
      </c>
      <c r="H4140" s="12">
        <v>0.41344999999999998</v>
      </c>
      <c r="I4140" s="12">
        <v>1019.7450081312181</v>
      </c>
    </row>
    <row r="4141" spans="6:9" x14ac:dyDescent="0.3">
      <c r="F4141" s="2">
        <v>4136</v>
      </c>
      <c r="G4141" s="12">
        <f ca="1"/>
        <v>1020.6317162797113</v>
      </c>
      <c r="H4141" s="12">
        <v>0.41354999999999997</v>
      </c>
      <c r="I4141" s="12">
        <v>1019.7885505776557</v>
      </c>
    </row>
    <row r="4142" spans="6:9" x14ac:dyDescent="0.3">
      <c r="F4142" s="2">
        <v>4137</v>
      </c>
      <c r="G4142" s="12">
        <f ca="1"/>
        <v>1020.642772726266</v>
      </c>
      <c r="H4142" s="12">
        <v>0.41365000000000002</v>
      </c>
      <c r="I4142" s="12">
        <v>1019.8320944195428</v>
      </c>
    </row>
    <row r="4143" spans="6:9" x14ac:dyDescent="0.3">
      <c r="F4143" s="2">
        <v>4138</v>
      </c>
      <c r="G4143" s="12">
        <f ca="1"/>
        <v>1020.6873961417059</v>
      </c>
      <c r="H4143" s="12">
        <v>0.41375000000000001</v>
      </c>
      <c r="I4143" s="12">
        <v>1019.8756396598527</v>
      </c>
    </row>
    <row r="4144" spans="6:9" x14ac:dyDescent="0.3">
      <c r="F4144" s="2">
        <v>4139</v>
      </c>
      <c r="G4144" s="12">
        <f ca="1"/>
        <v>1020.7730911061176</v>
      </c>
      <c r="H4144" s="12">
        <v>0.41385</v>
      </c>
      <c r="I4144" s="12">
        <v>1019.9191863015578</v>
      </c>
    </row>
    <row r="4145" spans="6:9" x14ac:dyDescent="0.3">
      <c r="F4145" s="2">
        <v>4140</v>
      </c>
      <c r="G4145" s="12">
        <f ca="1"/>
        <v>1020.8323681322959</v>
      </c>
      <c r="H4145" s="12">
        <v>0.41394999999999998</v>
      </c>
      <c r="I4145" s="12">
        <v>1019.9627343476309</v>
      </c>
    </row>
    <row r="4146" spans="6:9" x14ac:dyDescent="0.3">
      <c r="F4146" s="2">
        <v>4141</v>
      </c>
      <c r="G4146" s="12">
        <f ca="1"/>
        <v>1020.8547257373205</v>
      </c>
      <c r="H4146" s="12">
        <v>0.41404999999999997</v>
      </c>
      <c r="I4146" s="12">
        <v>1020.0062838010442</v>
      </c>
    </row>
    <row r="4147" spans="6:9" x14ac:dyDescent="0.3">
      <c r="F4147" s="2">
        <v>4142</v>
      </c>
      <c r="G4147" s="12">
        <f ca="1"/>
        <v>1020.8717971987611</v>
      </c>
      <c r="H4147" s="12">
        <v>0.41415000000000002</v>
      </c>
      <c r="I4147" s="12">
        <v>1020.0498346647703</v>
      </c>
    </row>
    <row r="4148" spans="6:9" x14ac:dyDescent="0.3">
      <c r="F4148" s="2">
        <v>4143</v>
      </c>
      <c r="G4148" s="12">
        <f ca="1"/>
        <v>1020.8868055029214</v>
      </c>
      <c r="H4148" s="12">
        <v>0.41425000000000001</v>
      </c>
      <c r="I4148" s="12">
        <v>1020.0933869417811</v>
      </c>
    </row>
    <row r="4149" spans="6:9" x14ac:dyDescent="0.3">
      <c r="F4149" s="2">
        <v>4144</v>
      </c>
      <c r="G4149" s="12">
        <f ca="1"/>
        <v>1020.93909373819</v>
      </c>
      <c r="H4149" s="12">
        <v>0.41435</v>
      </c>
      <c r="I4149" s="12">
        <v>1020.1369406350489</v>
      </c>
    </row>
    <row r="4150" spans="6:9" x14ac:dyDescent="0.3">
      <c r="F4150" s="2">
        <v>4145</v>
      </c>
      <c r="G4150" s="12">
        <f ca="1"/>
        <v>1020.9527605204074</v>
      </c>
      <c r="H4150" s="12">
        <v>0.41444999999999999</v>
      </c>
      <c r="I4150" s="12">
        <v>1020.1804957475454</v>
      </c>
    </row>
    <row r="4151" spans="6:9" x14ac:dyDescent="0.3">
      <c r="F4151" s="2">
        <v>4146</v>
      </c>
      <c r="G4151" s="12">
        <f ca="1"/>
        <v>1020.9536348692709</v>
      </c>
      <c r="H4151" s="12">
        <v>0.41454999999999997</v>
      </c>
      <c r="I4151" s="12">
        <v>1020.2240522822425</v>
      </c>
    </row>
    <row r="4152" spans="6:9" x14ac:dyDescent="0.3">
      <c r="F4152" s="2">
        <v>4147</v>
      </c>
      <c r="G4152" s="12">
        <f ca="1"/>
        <v>1021.043894075642</v>
      </c>
      <c r="H4152" s="12">
        <v>0.41465000000000002</v>
      </c>
      <c r="I4152" s="12">
        <v>1020.267610242112</v>
      </c>
    </row>
    <row r="4153" spans="6:9" x14ac:dyDescent="0.3">
      <c r="F4153" s="2">
        <v>4148</v>
      </c>
      <c r="G4153" s="12">
        <f ca="1"/>
        <v>1021.0535869268518</v>
      </c>
      <c r="H4153" s="12">
        <v>0.41475000000000001</v>
      </c>
      <c r="I4153" s="12">
        <v>1020.3111696301255</v>
      </c>
    </row>
    <row r="4154" spans="6:9" x14ac:dyDescent="0.3">
      <c r="F4154" s="2">
        <v>4149</v>
      </c>
      <c r="G4154" s="12">
        <f ca="1"/>
        <v>1021.0809397927967</v>
      </c>
      <c r="H4154" s="12">
        <v>0.41485</v>
      </c>
      <c r="I4154" s="12">
        <v>1020.3547304492542</v>
      </c>
    </row>
    <row r="4155" spans="6:9" x14ac:dyDescent="0.3">
      <c r="F4155" s="2">
        <v>4150</v>
      </c>
      <c r="G4155" s="12">
        <f ca="1"/>
        <v>1021.1299537206123</v>
      </c>
      <c r="H4155" s="12">
        <v>0.41494999999999999</v>
      </c>
      <c r="I4155" s="12">
        <v>1020.3982927024698</v>
      </c>
    </row>
    <row r="4156" spans="6:9" x14ac:dyDescent="0.3">
      <c r="F4156" s="2">
        <v>4151</v>
      </c>
      <c r="G4156" s="12">
        <f ca="1"/>
        <v>1021.1826897928017</v>
      </c>
      <c r="H4156" s="12">
        <v>0.41504999999999997</v>
      </c>
      <c r="I4156" s="12">
        <v>1020.4418563927433</v>
      </c>
    </row>
    <row r="4157" spans="6:9" x14ac:dyDescent="0.3">
      <c r="F4157" s="2">
        <v>4152</v>
      </c>
      <c r="G4157" s="12">
        <f ca="1"/>
        <v>1021.2006633173504</v>
      </c>
      <c r="H4157" s="12">
        <v>0.41515000000000002</v>
      </c>
      <c r="I4157" s="12">
        <v>1020.4854215230457</v>
      </c>
    </row>
    <row r="4158" spans="6:9" x14ac:dyDescent="0.3">
      <c r="F4158" s="2">
        <v>4153</v>
      </c>
      <c r="G4158" s="12">
        <f ca="1"/>
        <v>1021.201229251085</v>
      </c>
      <c r="H4158" s="12">
        <v>0.41525000000000001</v>
      </c>
      <c r="I4158" s="12">
        <v>1020.5289880963481</v>
      </c>
    </row>
    <row r="4159" spans="6:9" x14ac:dyDescent="0.3">
      <c r="F4159" s="2">
        <v>4154</v>
      </c>
      <c r="G4159" s="12">
        <f ca="1"/>
        <v>1021.226803075459</v>
      </c>
      <c r="H4159" s="12">
        <v>0.41535</v>
      </c>
      <c r="I4159" s="12">
        <v>1020.5725561156215</v>
      </c>
    </row>
    <row r="4160" spans="6:9" x14ac:dyDescent="0.3">
      <c r="F4160" s="2">
        <v>4155</v>
      </c>
      <c r="G4160" s="12">
        <f ca="1"/>
        <v>1021.2499324993848</v>
      </c>
      <c r="H4160" s="12">
        <v>0.41544999999999999</v>
      </c>
      <c r="I4160" s="12">
        <v>1020.6161255838366</v>
      </c>
    </row>
    <row r="4161" spans="6:9" x14ac:dyDescent="0.3">
      <c r="F4161" s="2">
        <v>4156</v>
      </c>
      <c r="G4161" s="12">
        <f ca="1"/>
        <v>1021.3087751410061</v>
      </c>
      <c r="H4161" s="12">
        <v>0.41554999999999997</v>
      </c>
      <c r="I4161" s="12">
        <v>1020.659696503964</v>
      </c>
    </row>
    <row r="4162" spans="6:9" x14ac:dyDescent="0.3">
      <c r="F4162" s="2">
        <v>4157</v>
      </c>
      <c r="G4162" s="12">
        <f ca="1"/>
        <v>1021.3115415096485</v>
      </c>
      <c r="H4162" s="12">
        <v>0.41565000000000002</v>
      </c>
      <c r="I4162" s="12">
        <v>1020.7032688789743</v>
      </c>
    </row>
    <row r="4163" spans="6:9" x14ac:dyDescent="0.3">
      <c r="F4163" s="2">
        <v>4158</v>
      </c>
      <c r="G4163" s="12">
        <f ca="1"/>
        <v>1021.3139712774861</v>
      </c>
      <c r="H4163" s="12">
        <v>0.41575000000000001</v>
      </c>
      <c r="I4163" s="12">
        <v>1020.746842711838</v>
      </c>
    </row>
    <row r="4164" spans="6:9" x14ac:dyDescent="0.3">
      <c r="F4164" s="2">
        <v>4159</v>
      </c>
      <c r="G4164" s="12">
        <f ca="1"/>
        <v>1021.3458837152255</v>
      </c>
      <c r="H4164" s="12">
        <v>0.41585</v>
      </c>
      <c r="I4164" s="12">
        <v>1020.7904180055253</v>
      </c>
    </row>
    <row r="4165" spans="6:9" x14ac:dyDescent="0.3">
      <c r="F4165" s="2">
        <v>4160</v>
      </c>
      <c r="G4165" s="12">
        <f ca="1"/>
        <v>1021.3479644992937</v>
      </c>
      <c r="H4165" s="12">
        <v>0.41594999999999999</v>
      </c>
      <c r="I4165" s="12">
        <v>1020.8339947630066</v>
      </c>
    </row>
    <row r="4166" spans="6:9" x14ac:dyDescent="0.3">
      <c r="F4166" s="2">
        <v>4161</v>
      </c>
      <c r="G4166" s="12">
        <f ca="1"/>
        <v>1021.3521117821788</v>
      </c>
      <c r="H4166" s="12">
        <v>0.41604999999999998</v>
      </c>
      <c r="I4166" s="12">
        <v>1020.8775729872519</v>
      </c>
    </row>
    <row r="4167" spans="6:9" x14ac:dyDescent="0.3">
      <c r="F4167" s="2">
        <v>4162</v>
      </c>
      <c r="G4167" s="12">
        <f ca="1"/>
        <v>1021.3655188953662</v>
      </c>
      <c r="H4167" s="12">
        <v>0.41615000000000002</v>
      </c>
      <c r="I4167" s="12">
        <v>1020.9211526812314</v>
      </c>
    </row>
    <row r="4168" spans="6:9" x14ac:dyDescent="0.3">
      <c r="F4168" s="2">
        <v>4163</v>
      </c>
      <c r="G4168" s="12">
        <f ca="1"/>
        <v>1021.4037842794156</v>
      </c>
      <c r="H4168" s="12">
        <v>0.41625000000000001</v>
      </c>
      <c r="I4168" s="12">
        <v>1020.964733847915</v>
      </c>
    </row>
    <row r="4169" spans="6:9" x14ac:dyDescent="0.3">
      <c r="F4169" s="2">
        <v>4164</v>
      </c>
      <c r="G4169" s="12">
        <f ca="1"/>
        <v>1021.4573778457903</v>
      </c>
      <c r="H4169" s="12">
        <v>0.41635</v>
      </c>
      <c r="I4169" s="12">
        <v>1021.0083164902724</v>
      </c>
    </row>
    <row r="4170" spans="6:9" x14ac:dyDescent="0.3">
      <c r="F4170" s="2">
        <v>4165</v>
      </c>
      <c r="G4170" s="12">
        <f ca="1"/>
        <v>1021.4679747688992</v>
      </c>
      <c r="H4170" s="12">
        <v>0.41644999999999999</v>
      </c>
      <c r="I4170" s="12">
        <v>1021.0519006112734</v>
      </c>
    </row>
    <row r="4171" spans="6:9" x14ac:dyDescent="0.3">
      <c r="F4171" s="2">
        <v>4166</v>
      </c>
      <c r="G4171" s="12">
        <f ca="1"/>
        <v>1021.5353190172872</v>
      </c>
      <c r="H4171" s="12">
        <v>0.41654999999999998</v>
      </c>
      <c r="I4171" s="12">
        <v>1021.0954862138877</v>
      </c>
    </row>
    <row r="4172" spans="6:9" x14ac:dyDescent="0.3">
      <c r="F4172" s="2">
        <v>4167</v>
      </c>
      <c r="G4172" s="12">
        <f ca="1"/>
        <v>1021.5368638498851</v>
      </c>
      <c r="H4172" s="12">
        <v>0.41665000000000002</v>
      </c>
      <c r="I4172" s="12">
        <v>1021.139073301085</v>
      </c>
    </row>
    <row r="4173" spans="6:9" x14ac:dyDescent="0.3">
      <c r="F4173" s="2">
        <v>4168</v>
      </c>
      <c r="G4173" s="12">
        <f ca="1"/>
        <v>1021.5525987452929</v>
      </c>
      <c r="H4173" s="12">
        <v>0.41675000000000001</v>
      </c>
      <c r="I4173" s="12">
        <v>1021.1826618758345</v>
      </c>
    </row>
    <row r="4174" spans="6:9" x14ac:dyDescent="0.3">
      <c r="F4174" s="2">
        <v>4169</v>
      </c>
      <c r="G4174" s="12">
        <f ca="1"/>
        <v>1021.5871927776988</v>
      </c>
      <c r="H4174" s="12">
        <v>0.41685</v>
      </c>
      <c r="I4174" s="12">
        <v>1021.2262519411057</v>
      </c>
    </row>
    <row r="4175" spans="6:9" x14ac:dyDescent="0.3">
      <c r="F4175" s="2">
        <v>4170</v>
      </c>
      <c r="G4175" s="12">
        <f ca="1"/>
        <v>1021.5907566053836</v>
      </c>
      <c r="H4175" s="12">
        <v>0.41694999999999999</v>
      </c>
      <c r="I4175" s="12">
        <v>1021.2698434998679</v>
      </c>
    </row>
    <row r="4176" spans="6:9" x14ac:dyDescent="0.3">
      <c r="F4176" s="2">
        <v>4171</v>
      </c>
      <c r="G4176" s="12">
        <f ca="1"/>
        <v>1021.6275668427061</v>
      </c>
      <c r="H4176" s="12">
        <v>0.41704999999999998</v>
      </c>
      <c r="I4176" s="12">
        <v>1021.3134365550902</v>
      </c>
    </row>
    <row r="4177" spans="6:9" x14ac:dyDescent="0.3">
      <c r="F4177" s="2">
        <v>4172</v>
      </c>
      <c r="G4177" s="12">
        <f ca="1"/>
        <v>1021.653296386927</v>
      </c>
      <c r="H4177" s="12">
        <v>0.41715000000000002</v>
      </c>
      <c r="I4177" s="12">
        <v>1021.3570311097419</v>
      </c>
    </row>
    <row r="4178" spans="6:9" x14ac:dyDescent="0.3">
      <c r="F4178" s="2">
        <v>4173</v>
      </c>
      <c r="G4178" s="12">
        <f ca="1"/>
        <v>1021.6778979699892</v>
      </c>
      <c r="H4178" s="12">
        <v>0.41725000000000001</v>
      </c>
      <c r="I4178" s="12">
        <v>1021.4006271667919</v>
      </c>
    </row>
    <row r="4179" spans="6:9" x14ac:dyDescent="0.3">
      <c r="F4179" s="2">
        <v>4174</v>
      </c>
      <c r="G4179" s="12">
        <f ca="1"/>
        <v>1021.681550860079</v>
      </c>
      <c r="H4179" s="12">
        <v>0.41735</v>
      </c>
      <c r="I4179" s="12">
        <v>1021.4442247292091</v>
      </c>
    </row>
    <row r="4180" spans="6:9" x14ac:dyDescent="0.3">
      <c r="F4180" s="2">
        <v>4175</v>
      </c>
      <c r="G4180" s="12">
        <f ca="1"/>
        <v>1021.7167979031339</v>
      </c>
      <c r="H4180" s="12">
        <v>0.41744999999999999</v>
      </c>
      <c r="I4180" s="12">
        <v>1021.4878237999624</v>
      </c>
    </row>
    <row r="4181" spans="6:9" x14ac:dyDescent="0.3">
      <c r="F4181" s="2">
        <v>4176</v>
      </c>
      <c r="G4181" s="12">
        <f ca="1"/>
        <v>1021.7821594885928</v>
      </c>
      <c r="H4181" s="12">
        <v>0.41754999999999998</v>
      </c>
      <c r="I4181" s="12">
        <v>1021.5314243820206</v>
      </c>
    </row>
    <row r="4182" spans="6:9" x14ac:dyDescent="0.3">
      <c r="F4182" s="2">
        <v>4177</v>
      </c>
      <c r="G4182" s="12">
        <f ca="1"/>
        <v>1021.8244115287772</v>
      </c>
      <c r="H4182" s="12">
        <v>0.41765000000000002</v>
      </c>
      <c r="I4182" s="12">
        <v>1021.5750264783525</v>
      </c>
    </row>
    <row r="4183" spans="6:9" x14ac:dyDescent="0.3">
      <c r="F4183" s="2">
        <v>4178</v>
      </c>
      <c r="G4183" s="12">
        <f ca="1"/>
        <v>1021.8984597971364</v>
      </c>
      <c r="H4183" s="12">
        <v>0.41775000000000001</v>
      </c>
      <c r="I4183" s="12">
        <v>1021.6186300919265</v>
      </c>
    </row>
    <row r="4184" spans="6:9" x14ac:dyDescent="0.3">
      <c r="F4184" s="2">
        <v>4179</v>
      </c>
      <c r="G4184" s="12">
        <f ca="1"/>
        <v>1021.9558873400357</v>
      </c>
      <c r="H4184" s="12">
        <v>0.41785</v>
      </c>
      <c r="I4184" s="12">
        <v>1021.6622352257114</v>
      </c>
    </row>
    <row r="4185" spans="6:9" x14ac:dyDescent="0.3">
      <c r="F4185" s="2">
        <v>4180</v>
      </c>
      <c r="G4185" s="12">
        <f ca="1"/>
        <v>1021.9793176741862</v>
      </c>
      <c r="H4185" s="12">
        <v>0.41794999999999999</v>
      </c>
      <c r="I4185" s="12">
        <v>1021.7058418826754</v>
      </c>
    </row>
    <row r="4186" spans="6:9" x14ac:dyDescent="0.3">
      <c r="F4186" s="2">
        <v>4181</v>
      </c>
      <c r="G4186" s="12">
        <f ca="1"/>
        <v>1022.0336221719646</v>
      </c>
      <c r="H4186" s="12">
        <v>0.41804999999999998</v>
      </c>
      <c r="I4186" s="12">
        <v>1021.7494500657871</v>
      </c>
    </row>
    <row r="4187" spans="6:9" x14ac:dyDescent="0.3">
      <c r="F4187" s="2">
        <v>4182</v>
      </c>
      <c r="G4187" s="12">
        <f ca="1"/>
        <v>1022.0536589359476</v>
      </c>
      <c r="H4187" s="12">
        <v>0.41815000000000002</v>
      </c>
      <c r="I4187" s="12">
        <v>1021.7930597780147</v>
      </c>
    </row>
    <row r="4188" spans="6:9" x14ac:dyDescent="0.3">
      <c r="F4188" s="2">
        <v>4183</v>
      </c>
      <c r="G4188" s="12">
        <f ca="1"/>
        <v>1022.1294578268211</v>
      </c>
      <c r="H4188" s="12">
        <v>0.41825000000000001</v>
      </c>
      <c r="I4188" s="12">
        <v>1021.8366710223265</v>
      </c>
    </row>
    <row r="4189" spans="6:9" x14ac:dyDescent="0.3">
      <c r="F4189" s="2">
        <v>4184</v>
      </c>
      <c r="G4189" s="12">
        <f ca="1"/>
        <v>1022.1645517734164</v>
      </c>
      <c r="H4189" s="12">
        <v>0.41835</v>
      </c>
      <c r="I4189" s="12">
        <v>1021.8802838016908</v>
      </c>
    </row>
    <row r="4190" spans="6:9" x14ac:dyDescent="0.3">
      <c r="F4190" s="2">
        <v>4185</v>
      </c>
      <c r="G4190" s="12">
        <f ca="1"/>
        <v>1022.2347726141395</v>
      </c>
      <c r="H4190" s="12">
        <v>0.41844999999999999</v>
      </c>
      <c r="I4190" s="12">
        <v>1021.9238981190755</v>
      </c>
    </row>
    <row r="4191" spans="6:9" x14ac:dyDescent="0.3">
      <c r="F4191" s="2">
        <v>4186</v>
      </c>
      <c r="G4191" s="12">
        <f ca="1"/>
        <v>1022.2487059412026</v>
      </c>
      <c r="H4191" s="12">
        <v>0.41854999999999998</v>
      </c>
      <c r="I4191" s="12">
        <v>1021.9675139774488</v>
      </c>
    </row>
    <row r="4192" spans="6:9" x14ac:dyDescent="0.3">
      <c r="F4192" s="2">
        <v>4187</v>
      </c>
      <c r="G4192" s="12">
        <f ca="1"/>
        <v>1022.3094509864397</v>
      </c>
      <c r="H4192" s="12">
        <v>0.41865000000000002</v>
      </c>
      <c r="I4192" s="12">
        <v>1022.0111313797786</v>
      </c>
    </row>
    <row r="4193" spans="6:9" x14ac:dyDescent="0.3">
      <c r="F4193" s="2">
        <v>4188</v>
      </c>
      <c r="G4193" s="12">
        <f ca="1"/>
        <v>1022.3674829981696</v>
      </c>
      <c r="H4193" s="12">
        <v>0.41875000000000001</v>
      </c>
      <c r="I4193" s="12">
        <v>1022.0547503290329</v>
      </c>
    </row>
    <row r="4194" spans="6:9" x14ac:dyDescent="0.3">
      <c r="F4194" s="2">
        <v>4189</v>
      </c>
      <c r="G4194" s="12">
        <f ca="1"/>
        <v>1022.3990002375534</v>
      </c>
      <c r="H4194" s="12">
        <v>0.41885</v>
      </c>
      <c r="I4194" s="12">
        <v>1022.0983708281794</v>
      </c>
    </row>
    <row r="4195" spans="6:9" x14ac:dyDescent="0.3">
      <c r="F4195" s="2">
        <v>4190</v>
      </c>
      <c r="G4195" s="12">
        <f ca="1"/>
        <v>1022.4047772802924</v>
      </c>
      <c r="H4195" s="12">
        <v>0.41894999999999999</v>
      </c>
      <c r="I4195" s="12">
        <v>1022.1419928801861</v>
      </c>
    </row>
    <row r="4196" spans="6:9" x14ac:dyDescent="0.3">
      <c r="F4196" s="2">
        <v>4191</v>
      </c>
      <c r="G4196" s="12">
        <f ca="1"/>
        <v>1022.4127046475735</v>
      </c>
      <c r="H4196" s="12">
        <v>0.41904999999999998</v>
      </c>
      <c r="I4196" s="12">
        <v>1022.1856164880205</v>
      </c>
    </row>
    <row r="4197" spans="6:9" x14ac:dyDescent="0.3">
      <c r="F4197" s="2">
        <v>4192</v>
      </c>
      <c r="G4197" s="12">
        <f ca="1"/>
        <v>1022.4794018876</v>
      </c>
      <c r="H4197" s="12">
        <v>0.41915000000000002</v>
      </c>
      <c r="I4197" s="12">
        <v>1022.2292416546505</v>
      </c>
    </row>
    <row r="4198" spans="6:9" x14ac:dyDescent="0.3">
      <c r="F4198" s="2">
        <v>4193</v>
      </c>
      <c r="G4198" s="12">
        <f ca="1"/>
        <v>1022.4812799759613</v>
      </c>
      <c r="H4198" s="12">
        <v>0.41925000000000001</v>
      </c>
      <c r="I4198" s="12">
        <v>1022.2728683830436</v>
      </c>
    </row>
    <row r="4199" spans="6:9" x14ac:dyDescent="0.3">
      <c r="F4199" s="2">
        <v>4194</v>
      </c>
      <c r="G4199" s="12">
        <f ca="1"/>
        <v>1022.5593955886688</v>
      </c>
      <c r="H4199" s="12">
        <v>0.41935</v>
      </c>
      <c r="I4199" s="12">
        <v>1022.3164966761674</v>
      </c>
    </row>
    <row r="4200" spans="6:9" x14ac:dyDescent="0.3">
      <c r="F4200" s="2">
        <v>4195</v>
      </c>
      <c r="G4200" s="12">
        <f ca="1"/>
        <v>1022.6696390577179</v>
      </c>
      <c r="H4200" s="12">
        <v>0.41944999999999999</v>
      </c>
      <c r="I4200" s="12">
        <v>1022.3601265369894</v>
      </c>
    </row>
    <row r="4201" spans="6:9" x14ac:dyDescent="0.3">
      <c r="F4201" s="2">
        <v>4196</v>
      </c>
      <c r="G4201" s="12">
        <f ca="1"/>
        <v>1022.7613320511007</v>
      </c>
      <c r="H4201" s="12">
        <v>0.41954999999999998</v>
      </c>
      <c r="I4201" s="12">
        <v>1022.403757968477</v>
      </c>
    </row>
    <row r="4202" spans="6:9" x14ac:dyDescent="0.3">
      <c r="F4202" s="2">
        <v>4197</v>
      </c>
      <c r="G4202" s="12">
        <f ca="1"/>
        <v>1022.8003570157703</v>
      </c>
      <c r="H4202" s="12">
        <v>0.41965000000000002</v>
      </c>
      <c r="I4202" s="12">
        <v>1022.4473909735975</v>
      </c>
    </row>
    <row r="4203" spans="6:9" x14ac:dyDescent="0.3">
      <c r="F4203" s="2">
        <v>4198</v>
      </c>
      <c r="G4203" s="12">
        <f ca="1"/>
        <v>1022.8476972506938</v>
      </c>
      <c r="H4203" s="12">
        <v>0.41975000000000001</v>
      </c>
      <c r="I4203" s="12">
        <v>1022.4910255553185</v>
      </c>
    </row>
    <row r="4204" spans="6:9" x14ac:dyDescent="0.3">
      <c r="F4204" s="2">
        <v>4199</v>
      </c>
      <c r="G4204" s="12">
        <f ca="1"/>
        <v>1022.8557323157331</v>
      </c>
      <c r="H4204" s="12">
        <v>0.41985</v>
      </c>
      <c r="I4204" s="12">
        <v>1022.5346617166073</v>
      </c>
    </row>
    <row r="4205" spans="6:9" x14ac:dyDescent="0.3">
      <c r="F4205" s="2">
        <v>4200</v>
      </c>
      <c r="G4205" s="12">
        <f ca="1"/>
        <v>1022.8708337840408</v>
      </c>
      <c r="H4205" s="12">
        <v>0.41994999999999999</v>
      </c>
      <c r="I4205" s="12">
        <v>1022.5782994604309</v>
      </c>
    </row>
    <row r="4206" spans="6:9" x14ac:dyDescent="0.3">
      <c r="F4206" s="2">
        <v>4201</v>
      </c>
      <c r="G4206" s="12">
        <f ca="1"/>
        <v>1022.886138547123</v>
      </c>
      <c r="H4206" s="12">
        <v>0.42004999999999998</v>
      </c>
      <c r="I4206" s="12">
        <v>1022.6219387897568</v>
      </c>
    </row>
    <row r="4207" spans="6:9" x14ac:dyDescent="0.3">
      <c r="F4207" s="2">
        <v>4202</v>
      </c>
      <c r="G4207" s="12">
        <f ca="1"/>
        <v>1022.954821670824</v>
      </c>
      <c r="H4207" s="12">
        <v>0.42015000000000002</v>
      </c>
      <c r="I4207" s="12">
        <v>1022.6655797075518</v>
      </c>
    </row>
    <row r="4208" spans="6:9" x14ac:dyDescent="0.3">
      <c r="F4208" s="2">
        <v>4203</v>
      </c>
      <c r="G4208" s="12">
        <f ca="1"/>
        <v>1023.0078727425729</v>
      </c>
      <c r="H4208" s="12">
        <v>0.42025000000000001</v>
      </c>
      <c r="I4208" s="12">
        <v>1022.7092222167835</v>
      </c>
    </row>
    <row r="4209" spans="6:9" x14ac:dyDescent="0.3">
      <c r="F4209" s="2">
        <v>4204</v>
      </c>
      <c r="G4209" s="12">
        <f ca="1"/>
        <v>1023.0116383039989</v>
      </c>
      <c r="H4209" s="12">
        <v>0.42035</v>
      </c>
      <c r="I4209" s="12">
        <v>1022.7528663204185</v>
      </c>
    </row>
    <row r="4210" spans="6:9" x14ac:dyDescent="0.3">
      <c r="F4210" s="2">
        <v>4205</v>
      </c>
      <c r="G4210" s="12">
        <f ca="1"/>
        <v>1023.1059037787234</v>
      </c>
      <c r="H4210" s="12">
        <v>0.42044999999999999</v>
      </c>
      <c r="I4210" s="12">
        <v>1022.7965120214242</v>
      </c>
    </row>
    <row r="4211" spans="6:9" x14ac:dyDescent="0.3">
      <c r="F4211" s="2">
        <v>4206</v>
      </c>
      <c r="G4211" s="12">
        <f ca="1"/>
        <v>1023.1097717094927</v>
      </c>
      <c r="H4211" s="12">
        <v>0.42054999999999998</v>
      </c>
      <c r="I4211" s="12">
        <v>1022.8401593227674</v>
      </c>
    </row>
    <row r="4212" spans="6:9" x14ac:dyDescent="0.3">
      <c r="F4212" s="2">
        <v>4207</v>
      </c>
      <c r="G4212" s="12">
        <f ca="1"/>
        <v>1023.2055887165226</v>
      </c>
      <c r="H4212" s="12">
        <v>0.42065000000000002</v>
      </c>
      <c r="I4212" s="12">
        <v>1022.883808227415</v>
      </c>
    </row>
    <row r="4213" spans="6:9" x14ac:dyDescent="0.3">
      <c r="F4213" s="2">
        <v>4208</v>
      </c>
      <c r="G4213" s="12">
        <f ca="1"/>
        <v>1023.3123324714159</v>
      </c>
      <c r="H4213" s="12">
        <v>0.42075000000000001</v>
      </c>
      <c r="I4213" s="12">
        <v>1022.9274587383342</v>
      </c>
    </row>
    <row r="4214" spans="6:9" x14ac:dyDescent="0.3">
      <c r="F4214" s="2">
        <v>4209</v>
      </c>
      <c r="G4214" s="12">
        <f ca="1"/>
        <v>1023.3318478935761</v>
      </c>
      <c r="H4214" s="12">
        <v>0.42085</v>
      </c>
      <c r="I4214" s="12">
        <v>1022.9711108584916</v>
      </c>
    </row>
    <row r="4215" spans="6:9" x14ac:dyDescent="0.3">
      <c r="F4215" s="2">
        <v>4210</v>
      </c>
      <c r="G4215" s="12">
        <f ca="1"/>
        <v>1023.515188326787</v>
      </c>
      <c r="H4215" s="12">
        <v>0.42094999999999999</v>
      </c>
      <c r="I4215" s="12">
        <v>1023.0147645908542</v>
      </c>
    </row>
    <row r="4216" spans="6:9" x14ac:dyDescent="0.3">
      <c r="F4216" s="2">
        <v>4211</v>
      </c>
      <c r="G4216" s="12">
        <f ca="1"/>
        <v>1023.6599394498112</v>
      </c>
      <c r="H4216" s="12">
        <v>0.42104999999999998</v>
      </c>
      <c r="I4216" s="12">
        <v>1023.0584199383889</v>
      </c>
    </row>
    <row r="4217" spans="6:9" x14ac:dyDescent="0.3">
      <c r="F4217" s="2">
        <v>4212</v>
      </c>
      <c r="G4217" s="12">
        <f ca="1"/>
        <v>1023.9129488909639</v>
      </c>
      <c r="H4217" s="12">
        <v>0.42115000000000002</v>
      </c>
      <c r="I4217" s="12">
        <v>1023.1020769040622</v>
      </c>
    </row>
    <row r="4218" spans="6:9" x14ac:dyDescent="0.3">
      <c r="F4218" s="2">
        <v>4213</v>
      </c>
      <c r="G4218" s="12">
        <f ca="1"/>
        <v>1023.925300040247</v>
      </c>
      <c r="H4218" s="12">
        <v>0.42125000000000001</v>
      </c>
      <c r="I4218" s="12">
        <v>1023.1457354908412</v>
      </c>
    </row>
    <row r="4219" spans="6:9" x14ac:dyDescent="0.3">
      <c r="F4219" s="2">
        <v>4214</v>
      </c>
      <c r="G4219" s="12">
        <f ca="1"/>
        <v>1024.02965311665</v>
      </c>
      <c r="H4219" s="12">
        <v>0.42135</v>
      </c>
      <c r="I4219" s="12">
        <v>1023.1893957016924</v>
      </c>
    </row>
    <row r="4220" spans="6:9" x14ac:dyDescent="0.3">
      <c r="F4220" s="2">
        <v>4215</v>
      </c>
      <c r="G4220" s="12">
        <f ca="1"/>
        <v>1024.0896072167293</v>
      </c>
      <c r="H4220" s="12">
        <v>0.42144999999999999</v>
      </c>
      <c r="I4220" s="12">
        <v>1023.2330575395827</v>
      </c>
    </row>
    <row r="4221" spans="6:9" x14ac:dyDescent="0.3">
      <c r="F4221" s="2">
        <v>4216</v>
      </c>
      <c r="G4221" s="12">
        <f ca="1"/>
        <v>1024.124549081773</v>
      </c>
      <c r="H4221" s="12">
        <v>0.42154999999999998</v>
      </c>
      <c r="I4221" s="12">
        <v>1023.2767210074785</v>
      </c>
    </row>
    <row r="4222" spans="6:9" x14ac:dyDescent="0.3">
      <c r="F4222" s="2">
        <v>4217</v>
      </c>
      <c r="G4222" s="12">
        <f ca="1"/>
        <v>1024.1506563913219</v>
      </c>
      <c r="H4222" s="12">
        <v>0.42165000000000002</v>
      </c>
      <c r="I4222" s="12">
        <v>1023.3203861083467</v>
      </c>
    </row>
    <row r="4223" spans="6:9" x14ac:dyDescent="0.3">
      <c r="F4223" s="2">
        <v>4218</v>
      </c>
      <c r="G4223" s="12">
        <f ca="1"/>
        <v>1024.1833661405321</v>
      </c>
      <c r="H4223" s="12">
        <v>0.42175000000000001</v>
      </c>
      <c r="I4223" s="12">
        <v>1023.3640528451539</v>
      </c>
    </row>
    <row r="4224" spans="6:9" x14ac:dyDescent="0.3">
      <c r="F4224" s="2">
        <v>4219</v>
      </c>
      <c r="G4224" s="12">
        <f ca="1"/>
        <v>1024.2155667851184</v>
      </c>
      <c r="H4224" s="12">
        <v>0.42185</v>
      </c>
      <c r="I4224" s="12">
        <v>1023.4077212208666</v>
      </c>
    </row>
    <row r="4225" spans="6:9" x14ac:dyDescent="0.3">
      <c r="F4225" s="2">
        <v>4220</v>
      </c>
      <c r="G4225" s="12">
        <f ca="1"/>
        <v>1024.2858483612513</v>
      </c>
      <c r="H4225" s="12">
        <v>0.42194999999999999</v>
      </c>
      <c r="I4225" s="12">
        <v>1023.4513912384515</v>
      </c>
    </row>
    <row r="4226" spans="6:9" x14ac:dyDescent="0.3">
      <c r="F4226" s="2">
        <v>4221</v>
      </c>
      <c r="G4226" s="12">
        <f ca="1"/>
        <v>1024.342518599102</v>
      </c>
      <c r="H4226" s="12">
        <v>0.42204999999999998</v>
      </c>
      <c r="I4226" s="12">
        <v>1023.4950629008752</v>
      </c>
    </row>
    <row r="4227" spans="6:9" x14ac:dyDescent="0.3">
      <c r="F4227" s="2">
        <v>4222</v>
      </c>
      <c r="G4227" s="12">
        <f ca="1"/>
        <v>1024.4161146898264</v>
      </c>
      <c r="H4227" s="12">
        <v>0.42215000000000003</v>
      </c>
      <c r="I4227" s="12">
        <v>1023.538736211104</v>
      </c>
    </row>
    <row r="4228" spans="6:9" x14ac:dyDescent="0.3">
      <c r="F4228" s="2">
        <v>4223</v>
      </c>
      <c r="G4228" s="12">
        <f ca="1"/>
        <v>1024.4237191690713</v>
      </c>
      <c r="H4228" s="12">
        <v>0.42225000000000001</v>
      </c>
      <c r="I4228" s="12">
        <v>1023.5824111721048</v>
      </c>
    </row>
    <row r="4229" spans="6:9" x14ac:dyDescent="0.3">
      <c r="F4229" s="2">
        <v>4224</v>
      </c>
      <c r="G4229" s="12">
        <f ca="1"/>
        <v>1024.4422682487441</v>
      </c>
      <c r="H4229" s="12">
        <v>0.42235</v>
      </c>
      <c r="I4229" s="12">
        <v>1023.6260877868439</v>
      </c>
    </row>
    <row r="4230" spans="6:9" x14ac:dyDescent="0.3">
      <c r="F4230" s="2">
        <v>4225</v>
      </c>
      <c r="G4230" s="12">
        <f ca="1"/>
        <v>1024.4665006047385</v>
      </c>
      <c r="H4230" s="12">
        <v>0.42244999999999999</v>
      </c>
      <c r="I4230" s="12">
        <v>1023.6697660582879</v>
      </c>
    </row>
    <row r="4231" spans="6:9" x14ac:dyDescent="0.3">
      <c r="F4231" s="2">
        <v>4226</v>
      </c>
      <c r="G4231" s="12">
        <f ca="1"/>
        <v>1024.5182202499559</v>
      </c>
      <c r="H4231" s="12">
        <v>0.42254999999999998</v>
      </c>
      <c r="I4231" s="12">
        <v>1023.7134459894032</v>
      </c>
    </row>
    <row r="4232" spans="6:9" x14ac:dyDescent="0.3">
      <c r="F4232" s="2">
        <v>4227</v>
      </c>
      <c r="G4232" s="12">
        <f ca="1"/>
        <v>1024.5530928602755</v>
      </c>
      <c r="H4232" s="12">
        <v>0.42265000000000003</v>
      </c>
      <c r="I4232" s="12">
        <v>1023.7571275831564</v>
      </c>
    </row>
    <row r="4233" spans="6:9" x14ac:dyDescent="0.3">
      <c r="F4233" s="2">
        <v>4228</v>
      </c>
      <c r="G4233" s="12">
        <f ca="1"/>
        <v>1024.5790338958482</v>
      </c>
      <c r="H4233" s="12">
        <v>0.42275000000000001</v>
      </c>
      <c r="I4233" s="12">
        <v>1023.8008108425139</v>
      </c>
    </row>
    <row r="4234" spans="6:9" x14ac:dyDescent="0.3">
      <c r="F4234" s="2">
        <v>4229</v>
      </c>
      <c r="G4234" s="12">
        <f ca="1"/>
        <v>1024.6529688307135</v>
      </c>
      <c r="H4234" s="12">
        <v>0.42285</v>
      </c>
      <c r="I4234" s="12">
        <v>1023.8444957704423</v>
      </c>
    </row>
    <row r="4235" spans="6:9" x14ac:dyDescent="0.3">
      <c r="F4235" s="2">
        <v>4230</v>
      </c>
      <c r="G4235" s="12">
        <f ca="1"/>
        <v>1024.6718530971664</v>
      </c>
      <c r="H4235" s="12">
        <v>0.42294999999999999</v>
      </c>
      <c r="I4235" s="12">
        <v>1023.8881823699079</v>
      </c>
    </row>
    <row r="4236" spans="6:9" x14ac:dyDescent="0.3">
      <c r="F4236" s="2">
        <v>4231</v>
      </c>
      <c r="G4236" s="12">
        <f ca="1"/>
        <v>1024.6771438070018</v>
      </c>
      <c r="H4236" s="12">
        <v>0.42304999999999998</v>
      </c>
      <c r="I4236" s="12">
        <v>1023.9318706438773</v>
      </c>
    </row>
    <row r="4237" spans="6:9" x14ac:dyDescent="0.3">
      <c r="F4237" s="2">
        <v>4232</v>
      </c>
      <c r="G4237" s="12">
        <f ca="1"/>
        <v>1024.6843953432276</v>
      </c>
      <c r="H4237" s="12">
        <v>0.42315000000000003</v>
      </c>
      <c r="I4237" s="12">
        <v>1023.9755605953169</v>
      </c>
    </row>
    <row r="4238" spans="6:9" x14ac:dyDescent="0.3">
      <c r="F4238" s="2">
        <v>4233</v>
      </c>
      <c r="G4238" s="12">
        <f ca="1"/>
        <v>1024.6905342038688</v>
      </c>
      <c r="H4238" s="12">
        <v>0.42325000000000002</v>
      </c>
      <c r="I4238" s="12">
        <v>1024.0192522271932</v>
      </c>
    </row>
    <row r="4239" spans="6:9" x14ac:dyDescent="0.3">
      <c r="F4239" s="2">
        <v>4234</v>
      </c>
      <c r="G4239" s="12">
        <f ca="1"/>
        <v>1024.6961495174216</v>
      </c>
      <c r="H4239" s="12">
        <v>0.42335</v>
      </c>
      <c r="I4239" s="12">
        <v>1024.0629455424723</v>
      </c>
    </row>
    <row r="4240" spans="6:9" x14ac:dyDescent="0.3">
      <c r="F4240" s="2">
        <v>4235</v>
      </c>
      <c r="G4240" s="12">
        <f ca="1"/>
        <v>1024.8011008634915</v>
      </c>
      <c r="H4240" s="12">
        <v>0.42344999999999999</v>
      </c>
      <c r="I4240" s="12">
        <v>1024.1066405441213</v>
      </c>
    </row>
    <row r="4241" spans="6:9" x14ac:dyDescent="0.3">
      <c r="F4241" s="2">
        <v>4236</v>
      </c>
      <c r="G4241" s="12">
        <f ca="1"/>
        <v>1024.8234229263298</v>
      </c>
      <c r="H4241" s="12">
        <v>0.42354999999999998</v>
      </c>
      <c r="I4241" s="12">
        <v>1024.1503372351062</v>
      </c>
    </row>
    <row r="4242" spans="6:9" x14ac:dyDescent="0.3">
      <c r="F4242" s="2">
        <v>4237</v>
      </c>
      <c r="G4242" s="12">
        <f ca="1"/>
        <v>1024.8463678376031</v>
      </c>
      <c r="H4242" s="12">
        <v>0.42365000000000003</v>
      </c>
      <c r="I4242" s="12">
        <v>1024.1940356183936</v>
      </c>
    </row>
    <row r="4243" spans="6:9" x14ac:dyDescent="0.3">
      <c r="F4243" s="2">
        <v>4238</v>
      </c>
      <c r="G4243" s="12">
        <f ca="1"/>
        <v>1024.863980093759</v>
      </c>
      <c r="H4243" s="12">
        <v>0.42375000000000002</v>
      </c>
      <c r="I4243" s="12">
        <v>1024.23773569695</v>
      </c>
    </row>
    <row r="4244" spans="6:9" x14ac:dyDescent="0.3">
      <c r="F4244" s="2">
        <v>4239</v>
      </c>
      <c r="G4244" s="12">
        <f ca="1"/>
        <v>1024.8772396623854</v>
      </c>
      <c r="H4244" s="12">
        <v>0.42385</v>
      </c>
      <c r="I4244" s="12">
        <v>1024.2814374737418</v>
      </c>
    </row>
    <row r="4245" spans="6:9" x14ac:dyDescent="0.3">
      <c r="F4245" s="2">
        <v>4240</v>
      </c>
      <c r="G4245" s="12">
        <f ca="1"/>
        <v>1024.9457006139091</v>
      </c>
      <c r="H4245" s="12">
        <v>0.42394999999999999</v>
      </c>
      <c r="I4245" s="12">
        <v>1024.3251409517356</v>
      </c>
    </row>
    <row r="4246" spans="6:9" x14ac:dyDescent="0.3">
      <c r="F4246" s="2">
        <v>4241</v>
      </c>
      <c r="G4246" s="12">
        <f ca="1"/>
        <v>1024.9465603895187</v>
      </c>
      <c r="H4246" s="12">
        <v>0.42404999999999998</v>
      </c>
      <c r="I4246" s="12">
        <v>1024.3688461338977</v>
      </c>
    </row>
    <row r="4247" spans="6:9" x14ac:dyDescent="0.3">
      <c r="F4247" s="2">
        <v>4242</v>
      </c>
      <c r="G4247" s="12">
        <f ca="1"/>
        <v>1024.9856741189046</v>
      </c>
      <c r="H4247" s="12">
        <v>0.42415000000000003</v>
      </c>
      <c r="I4247" s="12">
        <v>1024.4125530231947</v>
      </c>
    </row>
    <row r="4248" spans="6:9" x14ac:dyDescent="0.3">
      <c r="F4248" s="2">
        <v>4243</v>
      </c>
      <c r="G4248" s="12">
        <f ca="1"/>
        <v>1025.0303173566626</v>
      </c>
      <c r="H4248" s="12">
        <v>0.42425000000000002</v>
      </c>
      <c r="I4248" s="12">
        <v>1024.456261622593</v>
      </c>
    </row>
    <row r="4249" spans="6:9" x14ac:dyDescent="0.3">
      <c r="F4249" s="2">
        <v>4244</v>
      </c>
      <c r="G4249" s="12">
        <f ca="1"/>
        <v>1025.0548720422958</v>
      </c>
      <c r="H4249" s="12">
        <v>0.42435</v>
      </c>
      <c r="I4249" s="12">
        <v>1024.4999719350594</v>
      </c>
    </row>
    <row r="4250" spans="6:9" x14ac:dyDescent="0.3">
      <c r="F4250" s="2">
        <v>4245</v>
      </c>
      <c r="G4250" s="12">
        <f ca="1"/>
        <v>1025.1118752323193</v>
      </c>
      <c r="H4250" s="12">
        <v>0.42444999999999999</v>
      </c>
      <c r="I4250" s="12">
        <v>1024.5436839635602</v>
      </c>
    </row>
    <row r="4251" spans="6:9" x14ac:dyDescent="0.3">
      <c r="F4251" s="2">
        <v>4246</v>
      </c>
      <c r="G4251" s="12">
        <f ca="1"/>
        <v>1025.2349475968351</v>
      </c>
      <c r="H4251" s="12">
        <v>0.42454999999999998</v>
      </c>
      <c r="I4251" s="12">
        <v>1024.5873977110618</v>
      </c>
    </row>
    <row r="4252" spans="6:9" x14ac:dyDescent="0.3">
      <c r="F4252" s="2">
        <v>4247</v>
      </c>
      <c r="G4252" s="12">
        <f ca="1"/>
        <v>1025.301841809963</v>
      </c>
      <c r="H4252" s="12">
        <v>0.42465000000000003</v>
      </c>
      <c r="I4252" s="12">
        <v>1024.6311131805312</v>
      </c>
    </row>
    <row r="4253" spans="6:9" x14ac:dyDescent="0.3">
      <c r="F4253" s="2">
        <v>4248</v>
      </c>
      <c r="G4253" s="12">
        <f ca="1"/>
        <v>1025.3215257159261</v>
      </c>
      <c r="H4253" s="12">
        <v>0.42475000000000002</v>
      </c>
      <c r="I4253" s="12">
        <v>1024.6748303749348</v>
      </c>
    </row>
    <row r="4254" spans="6:9" x14ac:dyDescent="0.3">
      <c r="F4254" s="2">
        <v>4249</v>
      </c>
      <c r="G4254" s="12">
        <f ca="1"/>
        <v>1025.3469741744425</v>
      </c>
      <c r="H4254" s="12">
        <v>0.42485000000000001</v>
      </c>
      <c r="I4254" s="12">
        <v>1024.7185492972392</v>
      </c>
    </row>
    <row r="4255" spans="6:9" x14ac:dyDescent="0.3">
      <c r="F4255" s="2">
        <v>4250</v>
      </c>
      <c r="G4255" s="12">
        <f ca="1"/>
        <v>1025.4288544534036</v>
      </c>
      <c r="H4255" s="12">
        <v>0.42494999999999999</v>
      </c>
      <c r="I4255" s="12">
        <v>1024.7622699504109</v>
      </c>
    </row>
    <row r="4256" spans="6:9" x14ac:dyDescent="0.3">
      <c r="F4256" s="2">
        <v>4251</v>
      </c>
      <c r="G4256" s="12">
        <f ca="1"/>
        <v>1025.4893152361578</v>
      </c>
      <c r="H4256" s="12">
        <v>0.42504999999999998</v>
      </c>
      <c r="I4256" s="12">
        <v>1024.8059923374165</v>
      </c>
    </row>
    <row r="4257" spans="6:9" x14ac:dyDescent="0.3">
      <c r="F4257" s="2">
        <v>4252</v>
      </c>
      <c r="G4257" s="12">
        <f ca="1"/>
        <v>1025.5176182381429</v>
      </c>
      <c r="H4257" s="12">
        <v>0.42514999999999997</v>
      </c>
      <c r="I4257" s="12">
        <v>1024.8497164612229</v>
      </c>
    </row>
    <row r="4258" spans="6:9" x14ac:dyDescent="0.3">
      <c r="F4258" s="2">
        <v>4253</v>
      </c>
      <c r="G4258" s="12">
        <f ca="1"/>
        <v>1025.613358840425</v>
      </c>
      <c r="H4258" s="12">
        <v>0.42525000000000002</v>
      </c>
      <c r="I4258" s="12">
        <v>1024.893442324797</v>
      </c>
    </row>
    <row r="4259" spans="6:9" x14ac:dyDescent="0.3">
      <c r="F4259" s="2">
        <v>4254</v>
      </c>
      <c r="G4259" s="12">
        <f ca="1"/>
        <v>1025.6139209995581</v>
      </c>
      <c r="H4259" s="12">
        <v>0.42535000000000001</v>
      </c>
      <c r="I4259" s="12">
        <v>1024.937169931105</v>
      </c>
    </row>
    <row r="4260" spans="6:9" x14ac:dyDescent="0.3">
      <c r="F4260" s="2">
        <v>4255</v>
      </c>
      <c r="G4260" s="12">
        <f ca="1"/>
        <v>1025.6455641742741</v>
      </c>
      <c r="H4260" s="12">
        <v>0.42544999999999999</v>
      </c>
      <c r="I4260" s="12">
        <v>1024.980899283114</v>
      </c>
    </row>
    <row r="4261" spans="6:9" x14ac:dyDescent="0.3">
      <c r="F4261" s="2">
        <v>4256</v>
      </c>
      <c r="G4261" s="12">
        <f ca="1"/>
        <v>1025.7407860026576</v>
      </c>
      <c r="H4261" s="12">
        <v>0.42554999999999998</v>
      </c>
      <c r="I4261" s="12">
        <v>1025.0246303837905</v>
      </c>
    </row>
    <row r="4262" spans="6:9" x14ac:dyDescent="0.3">
      <c r="F4262" s="2">
        <v>4257</v>
      </c>
      <c r="G4262" s="12">
        <f ca="1"/>
        <v>1025.7864631377358</v>
      </c>
      <c r="H4262" s="12">
        <v>0.42564999999999997</v>
      </c>
      <c r="I4262" s="12">
        <v>1025.0683632361017</v>
      </c>
    </row>
    <row r="4263" spans="6:9" x14ac:dyDescent="0.3">
      <c r="F4263" s="2">
        <v>4258</v>
      </c>
      <c r="G4263" s="12">
        <f ca="1"/>
        <v>1025.7901299146358</v>
      </c>
      <c r="H4263" s="12">
        <v>0.42575000000000002</v>
      </c>
      <c r="I4263" s="12">
        <v>1025.1120978430142</v>
      </c>
    </row>
    <row r="4264" spans="6:9" x14ac:dyDescent="0.3">
      <c r="F4264" s="2">
        <v>4259</v>
      </c>
      <c r="G4264" s="12">
        <f ca="1"/>
        <v>1025.7930162204802</v>
      </c>
      <c r="H4264" s="12">
        <v>0.42585000000000001</v>
      </c>
      <c r="I4264" s="12">
        <v>1025.155834207495</v>
      </c>
    </row>
    <row r="4265" spans="6:9" x14ac:dyDescent="0.3">
      <c r="F4265" s="2">
        <v>4260</v>
      </c>
      <c r="G4265" s="12">
        <f ca="1"/>
        <v>1025.9274560784884</v>
      </c>
      <c r="H4265" s="12">
        <v>0.42595</v>
      </c>
      <c r="I4265" s="12">
        <v>1025.1995723325108</v>
      </c>
    </row>
    <row r="4266" spans="6:9" x14ac:dyDescent="0.3">
      <c r="F4266" s="2">
        <v>4261</v>
      </c>
      <c r="G4266" s="12">
        <f ca="1"/>
        <v>1025.9374913181553</v>
      </c>
      <c r="H4266" s="12">
        <v>0.42604999999999998</v>
      </c>
      <c r="I4266" s="12">
        <v>1025.2433122210289</v>
      </c>
    </row>
    <row r="4267" spans="6:9" x14ac:dyDescent="0.3">
      <c r="F4267" s="2">
        <v>4262</v>
      </c>
      <c r="G4267" s="12">
        <f ca="1"/>
        <v>1025.9588211261851</v>
      </c>
      <c r="H4267" s="12">
        <v>0.42614999999999997</v>
      </c>
      <c r="I4267" s="12">
        <v>1025.287053876016</v>
      </c>
    </row>
    <row r="4268" spans="6:9" x14ac:dyDescent="0.3">
      <c r="F4268" s="2">
        <v>4263</v>
      </c>
      <c r="G4268" s="12">
        <f ca="1"/>
        <v>1026.0134392845855</v>
      </c>
      <c r="H4268" s="12">
        <v>0.42625000000000002</v>
      </c>
      <c r="I4268" s="12">
        <v>1025.3307973004391</v>
      </c>
    </row>
    <row r="4269" spans="6:9" x14ac:dyDescent="0.3">
      <c r="F4269" s="2">
        <v>4264</v>
      </c>
      <c r="G4269" s="12">
        <f ca="1"/>
        <v>1026.0911889592769</v>
      </c>
      <c r="H4269" s="12">
        <v>0.42635000000000001</v>
      </c>
      <c r="I4269" s="12">
        <v>1025.3745424972653</v>
      </c>
    </row>
    <row r="4270" spans="6:9" x14ac:dyDescent="0.3">
      <c r="F4270" s="2">
        <v>4265</v>
      </c>
      <c r="G4270" s="12">
        <f ca="1"/>
        <v>1026.3496470033997</v>
      </c>
      <c r="H4270" s="12">
        <v>0.42645</v>
      </c>
      <c r="I4270" s="12">
        <v>1025.418289469462</v>
      </c>
    </row>
    <row r="4271" spans="6:9" x14ac:dyDescent="0.3">
      <c r="F4271" s="2">
        <v>4266</v>
      </c>
      <c r="G4271" s="12">
        <f ca="1"/>
        <v>1026.3531410022845</v>
      </c>
      <c r="H4271" s="12">
        <v>0.42654999999999998</v>
      </c>
      <c r="I4271" s="12">
        <v>1025.462038219996</v>
      </c>
    </row>
    <row r="4272" spans="6:9" x14ac:dyDescent="0.3">
      <c r="F4272" s="2">
        <v>4267</v>
      </c>
      <c r="G4272" s="12">
        <f ca="1"/>
        <v>1026.3778330543573</v>
      </c>
      <c r="H4272" s="12">
        <v>0.42664999999999997</v>
      </c>
      <c r="I4272" s="12">
        <v>1025.5057887518346</v>
      </c>
    </row>
    <row r="4273" spans="6:9" x14ac:dyDescent="0.3">
      <c r="F4273" s="2">
        <v>4268</v>
      </c>
      <c r="G4273" s="12">
        <f ca="1"/>
        <v>1026.577056903378</v>
      </c>
      <c r="H4273" s="12">
        <v>0.42675000000000002</v>
      </c>
      <c r="I4273" s="12">
        <v>1025.549541067945</v>
      </c>
    </row>
    <row r="4274" spans="6:9" x14ac:dyDescent="0.3">
      <c r="F4274" s="2">
        <v>4269</v>
      </c>
      <c r="G4274" s="12">
        <f ca="1"/>
        <v>1026.6368540201524</v>
      </c>
      <c r="H4274" s="12">
        <v>0.42685000000000001</v>
      </c>
      <c r="I4274" s="12">
        <v>1025.5932951712948</v>
      </c>
    </row>
    <row r="4275" spans="6:9" x14ac:dyDescent="0.3">
      <c r="F4275" s="2">
        <v>4270</v>
      </c>
      <c r="G4275" s="12">
        <f ca="1"/>
        <v>1026.7281126090309</v>
      </c>
      <c r="H4275" s="12">
        <v>0.42695</v>
      </c>
      <c r="I4275" s="12">
        <v>1025.637051064851</v>
      </c>
    </row>
    <row r="4276" spans="6:9" x14ac:dyDescent="0.3">
      <c r="F4276" s="2">
        <v>4271</v>
      </c>
      <c r="G4276" s="12">
        <f ca="1"/>
        <v>1026.7415329051703</v>
      </c>
      <c r="H4276" s="12">
        <v>0.42704999999999999</v>
      </c>
      <c r="I4276" s="12">
        <v>1025.6808087515808</v>
      </c>
    </row>
    <row r="4277" spans="6:9" x14ac:dyDescent="0.3">
      <c r="F4277" s="2">
        <v>4272</v>
      </c>
      <c r="G4277" s="12">
        <f ca="1"/>
        <v>1026.8170062453175</v>
      </c>
      <c r="H4277" s="12">
        <v>0.42714999999999997</v>
      </c>
      <c r="I4277" s="12">
        <v>1025.7245682344521</v>
      </c>
    </row>
    <row r="4278" spans="6:9" x14ac:dyDescent="0.3">
      <c r="F4278" s="2">
        <v>4273</v>
      </c>
      <c r="G4278" s="12">
        <f ca="1"/>
        <v>1026.8552151502586</v>
      </c>
      <c r="H4278" s="12">
        <v>0.42725000000000002</v>
      </c>
      <c r="I4278" s="12">
        <v>1025.7683295164322</v>
      </c>
    </row>
    <row r="4279" spans="6:9" x14ac:dyDescent="0.3">
      <c r="F4279" s="2">
        <v>4274</v>
      </c>
      <c r="G4279" s="12">
        <f ca="1"/>
        <v>1026.8708624274393</v>
      </c>
      <c r="H4279" s="12">
        <v>0.42735000000000001</v>
      </c>
      <c r="I4279" s="12">
        <v>1025.8120926004885</v>
      </c>
    </row>
    <row r="4280" spans="6:9" x14ac:dyDescent="0.3">
      <c r="F4280" s="2">
        <v>4275</v>
      </c>
      <c r="G4280" s="12">
        <f ca="1"/>
        <v>1026.9046223043395</v>
      </c>
      <c r="H4280" s="12">
        <v>0.42745</v>
      </c>
      <c r="I4280" s="12">
        <v>1025.855857489589</v>
      </c>
    </row>
    <row r="4281" spans="6:9" x14ac:dyDescent="0.3">
      <c r="F4281" s="2">
        <v>4276</v>
      </c>
      <c r="G4281" s="12">
        <f ca="1"/>
        <v>1026.9337883966396</v>
      </c>
      <c r="H4281" s="12">
        <v>0.42754999999999999</v>
      </c>
      <c r="I4281" s="12">
        <v>1025.8996241867007</v>
      </c>
    </row>
    <row r="4282" spans="6:9" x14ac:dyDescent="0.3">
      <c r="F4282" s="2">
        <v>4277</v>
      </c>
      <c r="G4282" s="12">
        <f ca="1"/>
        <v>1026.9470900881042</v>
      </c>
      <c r="H4282" s="12">
        <v>0.42764999999999997</v>
      </c>
      <c r="I4282" s="12">
        <v>1025.943392694792</v>
      </c>
    </row>
    <row r="4283" spans="6:9" x14ac:dyDescent="0.3">
      <c r="F4283" s="2">
        <v>4278</v>
      </c>
      <c r="G4283" s="12">
        <f ca="1"/>
        <v>1026.9476964043715</v>
      </c>
      <c r="H4283" s="12">
        <v>0.42775000000000002</v>
      </c>
      <c r="I4283" s="12">
        <v>1025.9871630168304</v>
      </c>
    </row>
    <row r="4284" spans="6:9" x14ac:dyDescent="0.3">
      <c r="F4284" s="2">
        <v>4279</v>
      </c>
      <c r="G4284" s="12">
        <f ca="1"/>
        <v>1027.0721164767915</v>
      </c>
      <c r="H4284" s="12">
        <v>0.42785000000000001</v>
      </c>
      <c r="I4284" s="12">
        <v>1026.0309351557835</v>
      </c>
    </row>
    <row r="4285" spans="6:9" x14ac:dyDescent="0.3">
      <c r="F4285" s="2">
        <v>4280</v>
      </c>
      <c r="G4285" s="12">
        <f ca="1"/>
        <v>1027.0904728247797</v>
      </c>
      <c r="H4285" s="12">
        <v>0.42795</v>
      </c>
      <c r="I4285" s="12">
        <v>1026.0747091146193</v>
      </c>
    </row>
    <row r="4286" spans="6:9" x14ac:dyDescent="0.3">
      <c r="F4286" s="2">
        <v>4281</v>
      </c>
      <c r="G4286" s="12">
        <f ca="1"/>
        <v>1027.1026205699889</v>
      </c>
      <c r="H4286" s="12">
        <v>0.42804999999999999</v>
      </c>
      <c r="I4286" s="12">
        <v>1026.118484896306</v>
      </c>
    </row>
    <row r="4287" spans="6:9" x14ac:dyDescent="0.3">
      <c r="F4287" s="2">
        <v>4282</v>
      </c>
      <c r="G4287" s="12">
        <f ca="1"/>
        <v>1027.1444642932786</v>
      </c>
      <c r="H4287" s="12">
        <v>0.42814999999999998</v>
      </c>
      <c r="I4287" s="12">
        <v>1026.1622625038115</v>
      </c>
    </row>
    <row r="4288" spans="6:9" x14ac:dyDescent="0.3">
      <c r="F4288" s="2">
        <v>4283</v>
      </c>
      <c r="G4288" s="12">
        <f ca="1"/>
        <v>1027.1628909595931</v>
      </c>
      <c r="H4288" s="12">
        <v>0.42825000000000002</v>
      </c>
      <c r="I4288" s="12">
        <v>1026.2060419401037</v>
      </c>
    </row>
    <row r="4289" spans="6:9" x14ac:dyDescent="0.3">
      <c r="F4289" s="2">
        <v>4284</v>
      </c>
      <c r="G4289" s="12">
        <f ca="1"/>
        <v>1027.1887556757461</v>
      </c>
      <c r="H4289" s="12">
        <v>0.42835000000000001</v>
      </c>
      <c r="I4289" s="12">
        <v>1026.2498232081509</v>
      </c>
    </row>
    <row r="4290" spans="6:9" x14ac:dyDescent="0.3">
      <c r="F4290" s="2">
        <v>4285</v>
      </c>
      <c r="G4290" s="12">
        <f ca="1"/>
        <v>1027.2542785257374</v>
      </c>
      <c r="H4290" s="12">
        <v>0.42845</v>
      </c>
      <c r="I4290" s="12">
        <v>1026.2936063109214</v>
      </c>
    </row>
    <row r="4291" spans="6:9" x14ac:dyDescent="0.3">
      <c r="F4291" s="2">
        <v>4286</v>
      </c>
      <c r="G4291" s="12">
        <f ca="1"/>
        <v>1027.2851781152906</v>
      </c>
      <c r="H4291" s="12">
        <v>0.42854999999999999</v>
      </c>
      <c r="I4291" s="12">
        <v>1026.3373912513835</v>
      </c>
    </row>
    <row r="4292" spans="6:9" x14ac:dyDescent="0.3">
      <c r="F4292" s="2">
        <v>4287</v>
      </c>
      <c r="G4292" s="12">
        <f ca="1"/>
        <v>1027.299712420441</v>
      </c>
      <c r="H4292" s="12">
        <v>0.42864999999999998</v>
      </c>
      <c r="I4292" s="12">
        <v>1026.3811780325052</v>
      </c>
    </row>
    <row r="4293" spans="6:9" x14ac:dyDescent="0.3">
      <c r="F4293" s="2">
        <v>4288</v>
      </c>
      <c r="G4293" s="12">
        <f ca="1"/>
        <v>1027.3200423587041</v>
      </c>
      <c r="H4293" s="12">
        <v>0.42875000000000002</v>
      </c>
      <c r="I4293" s="12">
        <v>1026.4249666572555</v>
      </c>
    </row>
    <row r="4294" spans="6:9" x14ac:dyDescent="0.3">
      <c r="F4294" s="2">
        <v>4289</v>
      </c>
      <c r="G4294" s="12">
        <f ca="1"/>
        <v>1027.4033103913109</v>
      </c>
      <c r="H4294" s="12">
        <v>0.42885000000000001</v>
      </c>
      <c r="I4294" s="12">
        <v>1026.4687571286024</v>
      </c>
    </row>
    <row r="4295" spans="6:9" x14ac:dyDescent="0.3">
      <c r="F4295" s="2">
        <v>4290</v>
      </c>
      <c r="G4295" s="12">
        <f ca="1"/>
        <v>1027.4044553935867</v>
      </c>
      <c r="H4295" s="12">
        <v>0.42895</v>
      </c>
      <c r="I4295" s="12">
        <v>1026.5125494495146</v>
      </c>
    </row>
    <row r="4296" spans="6:9" x14ac:dyDescent="0.3">
      <c r="F4296" s="2">
        <v>4291</v>
      </c>
      <c r="G4296" s="12">
        <f ca="1"/>
        <v>1027.4523856611413</v>
      </c>
      <c r="H4296" s="12">
        <v>0.42904999999999999</v>
      </c>
      <c r="I4296" s="12">
        <v>1026.5563436229611</v>
      </c>
    </row>
    <row r="4297" spans="6:9" x14ac:dyDescent="0.3">
      <c r="F4297" s="2">
        <v>4292</v>
      </c>
      <c r="G4297" s="12">
        <f ca="1"/>
        <v>1027.489929775151</v>
      </c>
      <c r="H4297" s="12">
        <v>0.42914999999999998</v>
      </c>
      <c r="I4297" s="12">
        <v>1026.6001396519102</v>
      </c>
    </row>
    <row r="4298" spans="6:9" x14ac:dyDescent="0.3">
      <c r="F4298" s="2">
        <v>4293</v>
      </c>
      <c r="G4298" s="12">
        <f ca="1"/>
        <v>1027.5381542266309</v>
      </c>
      <c r="H4298" s="12">
        <v>0.42925000000000002</v>
      </c>
      <c r="I4298" s="12">
        <v>1026.6439375393311</v>
      </c>
    </row>
    <row r="4299" spans="6:9" x14ac:dyDescent="0.3">
      <c r="F4299" s="2">
        <v>4294</v>
      </c>
      <c r="G4299" s="12">
        <f ca="1"/>
        <v>1027.6426819931103</v>
      </c>
      <c r="H4299" s="12">
        <v>0.42935000000000001</v>
      </c>
      <c r="I4299" s="12">
        <v>1026.6877372881925</v>
      </c>
    </row>
    <row r="4300" spans="6:9" x14ac:dyDescent="0.3">
      <c r="F4300" s="2">
        <v>4295</v>
      </c>
      <c r="G4300" s="12">
        <f ca="1"/>
        <v>1027.6474174507914</v>
      </c>
      <c r="H4300" s="12">
        <v>0.42945</v>
      </c>
      <c r="I4300" s="12">
        <v>1026.7315389014634</v>
      </c>
    </row>
    <row r="4301" spans="6:9" x14ac:dyDescent="0.3">
      <c r="F4301" s="2">
        <v>4296</v>
      </c>
      <c r="G4301" s="12">
        <f ca="1"/>
        <v>1027.7908434900362</v>
      </c>
      <c r="H4301" s="12">
        <v>0.42954999999999999</v>
      </c>
      <c r="I4301" s="12">
        <v>1026.7753423821127</v>
      </c>
    </row>
    <row r="4302" spans="6:9" x14ac:dyDescent="0.3">
      <c r="F4302" s="2">
        <v>4297</v>
      </c>
      <c r="G4302" s="12">
        <f ca="1"/>
        <v>1027.8008372247668</v>
      </c>
      <c r="H4302" s="12">
        <v>0.42964999999999998</v>
      </c>
      <c r="I4302" s="12">
        <v>1026.8191477331097</v>
      </c>
    </row>
    <row r="4303" spans="6:9" x14ac:dyDescent="0.3">
      <c r="F4303" s="2">
        <v>4298</v>
      </c>
      <c r="G4303" s="12">
        <f ca="1"/>
        <v>1027.8023050526783</v>
      </c>
      <c r="H4303" s="12">
        <v>0.42975000000000002</v>
      </c>
      <c r="I4303" s="12">
        <v>1026.8629549574239</v>
      </c>
    </row>
    <row r="4304" spans="6:9" x14ac:dyDescent="0.3">
      <c r="F4304" s="2">
        <v>4299</v>
      </c>
      <c r="G4304" s="12">
        <f ca="1"/>
        <v>1027.8407113473354</v>
      </c>
      <c r="H4304" s="12">
        <v>0.42985000000000001</v>
      </c>
      <c r="I4304" s="12">
        <v>1026.9067640580242</v>
      </c>
    </row>
    <row r="4305" spans="6:9" x14ac:dyDescent="0.3">
      <c r="F4305" s="2">
        <v>4300</v>
      </c>
      <c r="G4305" s="12">
        <f ca="1"/>
        <v>1027.8440524704056</v>
      </c>
      <c r="H4305" s="12">
        <v>0.42995</v>
      </c>
      <c r="I4305" s="12">
        <v>1026.9505750378803</v>
      </c>
    </row>
    <row r="4306" spans="6:9" x14ac:dyDescent="0.3">
      <c r="F4306" s="2">
        <v>4301</v>
      </c>
      <c r="G4306" s="12">
        <f ca="1"/>
        <v>1027.8527306325327</v>
      </c>
      <c r="H4306" s="12">
        <v>0.43004999999999999</v>
      </c>
      <c r="I4306" s="12">
        <v>1026.9943878999613</v>
      </c>
    </row>
    <row r="4307" spans="6:9" x14ac:dyDescent="0.3">
      <c r="F4307" s="2">
        <v>4302</v>
      </c>
      <c r="G4307" s="12">
        <f ca="1"/>
        <v>1027.8743751979348</v>
      </c>
      <c r="H4307" s="12">
        <v>0.43014999999999998</v>
      </c>
      <c r="I4307" s="12">
        <v>1027.0382026472373</v>
      </c>
    </row>
    <row r="4308" spans="6:9" x14ac:dyDescent="0.3">
      <c r="F4308" s="2">
        <v>4303</v>
      </c>
      <c r="G4308" s="12">
        <f ca="1"/>
        <v>1027.9332271565938</v>
      </c>
      <c r="H4308" s="12">
        <v>0.43025000000000002</v>
      </c>
      <c r="I4308" s="12">
        <v>1027.0820192826779</v>
      </c>
    </row>
    <row r="4309" spans="6:9" x14ac:dyDescent="0.3">
      <c r="F4309" s="2">
        <v>4304</v>
      </c>
      <c r="G4309" s="12">
        <f ca="1"/>
        <v>1027.950111079944</v>
      </c>
      <c r="H4309" s="12">
        <v>0.43035000000000001</v>
      </c>
      <c r="I4309" s="12">
        <v>1027.1258378092525</v>
      </c>
    </row>
    <row r="4310" spans="6:9" x14ac:dyDescent="0.3">
      <c r="F4310" s="2">
        <v>4305</v>
      </c>
      <c r="G4310" s="12">
        <f ca="1"/>
        <v>1027.9696236272075</v>
      </c>
      <c r="H4310" s="12">
        <v>0.43045</v>
      </c>
      <c r="I4310" s="12">
        <v>1027.1696582299314</v>
      </c>
    </row>
    <row r="4311" spans="6:9" x14ac:dyDescent="0.3">
      <c r="F4311" s="2">
        <v>4306</v>
      </c>
      <c r="G4311" s="12">
        <f ca="1"/>
        <v>1028.0682338727172</v>
      </c>
      <c r="H4311" s="12">
        <v>0.43054999999999999</v>
      </c>
      <c r="I4311" s="12">
        <v>1027.2134805476842</v>
      </c>
    </row>
    <row r="4312" spans="6:9" x14ac:dyDescent="0.3">
      <c r="F4312" s="2">
        <v>4307</v>
      </c>
      <c r="G4312" s="12">
        <f ca="1"/>
        <v>1028.1191453145484</v>
      </c>
      <c r="H4312" s="12">
        <v>0.43064999999999998</v>
      </c>
      <c r="I4312" s="12">
        <v>1027.2573047654814</v>
      </c>
    </row>
    <row r="4313" spans="6:9" x14ac:dyDescent="0.3">
      <c r="F4313" s="2">
        <v>4308</v>
      </c>
      <c r="G4313" s="12">
        <f ca="1"/>
        <v>1028.2265776394418</v>
      </c>
      <c r="H4313" s="12">
        <v>0.43075000000000002</v>
      </c>
      <c r="I4313" s="12">
        <v>1027.3011308862929</v>
      </c>
    </row>
    <row r="4314" spans="6:9" x14ac:dyDescent="0.3">
      <c r="F4314" s="2">
        <v>4309</v>
      </c>
      <c r="G4314" s="12">
        <f ca="1"/>
        <v>1028.238713002077</v>
      </c>
      <c r="H4314" s="12">
        <v>0.43085000000000001</v>
      </c>
      <c r="I4314" s="12">
        <v>1027.3449589130889</v>
      </c>
    </row>
    <row r="4315" spans="6:9" x14ac:dyDescent="0.3">
      <c r="F4315" s="2">
        <v>4310</v>
      </c>
      <c r="G4315" s="12">
        <f ca="1"/>
        <v>1028.2575544278632</v>
      </c>
      <c r="H4315" s="12">
        <v>0.43095</v>
      </c>
      <c r="I4315" s="12">
        <v>1027.3887888488398</v>
      </c>
    </row>
    <row r="4316" spans="6:9" x14ac:dyDescent="0.3">
      <c r="F4316" s="2">
        <v>4311</v>
      </c>
      <c r="G4316" s="12">
        <f ca="1"/>
        <v>1028.272442476818</v>
      </c>
      <c r="H4316" s="12">
        <v>0.43104999999999999</v>
      </c>
      <c r="I4316" s="12">
        <v>1027.4326206965163</v>
      </c>
    </row>
    <row r="4317" spans="6:9" x14ac:dyDescent="0.3">
      <c r="F4317" s="2">
        <v>4312</v>
      </c>
      <c r="G4317" s="12">
        <f ca="1"/>
        <v>1028.2999806300195</v>
      </c>
      <c r="H4317" s="12">
        <v>0.43114999999999998</v>
      </c>
      <c r="I4317" s="12">
        <v>1027.4764544590889</v>
      </c>
    </row>
    <row r="4318" spans="6:9" x14ac:dyDescent="0.3">
      <c r="F4318" s="2">
        <v>4313</v>
      </c>
      <c r="G4318" s="12">
        <f ca="1"/>
        <v>1028.3112852993254</v>
      </c>
      <c r="H4318" s="12">
        <v>0.43125000000000002</v>
      </c>
      <c r="I4318" s="12">
        <v>1027.5202901395282</v>
      </c>
    </row>
    <row r="4319" spans="6:9" x14ac:dyDescent="0.3">
      <c r="F4319" s="2">
        <v>4314</v>
      </c>
      <c r="G4319" s="12">
        <f ca="1"/>
        <v>1028.3247453862502</v>
      </c>
      <c r="H4319" s="12">
        <v>0.43135000000000001</v>
      </c>
      <c r="I4319" s="12">
        <v>1027.5641277408051</v>
      </c>
    </row>
    <row r="4320" spans="6:9" x14ac:dyDescent="0.3">
      <c r="F4320" s="2">
        <v>4315</v>
      </c>
      <c r="G4320" s="12">
        <f ca="1"/>
        <v>1028.3471820792543</v>
      </c>
      <c r="H4320" s="12">
        <v>0.43145</v>
      </c>
      <c r="I4320" s="12">
        <v>1027.6079672658905</v>
      </c>
    </row>
    <row r="4321" spans="6:9" x14ac:dyDescent="0.3">
      <c r="F4321" s="2">
        <v>4316</v>
      </c>
      <c r="G4321" s="12">
        <f ca="1"/>
        <v>1028.3626784241108</v>
      </c>
      <c r="H4321" s="12">
        <v>0.43154999999999999</v>
      </c>
      <c r="I4321" s="12">
        <v>1027.6518087177551</v>
      </c>
    </row>
    <row r="4322" spans="6:9" x14ac:dyDescent="0.3">
      <c r="F4322" s="2">
        <v>4317</v>
      </c>
      <c r="G4322" s="12">
        <f ca="1"/>
        <v>1028.3869461066306</v>
      </c>
      <c r="H4322" s="12">
        <v>0.43164999999999998</v>
      </c>
      <c r="I4322" s="12">
        <v>1027.6956520993704</v>
      </c>
    </row>
    <row r="4323" spans="6:9" x14ac:dyDescent="0.3">
      <c r="F4323" s="2">
        <v>4318</v>
      </c>
      <c r="G4323" s="12">
        <f ca="1"/>
        <v>1028.4750738299967</v>
      </c>
      <c r="H4323" s="12">
        <v>0.43175000000000002</v>
      </c>
      <c r="I4323" s="12">
        <v>1027.7394974137076</v>
      </c>
    </row>
    <row r="4324" spans="6:9" x14ac:dyDescent="0.3">
      <c r="F4324" s="2">
        <v>4319</v>
      </c>
      <c r="G4324" s="12">
        <f ca="1"/>
        <v>1028.4845677133746</v>
      </c>
      <c r="H4324" s="12">
        <v>0.43185000000000001</v>
      </c>
      <c r="I4324" s="12">
        <v>1027.783344663738</v>
      </c>
    </row>
    <row r="4325" spans="6:9" x14ac:dyDescent="0.3">
      <c r="F4325" s="2">
        <v>4320</v>
      </c>
      <c r="G4325" s="12">
        <f ca="1"/>
        <v>1028.5870240788997</v>
      </c>
      <c r="H4325" s="12">
        <v>0.43195</v>
      </c>
      <c r="I4325" s="12">
        <v>1027.8271938524331</v>
      </c>
    </row>
    <row r="4326" spans="6:9" x14ac:dyDescent="0.3">
      <c r="F4326" s="2">
        <v>4321</v>
      </c>
      <c r="G4326" s="12">
        <f ca="1"/>
        <v>1028.6402278838309</v>
      </c>
      <c r="H4326" s="12">
        <v>0.43204999999999999</v>
      </c>
      <c r="I4326" s="12">
        <v>1027.8710449827643</v>
      </c>
    </row>
    <row r="4327" spans="6:9" x14ac:dyDescent="0.3">
      <c r="F4327" s="2">
        <v>4322</v>
      </c>
      <c r="G4327" s="12">
        <f ca="1"/>
        <v>1028.8171712253331</v>
      </c>
      <c r="H4327" s="12">
        <v>0.43214999999999998</v>
      </c>
      <c r="I4327" s="12">
        <v>1027.9148980577036</v>
      </c>
    </row>
    <row r="4328" spans="6:9" x14ac:dyDescent="0.3">
      <c r="F4328" s="2">
        <v>4323</v>
      </c>
      <c r="G4328" s="12">
        <f ca="1"/>
        <v>1028.8210036999112</v>
      </c>
      <c r="H4328" s="12">
        <v>0.43225000000000002</v>
      </c>
      <c r="I4328" s="12">
        <v>1027.9587530802228</v>
      </c>
    </row>
    <row r="4329" spans="6:9" x14ac:dyDescent="0.3">
      <c r="F4329" s="2">
        <v>4324</v>
      </c>
      <c r="G4329" s="12">
        <f ca="1"/>
        <v>1028.8325635012036</v>
      </c>
      <c r="H4329" s="12">
        <v>0.43235000000000001</v>
      </c>
      <c r="I4329" s="12">
        <v>1028.0026100532934</v>
      </c>
    </row>
    <row r="4330" spans="6:9" x14ac:dyDescent="0.3">
      <c r="F4330" s="2">
        <v>4325</v>
      </c>
      <c r="G4330" s="12">
        <f ca="1"/>
        <v>1028.8730554597323</v>
      </c>
      <c r="H4330" s="12">
        <v>0.43245</v>
      </c>
      <c r="I4330" s="12">
        <v>1028.046468979888</v>
      </c>
    </row>
    <row r="4331" spans="6:9" x14ac:dyDescent="0.3">
      <c r="F4331" s="2">
        <v>4326</v>
      </c>
      <c r="G4331" s="12">
        <f ca="1"/>
        <v>1028.8733828121999</v>
      </c>
      <c r="H4331" s="12">
        <v>0.43254999999999999</v>
      </c>
      <c r="I4331" s="12">
        <v>1028.0903298629787</v>
      </c>
    </row>
    <row r="4332" spans="6:9" x14ac:dyDescent="0.3">
      <c r="F4332" s="2">
        <v>4327</v>
      </c>
      <c r="G4332" s="12">
        <f ca="1"/>
        <v>1028.9180746456298</v>
      </c>
      <c r="H4332" s="12">
        <v>0.43264999999999998</v>
      </c>
      <c r="I4332" s="12">
        <v>1028.1341927055375</v>
      </c>
    </row>
    <row r="4333" spans="6:9" x14ac:dyDescent="0.3">
      <c r="F4333" s="2">
        <v>4328</v>
      </c>
      <c r="G4333" s="12">
        <f ca="1"/>
        <v>1028.9540756902368</v>
      </c>
      <c r="H4333" s="12">
        <v>0.43275000000000002</v>
      </c>
      <c r="I4333" s="12">
        <v>1028.1780575105374</v>
      </c>
    </row>
    <row r="4334" spans="6:9" x14ac:dyDescent="0.3">
      <c r="F4334" s="2">
        <v>4329</v>
      </c>
      <c r="G4334" s="12">
        <f ca="1"/>
        <v>1029.0042651623346</v>
      </c>
      <c r="H4334" s="12">
        <v>0.43285000000000001</v>
      </c>
      <c r="I4334" s="12">
        <v>1028.2219242809504</v>
      </c>
    </row>
    <row r="4335" spans="6:9" x14ac:dyDescent="0.3">
      <c r="F4335" s="2">
        <v>4330</v>
      </c>
      <c r="G4335" s="12">
        <f ca="1"/>
        <v>1029.009310638294</v>
      </c>
      <c r="H4335" s="12">
        <v>0.43295</v>
      </c>
      <c r="I4335" s="12">
        <v>1028.2657930197495</v>
      </c>
    </row>
    <row r="4336" spans="6:9" x14ac:dyDescent="0.3">
      <c r="F4336" s="2">
        <v>4331</v>
      </c>
      <c r="G4336" s="12">
        <f ca="1"/>
        <v>1029.0500158267371</v>
      </c>
      <c r="H4336" s="12">
        <v>0.43304999999999999</v>
      </c>
      <c r="I4336" s="12">
        <v>1028.3096637299075</v>
      </c>
    </row>
    <row r="4337" spans="6:9" x14ac:dyDescent="0.3">
      <c r="F4337" s="2">
        <v>4332</v>
      </c>
      <c r="G4337" s="12">
        <f ca="1"/>
        <v>1029.1274678663081</v>
      </c>
      <c r="H4337" s="12">
        <v>0.43314999999999998</v>
      </c>
      <c r="I4337" s="12">
        <v>1028.3535364143975</v>
      </c>
    </row>
    <row r="4338" spans="6:9" x14ac:dyDescent="0.3">
      <c r="F4338" s="2">
        <v>4333</v>
      </c>
      <c r="G4338" s="12">
        <f ca="1"/>
        <v>1029.1954159660004</v>
      </c>
      <c r="H4338" s="12">
        <v>0.43325000000000002</v>
      </c>
      <c r="I4338" s="12">
        <v>1028.3974110761924</v>
      </c>
    </row>
    <row r="4339" spans="6:9" x14ac:dyDescent="0.3">
      <c r="F4339" s="2">
        <v>4334</v>
      </c>
      <c r="G4339" s="12">
        <f ca="1"/>
        <v>1029.2554410150753</v>
      </c>
      <c r="H4339" s="12">
        <v>0.43335000000000001</v>
      </c>
      <c r="I4339" s="12">
        <v>1028.4412877182654</v>
      </c>
    </row>
    <row r="4340" spans="6:9" x14ac:dyDescent="0.3">
      <c r="F4340" s="2">
        <v>4335</v>
      </c>
      <c r="G4340" s="12">
        <f ca="1"/>
        <v>1029.294206337933</v>
      </c>
      <c r="H4340" s="12">
        <v>0.43345</v>
      </c>
      <c r="I4340" s="12">
        <v>1028.48516634359</v>
      </c>
    </row>
    <row r="4341" spans="6:9" x14ac:dyDescent="0.3">
      <c r="F4341" s="2">
        <v>4336</v>
      </c>
      <c r="G4341" s="12">
        <f ca="1"/>
        <v>1029.3022067584843</v>
      </c>
      <c r="H4341" s="12">
        <v>0.43354999999999999</v>
      </c>
      <c r="I4341" s="12">
        <v>1028.5290469551396</v>
      </c>
    </row>
    <row r="4342" spans="6:9" x14ac:dyDescent="0.3">
      <c r="F4342" s="2">
        <v>4337</v>
      </c>
      <c r="G4342" s="12">
        <f ca="1"/>
        <v>1029.3342066070061</v>
      </c>
      <c r="H4342" s="12">
        <v>0.43364999999999998</v>
      </c>
      <c r="I4342" s="12">
        <v>1028.5729295558879</v>
      </c>
    </row>
    <row r="4343" spans="6:9" x14ac:dyDescent="0.3">
      <c r="F4343" s="2">
        <v>4338</v>
      </c>
      <c r="G4343" s="12">
        <f ca="1"/>
        <v>1029.4671960456694</v>
      </c>
      <c r="H4343" s="12">
        <v>0.43375000000000002</v>
      </c>
      <c r="I4343" s="12">
        <v>1028.6168141488088</v>
      </c>
    </row>
    <row r="4344" spans="6:9" x14ac:dyDescent="0.3">
      <c r="F4344" s="2">
        <v>4339</v>
      </c>
      <c r="G4344" s="12">
        <f ca="1"/>
        <v>1029.5646968662013</v>
      </c>
      <c r="H4344" s="12">
        <v>0.43385000000000001</v>
      </c>
      <c r="I4344" s="12">
        <v>1028.6607007368762</v>
      </c>
    </row>
    <row r="4345" spans="6:9" x14ac:dyDescent="0.3">
      <c r="F4345" s="2">
        <v>4340</v>
      </c>
      <c r="G4345" s="12">
        <f ca="1"/>
        <v>1029.5904183023808</v>
      </c>
      <c r="H4345" s="12">
        <v>0.43395</v>
      </c>
      <c r="I4345" s="12">
        <v>1028.7045893230641</v>
      </c>
    </row>
    <row r="4346" spans="6:9" x14ac:dyDescent="0.3">
      <c r="F4346" s="2">
        <v>4341</v>
      </c>
      <c r="G4346" s="12">
        <f ca="1"/>
        <v>1029.6034415446984</v>
      </c>
      <c r="H4346" s="12">
        <v>0.43404999999999999</v>
      </c>
      <c r="I4346" s="12">
        <v>1028.7484799103465</v>
      </c>
    </row>
    <row r="4347" spans="6:9" x14ac:dyDescent="0.3">
      <c r="F4347" s="2">
        <v>4342</v>
      </c>
      <c r="G4347" s="12">
        <f ca="1"/>
        <v>1029.6651763202349</v>
      </c>
      <c r="H4347" s="12">
        <v>0.43414999999999998</v>
      </c>
      <c r="I4347" s="12">
        <v>1028.7923725016981</v>
      </c>
    </row>
    <row r="4348" spans="6:9" x14ac:dyDescent="0.3">
      <c r="F4348" s="2">
        <v>4343</v>
      </c>
      <c r="G4348" s="12">
        <f ca="1"/>
        <v>1029.7144875714855</v>
      </c>
      <c r="H4348" s="12">
        <v>0.43425000000000002</v>
      </c>
      <c r="I4348" s="12">
        <v>1028.8362671000934</v>
      </c>
    </row>
    <row r="4349" spans="6:9" x14ac:dyDescent="0.3">
      <c r="F4349" s="2">
        <v>4344</v>
      </c>
      <c r="G4349" s="12">
        <f ca="1"/>
        <v>1029.7195981371115</v>
      </c>
      <c r="H4349" s="12">
        <v>0.43435000000000001</v>
      </c>
      <c r="I4349" s="12">
        <v>1028.8801637085069</v>
      </c>
    </row>
    <row r="4350" spans="6:9" x14ac:dyDescent="0.3">
      <c r="F4350" s="2">
        <v>4345</v>
      </c>
      <c r="G4350" s="12">
        <f ca="1"/>
        <v>1029.7300615286308</v>
      </c>
      <c r="H4350" s="12">
        <v>0.43445</v>
      </c>
      <c r="I4350" s="12">
        <v>1028.9240623299133</v>
      </c>
    </row>
    <row r="4351" spans="6:9" x14ac:dyDescent="0.3">
      <c r="F4351" s="2">
        <v>4346</v>
      </c>
      <c r="G4351" s="12">
        <f ca="1"/>
        <v>1029.7357596475115</v>
      </c>
      <c r="H4351" s="12">
        <v>0.43454999999999999</v>
      </c>
      <c r="I4351" s="12">
        <v>1028.9679629672878</v>
      </c>
    </row>
    <row r="4352" spans="6:9" x14ac:dyDescent="0.3">
      <c r="F4352" s="2">
        <v>4347</v>
      </c>
      <c r="G4352" s="12">
        <f ca="1"/>
        <v>1029.7379991905157</v>
      </c>
      <c r="H4352" s="12">
        <v>0.43464999999999998</v>
      </c>
      <c r="I4352" s="12">
        <v>1029.0118656236054</v>
      </c>
    </row>
    <row r="4353" spans="6:9" x14ac:dyDescent="0.3">
      <c r="F4353" s="2">
        <v>4348</v>
      </c>
      <c r="G4353" s="12">
        <f ca="1"/>
        <v>1029.7388064253632</v>
      </c>
      <c r="H4353" s="12">
        <v>0.43475000000000003</v>
      </c>
      <c r="I4353" s="12">
        <v>1029.0557703018414</v>
      </c>
    </row>
    <row r="4354" spans="6:9" x14ac:dyDescent="0.3">
      <c r="F4354" s="2">
        <v>4349</v>
      </c>
      <c r="G4354" s="12">
        <f ca="1"/>
        <v>1029.8365285222408</v>
      </c>
      <c r="H4354" s="12">
        <v>0.43485000000000001</v>
      </c>
      <c r="I4354" s="12">
        <v>1029.099677004971</v>
      </c>
    </row>
    <row r="4355" spans="6:9" x14ac:dyDescent="0.3">
      <c r="F4355" s="2">
        <v>4350</v>
      </c>
      <c r="G4355" s="12">
        <f ca="1"/>
        <v>1029.8700029404242</v>
      </c>
      <c r="H4355" s="12">
        <v>0.43495</v>
      </c>
      <c r="I4355" s="12">
        <v>1029.1435857359702</v>
      </c>
    </row>
    <row r="4356" spans="6:9" x14ac:dyDescent="0.3">
      <c r="F4356" s="2">
        <v>4351</v>
      </c>
      <c r="G4356" s="12">
        <f ca="1"/>
        <v>1029.9562399603469</v>
      </c>
      <c r="H4356" s="12">
        <v>0.43504999999999999</v>
      </c>
      <c r="I4356" s="12">
        <v>1029.1874964978144</v>
      </c>
    </row>
    <row r="4357" spans="6:9" x14ac:dyDescent="0.3">
      <c r="F4357" s="2">
        <v>4352</v>
      </c>
      <c r="G4357" s="12">
        <f ca="1"/>
        <v>1029.95900278766</v>
      </c>
      <c r="H4357" s="12">
        <v>0.43514999999999998</v>
      </c>
      <c r="I4357" s="12">
        <v>1029.2314092934796</v>
      </c>
    </row>
    <row r="4358" spans="6:9" x14ac:dyDescent="0.3">
      <c r="F4358" s="2">
        <v>4353</v>
      </c>
      <c r="G4358" s="12">
        <f ca="1"/>
        <v>1029.9729972917266</v>
      </c>
      <c r="H4358" s="12">
        <v>0.43525000000000003</v>
      </c>
      <c r="I4358" s="12">
        <v>1029.2753241259418</v>
      </c>
    </row>
    <row r="4359" spans="6:9" x14ac:dyDescent="0.3">
      <c r="F4359" s="2">
        <v>4354</v>
      </c>
      <c r="G4359" s="12">
        <f ca="1"/>
        <v>1030.0262156834276</v>
      </c>
      <c r="H4359" s="12">
        <v>0.43535000000000001</v>
      </c>
      <c r="I4359" s="12">
        <v>1029.3192409981771</v>
      </c>
    </row>
    <row r="4360" spans="6:9" x14ac:dyDescent="0.3">
      <c r="F4360" s="2">
        <v>4355</v>
      </c>
      <c r="G4360" s="12">
        <f ca="1"/>
        <v>1030.0491336117032</v>
      </c>
      <c r="H4360" s="12">
        <v>0.43545</v>
      </c>
      <c r="I4360" s="12">
        <v>1029.363159913162</v>
      </c>
    </row>
    <row r="4361" spans="6:9" x14ac:dyDescent="0.3">
      <c r="F4361" s="2">
        <v>4356</v>
      </c>
      <c r="G4361" s="12">
        <f ca="1"/>
        <v>1030.0562620256985</v>
      </c>
      <c r="H4361" s="12">
        <v>0.43554999999999999</v>
      </c>
      <c r="I4361" s="12">
        <v>1029.4070808738732</v>
      </c>
    </row>
    <row r="4362" spans="6:9" x14ac:dyDescent="0.3">
      <c r="F4362" s="2">
        <v>4357</v>
      </c>
      <c r="G4362" s="12">
        <f ca="1"/>
        <v>1030.0798168908952</v>
      </c>
      <c r="H4362" s="12">
        <v>0.43564999999999998</v>
      </c>
      <c r="I4362" s="12">
        <v>1029.4510038832873</v>
      </c>
    </row>
    <row r="4363" spans="6:9" x14ac:dyDescent="0.3">
      <c r="F4363" s="2">
        <v>4358</v>
      </c>
      <c r="G4363" s="12">
        <f ca="1"/>
        <v>1030.0996058288508</v>
      </c>
      <c r="H4363" s="12">
        <v>0.43575000000000003</v>
      </c>
      <c r="I4363" s="12">
        <v>1029.4949289443809</v>
      </c>
    </row>
    <row r="4364" spans="6:9" x14ac:dyDescent="0.3">
      <c r="F4364" s="2">
        <v>4359</v>
      </c>
      <c r="G4364" s="12">
        <f ca="1"/>
        <v>1030.128363711407</v>
      </c>
      <c r="H4364" s="12">
        <v>0.43585000000000002</v>
      </c>
      <c r="I4364" s="12">
        <v>1029.5388560601314</v>
      </c>
    </row>
    <row r="4365" spans="6:9" x14ac:dyDescent="0.3">
      <c r="F4365" s="2">
        <v>4360</v>
      </c>
      <c r="G4365" s="12">
        <f ca="1"/>
        <v>1030.1301059875134</v>
      </c>
      <c r="H4365" s="12">
        <v>0.43595</v>
      </c>
      <c r="I4365" s="12">
        <v>1029.5827852335156</v>
      </c>
    </row>
    <row r="4366" spans="6:9" x14ac:dyDescent="0.3">
      <c r="F4366" s="2">
        <v>4361</v>
      </c>
      <c r="G4366" s="12">
        <f ca="1"/>
        <v>1030.1620702915961</v>
      </c>
      <c r="H4366" s="12">
        <v>0.43604999999999999</v>
      </c>
      <c r="I4366" s="12">
        <v>1029.6267164675112</v>
      </c>
    </row>
    <row r="4367" spans="6:9" x14ac:dyDescent="0.3">
      <c r="F4367" s="2">
        <v>4362</v>
      </c>
      <c r="G4367" s="12">
        <f ca="1"/>
        <v>1030.1946798533866</v>
      </c>
      <c r="H4367" s="12">
        <v>0.43614999999999998</v>
      </c>
      <c r="I4367" s="12">
        <v>1029.6706497650957</v>
      </c>
    </row>
    <row r="4368" spans="6:9" x14ac:dyDescent="0.3">
      <c r="F4368" s="2">
        <v>4363</v>
      </c>
      <c r="G4368" s="12">
        <f ca="1"/>
        <v>1030.2531095358502</v>
      </c>
      <c r="H4368" s="12">
        <v>0.43625000000000003</v>
      </c>
      <c r="I4368" s="12">
        <v>1029.7145851292469</v>
      </c>
    </row>
    <row r="4369" spans="6:9" x14ac:dyDescent="0.3">
      <c r="F4369" s="2">
        <v>4364</v>
      </c>
      <c r="G4369" s="12">
        <f ca="1"/>
        <v>1030.3030596370436</v>
      </c>
      <c r="H4369" s="12">
        <v>0.43635000000000002</v>
      </c>
      <c r="I4369" s="12">
        <v>1029.7585225629425</v>
      </c>
    </row>
    <row r="4370" spans="6:9" x14ac:dyDescent="0.3">
      <c r="F4370" s="2">
        <v>4365</v>
      </c>
      <c r="G4370" s="12">
        <f ca="1"/>
        <v>1030.4223279148034</v>
      </c>
      <c r="H4370" s="12">
        <v>0.43645</v>
      </c>
      <c r="I4370" s="12">
        <v>1029.8024620691606</v>
      </c>
    </row>
    <row r="4371" spans="6:9" x14ac:dyDescent="0.3">
      <c r="F4371" s="2">
        <v>4366</v>
      </c>
      <c r="G4371" s="12">
        <f ca="1"/>
        <v>1030.4260914409174</v>
      </c>
      <c r="H4371" s="12">
        <v>0.43654999999999999</v>
      </c>
      <c r="I4371" s="12">
        <v>1029.8464036508797</v>
      </c>
    </row>
    <row r="4372" spans="6:9" x14ac:dyDescent="0.3">
      <c r="F4372" s="2">
        <v>4367</v>
      </c>
      <c r="G4372" s="12">
        <f ca="1"/>
        <v>1030.4963965064783</v>
      </c>
      <c r="H4372" s="12">
        <v>0.43664999999999998</v>
      </c>
      <c r="I4372" s="12">
        <v>1029.8903473110779</v>
      </c>
    </row>
    <row r="4373" spans="6:9" x14ac:dyDescent="0.3">
      <c r="F4373" s="2">
        <v>4368</v>
      </c>
      <c r="G4373" s="12">
        <f ca="1"/>
        <v>1030.5049633783308</v>
      </c>
      <c r="H4373" s="12">
        <v>0.43675000000000003</v>
      </c>
      <c r="I4373" s="12">
        <v>1029.9342930527339</v>
      </c>
    </row>
    <row r="4374" spans="6:9" x14ac:dyDescent="0.3">
      <c r="F4374" s="2">
        <v>4369</v>
      </c>
      <c r="G4374" s="12">
        <f ca="1"/>
        <v>1030.5126014499358</v>
      </c>
      <c r="H4374" s="12">
        <v>0.43685000000000002</v>
      </c>
      <c r="I4374" s="12">
        <v>1029.9782408788265</v>
      </c>
    </row>
    <row r="4375" spans="6:9" x14ac:dyDescent="0.3">
      <c r="F4375" s="2">
        <v>4370</v>
      </c>
      <c r="G4375" s="12">
        <f ca="1"/>
        <v>1030.5488875686028</v>
      </c>
      <c r="H4375" s="12">
        <v>0.43695000000000001</v>
      </c>
      <c r="I4375" s="12">
        <v>1030.0221907923349</v>
      </c>
    </row>
    <row r="4376" spans="6:9" x14ac:dyDescent="0.3">
      <c r="F4376" s="2">
        <v>4371</v>
      </c>
      <c r="G4376" s="12">
        <f ca="1"/>
        <v>1030.61254137322</v>
      </c>
      <c r="H4376" s="12">
        <v>0.43704999999999999</v>
      </c>
      <c r="I4376" s="12">
        <v>1030.066142796238</v>
      </c>
    </row>
    <row r="4377" spans="6:9" x14ac:dyDescent="0.3">
      <c r="F4377" s="2">
        <v>4372</v>
      </c>
      <c r="G4377" s="12">
        <f ca="1"/>
        <v>1030.7642185948853</v>
      </c>
      <c r="H4377" s="12">
        <v>0.43714999999999998</v>
      </c>
      <c r="I4377" s="12">
        <v>1030.1100968935152</v>
      </c>
    </row>
    <row r="4378" spans="6:9" x14ac:dyDescent="0.3">
      <c r="F4378" s="2">
        <v>4373</v>
      </c>
      <c r="G4378" s="12">
        <f ca="1"/>
        <v>1030.8286779638815</v>
      </c>
      <c r="H4378" s="12">
        <v>0.43725000000000003</v>
      </c>
      <c r="I4378" s="12">
        <v>1030.1540530871459</v>
      </c>
    </row>
    <row r="4379" spans="6:9" x14ac:dyDescent="0.3">
      <c r="F4379" s="2">
        <v>4374</v>
      </c>
      <c r="G4379" s="12">
        <f ca="1"/>
        <v>1030.8450134607674</v>
      </c>
      <c r="H4379" s="12">
        <v>0.43735000000000002</v>
      </c>
      <c r="I4379" s="12">
        <v>1030.1980113801101</v>
      </c>
    </row>
    <row r="4380" spans="6:9" x14ac:dyDescent="0.3">
      <c r="F4380" s="2">
        <v>4375</v>
      </c>
      <c r="G4380" s="12">
        <f ca="1"/>
        <v>1030.8577187880189</v>
      </c>
      <c r="H4380" s="12">
        <v>0.43745000000000001</v>
      </c>
      <c r="I4380" s="12">
        <v>1030.2419717753876</v>
      </c>
    </row>
    <row r="4381" spans="6:9" x14ac:dyDescent="0.3">
      <c r="F4381" s="2">
        <v>4376</v>
      </c>
      <c r="G4381" s="12">
        <f ca="1"/>
        <v>1030.8785047419001</v>
      </c>
      <c r="H4381" s="12">
        <v>0.43754999999999999</v>
      </c>
      <c r="I4381" s="12">
        <v>1030.2859342759584</v>
      </c>
    </row>
    <row r="4382" spans="6:9" x14ac:dyDescent="0.3">
      <c r="F4382" s="2">
        <v>4377</v>
      </c>
      <c r="G4382" s="12">
        <f ca="1"/>
        <v>1030.8907486863943</v>
      </c>
      <c r="H4382" s="12">
        <v>0.43764999999999998</v>
      </c>
      <c r="I4382" s="12">
        <v>1030.329898884803</v>
      </c>
    </row>
    <row r="4383" spans="6:9" x14ac:dyDescent="0.3">
      <c r="F4383" s="2">
        <v>4378</v>
      </c>
      <c r="G4383" s="12">
        <f ca="1"/>
        <v>1030.9870768660141</v>
      </c>
      <c r="H4383" s="12">
        <v>0.43774999999999997</v>
      </c>
      <c r="I4383" s="12">
        <v>1030.3738656049015</v>
      </c>
    </row>
    <row r="4384" spans="6:9" x14ac:dyDescent="0.3">
      <c r="F4384" s="2">
        <v>4379</v>
      </c>
      <c r="G4384" s="12">
        <f ca="1"/>
        <v>1031.0439848506765</v>
      </c>
      <c r="H4384" s="12">
        <v>0.43785000000000002</v>
      </c>
      <c r="I4384" s="12">
        <v>1030.4178344392351</v>
      </c>
    </row>
    <row r="4385" spans="6:9" x14ac:dyDescent="0.3">
      <c r="F4385" s="2">
        <v>4380</v>
      </c>
      <c r="G4385" s="12">
        <f ca="1"/>
        <v>1031.0782795908085</v>
      </c>
      <c r="H4385" s="12">
        <v>0.43795000000000001</v>
      </c>
      <c r="I4385" s="12">
        <v>1030.4618053907841</v>
      </c>
    </row>
    <row r="4386" spans="6:9" x14ac:dyDescent="0.3">
      <c r="F4386" s="2">
        <v>4381</v>
      </c>
      <c r="G4386" s="12">
        <f ca="1"/>
        <v>1031.099880499627</v>
      </c>
      <c r="H4386" s="12">
        <v>0.43804999999999999</v>
      </c>
      <c r="I4386" s="12">
        <v>1030.5057784625301</v>
      </c>
    </row>
    <row r="4387" spans="6:9" x14ac:dyDescent="0.3">
      <c r="F4387" s="2">
        <v>4382</v>
      </c>
      <c r="G4387" s="12">
        <f ca="1"/>
        <v>1031.1133291110264</v>
      </c>
      <c r="H4387" s="12">
        <v>0.43814999999999998</v>
      </c>
      <c r="I4387" s="12">
        <v>1030.5497536574539</v>
      </c>
    </row>
    <row r="4388" spans="6:9" x14ac:dyDescent="0.3">
      <c r="F4388" s="2">
        <v>4383</v>
      </c>
      <c r="G4388" s="12">
        <f ca="1"/>
        <v>1031.1216211147766</v>
      </c>
      <c r="H4388" s="12">
        <v>0.43824999999999997</v>
      </c>
      <c r="I4388" s="12">
        <v>1030.5937309785375</v>
      </c>
    </row>
    <row r="4389" spans="6:9" x14ac:dyDescent="0.3">
      <c r="F4389" s="2">
        <v>4384</v>
      </c>
      <c r="G4389" s="12">
        <f ca="1"/>
        <v>1031.2661498325642</v>
      </c>
      <c r="H4389" s="12">
        <v>0.43835000000000002</v>
      </c>
      <c r="I4389" s="12">
        <v>1030.6377104287621</v>
      </c>
    </row>
    <row r="4390" spans="6:9" x14ac:dyDescent="0.3">
      <c r="F4390" s="2">
        <v>4385</v>
      </c>
      <c r="G4390" s="12">
        <f ca="1"/>
        <v>1031.2847263309081</v>
      </c>
      <c r="H4390" s="12">
        <v>0.43845000000000001</v>
      </c>
      <c r="I4390" s="12">
        <v>1030.6816920111098</v>
      </c>
    </row>
    <row r="4391" spans="6:9" x14ac:dyDescent="0.3">
      <c r="F4391" s="2">
        <v>4386</v>
      </c>
      <c r="G4391" s="12">
        <f ca="1"/>
        <v>1031.2940737009503</v>
      </c>
      <c r="H4391" s="12">
        <v>0.43855</v>
      </c>
      <c r="I4391" s="12">
        <v>1030.7256757285627</v>
      </c>
    </row>
    <row r="4392" spans="6:9" x14ac:dyDescent="0.3">
      <c r="F4392" s="2">
        <v>4387</v>
      </c>
      <c r="G4392" s="12">
        <f ca="1"/>
        <v>1031.316806338541</v>
      </c>
      <c r="H4392" s="12">
        <v>0.43864999999999998</v>
      </c>
      <c r="I4392" s="12">
        <v>1030.769661584103</v>
      </c>
    </row>
    <row r="4393" spans="6:9" x14ac:dyDescent="0.3">
      <c r="F4393" s="2">
        <v>4388</v>
      </c>
      <c r="G4393" s="12">
        <f ca="1"/>
        <v>1031.4284234853137</v>
      </c>
      <c r="H4393" s="12">
        <v>0.43874999999999997</v>
      </c>
      <c r="I4393" s="12">
        <v>1030.8136495807132</v>
      </c>
    </row>
    <row r="4394" spans="6:9" x14ac:dyDescent="0.3">
      <c r="F4394" s="2">
        <v>4389</v>
      </c>
      <c r="G4394" s="12">
        <f ca="1"/>
        <v>1031.4317080126832</v>
      </c>
      <c r="H4394" s="12">
        <v>0.43885000000000002</v>
      </c>
      <c r="I4394" s="12">
        <v>1030.857639721376</v>
      </c>
    </row>
    <row r="4395" spans="6:9" x14ac:dyDescent="0.3">
      <c r="F4395" s="2">
        <v>4390</v>
      </c>
      <c r="G4395" s="12">
        <f ca="1"/>
        <v>1031.4508842091511</v>
      </c>
      <c r="H4395" s="12">
        <v>0.43895000000000001</v>
      </c>
      <c r="I4395" s="12">
        <v>1030.9016320090745</v>
      </c>
    </row>
    <row r="4396" spans="6:9" x14ac:dyDescent="0.3">
      <c r="F4396" s="2">
        <v>4391</v>
      </c>
      <c r="G4396" s="12">
        <f ca="1"/>
        <v>1031.4561507473106</v>
      </c>
      <c r="H4396" s="12">
        <v>0.43905</v>
      </c>
      <c r="I4396" s="12">
        <v>1030.9456264467915</v>
      </c>
    </row>
    <row r="4397" spans="6:9" x14ac:dyDescent="0.3">
      <c r="F4397" s="2">
        <v>4392</v>
      </c>
      <c r="G4397" s="12">
        <f ca="1"/>
        <v>1031.5083168125534</v>
      </c>
      <c r="H4397" s="12">
        <v>0.43914999999999998</v>
      </c>
      <c r="I4397" s="12">
        <v>1030.9896230375105</v>
      </c>
    </row>
    <row r="4398" spans="6:9" x14ac:dyDescent="0.3">
      <c r="F4398" s="2">
        <v>4393</v>
      </c>
      <c r="G4398" s="12">
        <f ca="1"/>
        <v>1031.5207859639452</v>
      </c>
      <c r="H4398" s="12">
        <v>0.43924999999999997</v>
      </c>
      <c r="I4398" s="12">
        <v>1031.033621784215</v>
      </c>
    </row>
    <row r="4399" spans="6:9" x14ac:dyDescent="0.3">
      <c r="F4399" s="2">
        <v>4394</v>
      </c>
      <c r="G4399" s="12">
        <f ca="1"/>
        <v>1031.5734191762649</v>
      </c>
      <c r="H4399" s="12">
        <v>0.43935000000000002</v>
      </c>
      <c r="I4399" s="12">
        <v>1031.077622689889</v>
      </c>
    </row>
    <row r="4400" spans="6:9" x14ac:dyDescent="0.3">
      <c r="F4400" s="2">
        <v>4395</v>
      </c>
      <c r="G4400" s="12">
        <f ca="1"/>
        <v>1031.6320192356432</v>
      </c>
      <c r="H4400" s="12">
        <v>0.43945000000000001</v>
      </c>
      <c r="I4400" s="12">
        <v>1031.1216257575161</v>
      </c>
    </row>
    <row r="4401" spans="6:9" x14ac:dyDescent="0.3">
      <c r="F4401" s="2">
        <v>4396</v>
      </c>
      <c r="G4401" s="12">
        <f ca="1"/>
        <v>1031.6485892056598</v>
      </c>
      <c r="H4401" s="12">
        <v>0.43955</v>
      </c>
      <c r="I4401" s="12">
        <v>1031.1656309900807</v>
      </c>
    </row>
    <row r="4402" spans="6:9" x14ac:dyDescent="0.3">
      <c r="F4402" s="2">
        <v>4397</v>
      </c>
      <c r="G4402" s="12">
        <f ca="1"/>
        <v>1031.6510158106021</v>
      </c>
      <c r="H4402" s="12">
        <v>0.43964999999999999</v>
      </c>
      <c r="I4402" s="12">
        <v>1031.2096383905671</v>
      </c>
    </row>
    <row r="4403" spans="6:9" x14ac:dyDescent="0.3">
      <c r="F4403" s="2">
        <v>4398</v>
      </c>
      <c r="G4403" s="12">
        <f ca="1"/>
        <v>1031.6725985228061</v>
      </c>
      <c r="H4403" s="12">
        <v>0.43974999999999997</v>
      </c>
      <c r="I4403" s="12">
        <v>1031.2536479619603</v>
      </c>
    </row>
    <row r="4404" spans="6:9" x14ac:dyDescent="0.3">
      <c r="F4404" s="2">
        <v>4399</v>
      </c>
      <c r="G4404" s="12">
        <f ca="1"/>
        <v>1031.6966890906324</v>
      </c>
      <c r="H4404" s="12">
        <v>0.43985000000000002</v>
      </c>
      <c r="I4404" s="12">
        <v>1031.2976597072445</v>
      </c>
    </row>
    <row r="4405" spans="6:9" x14ac:dyDescent="0.3">
      <c r="F4405" s="2">
        <v>4400</v>
      </c>
      <c r="G4405" s="12">
        <f ca="1"/>
        <v>1031.8099567821837</v>
      </c>
      <c r="H4405" s="12">
        <v>0.43995000000000001</v>
      </c>
      <c r="I4405" s="12">
        <v>1031.3416736294055</v>
      </c>
    </row>
    <row r="4406" spans="6:9" x14ac:dyDescent="0.3">
      <c r="F4406" s="2">
        <v>4401</v>
      </c>
      <c r="G4406" s="12">
        <f ca="1"/>
        <v>1031.81242638708</v>
      </c>
      <c r="H4406" s="12">
        <v>0.44005</v>
      </c>
      <c r="I4406" s="12">
        <v>1031.3856897314281</v>
      </c>
    </row>
    <row r="4407" spans="6:9" x14ac:dyDescent="0.3">
      <c r="F4407" s="2">
        <v>4402</v>
      </c>
      <c r="G4407" s="12">
        <f ca="1"/>
        <v>1031.8237633094554</v>
      </c>
      <c r="H4407" s="12">
        <v>0.44014999999999999</v>
      </c>
      <c r="I4407" s="12">
        <v>1031.429708016298</v>
      </c>
    </row>
    <row r="4408" spans="6:9" x14ac:dyDescent="0.3">
      <c r="F4408" s="2">
        <v>4403</v>
      </c>
      <c r="G4408" s="12">
        <f ca="1"/>
        <v>1031.8243082306296</v>
      </c>
      <c r="H4408" s="12">
        <v>0.44024999999999997</v>
      </c>
      <c r="I4408" s="12">
        <v>1031.4737284870009</v>
      </c>
    </row>
    <row r="4409" spans="6:9" x14ac:dyDescent="0.3">
      <c r="F4409" s="2">
        <v>4404</v>
      </c>
      <c r="G4409" s="12">
        <f ca="1"/>
        <v>1031.8729076916463</v>
      </c>
      <c r="H4409" s="12">
        <v>0.44035000000000002</v>
      </c>
      <c r="I4409" s="12">
        <v>1031.5177511465229</v>
      </c>
    </row>
    <row r="4410" spans="6:9" x14ac:dyDescent="0.3">
      <c r="F4410" s="2">
        <v>4405</v>
      </c>
      <c r="G4410" s="12">
        <f ca="1"/>
        <v>1031.9486545934533</v>
      </c>
      <c r="H4410" s="12">
        <v>0.44045000000000001</v>
      </c>
      <c r="I4410" s="12">
        <v>1031.5617759978502</v>
      </c>
    </row>
    <row r="4411" spans="6:9" x14ac:dyDescent="0.3">
      <c r="F4411" s="2">
        <v>4406</v>
      </c>
      <c r="G4411" s="12">
        <f ca="1"/>
        <v>1032.0083586706921</v>
      </c>
      <c r="H4411" s="12">
        <v>0.44055</v>
      </c>
      <c r="I4411" s="12">
        <v>1031.605803043969</v>
      </c>
    </row>
    <row r="4412" spans="6:9" x14ac:dyDescent="0.3">
      <c r="F4412" s="2">
        <v>4407</v>
      </c>
      <c r="G4412" s="12">
        <f ca="1"/>
        <v>1032.0125431377005</v>
      </c>
      <c r="H4412" s="12">
        <v>0.44064999999999999</v>
      </c>
      <c r="I4412" s="12">
        <v>1031.6498322878663</v>
      </c>
    </row>
    <row r="4413" spans="6:9" x14ac:dyDescent="0.3">
      <c r="F4413" s="2">
        <v>4408</v>
      </c>
      <c r="G4413" s="12">
        <f ca="1"/>
        <v>1032.0311552931644</v>
      </c>
      <c r="H4413" s="12">
        <v>0.44074999999999998</v>
      </c>
      <c r="I4413" s="12">
        <v>1031.6938637325288</v>
      </c>
    </row>
    <row r="4414" spans="6:9" x14ac:dyDescent="0.3">
      <c r="F4414" s="2">
        <v>4409</v>
      </c>
      <c r="G4414" s="12">
        <f ca="1"/>
        <v>1032.1949447225563</v>
      </c>
      <c r="H4414" s="12">
        <v>0.44085000000000002</v>
      </c>
      <c r="I4414" s="12">
        <v>1031.7378973809439</v>
      </c>
    </row>
    <row r="4415" spans="6:9" x14ac:dyDescent="0.3">
      <c r="F4415" s="2">
        <v>4410</v>
      </c>
      <c r="G4415" s="12">
        <f ca="1"/>
        <v>1032.2105704184382</v>
      </c>
      <c r="H4415" s="12">
        <v>0.44095000000000001</v>
      </c>
      <c r="I4415" s="12">
        <v>1031.7819332360987</v>
      </c>
    </row>
    <row r="4416" spans="6:9" x14ac:dyDescent="0.3">
      <c r="F4416" s="2">
        <v>4411</v>
      </c>
      <c r="G4416" s="12">
        <f ca="1"/>
        <v>1032.3241461811701</v>
      </c>
      <c r="H4416" s="12">
        <v>0.44105</v>
      </c>
      <c r="I4416" s="12">
        <v>1031.8259713009809</v>
      </c>
    </row>
    <row r="4417" spans="6:9" x14ac:dyDescent="0.3">
      <c r="F4417" s="2">
        <v>4412</v>
      </c>
      <c r="G4417" s="12">
        <f ca="1"/>
        <v>1032.3414200650611</v>
      </c>
      <c r="H4417" s="12">
        <v>0.44114999999999999</v>
      </c>
      <c r="I4417" s="12">
        <v>1031.8700115785784</v>
      </c>
    </row>
    <row r="4418" spans="6:9" x14ac:dyDescent="0.3">
      <c r="F4418" s="2">
        <v>4413</v>
      </c>
      <c r="G4418" s="12">
        <f ca="1"/>
        <v>1032.367398683813</v>
      </c>
      <c r="H4418" s="12">
        <v>0.44124999999999998</v>
      </c>
      <c r="I4418" s="12">
        <v>1031.9140540718793</v>
      </c>
    </row>
    <row r="4419" spans="6:9" x14ac:dyDescent="0.3">
      <c r="F4419" s="2">
        <v>4414</v>
      </c>
      <c r="G4419" s="12">
        <f ca="1"/>
        <v>1032.4943732476338</v>
      </c>
      <c r="H4419" s="12">
        <v>0.44135000000000002</v>
      </c>
      <c r="I4419" s="12">
        <v>1031.9580987838719</v>
      </c>
    </row>
    <row r="4420" spans="6:9" x14ac:dyDescent="0.3">
      <c r="F4420" s="2">
        <v>4415</v>
      </c>
      <c r="G4420" s="12">
        <f ca="1"/>
        <v>1032.5328499582297</v>
      </c>
      <c r="H4420" s="12">
        <v>0.44145000000000001</v>
      </c>
      <c r="I4420" s="12">
        <v>1032.0021457175449</v>
      </c>
    </row>
    <row r="4421" spans="6:9" x14ac:dyDescent="0.3">
      <c r="F4421" s="2">
        <v>4416</v>
      </c>
      <c r="G4421" s="12">
        <f ca="1"/>
        <v>1032.5463977422871</v>
      </c>
      <c r="H4421" s="12">
        <v>0.44155</v>
      </c>
      <c r="I4421" s="12">
        <v>1032.0461948758868</v>
      </c>
    </row>
    <row r="4422" spans="6:9" x14ac:dyDescent="0.3">
      <c r="F4422" s="2">
        <v>4417</v>
      </c>
      <c r="G4422" s="12">
        <f ca="1"/>
        <v>1032.5824498807604</v>
      </c>
      <c r="H4422" s="12">
        <v>0.44164999999999999</v>
      </c>
      <c r="I4422" s="12">
        <v>1032.0902462618869</v>
      </c>
    </row>
    <row r="4423" spans="6:9" x14ac:dyDescent="0.3">
      <c r="F4423" s="2">
        <v>4418</v>
      </c>
      <c r="G4423" s="12">
        <f ca="1"/>
        <v>1032.7508300127306</v>
      </c>
      <c r="H4423" s="12">
        <v>0.44174999999999998</v>
      </c>
      <c r="I4423" s="12">
        <v>1032.1342998785349</v>
      </c>
    </row>
    <row r="4424" spans="6:9" x14ac:dyDescent="0.3">
      <c r="F4424" s="2">
        <v>4419</v>
      </c>
      <c r="G4424" s="12">
        <f ca="1"/>
        <v>1032.765205024948</v>
      </c>
      <c r="H4424" s="12">
        <v>0.44185000000000002</v>
      </c>
      <c r="I4424" s="12">
        <v>1032.1783557288195</v>
      </c>
    </row>
    <row r="4425" spans="6:9" x14ac:dyDescent="0.3">
      <c r="F4425" s="2">
        <v>4420</v>
      </c>
      <c r="G4425" s="12">
        <f ca="1"/>
        <v>1032.7987826153308</v>
      </c>
      <c r="H4425" s="12">
        <v>0.44195000000000001</v>
      </c>
      <c r="I4425" s="12">
        <v>1032.2224138157312</v>
      </c>
    </row>
    <row r="4426" spans="6:9" x14ac:dyDescent="0.3">
      <c r="F4426" s="2">
        <v>4421</v>
      </c>
      <c r="G4426" s="12">
        <f ca="1"/>
        <v>1032.899619405041</v>
      </c>
      <c r="H4426" s="12">
        <v>0.44205</v>
      </c>
      <c r="I4426" s="12">
        <v>1032.26647414226</v>
      </c>
    </row>
    <row r="4427" spans="6:9" x14ac:dyDescent="0.3">
      <c r="F4427" s="2">
        <v>4422</v>
      </c>
      <c r="G4427" s="12">
        <f ca="1"/>
        <v>1032.9543202316004</v>
      </c>
      <c r="H4427" s="12">
        <v>0.44214999999999999</v>
      </c>
      <c r="I4427" s="12">
        <v>1032.310536711396</v>
      </c>
    </row>
    <row r="4428" spans="6:9" x14ac:dyDescent="0.3">
      <c r="F4428" s="2">
        <v>4423</v>
      </c>
      <c r="G4428" s="12">
        <f ca="1"/>
        <v>1032.9714385908624</v>
      </c>
      <c r="H4428" s="12">
        <v>0.44224999999999998</v>
      </c>
      <c r="I4428" s="12">
        <v>1032.3546015261297</v>
      </c>
    </row>
    <row r="4429" spans="6:9" x14ac:dyDescent="0.3">
      <c r="F4429" s="2">
        <v>4424</v>
      </c>
      <c r="G4429" s="12">
        <f ca="1"/>
        <v>1033.0204224048821</v>
      </c>
      <c r="H4429" s="12">
        <v>0.44235000000000002</v>
      </c>
      <c r="I4429" s="12">
        <v>1032.3986685894524</v>
      </c>
    </row>
    <row r="4430" spans="6:9" x14ac:dyDescent="0.3">
      <c r="F4430" s="2">
        <v>4425</v>
      </c>
      <c r="G4430" s="12">
        <f ca="1"/>
        <v>1033.1095171171921</v>
      </c>
      <c r="H4430" s="12">
        <v>0.44245000000000001</v>
      </c>
      <c r="I4430" s="12">
        <v>1032.4427379043548</v>
      </c>
    </row>
    <row r="4431" spans="6:9" x14ac:dyDescent="0.3">
      <c r="F4431" s="2">
        <v>4426</v>
      </c>
      <c r="G4431" s="12">
        <f ca="1"/>
        <v>1033.1643356871934</v>
      </c>
      <c r="H4431" s="12">
        <v>0.44255</v>
      </c>
      <c r="I4431" s="12">
        <v>1032.4868094738281</v>
      </c>
    </row>
    <row r="4432" spans="6:9" x14ac:dyDescent="0.3">
      <c r="F4432" s="2">
        <v>4427</v>
      </c>
      <c r="G4432" s="12">
        <f ca="1"/>
        <v>1033.1935119983764</v>
      </c>
      <c r="H4432" s="12">
        <v>0.44264999999999999</v>
      </c>
      <c r="I4432" s="12">
        <v>1032.5308833008642</v>
      </c>
    </row>
    <row r="4433" spans="6:9" x14ac:dyDescent="0.3">
      <c r="F4433" s="2">
        <v>4428</v>
      </c>
      <c r="G4433" s="12">
        <f ca="1"/>
        <v>1033.2663233500416</v>
      </c>
      <c r="H4433" s="12">
        <v>0.44274999999999998</v>
      </c>
      <c r="I4433" s="12">
        <v>1032.574959388455</v>
      </c>
    </row>
    <row r="4434" spans="6:9" x14ac:dyDescent="0.3">
      <c r="F4434" s="2">
        <v>4429</v>
      </c>
      <c r="G4434" s="12">
        <f ca="1"/>
        <v>1033.2738746472317</v>
      </c>
      <c r="H4434" s="12">
        <v>0.44285000000000002</v>
      </c>
      <c r="I4434" s="12">
        <v>1032.6190377395924</v>
      </c>
    </row>
    <row r="4435" spans="6:9" x14ac:dyDescent="0.3">
      <c r="F4435" s="2">
        <v>4430</v>
      </c>
      <c r="G4435" s="12">
        <f ca="1"/>
        <v>1033.2957159553243</v>
      </c>
      <c r="H4435" s="12">
        <v>0.44295000000000001</v>
      </c>
      <c r="I4435" s="12">
        <v>1032.663118357269</v>
      </c>
    </row>
    <row r="4436" spans="6:9" x14ac:dyDescent="0.3">
      <c r="F4436" s="2">
        <v>4431</v>
      </c>
      <c r="G4436" s="12">
        <f ca="1"/>
        <v>1033.2986289868604</v>
      </c>
      <c r="H4436" s="12">
        <v>0.44305</v>
      </c>
      <c r="I4436" s="12">
        <v>1032.7072012444771</v>
      </c>
    </row>
    <row r="4437" spans="6:9" x14ac:dyDescent="0.3">
      <c r="F4437" s="2">
        <v>4432</v>
      </c>
      <c r="G4437" s="12">
        <f ca="1"/>
        <v>1033.3023947184179</v>
      </c>
      <c r="H4437" s="12">
        <v>0.44314999999999999</v>
      </c>
      <c r="I4437" s="12">
        <v>1032.7512864042101</v>
      </c>
    </row>
    <row r="4438" spans="6:9" x14ac:dyDescent="0.3">
      <c r="F4438" s="2">
        <v>4433</v>
      </c>
      <c r="G4438" s="12">
        <f ca="1"/>
        <v>1033.3239085911177</v>
      </c>
      <c r="H4438" s="12">
        <v>0.44324999999999998</v>
      </c>
      <c r="I4438" s="12">
        <v>1032.7953738394608</v>
      </c>
    </row>
    <row r="4439" spans="6:9" x14ac:dyDescent="0.3">
      <c r="F4439" s="2">
        <v>4434</v>
      </c>
      <c r="G4439" s="12">
        <f ca="1"/>
        <v>1033.3775393626474</v>
      </c>
      <c r="H4439" s="12">
        <v>0.44335000000000002</v>
      </c>
      <c r="I4439" s="12">
        <v>1032.8394635532229</v>
      </c>
    </row>
    <row r="4440" spans="6:9" x14ac:dyDescent="0.3">
      <c r="F4440" s="2">
        <v>4435</v>
      </c>
      <c r="G4440" s="12">
        <f ca="1"/>
        <v>1033.5086919956661</v>
      </c>
      <c r="H4440" s="12">
        <v>0.44345000000000001</v>
      </c>
      <c r="I4440" s="12">
        <v>1032.8835555484898</v>
      </c>
    </row>
    <row r="4441" spans="6:9" x14ac:dyDescent="0.3">
      <c r="F4441" s="2">
        <v>4436</v>
      </c>
      <c r="G4441" s="12">
        <f ca="1"/>
        <v>1033.5282973637236</v>
      </c>
      <c r="H4441" s="12">
        <v>0.44355</v>
      </c>
      <c r="I4441" s="12">
        <v>1032.9276498282559</v>
      </c>
    </row>
    <row r="4442" spans="6:9" x14ac:dyDescent="0.3">
      <c r="F4442" s="2">
        <v>4437</v>
      </c>
      <c r="G4442" s="12">
        <f ca="1"/>
        <v>1033.5978788208247</v>
      </c>
      <c r="H4442" s="12">
        <v>0.44364999999999999</v>
      </c>
      <c r="I4442" s="12">
        <v>1032.9717463955151</v>
      </c>
    </row>
    <row r="4443" spans="6:9" x14ac:dyDescent="0.3">
      <c r="F4443" s="2">
        <v>4438</v>
      </c>
      <c r="G4443" s="12">
        <f ca="1"/>
        <v>1033.6450145379033</v>
      </c>
      <c r="H4443" s="12">
        <v>0.44374999999999998</v>
      </c>
      <c r="I4443" s="12">
        <v>1033.0158452532621</v>
      </c>
    </row>
    <row r="4444" spans="6:9" x14ac:dyDescent="0.3">
      <c r="F4444" s="2">
        <v>4439</v>
      </c>
      <c r="G4444" s="12">
        <f ca="1"/>
        <v>1033.6776695799897</v>
      </c>
      <c r="H4444" s="12">
        <v>0.44385000000000002</v>
      </c>
      <c r="I4444" s="12">
        <v>1033.0599464044919</v>
      </c>
    </row>
    <row r="4445" spans="6:9" x14ac:dyDescent="0.3">
      <c r="F4445" s="2">
        <v>4440</v>
      </c>
      <c r="G4445" s="12">
        <f ca="1"/>
        <v>1033.6942710596402</v>
      </c>
      <c r="H4445" s="12">
        <v>0.44395000000000001</v>
      </c>
      <c r="I4445" s="12">
        <v>1033.1040498521993</v>
      </c>
    </row>
    <row r="4446" spans="6:9" x14ac:dyDescent="0.3">
      <c r="F4446" s="2">
        <v>4441</v>
      </c>
      <c r="G4446" s="12">
        <f ca="1"/>
        <v>1033.7244853110624</v>
      </c>
      <c r="H4446" s="12">
        <v>0.44405</v>
      </c>
      <c r="I4446" s="12">
        <v>1033.1481555993796</v>
      </c>
    </row>
    <row r="4447" spans="6:9" x14ac:dyDescent="0.3">
      <c r="F4447" s="2">
        <v>4442</v>
      </c>
      <c r="G4447" s="12">
        <f ca="1"/>
        <v>1033.7640878379659</v>
      </c>
      <c r="H4447" s="12">
        <v>0.44414999999999999</v>
      </c>
      <c r="I4447" s="12">
        <v>1033.1922636490287</v>
      </c>
    </row>
    <row r="4448" spans="6:9" x14ac:dyDescent="0.3">
      <c r="F4448" s="2">
        <v>4443</v>
      </c>
      <c r="G4448" s="12">
        <f ca="1"/>
        <v>1033.786440353472</v>
      </c>
      <c r="H4448" s="12">
        <v>0.44424999999999998</v>
      </c>
      <c r="I4448" s="12">
        <v>1033.2363740041424</v>
      </c>
    </row>
    <row r="4449" spans="6:9" x14ac:dyDescent="0.3">
      <c r="F4449" s="2">
        <v>4444</v>
      </c>
      <c r="G4449" s="12">
        <f ca="1"/>
        <v>1033.8441003145747</v>
      </c>
      <c r="H4449" s="12">
        <v>0.44435000000000002</v>
      </c>
      <c r="I4449" s="12">
        <v>1033.280486667717</v>
      </c>
    </row>
    <row r="4450" spans="6:9" x14ac:dyDescent="0.3">
      <c r="F4450" s="2">
        <v>4445</v>
      </c>
      <c r="G4450" s="12">
        <f ca="1"/>
        <v>1033.8712105090797</v>
      </c>
      <c r="H4450" s="12">
        <v>0.44445000000000001</v>
      </c>
      <c r="I4450" s="12">
        <v>1033.3246016427488</v>
      </c>
    </row>
    <row r="4451" spans="6:9" x14ac:dyDescent="0.3">
      <c r="F4451" s="2">
        <v>4446</v>
      </c>
      <c r="G4451" s="12">
        <f ca="1"/>
        <v>1033.8861223718638</v>
      </c>
      <c r="H4451" s="12">
        <v>0.44455</v>
      </c>
      <c r="I4451" s="12">
        <v>1033.3687189322347</v>
      </c>
    </row>
    <row r="4452" spans="6:9" x14ac:dyDescent="0.3">
      <c r="F4452" s="2">
        <v>4447</v>
      </c>
      <c r="G4452" s="12">
        <f ca="1"/>
        <v>1033.9144938766424</v>
      </c>
      <c r="H4452" s="12">
        <v>0.44464999999999999</v>
      </c>
      <c r="I4452" s="12">
        <v>1033.4128385391718</v>
      </c>
    </row>
    <row r="4453" spans="6:9" x14ac:dyDescent="0.3">
      <c r="F4453" s="2">
        <v>4448</v>
      </c>
      <c r="G4453" s="12">
        <f ca="1"/>
        <v>1033.9647733309012</v>
      </c>
      <c r="H4453" s="12">
        <v>0.44474999999999998</v>
      </c>
      <c r="I4453" s="12">
        <v>1033.4569604665573</v>
      </c>
    </row>
    <row r="4454" spans="6:9" x14ac:dyDescent="0.3">
      <c r="F4454" s="2">
        <v>4449</v>
      </c>
      <c r="G4454" s="12">
        <f ca="1"/>
        <v>1034.0601881378252</v>
      </c>
      <c r="H4454" s="12">
        <v>0.44485000000000002</v>
      </c>
      <c r="I4454" s="12">
        <v>1033.5010847173892</v>
      </c>
    </row>
    <row r="4455" spans="6:9" x14ac:dyDescent="0.3">
      <c r="F4455" s="2">
        <v>4450</v>
      </c>
      <c r="G4455" s="12">
        <f ca="1"/>
        <v>1034.1286797830544</v>
      </c>
      <c r="H4455" s="12">
        <v>0.44495000000000001</v>
      </c>
      <c r="I4455" s="12">
        <v>1033.5452112946648</v>
      </c>
    </row>
    <row r="4456" spans="6:9" x14ac:dyDescent="0.3">
      <c r="F4456" s="2">
        <v>4451</v>
      </c>
      <c r="G4456" s="12">
        <f ca="1"/>
        <v>1034.2079040559199</v>
      </c>
      <c r="H4456" s="12">
        <v>0.44505</v>
      </c>
      <c r="I4456" s="12">
        <v>1033.5893402013828</v>
      </c>
    </row>
    <row r="4457" spans="6:9" x14ac:dyDescent="0.3">
      <c r="F4457" s="2">
        <v>4452</v>
      </c>
      <c r="G4457" s="12">
        <f ca="1"/>
        <v>1034.2460652207487</v>
      </c>
      <c r="H4457" s="12">
        <v>0.44514999999999999</v>
      </c>
      <c r="I4457" s="12">
        <v>1033.6334714405416</v>
      </c>
    </row>
    <row r="4458" spans="6:9" x14ac:dyDescent="0.3">
      <c r="F4458" s="2">
        <v>4453</v>
      </c>
      <c r="G4458" s="12">
        <f ca="1"/>
        <v>1034.2608145953391</v>
      </c>
      <c r="H4458" s="12">
        <v>0.44524999999999998</v>
      </c>
      <c r="I4458" s="12">
        <v>1033.67760501514</v>
      </c>
    </row>
    <row r="4459" spans="6:9" x14ac:dyDescent="0.3">
      <c r="F4459" s="2">
        <v>4454</v>
      </c>
      <c r="G4459" s="12">
        <f ca="1"/>
        <v>1034.3047111217286</v>
      </c>
      <c r="H4459" s="12">
        <v>0.44535000000000002</v>
      </c>
      <c r="I4459" s="12">
        <v>1033.7217409281768</v>
      </c>
    </row>
    <row r="4460" spans="6:9" x14ac:dyDescent="0.3">
      <c r="F4460" s="2">
        <v>4455</v>
      </c>
      <c r="G4460" s="12">
        <f ca="1"/>
        <v>1034.3533856861156</v>
      </c>
      <c r="H4460" s="12">
        <v>0.44545000000000001</v>
      </c>
      <c r="I4460" s="12">
        <v>1033.7658791826518</v>
      </c>
    </row>
    <row r="4461" spans="6:9" x14ac:dyDescent="0.3">
      <c r="F4461" s="2">
        <v>4456</v>
      </c>
      <c r="G4461" s="12">
        <f ca="1"/>
        <v>1034.4299073684087</v>
      </c>
      <c r="H4461" s="12">
        <v>0.44555</v>
      </c>
      <c r="I4461" s="12">
        <v>1033.8100197815645</v>
      </c>
    </row>
    <row r="4462" spans="6:9" x14ac:dyDescent="0.3">
      <c r="F4462" s="2">
        <v>4457</v>
      </c>
      <c r="G4462" s="12">
        <f ca="1"/>
        <v>1034.5244223638631</v>
      </c>
      <c r="H4462" s="12">
        <v>0.44564999999999999</v>
      </c>
      <c r="I4462" s="12">
        <v>1033.8541627279149</v>
      </c>
    </row>
    <row r="4463" spans="6:9" x14ac:dyDescent="0.3">
      <c r="F4463" s="2">
        <v>4458</v>
      </c>
      <c r="G4463" s="12">
        <f ca="1"/>
        <v>1034.5361038336573</v>
      </c>
      <c r="H4463" s="12">
        <v>0.44574999999999998</v>
      </c>
      <c r="I4463" s="12">
        <v>1033.8983080247033</v>
      </c>
    </row>
    <row r="4464" spans="6:9" x14ac:dyDescent="0.3">
      <c r="F4464" s="2">
        <v>4459</v>
      </c>
      <c r="G4464" s="12">
        <f ca="1"/>
        <v>1034.536543087363</v>
      </c>
      <c r="H4464" s="12">
        <v>0.44585000000000002</v>
      </c>
      <c r="I4464" s="12">
        <v>1033.9424556749304</v>
      </c>
    </row>
    <row r="4465" spans="6:9" x14ac:dyDescent="0.3">
      <c r="F4465" s="2">
        <v>4460</v>
      </c>
      <c r="G4465" s="12">
        <f ca="1"/>
        <v>1034.547855156989</v>
      </c>
      <c r="H4465" s="12">
        <v>0.44595000000000001</v>
      </c>
      <c r="I4465" s="12">
        <v>1033.9866056815968</v>
      </c>
    </row>
    <row r="4466" spans="6:9" x14ac:dyDescent="0.3">
      <c r="F4466" s="2">
        <v>4461</v>
      </c>
      <c r="G4466" s="12">
        <f ca="1"/>
        <v>1034.7802907891676</v>
      </c>
      <c r="H4466" s="12">
        <v>0.44605</v>
      </c>
      <c r="I4466" s="12">
        <v>1034.030758047704</v>
      </c>
    </row>
    <row r="4467" spans="6:9" x14ac:dyDescent="0.3">
      <c r="F4467" s="2">
        <v>4462</v>
      </c>
      <c r="G4467" s="12">
        <f ca="1"/>
        <v>1034.8127027070659</v>
      </c>
      <c r="H4467" s="12">
        <v>0.44614999999999999</v>
      </c>
      <c r="I4467" s="12">
        <v>1034.0749127762533</v>
      </c>
    </row>
    <row r="4468" spans="6:9" x14ac:dyDescent="0.3">
      <c r="F4468" s="2">
        <v>4463</v>
      </c>
      <c r="G4468" s="12">
        <f ca="1"/>
        <v>1034.8320818692009</v>
      </c>
      <c r="H4468" s="12">
        <v>0.44624999999999998</v>
      </c>
      <c r="I4468" s="12">
        <v>1034.1190698702464</v>
      </c>
    </row>
    <row r="4469" spans="6:9" x14ac:dyDescent="0.3">
      <c r="F4469" s="2">
        <v>4464</v>
      </c>
      <c r="G4469" s="12">
        <f ca="1"/>
        <v>1035.0323976179936</v>
      </c>
      <c r="H4469" s="12">
        <v>0.44635000000000002</v>
      </c>
      <c r="I4469" s="12">
        <v>1034.1632293326859</v>
      </c>
    </row>
    <row r="4470" spans="6:9" x14ac:dyDescent="0.3">
      <c r="F4470" s="2">
        <v>4465</v>
      </c>
      <c r="G4470" s="12">
        <f ca="1"/>
        <v>1035.1000338672443</v>
      </c>
      <c r="H4470" s="12">
        <v>0.44645000000000001</v>
      </c>
      <c r="I4470" s="12">
        <v>1034.2073911665736</v>
      </c>
    </row>
    <row r="4471" spans="6:9" x14ac:dyDescent="0.3">
      <c r="F4471" s="2">
        <v>4466</v>
      </c>
      <c r="G4471" s="12">
        <f ca="1"/>
        <v>1035.1119755869918</v>
      </c>
      <c r="H4471" s="12">
        <v>0.44655</v>
      </c>
      <c r="I4471" s="12">
        <v>1034.2515553749129</v>
      </c>
    </row>
    <row r="4472" spans="6:9" x14ac:dyDescent="0.3">
      <c r="F4472" s="2">
        <v>4467</v>
      </c>
      <c r="G4472" s="12">
        <f ca="1"/>
        <v>1035.2052004689438</v>
      </c>
      <c r="H4472" s="12">
        <v>0.44664999999999999</v>
      </c>
      <c r="I4472" s="12">
        <v>1034.2957219607063</v>
      </c>
    </row>
    <row r="4473" spans="6:9" x14ac:dyDescent="0.3">
      <c r="F4473" s="2">
        <v>4468</v>
      </c>
      <c r="G4473" s="12">
        <f ca="1"/>
        <v>1035.2538280907404</v>
      </c>
      <c r="H4473" s="12">
        <v>0.44674999999999998</v>
      </c>
      <c r="I4473" s="12">
        <v>1034.3398909269572</v>
      </c>
    </row>
    <row r="4474" spans="6:9" x14ac:dyDescent="0.3">
      <c r="F4474" s="2">
        <v>4469</v>
      </c>
      <c r="G4474" s="12">
        <f ca="1"/>
        <v>1035.2840276461204</v>
      </c>
      <c r="H4474" s="12">
        <v>0.44685000000000002</v>
      </c>
      <c r="I4474" s="12">
        <v>1034.3840622766697</v>
      </c>
    </row>
    <row r="4475" spans="6:9" x14ac:dyDescent="0.3">
      <c r="F4475" s="2">
        <v>4470</v>
      </c>
      <c r="G4475" s="12">
        <f ca="1"/>
        <v>1035.3052735470883</v>
      </c>
      <c r="H4475" s="12">
        <v>0.44695000000000001</v>
      </c>
      <c r="I4475" s="12">
        <v>1034.4282360128473</v>
      </c>
    </row>
    <row r="4476" spans="6:9" x14ac:dyDescent="0.3">
      <c r="F4476" s="2">
        <v>4471</v>
      </c>
      <c r="G4476" s="12">
        <f ca="1"/>
        <v>1035.3656548123772</v>
      </c>
      <c r="H4476" s="12">
        <v>0.44705</v>
      </c>
      <c r="I4476" s="12">
        <v>1034.4724121384947</v>
      </c>
    </row>
    <row r="4477" spans="6:9" x14ac:dyDescent="0.3">
      <c r="F4477" s="2">
        <v>4472</v>
      </c>
      <c r="G4477" s="12">
        <f ca="1"/>
        <v>1035.3703174717186</v>
      </c>
      <c r="H4477" s="12">
        <v>0.44714999999999999</v>
      </c>
      <c r="I4477" s="12">
        <v>1034.5165906566162</v>
      </c>
    </row>
    <row r="4478" spans="6:9" x14ac:dyDescent="0.3">
      <c r="F4478" s="2">
        <v>4473</v>
      </c>
      <c r="G4478" s="12">
        <f ca="1"/>
        <v>1035.4924828949293</v>
      </c>
      <c r="H4478" s="12">
        <v>0.44724999999999998</v>
      </c>
      <c r="I4478" s="12">
        <v>1034.560771570217</v>
      </c>
    </row>
    <row r="4479" spans="6:9" x14ac:dyDescent="0.3">
      <c r="F4479" s="2">
        <v>4474</v>
      </c>
      <c r="G4479" s="12">
        <f ca="1"/>
        <v>1035.5397478033092</v>
      </c>
      <c r="H4479" s="12">
        <v>0.44735000000000003</v>
      </c>
      <c r="I4479" s="12">
        <v>1034.6049548823021</v>
      </c>
    </row>
    <row r="4480" spans="6:9" x14ac:dyDescent="0.3">
      <c r="F4480" s="2">
        <v>4475</v>
      </c>
      <c r="G4480" s="12">
        <f ca="1"/>
        <v>1035.5550028662037</v>
      </c>
      <c r="H4480" s="12">
        <v>0.44745000000000001</v>
      </c>
      <c r="I4480" s="12">
        <v>1034.6491405958775</v>
      </c>
    </row>
    <row r="4481" spans="6:9" x14ac:dyDescent="0.3">
      <c r="F4481" s="2">
        <v>4476</v>
      </c>
      <c r="G4481" s="12">
        <f ca="1"/>
        <v>1035.5884067484392</v>
      </c>
      <c r="H4481" s="12">
        <v>0.44755</v>
      </c>
      <c r="I4481" s="12">
        <v>1034.6933287139486</v>
      </c>
    </row>
    <row r="4482" spans="6:9" x14ac:dyDescent="0.3">
      <c r="F4482" s="2">
        <v>4477</v>
      </c>
      <c r="G4482" s="12">
        <f ca="1"/>
        <v>1035.6199034447532</v>
      </c>
      <c r="H4482" s="12">
        <v>0.44764999999999999</v>
      </c>
      <c r="I4482" s="12">
        <v>1034.7375192395223</v>
      </c>
    </row>
    <row r="4483" spans="6:9" x14ac:dyDescent="0.3">
      <c r="F4483" s="2">
        <v>4478</v>
      </c>
      <c r="G4483" s="12">
        <f ca="1"/>
        <v>1035.6400450177196</v>
      </c>
      <c r="H4483" s="12">
        <v>0.44774999999999998</v>
      </c>
      <c r="I4483" s="12">
        <v>1034.7817121756045</v>
      </c>
    </row>
    <row r="4484" spans="6:9" x14ac:dyDescent="0.3">
      <c r="F4484" s="2">
        <v>4479</v>
      </c>
      <c r="G4484" s="12">
        <f ca="1"/>
        <v>1035.6833735957257</v>
      </c>
      <c r="H4484" s="12">
        <v>0.44785000000000003</v>
      </c>
      <c r="I4484" s="12">
        <v>1034.8259075252024</v>
      </c>
    </row>
    <row r="4485" spans="6:9" x14ac:dyDescent="0.3">
      <c r="F4485" s="2">
        <v>4480</v>
      </c>
      <c r="G4485" s="12">
        <f ca="1"/>
        <v>1035.7498964076667</v>
      </c>
      <c r="H4485" s="12">
        <v>0.44795000000000001</v>
      </c>
      <c r="I4485" s="12">
        <v>1034.8701052913232</v>
      </c>
    </row>
    <row r="4486" spans="6:9" x14ac:dyDescent="0.3">
      <c r="F4486" s="2">
        <v>4481</v>
      </c>
      <c r="G4486" s="12">
        <f ca="1"/>
        <v>1035.7538861919791</v>
      </c>
      <c r="H4486" s="12">
        <v>0.44805</v>
      </c>
      <c r="I4486" s="12">
        <v>1034.9143054769745</v>
      </c>
    </row>
    <row r="4487" spans="6:9" x14ac:dyDescent="0.3">
      <c r="F4487" s="2">
        <v>4482</v>
      </c>
      <c r="G4487" s="12">
        <f ca="1"/>
        <v>1035.8409808660267</v>
      </c>
      <c r="H4487" s="12">
        <v>0.44814999999999999</v>
      </c>
      <c r="I4487" s="12">
        <v>1034.9585080851641</v>
      </c>
    </row>
    <row r="4488" spans="6:9" x14ac:dyDescent="0.3">
      <c r="F4488" s="2">
        <v>4483</v>
      </c>
      <c r="G4488" s="12">
        <f ca="1"/>
        <v>1035.8422640113754</v>
      </c>
      <c r="H4488" s="12">
        <v>0.44824999999999998</v>
      </c>
      <c r="I4488" s="12">
        <v>1035.0027131189004</v>
      </c>
    </row>
    <row r="4489" spans="6:9" x14ac:dyDescent="0.3">
      <c r="F4489" s="2">
        <v>4484</v>
      </c>
      <c r="G4489" s="12">
        <f ca="1"/>
        <v>1035.9252317455343</v>
      </c>
      <c r="H4489" s="12">
        <v>0.44835000000000003</v>
      </c>
      <c r="I4489" s="12">
        <v>1035.0469205811917</v>
      </c>
    </row>
    <row r="4490" spans="6:9" x14ac:dyDescent="0.3">
      <c r="F4490" s="2">
        <v>4485</v>
      </c>
      <c r="G4490" s="12">
        <f ca="1"/>
        <v>1035.9805103593214</v>
      </c>
      <c r="H4490" s="12">
        <v>0.44845000000000002</v>
      </c>
      <c r="I4490" s="12">
        <v>1035.0911304750471</v>
      </c>
    </row>
    <row r="4491" spans="6:9" x14ac:dyDescent="0.3">
      <c r="F4491" s="2">
        <v>4486</v>
      </c>
      <c r="G4491" s="12">
        <f ca="1"/>
        <v>1036.0656669855712</v>
      </c>
      <c r="H4491" s="12">
        <v>0.44855</v>
      </c>
      <c r="I4491" s="12">
        <v>1035.1353428034756</v>
      </c>
    </row>
    <row r="4492" spans="6:9" x14ac:dyDescent="0.3">
      <c r="F4492" s="2">
        <v>4487</v>
      </c>
      <c r="G4492" s="12">
        <f ca="1"/>
        <v>1036.0799723935527</v>
      </c>
      <c r="H4492" s="12">
        <v>0.44864999999999999</v>
      </c>
      <c r="I4492" s="12">
        <v>1035.1795575694869</v>
      </c>
    </row>
    <row r="4493" spans="6:9" x14ac:dyDescent="0.3">
      <c r="F4493" s="2">
        <v>4488</v>
      </c>
      <c r="G4493" s="12">
        <f ca="1"/>
        <v>1036.1277578317827</v>
      </c>
      <c r="H4493" s="12">
        <v>0.44874999999999998</v>
      </c>
      <c r="I4493" s="12">
        <v>1035.223774776091</v>
      </c>
    </row>
    <row r="4494" spans="6:9" x14ac:dyDescent="0.3">
      <c r="F4494" s="2">
        <v>4489</v>
      </c>
      <c r="G4494" s="12">
        <f ca="1"/>
        <v>1036.3150012442684</v>
      </c>
      <c r="H4494" s="12">
        <v>0.44885000000000003</v>
      </c>
      <c r="I4494" s="12">
        <v>1035.2679944262982</v>
      </c>
    </row>
    <row r="4495" spans="6:9" x14ac:dyDescent="0.3">
      <c r="F4495" s="2">
        <v>4490</v>
      </c>
      <c r="G4495" s="12">
        <f ca="1"/>
        <v>1036.4039502261808</v>
      </c>
      <c r="H4495" s="12">
        <v>0.44895000000000002</v>
      </c>
      <c r="I4495" s="12">
        <v>1035.3122165231189</v>
      </c>
    </row>
    <row r="4496" spans="6:9" x14ac:dyDescent="0.3">
      <c r="F4496" s="2">
        <v>4491</v>
      </c>
      <c r="G4496" s="12">
        <f ca="1"/>
        <v>1036.4083588426524</v>
      </c>
      <c r="H4496" s="12">
        <v>0.44905</v>
      </c>
      <c r="I4496" s="12">
        <v>1035.356441069564</v>
      </c>
    </row>
    <row r="4497" spans="6:9" x14ac:dyDescent="0.3">
      <c r="F4497" s="2">
        <v>4492</v>
      </c>
      <c r="G4497" s="12">
        <f ca="1"/>
        <v>1036.4258632443289</v>
      </c>
      <c r="H4497" s="12">
        <v>0.44914999999999999</v>
      </c>
      <c r="I4497" s="12">
        <v>1035.4006680686448</v>
      </c>
    </row>
    <row r="4498" spans="6:9" x14ac:dyDescent="0.3">
      <c r="F4498" s="2">
        <v>4493</v>
      </c>
      <c r="G4498" s="12">
        <f ca="1"/>
        <v>1036.4508520947147</v>
      </c>
      <c r="H4498" s="12">
        <v>0.44924999999999998</v>
      </c>
      <c r="I4498" s="12">
        <v>1035.4448975233731</v>
      </c>
    </row>
    <row r="4499" spans="6:9" x14ac:dyDescent="0.3">
      <c r="F4499" s="2">
        <v>4494</v>
      </c>
      <c r="G4499" s="12">
        <f ca="1"/>
        <v>1036.4527392858997</v>
      </c>
      <c r="H4499" s="12">
        <v>0.44935000000000003</v>
      </c>
      <c r="I4499" s="12">
        <v>1035.489129436761</v>
      </c>
    </row>
    <row r="4500" spans="6:9" x14ac:dyDescent="0.3">
      <c r="F4500" s="2">
        <v>4495</v>
      </c>
      <c r="G4500" s="12">
        <f ca="1"/>
        <v>1036.4712717423367</v>
      </c>
      <c r="H4500" s="12">
        <v>0.44945000000000002</v>
      </c>
      <c r="I4500" s="12">
        <v>1035.5333638118204</v>
      </c>
    </row>
    <row r="4501" spans="6:9" x14ac:dyDescent="0.3">
      <c r="F4501" s="2">
        <v>4496</v>
      </c>
      <c r="G4501" s="12">
        <f ca="1"/>
        <v>1036.55656027533</v>
      </c>
      <c r="H4501" s="12">
        <v>0.44955000000000001</v>
      </c>
      <c r="I4501" s="12">
        <v>1035.5776006515644</v>
      </c>
    </row>
    <row r="4502" spans="6:9" x14ac:dyDescent="0.3">
      <c r="F4502" s="2">
        <v>4497</v>
      </c>
      <c r="G4502" s="12">
        <f ca="1"/>
        <v>1036.6258213848432</v>
      </c>
      <c r="H4502" s="12">
        <v>0.44964999999999999</v>
      </c>
      <c r="I4502" s="12">
        <v>1035.6218399590055</v>
      </c>
    </row>
    <row r="4503" spans="6:9" x14ac:dyDescent="0.3">
      <c r="F4503" s="2">
        <v>4498</v>
      </c>
      <c r="G4503" s="12">
        <f ca="1"/>
        <v>1036.6576519806322</v>
      </c>
      <c r="H4503" s="12">
        <v>0.44974999999999998</v>
      </c>
      <c r="I4503" s="12">
        <v>1035.6660817371576</v>
      </c>
    </row>
    <row r="4504" spans="6:9" x14ac:dyDescent="0.3">
      <c r="F4504" s="2">
        <v>4499</v>
      </c>
      <c r="G4504" s="12">
        <f ca="1"/>
        <v>1036.6745947714585</v>
      </c>
      <c r="H4504" s="12">
        <v>0.44985000000000003</v>
      </c>
      <c r="I4504" s="12">
        <v>1035.7103259890341</v>
      </c>
    </row>
    <row r="4505" spans="6:9" x14ac:dyDescent="0.3">
      <c r="F4505" s="2">
        <v>4500</v>
      </c>
      <c r="G4505" s="12">
        <f ca="1"/>
        <v>1036.7277453745996</v>
      </c>
      <c r="H4505" s="12">
        <v>0.44995000000000002</v>
      </c>
      <c r="I4505" s="12">
        <v>1035.7545727176494</v>
      </c>
    </row>
    <row r="4506" spans="6:9" x14ac:dyDescent="0.3">
      <c r="F4506" s="2">
        <v>4501</v>
      </c>
      <c r="G4506" s="12">
        <f ca="1"/>
        <v>1036.7445104781536</v>
      </c>
      <c r="H4506" s="12">
        <v>0.45005000000000001</v>
      </c>
      <c r="I4506" s="12">
        <v>1035.7988219260176</v>
      </c>
    </row>
    <row r="4507" spans="6:9" x14ac:dyDescent="0.3">
      <c r="F4507" s="2">
        <v>4502</v>
      </c>
      <c r="G4507" s="12">
        <f ca="1"/>
        <v>1036.7729976270091</v>
      </c>
      <c r="H4507" s="12">
        <v>0.45014999999999999</v>
      </c>
      <c r="I4507" s="12">
        <v>1035.843073617154</v>
      </c>
    </row>
    <row r="4508" spans="6:9" x14ac:dyDescent="0.3">
      <c r="F4508" s="2">
        <v>4503</v>
      </c>
      <c r="G4508" s="12">
        <f ca="1"/>
        <v>1036.8049720242705</v>
      </c>
      <c r="H4508" s="12">
        <v>0.45024999999999998</v>
      </c>
      <c r="I4508" s="12">
        <v>1035.8873277940731</v>
      </c>
    </row>
    <row r="4509" spans="6:9" x14ac:dyDescent="0.3">
      <c r="F4509" s="2">
        <v>4504</v>
      </c>
      <c r="G4509" s="12">
        <f ca="1"/>
        <v>1036.8260004553113</v>
      </c>
      <c r="H4509" s="12">
        <v>0.45034999999999997</v>
      </c>
      <c r="I4509" s="12">
        <v>1035.9315844597909</v>
      </c>
    </row>
    <row r="4510" spans="6:9" x14ac:dyDescent="0.3">
      <c r="F4510" s="2">
        <v>4505</v>
      </c>
      <c r="G4510" s="12">
        <f ca="1"/>
        <v>1036.9039513881642</v>
      </c>
      <c r="H4510" s="12">
        <v>0.45045000000000002</v>
      </c>
      <c r="I4510" s="12">
        <v>1035.9758436173233</v>
      </c>
    </row>
    <row r="4511" spans="6:9" x14ac:dyDescent="0.3">
      <c r="F4511" s="2">
        <v>4506</v>
      </c>
      <c r="G4511" s="12">
        <f ca="1"/>
        <v>1036.9476132524619</v>
      </c>
      <c r="H4511" s="12">
        <v>0.45055000000000001</v>
      </c>
      <c r="I4511" s="12">
        <v>1036.0201052696864</v>
      </c>
    </row>
    <row r="4512" spans="6:9" x14ac:dyDescent="0.3">
      <c r="F4512" s="2">
        <v>4507</v>
      </c>
      <c r="G4512" s="12">
        <f ca="1"/>
        <v>1036.969793435072</v>
      </c>
      <c r="H4512" s="12">
        <v>0.45065</v>
      </c>
      <c r="I4512" s="12">
        <v>1036.0643694198968</v>
      </c>
    </row>
    <row r="4513" spans="6:9" x14ac:dyDescent="0.3">
      <c r="F4513" s="2">
        <v>4508</v>
      </c>
      <c r="G4513" s="12">
        <f ca="1"/>
        <v>1037.0305883931981</v>
      </c>
      <c r="H4513" s="12">
        <v>0.45074999999999998</v>
      </c>
      <c r="I4513" s="12">
        <v>1036.1086360709717</v>
      </c>
    </row>
    <row r="4514" spans="6:9" x14ac:dyDescent="0.3">
      <c r="F4514" s="2">
        <v>4509</v>
      </c>
      <c r="G4514" s="12">
        <f ca="1"/>
        <v>1037.0467780149013</v>
      </c>
      <c r="H4514" s="12">
        <v>0.45084999999999997</v>
      </c>
      <c r="I4514" s="12">
        <v>1036.1529052259282</v>
      </c>
    </row>
    <row r="4515" spans="6:9" x14ac:dyDescent="0.3">
      <c r="F4515" s="2">
        <v>4510</v>
      </c>
      <c r="G4515" s="12">
        <f ca="1"/>
        <v>1037.2479515326754</v>
      </c>
      <c r="H4515" s="12">
        <v>0.45095000000000002</v>
      </c>
      <c r="I4515" s="12">
        <v>1036.1971768877843</v>
      </c>
    </row>
    <row r="4516" spans="6:9" x14ac:dyDescent="0.3">
      <c r="F4516" s="2">
        <v>4511</v>
      </c>
      <c r="G4516" s="12">
        <f ca="1"/>
        <v>1037.334622029319</v>
      </c>
      <c r="H4516" s="12">
        <v>0.45105000000000001</v>
      </c>
      <c r="I4516" s="12">
        <v>1036.2414510595577</v>
      </c>
    </row>
    <row r="4517" spans="6:9" x14ac:dyDescent="0.3">
      <c r="F4517" s="2">
        <v>4512</v>
      </c>
      <c r="G4517" s="12">
        <f ca="1"/>
        <v>1037.4348351960773</v>
      </c>
      <c r="H4517" s="12">
        <v>0.45115</v>
      </c>
      <c r="I4517" s="12">
        <v>1036.2857277442672</v>
      </c>
    </row>
    <row r="4518" spans="6:9" x14ac:dyDescent="0.3">
      <c r="F4518" s="2">
        <v>4513</v>
      </c>
      <c r="G4518" s="12">
        <f ca="1"/>
        <v>1037.4429720918215</v>
      </c>
      <c r="H4518" s="12">
        <v>0.45124999999999998</v>
      </c>
      <c r="I4518" s="12">
        <v>1036.3300069449315</v>
      </c>
    </row>
    <row r="4519" spans="6:9" x14ac:dyDescent="0.3">
      <c r="F4519" s="2">
        <v>4514</v>
      </c>
      <c r="G4519" s="12">
        <f ca="1"/>
        <v>1037.44409725687</v>
      </c>
      <c r="H4519" s="12">
        <v>0.45134999999999997</v>
      </c>
      <c r="I4519" s="12">
        <v>1036.3742886645698</v>
      </c>
    </row>
    <row r="4520" spans="6:9" x14ac:dyDescent="0.3">
      <c r="F4520" s="2">
        <v>4515</v>
      </c>
      <c r="G4520" s="12">
        <f ca="1"/>
        <v>1037.4496582695301</v>
      </c>
      <c r="H4520" s="12">
        <v>0.45145000000000002</v>
      </c>
      <c r="I4520" s="12">
        <v>1036.4185729062019</v>
      </c>
    </row>
    <row r="4521" spans="6:9" x14ac:dyDescent="0.3">
      <c r="F4521" s="2">
        <v>4516</v>
      </c>
      <c r="G4521" s="12">
        <f ca="1"/>
        <v>1037.4712200689876</v>
      </c>
      <c r="H4521" s="12">
        <v>0.45155000000000001</v>
      </c>
      <c r="I4521" s="12">
        <v>1036.4628596728478</v>
      </c>
    </row>
    <row r="4522" spans="6:9" x14ac:dyDescent="0.3">
      <c r="F4522" s="2">
        <v>4517</v>
      </c>
      <c r="G4522" s="12">
        <f ca="1"/>
        <v>1037.4952357836705</v>
      </c>
      <c r="H4522" s="12">
        <v>0.45165</v>
      </c>
      <c r="I4522" s="12">
        <v>1036.5071489675274</v>
      </c>
    </row>
    <row r="4523" spans="6:9" x14ac:dyDescent="0.3">
      <c r="F4523" s="2">
        <v>4518</v>
      </c>
      <c r="G4523" s="12">
        <f ca="1"/>
        <v>1037.49856756385</v>
      </c>
      <c r="H4523" s="12">
        <v>0.45174999999999998</v>
      </c>
      <c r="I4523" s="12">
        <v>1036.5514407932619</v>
      </c>
    </row>
    <row r="4524" spans="6:9" x14ac:dyDescent="0.3">
      <c r="F4524" s="2">
        <v>4519</v>
      </c>
      <c r="G4524" s="12">
        <f ca="1"/>
        <v>1037.6069160828599</v>
      </c>
      <c r="H4524" s="12">
        <v>0.45184999999999997</v>
      </c>
      <c r="I4524" s="12">
        <v>1036.5957351530722</v>
      </c>
    </row>
    <row r="4525" spans="6:9" x14ac:dyDescent="0.3">
      <c r="F4525" s="2">
        <v>4520</v>
      </c>
      <c r="G4525" s="12">
        <f ca="1"/>
        <v>1037.6103584897417</v>
      </c>
      <c r="H4525" s="12">
        <v>0.45195000000000002</v>
      </c>
      <c r="I4525" s="12">
        <v>1036.6400320499797</v>
      </c>
    </row>
    <row r="4526" spans="6:9" x14ac:dyDescent="0.3">
      <c r="F4526" s="2">
        <v>4521</v>
      </c>
      <c r="G4526" s="12">
        <f ca="1"/>
        <v>1037.6412061443179</v>
      </c>
      <c r="H4526" s="12">
        <v>0.45205000000000001</v>
      </c>
      <c r="I4526" s="12">
        <v>1036.6843314870064</v>
      </c>
    </row>
    <row r="4527" spans="6:9" x14ac:dyDescent="0.3">
      <c r="F4527" s="2">
        <v>4522</v>
      </c>
      <c r="G4527" s="12">
        <f ca="1"/>
        <v>1037.6583464366006</v>
      </c>
      <c r="H4527" s="12">
        <v>0.45215</v>
      </c>
      <c r="I4527" s="12">
        <v>1036.7286334671746</v>
      </c>
    </row>
    <row r="4528" spans="6:9" x14ac:dyDescent="0.3">
      <c r="F4528" s="2">
        <v>4523</v>
      </c>
      <c r="G4528" s="12">
        <f ca="1"/>
        <v>1037.7761627963207</v>
      </c>
      <c r="H4528" s="12">
        <v>0.45224999999999999</v>
      </c>
      <c r="I4528" s="12">
        <v>1036.772937993507</v>
      </c>
    </row>
    <row r="4529" spans="6:9" x14ac:dyDescent="0.3">
      <c r="F4529" s="2">
        <v>4524</v>
      </c>
      <c r="G4529" s="12">
        <f ca="1"/>
        <v>1037.8046616072811</v>
      </c>
      <c r="H4529" s="12">
        <v>0.45234999999999997</v>
      </c>
      <c r="I4529" s="12">
        <v>1036.8172450690265</v>
      </c>
    </row>
    <row r="4530" spans="6:9" x14ac:dyDescent="0.3">
      <c r="F4530" s="2">
        <v>4525</v>
      </c>
      <c r="G4530" s="12">
        <f ca="1"/>
        <v>1037.8185565021154</v>
      </c>
      <c r="H4530" s="12">
        <v>0.45245000000000002</v>
      </c>
      <c r="I4530" s="12">
        <v>1036.8615546967565</v>
      </c>
    </row>
    <row r="4531" spans="6:9" x14ac:dyDescent="0.3">
      <c r="F4531" s="2">
        <v>4526</v>
      </c>
      <c r="G4531" s="12">
        <f ca="1"/>
        <v>1037.8575067469496</v>
      </c>
      <c r="H4531" s="12">
        <v>0.45255000000000001</v>
      </c>
      <c r="I4531" s="12">
        <v>1036.9058668797211</v>
      </c>
    </row>
    <row r="4532" spans="6:9" x14ac:dyDescent="0.3">
      <c r="F4532" s="2">
        <v>4527</v>
      </c>
      <c r="G4532" s="12">
        <f ca="1"/>
        <v>1038.0224508425918</v>
      </c>
      <c r="H4532" s="12">
        <v>0.45265</v>
      </c>
      <c r="I4532" s="12">
        <v>1036.950181620944</v>
      </c>
    </row>
    <row r="4533" spans="6:9" x14ac:dyDescent="0.3">
      <c r="F4533" s="2">
        <v>4528</v>
      </c>
      <c r="G4533" s="12">
        <f ca="1"/>
        <v>1038.0363852840142</v>
      </c>
      <c r="H4533" s="12">
        <v>0.45274999999999999</v>
      </c>
      <c r="I4533" s="12">
        <v>1036.9944989234505</v>
      </c>
    </row>
    <row r="4534" spans="6:9" x14ac:dyDescent="0.3">
      <c r="F4534" s="2">
        <v>4529</v>
      </c>
      <c r="G4534" s="12">
        <f ca="1"/>
        <v>1038.0780958370133</v>
      </c>
      <c r="H4534" s="12">
        <v>0.45284999999999997</v>
      </c>
      <c r="I4534" s="12">
        <v>1037.0388187902649</v>
      </c>
    </row>
    <row r="4535" spans="6:9" x14ac:dyDescent="0.3">
      <c r="F4535" s="2">
        <v>4530</v>
      </c>
      <c r="G4535" s="12">
        <f ca="1"/>
        <v>1038.1043745929485</v>
      </c>
      <c r="H4535" s="12">
        <v>0.45295000000000002</v>
      </c>
      <c r="I4535" s="12">
        <v>1037.0831412244131</v>
      </c>
    </row>
    <row r="4536" spans="6:9" x14ac:dyDescent="0.3">
      <c r="F4536" s="2">
        <v>4531</v>
      </c>
      <c r="G4536" s="12">
        <f ca="1"/>
        <v>1038.1724104828738</v>
      </c>
      <c r="H4536" s="12">
        <v>0.45305000000000001</v>
      </c>
      <c r="I4536" s="12">
        <v>1037.1274662289206</v>
      </c>
    </row>
    <row r="4537" spans="6:9" x14ac:dyDescent="0.3">
      <c r="F4537" s="2">
        <v>4532</v>
      </c>
      <c r="G4537" s="12">
        <f ca="1"/>
        <v>1038.1910790557442</v>
      </c>
      <c r="H4537" s="12">
        <v>0.45315</v>
      </c>
      <c r="I4537" s="12">
        <v>1037.1717938068136</v>
      </c>
    </row>
    <row r="4538" spans="6:9" x14ac:dyDescent="0.3">
      <c r="F4538" s="2">
        <v>4533</v>
      </c>
      <c r="G4538" s="12">
        <f ca="1"/>
        <v>1038.199828981833</v>
      </c>
      <c r="H4538" s="12">
        <v>0.45324999999999999</v>
      </c>
      <c r="I4538" s="12">
        <v>1037.2161239611189</v>
      </c>
    </row>
    <row r="4539" spans="6:9" x14ac:dyDescent="0.3">
      <c r="F4539" s="2">
        <v>4534</v>
      </c>
      <c r="G4539" s="12">
        <f ca="1"/>
        <v>1038.3115399875105</v>
      </c>
      <c r="H4539" s="12">
        <v>0.45334999999999998</v>
      </c>
      <c r="I4539" s="12">
        <v>1037.2604566948635</v>
      </c>
    </row>
    <row r="4540" spans="6:9" x14ac:dyDescent="0.3">
      <c r="F4540" s="2">
        <v>4535</v>
      </c>
      <c r="G4540" s="12">
        <f ca="1"/>
        <v>1038.3425838963949</v>
      </c>
      <c r="H4540" s="12">
        <v>0.45345000000000002</v>
      </c>
      <c r="I4540" s="12">
        <v>1037.3047920110746</v>
      </c>
    </row>
    <row r="4541" spans="6:9" x14ac:dyDescent="0.3">
      <c r="F4541" s="2">
        <v>4536</v>
      </c>
      <c r="G4541" s="12">
        <f ca="1"/>
        <v>1038.3588126227264</v>
      </c>
      <c r="H4541" s="12">
        <v>0.45355000000000001</v>
      </c>
      <c r="I4541" s="12">
        <v>1037.34912991278</v>
      </c>
    </row>
    <row r="4542" spans="6:9" x14ac:dyDescent="0.3">
      <c r="F4542" s="2">
        <v>4537</v>
      </c>
      <c r="G4542" s="12">
        <f ca="1"/>
        <v>1038.4023893222115</v>
      </c>
      <c r="H4542" s="12">
        <v>0.45365</v>
      </c>
      <c r="I4542" s="12">
        <v>1037.393470403008</v>
      </c>
    </row>
    <row r="4543" spans="6:9" x14ac:dyDescent="0.3">
      <c r="F4543" s="2">
        <v>4538</v>
      </c>
      <c r="G4543" s="12">
        <f ca="1"/>
        <v>1038.4404462205334</v>
      </c>
      <c r="H4543" s="12">
        <v>0.45374999999999999</v>
      </c>
      <c r="I4543" s="12">
        <v>1037.4378134847871</v>
      </c>
    </row>
    <row r="4544" spans="6:9" x14ac:dyDescent="0.3">
      <c r="F4544" s="2">
        <v>4539</v>
      </c>
      <c r="G4544" s="12">
        <f ca="1"/>
        <v>1038.4656437797967</v>
      </c>
      <c r="H4544" s="12">
        <v>0.45384999999999998</v>
      </c>
      <c r="I4544" s="12">
        <v>1037.4821591611467</v>
      </c>
    </row>
    <row r="4545" spans="6:9" x14ac:dyDescent="0.3">
      <c r="F4545" s="2">
        <v>4540</v>
      </c>
      <c r="G4545" s="12">
        <f ca="1"/>
        <v>1038.4892919192719</v>
      </c>
      <c r="H4545" s="12">
        <v>0.45395000000000002</v>
      </c>
      <c r="I4545" s="12">
        <v>1037.5265074351157</v>
      </c>
    </row>
    <row r="4546" spans="6:9" x14ac:dyDescent="0.3">
      <c r="F4546" s="2">
        <v>4541</v>
      </c>
      <c r="G4546" s="12">
        <f ca="1"/>
        <v>1038.5512343102473</v>
      </c>
      <c r="H4546" s="12">
        <v>0.45405000000000001</v>
      </c>
      <c r="I4546" s="12">
        <v>1037.5708583097241</v>
      </c>
    </row>
    <row r="4547" spans="6:9" x14ac:dyDescent="0.3">
      <c r="F4547" s="2">
        <v>4542</v>
      </c>
      <c r="G4547" s="12">
        <f ca="1"/>
        <v>1038.5656232811796</v>
      </c>
      <c r="H4547" s="12">
        <v>0.45415</v>
      </c>
      <c r="I4547" s="12">
        <v>1037.6152117880024</v>
      </c>
    </row>
    <row r="4548" spans="6:9" x14ac:dyDescent="0.3">
      <c r="F4548" s="2">
        <v>4543</v>
      </c>
      <c r="G4548" s="12">
        <f ca="1"/>
        <v>1038.6398638314313</v>
      </c>
      <c r="H4548" s="12">
        <v>0.45424999999999999</v>
      </c>
      <c r="I4548" s="12">
        <v>1037.6595678729811</v>
      </c>
    </row>
    <row r="4549" spans="6:9" x14ac:dyDescent="0.3">
      <c r="F4549" s="2">
        <v>4544</v>
      </c>
      <c r="G4549" s="12">
        <f ca="1"/>
        <v>1038.6770195913602</v>
      </c>
      <c r="H4549" s="12">
        <v>0.45434999999999998</v>
      </c>
      <c r="I4549" s="12">
        <v>1037.7039265676913</v>
      </c>
    </row>
    <row r="4550" spans="6:9" x14ac:dyDescent="0.3">
      <c r="F4550" s="2">
        <v>4545</v>
      </c>
      <c r="G4550" s="12">
        <f ca="1"/>
        <v>1038.681321471882</v>
      </c>
      <c r="H4550" s="12">
        <v>0.45445000000000002</v>
      </c>
      <c r="I4550" s="12">
        <v>1037.7482878751644</v>
      </c>
    </row>
    <row r="4551" spans="6:9" x14ac:dyDescent="0.3">
      <c r="F4551" s="2">
        <v>4546</v>
      </c>
      <c r="G4551" s="12">
        <f ca="1"/>
        <v>1038.6975528930911</v>
      </c>
      <c r="H4551" s="12">
        <v>0.45455000000000001</v>
      </c>
      <c r="I4551" s="12">
        <v>1037.7926517984324</v>
      </c>
    </row>
    <row r="4552" spans="6:9" x14ac:dyDescent="0.3">
      <c r="F4552" s="2">
        <v>4547</v>
      </c>
      <c r="G4552" s="12">
        <f ca="1"/>
        <v>1038.710750434311</v>
      </c>
      <c r="H4552" s="12">
        <v>0.45465</v>
      </c>
      <c r="I4552" s="12">
        <v>1037.8370183405277</v>
      </c>
    </row>
    <row r="4553" spans="6:9" x14ac:dyDescent="0.3">
      <c r="F4553" s="2">
        <v>4548</v>
      </c>
      <c r="G4553" s="12">
        <f ca="1"/>
        <v>1038.7159937794906</v>
      </c>
      <c r="H4553" s="12">
        <v>0.45474999999999999</v>
      </c>
      <c r="I4553" s="12">
        <v>1037.881387504483</v>
      </c>
    </row>
    <row r="4554" spans="6:9" x14ac:dyDescent="0.3">
      <c r="F4554" s="2">
        <v>4549</v>
      </c>
      <c r="G4554" s="12">
        <f ca="1"/>
        <v>1038.8479103908765</v>
      </c>
      <c r="H4554" s="12">
        <v>0.45484999999999998</v>
      </c>
      <c r="I4554" s="12">
        <v>1037.9257592933313</v>
      </c>
    </row>
    <row r="4555" spans="6:9" x14ac:dyDescent="0.3">
      <c r="F4555" s="2">
        <v>4550</v>
      </c>
      <c r="G4555" s="12">
        <f ca="1"/>
        <v>1038.8822433464279</v>
      </c>
      <c r="H4555" s="12">
        <v>0.45495000000000002</v>
      </c>
      <c r="I4555" s="12">
        <v>1037.9701337101064</v>
      </c>
    </row>
    <row r="4556" spans="6:9" x14ac:dyDescent="0.3">
      <c r="F4556" s="2">
        <v>4551</v>
      </c>
      <c r="G4556" s="12">
        <f ca="1"/>
        <v>1038.9198988968637</v>
      </c>
      <c r="H4556" s="12">
        <v>0.45505000000000001</v>
      </c>
      <c r="I4556" s="12">
        <v>1038.0145107578423</v>
      </c>
    </row>
    <row r="4557" spans="6:9" x14ac:dyDescent="0.3">
      <c r="F4557" s="2">
        <v>4552</v>
      </c>
      <c r="G4557" s="12">
        <f ca="1"/>
        <v>1038.9737256965484</v>
      </c>
      <c r="H4557" s="12">
        <v>0.45515</v>
      </c>
      <c r="I4557" s="12">
        <v>1038.0588904395734</v>
      </c>
    </row>
    <row r="4558" spans="6:9" x14ac:dyDescent="0.3">
      <c r="F4558" s="2">
        <v>4553</v>
      </c>
      <c r="G4558" s="12">
        <f ca="1"/>
        <v>1038.9804266132585</v>
      </c>
      <c r="H4558" s="12">
        <v>0.45524999999999999</v>
      </c>
      <c r="I4558" s="12">
        <v>1038.1032727583347</v>
      </c>
    </row>
    <row r="4559" spans="6:9" x14ac:dyDescent="0.3">
      <c r="F4559" s="2">
        <v>4554</v>
      </c>
      <c r="G4559" s="12">
        <f ca="1"/>
        <v>1038.9861394554741</v>
      </c>
      <c r="H4559" s="12">
        <v>0.45534999999999998</v>
      </c>
      <c r="I4559" s="12">
        <v>1038.1476577171613</v>
      </c>
    </row>
    <row r="4560" spans="6:9" x14ac:dyDescent="0.3">
      <c r="F4560" s="2">
        <v>4555</v>
      </c>
      <c r="G4560" s="12">
        <f ca="1"/>
        <v>1039.0080444299792</v>
      </c>
      <c r="H4560" s="12">
        <v>0.45545000000000002</v>
      </c>
      <c r="I4560" s="12">
        <v>1038.1920453190889</v>
      </c>
    </row>
    <row r="4561" spans="6:9" x14ac:dyDescent="0.3">
      <c r="F4561" s="2">
        <v>4556</v>
      </c>
      <c r="G4561" s="12">
        <f ca="1"/>
        <v>1039.0124657440706</v>
      </c>
      <c r="H4561" s="12">
        <v>0.45555000000000001</v>
      </c>
      <c r="I4561" s="12">
        <v>1038.2364355671541</v>
      </c>
    </row>
    <row r="4562" spans="6:9" x14ac:dyDescent="0.3">
      <c r="F4562" s="2">
        <v>4557</v>
      </c>
      <c r="G4562" s="12">
        <f ca="1"/>
        <v>1039.1401916813343</v>
      </c>
      <c r="H4562" s="12">
        <v>0.45565</v>
      </c>
      <c r="I4562" s="12">
        <v>1038.2808284643929</v>
      </c>
    </row>
    <row r="4563" spans="6:9" x14ac:dyDescent="0.3">
      <c r="F4563" s="2">
        <v>4558</v>
      </c>
      <c r="G4563" s="12">
        <f ca="1"/>
        <v>1039.1694768458249</v>
      </c>
      <c r="H4563" s="12">
        <v>0.45574999999999999</v>
      </c>
      <c r="I4563" s="12">
        <v>1038.3252240138429</v>
      </c>
    </row>
    <row r="4564" spans="6:9" x14ac:dyDescent="0.3">
      <c r="F4564" s="2">
        <v>4559</v>
      </c>
      <c r="G4564" s="12">
        <f ca="1"/>
        <v>1039.2715072589676</v>
      </c>
      <c r="H4564" s="12">
        <v>0.45584999999999998</v>
      </c>
      <c r="I4564" s="12">
        <v>1038.3696222185411</v>
      </c>
    </row>
    <row r="4565" spans="6:9" x14ac:dyDescent="0.3">
      <c r="F4565" s="2">
        <v>4560</v>
      </c>
      <c r="G4565" s="12">
        <f ca="1"/>
        <v>1039.3104550505905</v>
      </c>
      <c r="H4565" s="12">
        <v>0.45595000000000002</v>
      </c>
      <c r="I4565" s="12">
        <v>1038.4140230815256</v>
      </c>
    </row>
    <row r="4566" spans="6:9" x14ac:dyDescent="0.3">
      <c r="F4566" s="2">
        <v>4561</v>
      </c>
      <c r="G4566" s="12">
        <f ca="1"/>
        <v>1039.3285501966379</v>
      </c>
      <c r="H4566" s="12">
        <v>0.45605000000000001</v>
      </c>
      <c r="I4566" s="12">
        <v>1038.4584266058348</v>
      </c>
    </row>
    <row r="4567" spans="6:9" x14ac:dyDescent="0.3">
      <c r="F4567" s="2">
        <v>4562</v>
      </c>
      <c r="G4567" s="12">
        <f ca="1"/>
        <v>1039.4242635658411</v>
      </c>
      <c r="H4567" s="12">
        <v>0.45615</v>
      </c>
      <c r="I4567" s="12">
        <v>1038.5028327945072</v>
      </c>
    </row>
    <row r="4568" spans="6:9" x14ac:dyDescent="0.3">
      <c r="F4568" s="2">
        <v>4563</v>
      </c>
      <c r="G4568" s="12">
        <f ca="1"/>
        <v>1039.4262733336402</v>
      </c>
      <c r="H4568" s="12">
        <v>0.45624999999999999</v>
      </c>
      <c r="I4568" s="12">
        <v>1038.5472416505825</v>
      </c>
    </row>
    <row r="4569" spans="6:9" x14ac:dyDescent="0.3">
      <c r="F4569" s="2">
        <v>4564</v>
      </c>
      <c r="G4569" s="12">
        <f ca="1"/>
        <v>1039.433896144822</v>
      </c>
      <c r="H4569" s="12">
        <v>0.45634999999999998</v>
      </c>
      <c r="I4569" s="12">
        <v>1038.5916531770997</v>
      </c>
    </row>
    <row r="4570" spans="6:9" x14ac:dyDescent="0.3">
      <c r="F4570" s="2">
        <v>4565</v>
      </c>
      <c r="G4570" s="12">
        <f ca="1"/>
        <v>1039.4396889562818</v>
      </c>
      <c r="H4570" s="12">
        <v>0.45645000000000002</v>
      </c>
      <c r="I4570" s="12">
        <v>1038.6360673770996</v>
      </c>
    </row>
    <row r="4571" spans="6:9" x14ac:dyDescent="0.3">
      <c r="F4571" s="2">
        <v>4566</v>
      </c>
      <c r="G4571" s="12">
        <f ca="1"/>
        <v>1039.4966325290745</v>
      </c>
      <c r="H4571" s="12">
        <v>0.45655000000000001</v>
      </c>
      <c r="I4571" s="12">
        <v>1038.6804842536221</v>
      </c>
    </row>
    <row r="4572" spans="6:9" x14ac:dyDescent="0.3">
      <c r="F4572" s="2">
        <v>4567</v>
      </c>
      <c r="G4572" s="12">
        <f ca="1"/>
        <v>1039.5019295200234</v>
      </c>
      <c r="H4572" s="12">
        <v>0.45665</v>
      </c>
      <c r="I4572" s="12">
        <v>1038.7249038097088</v>
      </c>
    </row>
    <row r="4573" spans="6:9" x14ac:dyDescent="0.3">
      <c r="F4573" s="2">
        <v>4568</v>
      </c>
      <c r="G4573" s="12">
        <f ca="1"/>
        <v>1039.5083680795537</v>
      </c>
      <c r="H4573" s="12">
        <v>0.45674999999999999</v>
      </c>
      <c r="I4573" s="12">
        <v>1038.7693260484007</v>
      </c>
    </row>
    <row r="4574" spans="6:9" x14ac:dyDescent="0.3">
      <c r="F4574" s="2">
        <v>4569</v>
      </c>
      <c r="G4574" s="12">
        <f ca="1"/>
        <v>1039.5336199264416</v>
      </c>
      <c r="H4574" s="12">
        <v>0.45684999999999998</v>
      </c>
      <c r="I4574" s="12">
        <v>1038.8137509727399</v>
      </c>
    </row>
    <row r="4575" spans="6:9" x14ac:dyDescent="0.3">
      <c r="F4575" s="2">
        <v>4570</v>
      </c>
      <c r="G4575" s="12">
        <f ca="1"/>
        <v>1039.5653710846184</v>
      </c>
      <c r="H4575" s="12">
        <v>0.45695000000000002</v>
      </c>
      <c r="I4575" s="12">
        <v>1038.8581785857687</v>
      </c>
    </row>
    <row r="4576" spans="6:9" x14ac:dyDescent="0.3">
      <c r="F4576" s="2">
        <v>4571</v>
      </c>
      <c r="G4576" s="12">
        <f ca="1"/>
        <v>1039.594218351006</v>
      </c>
      <c r="H4576" s="12">
        <v>0.45705000000000001</v>
      </c>
      <c r="I4576" s="12">
        <v>1038.9026088905298</v>
      </c>
    </row>
    <row r="4577" spans="6:9" x14ac:dyDescent="0.3">
      <c r="F4577" s="2">
        <v>4572</v>
      </c>
      <c r="G4577" s="12">
        <f ca="1"/>
        <v>1039.6615995021721</v>
      </c>
      <c r="H4577" s="12">
        <v>0.45715</v>
      </c>
      <c r="I4577" s="12">
        <v>1038.9470418900664</v>
      </c>
    </row>
    <row r="4578" spans="6:9" x14ac:dyDescent="0.3">
      <c r="F4578" s="2">
        <v>4573</v>
      </c>
      <c r="G4578" s="12">
        <f ca="1"/>
        <v>1039.7453891674513</v>
      </c>
      <c r="H4578" s="12">
        <v>0.45724999999999999</v>
      </c>
      <c r="I4578" s="12">
        <v>1038.9914775874224</v>
      </c>
    </row>
    <row r="4579" spans="6:9" x14ac:dyDescent="0.3">
      <c r="F4579" s="2">
        <v>4574</v>
      </c>
      <c r="G4579" s="12">
        <f ca="1"/>
        <v>1039.8577543007577</v>
      </c>
      <c r="H4579" s="12">
        <v>0.45734999999999998</v>
      </c>
      <c r="I4579" s="12">
        <v>1039.0359159856419</v>
      </c>
    </row>
    <row r="4580" spans="6:9" x14ac:dyDescent="0.3">
      <c r="F4580" s="2">
        <v>4575</v>
      </c>
      <c r="G4580" s="12">
        <f ca="1"/>
        <v>1040.0394207627362</v>
      </c>
      <c r="H4580" s="12">
        <v>0.45745000000000002</v>
      </c>
      <c r="I4580" s="12">
        <v>1039.0803570877692</v>
      </c>
    </row>
    <row r="4581" spans="6:9" x14ac:dyDescent="0.3">
      <c r="F4581" s="2">
        <v>4576</v>
      </c>
      <c r="G4581" s="12">
        <f ca="1"/>
        <v>1040.0432748598821</v>
      </c>
      <c r="H4581" s="12">
        <v>0.45755000000000001</v>
      </c>
      <c r="I4581" s="12">
        <v>1039.1248008968498</v>
      </c>
    </row>
    <row r="4582" spans="6:9" x14ac:dyDescent="0.3">
      <c r="F4582" s="2">
        <v>4577</v>
      </c>
      <c r="G4582" s="12">
        <f ca="1"/>
        <v>1040.0475835384632</v>
      </c>
      <c r="H4582" s="12">
        <v>0.45765</v>
      </c>
      <c r="I4582" s="12">
        <v>1039.169247415929</v>
      </c>
    </row>
    <row r="4583" spans="6:9" x14ac:dyDescent="0.3">
      <c r="F4583" s="2">
        <v>4578</v>
      </c>
      <c r="G4583" s="12">
        <f ca="1"/>
        <v>1040.0821988509547</v>
      </c>
      <c r="H4583" s="12">
        <v>0.45774999999999999</v>
      </c>
      <c r="I4583" s="12">
        <v>1039.2136966480527</v>
      </c>
    </row>
    <row r="4584" spans="6:9" x14ac:dyDescent="0.3">
      <c r="F4584" s="2">
        <v>4579</v>
      </c>
      <c r="G4584" s="12">
        <f ca="1"/>
        <v>1040.0837095408929</v>
      </c>
      <c r="H4584" s="12">
        <v>0.45784999999999998</v>
      </c>
      <c r="I4584" s="12">
        <v>1039.2581485962676</v>
      </c>
    </row>
    <row r="4585" spans="6:9" x14ac:dyDescent="0.3">
      <c r="F4585" s="2">
        <v>4580</v>
      </c>
      <c r="G4585" s="12">
        <f ca="1"/>
        <v>1040.1172913988694</v>
      </c>
      <c r="H4585" s="12">
        <v>0.45795000000000002</v>
      </c>
      <c r="I4585" s="12">
        <v>1039.3026032636203</v>
      </c>
    </row>
    <row r="4586" spans="6:9" x14ac:dyDescent="0.3">
      <c r="F4586" s="2">
        <v>4581</v>
      </c>
      <c r="G4586" s="12">
        <f ca="1"/>
        <v>1040.146339879524</v>
      </c>
      <c r="H4586" s="12">
        <v>0.45805000000000001</v>
      </c>
      <c r="I4586" s="12">
        <v>1039.3470606531582</v>
      </c>
    </row>
    <row r="4587" spans="6:9" x14ac:dyDescent="0.3">
      <c r="F4587" s="2">
        <v>4582</v>
      </c>
      <c r="G4587" s="12">
        <f ca="1"/>
        <v>1040.2145277064383</v>
      </c>
      <c r="H4587" s="12">
        <v>0.45815</v>
      </c>
      <c r="I4587" s="12">
        <v>1039.3915207679295</v>
      </c>
    </row>
    <row r="4588" spans="6:9" x14ac:dyDescent="0.3">
      <c r="F4588" s="2">
        <v>4583</v>
      </c>
      <c r="G4588" s="12">
        <f ca="1"/>
        <v>1040.2293776202155</v>
      </c>
      <c r="H4588" s="12">
        <v>0.45824999999999999</v>
      </c>
      <c r="I4588" s="12">
        <v>1039.4359836109822</v>
      </c>
    </row>
    <row r="4589" spans="6:9" x14ac:dyDescent="0.3">
      <c r="F4589" s="2">
        <v>4584</v>
      </c>
      <c r="G4589" s="12">
        <f ca="1"/>
        <v>1040.2406339140423</v>
      </c>
      <c r="H4589" s="12">
        <v>0.45834999999999998</v>
      </c>
      <c r="I4589" s="12">
        <v>1039.4804491853652</v>
      </c>
    </row>
    <row r="4590" spans="6:9" x14ac:dyDescent="0.3">
      <c r="F4590" s="2">
        <v>4585</v>
      </c>
      <c r="G4590" s="12">
        <f ca="1"/>
        <v>1040.3161174927445</v>
      </c>
      <c r="H4590" s="12">
        <v>0.45845000000000002</v>
      </c>
      <c r="I4590" s="12">
        <v>1039.5249174941275</v>
      </c>
    </row>
    <row r="4591" spans="6:9" x14ac:dyDescent="0.3">
      <c r="F4591" s="2">
        <v>4586</v>
      </c>
      <c r="G4591" s="12">
        <f ca="1"/>
        <v>1040.3243236022397</v>
      </c>
      <c r="H4591" s="12">
        <v>0.45855000000000001</v>
      </c>
      <c r="I4591" s="12">
        <v>1039.5693885403191</v>
      </c>
    </row>
    <row r="4592" spans="6:9" x14ac:dyDescent="0.3">
      <c r="F4592" s="2">
        <v>4587</v>
      </c>
      <c r="G4592" s="12">
        <f ca="1"/>
        <v>1040.3254780662771</v>
      </c>
      <c r="H4592" s="12">
        <v>0.45865</v>
      </c>
      <c r="I4592" s="12">
        <v>1039.6138623269901</v>
      </c>
    </row>
    <row r="4593" spans="6:9" x14ac:dyDescent="0.3">
      <c r="F4593" s="2">
        <v>4588</v>
      </c>
      <c r="G4593" s="12">
        <f ca="1"/>
        <v>1040.3813820085329</v>
      </c>
      <c r="H4593" s="12">
        <v>0.45874999999999999</v>
      </c>
      <c r="I4593" s="12">
        <v>1039.658338857191</v>
      </c>
    </row>
    <row r="4594" spans="6:9" x14ac:dyDescent="0.3">
      <c r="F4594" s="2">
        <v>4589</v>
      </c>
      <c r="G4594" s="12">
        <f ca="1"/>
        <v>1040.3896577506684</v>
      </c>
      <c r="H4594" s="12">
        <v>0.45884999999999998</v>
      </c>
      <c r="I4594" s="12">
        <v>1039.7028181339731</v>
      </c>
    </row>
    <row r="4595" spans="6:9" x14ac:dyDescent="0.3">
      <c r="F4595" s="2">
        <v>4590</v>
      </c>
      <c r="G4595" s="12">
        <f ca="1"/>
        <v>1040.4387426970918</v>
      </c>
      <c r="H4595" s="12">
        <v>0.45895000000000002</v>
      </c>
      <c r="I4595" s="12">
        <v>1039.747300160388</v>
      </c>
    </row>
    <row r="4596" spans="6:9" x14ac:dyDescent="0.3">
      <c r="F4596" s="2">
        <v>4591</v>
      </c>
      <c r="G4596" s="12">
        <f ca="1"/>
        <v>1040.5380550676123</v>
      </c>
      <c r="H4596" s="12">
        <v>0.45905000000000001</v>
      </c>
      <c r="I4596" s="12">
        <v>1039.791784939488</v>
      </c>
    </row>
    <row r="4597" spans="6:9" x14ac:dyDescent="0.3">
      <c r="F4597" s="2">
        <v>4592</v>
      </c>
      <c r="G4597" s="12">
        <f ca="1"/>
        <v>1040.5601536713668</v>
      </c>
      <c r="H4597" s="12">
        <v>0.45915</v>
      </c>
      <c r="I4597" s="12">
        <v>1039.8362724743251</v>
      </c>
    </row>
    <row r="4598" spans="6:9" x14ac:dyDescent="0.3">
      <c r="F4598" s="2">
        <v>4593</v>
      </c>
      <c r="G4598" s="12">
        <f ca="1"/>
        <v>1040.5650895345807</v>
      </c>
      <c r="H4598" s="12">
        <v>0.45924999999999999</v>
      </c>
      <c r="I4598" s="12">
        <v>1039.8807627679528</v>
      </c>
    </row>
    <row r="4599" spans="6:9" x14ac:dyDescent="0.3">
      <c r="F4599" s="2">
        <v>4594</v>
      </c>
      <c r="G4599" s="12">
        <f ca="1"/>
        <v>1040.5972689816547</v>
      </c>
      <c r="H4599" s="12">
        <v>0.45934999999999998</v>
      </c>
      <c r="I4599" s="12">
        <v>1039.9252558234245</v>
      </c>
    </row>
    <row r="4600" spans="6:9" x14ac:dyDescent="0.3">
      <c r="F4600" s="2">
        <v>4595</v>
      </c>
      <c r="G4600" s="12">
        <f ca="1"/>
        <v>1040.6817427554051</v>
      </c>
      <c r="H4600" s="12">
        <v>0.45945000000000003</v>
      </c>
      <c r="I4600" s="12">
        <v>1039.9697516437943</v>
      </c>
    </row>
    <row r="4601" spans="6:9" x14ac:dyDescent="0.3">
      <c r="F4601" s="2">
        <v>4596</v>
      </c>
      <c r="G4601" s="12">
        <f ca="1"/>
        <v>1040.6817493568271</v>
      </c>
      <c r="H4601" s="12">
        <v>0.45955000000000001</v>
      </c>
      <c r="I4601" s="12">
        <v>1040.0142502321164</v>
      </c>
    </row>
    <row r="4602" spans="6:9" x14ac:dyDescent="0.3">
      <c r="F4602" s="2">
        <v>4597</v>
      </c>
      <c r="G4602" s="12">
        <f ca="1"/>
        <v>1040.685668874652</v>
      </c>
      <c r="H4602" s="12">
        <v>0.45965</v>
      </c>
      <c r="I4602" s="12">
        <v>1040.0587515914463</v>
      </c>
    </row>
    <row r="4603" spans="6:9" x14ac:dyDescent="0.3">
      <c r="F4603" s="2">
        <v>4598</v>
      </c>
      <c r="G4603" s="12">
        <f ca="1"/>
        <v>1040.6863908509497</v>
      </c>
      <c r="H4603" s="12">
        <v>0.45974999999999999</v>
      </c>
      <c r="I4603" s="12">
        <v>1040.1032557248391</v>
      </c>
    </row>
    <row r="4604" spans="6:9" x14ac:dyDescent="0.3">
      <c r="F4604" s="2">
        <v>4599</v>
      </c>
      <c r="G4604" s="12">
        <f ca="1"/>
        <v>1040.8164221177251</v>
      </c>
      <c r="H4604" s="12">
        <v>0.45984999999999998</v>
      </c>
      <c r="I4604" s="12">
        <v>1040.1477626353508</v>
      </c>
    </row>
    <row r="4605" spans="6:9" x14ac:dyDescent="0.3">
      <c r="F4605" s="2">
        <v>4600</v>
      </c>
      <c r="G4605" s="12">
        <f ca="1"/>
        <v>1040.8662466647161</v>
      </c>
      <c r="H4605" s="12">
        <v>0.45995000000000003</v>
      </c>
      <c r="I4605" s="12">
        <v>1040.1922723260377</v>
      </c>
    </row>
    <row r="4606" spans="6:9" x14ac:dyDescent="0.3">
      <c r="F4606" s="2">
        <v>4601</v>
      </c>
      <c r="G4606" s="12">
        <f ca="1"/>
        <v>1040.8760931323188</v>
      </c>
      <c r="H4606" s="12">
        <v>0.46005000000000001</v>
      </c>
      <c r="I4606" s="12">
        <v>1040.2367847999571</v>
      </c>
    </row>
    <row r="4607" spans="6:9" x14ac:dyDescent="0.3">
      <c r="F4607" s="2">
        <v>4602</v>
      </c>
      <c r="G4607" s="12">
        <f ca="1"/>
        <v>1040.9203088085471</v>
      </c>
      <c r="H4607" s="12">
        <v>0.46015</v>
      </c>
      <c r="I4607" s="12">
        <v>1040.2813000601664</v>
      </c>
    </row>
    <row r="4608" spans="6:9" x14ac:dyDescent="0.3">
      <c r="F4608" s="2">
        <v>4603</v>
      </c>
      <c r="G4608" s="12">
        <f ca="1"/>
        <v>1040.935183948046</v>
      </c>
      <c r="H4608" s="12">
        <v>0.46024999999999999</v>
      </c>
      <c r="I4608" s="12">
        <v>1040.3258181097231</v>
      </c>
    </row>
    <row r="4609" spans="6:9" x14ac:dyDescent="0.3">
      <c r="F4609" s="2">
        <v>4604</v>
      </c>
      <c r="G4609" s="12">
        <f ca="1"/>
        <v>1041.013421646659</v>
      </c>
      <c r="H4609" s="12">
        <v>0.46034999999999998</v>
      </c>
      <c r="I4609" s="12">
        <v>1040.3703389516861</v>
      </c>
    </row>
    <row r="4610" spans="6:9" x14ac:dyDescent="0.3">
      <c r="F4610" s="2">
        <v>4605</v>
      </c>
      <c r="G4610" s="12">
        <f ca="1"/>
        <v>1041.0533428292124</v>
      </c>
      <c r="H4610" s="12">
        <v>0.46045000000000003</v>
      </c>
      <c r="I4610" s="12">
        <v>1040.4148625891141</v>
      </c>
    </row>
    <row r="4611" spans="6:9" x14ac:dyDescent="0.3">
      <c r="F4611" s="2">
        <v>4606</v>
      </c>
      <c r="G4611" s="12">
        <f ca="1"/>
        <v>1041.0615083119337</v>
      </c>
      <c r="H4611" s="12">
        <v>0.46055000000000001</v>
      </c>
      <c r="I4611" s="12">
        <v>1040.4593890250665</v>
      </c>
    </row>
    <row r="4612" spans="6:9" x14ac:dyDescent="0.3">
      <c r="F4612" s="2">
        <v>4607</v>
      </c>
      <c r="G4612" s="12">
        <f ca="1"/>
        <v>1041.08102711947</v>
      </c>
      <c r="H4612" s="12">
        <v>0.46065</v>
      </c>
      <c r="I4612" s="12">
        <v>1040.5039182626033</v>
      </c>
    </row>
    <row r="4613" spans="6:9" x14ac:dyDescent="0.3">
      <c r="F4613" s="2">
        <v>4608</v>
      </c>
      <c r="G4613" s="12">
        <f ca="1"/>
        <v>1041.1283737726303</v>
      </c>
      <c r="H4613" s="12">
        <v>0.46074999999999999</v>
      </c>
      <c r="I4613" s="12">
        <v>1040.5484503047849</v>
      </c>
    </row>
    <row r="4614" spans="6:9" x14ac:dyDescent="0.3">
      <c r="F4614" s="2">
        <v>4609</v>
      </c>
      <c r="G4614" s="12">
        <f ca="1"/>
        <v>1041.1748040662881</v>
      </c>
      <c r="H4614" s="12">
        <v>0.46084999999999998</v>
      </c>
      <c r="I4614" s="12">
        <v>1040.5929851546723</v>
      </c>
    </row>
    <row r="4615" spans="6:9" x14ac:dyDescent="0.3">
      <c r="F4615" s="2">
        <v>4610</v>
      </c>
      <c r="G4615" s="12">
        <f ca="1"/>
        <v>1041.3055309651741</v>
      </c>
      <c r="H4615" s="12">
        <v>0.46095000000000003</v>
      </c>
      <c r="I4615" s="12">
        <v>1040.6375228153267</v>
      </c>
    </row>
    <row r="4616" spans="6:9" x14ac:dyDescent="0.3">
      <c r="F4616" s="2">
        <v>4611</v>
      </c>
      <c r="G4616" s="12">
        <f ca="1"/>
        <v>1041.3923514461039</v>
      </c>
      <c r="H4616" s="12">
        <v>0.46105000000000002</v>
      </c>
      <c r="I4616" s="12">
        <v>1040.6820632898102</v>
      </c>
    </row>
    <row r="4617" spans="6:9" x14ac:dyDescent="0.3">
      <c r="F4617" s="2">
        <v>4612</v>
      </c>
      <c r="G4617" s="12">
        <f ca="1"/>
        <v>1041.3996799402537</v>
      </c>
      <c r="H4617" s="12">
        <v>0.46115</v>
      </c>
      <c r="I4617" s="12">
        <v>1040.7266065811853</v>
      </c>
    </row>
    <row r="4618" spans="6:9" x14ac:dyDescent="0.3">
      <c r="F4618" s="2">
        <v>4613</v>
      </c>
      <c r="G4618" s="12">
        <f ca="1"/>
        <v>1041.4439864615413</v>
      </c>
      <c r="H4618" s="12">
        <v>0.46124999999999999</v>
      </c>
      <c r="I4618" s="12">
        <v>1040.7711526925145</v>
      </c>
    </row>
    <row r="4619" spans="6:9" x14ac:dyDescent="0.3">
      <c r="F4619" s="2">
        <v>4614</v>
      </c>
      <c r="G4619" s="12">
        <f ca="1"/>
        <v>1041.4786313965185</v>
      </c>
      <c r="H4619" s="12">
        <v>0.46134999999999998</v>
      </c>
      <c r="I4619" s="12">
        <v>1040.8157016268619</v>
      </c>
    </row>
    <row r="4620" spans="6:9" x14ac:dyDescent="0.3">
      <c r="F4620" s="2">
        <v>4615</v>
      </c>
      <c r="G4620" s="12">
        <f ca="1"/>
        <v>1041.5125351997474</v>
      </c>
      <c r="H4620" s="12">
        <v>0.46145000000000003</v>
      </c>
      <c r="I4620" s="12">
        <v>1040.8602533872911</v>
      </c>
    </row>
    <row r="4621" spans="6:9" x14ac:dyDescent="0.3">
      <c r="F4621" s="2">
        <v>4616</v>
      </c>
      <c r="G4621" s="12">
        <f ca="1"/>
        <v>1041.5200561244092</v>
      </c>
      <c r="H4621" s="12">
        <v>0.46155000000000002</v>
      </c>
      <c r="I4621" s="12">
        <v>1040.9048079768666</v>
      </c>
    </row>
    <row r="4622" spans="6:9" x14ac:dyDescent="0.3">
      <c r="F4622" s="2">
        <v>4617</v>
      </c>
      <c r="G4622" s="12">
        <f ca="1"/>
        <v>1041.5285066456656</v>
      </c>
      <c r="H4622" s="12">
        <v>0.46165</v>
      </c>
      <c r="I4622" s="12">
        <v>1040.9493653986533</v>
      </c>
    </row>
    <row r="4623" spans="6:9" x14ac:dyDescent="0.3">
      <c r="F4623" s="2">
        <v>4618</v>
      </c>
      <c r="G4623" s="12">
        <f ca="1"/>
        <v>1041.5466222156997</v>
      </c>
      <c r="H4623" s="12">
        <v>0.46174999999999999</v>
      </c>
      <c r="I4623" s="12">
        <v>1040.993925655717</v>
      </c>
    </row>
    <row r="4624" spans="6:9" x14ac:dyDescent="0.3">
      <c r="F4624" s="2">
        <v>4619</v>
      </c>
      <c r="G4624" s="12">
        <f ca="1"/>
        <v>1041.5796923140858</v>
      </c>
      <c r="H4624" s="12">
        <v>0.46184999999999998</v>
      </c>
      <c r="I4624" s="12">
        <v>1041.0384887511234</v>
      </c>
    </row>
    <row r="4625" spans="6:9" x14ac:dyDescent="0.3">
      <c r="F4625" s="2">
        <v>4620</v>
      </c>
      <c r="G4625" s="12">
        <f ca="1"/>
        <v>1041.5875692087391</v>
      </c>
      <c r="H4625" s="12">
        <v>0.46195000000000003</v>
      </c>
      <c r="I4625" s="12">
        <v>1041.0830546879392</v>
      </c>
    </row>
    <row r="4626" spans="6:9" x14ac:dyDescent="0.3">
      <c r="F4626" s="2">
        <v>4621</v>
      </c>
      <c r="G4626" s="12">
        <f ca="1"/>
        <v>1041.6929060686407</v>
      </c>
      <c r="H4626" s="12">
        <v>0.46205000000000002</v>
      </c>
      <c r="I4626" s="12">
        <v>1041.1276234692314</v>
      </c>
    </row>
    <row r="4627" spans="6:9" x14ac:dyDescent="0.3">
      <c r="F4627" s="2">
        <v>4622</v>
      </c>
      <c r="G4627" s="12">
        <f ca="1"/>
        <v>1041.9930176708745</v>
      </c>
      <c r="H4627" s="12">
        <v>0.46215000000000001</v>
      </c>
      <c r="I4627" s="12">
        <v>1041.1721950980677</v>
      </c>
    </row>
    <row r="4628" spans="6:9" x14ac:dyDescent="0.3">
      <c r="F4628" s="2">
        <v>4623</v>
      </c>
      <c r="G4628" s="12">
        <f ca="1"/>
        <v>1042.0195018204806</v>
      </c>
      <c r="H4628" s="12">
        <v>0.46224999999999999</v>
      </c>
      <c r="I4628" s="12">
        <v>1041.2167695775158</v>
      </c>
    </row>
    <row r="4629" spans="6:9" x14ac:dyDescent="0.3">
      <c r="F4629" s="2">
        <v>4624</v>
      </c>
      <c r="G4629" s="12">
        <f ca="1"/>
        <v>1042.078934460229</v>
      </c>
      <c r="H4629" s="12">
        <v>0.46234999999999998</v>
      </c>
      <c r="I4629" s="12">
        <v>1041.2613469106448</v>
      </c>
    </row>
    <row r="4630" spans="6:9" x14ac:dyDescent="0.3">
      <c r="F4630" s="2">
        <v>4625</v>
      </c>
      <c r="G4630" s="12">
        <f ca="1"/>
        <v>1042.0977538267218</v>
      </c>
      <c r="H4630" s="12">
        <v>0.46245000000000003</v>
      </c>
      <c r="I4630" s="12">
        <v>1041.3059271005236</v>
      </c>
    </row>
    <row r="4631" spans="6:9" x14ac:dyDescent="0.3">
      <c r="F4631" s="2">
        <v>4626</v>
      </c>
      <c r="G4631" s="12">
        <f ca="1"/>
        <v>1042.1273574299223</v>
      </c>
      <c r="H4631" s="12">
        <v>0.46255000000000002</v>
      </c>
      <c r="I4631" s="12">
        <v>1041.3505101502219</v>
      </c>
    </row>
    <row r="4632" spans="6:9" x14ac:dyDescent="0.3">
      <c r="F4632" s="2">
        <v>4627</v>
      </c>
      <c r="G4632" s="12">
        <f ca="1"/>
        <v>1042.1313551908313</v>
      </c>
      <c r="H4632" s="12">
        <v>0.46265000000000001</v>
      </c>
      <c r="I4632" s="12">
        <v>1041.3950960628099</v>
      </c>
    </row>
    <row r="4633" spans="6:9" x14ac:dyDescent="0.3">
      <c r="F4633" s="2">
        <v>4628</v>
      </c>
      <c r="G4633" s="12">
        <f ca="1"/>
        <v>1042.1425305066996</v>
      </c>
      <c r="H4633" s="12">
        <v>0.46274999999999999</v>
      </c>
      <c r="I4633" s="12">
        <v>1041.4396848413583</v>
      </c>
    </row>
    <row r="4634" spans="6:9" x14ac:dyDescent="0.3">
      <c r="F4634" s="2">
        <v>4629</v>
      </c>
      <c r="G4634" s="12">
        <f ca="1"/>
        <v>1042.1583867004063</v>
      </c>
      <c r="H4634" s="12">
        <v>0.46284999999999998</v>
      </c>
      <c r="I4634" s="12">
        <v>1041.4842764889381</v>
      </c>
    </row>
    <row r="4635" spans="6:9" x14ac:dyDescent="0.3">
      <c r="F4635" s="2">
        <v>4630</v>
      </c>
      <c r="G4635" s="12">
        <f ca="1"/>
        <v>1042.3700883237791</v>
      </c>
      <c r="H4635" s="12">
        <v>0.46294999999999997</v>
      </c>
      <c r="I4635" s="12">
        <v>1041.5288710086218</v>
      </c>
    </row>
    <row r="4636" spans="6:9" x14ac:dyDescent="0.3">
      <c r="F4636" s="2">
        <v>4631</v>
      </c>
      <c r="G4636" s="12">
        <f ca="1"/>
        <v>1042.3777535734371</v>
      </c>
      <c r="H4636" s="12">
        <v>0.46305000000000002</v>
      </c>
      <c r="I4636" s="12">
        <v>1041.5734684034808</v>
      </c>
    </row>
    <row r="4637" spans="6:9" x14ac:dyDescent="0.3">
      <c r="F4637" s="2">
        <v>4632</v>
      </c>
      <c r="G4637" s="12">
        <f ca="1"/>
        <v>1042.4393796684994</v>
      </c>
      <c r="H4637" s="12">
        <v>0.46315000000000001</v>
      </c>
      <c r="I4637" s="12">
        <v>1041.6180686765886</v>
      </c>
    </row>
    <row r="4638" spans="6:9" x14ac:dyDescent="0.3">
      <c r="F4638" s="2">
        <v>4633</v>
      </c>
      <c r="G4638" s="12">
        <f ca="1"/>
        <v>1042.5090370667031</v>
      </c>
      <c r="H4638" s="12">
        <v>0.46325</v>
      </c>
      <c r="I4638" s="12">
        <v>1041.6626718310183</v>
      </c>
    </row>
    <row r="4639" spans="6:9" x14ac:dyDescent="0.3">
      <c r="F4639" s="2">
        <v>4634</v>
      </c>
      <c r="G4639" s="12">
        <f ca="1"/>
        <v>1042.5200094447423</v>
      </c>
      <c r="H4639" s="12">
        <v>0.46334999999999998</v>
      </c>
      <c r="I4639" s="12">
        <v>1041.7072778698437</v>
      </c>
    </row>
    <row r="4640" spans="6:9" x14ac:dyDescent="0.3">
      <c r="F4640" s="2">
        <v>4635</v>
      </c>
      <c r="G4640" s="12">
        <f ca="1"/>
        <v>1042.5281132623832</v>
      </c>
      <c r="H4640" s="12">
        <v>0.46344999999999997</v>
      </c>
      <c r="I4640" s="12">
        <v>1041.7518867961396</v>
      </c>
    </row>
    <row r="4641" spans="6:9" x14ac:dyDescent="0.3">
      <c r="F4641" s="2">
        <v>4636</v>
      </c>
      <c r="G4641" s="12">
        <f ca="1"/>
        <v>1042.5416340106387</v>
      </c>
      <c r="H4641" s="12">
        <v>0.46355000000000002</v>
      </c>
      <c r="I4641" s="12">
        <v>1041.7964986129807</v>
      </c>
    </row>
    <row r="4642" spans="6:9" x14ac:dyDescent="0.3">
      <c r="F4642" s="2">
        <v>4637</v>
      </c>
      <c r="G4642" s="12">
        <f ca="1"/>
        <v>1042.6836025315697</v>
      </c>
      <c r="H4642" s="12">
        <v>0.46365000000000001</v>
      </c>
      <c r="I4642" s="12">
        <v>1041.8411133234429</v>
      </c>
    </row>
    <row r="4643" spans="6:9" x14ac:dyDescent="0.3">
      <c r="F4643" s="2">
        <v>4638</v>
      </c>
      <c r="G4643" s="12">
        <f ca="1"/>
        <v>1042.6979540321202</v>
      </c>
      <c r="H4643" s="12">
        <v>0.46375</v>
      </c>
      <c r="I4643" s="12">
        <v>1041.8857309306018</v>
      </c>
    </row>
    <row r="4644" spans="6:9" x14ac:dyDescent="0.3">
      <c r="F4644" s="2">
        <v>4639</v>
      </c>
      <c r="G4644" s="12">
        <f ca="1"/>
        <v>1042.7929415531923</v>
      </c>
      <c r="H4644" s="12">
        <v>0.46384999999999998</v>
      </c>
      <c r="I4644" s="12">
        <v>1041.930351437534</v>
      </c>
    </row>
    <row r="4645" spans="6:9" x14ac:dyDescent="0.3">
      <c r="F4645" s="2">
        <v>4640</v>
      </c>
      <c r="G4645" s="12">
        <f ca="1"/>
        <v>1042.8325048323095</v>
      </c>
      <c r="H4645" s="12">
        <v>0.46394999999999997</v>
      </c>
      <c r="I4645" s="12">
        <v>1041.9749748473171</v>
      </c>
    </row>
    <row r="4646" spans="6:9" x14ac:dyDescent="0.3">
      <c r="F4646" s="2">
        <v>4641</v>
      </c>
      <c r="G4646" s="12">
        <f ca="1"/>
        <v>1042.8961872780478</v>
      </c>
      <c r="H4646" s="12">
        <v>0.46405000000000002</v>
      </c>
      <c r="I4646" s="12">
        <v>1042.0196011630287</v>
      </c>
    </row>
    <row r="4647" spans="6:9" x14ac:dyDescent="0.3">
      <c r="F4647" s="2">
        <v>4642</v>
      </c>
      <c r="G4647" s="12">
        <f ca="1"/>
        <v>1042.9314021472501</v>
      </c>
      <c r="H4647" s="12">
        <v>0.46415000000000001</v>
      </c>
      <c r="I4647" s="12">
        <v>1042.0642303877466</v>
      </c>
    </row>
    <row r="4648" spans="6:9" x14ac:dyDescent="0.3">
      <c r="F4648" s="2">
        <v>4643</v>
      </c>
      <c r="G4648" s="12">
        <f ca="1"/>
        <v>1042.949500803099</v>
      </c>
      <c r="H4648" s="12">
        <v>0.46425</v>
      </c>
      <c r="I4648" s="12">
        <v>1042.1088625245502</v>
      </c>
    </row>
    <row r="4649" spans="6:9" x14ac:dyDescent="0.3">
      <c r="F4649" s="2">
        <v>4644</v>
      </c>
      <c r="G4649" s="12">
        <f ca="1"/>
        <v>1042.9943856772472</v>
      </c>
      <c r="H4649" s="12">
        <v>0.46434999999999998</v>
      </c>
      <c r="I4649" s="12">
        <v>1042.1534975765185</v>
      </c>
    </row>
    <row r="4650" spans="6:9" x14ac:dyDescent="0.3">
      <c r="F4650" s="2">
        <v>4645</v>
      </c>
      <c r="G4650" s="12">
        <f ca="1"/>
        <v>1043.0330094005935</v>
      </c>
      <c r="H4650" s="12">
        <v>0.46444999999999997</v>
      </c>
      <c r="I4650" s="12">
        <v>1042.1981355467315</v>
      </c>
    </row>
    <row r="4651" spans="6:9" x14ac:dyDescent="0.3">
      <c r="F4651" s="2">
        <v>4646</v>
      </c>
      <c r="G4651" s="12">
        <f ca="1"/>
        <v>1043.0419471214968</v>
      </c>
      <c r="H4651" s="12">
        <v>0.46455000000000002</v>
      </c>
      <c r="I4651" s="12">
        <v>1042.2427764382696</v>
      </c>
    </row>
    <row r="4652" spans="6:9" x14ac:dyDescent="0.3">
      <c r="F4652" s="2">
        <v>4647</v>
      </c>
      <c r="G4652" s="12">
        <f ca="1"/>
        <v>1043.0568633242331</v>
      </c>
      <c r="H4652" s="12">
        <v>0.46465000000000001</v>
      </c>
      <c r="I4652" s="12">
        <v>1042.2874202542137</v>
      </c>
    </row>
    <row r="4653" spans="6:9" x14ac:dyDescent="0.3">
      <c r="F4653" s="2">
        <v>4648</v>
      </c>
      <c r="G4653" s="12">
        <f ca="1"/>
        <v>1043.0658500936879</v>
      </c>
      <c r="H4653" s="12">
        <v>0.46475</v>
      </c>
      <c r="I4653" s="12">
        <v>1042.3320669976456</v>
      </c>
    </row>
    <row r="4654" spans="6:9" x14ac:dyDescent="0.3">
      <c r="F4654" s="2">
        <v>4649</v>
      </c>
      <c r="G4654" s="12">
        <f ca="1"/>
        <v>1043.0715547756267</v>
      </c>
      <c r="H4654" s="12">
        <v>0.46484999999999999</v>
      </c>
      <c r="I4654" s="12">
        <v>1042.3767166716473</v>
      </c>
    </row>
    <row r="4655" spans="6:9" x14ac:dyDescent="0.3">
      <c r="F4655" s="2">
        <v>4650</v>
      </c>
      <c r="G4655" s="12">
        <f ca="1"/>
        <v>1043.1712412778215</v>
      </c>
      <c r="H4655" s="12">
        <v>0.46494999999999997</v>
      </c>
      <c r="I4655" s="12">
        <v>1042.4213692793014</v>
      </c>
    </row>
    <row r="4656" spans="6:9" x14ac:dyDescent="0.3">
      <c r="F4656" s="2">
        <v>4651</v>
      </c>
      <c r="G4656" s="12">
        <f ca="1"/>
        <v>1043.3279057318371</v>
      </c>
      <c r="H4656" s="12">
        <v>0.46505000000000002</v>
      </c>
      <c r="I4656" s="12">
        <v>1042.4660248236912</v>
      </c>
    </row>
    <row r="4657" spans="6:9" x14ac:dyDescent="0.3">
      <c r="F4657" s="2">
        <v>4652</v>
      </c>
      <c r="G4657" s="12">
        <f ca="1"/>
        <v>1043.3450435536527</v>
      </c>
      <c r="H4657" s="12">
        <v>0.46515000000000001</v>
      </c>
      <c r="I4657" s="12">
        <v>1042.5106833079005</v>
      </c>
    </row>
    <row r="4658" spans="6:9" x14ac:dyDescent="0.3">
      <c r="F4658" s="2">
        <v>4653</v>
      </c>
      <c r="G4658" s="12">
        <f ca="1"/>
        <v>1043.4677740524123</v>
      </c>
      <c r="H4658" s="12">
        <v>0.46525</v>
      </c>
      <c r="I4658" s="12">
        <v>1042.5553447350139</v>
      </c>
    </row>
    <row r="4659" spans="6:9" x14ac:dyDescent="0.3">
      <c r="F4659" s="2">
        <v>4654</v>
      </c>
      <c r="G4659" s="12">
        <f ca="1"/>
        <v>1043.5104348312923</v>
      </c>
      <c r="H4659" s="12">
        <v>0.46534999999999999</v>
      </c>
      <c r="I4659" s="12">
        <v>1042.6000091081157</v>
      </c>
    </row>
    <row r="4660" spans="6:9" x14ac:dyDescent="0.3">
      <c r="F4660" s="2">
        <v>4655</v>
      </c>
      <c r="G4660" s="12">
        <f ca="1"/>
        <v>1043.5260744542754</v>
      </c>
      <c r="H4660" s="12">
        <v>0.46544999999999997</v>
      </c>
      <c r="I4660" s="12">
        <v>1042.6446764302921</v>
      </c>
    </row>
    <row r="4661" spans="6:9" x14ac:dyDescent="0.3">
      <c r="F4661" s="2">
        <v>4656</v>
      </c>
      <c r="G4661" s="12">
        <f ca="1"/>
        <v>1043.5294308257332</v>
      </c>
      <c r="H4661" s="12">
        <v>0.46555000000000002</v>
      </c>
      <c r="I4661" s="12">
        <v>1042.6893467046286</v>
      </c>
    </row>
    <row r="4662" spans="6:9" x14ac:dyDescent="0.3">
      <c r="F4662" s="2">
        <v>4657</v>
      </c>
      <c r="G4662" s="12">
        <f ca="1"/>
        <v>1043.6706171574617</v>
      </c>
      <c r="H4662" s="12">
        <v>0.46565000000000001</v>
      </c>
      <c r="I4662" s="12">
        <v>1042.734019934212</v>
      </c>
    </row>
    <row r="4663" spans="6:9" x14ac:dyDescent="0.3">
      <c r="F4663" s="2">
        <v>4658</v>
      </c>
      <c r="G4663" s="12">
        <f ca="1"/>
        <v>1043.6921883155576</v>
      </c>
      <c r="H4663" s="12">
        <v>0.46575</v>
      </c>
      <c r="I4663" s="12">
        <v>1042.7786961221295</v>
      </c>
    </row>
    <row r="4664" spans="6:9" x14ac:dyDescent="0.3">
      <c r="F4664" s="2">
        <v>4659</v>
      </c>
      <c r="G4664" s="12">
        <f ca="1"/>
        <v>1043.7218767329716</v>
      </c>
      <c r="H4664" s="12">
        <v>0.46584999999999999</v>
      </c>
      <c r="I4664" s="12">
        <v>1042.8233752714689</v>
      </c>
    </row>
    <row r="4665" spans="6:9" x14ac:dyDescent="0.3">
      <c r="F4665" s="2">
        <v>4660</v>
      </c>
      <c r="G4665" s="12">
        <f ca="1"/>
        <v>1043.7339421538586</v>
      </c>
      <c r="H4665" s="12">
        <v>0.46594999999999998</v>
      </c>
      <c r="I4665" s="12">
        <v>1042.8680573853185</v>
      </c>
    </row>
    <row r="4666" spans="6:9" x14ac:dyDescent="0.3">
      <c r="F4666" s="2">
        <v>4661</v>
      </c>
      <c r="G4666" s="12">
        <f ca="1"/>
        <v>1043.7353628350934</v>
      </c>
      <c r="H4666" s="12">
        <v>0.46605000000000002</v>
      </c>
      <c r="I4666" s="12">
        <v>1042.912742466767</v>
      </c>
    </row>
    <row r="4667" spans="6:9" x14ac:dyDescent="0.3">
      <c r="F4667" s="2">
        <v>4662</v>
      </c>
      <c r="G4667" s="12">
        <f ca="1"/>
        <v>1043.7878066643393</v>
      </c>
      <c r="H4667" s="12">
        <v>0.46615000000000001</v>
      </c>
      <c r="I4667" s="12">
        <v>1042.9574305189042</v>
      </c>
    </row>
    <row r="4668" spans="6:9" x14ac:dyDescent="0.3">
      <c r="F4668" s="2">
        <v>4663</v>
      </c>
      <c r="G4668" s="12">
        <f ca="1"/>
        <v>1043.8490302514112</v>
      </c>
      <c r="H4668" s="12">
        <v>0.46625</v>
      </c>
      <c r="I4668" s="12">
        <v>1043.0021215448201</v>
      </c>
    </row>
    <row r="4669" spans="6:9" x14ac:dyDescent="0.3">
      <c r="F4669" s="2">
        <v>4664</v>
      </c>
      <c r="G4669" s="12">
        <f ca="1"/>
        <v>1044.0485955719425</v>
      </c>
      <c r="H4669" s="12">
        <v>0.46634999999999999</v>
      </c>
      <c r="I4669" s="12">
        <v>1043.0468155476049</v>
      </c>
    </row>
    <row r="4670" spans="6:9" x14ac:dyDescent="0.3">
      <c r="F4670" s="2">
        <v>4665</v>
      </c>
      <c r="G4670" s="12">
        <f ca="1"/>
        <v>1044.0670296120279</v>
      </c>
      <c r="H4670" s="12">
        <v>0.46644999999999998</v>
      </c>
      <c r="I4670" s="12">
        <v>1043.0915125303504</v>
      </c>
    </row>
    <row r="4671" spans="6:9" x14ac:dyDescent="0.3">
      <c r="F4671" s="2">
        <v>4666</v>
      </c>
      <c r="G4671" s="12">
        <f ca="1"/>
        <v>1044.1274490734347</v>
      </c>
      <c r="H4671" s="12">
        <v>0.46655000000000002</v>
      </c>
      <c r="I4671" s="12">
        <v>1043.1362124961479</v>
      </c>
    </row>
    <row r="4672" spans="6:9" x14ac:dyDescent="0.3">
      <c r="F4672" s="2">
        <v>4667</v>
      </c>
      <c r="G4672" s="12">
        <f ca="1"/>
        <v>1044.162642000437</v>
      </c>
      <c r="H4672" s="12">
        <v>0.46665000000000001</v>
      </c>
      <c r="I4672" s="12">
        <v>1043.1809154480902</v>
      </c>
    </row>
    <row r="4673" spans="6:9" x14ac:dyDescent="0.3">
      <c r="F4673" s="2">
        <v>4668</v>
      </c>
      <c r="G4673" s="12">
        <f ca="1"/>
        <v>1044.2618297853246</v>
      </c>
      <c r="H4673" s="12">
        <v>0.46675</v>
      </c>
      <c r="I4673" s="12">
        <v>1043.2256213892699</v>
      </c>
    </row>
    <row r="4674" spans="6:9" x14ac:dyDescent="0.3">
      <c r="F4674" s="2">
        <v>4669</v>
      </c>
      <c r="G4674" s="12">
        <f ca="1"/>
        <v>1044.3504462806375</v>
      </c>
      <c r="H4674" s="12">
        <v>0.46684999999999999</v>
      </c>
      <c r="I4674" s="12">
        <v>1043.2703303227806</v>
      </c>
    </row>
    <row r="4675" spans="6:9" x14ac:dyDescent="0.3">
      <c r="F4675" s="2">
        <v>4670</v>
      </c>
      <c r="G4675" s="12">
        <f ca="1"/>
        <v>1044.3909447650121</v>
      </c>
      <c r="H4675" s="12">
        <v>0.46694999999999998</v>
      </c>
      <c r="I4675" s="12">
        <v>1043.3150422517165</v>
      </c>
    </row>
    <row r="4676" spans="6:9" x14ac:dyDescent="0.3">
      <c r="F4676" s="2">
        <v>4671</v>
      </c>
      <c r="G4676" s="12">
        <f ca="1"/>
        <v>1044.4148376716794</v>
      </c>
      <c r="H4676" s="12">
        <v>0.46705000000000002</v>
      </c>
      <c r="I4676" s="12">
        <v>1043.359757179172</v>
      </c>
    </row>
    <row r="4677" spans="6:9" x14ac:dyDescent="0.3">
      <c r="F4677" s="2">
        <v>4672</v>
      </c>
      <c r="G4677" s="12">
        <f ca="1"/>
        <v>1044.5604669790835</v>
      </c>
      <c r="H4677" s="12">
        <v>0.46715000000000001</v>
      </c>
      <c r="I4677" s="12">
        <v>1043.4044751082429</v>
      </c>
    </row>
    <row r="4678" spans="6:9" x14ac:dyDescent="0.3">
      <c r="F4678" s="2">
        <v>4673</v>
      </c>
      <c r="G4678" s="12">
        <f ca="1"/>
        <v>1044.7984756593653</v>
      </c>
      <c r="H4678" s="12">
        <v>0.46725</v>
      </c>
      <c r="I4678" s="12">
        <v>1043.4491960420248</v>
      </c>
    </row>
    <row r="4679" spans="6:9" x14ac:dyDescent="0.3">
      <c r="F4679" s="2">
        <v>4674</v>
      </c>
      <c r="G4679" s="12">
        <f ca="1"/>
        <v>1044.8153960370284</v>
      </c>
      <c r="H4679" s="12">
        <v>0.46734999999999999</v>
      </c>
      <c r="I4679" s="12">
        <v>1043.4939199836142</v>
      </c>
    </row>
    <row r="4680" spans="6:9" x14ac:dyDescent="0.3">
      <c r="F4680" s="2">
        <v>4675</v>
      </c>
      <c r="G4680" s="12">
        <f ca="1"/>
        <v>1044.8756744616717</v>
      </c>
      <c r="H4680" s="12">
        <v>0.46744999999999998</v>
      </c>
      <c r="I4680" s="12">
        <v>1043.5386469361081</v>
      </c>
    </row>
    <row r="4681" spans="6:9" x14ac:dyDescent="0.3">
      <c r="F4681" s="2">
        <v>4676</v>
      </c>
      <c r="G4681" s="12">
        <f ca="1"/>
        <v>1044.8954900944007</v>
      </c>
      <c r="H4681" s="12">
        <v>0.46755000000000002</v>
      </c>
      <c r="I4681" s="12">
        <v>1043.5833769026042</v>
      </c>
    </row>
    <row r="4682" spans="6:9" x14ac:dyDescent="0.3">
      <c r="F4682" s="2">
        <v>4677</v>
      </c>
      <c r="G4682" s="12">
        <f ca="1"/>
        <v>1044.897794935305</v>
      </c>
      <c r="H4682" s="12">
        <v>0.46765000000000001</v>
      </c>
      <c r="I4682" s="12">
        <v>1043.6281098862005</v>
      </c>
    </row>
    <row r="4683" spans="6:9" x14ac:dyDescent="0.3">
      <c r="F4683" s="2">
        <v>4678</v>
      </c>
      <c r="G4683" s="12">
        <f ca="1"/>
        <v>1044.9131363431497</v>
      </c>
      <c r="H4683" s="12">
        <v>0.46775</v>
      </c>
      <c r="I4683" s="12">
        <v>1043.6728458899963</v>
      </c>
    </row>
    <row r="4684" spans="6:9" x14ac:dyDescent="0.3">
      <c r="F4684" s="2">
        <v>4679</v>
      </c>
      <c r="G4684" s="12">
        <f ca="1"/>
        <v>1044.9238966926637</v>
      </c>
      <c r="H4684" s="12">
        <v>0.46784999999999999</v>
      </c>
      <c r="I4684" s="12">
        <v>1043.7175849170908</v>
      </c>
    </row>
    <row r="4685" spans="6:9" x14ac:dyDescent="0.3">
      <c r="F4685" s="2">
        <v>4680</v>
      </c>
      <c r="G4685" s="12">
        <f ca="1"/>
        <v>1044.969305853971</v>
      </c>
      <c r="H4685" s="12">
        <v>0.46794999999999998</v>
      </c>
      <c r="I4685" s="12">
        <v>1043.7623269705841</v>
      </c>
    </row>
    <row r="4686" spans="6:9" x14ac:dyDescent="0.3">
      <c r="F4686" s="2">
        <v>4681</v>
      </c>
      <c r="G4686" s="12">
        <f ca="1"/>
        <v>1045.034668168777</v>
      </c>
      <c r="H4686" s="12">
        <v>0.46805000000000002</v>
      </c>
      <c r="I4686" s="12">
        <v>1043.8070720535768</v>
      </c>
    </row>
    <row r="4687" spans="6:9" x14ac:dyDescent="0.3">
      <c r="F4687" s="2">
        <v>4682</v>
      </c>
      <c r="G4687" s="12">
        <f ca="1"/>
        <v>1045.0839233442434</v>
      </c>
      <c r="H4687" s="12">
        <v>0.46815000000000001</v>
      </c>
      <c r="I4687" s="12">
        <v>1043.8518201691702</v>
      </c>
    </row>
    <row r="4688" spans="6:9" x14ac:dyDescent="0.3">
      <c r="F4688" s="2">
        <v>4683</v>
      </c>
      <c r="G4688" s="12">
        <f ca="1"/>
        <v>1045.0886650830944</v>
      </c>
      <c r="H4688" s="12">
        <v>0.46825</v>
      </c>
      <c r="I4688" s="12">
        <v>1043.8965713204659</v>
      </c>
    </row>
    <row r="4689" spans="6:9" x14ac:dyDescent="0.3">
      <c r="F4689" s="2">
        <v>4684</v>
      </c>
      <c r="G4689" s="12">
        <f ca="1"/>
        <v>1045.0901828668993</v>
      </c>
      <c r="H4689" s="12">
        <v>0.46834999999999999</v>
      </c>
      <c r="I4689" s="12">
        <v>1043.9413255105667</v>
      </c>
    </row>
    <row r="4690" spans="6:9" x14ac:dyDescent="0.3">
      <c r="F4690" s="2">
        <v>4685</v>
      </c>
      <c r="G4690" s="12">
        <f ca="1"/>
        <v>1045.1765921825061</v>
      </c>
      <c r="H4690" s="12">
        <v>0.46844999999999998</v>
      </c>
      <c r="I4690" s="12">
        <v>1043.9860827425753</v>
      </c>
    </row>
    <row r="4691" spans="6:9" x14ac:dyDescent="0.3">
      <c r="F4691" s="2">
        <v>4686</v>
      </c>
      <c r="G4691" s="12">
        <f ca="1"/>
        <v>1045.2079852045194</v>
      </c>
      <c r="H4691" s="12">
        <v>0.46855000000000002</v>
      </c>
      <c r="I4691" s="12">
        <v>1044.0308430195957</v>
      </c>
    </row>
    <row r="4692" spans="6:9" x14ac:dyDescent="0.3">
      <c r="F4692" s="2">
        <v>4687</v>
      </c>
      <c r="G4692" s="12">
        <f ca="1"/>
        <v>1045.2213851296369</v>
      </c>
      <c r="H4692" s="12">
        <v>0.46865000000000001</v>
      </c>
      <c r="I4692" s="12">
        <v>1044.075606344732</v>
      </c>
    </row>
    <row r="4693" spans="6:9" x14ac:dyDescent="0.3">
      <c r="F4693" s="2">
        <v>4688</v>
      </c>
      <c r="G4693" s="12">
        <f ca="1"/>
        <v>1045.2314527317435</v>
      </c>
      <c r="H4693" s="12">
        <v>0.46875</v>
      </c>
      <c r="I4693" s="12">
        <v>1044.1203727210889</v>
      </c>
    </row>
    <row r="4694" spans="6:9" x14ac:dyDescent="0.3">
      <c r="F4694" s="2">
        <v>4689</v>
      </c>
      <c r="G4694" s="12">
        <f ca="1"/>
        <v>1045.2542332000201</v>
      </c>
      <c r="H4694" s="12">
        <v>0.46884999999999999</v>
      </c>
      <c r="I4694" s="12">
        <v>1044.1651421517722</v>
      </c>
    </row>
    <row r="4695" spans="6:9" x14ac:dyDescent="0.3">
      <c r="F4695" s="2">
        <v>4690</v>
      </c>
      <c r="G4695" s="12">
        <f ca="1"/>
        <v>1045.2838960138724</v>
      </c>
      <c r="H4695" s="12">
        <v>0.46894999999999998</v>
      </c>
      <c r="I4695" s="12">
        <v>1044.209914639888</v>
      </c>
    </row>
    <row r="4696" spans="6:9" x14ac:dyDescent="0.3">
      <c r="F4696" s="2">
        <v>4691</v>
      </c>
      <c r="G4696" s="12">
        <f ca="1"/>
        <v>1045.3329677498182</v>
      </c>
      <c r="H4696" s="12">
        <v>0.46905000000000002</v>
      </c>
      <c r="I4696" s="12">
        <v>1044.2546901885428</v>
      </c>
    </row>
    <row r="4697" spans="6:9" x14ac:dyDescent="0.3">
      <c r="F4697" s="2">
        <v>4692</v>
      </c>
      <c r="G4697" s="12">
        <f ca="1"/>
        <v>1045.3601583270911</v>
      </c>
      <c r="H4697" s="12">
        <v>0.46915000000000001</v>
      </c>
      <c r="I4697" s="12">
        <v>1044.2994688008439</v>
      </c>
    </row>
    <row r="4698" spans="6:9" x14ac:dyDescent="0.3">
      <c r="F4698" s="2">
        <v>4693</v>
      </c>
      <c r="G4698" s="12">
        <f ca="1"/>
        <v>1045.3763580557356</v>
      </c>
      <c r="H4698" s="12">
        <v>0.46925</v>
      </c>
      <c r="I4698" s="12">
        <v>1044.3442504798995</v>
      </c>
    </row>
    <row r="4699" spans="6:9" x14ac:dyDescent="0.3">
      <c r="F4699" s="2">
        <v>4694</v>
      </c>
      <c r="G4699" s="12">
        <f ca="1"/>
        <v>1045.4670152073495</v>
      </c>
      <c r="H4699" s="12">
        <v>0.46934999999999999</v>
      </c>
      <c r="I4699" s="12">
        <v>1044.3890352288179</v>
      </c>
    </row>
    <row r="4700" spans="6:9" x14ac:dyDescent="0.3">
      <c r="F4700" s="2">
        <v>4695</v>
      </c>
      <c r="G4700" s="12">
        <f ca="1"/>
        <v>1045.5278512759198</v>
      </c>
      <c r="H4700" s="12">
        <v>0.46944999999999998</v>
      </c>
      <c r="I4700" s="12">
        <v>1044.4338230507085</v>
      </c>
    </row>
    <row r="4701" spans="6:9" x14ac:dyDescent="0.3">
      <c r="F4701" s="2">
        <v>4696</v>
      </c>
      <c r="G4701" s="12">
        <f ca="1"/>
        <v>1045.60355956175</v>
      </c>
      <c r="H4701" s="12">
        <v>0.46955000000000002</v>
      </c>
      <c r="I4701" s="12">
        <v>1044.478613948681</v>
      </c>
    </row>
    <row r="4702" spans="6:9" x14ac:dyDescent="0.3">
      <c r="F4702" s="2">
        <v>4697</v>
      </c>
      <c r="G4702" s="12">
        <f ca="1"/>
        <v>1045.6622479893379</v>
      </c>
      <c r="H4702" s="12">
        <v>0.46965000000000001</v>
      </c>
      <c r="I4702" s="12">
        <v>1044.523407925846</v>
      </c>
    </row>
    <row r="4703" spans="6:9" x14ac:dyDescent="0.3">
      <c r="F4703" s="2">
        <v>4698</v>
      </c>
      <c r="G4703" s="12">
        <f ca="1"/>
        <v>1045.6645340539328</v>
      </c>
      <c r="H4703" s="12">
        <v>0.46975</v>
      </c>
      <c r="I4703" s="12">
        <v>1044.5682049853142</v>
      </c>
    </row>
    <row r="4704" spans="6:9" x14ac:dyDescent="0.3">
      <c r="F4704" s="2">
        <v>4699</v>
      </c>
      <c r="G4704" s="12">
        <f ca="1"/>
        <v>1045.7828347844695</v>
      </c>
      <c r="H4704" s="12">
        <v>0.46984999999999999</v>
      </c>
      <c r="I4704" s="12">
        <v>1044.6130051301975</v>
      </c>
    </row>
    <row r="4705" spans="6:9" x14ac:dyDescent="0.3">
      <c r="F4705" s="2">
        <v>4700</v>
      </c>
      <c r="G4705" s="12">
        <f ca="1"/>
        <v>1045.8227244879847</v>
      </c>
      <c r="H4705" s="12">
        <v>0.46994999999999998</v>
      </c>
      <c r="I4705" s="12">
        <v>1044.6578083636082</v>
      </c>
    </row>
    <row r="4706" spans="6:9" x14ac:dyDescent="0.3">
      <c r="F4706" s="2">
        <v>4701</v>
      </c>
      <c r="G4706" s="12">
        <f ca="1"/>
        <v>1045.8383117663757</v>
      </c>
      <c r="H4706" s="12">
        <v>0.47005000000000002</v>
      </c>
      <c r="I4706" s="12">
        <v>1044.7026146886592</v>
      </c>
    </row>
    <row r="4707" spans="6:9" x14ac:dyDescent="0.3">
      <c r="F4707" s="2">
        <v>4702</v>
      </c>
      <c r="G4707" s="12">
        <f ca="1"/>
        <v>1045.923371241262</v>
      </c>
      <c r="H4707" s="12">
        <v>0.47015000000000001</v>
      </c>
      <c r="I4707" s="12">
        <v>1044.747424108464</v>
      </c>
    </row>
    <row r="4708" spans="6:9" x14ac:dyDescent="0.3">
      <c r="F4708" s="2">
        <v>4703</v>
      </c>
      <c r="G4708" s="12">
        <f ca="1"/>
        <v>1045.9597341618987</v>
      </c>
      <c r="H4708" s="12">
        <v>0.47025</v>
      </c>
      <c r="I4708" s="12">
        <v>1044.7922366261369</v>
      </c>
    </row>
    <row r="4709" spans="6:9" x14ac:dyDescent="0.3">
      <c r="F4709" s="2">
        <v>4704</v>
      </c>
      <c r="G4709" s="12">
        <f ca="1"/>
        <v>1046.0171592536483</v>
      </c>
      <c r="H4709" s="12">
        <v>0.47034999999999999</v>
      </c>
      <c r="I4709" s="12">
        <v>1044.8370522447926</v>
      </c>
    </row>
    <row r="4710" spans="6:9" x14ac:dyDescent="0.3">
      <c r="F4710" s="2">
        <v>4705</v>
      </c>
      <c r="G4710" s="12">
        <f ca="1"/>
        <v>1046.0546117527788</v>
      </c>
      <c r="H4710" s="12">
        <v>0.47044999999999998</v>
      </c>
      <c r="I4710" s="12">
        <v>1044.8818709675465</v>
      </c>
    </row>
    <row r="4711" spans="6:9" x14ac:dyDescent="0.3">
      <c r="F4711" s="2">
        <v>4706</v>
      </c>
      <c r="G4711" s="12">
        <f ca="1"/>
        <v>1046.0891203929853</v>
      </c>
      <c r="H4711" s="12">
        <v>0.47055000000000002</v>
      </c>
      <c r="I4711" s="12">
        <v>1044.926692797515</v>
      </c>
    </row>
    <row r="4712" spans="6:9" x14ac:dyDescent="0.3">
      <c r="F4712" s="2">
        <v>4707</v>
      </c>
      <c r="G4712" s="12">
        <f ca="1"/>
        <v>1046.1154864858472</v>
      </c>
      <c r="H4712" s="12">
        <v>0.47065000000000001</v>
      </c>
      <c r="I4712" s="12">
        <v>1044.9715177378146</v>
      </c>
    </row>
    <row r="4713" spans="6:9" x14ac:dyDescent="0.3">
      <c r="F4713" s="2">
        <v>4708</v>
      </c>
      <c r="G4713" s="12">
        <f ca="1"/>
        <v>1046.1525467493207</v>
      </c>
      <c r="H4713" s="12">
        <v>0.47075</v>
      </c>
      <c r="I4713" s="12">
        <v>1045.0163457915626</v>
      </c>
    </row>
    <row r="4714" spans="6:9" x14ac:dyDescent="0.3">
      <c r="F4714" s="2">
        <v>4709</v>
      </c>
      <c r="G4714" s="12">
        <f ca="1"/>
        <v>1046.1835344091771</v>
      </c>
      <c r="H4714" s="12">
        <v>0.47084999999999999</v>
      </c>
      <c r="I4714" s="12">
        <v>1045.0611769618772</v>
      </c>
    </row>
    <row r="4715" spans="6:9" x14ac:dyDescent="0.3">
      <c r="F4715" s="2">
        <v>4710</v>
      </c>
      <c r="G4715" s="12">
        <f ca="1"/>
        <v>1046.246758822992</v>
      </c>
      <c r="H4715" s="12">
        <v>0.47094999999999998</v>
      </c>
      <c r="I4715" s="12">
        <v>1045.1060112518769</v>
      </c>
    </row>
    <row r="4716" spans="6:9" x14ac:dyDescent="0.3">
      <c r="F4716" s="2">
        <v>4711</v>
      </c>
      <c r="G4716" s="12">
        <f ca="1"/>
        <v>1046.2688662033024</v>
      </c>
      <c r="H4716" s="12">
        <v>0.47105000000000002</v>
      </c>
      <c r="I4716" s="12">
        <v>1045.1508486646808</v>
      </c>
    </row>
    <row r="4717" spans="6:9" x14ac:dyDescent="0.3">
      <c r="F4717" s="2">
        <v>4712</v>
      </c>
      <c r="G4717" s="12">
        <f ca="1"/>
        <v>1046.2848758207979</v>
      </c>
      <c r="H4717" s="12">
        <v>0.47115000000000001</v>
      </c>
      <c r="I4717" s="12">
        <v>1045.1956892034093</v>
      </c>
    </row>
    <row r="4718" spans="6:9" x14ac:dyDescent="0.3">
      <c r="F4718" s="2">
        <v>4713</v>
      </c>
      <c r="G4718" s="12">
        <f ca="1"/>
        <v>1046.3107545504147</v>
      </c>
      <c r="H4718" s="12">
        <v>0.47125</v>
      </c>
      <c r="I4718" s="12">
        <v>1045.2405328711825</v>
      </c>
    </row>
    <row r="4719" spans="6:9" x14ac:dyDescent="0.3">
      <c r="F4719" s="2">
        <v>4714</v>
      </c>
      <c r="G4719" s="12">
        <f ca="1"/>
        <v>1046.335461990396</v>
      </c>
      <c r="H4719" s="12">
        <v>0.47134999999999999</v>
      </c>
      <c r="I4719" s="12">
        <v>1045.285379671122</v>
      </c>
    </row>
    <row r="4720" spans="6:9" x14ac:dyDescent="0.3">
      <c r="F4720" s="2">
        <v>4715</v>
      </c>
      <c r="G4720" s="12">
        <f ca="1"/>
        <v>1046.3785600313206</v>
      </c>
      <c r="H4720" s="12">
        <v>0.47144999999999998</v>
      </c>
      <c r="I4720" s="12">
        <v>1045.3302296063491</v>
      </c>
    </row>
    <row r="4721" spans="6:9" x14ac:dyDescent="0.3">
      <c r="F4721" s="2">
        <v>4716</v>
      </c>
      <c r="G4721" s="12">
        <f ca="1"/>
        <v>1046.4338460638662</v>
      </c>
      <c r="H4721" s="12">
        <v>0.47155000000000002</v>
      </c>
      <c r="I4721" s="12">
        <v>1045.3750826799869</v>
      </c>
    </row>
    <row r="4722" spans="6:9" x14ac:dyDescent="0.3">
      <c r="F4722" s="2">
        <v>4717</v>
      </c>
      <c r="G4722" s="12">
        <f ca="1"/>
        <v>1046.4387063018166</v>
      </c>
      <c r="H4722" s="12">
        <v>0.47165000000000001</v>
      </c>
      <c r="I4722" s="12">
        <v>1045.4199388951583</v>
      </c>
    </row>
    <row r="4723" spans="6:9" x14ac:dyDescent="0.3">
      <c r="F4723" s="2">
        <v>4718</v>
      </c>
      <c r="G4723" s="12">
        <f ca="1"/>
        <v>1046.4853753812988</v>
      </c>
      <c r="H4723" s="12">
        <v>0.47175</v>
      </c>
      <c r="I4723" s="12">
        <v>1045.4647982549873</v>
      </c>
    </row>
    <row r="4724" spans="6:9" x14ac:dyDescent="0.3">
      <c r="F4724" s="2">
        <v>4719</v>
      </c>
      <c r="G4724" s="12">
        <f ca="1"/>
        <v>1046.5136180963557</v>
      </c>
      <c r="H4724" s="12">
        <v>0.47184999999999999</v>
      </c>
      <c r="I4724" s="12">
        <v>1045.5096607625978</v>
      </c>
    </row>
    <row r="4725" spans="6:9" x14ac:dyDescent="0.3">
      <c r="F4725" s="2">
        <v>4720</v>
      </c>
      <c r="G4725" s="12">
        <f ca="1"/>
        <v>1046.5397822865079</v>
      </c>
      <c r="H4725" s="12">
        <v>0.47194999999999998</v>
      </c>
      <c r="I4725" s="12">
        <v>1045.5545264211155</v>
      </c>
    </row>
    <row r="4726" spans="6:9" x14ac:dyDescent="0.3">
      <c r="F4726" s="2">
        <v>4721</v>
      </c>
      <c r="G4726" s="12">
        <f ca="1"/>
        <v>1046.5427680249925</v>
      </c>
      <c r="H4726" s="12">
        <v>0.47205000000000003</v>
      </c>
      <c r="I4726" s="12">
        <v>1045.5993952336662</v>
      </c>
    </row>
    <row r="4727" spans="6:9" x14ac:dyDescent="0.3">
      <c r="F4727" s="2">
        <v>4722</v>
      </c>
      <c r="G4727" s="12">
        <f ca="1"/>
        <v>1046.6402527615321</v>
      </c>
      <c r="H4727" s="12">
        <v>0.47215000000000001</v>
      </c>
      <c r="I4727" s="12">
        <v>1045.6442672033759</v>
      </c>
    </row>
    <row r="4728" spans="6:9" x14ac:dyDescent="0.3">
      <c r="F4728" s="2">
        <v>4723</v>
      </c>
      <c r="G4728" s="12">
        <f ca="1"/>
        <v>1046.6650844685312</v>
      </c>
      <c r="H4728" s="12">
        <v>0.47225</v>
      </c>
      <c r="I4728" s="12">
        <v>1045.6891423333718</v>
      </c>
    </row>
    <row r="4729" spans="6:9" x14ac:dyDescent="0.3">
      <c r="F4729" s="2">
        <v>4724</v>
      </c>
      <c r="G4729" s="12">
        <f ca="1"/>
        <v>1046.7024050878492</v>
      </c>
      <c r="H4729" s="12">
        <v>0.47234999999999999</v>
      </c>
      <c r="I4729" s="12">
        <v>1045.7340206267818</v>
      </c>
    </row>
    <row r="4730" spans="6:9" x14ac:dyDescent="0.3">
      <c r="F4730" s="2">
        <v>4725</v>
      </c>
      <c r="G4730" s="12">
        <f ca="1"/>
        <v>1046.7241864359853</v>
      </c>
      <c r="H4730" s="12">
        <v>0.47244999999999998</v>
      </c>
      <c r="I4730" s="12">
        <v>1045.7789020867342</v>
      </c>
    </row>
    <row r="4731" spans="6:9" x14ac:dyDescent="0.3">
      <c r="F4731" s="2">
        <v>4726</v>
      </c>
      <c r="G4731" s="12">
        <f ca="1"/>
        <v>1046.7393803550865</v>
      </c>
      <c r="H4731" s="12">
        <v>0.47255000000000003</v>
      </c>
      <c r="I4731" s="12">
        <v>1045.8237867163582</v>
      </c>
    </row>
    <row r="4732" spans="6:9" x14ac:dyDescent="0.3">
      <c r="F4732" s="2">
        <v>4727</v>
      </c>
      <c r="G4732" s="12">
        <f ca="1"/>
        <v>1046.7410322594565</v>
      </c>
      <c r="H4732" s="12">
        <v>0.47265000000000001</v>
      </c>
      <c r="I4732" s="12">
        <v>1045.8686745187833</v>
      </c>
    </row>
    <row r="4733" spans="6:9" x14ac:dyDescent="0.3">
      <c r="F4733" s="2">
        <v>4728</v>
      </c>
      <c r="G4733" s="12">
        <f ca="1"/>
        <v>1046.7652166463545</v>
      </c>
      <c r="H4733" s="12">
        <v>0.47275</v>
      </c>
      <c r="I4733" s="12">
        <v>1045.9135654971401</v>
      </c>
    </row>
    <row r="4734" spans="6:9" x14ac:dyDescent="0.3">
      <c r="F4734" s="2">
        <v>4729</v>
      </c>
      <c r="G4734" s="12">
        <f ca="1"/>
        <v>1046.8448313047541</v>
      </c>
      <c r="H4734" s="12">
        <v>0.47284999999999999</v>
      </c>
      <c r="I4734" s="12">
        <v>1045.9584596545596</v>
      </c>
    </row>
    <row r="4735" spans="6:9" x14ac:dyDescent="0.3">
      <c r="F4735" s="2">
        <v>4730</v>
      </c>
      <c r="G4735" s="12">
        <f ca="1"/>
        <v>1046.8740527921752</v>
      </c>
      <c r="H4735" s="12">
        <v>0.47294999999999998</v>
      </c>
      <c r="I4735" s="12">
        <v>1046.0033569941734</v>
      </c>
    </row>
    <row r="4736" spans="6:9" x14ac:dyDescent="0.3">
      <c r="F4736" s="2">
        <v>4731</v>
      </c>
      <c r="G4736" s="12">
        <f ca="1"/>
        <v>1046.9142332085025</v>
      </c>
      <c r="H4736" s="12">
        <v>0.47305000000000003</v>
      </c>
      <c r="I4736" s="12">
        <v>1046.0482575191143</v>
      </c>
    </row>
    <row r="4737" spans="6:9" x14ac:dyDescent="0.3">
      <c r="F4737" s="2">
        <v>4732</v>
      </c>
      <c r="G4737" s="12">
        <f ca="1"/>
        <v>1046.9210958215626</v>
      </c>
      <c r="H4737" s="12">
        <v>0.47315000000000002</v>
      </c>
      <c r="I4737" s="12">
        <v>1046.0931612325148</v>
      </c>
    </row>
    <row r="4738" spans="6:9" x14ac:dyDescent="0.3">
      <c r="F4738" s="2">
        <v>4733</v>
      </c>
      <c r="G4738" s="12">
        <f ca="1"/>
        <v>1046.9335738017162</v>
      </c>
      <c r="H4738" s="12">
        <v>0.47325</v>
      </c>
      <c r="I4738" s="12">
        <v>1046.138068137509</v>
      </c>
    </row>
    <row r="4739" spans="6:9" x14ac:dyDescent="0.3">
      <c r="F4739" s="2">
        <v>4734</v>
      </c>
      <c r="G4739" s="12">
        <f ca="1"/>
        <v>1046.9689737890278</v>
      </c>
      <c r="H4739" s="12">
        <v>0.47334999999999999</v>
      </c>
      <c r="I4739" s="12">
        <v>1046.1829782372311</v>
      </c>
    </row>
    <row r="4740" spans="6:9" x14ac:dyDescent="0.3">
      <c r="F4740" s="2">
        <v>4735</v>
      </c>
      <c r="G4740" s="12">
        <f ca="1"/>
        <v>1047.0157386222534</v>
      </c>
      <c r="H4740" s="12">
        <v>0.47344999999999998</v>
      </c>
      <c r="I4740" s="12">
        <v>1046.2278915348165</v>
      </c>
    </row>
    <row r="4741" spans="6:9" x14ac:dyDescent="0.3">
      <c r="F4741" s="2">
        <v>4736</v>
      </c>
      <c r="G4741" s="12">
        <f ca="1"/>
        <v>1047.1779871869512</v>
      </c>
      <c r="H4741" s="12">
        <v>0.47355000000000003</v>
      </c>
      <c r="I4741" s="12">
        <v>1046.2728080334007</v>
      </c>
    </row>
    <row r="4742" spans="6:9" x14ac:dyDescent="0.3">
      <c r="F4742" s="2">
        <v>4737</v>
      </c>
      <c r="G4742" s="12">
        <f ca="1"/>
        <v>1047.1809509950972</v>
      </c>
      <c r="H4742" s="12">
        <v>0.47365000000000002</v>
      </c>
      <c r="I4742" s="12">
        <v>1046.3177277361201</v>
      </c>
    </row>
    <row r="4743" spans="6:9" x14ac:dyDescent="0.3">
      <c r="F4743" s="2">
        <v>4738</v>
      </c>
      <c r="G4743" s="12">
        <f ca="1"/>
        <v>1047.1949138526625</v>
      </c>
      <c r="H4743" s="12">
        <v>0.47375</v>
      </c>
      <c r="I4743" s="12">
        <v>1046.3626506461121</v>
      </c>
    </row>
    <row r="4744" spans="6:9" x14ac:dyDescent="0.3">
      <c r="F4744" s="2">
        <v>4739</v>
      </c>
      <c r="G4744" s="12">
        <f ca="1"/>
        <v>1047.2148534089438</v>
      </c>
      <c r="H4744" s="12">
        <v>0.47384999999999999</v>
      </c>
      <c r="I4744" s="12">
        <v>1046.4075767665145</v>
      </c>
    </row>
    <row r="4745" spans="6:9" x14ac:dyDescent="0.3">
      <c r="F4745" s="2">
        <v>4740</v>
      </c>
      <c r="G4745" s="12">
        <f ca="1"/>
        <v>1047.2862555722647</v>
      </c>
      <c r="H4745" s="12">
        <v>0.47394999999999998</v>
      </c>
      <c r="I4745" s="12">
        <v>1046.4525061004654</v>
      </c>
    </row>
    <row r="4746" spans="6:9" x14ac:dyDescent="0.3">
      <c r="F4746" s="2">
        <v>4741</v>
      </c>
      <c r="G4746" s="12">
        <f ca="1"/>
        <v>1047.3061627310317</v>
      </c>
      <c r="H4746" s="12">
        <v>0.47405000000000003</v>
      </c>
      <c r="I4746" s="12">
        <v>1046.4974386511042</v>
      </c>
    </row>
    <row r="4747" spans="6:9" x14ac:dyDescent="0.3">
      <c r="F4747" s="2">
        <v>4742</v>
      </c>
      <c r="G4747" s="12">
        <f ca="1"/>
        <v>1047.3123229238868</v>
      </c>
      <c r="H4747" s="12">
        <v>0.47415000000000002</v>
      </c>
      <c r="I4747" s="12">
        <v>1046.5423744215709</v>
      </c>
    </row>
    <row r="4748" spans="6:9" x14ac:dyDescent="0.3">
      <c r="F4748" s="2">
        <v>4743</v>
      </c>
      <c r="G4748" s="12">
        <f ca="1"/>
        <v>1047.3376070676732</v>
      </c>
      <c r="H4748" s="12">
        <v>0.47425</v>
      </c>
      <c r="I4748" s="12">
        <v>1046.5873134150058</v>
      </c>
    </row>
    <row r="4749" spans="6:9" x14ac:dyDescent="0.3">
      <c r="F4749" s="2">
        <v>4744</v>
      </c>
      <c r="G4749" s="12">
        <f ca="1"/>
        <v>1047.3423367938692</v>
      </c>
      <c r="H4749" s="12">
        <v>0.47434999999999999</v>
      </c>
      <c r="I4749" s="12">
        <v>1046.6322556345501</v>
      </c>
    </row>
    <row r="4750" spans="6:9" x14ac:dyDescent="0.3">
      <c r="F4750" s="2">
        <v>4745</v>
      </c>
      <c r="G4750" s="12">
        <f ca="1"/>
        <v>1047.3848554447413</v>
      </c>
      <c r="H4750" s="12">
        <v>0.47444999999999998</v>
      </c>
      <c r="I4750" s="12">
        <v>1046.6772010833458</v>
      </c>
    </row>
    <row r="4751" spans="6:9" x14ac:dyDescent="0.3">
      <c r="F4751" s="2">
        <v>4746</v>
      </c>
      <c r="G4751" s="12">
        <f ca="1"/>
        <v>1047.4055243738926</v>
      </c>
      <c r="H4751" s="12">
        <v>0.47455000000000003</v>
      </c>
      <c r="I4751" s="12">
        <v>1046.7221497645357</v>
      </c>
    </row>
    <row r="4752" spans="6:9" x14ac:dyDescent="0.3">
      <c r="F4752" s="2">
        <v>4747</v>
      </c>
      <c r="G4752" s="12">
        <f ca="1"/>
        <v>1047.4090638799312</v>
      </c>
      <c r="H4752" s="12">
        <v>0.47465000000000002</v>
      </c>
      <c r="I4752" s="12">
        <v>1046.7671016812628</v>
      </c>
    </row>
    <row r="4753" spans="6:9" x14ac:dyDescent="0.3">
      <c r="F4753" s="2">
        <v>4748</v>
      </c>
      <c r="G4753" s="12">
        <f ca="1"/>
        <v>1047.4102708146363</v>
      </c>
      <c r="H4753" s="12">
        <v>0.47475000000000001</v>
      </c>
      <c r="I4753" s="12">
        <v>1046.8120568366712</v>
      </c>
    </row>
    <row r="4754" spans="6:9" x14ac:dyDescent="0.3">
      <c r="F4754" s="2">
        <v>4749</v>
      </c>
      <c r="G4754" s="12">
        <f ca="1"/>
        <v>1047.4191407698504</v>
      </c>
      <c r="H4754" s="12">
        <v>0.47484999999999999</v>
      </c>
      <c r="I4754" s="12">
        <v>1046.8570152339057</v>
      </c>
    </row>
    <row r="4755" spans="6:9" x14ac:dyDescent="0.3">
      <c r="F4755" s="2">
        <v>4750</v>
      </c>
      <c r="G4755" s="12">
        <f ca="1"/>
        <v>1047.4206587232256</v>
      </c>
      <c r="H4755" s="12">
        <v>0.47494999999999998</v>
      </c>
      <c r="I4755" s="12">
        <v>1046.9019768761113</v>
      </c>
    </row>
    <row r="4756" spans="6:9" x14ac:dyDescent="0.3">
      <c r="F4756" s="2">
        <v>4751</v>
      </c>
      <c r="G4756" s="12">
        <f ca="1"/>
        <v>1047.429652909419</v>
      </c>
      <c r="H4756" s="12">
        <v>0.47504999999999997</v>
      </c>
      <c r="I4756" s="12">
        <v>1046.9469417664345</v>
      </c>
    </row>
    <row r="4757" spans="6:9" x14ac:dyDescent="0.3">
      <c r="F4757" s="2">
        <v>4752</v>
      </c>
      <c r="G4757" s="12">
        <f ca="1"/>
        <v>1047.5260902678351</v>
      </c>
      <c r="H4757" s="12">
        <v>0.47515000000000002</v>
      </c>
      <c r="I4757" s="12">
        <v>1046.9919099080219</v>
      </c>
    </row>
    <row r="4758" spans="6:9" x14ac:dyDescent="0.3">
      <c r="F4758" s="2">
        <v>4753</v>
      </c>
      <c r="G4758" s="12">
        <f ca="1"/>
        <v>1047.5517824495905</v>
      </c>
      <c r="H4758" s="12">
        <v>0.47525000000000001</v>
      </c>
      <c r="I4758" s="12">
        <v>1047.0368813040209</v>
      </c>
    </row>
    <row r="4759" spans="6:9" x14ac:dyDescent="0.3">
      <c r="F4759" s="2">
        <v>4754</v>
      </c>
      <c r="G4759" s="12">
        <f ca="1"/>
        <v>1047.5542364188909</v>
      </c>
      <c r="H4759" s="12">
        <v>0.47534999999999999</v>
      </c>
      <c r="I4759" s="12">
        <v>1047.0818559575798</v>
      </c>
    </row>
    <row r="4760" spans="6:9" x14ac:dyDescent="0.3">
      <c r="F4760" s="2">
        <v>4755</v>
      </c>
      <c r="G4760" s="12">
        <f ca="1"/>
        <v>1047.5688859275681</v>
      </c>
      <c r="H4760" s="12">
        <v>0.47544999999999998</v>
      </c>
      <c r="I4760" s="12">
        <v>1047.1268338718473</v>
      </c>
    </row>
    <row r="4761" spans="6:9" x14ac:dyDescent="0.3">
      <c r="F4761" s="2">
        <v>4756</v>
      </c>
      <c r="G4761" s="12">
        <f ca="1"/>
        <v>1047.5772805727829</v>
      </c>
      <c r="H4761" s="12">
        <v>0.47554999999999997</v>
      </c>
      <c r="I4761" s="12">
        <v>1047.1718150499732</v>
      </c>
    </row>
    <row r="4762" spans="6:9" x14ac:dyDescent="0.3">
      <c r="F4762" s="2">
        <v>4757</v>
      </c>
      <c r="G4762" s="12">
        <f ca="1"/>
        <v>1047.5845249829656</v>
      </c>
      <c r="H4762" s="12">
        <v>0.47565000000000002</v>
      </c>
      <c r="I4762" s="12">
        <v>1047.2167994951076</v>
      </c>
    </row>
    <row r="4763" spans="6:9" x14ac:dyDescent="0.3">
      <c r="F4763" s="2">
        <v>4758</v>
      </c>
      <c r="G4763" s="12">
        <f ca="1"/>
        <v>1047.6012432428047</v>
      </c>
      <c r="H4763" s="12">
        <v>0.47575000000000001</v>
      </c>
      <c r="I4763" s="12">
        <v>1047.2617872104015</v>
      </c>
    </row>
    <row r="4764" spans="6:9" x14ac:dyDescent="0.3">
      <c r="F4764" s="2">
        <v>4759</v>
      </c>
      <c r="G4764" s="12">
        <f ca="1"/>
        <v>1047.6083419100446</v>
      </c>
      <c r="H4764" s="12">
        <v>0.47585</v>
      </c>
      <c r="I4764" s="12">
        <v>1047.3067781990069</v>
      </c>
    </row>
    <row r="4765" spans="6:9" x14ac:dyDescent="0.3">
      <c r="F4765" s="2">
        <v>4760</v>
      </c>
      <c r="G4765" s="12">
        <f ca="1"/>
        <v>1047.6651460384162</v>
      </c>
      <c r="H4765" s="12">
        <v>0.47594999999999998</v>
      </c>
      <c r="I4765" s="12">
        <v>1047.3517724640758</v>
      </c>
    </row>
    <row r="4766" spans="6:9" x14ac:dyDescent="0.3">
      <c r="F4766" s="2">
        <v>4761</v>
      </c>
      <c r="G4766" s="12">
        <f ca="1"/>
        <v>1047.6909748687551</v>
      </c>
      <c r="H4766" s="12">
        <v>0.47604999999999997</v>
      </c>
      <c r="I4766" s="12">
        <v>1047.3967700087615</v>
      </c>
    </row>
    <row r="4767" spans="6:9" x14ac:dyDescent="0.3">
      <c r="F4767" s="2">
        <v>4762</v>
      </c>
      <c r="G4767" s="12">
        <f ca="1"/>
        <v>1047.7658375634412</v>
      </c>
      <c r="H4767" s="12">
        <v>0.47615000000000002</v>
      </c>
      <c r="I4767" s="12">
        <v>1047.4417708362178</v>
      </c>
    </row>
    <row r="4768" spans="6:9" x14ac:dyDescent="0.3">
      <c r="F4768" s="2">
        <v>4763</v>
      </c>
      <c r="G4768" s="12">
        <f ca="1"/>
        <v>1047.8057790245457</v>
      </c>
      <c r="H4768" s="12">
        <v>0.47625000000000001</v>
      </c>
      <c r="I4768" s="12">
        <v>1047.4867749495993</v>
      </c>
    </row>
    <row r="4769" spans="6:9" x14ac:dyDescent="0.3">
      <c r="F4769" s="2">
        <v>4764</v>
      </c>
      <c r="G4769" s="12">
        <f ca="1"/>
        <v>1047.8858441025304</v>
      </c>
      <c r="H4769" s="12">
        <v>0.47635</v>
      </c>
      <c r="I4769" s="12">
        <v>1047.5317823520611</v>
      </c>
    </row>
    <row r="4770" spans="6:9" x14ac:dyDescent="0.3">
      <c r="F4770" s="2">
        <v>4765</v>
      </c>
      <c r="G4770" s="12">
        <f ca="1"/>
        <v>1047.9875931235515</v>
      </c>
      <c r="H4770" s="12">
        <v>0.47644999999999998</v>
      </c>
      <c r="I4770" s="12">
        <v>1047.5767930467596</v>
      </c>
    </row>
    <row r="4771" spans="6:9" x14ac:dyDescent="0.3">
      <c r="F4771" s="2">
        <v>4766</v>
      </c>
      <c r="G4771" s="12">
        <f ca="1"/>
        <v>1048.0147777498084</v>
      </c>
      <c r="H4771" s="12">
        <v>0.47654999999999997</v>
      </c>
      <c r="I4771" s="12">
        <v>1047.6218070368509</v>
      </c>
    </row>
    <row r="4772" spans="6:9" x14ac:dyDescent="0.3">
      <c r="F4772" s="2">
        <v>4767</v>
      </c>
      <c r="G4772" s="12">
        <f ca="1"/>
        <v>1048.1279639223685</v>
      </c>
      <c r="H4772" s="12">
        <v>0.47665000000000002</v>
      </c>
      <c r="I4772" s="12">
        <v>1047.6668243254928</v>
      </c>
    </row>
    <row r="4773" spans="6:9" x14ac:dyDescent="0.3">
      <c r="F4773" s="2">
        <v>4768</v>
      </c>
      <c r="G4773" s="12">
        <f ca="1"/>
        <v>1048.1540575875349</v>
      </c>
      <c r="H4773" s="12">
        <v>0.47675000000000001</v>
      </c>
      <c r="I4773" s="12">
        <v>1047.7118449158434</v>
      </c>
    </row>
    <row r="4774" spans="6:9" x14ac:dyDescent="0.3">
      <c r="F4774" s="2">
        <v>4769</v>
      </c>
      <c r="G4774" s="12">
        <f ca="1"/>
        <v>1048.1944985044083</v>
      </c>
      <c r="H4774" s="12">
        <v>0.47685</v>
      </c>
      <c r="I4774" s="12">
        <v>1047.7568688110616</v>
      </c>
    </row>
    <row r="4775" spans="6:9" x14ac:dyDescent="0.3">
      <c r="F4775" s="2">
        <v>4770</v>
      </c>
      <c r="G4775" s="12">
        <f ca="1"/>
        <v>1048.2577208392236</v>
      </c>
      <c r="H4775" s="12">
        <v>0.47694999999999999</v>
      </c>
      <c r="I4775" s="12">
        <v>1047.8018960143067</v>
      </c>
    </row>
    <row r="4776" spans="6:9" x14ac:dyDescent="0.3">
      <c r="F4776" s="2">
        <v>4771</v>
      </c>
      <c r="G4776" s="12">
        <f ca="1"/>
        <v>1048.2799202897679</v>
      </c>
      <c r="H4776" s="12">
        <v>0.47704999999999997</v>
      </c>
      <c r="I4776" s="12">
        <v>1047.8469265287392</v>
      </c>
    </row>
    <row r="4777" spans="6:9" x14ac:dyDescent="0.3">
      <c r="F4777" s="2">
        <v>4772</v>
      </c>
      <c r="G4777" s="12">
        <f ca="1"/>
        <v>1048.2976410567269</v>
      </c>
      <c r="H4777" s="12">
        <v>0.47715000000000002</v>
      </c>
      <c r="I4777" s="12">
        <v>1047.8919603575205</v>
      </c>
    </row>
    <row r="4778" spans="6:9" x14ac:dyDescent="0.3">
      <c r="F4778" s="2">
        <v>4773</v>
      </c>
      <c r="G4778" s="12">
        <f ca="1"/>
        <v>1048.3243888195766</v>
      </c>
      <c r="H4778" s="12">
        <v>0.47725000000000001</v>
      </c>
      <c r="I4778" s="12">
        <v>1047.9369975038117</v>
      </c>
    </row>
    <row r="4779" spans="6:9" x14ac:dyDescent="0.3">
      <c r="F4779" s="2">
        <v>4774</v>
      </c>
      <c r="G4779" s="12">
        <f ca="1"/>
        <v>1048.324416314118</v>
      </c>
      <c r="H4779" s="12">
        <v>0.47735</v>
      </c>
      <c r="I4779" s="12">
        <v>1047.9820379707755</v>
      </c>
    </row>
    <row r="4780" spans="6:9" x14ac:dyDescent="0.3">
      <c r="F4780" s="2">
        <v>4775</v>
      </c>
      <c r="G4780" s="12">
        <f ca="1"/>
        <v>1048.3841057179075</v>
      </c>
      <c r="H4780" s="12">
        <v>0.47744999999999999</v>
      </c>
      <c r="I4780" s="12">
        <v>1048.0270817615753</v>
      </c>
    </row>
    <row r="4781" spans="6:9" x14ac:dyDescent="0.3">
      <c r="F4781" s="2">
        <v>4776</v>
      </c>
      <c r="G4781" s="12">
        <f ca="1"/>
        <v>1048.4932192322915</v>
      </c>
      <c r="H4781" s="12">
        <v>0.47754999999999997</v>
      </c>
      <c r="I4781" s="12">
        <v>1048.072128879375</v>
      </c>
    </row>
    <row r="4782" spans="6:9" x14ac:dyDescent="0.3">
      <c r="F4782" s="2">
        <v>4777</v>
      </c>
      <c r="G4782" s="12">
        <f ca="1"/>
        <v>1048.5541027493714</v>
      </c>
      <c r="H4782" s="12">
        <v>0.47765000000000002</v>
      </c>
      <c r="I4782" s="12">
        <v>1048.1171793273393</v>
      </c>
    </row>
    <row r="4783" spans="6:9" x14ac:dyDescent="0.3">
      <c r="F4783" s="2">
        <v>4778</v>
      </c>
      <c r="G4783" s="12">
        <f ca="1"/>
        <v>1048.6686698361805</v>
      </c>
      <c r="H4783" s="12">
        <v>0.47775000000000001</v>
      </c>
      <c r="I4783" s="12">
        <v>1048.1622331086335</v>
      </c>
    </row>
    <row r="4784" spans="6:9" x14ac:dyDescent="0.3">
      <c r="F4784" s="2">
        <v>4779</v>
      </c>
      <c r="G4784" s="12">
        <f ca="1"/>
        <v>1048.8207081777521</v>
      </c>
      <c r="H4784" s="12">
        <v>0.47785</v>
      </c>
      <c r="I4784" s="12">
        <v>1048.2072902264238</v>
      </c>
    </row>
    <row r="4785" spans="6:9" x14ac:dyDescent="0.3">
      <c r="F4785" s="2">
        <v>4780</v>
      </c>
      <c r="G4785" s="12">
        <f ca="1"/>
        <v>1048.8440928052089</v>
      </c>
      <c r="H4785" s="12">
        <v>0.47794999999999999</v>
      </c>
      <c r="I4785" s="12">
        <v>1048.2523506838772</v>
      </c>
    </row>
    <row r="4786" spans="6:9" x14ac:dyDescent="0.3">
      <c r="F4786" s="2">
        <v>4781</v>
      </c>
      <c r="G4786" s="12">
        <f ca="1"/>
        <v>1048.9212633102522</v>
      </c>
      <c r="H4786" s="12">
        <v>0.47804999999999997</v>
      </c>
      <c r="I4786" s="12">
        <v>1048.2974144841612</v>
      </c>
    </row>
    <row r="4787" spans="6:9" x14ac:dyDescent="0.3">
      <c r="F4787" s="2">
        <v>4782</v>
      </c>
      <c r="G4787" s="12">
        <f ca="1"/>
        <v>1048.9301692525232</v>
      </c>
      <c r="H4787" s="12">
        <v>0.47815000000000002</v>
      </c>
      <c r="I4787" s="12">
        <v>1048.3424816304444</v>
      </c>
    </row>
    <row r="4788" spans="6:9" x14ac:dyDescent="0.3">
      <c r="F4788" s="2">
        <v>4783</v>
      </c>
      <c r="G4788" s="12">
        <f ca="1"/>
        <v>1048.9558583420205</v>
      </c>
      <c r="H4788" s="12">
        <v>0.47825000000000001</v>
      </c>
      <c r="I4788" s="12">
        <v>1048.3875521258956</v>
      </c>
    </row>
    <row r="4789" spans="6:9" x14ac:dyDescent="0.3">
      <c r="F4789" s="2">
        <v>4784</v>
      </c>
      <c r="G4789" s="12">
        <f ca="1"/>
        <v>1048.9574170110172</v>
      </c>
      <c r="H4789" s="12">
        <v>0.47835</v>
      </c>
      <c r="I4789" s="12">
        <v>1048.4326259736849</v>
      </c>
    </row>
    <row r="4790" spans="6:9" x14ac:dyDescent="0.3">
      <c r="F4790" s="2">
        <v>4785</v>
      </c>
      <c r="G4790" s="12">
        <f ca="1"/>
        <v>1048.9659018818602</v>
      </c>
      <c r="H4790" s="12">
        <v>0.47844999999999999</v>
      </c>
      <c r="I4790" s="12">
        <v>1048.4777031769827</v>
      </c>
    </row>
    <row r="4791" spans="6:9" x14ac:dyDescent="0.3">
      <c r="F4791" s="2">
        <v>4786</v>
      </c>
      <c r="G4791" s="12">
        <f ca="1"/>
        <v>1049.0662118781247</v>
      </c>
      <c r="H4791" s="12">
        <v>0.47854999999999998</v>
      </c>
      <c r="I4791" s="12">
        <v>1048.5227837389605</v>
      </c>
    </row>
    <row r="4792" spans="6:9" x14ac:dyDescent="0.3">
      <c r="F4792" s="2">
        <v>4787</v>
      </c>
      <c r="G4792" s="12">
        <f ca="1"/>
        <v>1049.0986113025965</v>
      </c>
      <c r="H4792" s="12">
        <v>0.47865000000000002</v>
      </c>
      <c r="I4792" s="12">
        <v>1048.5678676627906</v>
      </c>
    </row>
    <row r="4793" spans="6:9" x14ac:dyDescent="0.3">
      <c r="F4793" s="2">
        <v>4788</v>
      </c>
      <c r="G4793" s="12">
        <f ca="1"/>
        <v>1049.1842727529522</v>
      </c>
      <c r="H4793" s="12">
        <v>0.47875000000000001</v>
      </c>
      <c r="I4793" s="12">
        <v>1048.6129549516454</v>
      </c>
    </row>
    <row r="4794" spans="6:9" x14ac:dyDescent="0.3">
      <c r="F4794" s="2">
        <v>4789</v>
      </c>
      <c r="G4794" s="12">
        <f ca="1"/>
        <v>1049.2119240191128</v>
      </c>
      <c r="H4794" s="12">
        <v>0.47885</v>
      </c>
      <c r="I4794" s="12">
        <v>1048.6580456086988</v>
      </c>
    </row>
    <row r="4795" spans="6:9" x14ac:dyDescent="0.3">
      <c r="F4795" s="2">
        <v>4790</v>
      </c>
      <c r="G4795" s="12">
        <f ca="1"/>
        <v>1049.2830630546816</v>
      </c>
      <c r="H4795" s="12">
        <v>0.47894999999999999</v>
      </c>
      <c r="I4795" s="12">
        <v>1048.7031396371251</v>
      </c>
    </row>
    <row r="4796" spans="6:9" x14ac:dyDescent="0.3">
      <c r="F4796" s="2">
        <v>4791</v>
      </c>
      <c r="G4796" s="12">
        <f ca="1"/>
        <v>1049.3072592612561</v>
      </c>
      <c r="H4796" s="12">
        <v>0.47904999999999998</v>
      </c>
      <c r="I4796" s="12">
        <v>1048.7482370400994</v>
      </c>
    </row>
    <row r="4797" spans="6:9" x14ac:dyDescent="0.3">
      <c r="F4797" s="2">
        <v>4792</v>
      </c>
      <c r="G4797" s="12">
        <f ca="1"/>
        <v>1049.407751878264</v>
      </c>
      <c r="H4797" s="12">
        <v>0.47915000000000002</v>
      </c>
      <c r="I4797" s="12">
        <v>1048.7933378207974</v>
      </c>
    </row>
    <row r="4798" spans="6:9" x14ac:dyDescent="0.3">
      <c r="F4798" s="2">
        <v>4793</v>
      </c>
      <c r="G4798" s="12">
        <f ca="1"/>
        <v>1049.4897929158635</v>
      </c>
      <c r="H4798" s="12">
        <v>0.47925000000000001</v>
      </c>
      <c r="I4798" s="12">
        <v>1048.838441982396</v>
      </c>
    </row>
    <row r="4799" spans="6:9" x14ac:dyDescent="0.3">
      <c r="F4799" s="2">
        <v>4794</v>
      </c>
      <c r="G4799" s="12">
        <f ca="1"/>
        <v>1049.5430531252234</v>
      </c>
      <c r="H4799" s="12">
        <v>0.47935</v>
      </c>
      <c r="I4799" s="12">
        <v>1048.8835495280725</v>
      </c>
    </row>
    <row r="4800" spans="6:9" x14ac:dyDescent="0.3">
      <c r="F4800" s="2">
        <v>4795</v>
      </c>
      <c r="G4800" s="12">
        <f ca="1"/>
        <v>1049.6875894921338</v>
      </c>
      <c r="H4800" s="12">
        <v>0.47944999999999999</v>
      </c>
      <c r="I4800" s="12">
        <v>1048.9286604610049</v>
      </c>
    </row>
    <row r="4801" spans="6:9" x14ac:dyDescent="0.3">
      <c r="F4801" s="2">
        <v>4796</v>
      </c>
      <c r="G4801" s="12">
        <f ca="1"/>
        <v>1049.7153652549828</v>
      </c>
      <c r="H4801" s="12">
        <v>0.47954999999999998</v>
      </c>
      <c r="I4801" s="12">
        <v>1048.9737747843722</v>
      </c>
    </row>
    <row r="4802" spans="6:9" x14ac:dyDescent="0.3">
      <c r="F4802" s="2">
        <v>4797</v>
      </c>
      <c r="G4802" s="12">
        <f ca="1"/>
        <v>1049.7376252500928</v>
      </c>
      <c r="H4802" s="12">
        <v>0.47965000000000002</v>
      </c>
      <c r="I4802" s="12">
        <v>1049.018892501354</v>
      </c>
    </row>
    <row r="4803" spans="6:9" x14ac:dyDescent="0.3">
      <c r="F4803" s="2">
        <v>4798</v>
      </c>
      <c r="G4803" s="12">
        <f ca="1"/>
        <v>1049.7398573089924</v>
      </c>
      <c r="H4803" s="12">
        <v>0.47975000000000001</v>
      </c>
      <c r="I4803" s="12">
        <v>1049.0640136151308</v>
      </c>
    </row>
    <row r="4804" spans="6:9" x14ac:dyDescent="0.3">
      <c r="F4804" s="2">
        <v>4799</v>
      </c>
      <c r="G4804" s="12">
        <f ca="1"/>
        <v>1049.7418443514878</v>
      </c>
      <c r="H4804" s="12">
        <v>0.47985</v>
      </c>
      <c r="I4804" s="12">
        <v>1049.1091381288836</v>
      </c>
    </row>
    <row r="4805" spans="6:9" x14ac:dyDescent="0.3">
      <c r="F4805" s="2">
        <v>4800</v>
      </c>
      <c r="G4805" s="12">
        <f ca="1"/>
        <v>1049.8061667293459</v>
      </c>
      <c r="H4805" s="12">
        <v>0.47994999999999999</v>
      </c>
      <c r="I4805" s="12">
        <v>1049.1542660457944</v>
      </c>
    </row>
    <row r="4806" spans="6:9" x14ac:dyDescent="0.3">
      <c r="F4806" s="2">
        <v>4801</v>
      </c>
      <c r="G4806" s="12">
        <f ca="1"/>
        <v>1049.8774760241051</v>
      </c>
      <c r="H4806" s="12">
        <v>0.48004999999999998</v>
      </c>
      <c r="I4806" s="12">
        <v>1049.1993973690462</v>
      </c>
    </row>
    <row r="4807" spans="6:9" x14ac:dyDescent="0.3">
      <c r="F4807" s="2">
        <v>4802</v>
      </c>
      <c r="G4807" s="12">
        <f ca="1"/>
        <v>1049.8839208593286</v>
      </c>
      <c r="H4807" s="12">
        <v>0.48015000000000002</v>
      </c>
      <c r="I4807" s="12">
        <v>1049.2445321018222</v>
      </c>
    </row>
    <row r="4808" spans="6:9" x14ac:dyDescent="0.3">
      <c r="F4808" s="2">
        <v>4803</v>
      </c>
      <c r="G4808" s="12">
        <f ca="1"/>
        <v>1049.9950163685262</v>
      </c>
      <c r="H4808" s="12">
        <v>0.48025000000000001</v>
      </c>
      <c r="I4808" s="12">
        <v>1049.289670247307</v>
      </c>
    </row>
    <row r="4809" spans="6:9" x14ac:dyDescent="0.3">
      <c r="F4809" s="2">
        <v>4804</v>
      </c>
      <c r="G4809" s="12">
        <f ca="1"/>
        <v>1050.0537799000745</v>
      </c>
      <c r="H4809" s="12">
        <v>0.48035</v>
      </c>
      <c r="I4809" s="12">
        <v>1049.3348118086849</v>
      </c>
    </row>
    <row r="4810" spans="6:9" x14ac:dyDescent="0.3">
      <c r="F4810" s="2">
        <v>4805</v>
      </c>
      <c r="G4810" s="12">
        <f ca="1"/>
        <v>1050.1047141577633</v>
      </c>
      <c r="H4810" s="12">
        <v>0.48044999999999999</v>
      </c>
      <c r="I4810" s="12">
        <v>1049.3799567891424</v>
      </c>
    </row>
    <row r="4811" spans="6:9" x14ac:dyDescent="0.3">
      <c r="F4811" s="2">
        <v>4806</v>
      </c>
      <c r="G4811" s="12">
        <f ca="1"/>
        <v>1050.1207802476185</v>
      </c>
      <c r="H4811" s="12">
        <v>0.48054999999999998</v>
      </c>
      <c r="I4811" s="12">
        <v>1049.4251051918659</v>
      </c>
    </row>
    <row r="4812" spans="6:9" x14ac:dyDescent="0.3">
      <c r="F4812" s="2">
        <v>4807</v>
      </c>
      <c r="G4812" s="12">
        <f ca="1"/>
        <v>1050.1925605669132</v>
      </c>
      <c r="H4812" s="12">
        <v>0.48065000000000002</v>
      </c>
      <c r="I4812" s="12">
        <v>1049.4702570200427</v>
      </c>
    </row>
    <row r="4813" spans="6:9" x14ac:dyDescent="0.3">
      <c r="F4813" s="2">
        <v>4808</v>
      </c>
      <c r="G4813" s="12">
        <f ca="1"/>
        <v>1050.2835018941912</v>
      </c>
      <c r="H4813" s="12">
        <v>0.48075000000000001</v>
      </c>
      <c r="I4813" s="12">
        <v>1049.5154122768608</v>
      </c>
    </row>
    <row r="4814" spans="6:9" x14ac:dyDescent="0.3">
      <c r="F4814" s="2">
        <v>4809</v>
      </c>
      <c r="G4814" s="12">
        <f ca="1"/>
        <v>1050.2936468999364</v>
      </c>
      <c r="H4814" s="12">
        <v>0.48085</v>
      </c>
      <c r="I4814" s="12">
        <v>1049.5605709655094</v>
      </c>
    </row>
    <row r="4815" spans="6:9" x14ac:dyDescent="0.3">
      <c r="F4815" s="2">
        <v>4810</v>
      </c>
      <c r="G4815" s="12">
        <f ca="1"/>
        <v>1050.2971879418717</v>
      </c>
      <c r="H4815" s="12">
        <v>0.48094999999999999</v>
      </c>
      <c r="I4815" s="12">
        <v>1049.6057330891779</v>
      </c>
    </row>
    <row r="4816" spans="6:9" x14ac:dyDescent="0.3">
      <c r="F4816" s="2">
        <v>4811</v>
      </c>
      <c r="G4816" s="12">
        <f ca="1"/>
        <v>1050.3291624570411</v>
      </c>
      <c r="H4816" s="12">
        <v>0.48104999999999998</v>
      </c>
      <c r="I4816" s="12">
        <v>1049.6508986510571</v>
      </c>
    </row>
    <row r="4817" spans="6:9" x14ac:dyDescent="0.3">
      <c r="F4817" s="2">
        <v>4812</v>
      </c>
      <c r="G4817" s="12">
        <f ca="1"/>
        <v>1050.4320585489095</v>
      </c>
      <c r="H4817" s="12">
        <v>0.48115000000000002</v>
      </c>
      <c r="I4817" s="12">
        <v>1049.6960676543379</v>
      </c>
    </row>
    <row r="4818" spans="6:9" x14ac:dyDescent="0.3">
      <c r="F4818" s="2">
        <v>4813</v>
      </c>
      <c r="G4818" s="12">
        <f ca="1"/>
        <v>1050.4443218658669</v>
      </c>
      <c r="H4818" s="12">
        <v>0.48125000000000001</v>
      </c>
      <c r="I4818" s="12">
        <v>1049.7412401022125</v>
      </c>
    </row>
    <row r="4819" spans="6:9" x14ac:dyDescent="0.3">
      <c r="F4819" s="2">
        <v>4814</v>
      </c>
      <c r="G4819" s="12">
        <f ca="1"/>
        <v>1050.5023577865916</v>
      </c>
      <c r="H4819" s="12">
        <v>0.48135</v>
      </c>
      <c r="I4819" s="12">
        <v>1049.7864159978737</v>
      </c>
    </row>
    <row r="4820" spans="6:9" x14ac:dyDescent="0.3">
      <c r="F4820" s="2">
        <v>4815</v>
      </c>
      <c r="G4820" s="12">
        <f ca="1"/>
        <v>1050.5324338824375</v>
      </c>
      <c r="H4820" s="12">
        <v>0.48144999999999999</v>
      </c>
      <c r="I4820" s="12">
        <v>1049.8315953445151</v>
      </c>
    </row>
    <row r="4821" spans="6:9" x14ac:dyDescent="0.3">
      <c r="F4821" s="2">
        <v>4816</v>
      </c>
      <c r="G4821" s="12">
        <f ca="1"/>
        <v>1050.5657267995871</v>
      </c>
      <c r="H4821" s="12">
        <v>0.48154999999999998</v>
      </c>
      <c r="I4821" s="12">
        <v>1049.8767781453314</v>
      </c>
    </row>
    <row r="4822" spans="6:9" x14ac:dyDescent="0.3">
      <c r="F4822" s="2">
        <v>4817</v>
      </c>
      <c r="G4822" s="12">
        <f ca="1"/>
        <v>1050.5865605703914</v>
      </c>
      <c r="H4822" s="12">
        <v>0.48165000000000002</v>
      </c>
      <c r="I4822" s="12">
        <v>1049.9219644035174</v>
      </c>
    </row>
    <row r="4823" spans="6:9" x14ac:dyDescent="0.3">
      <c r="F4823" s="2">
        <v>4818</v>
      </c>
      <c r="G4823" s="12">
        <f ca="1"/>
        <v>1050.6417630320589</v>
      </c>
      <c r="H4823" s="12">
        <v>0.48175000000000001</v>
      </c>
      <c r="I4823" s="12">
        <v>1049.9671541222692</v>
      </c>
    </row>
    <row r="4824" spans="6:9" x14ac:dyDescent="0.3">
      <c r="F4824" s="2">
        <v>4819</v>
      </c>
      <c r="G4824" s="12">
        <f ca="1"/>
        <v>1050.6551158411376</v>
      </c>
      <c r="H4824" s="12">
        <v>0.48185</v>
      </c>
      <c r="I4824" s="12">
        <v>1050.0123473047836</v>
      </c>
    </row>
    <row r="4825" spans="6:9" x14ac:dyDescent="0.3">
      <c r="F4825" s="2">
        <v>4820</v>
      </c>
      <c r="G4825" s="12">
        <f ca="1"/>
        <v>1050.7186058289212</v>
      </c>
      <c r="H4825" s="12">
        <v>0.48194999999999999</v>
      </c>
      <c r="I4825" s="12">
        <v>1050.0575439542581</v>
      </c>
    </row>
    <row r="4826" spans="6:9" x14ac:dyDescent="0.3">
      <c r="F4826" s="2">
        <v>4821</v>
      </c>
      <c r="G4826" s="12">
        <f ca="1"/>
        <v>1050.7226981645877</v>
      </c>
      <c r="H4826" s="12">
        <v>0.48204999999999998</v>
      </c>
      <c r="I4826" s="12">
        <v>1050.1027440738912</v>
      </c>
    </row>
    <row r="4827" spans="6:9" x14ac:dyDescent="0.3">
      <c r="F4827" s="2">
        <v>4822</v>
      </c>
      <c r="G4827" s="12">
        <f ca="1"/>
        <v>1050.8482118429451</v>
      </c>
      <c r="H4827" s="12">
        <v>0.48215000000000002</v>
      </c>
      <c r="I4827" s="12">
        <v>1050.1479476668821</v>
      </c>
    </row>
    <row r="4828" spans="6:9" x14ac:dyDescent="0.3">
      <c r="F4828" s="2">
        <v>4823</v>
      </c>
      <c r="G4828" s="12">
        <f ca="1"/>
        <v>1050.8608474721711</v>
      </c>
      <c r="H4828" s="12">
        <v>0.48225000000000001</v>
      </c>
      <c r="I4828" s="12">
        <v>1050.1931547364306</v>
      </c>
    </row>
    <row r="4829" spans="6:9" x14ac:dyDescent="0.3">
      <c r="F4829" s="2">
        <v>4824</v>
      </c>
      <c r="G4829" s="12">
        <f ca="1"/>
        <v>1050.9100983886499</v>
      </c>
      <c r="H4829" s="12">
        <v>0.48235</v>
      </c>
      <c r="I4829" s="12">
        <v>1050.2383652857377</v>
      </c>
    </row>
    <row r="4830" spans="6:9" x14ac:dyDescent="0.3">
      <c r="F4830" s="2">
        <v>4825</v>
      </c>
      <c r="G4830" s="12">
        <f ca="1"/>
        <v>1050.9118771249462</v>
      </c>
      <c r="H4830" s="12">
        <v>0.48244999999999999</v>
      </c>
      <c r="I4830" s="12">
        <v>1050.2835793180045</v>
      </c>
    </row>
    <row r="4831" spans="6:9" x14ac:dyDescent="0.3">
      <c r="F4831" s="2">
        <v>4826</v>
      </c>
      <c r="G4831" s="12">
        <f ca="1"/>
        <v>1050.9322039017929</v>
      </c>
      <c r="H4831" s="12">
        <v>0.48254999999999998</v>
      </c>
      <c r="I4831" s="12">
        <v>1050.3287968364341</v>
      </c>
    </row>
    <row r="4832" spans="6:9" x14ac:dyDescent="0.3">
      <c r="F4832" s="2">
        <v>4827</v>
      </c>
      <c r="G4832" s="12">
        <f ca="1"/>
        <v>1051.0188479105816</v>
      </c>
      <c r="H4832" s="12">
        <v>0.48265000000000002</v>
      </c>
      <c r="I4832" s="12">
        <v>1050.374017844229</v>
      </c>
    </row>
    <row r="4833" spans="6:9" x14ac:dyDescent="0.3">
      <c r="F4833" s="2">
        <v>4828</v>
      </c>
      <c r="G4833" s="12">
        <f ca="1"/>
        <v>1051.0587514767926</v>
      </c>
      <c r="H4833" s="12">
        <v>0.48275000000000001</v>
      </c>
      <c r="I4833" s="12">
        <v>1050.4192423445934</v>
      </c>
    </row>
    <row r="4834" spans="6:9" x14ac:dyDescent="0.3">
      <c r="F4834" s="2">
        <v>4829</v>
      </c>
      <c r="G4834" s="12">
        <f ca="1"/>
        <v>1051.105388309508</v>
      </c>
      <c r="H4834" s="12">
        <v>0.48285</v>
      </c>
      <c r="I4834" s="12">
        <v>1050.4644703407323</v>
      </c>
    </row>
    <row r="4835" spans="6:9" x14ac:dyDescent="0.3">
      <c r="F4835" s="2">
        <v>4830</v>
      </c>
      <c r="G4835" s="12">
        <f ca="1"/>
        <v>1051.1462026231213</v>
      </c>
      <c r="H4835" s="12">
        <v>0.48294999999999999</v>
      </c>
      <c r="I4835" s="12">
        <v>1050.509701835851</v>
      </c>
    </row>
    <row r="4836" spans="6:9" x14ac:dyDescent="0.3">
      <c r="F4836" s="2">
        <v>4831</v>
      </c>
      <c r="G4836" s="12">
        <f ca="1"/>
        <v>1051.2192584417164</v>
      </c>
      <c r="H4836" s="12">
        <v>0.48304999999999998</v>
      </c>
      <c r="I4836" s="12">
        <v>1050.5549368331563</v>
      </c>
    </row>
    <row r="4837" spans="6:9" x14ac:dyDescent="0.3">
      <c r="F4837" s="2">
        <v>4832</v>
      </c>
      <c r="G4837" s="12">
        <f ca="1"/>
        <v>1051.342583905596</v>
      </c>
      <c r="H4837" s="12">
        <v>0.48315000000000002</v>
      </c>
      <c r="I4837" s="12">
        <v>1050.6001753358551</v>
      </c>
    </row>
    <row r="4838" spans="6:9" x14ac:dyDescent="0.3">
      <c r="F4838" s="2">
        <v>4833</v>
      </c>
      <c r="G4838" s="12">
        <f ca="1"/>
        <v>1051.4153574454351</v>
      </c>
      <c r="H4838" s="12">
        <v>0.48325000000000001</v>
      </c>
      <c r="I4838" s="12">
        <v>1050.6454173471554</v>
      </c>
    </row>
    <row r="4839" spans="6:9" x14ac:dyDescent="0.3">
      <c r="F4839" s="2">
        <v>4834</v>
      </c>
      <c r="G4839" s="12">
        <f ca="1"/>
        <v>1051.4283219476945</v>
      </c>
      <c r="H4839" s="12">
        <v>0.48335</v>
      </c>
      <c r="I4839" s="12">
        <v>1050.6906628702661</v>
      </c>
    </row>
    <row r="4840" spans="6:9" x14ac:dyDescent="0.3">
      <c r="F4840" s="2">
        <v>4835</v>
      </c>
      <c r="G4840" s="12">
        <f ca="1"/>
        <v>1051.4459922949575</v>
      </c>
      <c r="H4840" s="12">
        <v>0.48344999999999999</v>
      </c>
      <c r="I4840" s="12">
        <v>1050.7359119083972</v>
      </c>
    </row>
    <row r="4841" spans="6:9" x14ac:dyDescent="0.3">
      <c r="F4841" s="2">
        <v>4836</v>
      </c>
      <c r="G4841" s="12">
        <f ca="1"/>
        <v>1051.4504647408808</v>
      </c>
      <c r="H4841" s="12">
        <v>0.48354999999999998</v>
      </c>
      <c r="I4841" s="12">
        <v>1050.7811644647586</v>
      </c>
    </row>
    <row r="4842" spans="6:9" x14ac:dyDescent="0.3">
      <c r="F4842" s="2">
        <v>4837</v>
      </c>
      <c r="G4842" s="12">
        <f ca="1"/>
        <v>1051.4560143566391</v>
      </c>
      <c r="H4842" s="12">
        <v>0.48365000000000002</v>
      </c>
      <c r="I4842" s="12">
        <v>1050.8264205425621</v>
      </c>
    </row>
    <row r="4843" spans="6:9" x14ac:dyDescent="0.3">
      <c r="F4843" s="2">
        <v>4838</v>
      </c>
      <c r="G4843" s="12">
        <f ca="1"/>
        <v>1051.4602154027318</v>
      </c>
      <c r="H4843" s="12">
        <v>0.48375000000000001</v>
      </c>
      <c r="I4843" s="12">
        <v>1050.8716801450196</v>
      </c>
    </row>
    <row r="4844" spans="6:9" x14ac:dyDescent="0.3">
      <c r="F4844" s="2">
        <v>4839</v>
      </c>
      <c r="G4844" s="12">
        <f ca="1"/>
        <v>1051.4684146796615</v>
      </c>
      <c r="H4844" s="12">
        <v>0.48385</v>
      </c>
      <c r="I4844" s="12">
        <v>1050.9169432753442</v>
      </c>
    </row>
    <row r="4845" spans="6:9" x14ac:dyDescent="0.3">
      <c r="F4845" s="2">
        <v>4840</v>
      </c>
      <c r="G4845" s="12">
        <f ca="1"/>
        <v>1051.4689568292358</v>
      </c>
      <c r="H4845" s="12">
        <v>0.48394999999999999</v>
      </c>
      <c r="I4845" s="12">
        <v>1050.9622099367496</v>
      </c>
    </row>
    <row r="4846" spans="6:9" x14ac:dyDescent="0.3">
      <c r="F4846" s="2">
        <v>4841</v>
      </c>
      <c r="G4846" s="12">
        <f ca="1"/>
        <v>1051.5783902717997</v>
      </c>
      <c r="H4846" s="12">
        <v>0.48404999999999998</v>
      </c>
      <c r="I4846" s="12">
        <v>1051.0074801324502</v>
      </c>
    </row>
    <row r="4847" spans="6:9" x14ac:dyDescent="0.3">
      <c r="F4847" s="2">
        <v>4842</v>
      </c>
      <c r="G4847" s="12">
        <f ca="1"/>
        <v>1051.6021733076764</v>
      </c>
      <c r="H4847" s="12">
        <v>0.48415000000000002</v>
      </c>
      <c r="I4847" s="12">
        <v>1051.0527538656618</v>
      </c>
    </row>
    <row r="4848" spans="6:9" x14ac:dyDescent="0.3">
      <c r="F4848" s="2">
        <v>4843</v>
      </c>
      <c r="G4848" s="12">
        <f ca="1"/>
        <v>1051.6713378474099</v>
      </c>
      <c r="H4848" s="12">
        <v>0.48425000000000001</v>
      </c>
      <c r="I4848" s="12">
        <v>1051.0980311396002</v>
      </c>
    </row>
    <row r="4849" spans="6:9" x14ac:dyDescent="0.3">
      <c r="F4849" s="2">
        <v>4844</v>
      </c>
      <c r="G4849" s="12">
        <f ca="1"/>
        <v>1051.7174280276301</v>
      </c>
      <c r="H4849" s="12">
        <v>0.48435</v>
      </c>
      <c r="I4849" s="12">
        <v>1051.1433119574829</v>
      </c>
    </row>
    <row r="4850" spans="6:9" x14ac:dyDescent="0.3">
      <c r="F4850" s="2">
        <v>4845</v>
      </c>
      <c r="G4850" s="12">
        <f ca="1"/>
        <v>1051.7496434251195</v>
      </c>
      <c r="H4850" s="12">
        <v>0.48444999999999999</v>
      </c>
      <c r="I4850" s="12">
        <v>1051.1885963225275</v>
      </c>
    </row>
    <row r="4851" spans="6:9" x14ac:dyDescent="0.3">
      <c r="F4851" s="2">
        <v>4846</v>
      </c>
      <c r="G4851" s="12">
        <f ca="1"/>
        <v>1051.7715150875158</v>
      </c>
      <c r="H4851" s="12">
        <v>0.48454999999999998</v>
      </c>
      <c r="I4851" s="12">
        <v>1051.2338842379529</v>
      </c>
    </row>
    <row r="4852" spans="6:9" x14ac:dyDescent="0.3">
      <c r="F4852" s="2">
        <v>4847</v>
      </c>
      <c r="G4852" s="12">
        <f ca="1"/>
        <v>1051.7779967898678</v>
      </c>
      <c r="H4852" s="12">
        <v>0.48465000000000003</v>
      </c>
      <c r="I4852" s="12">
        <v>1051.2791757069788</v>
      </c>
    </row>
    <row r="4853" spans="6:9" x14ac:dyDescent="0.3">
      <c r="F4853" s="2">
        <v>4848</v>
      </c>
      <c r="G4853" s="12">
        <f ca="1"/>
        <v>1051.8036017003772</v>
      </c>
      <c r="H4853" s="12">
        <v>0.48475000000000001</v>
      </c>
      <c r="I4853" s="12">
        <v>1051.3244707328254</v>
      </c>
    </row>
    <row r="4854" spans="6:9" x14ac:dyDescent="0.3">
      <c r="F4854" s="2">
        <v>4849</v>
      </c>
      <c r="G4854" s="12">
        <f ca="1"/>
        <v>1051.8203493742328</v>
      </c>
      <c r="H4854" s="12">
        <v>0.48485</v>
      </c>
      <c r="I4854" s="12">
        <v>1051.3697693187139</v>
      </c>
    </row>
    <row r="4855" spans="6:9" x14ac:dyDescent="0.3">
      <c r="F4855" s="2">
        <v>4850</v>
      </c>
      <c r="G4855" s="12">
        <f ca="1"/>
        <v>1051.823307975317</v>
      </c>
      <c r="H4855" s="12">
        <v>0.48494999999999999</v>
      </c>
      <c r="I4855" s="12">
        <v>1051.4150714678667</v>
      </c>
    </row>
    <row r="4856" spans="6:9" x14ac:dyDescent="0.3">
      <c r="F4856" s="2">
        <v>4851</v>
      </c>
      <c r="G4856" s="12">
        <f ca="1"/>
        <v>1051.9568838796151</v>
      </c>
      <c r="H4856" s="12">
        <v>0.48504999999999998</v>
      </c>
      <c r="I4856" s="12">
        <v>1051.4603771835064</v>
      </c>
    </row>
    <row r="4857" spans="6:9" x14ac:dyDescent="0.3">
      <c r="F4857" s="2">
        <v>4852</v>
      </c>
      <c r="G4857" s="12">
        <f ca="1"/>
        <v>1052.080515930402</v>
      </c>
      <c r="H4857" s="12">
        <v>0.48515000000000003</v>
      </c>
      <c r="I4857" s="12">
        <v>1051.5056864688568</v>
      </c>
    </row>
    <row r="4858" spans="6:9" x14ac:dyDescent="0.3">
      <c r="F4858" s="2">
        <v>4853</v>
      </c>
      <c r="G4858" s="12">
        <f ca="1"/>
        <v>1052.162192635506</v>
      </c>
      <c r="H4858" s="12">
        <v>0.48525000000000001</v>
      </c>
      <c r="I4858" s="12">
        <v>1051.5509993271428</v>
      </c>
    </row>
    <row r="4859" spans="6:9" x14ac:dyDescent="0.3">
      <c r="F4859" s="2">
        <v>4854</v>
      </c>
      <c r="G4859" s="12">
        <f ca="1"/>
        <v>1052.1734176738676</v>
      </c>
      <c r="H4859" s="12">
        <v>0.48535</v>
      </c>
      <c r="I4859" s="12">
        <v>1051.5963157615895</v>
      </c>
    </row>
    <row r="4860" spans="6:9" x14ac:dyDescent="0.3">
      <c r="F4860" s="2">
        <v>4855</v>
      </c>
      <c r="G4860" s="12">
        <f ca="1"/>
        <v>1052.2032917181691</v>
      </c>
      <c r="H4860" s="12">
        <v>0.48544999999999999</v>
      </c>
      <c r="I4860" s="12">
        <v>1051.6416357754235</v>
      </c>
    </row>
    <row r="4861" spans="6:9" x14ac:dyDescent="0.3">
      <c r="F4861" s="2">
        <v>4856</v>
      </c>
      <c r="G4861" s="12">
        <f ca="1"/>
        <v>1052.2222122690716</v>
      </c>
      <c r="H4861" s="12">
        <v>0.48554999999999998</v>
      </c>
      <c r="I4861" s="12">
        <v>1051.6869593718718</v>
      </c>
    </row>
    <row r="4862" spans="6:9" x14ac:dyDescent="0.3">
      <c r="F4862" s="2">
        <v>4857</v>
      </c>
      <c r="G4862" s="12">
        <f ca="1"/>
        <v>1052.2511264176405</v>
      </c>
      <c r="H4862" s="12">
        <v>0.48565000000000003</v>
      </c>
      <c r="I4862" s="12">
        <v>1051.7322865541623</v>
      </c>
    </row>
    <row r="4863" spans="6:9" x14ac:dyDescent="0.3">
      <c r="F4863" s="2">
        <v>4858</v>
      </c>
      <c r="G4863" s="12">
        <f ca="1"/>
        <v>1052.2892070753553</v>
      </c>
      <c r="H4863" s="12">
        <v>0.48575000000000002</v>
      </c>
      <c r="I4863" s="12">
        <v>1051.777617325524</v>
      </c>
    </row>
    <row r="4864" spans="6:9" x14ac:dyDescent="0.3">
      <c r="F4864" s="2">
        <v>4859</v>
      </c>
      <c r="G4864" s="12">
        <f ca="1"/>
        <v>1052.3238087430304</v>
      </c>
      <c r="H4864" s="12">
        <v>0.48585</v>
      </c>
      <c r="I4864" s="12">
        <v>1051.8229516891868</v>
      </c>
    </row>
    <row r="4865" spans="6:9" x14ac:dyDescent="0.3">
      <c r="F4865" s="2">
        <v>4860</v>
      </c>
      <c r="G4865" s="12">
        <f ca="1"/>
        <v>1052.351957050266</v>
      </c>
      <c r="H4865" s="12">
        <v>0.48594999999999999</v>
      </c>
      <c r="I4865" s="12">
        <v>1051.8682896483806</v>
      </c>
    </row>
    <row r="4866" spans="6:9" x14ac:dyDescent="0.3">
      <c r="F4866" s="2">
        <v>4861</v>
      </c>
      <c r="G4866" s="12">
        <f ca="1"/>
        <v>1052.386209130796</v>
      </c>
      <c r="H4866" s="12">
        <v>0.48604999999999998</v>
      </c>
      <c r="I4866" s="12">
        <v>1051.9136312063374</v>
      </c>
    </row>
    <row r="4867" spans="6:9" x14ac:dyDescent="0.3">
      <c r="F4867" s="2">
        <v>4862</v>
      </c>
      <c r="G4867" s="12">
        <f ca="1"/>
        <v>1052.4564841841216</v>
      </c>
      <c r="H4867" s="12">
        <v>0.48615000000000003</v>
      </c>
      <c r="I4867" s="12">
        <v>1051.9589763662891</v>
      </c>
    </row>
    <row r="4868" spans="6:9" x14ac:dyDescent="0.3">
      <c r="F4868" s="2">
        <v>4863</v>
      </c>
      <c r="G4868" s="12">
        <f ca="1"/>
        <v>1052.4708292871107</v>
      </c>
      <c r="H4868" s="12">
        <v>0.48625000000000002</v>
      </c>
      <c r="I4868" s="12">
        <v>1052.0043251314692</v>
      </c>
    </row>
    <row r="4869" spans="6:9" x14ac:dyDescent="0.3">
      <c r="F4869" s="2">
        <v>4864</v>
      </c>
      <c r="G4869" s="12">
        <f ca="1"/>
        <v>1052.4801189401562</v>
      </c>
      <c r="H4869" s="12">
        <v>0.48635</v>
      </c>
      <c r="I4869" s="12">
        <v>1052.0496775051113</v>
      </c>
    </row>
    <row r="4870" spans="6:9" x14ac:dyDescent="0.3">
      <c r="F4870" s="2">
        <v>4865</v>
      </c>
      <c r="G4870" s="12">
        <f ca="1"/>
        <v>1052.4936129857333</v>
      </c>
      <c r="H4870" s="12">
        <v>0.48644999999999999</v>
      </c>
      <c r="I4870" s="12">
        <v>1052.0950334904505</v>
      </c>
    </row>
    <row r="4871" spans="6:9" x14ac:dyDescent="0.3">
      <c r="F4871" s="2">
        <v>4866</v>
      </c>
      <c r="G4871" s="12">
        <f ca="1"/>
        <v>1052.4999277733511</v>
      </c>
      <c r="H4871" s="12">
        <v>0.48654999999999998</v>
      </c>
      <c r="I4871" s="12">
        <v>1052.1403930907222</v>
      </c>
    </row>
    <row r="4872" spans="6:9" x14ac:dyDescent="0.3">
      <c r="F4872" s="2">
        <v>4867</v>
      </c>
      <c r="G4872" s="12">
        <f ca="1"/>
        <v>1052.5981491015682</v>
      </c>
      <c r="H4872" s="12">
        <v>0.48665000000000003</v>
      </c>
      <c r="I4872" s="12">
        <v>1052.1857563091633</v>
      </c>
    </row>
    <row r="4873" spans="6:9" x14ac:dyDescent="0.3">
      <c r="F4873" s="2">
        <v>4868</v>
      </c>
      <c r="G4873" s="12">
        <f ca="1"/>
        <v>1052.5990895224108</v>
      </c>
      <c r="H4873" s="12">
        <v>0.48675000000000002</v>
      </c>
      <c r="I4873" s="12">
        <v>1052.231123149011</v>
      </c>
    </row>
    <row r="4874" spans="6:9" x14ac:dyDescent="0.3">
      <c r="F4874" s="2">
        <v>4869</v>
      </c>
      <c r="G4874" s="12">
        <f ca="1"/>
        <v>1052.6245200985818</v>
      </c>
      <c r="H4874" s="12">
        <v>0.48685</v>
      </c>
      <c r="I4874" s="12">
        <v>1052.2764936135036</v>
      </c>
    </row>
    <row r="4875" spans="6:9" x14ac:dyDescent="0.3">
      <c r="F4875" s="2">
        <v>4870</v>
      </c>
      <c r="G4875" s="12">
        <f ca="1"/>
        <v>1052.6338053041891</v>
      </c>
      <c r="H4875" s="12">
        <v>0.48694999999999999</v>
      </c>
      <c r="I4875" s="12">
        <v>1052.3218677058803</v>
      </c>
    </row>
    <row r="4876" spans="6:9" x14ac:dyDescent="0.3">
      <c r="F4876" s="2">
        <v>4871</v>
      </c>
      <c r="G4876" s="12">
        <f ca="1"/>
        <v>1052.670967455869</v>
      </c>
      <c r="H4876" s="12">
        <v>0.48704999999999998</v>
      </c>
      <c r="I4876" s="12">
        <v>1052.367245429381</v>
      </c>
    </row>
    <row r="4877" spans="6:9" x14ac:dyDescent="0.3">
      <c r="F4877" s="2">
        <v>4872</v>
      </c>
      <c r="G4877" s="12">
        <f ca="1"/>
        <v>1052.6832542976754</v>
      </c>
      <c r="H4877" s="12">
        <v>0.48715000000000003</v>
      </c>
      <c r="I4877" s="12">
        <v>1052.4126267872471</v>
      </c>
    </row>
    <row r="4878" spans="6:9" x14ac:dyDescent="0.3">
      <c r="F4878" s="2">
        <v>4873</v>
      </c>
      <c r="G4878" s="12">
        <f ca="1"/>
        <v>1052.7404625743709</v>
      </c>
      <c r="H4878" s="12">
        <v>0.48725000000000002</v>
      </c>
      <c r="I4878" s="12">
        <v>1052.4580117827195</v>
      </c>
    </row>
    <row r="4879" spans="6:9" x14ac:dyDescent="0.3">
      <c r="F4879" s="2">
        <v>4874</v>
      </c>
      <c r="G4879" s="12">
        <f ca="1"/>
        <v>1052.7677407722913</v>
      </c>
      <c r="H4879" s="12">
        <v>0.48735000000000001</v>
      </c>
      <c r="I4879" s="12">
        <v>1052.5034004190416</v>
      </c>
    </row>
    <row r="4880" spans="6:9" x14ac:dyDescent="0.3">
      <c r="F4880" s="2">
        <v>4875</v>
      </c>
      <c r="G4880" s="12">
        <f ca="1"/>
        <v>1052.9746545210583</v>
      </c>
      <c r="H4880" s="12">
        <v>0.48744999999999999</v>
      </c>
      <c r="I4880" s="12">
        <v>1052.5487926994567</v>
      </c>
    </row>
    <row r="4881" spans="6:9" x14ac:dyDescent="0.3">
      <c r="F4881" s="2">
        <v>4876</v>
      </c>
      <c r="G4881" s="12">
        <f ca="1"/>
        <v>1053.0175112983559</v>
      </c>
      <c r="H4881" s="12">
        <v>0.48754999999999998</v>
      </c>
      <c r="I4881" s="12">
        <v>1052.594188627209</v>
      </c>
    </row>
    <row r="4882" spans="6:9" x14ac:dyDescent="0.3">
      <c r="F4882" s="2">
        <v>4877</v>
      </c>
      <c r="G4882" s="12">
        <f ca="1"/>
        <v>1053.1063053471228</v>
      </c>
      <c r="H4882" s="12">
        <v>0.48764999999999997</v>
      </c>
      <c r="I4882" s="12">
        <v>1052.639588205544</v>
      </c>
    </row>
    <row r="4883" spans="6:9" x14ac:dyDescent="0.3">
      <c r="F4883" s="2">
        <v>4878</v>
      </c>
      <c r="G4883" s="12">
        <f ca="1"/>
        <v>1053.146142444047</v>
      </c>
      <c r="H4883" s="12">
        <v>0.48775000000000002</v>
      </c>
      <c r="I4883" s="12">
        <v>1052.6849914377076</v>
      </c>
    </row>
    <row r="4884" spans="6:9" x14ac:dyDescent="0.3">
      <c r="F4884" s="2">
        <v>4879</v>
      </c>
      <c r="G4884" s="12">
        <f ca="1"/>
        <v>1053.2269782926267</v>
      </c>
      <c r="H4884" s="12">
        <v>0.48785000000000001</v>
      </c>
      <c r="I4884" s="12">
        <v>1052.7303983269471</v>
      </c>
    </row>
    <row r="4885" spans="6:9" x14ac:dyDescent="0.3">
      <c r="F4885" s="2">
        <v>4880</v>
      </c>
      <c r="G4885" s="12">
        <f ca="1"/>
        <v>1053.2417657045783</v>
      </c>
      <c r="H4885" s="12">
        <v>0.48794999999999999</v>
      </c>
      <c r="I4885" s="12">
        <v>1052.7758088765102</v>
      </c>
    </row>
    <row r="4886" spans="6:9" x14ac:dyDescent="0.3">
      <c r="F4886" s="2">
        <v>4881</v>
      </c>
      <c r="G4886" s="12">
        <f ca="1"/>
        <v>1053.2566577521052</v>
      </c>
      <c r="H4886" s="12">
        <v>0.48804999999999998</v>
      </c>
      <c r="I4886" s="12">
        <v>1052.8212230896459</v>
      </c>
    </row>
    <row r="4887" spans="6:9" x14ac:dyDescent="0.3">
      <c r="F4887" s="2">
        <v>4882</v>
      </c>
      <c r="G4887" s="12">
        <f ca="1"/>
        <v>1053.2663835579087</v>
      </c>
      <c r="H4887" s="12">
        <v>0.48814999999999997</v>
      </c>
      <c r="I4887" s="12">
        <v>1052.8666409696034</v>
      </c>
    </row>
    <row r="4888" spans="6:9" x14ac:dyDescent="0.3">
      <c r="F4888" s="2">
        <v>4883</v>
      </c>
      <c r="G4888" s="12">
        <f ca="1"/>
        <v>1053.3372309725496</v>
      </c>
      <c r="H4888" s="12">
        <v>0.48825000000000002</v>
      </c>
      <c r="I4888" s="12">
        <v>1052.912062519634</v>
      </c>
    </row>
    <row r="4889" spans="6:9" x14ac:dyDescent="0.3">
      <c r="F4889" s="2">
        <v>4884</v>
      </c>
      <c r="G4889" s="12">
        <f ca="1"/>
        <v>1053.38132150195</v>
      </c>
      <c r="H4889" s="12">
        <v>0.48835000000000001</v>
      </c>
      <c r="I4889" s="12">
        <v>1052.9574877429886</v>
      </c>
    </row>
    <row r="4890" spans="6:9" x14ac:dyDescent="0.3">
      <c r="F4890" s="2">
        <v>4885</v>
      </c>
      <c r="G4890" s="12">
        <f ca="1"/>
        <v>1053.4091338351893</v>
      </c>
      <c r="H4890" s="12">
        <v>0.48845</v>
      </c>
      <c r="I4890" s="12">
        <v>1053.0029166429197</v>
      </c>
    </row>
    <row r="4891" spans="6:9" x14ac:dyDescent="0.3">
      <c r="F4891" s="2">
        <v>4886</v>
      </c>
      <c r="G4891" s="12">
        <f ca="1"/>
        <v>1053.4338680992018</v>
      </c>
      <c r="H4891" s="12">
        <v>0.48854999999999998</v>
      </c>
      <c r="I4891" s="12">
        <v>1053.0483492226806</v>
      </c>
    </row>
    <row r="4892" spans="6:9" x14ac:dyDescent="0.3">
      <c r="F4892" s="2">
        <v>4887</v>
      </c>
      <c r="G4892" s="12">
        <f ca="1"/>
        <v>1053.5094977563494</v>
      </c>
      <c r="H4892" s="12">
        <v>0.48864999999999997</v>
      </c>
      <c r="I4892" s="12">
        <v>1053.0937854855254</v>
      </c>
    </row>
    <row r="4893" spans="6:9" x14ac:dyDescent="0.3">
      <c r="F4893" s="2">
        <v>4888</v>
      </c>
      <c r="G4893" s="12">
        <f ca="1"/>
        <v>1053.5223380090051</v>
      </c>
      <c r="H4893" s="12">
        <v>0.48875000000000002</v>
      </c>
      <c r="I4893" s="12">
        <v>1053.139225434709</v>
      </c>
    </row>
    <row r="4894" spans="6:9" x14ac:dyDescent="0.3">
      <c r="F4894" s="2">
        <v>4889</v>
      </c>
      <c r="G4894" s="12">
        <f ca="1"/>
        <v>1053.5716146626967</v>
      </c>
      <c r="H4894" s="12">
        <v>0.48885000000000001</v>
      </c>
      <c r="I4894" s="12">
        <v>1053.1846690734876</v>
      </c>
    </row>
    <row r="4895" spans="6:9" x14ac:dyDescent="0.3">
      <c r="F4895" s="2">
        <v>4890</v>
      </c>
      <c r="G4895" s="12">
        <f ca="1"/>
        <v>1053.658853512442</v>
      </c>
      <c r="H4895" s="12">
        <v>0.48895</v>
      </c>
      <c r="I4895" s="12">
        <v>1053.2301164051175</v>
      </c>
    </row>
    <row r="4896" spans="6:9" x14ac:dyDescent="0.3">
      <c r="F4896" s="2">
        <v>4891</v>
      </c>
      <c r="G4896" s="12">
        <f ca="1"/>
        <v>1053.6779586331836</v>
      </c>
      <c r="H4896" s="12">
        <v>0.48904999999999998</v>
      </c>
      <c r="I4896" s="12">
        <v>1053.2755674328569</v>
      </c>
    </row>
    <row r="4897" spans="6:9" x14ac:dyDescent="0.3">
      <c r="F4897" s="2">
        <v>4892</v>
      </c>
      <c r="G4897" s="12">
        <f ca="1"/>
        <v>1053.6954170727624</v>
      </c>
      <c r="H4897" s="12">
        <v>0.48914999999999997</v>
      </c>
      <c r="I4897" s="12">
        <v>1053.3210221599643</v>
      </c>
    </row>
    <row r="4898" spans="6:9" x14ac:dyDescent="0.3">
      <c r="F4898" s="2">
        <v>4893</v>
      </c>
      <c r="G4898" s="12">
        <f ca="1"/>
        <v>1053.6962283875</v>
      </c>
      <c r="H4898" s="12">
        <v>0.48925000000000002</v>
      </c>
      <c r="I4898" s="12">
        <v>1053.366480589699</v>
      </c>
    </row>
    <row r="4899" spans="6:9" x14ac:dyDescent="0.3">
      <c r="F4899" s="2">
        <v>4894</v>
      </c>
      <c r="G4899" s="12">
        <f ca="1"/>
        <v>1053.7014004586383</v>
      </c>
      <c r="H4899" s="12">
        <v>0.48935000000000001</v>
      </c>
      <c r="I4899" s="12">
        <v>1053.4119427253215</v>
      </c>
    </row>
    <row r="4900" spans="6:9" x14ac:dyDescent="0.3">
      <c r="F4900" s="2">
        <v>4895</v>
      </c>
      <c r="G4900" s="12">
        <f ca="1"/>
        <v>1053.869790089572</v>
      </c>
      <c r="H4900" s="12">
        <v>0.48945</v>
      </c>
      <c r="I4900" s="12">
        <v>1053.4574085700933</v>
      </c>
    </row>
    <row r="4901" spans="6:9" x14ac:dyDescent="0.3">
      <c r="F4901" s="2">
        <v>4896</v>
      </c>
      <c r="G4901" s="12">
        <f ca="1"/>
        <v>1053.8909676107896</v>
      </c>
      <c r="H4901" s="12">
        <v>0.48954999999999999</v>
      </c>
      <c r="I4901" s="12">
        <v>1053.5028781272765</v>
      </c>
    </row>
    <row r="4902" spans="6:9" x14ac:dyDescent="0.3">
      <c r="F4902" s="2">
        <v>4897</v>
      </c>
      <c r="G4902" s="12">
        <f ca="1"/>
        <v>1053.9142670338795</v>
      </c>
      <c r="H4902" s="12">
        <v>0.48964999999999997</v>
      </c>
      <c r="I4902" s="12">
        <v>1053.5483514001342</v>
      </c>
    </row>
    <row r="4903" spans="6:9" x14ac:dyDescent="0.3">
      <c r="F4903" s="2">
        <v>4898</v>
      </c>
      <c r="G4903" s="12">
        <f ca="1"/>
        <v>1053.9248783021847</v>
      </c>
      <c r="H4903" s="12">
        <v>0.48975000000000002</v>
      </c>
      <c r="I4903" s="12">
        <v>1053.5938283919304</v>
      </c>
    </row>
    <row r="4904" spans="6:9" x14ac:dyDescent="0.3">
      <c r="F4904" s="2">
        <v>4899</v>
      </c>
      <c r="G4904" s="12">
        <f ca="1"/>
        <v>1053.9256719175803</v>
      </c>
      <c r="H4904" s="12">
        <v>0.48985000000000001</v>
      </c>
      <c r="I4904" s="12">
        <v>1053.6393091059301</v>
      </c>
    </row>
    <row r="4905" spans="6:9" x14ac:dyDescent="0.3">
      <c r="F4905" s="2">
        <v>4900</v>
      </c>
      <c r="G4905" s="12">
        <f ca="1"/>
        <v>1053.9679882658795</v>
      </c>
      <c r="H4905" s="12">
        <v>0.48995</v>
      </c>
      <c r="I4905" s="12">
        <v>1053.6847935453993</v>
      </c>
    </row>
    <row r="4906" spans="6:9" x14ac:dyDescent="0.3">
      <c r="F4906" s="2">
        <v>4901</v>
      </c>
      <c r="G4906" s="12">
        <f ca="1"/>
        <v>1054.0281549775568</v>
      </c>
      <c r="H4906" s="12">
        <v>0.49004999999999999</v>
      </c>
      <c r="I4906" s="12">
        <v>1053.7302817136044</v>
      </c>
    </row>
    <row r="4907" spans="6:9" x14ac:dyDescent="0.3">
      <c r="F4907" s="2">
        <v>4902</v>
      </c>
      <c r="G4907" s="12">
        <f ca="1"/>
        <v>1054.1206866812281</v>
      </c>
      <c r="H4907" s="12">
        <v>0.49014999999999997</v>
      </c>
      <c r="I4907" s="12">
        <v>1053.7757736138135</v>
      </c>
    </row>
    <row r="4908" spans="6:9" x14ac:dyDescent="0.3">
      <c r="F4908" s="2">
        <v>4903</v>
      </c>
      <c r="G4908" s="12">
        <f ca="1"/>
        <v>1054.128370187736</v>
      </c>
      <c r="H4908" s="12">
        <v>0.49025000000000002</v>
      </c>
      <c r="I4908" s="12">
        <v>1053.821269249295</v>
      </c>
    </row>
    <row r="4909" spans="6:9" x14ac:dyDescent="0.3">
      <c r="F4909" s="2">
        <v>4904</v>
      </c>
      <c r="G4909" s="12">
        <f ca="1"/>
        <v>1054.1393136750803</v>
      </c>
      <c r="H4909" s="12">
        <v>0.49035000000000001</v>
      </c>
      <c r="I4909" s="12">
        <v>1053.8667686233184</v>
      </c>
    </row>
    <row r="4910" spans="6:9" x14ac:dyDescent="0.3">
      <c r="F4910" s="2">
        <v>4905</v>
      </c>
      <c r="G4910" s="12">
        <f ca="1"/>
        <v>1054.1537889258952</v>
      </c>
      <c r="H4910" s="12">
        <v>0.49045</v>
      </c>
      <c r="I4910" s="12">
        <v>1053.9122717391544</v>
      </c>
    </row>
    <row r="4911" spans="6:9" x14ac:dyDescent="0.3">
      <c r="F4911" s="2">
        <v>4906</v>
      </c>
      <c r="G4911" s="12">
        <f ca="1"/>
        <v>1054.1573833527873</v>
      </c>
      <c r="H4911" s="12">
        <v>0.49054999999999999</v>
      </c>
      <c r="I4911" s="12">
        <v>1053.9577786000739</v>
      </c>
    </row>
    <row r="4912" spans="6:9" x14ac:dyDescent="0.3">
      <c r="F4912" s="2">
        <v>4907</v>
      </c>
      <c r="G4912" s="12">
        <f ca="1"/>
        <v>1054.244691623366</v>
      </c>
      <c r="H4912" s="12">
        <v>0.49064999999999998</v>
      </c>
      <c r="I4912" s="12">
        <v>1054.0032892093495</v>
      </c>
    </row>
    <row r="4913" spans="6:9" x14ac:dyDescent="0.3">
      <c r="F4913" s="2">
        <v>4908</v>
      </c>
      <c r="G4913" s="12">
        <f ca="1"/>
        <v>1054.3874194560653</v>
      </c>
      <c r="H4913" s="12">
        <v>0.49075000000000002</v>
      </c>
      <c r="I4913" s="12">
        <v>1054.0488035702544</v>
      </c>
    </row>
    <row r="4914" spans="6:9" x14ac:dyDescent="0.3">
      <c r="F4914" s="2">
        <v>4909</v>
      </c>
      <c r="G4914" s="12">
        <f ca="1"/>
        <v>1054.3960550712741</v>
      </c>
      <c r="H4914" s="12">
        <v>0.49085000000000001</v>
      </c>
      <c r="I4914" s="12">
        <v>1054.0943216860628</v>
      </c>
    </row>
    <row r="4915" spans="6:9" x14ac:dyDescent="0.3">
      <c r="F4915" s="2">
        <v>4910</v>
      </c>
      <c r="G4915" s="12">
        <f ca="1"/>
        <v>1054.424447476963</v>
      </c>
      <c r="H4915" s="12">
        <v>0.49095</v>
      </c>
      <c r="I4915" s="12">
        <v>1054.1398435600495</v>
      </c>
    </row>
    <row r="4916" spans="6:9" x14ac:dyDescent="0.3">
      <c r="F4916" s="2">
        <v>4911</v>
      </c>
      <c r="G4916" s="12">
        <f ca="1"/>
        <v>1054.5095170173636</v>
      </c>
      <c r="H4916" s="12">
        <v>0.49104999999999999</v>
      </c>
      <c r="I4916" s="12">
        <v>1054.1853691954905</v>
      </c>
    </row>
    <row r="4917" spans="6:9" x14ac:dyDescent="0.3">
      <c r="F4917" s="2">
        <v>4912</v>
      </c>
      <c r="G4917" s="12">
        <f ca="1"/>
        <v>1054.5275668119427</v>
      </c>
      <c r="H4917" s="12">
        <v>0.49114999999999998</v>
      </c>
      <c r="I4917" s="12">
        <v>1054.2308985956629</v>
      </c>
    </row>
    <row r="4918" spans="6:9" x14ac:dyDescent="0.3">
      <c r="F4918" s="2">
        <v>4913</v>
      </c>
      <c r="G4918" s="12">
        <f ca="1"/>
        <v>1054.5372709126525</v>
      </c>
      <c r="H4918" s="12">
        <v>0.49125000000000002</v>
      </c>
      <c r="I4918" s="12">
        <v>1054.2764317638446</v>
      </c>
    </row>
    <row r="4919" spans="6:9" x14ac:dyDescent="0.3">
      <c r="F4919" s="2">
        <v>4914</v>
      </c>
      <c r="G4919" s="12">
        <f ca="1"/>
        <v>1054.5630606041395</v>
      </c>
      <c r="H4919" s="12">
        <v>0.49135000000000001</v>
      </c>
      <c r="I4919" s="12">
        <v>1054.321968703314</v>
      </c>
    </row>
    <row r="4920" spans="6:9" x14ac:dyDescent="0.3">
      <c r="F4920" s="2">
        <v>4915</v>
      </c>
      <c r="G4920" s="12">
        <f ca="1"/>
        <v>1054.5713744094619</v>
      </c>
      <c r="H4920" s="12">
        <v>0.49145</v>
      </c>
      <c r="I4920" s="12">
        <v>1054.3675094173514</v>
      </c>
    </row>
    <row r="4921" spans="6:9" x14ac:dyDescent="0.3">
      <c r="F4921" s="2">
        <v>4916</v>
      </c>
      <c r="G4921" s="12">
        <f ca="1"/>
        <v>1054.5984725959506</v>
      </c>
      <c r="H4921" s="12">
        <v>0.49154999999999999</v>
      </c>
      <c r="I4921" s="12">
        <v>1054.4130539092369</v>
      </c>
    </row>
    <row r="4922" spans="6:9" x14ac:dyDescent="0.3">
      <c r="F4922" s="2">
        <v>4917</v>
      </c>
      <c r="G4922" s="12">
        <f ca="1"/>
        <v>1054.7321052297034</v>
      </c>
      <c r="H4922" s="12">
        <v>0.49164999999999998</v>
      </c>
      <c r="I4922" s="12">
        <v>1054.4586021822522</v>
      </c>
    </row>
    <row r="4923" spans="6:9" x14ac:dyDescent="0.3">
      <c r="F4923" s="2">
        <v>4918</v>
      </c>
      <c r="G4923" s="12">
        <f ca="1"/>
        <v>1054.8213608662809</v>
      </c>
      <c r="H4923" s="12">
        <v>0.49175000000000002</v>
      </c>
      <c r="I4923" s="12">
        <v>1054.50415423968</v>
      </c>
    </row>
    <row r="4924" spans="6:9" x14ac:dyDescent="0.3">
      <c r="F4924" s="2">
        <v>4919</v>
      </c>
      <c r="G4924" s="12">
        <f ca="1"/>
        <v>1054.8570381080274</v>
      </c>
      <c r="H4924" s="12">
        <v>0.49185000000000001</v>
      </c>
      <c r="I4924" s="12">
        <v>1054.5497100848038</v>
      </c>
    </row>
    <row r="4925" spans="6:9" x14ac:dyDescent="0.3">
      <c r="F4925" s="2">
        <v>4920</v>
      </c>
      <c r="G4925" s="12">
        <f ca="1"/>
        <v>1054.8898072944326</v>
      </c>
      <c r="H4925" s="12">
        <v>0.49195</v>
      </c>
      <c r="I4925" s="12">
        <v>1054.5952697209079</v>
      </c>
    </row>
    <row r="4926" spans="6:9" x14ac:dyDescent="0.3">
      <c r="F4926" s="2">
        <v>4921</v>
      </c>
      <c r="G4926" s="12">
        <f ca="1"/>
        <v>1054.892375102758</v>
      </c>
      <c r="H4926" s="12">
        <v>0.49204999999999999</v>
      </c>
      <c r="I4926" s="12">
        <v>1054.6408331512775</v>
      </c>
    </row>
    <row r="4927" spans="6:9" x14ac:dyDescent="0.3">
      <c r="F4927" s="2">
        <v>4922</v>
      </c>
      <c r="G4927" s="12">
        <f ca="1"/>
        <v>1055.0119649197406</v>
      </c>
      <c r="H4927" s="12">
        <v>0.49214999999999998</v>
      </c>
      <c r="I4927" s="12">
        <v>1054.6864003791991</v>
      </c>
    </row>
    <row r="4928" spans="6:9" x14ac:dyDescent="0.3">
      <c r="F4928" s="2">
        <v>4923</v>
      </c>
      <c r="G4928" s="12">
        <f ca="1"/>
        <v>1055.1970443660402</v>
      </c>
      <c r="H4928" s="12">
        <v>0.49225000000000002</v>
      </c>
      <c r="I4928" s="12">
        <v>1054.7319714079599</v>
      </c>
    </row>
    <row r="4929" spans="6:9" x14ac:dyDescent="0.3">
      <c r="F4929" s="2">
        <v>4924</v>
      </c>
      <c r="G4929" s="12">
        <f ca="1"/>
        <v>1055.2251179927996</v>
      </c>
      <c r="H4929" s="12">
        <v>0.49235000000000001</v>
      </c>
      <c r="I4929" s="12">
        <v>1054.7775462408481</v>
      </c>
    </row>
    <row r="4930" spans="6:9" x14ac:dyDescent="0.3">
      <c r="F4930" s="2">
        <v>4925</v>
      </c>
      <c r="G4930" s="12">
        <f ca="1"/>
        <v>1055.2547081918945</v>
      </c>
      <c r="H4930" s="12">
        <v>0.49245</v>
      </c>
      <c r="I4930" s="12">
        <v>1054.8231248811528</v>
      </c>
    </row>
    <row r="4931" spans="6:9" x14ac:dyDescent="0.3">
      <c r="F4931" s="2">
        <v>4926</v>
      </c>
      <c r="G4931" s="12">
        <f ca="1"/>
        <v>1055.2749609012935</v>
      </c>
      <c r="H4931" s="12">
        <v>0.49254999999999999</v>
      </c>
      <c r="I4931" s="12">
        <v>1054.8687073321639</v>
      </c>
    </row>
    <row r="4932" spans="6:9" x14ac:dyDescent="0.3">
      <c r="F4932" s="2">
        <v>4927</v>
      </c>
      <c r="G4932" s="12">
        <f ca="1"/>
        <v>1055.4120842105217</v>
      </c>
      <c r="H4932" s="12">
        <v>0.49264999999999998</v>
      </c>
      <c r="I4932" s="12">
        <v>1054.9142935971727</v>
      </c>
    </row>
    <row r="4933" spans="6:9" x14ac:dyDescent="0.3">
      <c r="F4933" s="2">
        <v>4928</v>
      </c>
      <c r="G4933" s="12">
        <f ca="1"/>
        <v>1055.4480739285571</v>
      </c>
      <c r="H4933" s="12">
        <v>0.49275000000000002</v>
      </c>
      <c r="I4933" s="12">
        <v>1054.9598836794712</v>
      </c>
    </row>
    <row r="4934" spans="6:9" x14ac:dyDescent="0.3">
      <c r="F4934" s="2">
        <v>4929</v>
      </c>
      <c r="G4934" s="12">
        <f ca="1"/>
        <v>1055.4791128043801</v>
      </c>
      <c r="H4934" s="12">
        <v>0.49285000000000001</v>
      </c>
      <c r="I4934" s="12">
        <v>1055.0054775823521</v>
      </c>
    </row>
    <row r="4935" spans="6:9" x14ac:dyDescent="0.3">
      <c r="F4935" s="2">
        <v>4930</v>
      </c>
      <c r="G4935" s="12">
        <f ca="1"/>
        <v>1055.5517687075442</v>
      </c>
      <c r="H4935" s="12">
        <v>0.49295</v>
      </c>
      <c r="I4935" s="12">
        <v>1055.0510753091096</v>
      </c>
    </row>
    <row r="4936" spans="6:9" x14ac:dyDescent="0.3">
      <c r="F4936" s="2">
        <v>4931</v>
      </c>
      <c r="G4936" s="12">
        <f ca="1"/>
        <v>1055.5615762279806</v>
      </c>
      <c r="H4936" s="12">
        <v>0.49304999999999999</v>
      </c>
      <c r="I4936" s="12">
        <v>1055.0966768630383</v>
      </c>
    </row>
    <row r="4937" spans="6:9" x14ac:dyDescent="0.3">
      <c r="F4937" s="2">
        <v>4932</v>
      </c>
      <c r="G4937" s="12">
        <f ca="1"/>
        <v>1055.564071699866</v>
      </c>
      <c r="H4937" s="12">
        <v>0.49314999999999998</v>
      </c>
      <c r="I4937" s="12">
        <v>1055.1422822474342</v>
      </c>
    </row>
    <row r="4938" spans="6:9" x14ac:dyDescent="0.3">
      <c r="F4938" s="2">
        <v>4933</v>
      </c>
      <c r="G4938" s="12">
        <f ca="1"/>
        <v>1055.5751371860174</v>
      </c>
      <c r="H4938" s="12">
        <v>0.49325000000000002</v>
      </c>
      <c r="I4938" s="12">
        <v>1055.187891465594</v>
      </c>
    </row>
    <row r="4939" spans="6:9" x14ac:dyDescent="0.3">
      <c r="F4939" s="2">
        <v>4934</v>
      </c>
      <c r="G4939" s="12">
        <f ca="1"/>
        <v>1055.6579302059301</v>
      </c>
      <c r="H4939" s="12">
        <v>0.49335000000000001</v>
      </c>
      <c r="I4939" s="12">
        <v>1055.2335045208156</v>
      </c>
    </row>
    <row r="4940" spans="6:9" x14ac:dyDescent="0.3">
      <c r="F4940" s="2">
        <v>4935</v>
      </c>
      <c r="G4940" s="12">
        <f ca="1"/>
        <v>1055.7503021512871</v>
      </c>
      <c r="H4940" s="12">
        <v>0.49345</v>
      </c>
      <c r="I4940" s="12">
        <v>1055.2791214163974</v>
      </c>
    </row>
    <row r="4941" spans="6:9" x14ac:dyDescent="0.3">
      <c r="F4941" s="2">
        <v>4936</v>
      </c>
      <c r="G4941" s="12">
        <f ca="1"/>
        <v>1055.7847449454753</v>
      </c>
      <c r="H4941" s="12">
        <v>0.49354999999999999</v>
      </c>
      <c r="I4941" s="12">
        <v>1055.3247421556393</v>
      </c>
    </row>
    <row r="4942" spans="6:9" x14ac:dyDescent="0.3">
      <c r="F4942" s="2">
        <v>4937</v>
      </c>
      <c r="G4942" s="12">
        <f ca="1"/>
        <v>1055.7988164611013</v>
      </c>
      <c r="H4942" s="12">
        <v>0.49364999999999998</v>
      </c>
      <c r="I4942" s="12">
        <v>1055.3703667418417</v>
      </c>
    </row>
    <row r="4943" spans="6:9" x14ac:dyDescent="0.3">
      <c r="F4943" s="2">
        <v>4938</v>
      </c>
      <c r="G4943" s="12">
        <f ca="1"/>
        <v>1055.7989399908824</v>
      </c>
      <c r="H4943" s="12">
        <v>0.49375000000000002</v>
      </c>
      <c r="I4943" s="12">
        <v>1055.4159951783067</v>
      </c>
    </row>
    <row r="4944" spans="6:9" x14ac:dyDescent="0.3">
      <c r="F4944" s="2">
        <v>4939</v>
      </c>
      <c r="G4944" s="12">
        <f ca="1"/>
        <v>1055.8095260329314</v>
      </c>
      <c r="H4944" s="12">
        <v>0.49385000000000001</v>
      </c>
      <c r="I4944" s="12">
        <v>1055.4616274683362</v>
      </c>
    </row>
    <row r="4945" spans="6:9" x14ac:dyDescent="0.3">
      <c r="F4945" s="2">
        <v>4940</v>
      </c>
      <c r="G4945" s="12">
        <f ca="1"/>
        <v>1055.9838613080497</v>
      </c>
      <c r="H4945" s="12">
        <v>0.49395</v>
      </c>
      <c r="I4945" s="12">
        <v>1055.5072636152345</v>
      </c>
    </row>
    <row r="4946" spans="6:9" x14ac:dyDescent="0.3">
      <c r="F4946" s="2">
        <v>4941</v>
      </c>
      <c r="G4946" s="12">
        <f ca="1"/>
        <v>1055.9857351987764</v>
      </c>
      <c r="H4946" s="12">
        <v>0.49404999999999999</v>
      </c>
      <c r="I4946" s="12">
        <v>1055.5529036223056</v>
      </c>
    </row>
    <row r="4947" spans="6:9" x14ac:dyDescent="0.3">
      <c r="F4947" s="2">
        <v>4942</v>
      </c>
      <c r="G4947" s="12">
        <f ca="1"/>
        <v>1056.0084032412317</v>
      </c>
      <c r="H4947" s="12">
        <v>0.49414999999999998</v>
      </c>
      <c r="I4947" s="12">
        <v>1055.598547492855</v>
      </c>
    </row>
    <row r="4948" spans="6:9" x14ac:dyDescent="0.3">
      <c r="F4948" s="2">
        <v>4943</v>
      </c>
      <c r="G4948" s="12">
        <f ca="1"/>
        <v>1056.0141422074637</v>
      </c>
      <c r="H4948" s="12">
        <v>0.49425000000000002</v>
      </c>
      <c r="I4948" s="12">
        <v>1055.6441952301896</v>
      </c>
    </row>
    <row r="4949" spans="6:9" x14ac:dyDescent="0.3">
      <c r="F4949" s="2">
        <v>4944</v>
      </c>
      <c r="G4949" s="12">
        <f ca="1"/>
        <v>1056.0252427563209</v>
      </c>
      <c r="H4949" s="12">
        <v>0.49435000000000001</v>
      </c>
      <c r="I4949" s="12">
        <v>1055.6898468376162</v>
      </c>
    </row>
    <row r="4950" spans="6:9" x14ac:dyDescent="0.3">
      <c r="F4950" s="2">
        <v>4945</v>
      </c>
      <c r="G4950" s="12">
        <f ca="1"/>
        <v>1056.0849252743583</v>
      </c>
      <c r="H4950" s="12">
        <v>0.49445</v>
      </c>
      <c r="I4950" s="12">
        <v>1055.7355023184439</v>
      </c>
    </row>
    <row r="4951" spans="6:9" x14ac:dyDescent="0.3">
      <c r="F4951" s="2">
        <v>4946</v>
      </c>
      <c r="G4951" s="12">
        <f ca="1"/>
        <v>1056.1582159988811</v>
      </c>
      <c r="H4951" s="12">
        <v>0.49454999999999999</v>
      </c>
      <c r="I4951" s="12">
        <v>1055.7811616759816</v>
      </c>
    </row>
    <row r="4952" spans="6:9" x14ac:dyDescent="0.3">
      <c r="F4952" s="2">
        <v>4947</v>
      </c>
      <c r="G4952" s="12">
        <f ca="1"/>
        <v>1056.1664872922029</v>
      </c>
      <c r="H4952" s="12">
        <v>0.49464999999999998</v>
      </c>
      <c r="I4952" s="12">
        <v>1055.8268249135401</v>
      </c>
    </row>
    <row r="4953" spans="6:9" x14ac:dyDescent="0.3">
      <c r="F4953" s="2">
        <v>4948</v>
      </c>
      <c r="G4953" s="12">
        <f ca="1"/>
        <v>1056.1746020195078</v>
      </c>
      <c r="H4953" s="12">
        <v>0.49475000000000002</v>
      </c>
      <c r="I4953" s="12">
        <v>1055.8724920344305</v>
      </c>
    </row>
    <row r="4954" spans="6:9" x14ac:dyDescent="0.3">
      <c r="F4954" s="2">
        <v>4949</v>
      </c>
      <c r="G4954" s="12">
        <f ca="1"/>
        <v>1056.2081254182767</v>
      </c>
      <c r="H4954" s="12">
        <v>0.49485000000000001</v>
      </c>
      <c r="I4954" s="12">
        <v>1055.9181630419653</v>
      </c>
    </row>
    <row r="4955" spans="6:9" x14ac:dyDescent="0.3">
      <c r="F4955" s="2">
        <v>4950</v>
      </c>
      <c r="G4955" s="12">
        <f ca="1"/>
        <v>1056.2095829738912</v>
      </c>
      <c r="H4955" s="12">
        <v>0.49495</v>
      </c>
      <c r="I4955" s="12">
        <v>1055.9638379394576</v>
      </c>
    </row>
    <row r="4956" spans="6:9" x14ac:dyDescent="0.3">
      <c r="F4956" s="2">
        <v>4951</v>
      </c>
      <c r="G4956" s="12">
        <f ca="1"/>
        <v>1056.2375042059896</v>
      </c>
      <c r="H4956" s="12">
        <v>0.49504999999999999</v>
      </c>
      <c r="I4956" s="12">
        <v>1056.009516730222</v>
      </c>
    </row>
    <row r="4957" spans="6:9" x14ac:dyDescent="0.3">
      <c r="F4957" s="2">
        <v>4952</v>
      </c>
      <c r="G4957" s="12">
        <f ca="1"/>
        <v>1056.2399766371666</v>
      </c>
      <c r="H4957" s="12">
        <v>0.49514999999999998</v>
      </c>
      <c r="I4957" s="12">
        <v>1056.0551994175739</v>
      </c>
    </row>
    <row r="4958" spans="6:9" x14ac:dyDescent="0.3">
      <c r="F4958" s="2">
        <v>4953</v>
      </c>
      <c r="G4958" s="12">
        <f ca="1"/>
        <v>1056.2493698056164</v>
      </c>
      <c r="H4958" s="12">
        <v>0.49525000000000002</v>
      </c>
      <c r="I4958" s="12">
        <v>1056.1008860048296</v>
      </c>
    </row>
    <row r="4959" spans="6:9" x14ac:dyDescent="0.3">
      <c r="F4959" s="2">
        <v>4954</v>
      </c>
      <c r="G4959" s="12">
        <f ca="1"/>
        <v>1056.3080866284711</v>
      </c>
      <c r="H4959" s="12">
        <v>0.49535000000000001</v>
      </c>
      <c r="I4959" s="12">
        <v>1056.1465764953059</v>
      </c>
    </row>
    <row r="4960" spans="6:9" x14ac:dyDescent="0.3">
      <c r="F4960" s="2">
        <v>4955</v>
      </c>
      <c r="G4960" s="12">
        <f ca="1"/>
        <v>1056.3591864937723</v>
      </c>
      <c r="H4960" s="12">
        <v>0.49545</v>
      </c>
      <c r="I4960" s="12">
        <v>1056.1922708923219</v>
      </c>
    </row>
    <row r="4961" spans="6:9" x14ac:dyDescent="0.3">
      <c r="F4961" s="2">
        <v>4956</v>
      </c>
      <c r="G4961" s="12">
        <f ca="1"/>
        <v>1056.416464473135</v>
      </c>
      <c r="H4961" s="12">
        <v>0.49554999999999999</v>
      </c>
      <c r="I4961" s="12">
        <v>1056.2379691991962</v>
      </c>
    </row>
    <row r="4962" spans="6:9" x14ac:dyDescent="0.3">
      <c r="F4962" s="2">
        <v>4957</v>
      </c>
      <c r="G4962" s="12">
        <f ca="1"/>
        <v>1056.4247099967149</v>
      </c>
      <c r="H4962" s="12">
        <v>0.49564999999999998</v>
      </c>
      <c r="I4962" s="12">
        <v>1056.2836714192497</v>
      </c>
    </row>
    <row r="4963" spans="6:9" x14ac:dyDescent="0.3">
      <c r="F4963" s="2">
        <v>4958</v>
      </c>
      <c r="G4963" s="12">
        <f ca="1"/>
        <v>1056.5299225306665</v>
      </c>
      <c r="H4963" s="12">
        <v>0.49575000000000002</v>
      </c>
      <c r="I4963" s="12">
        <v>1056.3293775558031</v>
      </c>
    </row>
    <row r="4964" spans="6:9" x14ac:dyDescent="0.3">
      <c r="F4964" s="2">
        <v>4959</v>
      </c>
      <c r="G4964" s="12">
        <f ca="1"/>
        <v>1056.6019801424331</v>
      </c>
      <c r="H4964" s="12">
        <v>0.49585000000000001</v>
      </c>
      <c r="I4964" s="12">
        <v>1056.3750876121794</v>
      </c>
    </row>
    <row r="4965" spans="6:9" x14ac:dyDescent="0.3">
      <c r="F4965" s="2">
        <v>4960</v>
      </c>
      <c r="G4965" s="12">
        <f ca="1"/>
        <v>1056.6646594263734</v>
      </c>
      <c r="H4965" s="12">
        <v>0.49595</v>
      </c>
      <c r="I4965" s="12">
        <v>1056.4208015917013</v>
      </c>
    </row>
    <row r="4966" spans="6:9" x14ac:dyDescent="0.3">
      <c r="F4966" s="2">
        <v>4961</v>
      </c>
      <c r="G4966" s="12">
        <f ca="1"/>
        <v>1056.8181688443076</v>
      </c>
      <c r="H4966" s="12">
        <v>0.49604999999999999</v>
      </c>
      <c r="I4966" s="12">
        <v>1056.4665194976933</v>
      </c>
    </row>
    <row r="4967" spans="6:9" x14ac:dyDescent="0.3">
      <c r="F4967" s="2">
        <v>4962</v>
      </c>
      <c r="G4967" s="12">
        <f ca="1"/>
        <v>1056.8438802487942</v>
      </c>
      <c r="H4967" s="12">
        <v>0.49614999999999998</v>
      </c>
      <c r="I4967" s="12">
        <v>1056.5122413334807</v>
      </c>
    </row>
    <row r="4968" spans="6:9" x14ac:dyDescent="0.3">
      <c r="F4968" s="2">
        <v>4963</v>
      </c>
      <c r="G4968" s="12">
        <f ca="1"/>
        <v>1056.8690676756355</v>
      </c>
      <c r="H4968" s="12">
        <v>0.49625000000000002</v>
      </c>
      <c r="I4968" s="12">
        <v>1056.55796710239</v>
      </c>
    </row>
    <row r="4969" spans="6:9" x14ac:dyDescent="0.3">
      <c r="F4969" s="2">
        <v>4964</v>
      </c>
      <c r="G4969" s="12">
        <f ca="1"/>
        <v>1056.9542523634091</v>
      </c>
      <c r="H4969" s="12">
        <v>0.49635000000000001</v>
      </c>
      <c r="I4969" s="12">
        <v>1056.6036968077483</v>
      </c>
    </row>
    <row r="4970" spans="6:9" x14ac:dyDescent="0.3">
      <c r="F4970" s="2">
        <v>4965</v>
      </c>
      <c r="G4970" s="12">
        <f ca="1"/>
        <v>1056.9736060015248</v>
      </c>
      <c r="H4970" s="12">
        <v>0.49645</v>
      </c>
      <c r="I4970" s="12">
        <v>1056.649430452884</v>
      </c>
    </row>
    <row r="4971" spans="6:9" x14ac:dyDescent="0.3">
      <c r="F4971" s="2">
        <v>4966</v>
      </c>
      <c r="G4971" s="12">
        <f ca="1"/>
        <v>1056.9879380022919</v>
      </c>
      <c r="H4971" s="12">
        <v>0.49654999999999999</v>
      </c>
      <c r="I4971" s="12">
        <v>1056.6951680411266</v>
      </c>
    </row>
    <row r="4972" spans="6:9" x14ac:dyDescent="0.3">
      <c r="F4972" s="2">
        <v>4967</v>
      </c>
      <c r="G4972" s="12">
        <f ca="1"/>
        <v>1057.0661747673596</v>
      </c>
      <c r="H4972" s="12">
        <v>0.49664999999999998</v>
      </c>
      <c r="I4972" s="12">
        <v>1056.7409095758062</v>
      </c>
    </row>
    <row r="4973" spans="6:9" x14ac:dyDescent="0.3">
      <c r="F4973" s="2">
        <v>4968</v>
      </c>
      <c r="G4973" s="12">
        <f ca="1"/>
        <v>1057.0969237106478</v>
      </c>
      <c r="H4973" s="12">
        <v>0.49675000000000002</v>
      </c>
      <c r="I4973" s="12">
        <v>1056.7866550602544</v>
      </c>
    </row>
    <row r="4974" spans="6:9" x14ac:dyDescent="0.3">
      <c r="F4974" s="2">
        <v>4969</v>
      </c>
      <c r="G4974" s="12">
        <f ca="1"/>
        <v>1057.1680414683665</v>
      </c>
      <c r="H4974" s="12">
        <v>0.49685000000000001</v>
      </c>
      <c r="I4974" s="12">
        <v>1056.8324044978033</v>
      </c>
    </row>
    <row r="4975" spans="6:9" x14ac:dyDescent="0.3">
      <c r="F4975" s="2">
        <v>4970</v>
      </c>
      <c r="G4975" s="12">
        <f ca="1"/>
        <v>1057.2098758394759</v>
      </c>
      <c r="H4975" s="12">
        <v>0.49695</v>
      </c>
      <c r="I4975" s="12">
        <v>1056.8781578917867</v>
      </c>
    </row>
    <row r="4976" spans="6:9" x14ac:dyDescent="0.3">
      <c r="F4976" s="2">
        <v>4971</v>
      </c>
      <c r="G4976" s="12">
        <f ca="1"/>
        <v>1057.2472859593606</v>
      </c>
      <c r="H4976" s="12">
        <v>0.49704999999999999</v>
      </c>
      <c r="I4976" s="12">
        <v>1056.9239152455386</v>
      </c>
    </row>
    <row r="4977" spans="6:9" x14ac:dyDescent="0.3">
      <c r="F4977" s="2">
        <v>4972</v>
      </c>
      <c r="G4977" s="12">
        <f ca="1"/>
        <v>1057.3226357000424</v>
      </c>
      <c r="H4977" s="12">
        <v>0.49714999999999998</v>
      </c>
      <c r="I4977" s="12">
        <v>1056.9696765623949</v>
      </c>
    </row>
    <row r="4978" spans="6:9" x14ac:dyDescent="0.3">
      <c r="F4978" s="2">
        <v>4973</v>
      </c>
      <c r="G4978" s="12">
        <f ca="1"/>
        <v>1057.3977331505416</v>
      </c>
      <c r="H4978" s="12">
        <v>0.49725000000000003</v>
      </c>
      <c r="I4978" s="12">
        <v>1057.0154418456918</v>
      </c>
    </row>
    <row r="4979" spans="6:9" x14ac:dyDescent="0.3">
      <c r="F4979" s="2">
        <v>4974</v>
      </c>
      <c r="G4979" s="12">
        <f ca="1"/>
        <v>1057.4083672111055</v>
      </c>
      <c r="H4979" s="12">
        <v>0.49735000000000001</v>
      </c>
      <c r="I4979" s="12">
        <v>1057.061211098767</v>
      </c>
    </row>
    <row r="4980" spans="6:9" x14ac:dyDescent="0.3">
      <c r="F4980" s="2">
        <v>4975</v>
      </c>
      <c r="G4980" s="12">
        <f ca="1"/>
        <v>1057.4757405035848</v>
      </c>
      <c r="H4980" s="12">
        <v>0.49745</v>
      </c>
      <c r="I4980" s="12">
        <v>1057.1069843249586</v>
      </c>
    </row>
    <row r="4981" spans="6:9" x14ac:dyDescent="0.3">
      <c r="F4981" s="2">
        <v>4976</v>
      </c>
      <c r="G4981" s="12">
        <f ca="1"/>
        <v>1057.4761613539292</v>
      </c>
      <c r="H4981" s="12">
        <v>0.49754999999999999</v>
      </c>
      <c r="I4981" s="12">
        <v>1057.1527615276066</v>
      </c>
    </row>
    <row r="4982" spans="6:9" x14ac:dyDescent="0.3">
      <c r="F4982" s="2">
        <v>4977</v>
      </c>
      <c r="G4982" s="12">
        <f ca="1"/>
        <v>1057.5923484522291</v>
      </c>
      <c r="H4982" s="12">
        <v>0.49764999999999998</v>
      </c>
      <c r="I4982" s="12">
        <v>1057.1985427100512</v>
      </c>
    </row>
    <row r="4983" spans="6:9" x14ac:dyDescent="0.3">
      <c r="F4983" s="2">
        <v>4978</v>
      </c>
      <c r="G4983" s="12">
        <f ca="1"/>
        <v>1057.7148548609644</v>
      </c>
      <c r="H4983" s="12">
        <v>0.49775000000000003</v>
      </c>
      <c r="I4983" s="12">
        <v>1057.2443278756343</v>
      </c>
    </row>
    <row r="4984" spans="6:9" x14ac:dyDescent="0.3">
      <c r="F4984" s="2">
        <v>4979</v>
      </c>
      <c r="G4984" s="12">
        <f ca="1"/>
        <v>1057.8006955348465</v>
      </c>
      <c r="H4984" s="12">
        <v>0.49785000000000001</v>
      </c>
      <c r="I4984" s="12">
        <v>1057.2901170276982</v>
      </c>
    </row>
    <row r="4985" spans="6:9" x14ac:dyDescent="0.3">
      <c r="F4985" s="2">
        <v>4980</v>
      </c>
      <c r="G4985" s="12">
        <f ca="1"/>
        <v>1057.8568623227254</v>
      </c>
      <c r="H4985" s="12">
        <v>0.49795</v>
      </c>
      <c r="I4985" s="12">
        <v>1057.3359101695871</v>
      </c>
    </row>
    <row r="4986" spans="6:9" x14ac:dyDescent="0.3">
      <c r="F4986" s="2">
        <v>4981</v>
      </c>
      <c r="G4986" s="12">
        <f ca="1"/>
        <v>1057.9100190034683</v>
      </c>
      <c r="H4986" s="12">
        <v>0.49804999999999999</v>
      </c>
      <c r="I4986" s="12">
        <v>1057.3817073046453</v>
      </c>
    </row>
    <row r="4987" spans="6:9" x14ac:dyDescent="0.3">
      <c r="F4987" s="2">
        <v>4982</v>
      </c>
      <c r="G4987" s="12">
        <f ca="1"/>
        <v>1057.9764478810105</v>
      </c>
      <c r="H4987" s="12">
        <v>0.49814999999999998</v>
      </c>
      <c r="I4987" s="12">
        <v>1057.4275084362187</v>
      </c>
    </row>
    <row r="4988" spans="6:9" x14ac:dyDescent="0.3">
      <c r="F4988" s="2">
        <v>4983</v>
      </c>
      <c r="G4988" s="12">
        <f ca="1"/>
        <v>1058.1116265450996</v>
      </c>
      <c r="H4988" s="12">
        <v>0.49825000000000003</v>
      </c>
      <c r="I4988" s="12">
        <v>1057.4733135676538</v>
      </c>
    </row>
    <row r="4989" spans="6:9" x14ac:dyDescent="0.3">
      <c r="F4989" s="2">
        <v>4984</v>
      </c>
      <c r="G4989" s="12">
        <f ca="1"/>
        <v>1058.1162858240484</v>
      </c>
      <c r="H4989" s="12">
        <v>0.49835000000000002</v>
      </c>
      <c r="I4989" s="12">
        <v>1057.5191227022988</v>
      </c>
    </row>
    <row r="4990" spans="6:9" x14ac:dyDescent="0.3">
      <c r="F4990" s="2">
        <v>4985</v>
      </c>
      <c r="G4990" s="12">
        <f ca="1"/>
        <v>1058.1184570180467</v>
      </c>
      <c r="H4990" s="12">
        <v>0.49845</v>
      </c>
      <c r="I4990" s="12">
        <v>1057.5649358435023</v>
      </c>
    </row>
    <row r="4991" spans="6:9" x14ac:dyDescent="0.3">
      <c r="F4991" s="2">
        <v>4986</v>
      </c>
      <c r="G4991" s="12">
        <f ca="1"/>
        <v>1058.1300024551369</v>
      </c>
      <c r="H4991" s="12">
        <v>0.49854999999999999</v>
      </c>
      <c r="I4991" s="12">
        <v>1057.6107529946144</v>
      </c>
    </row>
    <row r="4992" spans="6:9" x14ac:dyDescent="0.3">
      <c r="F4992" s="2">
        <v>4987</v>
      </c>
      <c r="G4992" s="12">
        <f ca="1"/>
        <v>1058.1461035886171</v>
      </c>
      <c r="H4992" s="12">
        <v>0.49864999999999998</v>
      </c>
      <c r="I4992" s="12">
        <v>1057.6565741589857</v>
      </c>
    </row>
    <row r="4993" spans="6:9" x14ac:dyDescent="0.3">
      <c r="F4993" s="2">
        <v>4988</v>
      </c>
      <c r="G4993" s="12">
        <f ca="1"/>
        <v>1058.213508549115</v>
      </c>
      <c r="H4993" s="12">
        <v>0.49875000000000003</v>
      </c>
      <c r="I4993" s="12">
        <v>1057.7023993399687</v>
      </c>
    </row>
    <row r="4994" spans="6:9" x14ac:dyDescent="0.3">
      <c r="F4994" s="2">
        <v>4989</v>
      </c>
      <c r="G4994" s="12">
        <f ca="1"/>
        <v>1058.3094301655453</v>
      </c>
      <c r="H4994" s="12">
        <v>0.49885000000000002</v>
      </c>
      <c r="I4994" s="12">
        <v>1057.748228540916</v>
      </c>
    </row>
    <row r="4995" spans="6:9" x14ac:dyDescent="0.3">
      <c r="F4995" s="2">
        <v>4990</v>
      </c>
      <c r="G4995" s="12">
        <f ca="1"/>
        <v>1058.3175642730971</v>
      </c>
      <c r="H4995" s="12">
        <v>0.49895</v>
      </c>
      <c r="I4995" s="12">
        <v>1057.7940617651818</v>
      </c>
    </row>
    <row r="4996" spans="6:9" x14ac:dyDescent="0.3">
      <c r="F4996" s="2">
        <v>4991</v>
      </c>
      <c r="G4996" s="12">
        <f ca="1"/>
        <v>1058.3476018641143</v>
      </c>
      <c r="H4996" s="12">
        <v>0.49904999999999999</v>
      </c>
      <c r="I4996" s="12">
        <v>1057.8398990161213</v>
      </c>
    </row>
    <row r="4997" spans="6:9" x14ac:dyDescent="0.3">
      <c r="F4997" s="2">
        <v>4992</v>
      </c>
      <c r="G4997" s="12">
        <f ca="1"/>
        <v>1058.3545328755988</v>
      </c>
      <c r="H4997" s="12">
        <v>0.49914999999999998</v>
      </c>
      <c r="I4997" s="12">
        <v>1057.8857402970905</v>
      </c>
    </row>
    <row r="4998" spans="6:9" x14ac:dyDescent="0.3">
      <c r="F4998" s="2">
        <v>4993</v>
      </c>
      <c r="G4998" s="12">
        <f ca="1"/>
        <v>1058.355171111486</v>
      </c>
      <c r="H4998" s="12">
        <v>0.49925000000000003</v>
      </c>
      <c r="I4998" s="12">
        <v>1057.931585611447</v>
      </c>
    </row>
    <row r="4999" spans="6:9" x14ac:dyDescent="0.3">
      <c r="F4999" s="2">
        <v>4994</v>
      </c>
      <c r="G4999" s="12">
        <f ca="1"/>
        <v>1058.3945114687263</v>
      </c>
      <c r="H4999" s="12">
        <v>0.49935000000000002</v>
      </c>
      <c r="I4999" s="12">
        <v>1057.9774349625488</v>
      </c>
    </row>
    <row r="5000" spans="6:9" x14ac:dyDescent="0.3">
      <c r="F5000" s="2">
        <v>4995</v>
      </c>
      <c r="G5000" s="12">
        <f ca="1"/>
        <v>1058.5267405202615</v>
      </c>
      <c r="H5000" s="12">
        <v>0.49945000000000001</v>
      </c>
      <c r="I5000" s="12">
        <v>1058.0232883537553</v>
      </c>
    </row>
    <row r="5001" spans="6:9" x14ac:dyDescent="0.3">
      <c r="F5001" s="2">
        <v>4996</v>
      </c>
      <c r="G5001" s="12">
        <f ca="1"/>
        <v>1058.6081824049218</v>
      </c>
      <c r="H5001" s="12">
        <v>0.49954999999999999</v>
      </c>
      <c r="I5001" s="12">
        <v>1058.069145788427</v>
      </c>
    </row>
    <row r="5002" spans="6:9" x14ac:dyDescent="0.3">
      <c r="F5002" s="2">
        <v>4997</v>
      </c>
      <c r="G5002" s="12">
        <f ca="1"/>
        <v>1058.6443764798255</v>
      </c>
      <c r="H5002" s="12">
        <v>0.49964999999999998</v>
      </c>
      <c r="I5002" s="12">
        <v>1058.1150072699252</v>
      </c>
    </row>
    <row r="5003" spans="6:9" x14ac:dyDescent="0.3">
      <c r="F5003" s="2">
        <v>4998</v>
      </c>
      <c r="G5003" s="12">
        <f ca="1"/>
        <v>1058.6899123969451</v>
      </c>
      <c r="H5003" s="12">
        <v>0.49975000000000003</v>
      </c>
      <c r="I5003" s="12">
        <v>1058.1608728016126</v>
      </c>
    </row>
    <row r="5004" spans="6:9" x14ac:dyDescent="0.3">
      <c r="F5004" s="2">
        <v>4999</v>
      </c>
      <c r="G5004" s="12">
        <f ca="1"/>
        <v>1058.7542681268651</v>
      </c>
      <c r="H5004" s="12">
        <v>0.49985000000000002</v>
      </c>
      <c r="I5004" s="12">
        <v>1058.2067423868527</v>
      </c>
    </row>
    <row r="5005" spans="6:9" x14ac:dyDescent="0.3">
      <c r="F5005" s="2">
        <v>5000</v>
      </c>
      <c r="G5005" s="12">
        <f ca="1"/>
        <v>1058.7591270331084</v>
      </c>
      <c r="H5005" s="12">
        <v>0.49995000000000001</v>
      </c>
      <c r="I5005" s="12">
        <v>1058.2526160290101</v>
      </c>
    </row>
    <row r="5006" spans="6:9" x14ac:dyDescent="0.3">
      <c r="F5006" s="2">
        <v>5001</v>
      </c>
      <c r="G5006" s="12">
        <f ca="1"/>
        <v>1058.8851393995117</v>
      </c>
      <c r="H5006" s="12">
        <v>0.50004999999999999</v>
      </c>
      <c r="I5006" s="12">
        <v>1058.2984937314507</v>
      </c>
    </row>
    <row r="5007" spans="6:9" x14ac:dyDescent="0.3">
      <c r="F5007" s="2">
        <v>5002</v>
      </c>
      <c r="G5007" s="12">
        <f ca="1"/>
        <v>1058.8889829166676</v>
      </c>
      <c r="H5007" s="12">
        <v>0.50014999999999998</v>
      </c>
      <c r="I5007" s="12">
        <v>1058.344375497541</v>
      </c>
    </row>
    <row r="5008" spans="6:9" x14ac:dyDescent="0.3">
      <c r="F5008" s="2">
        <v>5003</v>
      </c>
      <c r="G5008" s="12">
        <f ca="1"/>
        <v>1058.9527162950178</v>
      </c>
      <c r="H5008" s="12">
        <v>0.50024999999999997</v>
      </c>
      <c r="I5008" s="12">
        <v>1058.3902613306493</v>
      </c>
    </row>
    <row r="5009" spans="6:9" x14ac:dyDescent="0.3">
      <c r="F5009" s="2">
        <v>5004</v>
      </c>
      <c r="G5009" s="12">
        <f ca="1"/>
        <v>1058.9653461521339</v>
      </c>
      <c r="H5009" s="12">
        <v>0.50034999999999996</v>
      </c>
      <c r="I5009" s="12">
        <v>1058.4361512341441</v>
      </c>
    </row>
    <row r="5010" spans="6:9" x14ac:dyDescent="0.3">
      <c r="F5010" s="2">
        <v>5005</v>
      </c>
      <c r="G5010" s="12">
        <f ca="1"/>
        <v>1058.9786116900932</v>
      </c>
      <c r="H5010" s="12">
        <v>0.50044999999999995</v>
      </c>
      <c r="I5010" s="12">
        <v>1058.4820452113954</v>
      </c>
    </row>
    <row r="5011" spans="6:9" x14ac:dyDescent="0.3">
      <c r="F5011" s="2">
        <v>5006</v>
      </c>
      <c r="G5011" s="12">
        <f ca="1"/>
        <v>1059.1404780749926</v>
      </c>
      <c r="H5011" s="12">
        <v>0.50055000000000005</v>
      </c>
      <c r="I5011" s="12">
        <v>1058.5279432657749</v>
      </c>
    </row>
    <row r="5012" spans="6:9" x14ac:dyDescent="0.3">
      <c r="F5012" s="2">
        <v>5007</v>
      </c>
      <c r="G5012" s="12">
        <f ca="1"/>
        <v>1059.1560293585519</v>
      </c>
      <c r="H5012" s="12">
        <v>0.50065000000000004</v>
      </c>
      <c r="I5012" s="12">
        <v>1058.5738454006539</v>
      </c>
    </row>
    <row r="5013" spans="6:9" x14ac:dyDescent="0.3">
      <c r="F5013" s="2">
        <v>5008</v>
      </c>
      <c r="G5013" s="12">
        <f ca="1"/>
        <v>1059.2002443423062</v>
      </c>
      <c r="H5013" s="12">
        <v>0.50075000000000003</v>
      </c>
      <c r="I5013" s="12">
        <v>1058.6197516194059</v>
      </c>
    </row>
    <row r="5014" spans="6:9" x14ac:dyDescent="0.3">
      <c r="F5014" s="2">
        <v>5009</v>
      </c>
      <c r="G5014" s="12">
        <f ca="1"/>
        <v>1059.2040970475298</v>
      </c>
      <c r="H5014" s="12">
        <v>0.50085000000000002</v>
      </c>
      <c r="I5014" s="12">
        <v>1058.6656619254054</v>
      </c>
    </row>
    <row r="5015" spans="6:9" x14ac:dyDescent="0.3">
      <c r="F5015" s="2">
        <v>5010</v>
      </c>
      <c r="G5015" s="12">
        <f ca="1"/>
        <v>1059.2457233394528</v>
      </c>
      <c r="H5015" s="12">
        <v>0.50095000000000001</v>
      </c>
      <c r="I5015" s="12">
        <v>1058.7115763220279</v>
      </c>
    </row>
    <row r="5016" spans="6:9" x14ac:dyDescent="0.3">
      <c r="F5016" s="2">
        <v>5011</v>
      </c>
      <c r="G5016" s="12">
        <f ca="1"/>
        <v>1059.2458141787376</v>
      </c>
      <c r="H5016" s="12">
        <v>0.50105</v>
      </c>
      <c r="I5016" s="12">
        <v>1058.7574948126494</v>
      </c>
    </row>
    <row r="5017" spans="6:9" x14ac:dyDescent="0.3">
      <c r="F5017" s="2">
        <v>5012</v>
      </c>
      <c r="G5017" s="12">
        <f ca="1"/>
        <v>1059.339534584155</v>
      </c>
      <c r="H5017" s="12">
        <v>0.50114999999999998</v>
      </c>
      <c r="I5017" s="12">
        <v>1058.8034174006477</v>
      </c>
    </row>
    <row r="5018" spans="6:9" x14ac:dyDescent="0.3">
      <c r="F5018" s="2">
        <v>5013</v>
      </c>
      <c r="G5018" s="12">
        <f ca="1"/>
        <v>1059.3973379854133</v>
      </c>
      <c r="H5018" s="12">
        <v>0.50124999999999997</v>
      </c>
      <c r="I5018" s="12">
        <v>1058.8493440894015</v>
      </c>
    </row>
    <row r="5019" spans="6:9" x14ac:dyDescent="0.3">
      <c r="F5019" s="2">
        <v>5014</v>
      </c>
      <c r="G5019" s="12">
        <f ca="1"/>
        <v>1059.4514895458935</v>
      </c>
      <c r="H5019" s="12">
        <v>0.50134999999999996</v>
      </c>
      <c r="I5019" s="12">
        <v>1058.8952748822903</v>
      </c>
    </row>
    <row r="5020" spans="6:9" x14ac:dyDescent="0.3">
      <c r="F5020" s="2">
        <v>5015</v>
      </c>
      <c r="G5020" s="12">
        <f ca="1"/>
        <v>1059.4606429956007</v>
      </c>
      <c r="H5020" s="12">
        <v>0.50144999999999995</v>
      </c>
      <c r="I5020" s="12">
        <v>1058.9412097826951</v>
      </c>
    </row>
    <row r="5021" spans="6:9" x14ac:dyDescent="0.3">
      <c r="F5021" s="2">
        <v>5016</v>
      </c>
      <c r="G5021" s="12">
        <f ca="1"/>
        <v>1059.5449186116643</v>
      </c>
      <c r="H5021" s="12">
        <v>0.50155000000000005</v>
      </c>
      <c r="I5021" s="12">
        <v>1058.9871487939979</v>
      </c>
    </row>
    <row r="5022" spans="6:9" x14ac:dyDescent="0.3">
      <c r="F5022" s="2">
        <v>5017</v>
      </c>
      <c r="G5022" s="12">
        <f ca="1"/>
        <v>1059.5811537477878</v>
      </c>
      <c r="H5022" s="12">
        <v>0.50165000000000004</v>
      </c>
      <c r="I5022" s="12">
        <v>1059.0330919195812</v>
      </c>
    </row>
    <row r="5023" spans="6:9" x14ac:dyDescent="0.3">
      <c r="F5023" s="2">
        <v>5018</v>
      </c>
      <c r="G5023" s="12">
        <f ca="1"/>
        <v>1059.6911338898317</v>
      </c>
      <c r="H5023" s="12">
        <v>0.50175000000000003</v>
      </c>
      <c r="I5023" s="12">
        <v>1059.0790391628295</v>
      </c>
    </row>
    <row r="5024" spans="6:9" x14ac:dyDescent="0.3">
      <c r="F5024" s="2">
        <v>5019</v>
      </c>
      <c r="G5024" s="12">
        <f ca="1"/>
        <v>1059.696101193457</v>
      </c>
      <c r="H5024" s="12">
        <v>0.50185000000000002</v>
      </c>
      <c r="I5024" s="12">
        <v>1059.1249905271279</v>
      </c>
    </row>
    <row r="5025" spans="6:9" x14ac:dyDescent="0.3">
      <c r="F5025" s="2">
        <v>5020</v>
      </c>
      <c r="G5025" s="12">
        <f ca="1"/>
        <v>1059.8571170772423</v>
      </c>
      <c r="H5025" s="12">
        <v>0.50195000000000001</v>
      </c>
      <c r="I5025" s="12">
        <v>1059.1709460158627</v>
      </c>
    </row>
    <row r="5026" spans="6:9" x14ac:dyDescent="0.3">
      <c r="F5026" s="2">
        <v>5021</v>
      </c>
      <c r="G5026" s="12">
        <f ca="1"/>
        <v>1059.9019220136497</v>
      </c>
      <c r="H5026" s="12">
        <v>0.50205</v>
      </c>
      <c r="I5026" s="12">
        <v>1059.216905632421</v>
      </c>
    </row>
    <row r="5027" spans="6:9" x14ac:dyDescent="0.3">
      <c r="F5027" s="2">
        <v>5022</v>
      </c>
      <c r="G5027" s="12">
        <f ca="1"/>
        <v>1059.9464094142911</v>
      </c>
      <c r="H5027" s="12">
        <v>0.50214999999999999</v>
      </c>
      <c r="I5027" s="12">
        <v>1059.2628693801914</v>
      </c>
    </row>
    <row r="5028" spans="6:9" x14ac:dyDescent="0.3">
      <c r="F5028" s="2">
        <v>5023</v>
      </c>
      <c r="G5028" s="12">
        <f ca="1"/>
        <v>1060.0030693215517</v>
      </c>
      <c r="H5028" s="12">
        <v>0.50224999999999997</v>
      </c>
      <c r="I5028" s="12">
        <v>1059.3088372625637</v>
      </c>
    </row>
    <row r="5029" spans="6:9" x14ac:dyDescent="0.3">
      <c r="F5029" s="2">
        <v>5024</v>
      </c>
      <c r="G5029" s="12">
        <f ca="1"/>
        <v>1060.1698363583014</v>
      </c>
      <c r="H5029" s="12">
        <v>0.50234999999999996</v>
      </c>
      <c r="I5029" s="12">
        <v>1059.3548092829283</v>
      </c>
    </row>
    <row r="5030" spans="6:9" x14ac:dyDescent="0.3">
      <c r="F5030" s="2">
        <v>5025</v>
      </c>
      <c r="G5030" s="12">
        <f ca="1"/>
        <v>1060.1993509002889</v>
      </c>
      <c r="H5030" s="12">
        <v>0.50244999999999995</v>
      </c>
      <c r="I5030" s="12">
        <v>1059.400785444677</v>
      </c>
    </row>
    <row r="5031" spans="6:9" x14ac:dyDescent="0.3">
      <c r="F5031" s="2">
        <v>5026</v>
      </c>
      <c r="G5031" s="12">
        <f ca="1"/>
        <v>1060.3019675998862</v>
      </c>
      <c r="H5031" s="12">
        <v>0.50255000000000005</v>
      </c>
      <c r="I5031" s="12">
        <v>1059.4467657512027</v>
      </c>
    </row>
    <row r="5032" spans="6:9" x14ac:dyDescent="0.3">
      <c r="F5032" s="2">
        <v>5027</v>
      </c>
      <c r="G5032" s="12">
        <f ca="1"/>
        <v>1060.3138907387147</v>
      </c>
      <c r="H5032" s="12">
        <v>0.50265000000000004</v>
      </c>
      <c r="I5032" s="12">
        <v>1059.4927502058995</v>
      </c>
    </row>
    <row r="5033" spans="6:9" x14ac:dyDescent="0.3">
      <c r="F5033" s="2">
        <v>5028</v>
      </c>
      <c r="G5033" s="12">
        <f ca="1"/>
        <v>1060.3309504067024</v>
      </c>
      <c r="H5033" s="12">
        <v>0.50275000000000003</v>
      </c>
      <c r="I5033" s="12">
        <v>1059.5387388121621</v>
      </c>
    </row>
    <row r="5034" spans="6:9" x14ac:dyDescent="0.3">
      <c r="F5034" s="2">
        <v>5029</v>
      </c>
      <c r="G5034" s="12">
        <f ca="1"/>
        <v>1060.333170634399</v>
      </c>
      <c r="H5034" s="12">
        <v>0.50285000000000002</v>
      </c>
      <c r="I5034" s="12">
        <v>1059.5847315733872</v>
      </c>
    </row>
    <row r="5035" spans="6:9" x14ac:dyDescent="0.3">
      <c r="F5035" s="2">
        <v>5030</v>
      </c>
      <c r="G5035" s="12">
        <f ca="1"/>
        <v>1060.3626231711555</v>
      </c>
      <c r="H5035" s="12">
        <v>0.50295000000000001</v>
      </c>
      <c r="I5035" s="12">
        <v>1059.6307284929717</v>
      </c>
    </row>
    <row r="5036" spans="6:9" x14ac:dyDescent="0.3">
      <c r="F5036" s="2">
        <v>5031</v>
      </c>
      <c r="G5036" s="12">
        <f ca="1"/>
        <v>1060.3630672906277</v>
      </c>
      <c r="H5036" s="12">
        <v>0.50305</v>
      </c>
      <c r="I5036" s="12">
        <v>1059.6767295743143</v>
      </c>
    </row>
    <row r="5037" spans="6:9" x14ac:dyDescent="0.3">
      <c r="F5037" s="2">
        <v>5032</v>
      </c>
      <c r="G5037" s="12">
        <f ca="1"/>
        <v>1060.39534394361</v>
      </c>
      <c r="H5037" s="12">
        <v>0.50314999999999999</v>
      </c>
      <c r="I5037" s="12">
        <v>1059.7227348208146</v>
      </c>
    </row>
    <row r="5038" spans="6:9" x14ac:dyDescent="0.3">
      <c r="F5038" s="2">
        <v>5033</v>
      </c>
      <c r="G5038" s="12">
        <f ca="1"/>
        <v>1060.3970870826652</v>
      </c>
      <c r="H5038" s="12">
        <v>0.50324999999999998</v>
      </c>
      <c r="I5038" s="12">
        <v>1059.7687442358729</v>
      </c>
    </row>
    <row r="5039" spans="6:9" x14ac:dyDescent="0.3">
      <c r="F5039" s="2">
        <v>5034</v>
      </c>
      <c r="G5039" s="12">
        <f ca="1"/>
        <v>1060.40499036086</v>
      </c>
      <c r="H5039" s="12">
        <v>0.50334999999999996</v>
      </c>
      <c r="I5039" s="12">
        <v>1059.8147578228911</v>
      </c>
    </row>
    <row r="5040" spans="6:9" x14ac:dyDescent="0.3">
      <c r="F5040" s="2">
        <v>5035</v>
      </c>
      <c r="G5040" s="12">
        <f ca="1"/>
        <v>1060.4694321467455</v>
      </c>
      <c r="H5040" s="12">
        <v>0.50344999999999995</v>
      </c>
      <c r="I5040" s="12">
        <v>1059.8607755852722</v>
      </c>
    </row>
    <row r="5041" spans="6:9" x14ac:dyDescent="0.3">
      <c r="F5041" s="2">
        <v>5036</v>
      </c>
      <c r="G5041" s="12">
        <f ca="1"/>
        <v>1060.4880430369578</v>
      </c>
      <c r="H5041" s="12">
        <v>0.50355000000000005</v>
      </c>
      <c r="I5041" s="12">
        <v>1059.9067975264204</v>
      </c>
    </row>
    <row r="5042" spans="6:9" x14ac:dyDescent="0.3">
      <c r="F5042" s="2">
        <v>5037</v>
      </c>
      <c r="G5042" s="12">
        <f ca="1"/>
        <v>1060.6144327175145</v>
      </c>
      <c r="H5042" s="12">
        <v>0.50365000000000004</v>
      </c>
      <c r="I5042" s="12">
        <v>1059.9528236497404</v>
      </c>
    </row>
    <row r="5043" spans="6:9" x14ac:dyDescent="0.3">
      <c r="F5043" s="2">
        <v>5038</v>
      </c>
      <c r="G5043" s="12">
        <f ca="1"/>
        <v>1060.6237003549556</v>
      </c>
      <c r="H5043" s="12">
        <v>0.50375000000000003</v>
      </c>
      <c r="I5043" s="12">
        <v>1059.9988539586386</v>
      </c>
    </row>
    <row r="5044" spans="6:9" x14ac:dyDescent="0.3">
      <c r="F5044" s="2">
        <v>5039</v>
      </c>
      <c r="G5044" s="12">
        <f ca="1"/>
        <v>1060.810550863521</v>
      </c>
      <c r="H5044" s="12">
        <v>0.50385000000000002</v>
      </c>
      <c r="I5044" s="12">
        <v>1060.0448884565224</v>
      </c>
    </row>
    <row r="5045" spans="6:9" x14ac:dyDescent="0.3">
      <c r="F5045" s="2">
        <v>5040</v>
      </c>
      <c r="G5045" s="12">
        <f ca="1"/>
        <v>1060.8556102202444</v>
      </c>
      <c r="H5045" s="12">
        <v>0.50395000000000001</v>
      </c>
      <c r="I5045" s="12">
        <v>1060.0909271468004</v>
      </c>
    </row>
    <row r="5046" spans="6:9" x14ac:dyDescent="0.3">
      <c r="F5046" s="2">
        <v>5041</v>
      </c>
      <c r="G5046" s="12">
        <f ca="1"/>
        <v>1060.8884489719828</v>
      </c>
      <c r="H5046" s="12">
        <v>0.50405</v>
      </c>
      <c r="I5046" s="12">
        <v>1060.1369700328821</v>
      </c>
    </row>
    <row r="5047" spans="6:9" x14ac:dyDescent="0.3">
      <c r="F5047" s="2">
        <v>5042</v>
      </c>
      <c r="G5047" s="12">
        <f ca="1"/>
        <v>1060.9201265702598</v>
      </c>
      <c r="H5047" s="12">
        <v>0.50414999999999999</v>
      </c>
      <c r="I5047" s="12">
        <v>1060.1830171181784</v>
      </c>
    </row>
    <row r="5048" spans="6:9" x14ac:dyDescent="0.3">
      <c r="F5048" s="2">
        <v>5043</v>
      </c>
      <c r="G5048" s="12">
        <f ca="1"/>
        <v>1060.9478723000816</v>
      </c>
      <c r="H5048" s="12">
        <v>0.50424999999999998</v>
      </c>
      <c r="I5048" s="12">
        <v>1060.2290684061013</v>
      </c>
    </row>
    <row r="5049" spans="6:9" x14ac:dyDescent="0.3">
      <c r="F5049" s="2">
        <v>5044</v>
      </c>
      <c r="G5049" s="12">
        <f ca="1"/>
        <v>1060.9696994001517</v>
      </c>
      <c r="H5049" s="12">
        <v>0.50434999999999997</v>
      </c>
      <c r="I5049" s="12">
        <v>1060.2751239000636</v>
      </c>
    </row>
    <row r="5050" spans="6:9" x14ac:dyDescent="0.3">
      <c r="F5050" s="2">
        <v>5045</v>
      </c>
      <c r="G5050" s="12">
        <f ca="1"/>
        <v>1061.001231587531</v>
      </c>
      <c r="H5050" s="12">
        <v>0.50444999999999995</v>
      </c>
      <c r="I5050" s="12">
        <v>1060.3211836034795</v>
      </c>
    </row>
    <row r="5051" spans="6:9" x14ac:dyDescent="0.3">
      <c r="F5051" s="2">
        <v>5046</v>
      </c>
      <c r="G5051" s="12">
        <f ca="1"/>
        <v>1061.0489358837242</v>
      </c>
      <c r="H5051" s="12">
        <v>0.50455000000000005</v>
      </c>
      <c r="I5051" s="12">
        <v>1060.3672475197645</v>
      </c>
    </row>
    <row r="5052" spans="6:9" x14ac:dyDescent="0.3">
      <c r="F5052" s="2">
        <v>5047</v>
      </c>
      <c r="G5052" s="12">
        <f ca="1"/>
        <v>1061.1080050534929</v>
      </c>
      <c r="H5052" s="12">
        <v>0.50465000000000004</v>
      </c>
      <c r="I5052" s="12">
        <v>1060.4133156523349</v>
      </c>
    </row>
    <row r="5053" spans="6:9" x14ac:dyDescent="0.3">
      <c r="F5053" s="2">
        <v>5048</v>
      </c>
      <c r="G5053" s="12">
        <f ca="1"/>
        <v>1061.1395784208901</v>
      </c>
      <c r="H5053" s="12">
        <v>0.50475000000000003</v>
      </c>
      <c r="I5053" s="12">
        <v>1060.4593880046082</v>
      </c>
    </row>
    <row r="5054" spans="6:9" x14ac:dyDescent="0.3">
      <c r="F5054" s="2">
        <v>5049</v>
      </c>
      <c r="G5054" s="12">
        <f ca="1"/>
        <v>1061.1574233537181</v>
      </c>
      <c r="H5054" s="12">
        <v>0.50485000000000002</v>
      </c>
      <c r="I5054" s="12">
        <v>1060.5054645800033</v>
      </c>
    </row>
    <row r="5055" spans="6:9" x14ac:dyDescent="0.3">
      <c r="F5055" s="2">
        <v>5050</v>
      </c>
      <c r="G5055" s="12">
        <f ca="1"/>
        <v>1061.1802086696839</v>
      </c>
      <c r="H5055" s="12">
        <v>0.50495000000000001</v>
      </c>
      <c r="I5055" s="12">
        <v>1060.5515453819398</v>
      </c>
    </row>
    <row r="5056" spans="6:9" x14ac:dyDescent="0.3">
      <c r="F5056" s="2">
        <v>5051</v>
      </c>
      <c r="G5056" s="12">
        <f ca="1"/>
        <v>1061.293618048448</v>
      </c>
      <c r="H5056" s="12">
        <v>0.50505</v>
      </c>
      <c r="I5056" s="12">
        <v>1060.5976304138392</v>
      </c>
    </row>
    <row r="5057" spans="6:9" x14ac:dyDescent="0.3">
      <c r="F5057" s="2">
        <v>5052</v>
      </c>
      <c r="G5057" s="12">
        <f ca="1"/>
        <v>1061.3145629574276</v>
      </c>
      <c r="H5057" s="12">
        <v>0.50514999999999999</v>
      </c>
      <c r="I5057" s="12">
        <v>1060.6437196791235</v>
      </c>
    </row>
    <row r="5058" spans="6:9" x14ac:dyDescent="0.3">
      <c r="F5058" s="2">
        <v>5053</v>
      </c>
      <c r="G5058" s="12">
        <f ca="1"/>
        <v>1061.3163764879419</v>
      </c>
      <c r="H5058" s="12">
        <v>0.50524999999999998</v>
      </c>
      <c r="I5058" s="12">
        <v>1060.6898131812156</v>
      </c>
    </row>
    <row r="5059" spans="6:9" x14ac:dyDescent="0.3">
      <c r="F5059" s="2">
        <v>5054</v>
      </c>
      <c r="G5059" s="12">
        <f ca="1"/>
        <v>1061.3326302772914</v>
      </c>
      <c r="H5059" s="12">
        <v>0.50534999999999997</v>
      </c>
      <c r="I5059" s="12">
        <v>1060.7359109235406</v>
      </c>
    </row>
    <row r="5060" spans="6:9" x14ac:dyDescent="0.3">
      <c r="F5060" s="2">
        <v>5055</v>
      </c>
      <c r="G5060" s="12">
        <f ca="1"/>
        <v>1061.3501689254383</v>
      </c>
      <c r="H5060" s="12">
        <v>0.50544999999999995</v>
      </c>
      <c r="I5060" s="12">
        <v>1060.7820129095235</v>
      </c>
    </row>
    <row r="5061" spans="6:9" x14ac:dyDescent="0.3">
      <c r="F5061" s="2">
        <v>5056</v>
      </c>
      <c r="G5061" s="12">
        <f ca="1"/>
        <v>1061.3549859453558</v>
      </c>
      <c r="H5061" s="12">
        <v>0.50555000000000005</v>
      </c>
      <c r="I5061" s="12">
        <v>1060.8281191425915</v>
      </c>
    </row>
    <row r="5062" spans="6:9" x14ac:dyDescent="0.3">
      <c r="F5062" s="2">
        <v>5057</v>
      </c>
      <c r="G5062" s="12">
        <f ca="1"/>
        <v>1061.4856835509834</v>
      </c>
      <c r="H5062" s="12">
        <v>0.50565000000000004</v>
      </c>
      <c r="I5062" s="12">
        <v>1060.8742296261723</v>
      </c>
    </row>
    <row r="5063" spans="6:9" x14ac:dyDescent="0.3">
      <c r="F5063" s="2">
        <v>5058</v>
      </c>
      <c r="G5063" s="12">
        <f ca="1"/>
        <v>1061.5111285767239</v>
      </c>
      <c r="H5063" s="12">
        <v>0.50575000000000003</v>
      </c>
      <c r="I5063" s="12">
        <v>1060.9203443636952</v>
      </c>
    </row>
    <row r="5064" spans="6:9" x14ac:dyDescent="0.3">
      <c r="F5064" s="2">
        <v>5059</v>
      </c>
      <c r="G5064" s="12">
        <f ca="1"/>
        <v>1061.563388526562</v>
      </c>
      <c r="H5064" s="12">
        <v>0.50585000000000002</v>
      </c>
      <c r="I5064" s="12">
        <v>1060.9664633585903</v>
      </c>
    </row>
    <row r="5065" spans="6:9" x14ac:dyDescent="0.3">
      <c r="F5065" s="2">
        <v>5060</v>
      </c>
      <c r="G5065" s="12">
        <f ca="1"/>
        <v>1061.5957006096537</v>
      </c>
      <c r="H5065" s="12">
        <v>0.50595000000000001</v>
      </c>
      <c r="I5065" s="12">
        <v>1061.0125866142889</v>
      </c>
    </row>
    <row r="5066" spans="6:9" x14ac:dyDescent="0.3">
      <c r="F5066" s="2">
        <v>5061</v>
      </c>
      <c r="G5066" s="12">
        <f ca="1"/>
        <v>1061.650118718075</v>
      </c>
      <c r="H5066" s="12">
        <v>0.50605</v>
      </c>
      <c r="I5066" s="12">
        <v>1061.0587141342237</v>
      </c>
    </row>
    <row r="5067" spans="6:9" x14ac:dyDescent="0.3">
      <c r="F5067" s="2">
        <v>5062</v>
      </c>
      <c r="G5067" s="12">
        <f ca="1"/>
        <v>1061.6763303807243</v>
      </c>
      <c r="H5067" s="12">
        <v>0.50614999999999999</v>
      </c>
      <c r="I5067" s="12">
        <v>1061.1048459218284</v>
      </c>
    </row>
    <row r="5068" spans="6:9" x14ac:dyDescent="0.3">
      <c r="F5068" s="2">
        <v>5063</v>
      </c>
      <c r="G5068" s="12">
        <f ca="1"/>
        <v>1061.6873872001613</v>
      </c>
      <c r="H5068" s="12">
        <v>0.50624999999999998</v>
      </c>
      <c r="I5068" s="12">
        <v>1061.1509819805378</v>
      </c>
    </row>
    <row r="5069" spans="6:9" x14ac:dyDescent="0.3">
      <c r="F5069" s="2">
        <v>5064</v>
      </c>
      <c r="G5069" s="12">
        <f ca="1"/>
        <v>1061.7143762493272</v>
      </c>
      <c r="H5069" s="12">
        <v>0.50634999999999997</v>
      </c>
      <c r="I5069" s="12">
        <v>1061.1971223137882</v>
      </c>
    </row>
    <row r="5070" spans="6:9" x14ac:dyDescent="0.3">
      <c r="F5070" s="2">
        <v>5065</v>
      </c>
      <c r="G5070" s="12">
        <f ca="1"/>
        <v>1061.8412964598149</v>
      </c>
      <c r="H5070" s="12">
        <v>0.50644999999999996</v>
      </c>
      <c r="I5070" s="12">
        <v>1061.2432669250165</v>
      </c>
    </row>
    <row r="5071" spans="6:9" x14ac:dyDescent="0.3">
      <c r="F5071" s="2">
        <v>5066</v>
      </c>
      <c r="G5071" s="12">
        <f ca="1"/>
        <v>1061.8998390056354</v>
      </c>
      <c r="H5071" s="12">
        <v>0.50654999999999994</v>
      </c>
      <c r="I5071" s="12">
        <v>1061.2894158176612</v>
      </c>
    </row>
    <row r="5072" spans="6:9" x14ac:dyDescent="0.3">
      <c r="F5072" s="2">
        <v>5067</v>
      </c>
      <c r="G5072" s="12">
        <f ca="1"/>
        <v>1061.9039114571628</v>
      </c>
      <c r="H5072" s="12">
        <v>0.50665000000000004</v>
      </c>
      <c r="I5072" s="12">
        <v>1061.335568995162</v>
      </c>
    </row>
    <row r="5073" spans="6:9" x14ac:dyDescent="0.3">
      <c r="F5073" s="2">
        <v>5068</v>
      </c>
      <c r="G5073" s="12">
        <f ca="1"/>
        <v>1061.9971427674895</v>
      </c>
      <c r="H5073" s="12">
        <v>0.50675000000000003</v>
      </c>
      <c r="I5073" s="12">
        <v>1061.3817264609595</v>
      </c>
    </row>
    <row r="5074" spans="6:9" x14ac:dyDescent="0.3">
      <c r="F5074" s="2">
        <v>5069</v>
      </c>
      <c r="G5074" s="12">
        <f ca="1"/>
        <v>1062.0029018206235</v>
      </c>
      <c r="H5074" s="12">
        <v>0.50685000000000002</v>
      </c>
      <c r="I5074" s="12">
        <v>1061.4278882184956</v>
      </c>
    </row>
    <row r="5075" spans="6:9" x14ac:dyDescent="0.3">
      <c r="F5075" s="2">
        <v>5070</v>
      </c>
      <c r="G5075" s="12">
        <f ca="1"/>
        <v>1062.0150744929163</v>
      </c>
      <c r="H5075" s="12">
        <v>0.50695000000000001</v>
      </c>
      <c r="I5075" s="12">
        <v>1061.4740542712134</v>
      </c>
    </row>
    <row r="5076" spans="6:9" x14ac:dyDescent="0.3">
      <c r="F5076" s="2">
        <v>5071</v>
      </c>
      <c r="G5076" s="12">
        <f ca="1"/>
        <v>1062.0298912105832</v>
      </c>
      <c r="H5076" s="12">
        <v>0.50705</v>
      </c>
      <c r="I5076" s="12">
        <v>1061.5202246225572</v>
      </c>
    </row>
    <row r="5077" spans="6:9" x14ac:dyDescent="0.3">
      <c r="F5077" s="2">
        <v>5072</v>
      </c>
      <c r="G5077" s="12">
        <f ca="1"/>
        <v>1062.0300644378565</v>
      </c>
      <c r="H5077" s="12">
        <v>0.50714999999999999</v>
      </c>
      <c r="I5077" s="12">
        <v>1061.5663992759723</v>
      </c>
    </row>
    <row r="5078" spans="6:9" x14ac:dyDescent="0.3">
      <c r="F5078" s="2">
        <v>5073</v>
      </c>
      <c r="G5078" s="12">
        <f ca="1"/>
        <v>1062.0322031798125</v>
      </c>
      <c r="H5078" s="12">
        <v>0.50724999999999998</v>
      </c>
      <c r="I5078" s="12">
        <v>1061.6125782349056</v>
      </c>
    </row>
    <row r="5079" spans="6:9" x14ac:dyDescent="0.3">
      <c r="F5079" s="2">
        <v>5074</v>
      </c>
      <c r="G5079" s="12">
        <f ca="1"/>
        <v>1062.0973874511571</v>
      </c>
      <c r="H5079" s="12">
        <v>0.50734999999999997</v>
      </c>
      <c r="I5079" s="12">
        <v>1061.6587615028047</v>
      </c>
    </row>
    <row r="5080" spans="6:9" x14ac:dyDescent="0.3">
      <c r="F5080" s="2">
        <v>5075</v>
      </c>
      <c r="G5080" s="12">
        <f ca="1"/>
        <v>1062.1684316455071</v>
      </c>
      <c r="H5080" s="12">
        <v>0.50744999999999996</v>
      </c>
      <c r="I5080" s="12">
        <v>1061.7049490831187</v>
      </c>
    </row>
    <row r="5081" spans="6:9" x14ac:dyDescent="0.3">
      <c r="F5081" s="2">
        <v>5076</v>
      </c>
      <c r="G5081" s="12">
        <f ca="1"/>
        <v>1062.1825145472831</v>
      </c>
      <c r="H5081" s="12">
        <v>0.50754999999999995</v>
      </c>
      <c r="I5081" s="12">
        <v>1061.7511409792978</v>
      </c>
    </row>
    <row r="5082" spans="6:9" x14ac:dyDescent="0.3">
      <c r="F5082" s="2">
        <v>5077</v>
      </c>
      <c r="G5082" s="12">
        <f ca="1"/>
        <v>1062.2469101945487</v>
      </c>
      <c r="H5082" s="12">
        <v>0.50765000000000005</v>
      </c>
      <c r="I5082" s="12">
        <v>1061.7973371947933</v>
      </c>
    </row>
    <row r="5083" spans="6:9" x14ac:dyDescent="0.3">
      <c r="F5083" s="2">
        <v>5078</v>
      </c>
      <c r="G5083" s="12">
        <f ca="1"/>
        <v>1062.2469465277713</v>
      </c>
      <c r="H5083" s="12">
        <v>0.50775000000000003</v>
      </c>
      <c r="I5083" s="12">
        <v>1061.8435377330575</v>
      </c>
    </row>
    <row r="5084" spans="6:9" x14ac:dyDescent="0.3">
      <c r="F5084" s="2">
        <v>5079</v>
      </c>
      <c r="G5084" s="12">
        <f ca="1"/>
        <v>1062.4095464816742</v>
      </c>
      <c r="H5084" s="12">
        <v>0.50785000000000002</v>
      </c>
      <c r="I5084" s="12">
        <v>1061.8897425975445</v>
      </c>
    </row>
    <row r="5085" spans="6:9" x14ac:dyDescent="0.3">
      <c r="F5085" s="2">
        <v>5080</v>
      </c>
      <c r="G5085" s="12">
        <f ca="1"/>
        <v>1062.4114214300384</v>
      </c>
      <c r="H5085" s="12">
        <v>0.50795000000000001</v>
      </c>
      <c r="I5085" s="12">
        <v>1061.9359517917089</v>
      </c>
    </row>
    <row r="5086" spans="6:9" x14ac:dyDescent="0.3">
      <c r="F5086" s="2">
        <v>5081</v>
      </c>
      <c r="G5086" s="12">
        <f ca="1"/>
        <v>1062.4234903823719</v>
      </c>
      <c r="H5086" s="12">
        <v>0.50805</v>
      </c>
      <c r="I5086" s="12">
        <v>1061.9821653190072</v>
      </c>
    </row>
    <row r="5087" spans="6:9" x14ac:dyDescent="0.3">
      <c r="F5087" s="2">
        <v>5082</v>
      </c>
      <c r="G5087" s="12">
        <f ca="1"/>
        <v>1062.4409403596237</v>
      </c>
      <c r="H5087" s="12">
        <v>0.50814999999999999</v>
      </c>
      <c r="I5087" s="12">
        <v>1062.0283831828965</v>
      </c>
    </row>
    <row r="5088" spans="6:9" x14ac:dyDescent="0.3">
      <c r="F5088" s="2">
        <v>5083</v>
      </c>
      <c r="G5088" s="12">
        <f ca="1"/>
        <v>1062.5290001181907</v>
      </c>
      <c r="H5088" s="12">
        <v>0.50824999999999998</v>
      </c>
      <c r="I5088" s="12">
        <v>1062.0746053868354</v>
      </c>
    </row>
    <row r="5089" spans="6:9" x14ac:dyDescent="0.3">
      <c r="F5089" s="2">
        <v>5084</v>
      </c>
      <c r="G5089" s="12">
        <f ca="1"/>
        <v>1062.6058866073267</v>
      </c>
      <c r="H5089" s="12">
        <v>0.50834999999999997</v>
      </c>
      <c r="I5089" s="12">
        <v>1062.1208319342836</v>
      </c>
    </row>
    <row r="5090" spans="6:9" x14ac:dyDescent="0.3">
      <c r="F5090" s="2">
        <v>5085</v>
      </c>
      <c r="G5090" s="12">
        <f ca="1"/>
        <v>1062.6838771074711</v>
      </c>
      <c r="H5090" s="12">
        <v>0.50844999999999996</v>
      </c>
      <c r="I5090" s="12">
        <v>1062.1670628287022</v>
      </c>
    </row>
    <row r="5091" spans="6:9" x14ac:dyDescent="0.3">
      <c r="F5091" s="2">
        <v>5086</v>
      </c>
      <c r="G5091" s="12">
        <f ca="1"/>
        <v>1062.7489200316018</v>
      </c>
      <c r="H5091" s="12">
        <v>0.50854999999999995</v>
      </c>
      <c r="I5091" s="12">
        <v>1062.2132980735528</v>
      </c>
    </row>
    <row r="5092" spans="6:9" x14ac:dyDescent="0.3">
      <c r="F5092" s="2">
        <v>5087</v>
      </c>
      <c r="G5092" s="12">
        <f ca="1"/>
        <v>1062.755620372644</v>
      </c>
      <c r="H5092" s="12">
        <v>0.50865000000000005</v>
      </c>
      <c r="I5092" s="12">
        <v>1062.2595376722993</v>
      </c>
    </row>
    <row r="5093" spans="6:9" x14ac:dyDescent="0.3">
      <c r="F5093" s="2">
        <v>5088</v>
      </c>
      <c r="G5093" s="12">
        <f ca="1"/>
        <v>1062.7813650988155</v>
      </c>
      <c r="H5093" s="12">
        <v>0.50875000000000004</v>
      </c>
      <c r="I5093" s="12">
        <v>1062.3057816284061</v>
      </c>
    </row>
    <row r="5094" spans="6:9" x14ac:dyDescent="0.3">
      <c r="F5094" s="2">
        <v>5089</v>
      </c>
      <c r="G5094" s="12">
        <f ca="1"/>
        <v>1062.8339090208156</v>
      </c>
      <c r="H5094" s="12">
        <v>0.50885000000000002</v>
      </c>
      <c r="I5094" s="12">
        <v>1062.3520299453385</v>
      </c>
    </row>
    <row r="5095" spans="6:9" x14ac:dyDescent="0.3">
      <c r="F5095" s="2">
        <v>5090</v>
      </c>
      <c r="G5095" s="12">
        <f ca="1"/>
        <v>1062.8759588702478</v>
      </c>
      <c r="H5095" s="12">
        <v>0.50895000000000001</v>
      </c>
      <c r="I5095" s="12">
        <v>1062.398282626564</v>
      </c>
    </row>
    <row r="5096" spans="6:9" x14ac:dyDescent="0.3">
      <c r="F5096" s="2">
        <v>5091</v>
      </c>
      <c r="G5096" s="12">
        <f ca="1"/>
        <v>1062.8824606312623</v>
      </c>
      <c r="H5096" s="12">
        <v>0.50905</v>
      </c>
      <c r="I5096" s="12">
        <v>1062.4445396755505</v>
      </c>
    </row>
    <row r="5097" spans="6:9" x14ac:dyDescent="0.3">
      <c r="F5097" s="2">
        <v>5092</v>
      </c>
      <c r="G5097" s="12">
        <f ca="1"/>
        <v>1062.9292732003039</v>
      </c>
      <c r="H5097" s="12">
        <v>0.50914999999999999</v>
      </c>
      <c r="I5097" s="12">
        <v>1062.4908010957674</v>
      </c>
    </row>
    <row r="5098" spans="6:9" x14ac:dyDescent="0.3">
      <c r="F5098" s="2">
        <v>5093</v>
      </c>
      <c r="G5098" s="12">
        <f ca="1"/>
        <v>1062.9620137056727</v>
      </c>
      <c r="H5098" s="12">
        <v>0.50924999999999998</v>
      </c>
      <c r="I5098" s="12">
        <v>1062.5370668906853</v>
      </c>
    </row>
    <row r="5099" spans="6:9" x14ac:dyDescent="0.3">
      <c r="F5099" s="2">
        <v>5094</v>
      </c>
      <c r="G5099" s="12">
        <f ca="1"/>
        <v>1062.9807893130803</v>
      </c>
      <c r="H5099" s="12">
        <v>0.50934999999999997</v>
      </c>
      <c r="I5099" s="12">
        <v>1062.5833370637761</v>
      </c>
    </row>
    <row r="5100" spans="6:9" x14ac:dyDescent="0.3">
      <c r="F5100" s="2">
        <v>5095</v>
      </c>
      <c r="G5100" s="12">
        <f ca="1"/>
        <v>1062.9816290944793</v>
      </c>
      <c r="H5100" s="12">
        <v>0.50944999999999996</v>
      </c>
      <c r="I5100" s="12">
        <v>1062.6296116185124</v>
      </c>
    </row>
    <row r="5101" spans="6:9" x14ac:dyDescent="0.3">
      <c r="F5101" s="2">
        <v>5096</v>
      </c>
      <c r="G5101" s="12">
        <f ca="1"/>
        <v>1063.053594449372</v>
      </c>
      <c r="H5101" s="12">
        <v>0.50954999999999995</v>
      </c>
      <c r="I5101" s="12">
        <v>1062.675890558369</v>
      </c>
    </row>
    <row r="5102" spans="6:9" x14ac:dyDescent="0.3">
      <c r="F5102" s="2">
        <v>5097</v>
      </c>
      <c r="G5102" s="12">
        <f ca="1"/>
        <v>1063.0739154210446</v>
      </c>
      <c r="H5102" s="12">
        <v>0.50965000000000005</v>
      </c>
      <c r="I5102" s="12">
        <v>1062.7221738868211</v>
      </c>
    </row>
    <row r="5103" spans="6:9" x14ac:dyDescent="0.3">
      <c r="F5103" s="2">
        <v>5098</v>
      </c>
      <c r="G5103" s="12">
        <f ca="1"/>
        <v>1063.0816778543376</v>
      </c>
      <c r="H5103" s="12">
        <v>0.50975000000000004</v>
      </c>
      <c r="I5103" s="12">
        <v>1062.7684616073454</v>
      </c>
    </row>
    <row r="5104" spans="6:9" x14ac:dyDescent="0.3">
      <c r="F5104" s="2">
        <v>5099</v>
      </c>
      <c r="G5104" s="12">
        <f ca="1"/>
        <v>1063.0889566520439</v>
      </c>
      <c r="H5104" s="12">
        <v>0.50985000000000003</v>
      </c>
      <c r="I5104" s="12">
        <v>1062.8147537234197</v>
      </c>
    </row>
    <row r="5105" spans="6:9" x14ac:dyDescent="0.3">
      <c r="F5105" s="2">
        <v>5100</v>
      </c>
      <c r="G5105" s="12">
        <f ca="1"/>
        <v>1063.1153113649532</v>
      </c>
      <c r="H5105" s="12">
        <v>0.50995000000000001</v>
      </c>
      <c r="I5105" s="12">
        <v>1062.8610502385234</v>
      </c>
    </row>
    <row r="5106" spans="6:9" x14ac:dyDescent="0.3">
      <c r="F5106" s="2">
        <v>5101</v>
      </c>
      <c r="G5106" s="12">
        <f ca="1"/>
        <v>1063.2227587029904</v>
      </c>
      <c r="H5106" s="12">
        <v>0.51005</v>
      </c>
      <c r="I5106" s="12">
        <v>1062.9073511561364</v>
      </c>
    </row>
    <row r="5107" spans="6:9" x14ac:dyDescent="0.3">
      <c r="F5107" s="2">
        <v>5102</v>
      </c>
      <c r="G5107" s="12">
        <f ca="1"/>
        <v>1063.2269901578627</v>
      </c>
      <c r="H5107" s="12">
        <v>0.51014999999999999</v>
      </c>
      <c r="I5107" s="12">
        <v>1062.9536564797406</v>
      </c>
    </row>
    <row r="5108" spans="6:9" x14ac:dyDescent="0.3">
      <c r="F5108" s="2">
        <v>5103</v>
      </c>
      <c r="G5108" s="12">
        <f ca="1"/>
        <v>1063.2636693003687</v>
      </c>
      <c r="H5108" s="12">
        <v>0.51024999999999998</v>
      </c>
      <c r="I5108" s="12">
        <v>1062.9999662128189</v>
      </c>
    </row>
    <row r="5109" spans="6:9" x14ac:dyDescent="0.3">
      <c r="F5109" s="2">
        <v>5104</v>
      </c>
      <c r="G5109" s="12">
        <f ca="1"/>
        <v>1063.2938559892675</v>
      </c>
      <c r="H5109" s="12">
        <v>0.51034999999999997</v>
      </c>
      <c r="I5109" s="12">
        <v>1063.0462803588553</v>
      </c>
    </row>
    <row r="5110" spans="6:9" x14ac:dyDescent="0.3">
      <c r="F5110" s="2">
        <v>5105</v>
      </c>
      <c r="G5110" s="12">
        <f ca="1"/>
        <v>1063.3686860124214</v>
      </c>
      <c r="H5110" s="12">
        <v>0.51044999999999996</v>
      </c>
      <c r="I5110" s="12">
        <v>1063.0925989213347</v>
      </c>
    </row>
    <row r="5111" spans="6:9" x14ac:dyDescent="0.3">
      <c r="F5111" s="2">
        <v>5106</v>
      </c>
      <c r="G5111" s="12">
        <f ca="1"/>
        <v>1063.3801135382107</v>
      </c>
      <c r="H5111" s="12">
        <v>0.51054999999999995</v>
      </c>
      <c r="I5111" s="12">
        <v>1063.1389219037442</v>
      </c>
    </row>
    <row r="5112" spans="6:9" x14ac:dyDescent="0.3">
      <c r="F5112" s="2">
        <v>5107</v>
      </c>
      <c r="G5112" s="12">
        <f ca="1"/>
        <v>1063.4662674401095</v>
      </c>
      <c r="H5112" s="12">
        <v>0.51065000000000005</v>
      </c>
      <c r="I5112" s="12">
        <v>1063.185249309571</v>
      </c>
    </row>
    <row r="5113" spans="6:9" x14ac:dyDescent="0.3">
      <c r="F5113" s="2">
        <v>5108</v>
      </c>
      <c r="G5113" s="12">
        <f ca="1"/>
        <v>1063.5095310634119</v>
      </c>
      <c r="H5113" s="12">
        <v>0.51075000000000004</v>
      </c>
      <c r="I5113" s="12">
        <v>1063.2315811423045</v>
      </c>
    </row>
    <row r="5114" spans="6:9" x14ac:dyDescent="0.3">
      <c r="F5114" s="2">
        <v>5109</v>
      </c>
      <c r="G5114" s="12">
        <f ca="1"/>
        <v>1063.5599359956345</v>
      </c>
      <c r="H5114" s="12">
        <v>0.51085000000000003</v>
      </c>
      <c r="I5114" s="12">
        <v>1063.2779174054349</v>
      </c>
    </row>
    <row r="5115" spans="6:9" x14ac:dyDescent="0.3">
      <c r="F5115" s="2">
        <v>5110</v>
      </c>
      <c r="G5115" s="12">
        <f ca="1"/>
        <v>1063.6113809841431</v>
      </c>
      <c r="H5115" s="12">
        <v>0.51095000000000002</v>
      </c>
      <c r="I5115" s="12">
        <v>1063.3242581024533</v>
      </c>
    </row>
    <row r="5116" spans="6:9" x14ac:dyDescent="0.3">
      <c r="F5116" s="2">
        <v>5111</v>
      </c>
      <c r="G5116" s="12">
        <f ca="1"/>
        <v>1063.6854365226202</v>
      </c>
      <c r="H5116" s="12">
        <v>0.51105</v>
      </c>
      <c r="I5116" s="12">
        <v>1063.3706032368527</v>
      </c>
    </row>
    <row r="5117" spans="6:9" x14ac:dyDescent="0.3">
      <c r="F5117" s="2">
        <v>5112</v>
      </c>
      <c r="G5117" s="12">
        <f ca="1"/>
        <v>1063.7370033329328</v>
      </c>
      <c r="H5117" s="12">
        <v>0.51114999999999999</v>
      </c>
      <c r="I5117" s="12">
        <v>1063.4169528121272</v>
      </c>
    </row>
    <row r="5118" spans="6:9" x14ac:dyDescent="0.3">
      <c r="F5118" s="2">
        <v>5113</v>
      </c>
      <c r="G5118" s="12">
        <f ca="1"/>
        <v>1063.7558596503438</v>
      </c>
      <c r="H5118" s="12">
        <v>0.51124999999999998</v>
      </c>
      <c r="I5118" s="12">
        <v>1063.4633068317717</v>
      </c>
    </row>
    <row r="5119" spans="6:9" x14ac:dyDescent="0.3">
      <c r="F5119" s="2">
        <v>5114</v>
      </c>
      <c r="G5119" s="12">
        <f ca="1"/>
        <v>1063.7689055317569</v>
      </c>
      <c r="H5119" s="12">
        <v>0.51134999999999997</v>
      </c>
      <c r="I5119" s="12">
        <v>1063.5096652992829</v>
      </c>
    </row>
    <row r="5120" spans="6:9" x14ac:dyDescent="0.3">
      <c r="F5120" s="2">
        <v>5115</v>
      </c>
      <c r="G5120" s="12">
        <f ca="1"/>
        <v>1063.7747658884205</v>
      </c>
      <c r="H5120" s="12">
        <v>0.51144999999999996</v>
      </c>
      <c r="I5120" s="12">
        <v>1063.5560282181584</v>
      </c>
    </row>
    <row r="5121" spans="6:9" x14ac:dyDescent="0.3">
      <c r="F5121" s="2">
        <v>5116</v>
      </c>
      <c r="G5121" s="12">
        <f ca="1"/>
        <v>1063.8256482598028</v>
      </c>
      <c r="H5121" s="12">
        <v>0.51154999999999995</v>
      </c>
      <c r="I5121" s="12">
        <v>1063.6023955918972</v>
      </c>
    </row>
    <row r="5122" spans="6:9" x14ac:dyDescent="0.3">
      <c r="F5122" s="2">
        <v>5117</v>
      </c>
      <c r="G5122" s="12">
        <f ca="1"/>
        <v>1063.8661231437743</v>
      </c>
      <c r="H5122" s="12">
        <v>0.51165000000000005</v>
      </c>
      <c r="I5122" s="12">
        <v>1063.6487674239993</v>
      </c>
    </row>
    <row r="5123" spans="6:9" x14ac:dyDescent="0.3">
      <c r="F5123" s="2">
        <v>5118</v>
      </c>
      <c r="G5123" s="12">
        <f ca="1"/>
        <v>1063.8720851780492</v>
      </c>
      <c r="H5123" s="12">
        <v>0.51175000000000004</v>
      </c>
      <c r="I5123" s="12">
        <v>1063.6951437179666</v>
      </c>
    </row>
    <row r="5124" spans="6:9" x14ac:dyDescent="0.3">
      <c r="F5124" s="2">
        <v>5119</v>
      </c>
      <c r="G5124" s="12">
        <f ca="1"/>
        <v>1063.9242773513724</v>
      </c>
      <c r="H5124" s="12">
        <v>0.51185000000000003</v>
      </c>
      <c r="I5124" s="12">
        <v>1063.7415244773015</v>
      </c>
    </row>
    <row r="5125" spans="6:9" x14ac:dyDescent="0.3">
      <c r="F5125" s="2">
        <v>5120</v>
      </c>
      <c r="G5125" s="12">
        <f ca="1"/>
        <v>1063.9471461653507</v>
      </c>
      <c r="H5125" s="12">
        <v>0.51195000000000002</v>
      </c>
      <c r="I5125" s="12">
        <v>1063.7879097055081</v>
      </c>
    </row>
    <row r="5126" spans="6:9" x14ac:dyDescent="0.3">
      <c r="F5126" s="2">
        <v>5121</v>
      </c>
      <c r="G5126" s="12">
        <f ca="1"/>
        <v>1064.0326238397492</v>
      </c>
      <c r="H5126" s="12">
        <v>0.51205000000000001</v>
      </c>
      <c r="I5126" s="12">
        <v>1063.8342994060915</v>
      </c>
    </row>
    <row r="5127" spans="6:9" x14ac:dyDescent="0.3">
      <c r="F5127" s="2">
        <v>5122</v>
      </c>
      <c r="G5127" s="12">
        <f ca="1"/>
        <v>1064.0342932146318</v>
      </c>
      <c r="H5127" s="12">
        <v>0.51214999999999999</v>
      </c>
      <c r="I5127" s="12">
        <v>1063.8806935825585</v>
      </c>
    </row>
    <row r="5128" spans="6:9" x14ac:dyDescent="0.3">
      <c r="F5128" s="2">
        <v>5123</v>
      </c>
      <c r="G5128" s="12">
        <f ca="1"/>
        <v>1064.0527786870148</v>
      </c>
      <c r="H5128" s="12">
        <v>0.51224999999999998</v>
      </c>
      <c r="I5128" s="12">
        <v>1063.9270922384167</v>
      </c>
    </row>
    <row r="5129" spans="6:9" x14ac:dyDescent="0.3">
      <c r="F5129" s="2">
        <v>5124</v>
      </c>
      <c r="G5129" s="12">
        <f ca="1"/>
        <v>1064.0640914568476</v>
      </c>
      <c r="H5129" s="12">
        <v>0.51234999999999997</v>
      </c>
      <c r="I5129" s="12">
        <v>1063.9734953771749</v>
      </c>
    </row>
    <row r="5130" spans="6:9" x14ac:dyDescent="0.3">
      <c r="F5130" s="2">
        <v>5125</v>
      </c>
      <c r="G5130" s="12">
        <f ca="1"/>
        <v>1064.090884442862</v>
      </c>
      <c r="H5130" s="12">
        <v>0.51244999999999996</v>
      </c>
      <c r="I5130" s="12">
        <v>1064.0199030023439</v>
      </c>
    </row>
    <row r="5131" spans="6:9" x14ac:dyDescent="0.3">
      <c r="F5131" s="2">
        <v>5126</v>
      </c>
      <c r="G5131" s="12">
        <f ca="1"/>
        <v>1064.113893579424</v>
      </c>
      <c r="H5131" s="12">
        <v>0.51254999999999995</v>
      </c>
      <c r="I5131" s="12">
        <v>1064.0663151174349</v>
      </c>
    </row>
    <row r="5132" spans="6:9" x14ac:dyDescent="0.3">
      <c r="F5132" s="2">
        <v>5127</v>
      </c>
      <c r="G5132" s="12">
        <f ca="1"/>
        <v>1064.1683062126467</v>
      </c>
      <c r="H5132" s="12">
        <v>0.51265000000000005</v>
      </c>
      <c r="I5132" s="12">
        <v>1064.1127317259609</v>
      </c>
    </row>
    <row r="5133" spans="6:9" x14ac:dyDescent="0.3">
      <c r="F5133" s="2">
        <v>5128</v>
      </c>
      <c r="G5133" s="12">
        <f ca="1"/>
        <v>1064.1696316710568</v>
      </c>
      <c r="H5133" s="12">
        <v>0.51275000000000004</v>
      </c>
      <c r="I5133" s="12">
        <v>1064.1591528314361</v>
      </c>
    </row>
    <row r="5134" spans="6:9" x14ac:dyDescent="0.3">
      <c r="F5134" s="2">
        <v>5129</v>
      </c>
      <c r="G5134" s="12">
        <f ca="1"/>
        <v>1064.1777429171427</v>
      </c>
      <c r="H5134" s="12">
        <v>0.51285000000000003</v>
      </c>
      <c r="I5134" s="12">
        <v>1064.2055784373756</v>
      </c>
    </row>
    <row r="5135" spans="6:9" x14ac:dyDescent="0.3">
      <c r="F5135" s="2">
        <v>5130</v>
      </c>
      <c r="G5135" s="12">
        <f ca="1"/>
        <v>1064.2358921866423</v>
      </c>
      <c r="H5135" s="12">
        <v>0.51295000000000002</v>
      </c>
      <c r="I5135" s="12">
        <v>1064.2520085472966</v>
      </c>
    </row>
    <row r="5136" spans="6:9" x14ac:dyDescent="0.3">
      <c r="F5136" s="2">
        <v>5131</v>
      </c>
      <c r="G5136" s="12">
        <f ca="1"/>
        <v>1064.2370011252535</v>
      </c>
      <c r="H5136" s="12">
        <v>0.51305000000000001</v>
      </c>
      <c r="I5136" s="12">
        <v>1064.2984431647162</v>
      </c>
    </row>
    <row r="5137" spans="6:9" x14ac:dyDescent="0.3">
      <c r="F5137" s="2">
        <v>5132</v>
      </c>
      <c r="G5137" s="12">
        <f ca="1"/>
        <v>1064.2438564771494</v>
      </c>
      <c r="H5137" s="12">
        <v>0.51315</v>
      </c>
      <c r="I5137" s="12">
        <v>1064.3448822931546</v>
      </c>
    </row>
    <row r="5138" spans="6:9" x14ac:dyDescent="0.3">
      <c r="F5138" s="2">
        <v>5133</v>
      </c>
      <c r="G5138" s="12">
        <f ca="1"/>
        <v>1064.2845903259436</v>
      </c>
      <c r="H5138" s="12">
        <v>0.51324999999999998</v>
      </c>
      <c r="I5138" s="12">
        <v>1064.3913259361316</v>
      </c>
    </row>
    <row r="5139" spans="6:9" x14ac:dyDescent="0.3">
      <c r="F5139" s="2">
        <v>5134</v>
      </c>
      <c r="G5139" s="12">
        <f ca="1"/>
        <v>1064.3034956858405</v>
      </c>
      <c r="H5139" s="12">
        <v>0.51334999999999997</v>
      </c>
      <c r="I5139" s="12">
        <v>1064.437774097169</v>
      </c>
    </row>
    <row r="5140" spans="6:9" x14ac:dyDescent="0.3">
      <c r="F5140" s="2">
        <v>5135</v>
      </c>
      <c r="G5140" s="12">
        <f ca="1"/>
        <v>1064.3522550064033</v>
      </c>
      <c r="H5140" s="12">
        <v>0.51344999999999996</v>
      </c>
      <c r="I5140" s="12">
        <v>1064.4842267797906</v>
      </c>
    </row>
    <row r="5141" spans="6:9" x14ac:dyDescent="0.3">
      <c r="F5141" s="2">
        <v>5136</v>
      </c>
      <c r="G5141" s="12">
        <f ca="1"/>
        <v>1064.3628252306344</v>
      </c>
      <c r="H5141" s="12">
        <v>0.51354999999999995</v>
      </c>
      <c r="I5141" s="12">
        <v>1064.53068398752</v>
      </c>
    </row>
    <row r="5142" spans="6:9" x14ac:dyDescent="0.3">
      <c r="F5142" s="2">
        <v>5137</v>
      </c>
      <c r="G5142" s="12">
        <f ca="1"/>
        <v>1064.4404679083761</v>
      </c>
      <c r="H5142" s="12">
        <v>0.51365000000000005</v>
      </c>
      <c r="I5142" s="12">
        <v>1064.5771457238829</v>
      </c>
    </row>
    <row r="5143" spans="6:9" x14ac:dyDescent="0.3">
      <c r="F5143" s="2">
        <v>5138</v>
      </c>
      <c r="G5143" s="12">
        <f ca="1"/>
        <v>1064.4544272270532</v>
      </c>
      <c r="H5143" s="12">
        <v>0.51375000000000004</v>
      </c>
      <c r="I5143" s="12">
        <v>1064.6236119924067</v>
      </c>
    </row>
    <row r="5144" spans="6:9" x14ac:dyDescent="0.3">
      <c r="F5144" s="2">
        <v>5139</v>
      </c>
      <c r="G5144" s="12">
        <f ca="1"/>
        <v>1064.4921044637513</v>
      </c>
      <c r="H5144" s="12">
        <v>0.51385000000000003</v>
      </c>
      <c r="I5144" s="12">
        <v>1064.6700827966195</v>
      </c>
    </row>
    <row r="5145" spans="6:9" x14ac:dyDescent="0.3">
      <c r="F5145" s="2">
        <v>5140</v>
      </c>
      <c r="G5145" s="12">
        <f ca="1"/>
        <v>1064.4949461231886</v>
      </c>
      <c r="H5145" s="12">
        <v>0.51395000000000002</v>
      </c>
      <c r="I5145" s="12">
        <v>1064.7165581400504</v>
      </c>
    </row>
    <row r="5146" spans="6:9" x14ac:dyDescent="0.3">
      <c r="F5146" s="2">
        <v>5141</v>
      </c>
      <c r="G5146" s="12">
        <f ca="1"/>
        <v>1064.6105956558156</v>
      </c>
      <c r="H5146" s="12">
        <v>0.51405000000000001</v>
      </c>
      <c r="I5146" s="12">
        <v>1064.7630380262306</v>
      </c>
    </row>
    <row r="5147" spans="6:9" x14ac:dyDescent="0.3">
      <c r="F5147" s="2">
        <v>5142</v>
      </c>
      <c r="G5147" s="12">
        <f ca="1"/>
        <v>1064.6108109083332</v>
      </c>
      <c r="H5147" s="12">
        <v>0.51415</v>
      </c>
      <c r="I5147" s="12">
        <v>1064.8095224586921</v>
      </c>
    </row>
    <row r="5148" spans="6:9" x14ac:dyDescent="0.3">
      <c r="F5148" s="2">
        <v>5143</v>
      </c>
      <c r="G5148" s="12">
        <f ca="1"/>
        <v>1064.7330074882225</v>
      </c>
      <c r="H5148" s="12">
        <v>0.51424999999999998</v>
      </c>
      <c r="I5148" s="12">
        <v>1064.8560114409684</v>
      </c>
    </row>
    <row r="5149" spans="6:9" x14ac:dyDescent="0.3">
      <c r="F5149" s="2">
        <v>5144</v>
      </c>
      <c r="G5149" s="12">
        <f ca="1"/>
        <v>1064.7651484675262</v>
      </c>
      <c r="H5149" s="12">
        <v>0.51434999999999997</v>
      </c>
      <c r="I5149" s="12">
        <v>1064.9025049765942</v>
      </c>
    </row>
    <row r="5150" spans="6:9" x14ac:dyDescent="0.3">
      <c r="F5150" s="2">
        <v>5145</v>
      </c>
      <c r="G5150" s="12">
        <f ca="1"/>
        <v>1064.8237665310603</v>
      </c>
      <c r="H5150" s="12">
        <v>0.51444999999999996</v>
      </c>
      <c r="I5150" s="12">
        <v>1064.9490030691052</v>
      </c>
    </row>
    <row r="5151" spans="6:9" x14ac:dyDescent="0.3">
      <c r="F5151" s="2">
        <v>5146</v>
      </c>
      <c r="G5151" s="12">
        <f ca="1"/>
        <v>1064.8347606077846</v>
      </c>
      <c r="H5151" s="12">
        <v>0.51454999999999995</v>
      </c>
      <c r="I5151" s="12">
        <v>1064.9955057220391</v>
      </c>
    </row>
    <row r="5152" spans="6:9" x14ac:dyDescent="0.3">
      <c r="F5152" s="2">
        <v>5147</v>
      </c>
      <c r="G5152" s="12">
        <f ca="1"/>
        <v>1064.8348343734694</v>
      </c>
      <c r="H5152" s="12">
        <v>0.51465000000000005</v>
      </c>
      <c r="I5152" s="12">
        <v>1065.0420129389345</v>
      </c>
    </row>
    <row r="5153" spans="6:9" x14ac:dyDescent="0.3">
      <c r="F5153" s="2">
        <v>5148</v>
      </c>
      <c r="G5153" s="12">
        <f ca="1"/>
        <v>1065.0647620130189</v>
      </c>
      <c r="H5153" s="12">
        <v>0.51475000000000004</v>
      </c>
      <c r="I5153" s="12">
        <v>1065.0885247233311</v>
      </c>
    </row>
    <row r="5154" spans="6:9" x14ac:dyDescent="0.3">
      <c r="F5154" s="2">
        <v>5149</v>
      </c>
      <c r="G5154" s="12">
        <f ca="1"/>
        <v>1065.119434448857</v>
      </c>
      <c r="H5154" s="12">
        <v>0.51485000000000003</v>
      </c>
      <c r="I5154" s="12">
        <v>1065.1350410787702</v>
      </c>
    </row>
    <row r="5155" spans="6:9" x14ac:dyDescent="0.3">
      <c r="F5155" s="2">
        <v>5150</v>
      </c>
      <c r="G5155" s="12">
        <f ca="1"/>
        <v>1065.1435917553254</v>
      </c>
      <c r="H5155" s="12">
        <v>0.51495000000000002</v>
      </c>
      <c r="I5155" s="12">
        <v>1065.1815620087943</v>
      </c>
    </row>
    <row r="5156" spans="6:9" x14ac:dyDescent="0.3">
      <c r="F5156" s="2">
        <v>5151</v>
      </c>
      <c r="G5156" s="12">
        <f ca="1"/>
        <v>1065.196958419911</v>
      </c>
      <c r="H5156" s="12">
        <v>0.51505000000000001</v>
      </c>
      <c r="I5156" s="12">
        <v>1065.2280875169477</v>
      </c>
    </row>
    <row r="5157" spans="6:9" x14ac:dyDescent="0.3">
      <c r="F5157" s="2">
        <v>5152</v>
      </c>
      <c r="G5157" s="12">
        <f ca="1"/>
        <v>1065.2365965272838</v>
      </c>
      <c r="H5157" s="12">
        <v>0.51515</v>
      </c>
      <c r="I5157" s="12">
        <v>1065.2746176067749</v>
      </c>
    </row>
    <row r="5158" spans="6:9" x14ac:dyDescent="0.3">
      <c r="F5158" s="2">
        <v>5153</v>
      </c>
      <c r="G5158" s="12">
        <f ca="1"/>
        <v>1065.2376050070004</v>
      </c>
      <c r="H5158" s="12">
        <v>0.51524999999999999</v>
      </c>
      <c r="I5158" s="12">
        <v>1065.3211522818226</v>
      </c>
    </row>
    <row r="5159" spans="6:9" x14ac:dyDescent="0.3">
      <c r="F5159" s="2">
        <v>5154</v>
      </c>
      <c r="G5159" s="12">
        <f ca="1"/>
        <v>1065.3082473467662</v>
      </c>
      <c r="H5159" s="12">
        <v>0.51534999999999997</v>
      </c>
      <c r="I5159" s="12">
        <v>1065.367691545639</v>
      </c>
    </row>
    <row r="5160" spans="6:9" x14ac:dyDescent="0.3">
      <c r="F5160" s="2">
        <v>5155</v>
      </c>
      <c r="G5160" s="12">
        <f ca="1"/>
        <v>1065.3205602968524</v>
      </c>
      <c r="H5160" s="12">
        <v>0.51544999999999996</v>
      </c>
      <c r="I5160" s="12">
        <v>1065.4142354017727</v>
      </c>
    </row>
    <row r="5161" spans="6:9" x14ac:dyDescent="0.3">
      <c r="F5161" s="2">
        <v>5156</v>
      </c>
      <c r="G5161" s="12">
        <f ca="1"/>
        <v>1065.3549089589233</v>
      </c>
      <c r="H5161" s="12">
        <v>0.51554999999999995</v>
      </c>
      <c r="I5161" s="12">
        <v>1065.4607838537743</v>
      </c>
    </row>
    <row r="5162" spans="6:9" x14ac:dyDescent="0.3">
      <c r="F5162" s="2">
        <v>5157</v>
      </c>
      <c r="G5162" s="12">
        <f ca="1"/>
        <v>1065.4083223913708</v>
      </c>
      <c r="H5162" s="12">
        <v>0.51565000000000005</v>
      </c>
      <c r="I5162" s="12">
        <v>1065.5073369051959</v>
      </c>
    </row>
    <row r="5163" spans="6:9" x14ac:dyDescent="0.3">
      <c r="F5163" s="2">
        <v>5158</v>
      </c>
      <c r="G5163" s="12">
        <f ca="1"/>
        <v>1065.4946160514965</v>
      </c>
      <c r="H5163" s="12">
        <v>0.51575000000000004</v>
      </c>
      <c r="I5163" s="12">
        <v>1065.5538945595899</v>
      </c>
    </row>
    <row r="5164" spans="6:9" x14ac:dyDescent="0.3">
      <c r="F5164" s="2">
        <v>5159</v>
      </c>
      <c r="G5164" s="12">
        <f ca="1"/>
        <v>1065.5131367489209</v>
      </c>
      <c r="H5164" s="12">
        <v>0.51585000000000003</v>
      </c>
      <c r="I5164" s="12">
        <v>1065.6004568205115</v>
      </c>
    </row>
    <row r="5165" spans="6:9" x14ac:dyDescent="0.3">
      <c r="F5165" s="2">
        <v>5160</v>
      </c>
      <c r="G5165" s="12">
        <f ca="1"/>
        <v>1065.5297950010909</v>
      </c>
      <c r="H5165" s="12">
        <v>0.51595000000000002</v>
      </c>
      <c r="I5165" s="12">
        <v>1065.6470236915159</v>
      </c>
    </row>
    <row r="5166" spans="6:9" x14ac:dyDescent="0.3">
      <c r="F5166" s="2">
        <v>5161</v>
      </c>
      <c r="G5166" s="12">
        <f ca="1"/>
        <v>1065.5983598068235</v>
      </c>
      <c r="H5166" s="12">
        <v>0.51605000000000001</v>
      </c>
      <c r="I5166" s="12">
        <v>1065.6935951761602</v>
      </c>
    </row>
    <row r="5167" spans="6:9" x14ac:dyDescent="0.3">
      <c r="F5167" s="2">
        <v>5162</v>
      </c>
      <c r="G5167" s="12">
        <f ca="1"/>
        <v>1065.6040849984247</v>
      </c>
      <c r="H5167" s="12">
        <v>0.51615</v>
      </c>
      <c r="I5167" s="12">
        <v>1065.7401712780029</v>
      </c>
    </row>
    <row r="5168" spans="6:9" x14ac:dyDescent="0.3">
      <c r="F5168" s="2">
        <v>5163</v>
      </c>
      <c r="G5168" s="12">
        <f ca="1"/>
        <v>1065.6053872208779</v>
      </c>
      <c r="H5168" s="12">
        <v>0.51624999999999999</v>
      </c>
      <c r="I5168" s="12">
        <v>1065.7867520006039</v>
      </c>
    </row>
    <row r="5169" spans="6:9" x14ac:dyDescent="0.3">
      <c r="F5169" s="2">
        <v>5164</v>
      </c>
      <c r="G5169" s="12">
        <f ca="1"/>
        <v>1065.6126388596624</v>
      </c>
      <c r="H5169" s="12">
        <v>0.51634999999999998</v>
      </c>
      <c r="I5169" s="12">
        <v>1065.8333373475241</v>
      </c>
    </row>
    <row r="5170" spans="6:9" x14ac:dyDescent="0.3">
      <c r="F5170" s="2">
        <v>5165</v>
      </c>
      <c r="G5170" s="12">
        <f ca="1"/>
        <v>1065.6230730717136</v>
      </c>
      <c r="H5170" s="12">
        <v>0.51644999999999996</v>
      </c>
      <c r="I5170" s="12">
        <v>1065.8799273223258</v>
      </c>
    </row>
    <row r="5171" spans="6:9" x14ac:dyDescent="0.3">
      <c r="F5171" s="2">
        <v>5166</v>
      </c>
      <c r="G5171" s="12">
        <f ca="1"/>
        <v>1065.6985504394258</v>
      </c>
      <c r="H5171" s="12">
        <v>0.51654999999999995</v>
      </c>
      <c r="I5171" s="12">
        <v>1065.9265219285728</v>
      </c>
    </row>
    <row r="5172" spans="6:9" x14ac:dyDescent="0.3">
      <c r="F5172" s="2">
        <v>5167</v>
      </c>
      <c r="G5172" s="12">
        <f ca="1"/>
        <v>1065.7129909422681</v>
      </c>
      <c r="H5172" s="12">
        <v>0.51665000000000005</v>
      </c>
      <c r="I5172" s="12">
        <v>1065.9731211698304</v>
      </c>
    </row>
    <row r="5173" spans="6:9" x14ac:dyDescent="0.3">
      <c r="F5173" s="2">
        <v>5168</v>
      </c>
      <c r="G5173" s="12">
        <f ca="1"/>
        <v>1065.7257098207474</v>
      </c>
      <c r="H5173" s="12">
        <v>0.51675000000000004</v>
      </c>
      <c r="I5173" s="12">
        <v>1066.0197250496649</v>
      </c>
    </row>
    <row r="5174" spans="6:9" x14ac:dyDescent="0.3">
      <c r="F5174" s="2">
        <v>5169</v>
      </c>
      <c r="G5174" s="12">
        <f ca="1"/>
        <v>1065.7834984457272</v>
      </c>
      <c r="H5174" s="12">
        <v>0.51685000000000003</v>
      </c>
      <c r="I5174" s="12">
        <v>1066.0663335716438</v>
      </c>
    </row>
    <row r="5175" spans="6:9" x14ac:dyDescent="0.3">
      <c r="F5175" s="2">
        <v>5170</v>
      </c>
      <c r="G5175" s="12">
        <f ca="1"/>
        <v>1065.8212356768051</v>
      </c>
      <c r="H5175" s="12">
        <v>0.51695000000000002</v>
      </c>
      <c r="I5175" s="12">
        <v>1066.1129467393366</v>
      </c>
    </row>
    <row r="5176" spans="6:9" x14ac:dyDescent="0.3">
      <c r="F5176" s="2">
        <v>5171</v>
      </c>
      <c r="G5176" s="12">
        <f ca="1"/>
        <v>1065.8483655388245</v>
      </c>
      <c r="H5176" s="12">
        <v>0.51705000000000001</v>
      </c>
      <c r="I5176" s="12">
        <v>1066.1595645563134</v>
      </c>
    </row>
    <row r="5177" spans="6:9" x14ac:dyDescent="0.3">
      <c r="F5177" s="2">
        <v>5172</v>
      </c>
      <c r="G5177" s="12">
        <f ca="1"/>
        <v>1065.8709640539082</v>
      </c>
      <c r="H5177" s="12">
        <v>0.51715</v>
      </c>
      <c r="I5177" s="12">
        <v>1066.2061870261464</v>
      </c>
    </row>
    <row r="5178" spans="6:9" x14ac:dyDescent="0.3">
      <c r="F5178" s="2">
        <v>5173</v>
      </c>
      <c r="G5178" s="12">
        <f ca="1"/>
        <v>1065.9026406023547</v>
      </c>
      <c r="H5178" s="12">
        <v>0.51724999999999999</v>
      </c>
      <c r="I5178" s="12">
        <v>1066.2528141524083</v>
      </c>
    </row>
    <row r="5179" spans="6:9" x14ac:dyDescent="0.3">
      <c r="F5179" s="2">
        <v>5174</v>
      </c>
      <c r="G5179" s="12">
        <f ca="1"/>
        <v>1066.257073027145</v>
      </c>
      <c r="H5179" s="12">
        <v>0.51734999999999998</v>
      </c>
      <c r="I5179" s="12">
        <v>1066.2994459386739</v>
      </c>
    </row>
    <row r="5180" spans="6:9" x14ac:dyDescent="0.3">
      <c r="F5180" s="2">
        <v>5175</v>
      </c>
      <c r="G5180" s="12">
        <f ca="1"/>
        <v>1066.2609018828048</v>
      </c>
      <c r="H5180" s="12">
        <v>0.51744999999999997</v>
      </c>
      <c r="I5180" s="12">
        <v>1066.3460823885189</v>
      </c>
    </row>
    <row r="5181" spans="6:9" x14ac:dyDescent="0.3">
      <c r="F5181" s="2">
        <v>5176</v>
      </c>
      <c r="G5181" s="12">
        <f ca="1"/>
        <v>1066.296777764984</v>
      </c>
      <c r="H5181" s="12">
        <v>0.51754999999999995</v>
      </c>
      <c r="I5181" s="12">
        <v>1066.3927235055207</v>
      </c>
    </row>
    <row r="5182" spans="6:9" x14ac:dyDescent="0.3">
      <c r="F5182" s="2">
        <v>5177</v>
      </c>
      <c r="G5182" s="12">
        <f ca="1"/>
        <v>1066.3283381416097</v>
      </c>
      <c r="H5182" s="12">
        <v>0.51765000000000005</v>
      </c>
      <c r="I5182" s="12">
        <v>1066.4393692932576</v>
      </c>
    </row>
    <row r="5183" spans="6:9" x14ac:dyDescent="0.3">
      <c r="F5183" s="2">
        <v>5178</v>
      </c>
      <c r="G5183" s="12">
        <f ca="1"/>
        <v>1066.3703178293315</v>
      </c>
      <c r="H5183" s="12">
        <v>0.51775000000000004</v>
      </c>
      <c r="I5183" s="12">
        <v>1066.4860197553098</v>
      </c>
    </row>
    <row r="5184" spans="6:9" x14ac:dyDescent="0.3">
      <c r="F5184" s="2">
        <v>5179</v>
      </c>
      <c r="G5184" s="12">
        <f ca="1"/>
        <v>1066.6796947832268</v>
      </c>
      <c r="H5184" s="12">
        <v>0.51785000000000003</v>
      </c>
      <c r="I5184" s="12">
        <v>1066.5326748952587</v>
      </c>
    </row>
    <row r="5185" spans="6:9" x14ac:dyDescent="0.3">
      <c r="F5185" s="2">
        <v>5180</v>
      </c>
      <c r="G5185" s="12">
        <f ca="1"/>
        <v>1066.6924505221482</v>
      </c>
      <c r="H5185" s="12">
        <v>0.51795000000000002</v>
      </c>
      <c r="I5185" s="12">
        <v>1066.5793347166864</v>
      </c>
    </row>
    <row r="5186" spans="6:9" x14ac:dyDescent="0.3">
      <c r="F5186" s="2">
        <v>5181</v>
      </c>
      <c r="G5186" s="12">
        <f ca="1"/>
        <v>1066.7401178168245</v>
      </c>
      <c r="H5186" s="12">
        <v>0.51805000000000001</v>
      </c>
      <c r="I5186" s="12">
        <v>1066.6259992231774</v>
      </c>
    </row>
    <row r="5187" spans="6:9" x14ac:dyDescent="0.3">
      <c r="F5187" s="2">
        <v>5182</v>
      </c>
      <c r="G5187" s="12">
        <f ca="1"/>
        <v>1066.9823011527744</v>
      </c>
      <c r="H5187" s="12">
        <v>0.51815</v>
      </c>
      <c r="I5187" s="12">
        <v>1066.6726684183168</v>
      </c>
    </row>
    <row r="5188" spans="6:9" x14ac:dyDescent="0.3">
      <c r="F5188" s="2">
        <v>5183</v>
      </c>
      <c r="G5188" s="12">
        <f ca="1"/>
        <v>1067.0914134058542</v>
      </c>
      <c r="H5188" s="12">
        <v>0.51824999999999999</v>
      </c>
      <c r="I5188" s="12">
        <v>1066.7193423056915</v>
      </c>
    </row>
    <row r="5189" spans="6:9" x14ac:dyDescent="0.3">
      <c r="F5189" s="2">
        <v>5184</v>
      </c>
      <c r="G5189" s="12">
        <f ca="1"/>
        <v>1067.1198410520885</v>
      </c>
      <c r="H5189" s="12">
        <v>0.51834999999999998</v>
      </c>
      <c r="I5189" s="12">
        <v>1066.7660208888894</v>
      </c>
    </row>
    <row r="5190" spans="6:9" x14ac:dyDescent="0.3">
      <c r="F5190" s="2">
        <v>5185</v>
      </c>
      <c r="G5190" s="12">
        <f ca="1"/>
        <v>1067.3963652113323</v>
      </c>
      <c r="H5190" s="12">
        <v>0.51844999999999997</v>
      </c>
      <c r="I5190" s="12">
        <v>1066.8127041715004</v>
      </c>
    </row>
    <row r="5191" spans="6:9" x14ac:dyDescent="0.3">
      <c r="F5191" s="2">
        <v>5186</v>
      </c>
      <c r="G5191" s="12">
        <f ca="1"/>
        <v>1067.6881852160132</v>
      </c>
      <c r="H5191" s="12">
        <v>0.51854999999999996</v>
      </c>
      <c r="I5191" s="12">
        <v>1066.8593921571151</v>
      </c>
    </row>
    <row r="5192" spans="6:9" x14ac:dyDescent="0.3">
      <c r="F5192" s="2">
        <v>5187</v>
      </c>
      <c r="G5192" s="12">
        <f ca="1"/>
        <v>1067.746694183377</v>
      </c>
      <c r="H5192" s="12">
        <v>0.51865000000000006</v>
      </c>
      <c r="I5192" s="12">
        <v>1066.9060848493257</v>
      </c>
    </row>
    <row r="5193" spans="6:9" x14ac:dyDescent="0.3">
      <c r="F5193" s="2">
        <v>5188</v>
      </c>
      <c r="G5193" s="12">
        <f ca="1"/>
        <v>1067.7853411489828</v>
      </c>
      <c r="H5193" s="12">
        <v>0.51875000000000004</v>
      </c>
      <c r="I5193" s="12">
        <v>1066.9527822517259</v>
      </c>
    </row>
    <row r="5194" spans="6:9" x14ac:dyDescent="0.3">
      <c r="F5194" s="2">
        <v>5189</v>
      </c>
      <c r="G5194" s="12">
        <f ca="1"/>
        <v>1067.7922349222945</v>
      </c>
      <c r="H5194" s="12">
        <v>0.51885000000000003</v>
      </c>
      <c r="I5194" s="12">
        <v>1066.9994843679106</v>
      </c>
    </row>
    <row r="5195" spans="6:9" x14ac:dyDescent="0.3">
      <c r="F5195" s="2">
        <v>5190</v>
      </c>
      <c r="G5195" s="12">
        <f ca="1"/>
        <v>1067.9655863476796</v>
      </c>
      <c r="H5195" s="12">
        <v>0.51895000000000002</v>
      </c>
      <c r="I5195" s="12">
        <v>1067.0461912014762</v>
      </c>
    </row>
    <row r="5196" spans="6:9" x14ac:dyDescent="0.3">
      <c r="F5196" s="2">
        <v>5191</v>
      </c>
      <c r="G5196" s="12">
        <f ca="1"/>
        <v>1067.9751100568935</v>
      </c>
      <c r="H5196" s="12">
        <v>0.51905000000000001</v>
      </c>
      <c r="I5196" s="12">
        <v>1067.0929027560205</v>
      </c>
    </row>
    <row r="5197" spans="6:9" x14ac:dyDescent="0.3">
      <c r="F5197" s="2">
        <v>5192</v>
      </c>
      <c r="G5197" s="12">
        <f ca="1"/>
        <v>1067.9900611350567</v>
      </c>
      <c r="H5197" s="12">
        <v>0.51915</v>
      </c>
      <c r="I5197" s="12">
        <v>1067.1396190351427</v>
      </c>
    </row>
    <row r="5198" spans="6:9" x14ac:dyDescent="0.3">
      <c r="F5198" s="2">
        <v>5193</v>
      </c>
      <c r="G5198" s="12">
        <f ca="1"/>
        <v>1067.9933691225997</v>
      </c>
      <c r="H5198" s="12">
        <v>0.51924999999999999</v>
      </c>
      <c r="I5198" s="12">
        <v>1067.1863400424431</v>
      </c>
    </row>
    <row r="5199" spans="6:9" x14ac:dyDescent="0.3">
      <c r="F5199" s="2">
        <v>5194</v>
      </c>
      <c r="G5199" s="12">
        <f ca="1"/>
        <v>1068.1018544374824</v>
      </c>
      <c r="H5199" s="12">
        <v>0.51934999999999998</v>
      </c>
      <c r="I5199" s="12">
        <v>1067.2330657815239</v>
      </c>
    </row>
    <row r="5200" spans="6:9" x14ac:dyDescent="0.3">
      <c r="F5200" s="2">
        <v>5195</v>
      </c>
      <c r="G5200" s="12">
        <f ca="1"/>
        <v>1068.1472085530211</v>
      </c>
      <c r="H5200" s="12">
        <v>0.51944999999999997</v>
      </c>
      <c r="I5200" s="12">
        <v>1067.279796255988</v>
      </c>
    </row>
    <row r="5201" spans="6:9" x14ac:dyDescent="0.3">
      <c r="F5201" s="2">
        <v>5196</v>
      </c>
      <c r="G5201" s="12">
        <f ca="1"/>
        <v>1068.1485209677542</v>
      </c>
      <c r="H5201" s="12">
        <v>0.51954999999999996</v>
      </c>
      <c r="I5201" s="12">
        <v>1067.3265314694404</v>
      </c>
    </row>
    <row r="5202" spans="6:9" x14ac:dyDescent="0.3">
      <c r="F5202" s="2">
        <v>5197</v>
      </c>
      <c r="G5202" s="12">
        <f ca="1"/>
        <v>1068.1934451932161</v>
      </c>
      <c r="H5202" s="12">
        <v>0.51964999999999995</v>
      </c>
      <c r="I5202" s="12">
        <v>1067.373271425487</v>
      </c>
    </row>
    <row r="5203" spans="6:9" x14ac:dyDescent="0.3">
      <c r="F5203" s="2">
        <v>5198</v>
      </c>
      <c r="G5203" s="12">
        <f ca="1"/>
        <v>1068.2201466483361</v>
      </c>
      <c r="H5203" s="12">
        <v>0.51975000000000005</v>
      </c>
      <c r="I5203" s="12">
        <v>1067.4200161277356</v>
      </c>
    </row>
    <row r="5204" spans="6:9" x14ac:dyDescent="0.3">
      <c r="F5204" s="2">
        <v>5199</v>
      </c>
      <c r="G5204" s="12">
        <f ca="1"/>
        <v>1068.2448002279461</v>
      </c>
      <c r="H5204" s="12">
        <v>0.51985000000000003</v>
      </c>
      <c r="I5204" s="12">
        <v>1067.4667655797946</v>
      </c>
    </row>
    <row r="5205" spans="6:9" x14ac:dyDescent="0.3">
      <c r="F5205" s="2">
        <v>5200</v>
      </c>
      <c r="G5205" s="12">
        <f ca="1"/>
        <v>1068.2660068141988</v>
      </c>
      <c r="H5205" s="12">
        <v>0.51995000000000002</v>
      </c>
      <c r="I5205" s="12">
        <v>1067.5135197852744</v>
      </c>
    </row>
    <row r="5206" spans="6:9" x14ac:dyDescent="0.3">
      <c r="F5206" s="2">
        <v>5201</v>
      </c>
      <c r="G5206" s="12">
        <f ca="1"/>
        <v>1068.3145871179156</v>
      </c>
      <c r="H5206" s="12">
        <v>0.52005000000000001</v>
      </c>
      <c r="I5206" s="12">
        <v>1067.5602787477869</v>
      </c>
    </row>
    <row r="5207" spans="6:9" x14ac:dyDescent="0.3">
      <c r="F5207" s="2">
        <v>5202</v>
      </c>
      <c r="G5207" s="12">
        <f ca="1"/>
        <v>1068.5205262442846</v>
      </c>
      <c r="H5207" s="12">
        <v>0.52015</v>
      </c>
      <c r="I5207" s="12">
        <v>1067.6070424709451</v>
      </c>
    </row>
    <row r="5208" spans="6:9" x14ac:dyDescent="0.3">
      <c r="F5208" s="2">
        <v>5203</v>
      </c>
      <c r="G5208" s="12">
        <f ca="1"/>
        <v>1068.5618620410996</v>
      </c>
      <c r="H5208" s="12">
        <v>0.52024999999999999</v>
      </c>
      <c r="I5208" s="12">
        <v>1067.653810958363</v>
      </c>
    </row>
    <row r="5209" spans="6:9" x14ac:dyDescent="0.3">
      <c r="F5209" s="2">
        <v>5204</v>
      </c>
      <c r="G5209" s="12">
        <f ca="1"/>
        <v>1068.6189231800174</v>
      </c>
      <c r="H5209" s="12">
        <v>0.52034999999999998</v>
      </c>
      <c r="I5209" s="12">
        <v>1067.7005842136571</v>
      </c>
    </row>
    <row r="5210" spans="6:9" x14ac:dyDescent="0.3">
      <c r="F5210" s="2">
        <v>5205</v>
      </c>
      <c r="G5210" s="12">
        <f ca="1"/>
        <v>1068.6230248889733</v>
      </c>
      <c r="H5210" s="12">
        <v>0.52044999999999997</v>
      </c>
      <c r="I5210" s="12">
        <v>1067.7473622404445</v>
      </c>
    </row>
    <row r="5211" spans="6:9" x14ac:dyDescent="0.3">
      <c r="F5211" s="2">
        <v>5206</v>
      </c>
      <c r="G5211" s="12">
        <f ca="1"/>
        <v>1068.7287904376481</v>
      </c>
      <c r="H5211" s="12">
        <v>0.52054999999999996</v>
      </c>
      <c r="I5211" s="12">
        <v>1067.7941450423436</v>
      </c>
    </row>
    <row r="5212" spans="6:9" x14ac:dyDescent="0.3">
      <c r="F5212" s="2">
        <v>5207</v>
      </c>
      <c r="G5212" s="12">
        <f ca="1"/>
        <v>1068.7875953174973</v>
      </c>
      <c r="H5212" s="12">
        <v>0.52064999999999995</v>
      </c>
      <c r="I5212" s="12">
        <v>1067.8409326229748</v>
      </c>
    </row>
    <row r="5213" spans="6:9" x14ac:dyDescent="0.3">
      <c r="F5213" s="2">
        <v>5208</v>
      </c>
      <c r="G5213" s="12">
        <f ca="1"/>
        <v>1068.8432722269251</v>
      </c>
      <c r="H5213" s="12">
        <v>0.52075000000000005</v>
      </c>
      <c r="I5213" s="12">
        <v>1067.8877249859595</v>
      </c>
    </row>
    <row r="5214" spans="6:9" x14ac:dyDescent="0.3">
      <c r="F5214" s="2">
        <v>5209</v>
      </c>
      <c r="G5214" s="12">
        <f ca="1"/>
        <v>1068.9027903206086</v>
      </c>
      <c r="H5214" s="12">
        <v>0.52085000000000004</v>
      </c>
      <c r="I5214" s="12">
        <v>1067.9345221349206</v>
      </c>
    </row>
    <row r="5215" spans="6:9" x14ac:dyDescent="0.3">
      <c r="F5215" s="2">
        <v>5210</v>
      </c>
      <c r="G5215" s="12">
        <f ca="1"/>
        <v>1068.9828294906588</v>
      </c>
      <c r="H5215" s="12">
        <v>0.52095000000000002</v>
      </c>
      <c r="I5215" s="12">
        <v>1067.9813240734825</v>
      </c>
    </row>
    <row r="5216" spans="6:9" x14ac:dyDescent="0.3">
      <c r="F5216" s="2">
        <v>5211</v>
      </c>
      <c r="G5216" s="12">
        <f ca="1"/>
        <v>1069.0050357016644</v>
      </c>
      <c r="H5216" s="12">
        <v>0.52105000000000001</v>
      </c>
      <c r="I5216" s="12">
        <v>1068.0281308052708</v>
      </c>
    </row>
    <row r="5217" spans="6:9" x14ac:dyDescent="0.3">
      <c r="F5217" s="2">
        <v>5212</v>
      </c>
      <c r="G5217" s="12">
        <f ca="1"/>
        <v>1069.0242479074259</v>
      </c>
      <c r="H5217" s="12">
        <v>0.52115</v>
      </c>
      <c r="I5217" s="12">
        <v>1068.074942333913</v>
      </c>
    </row>
    <row r="5218" spans="6:9" x14ac:dyDescent="0.3">
      <c r="F5218" s="2">
        <v>5213</v>
      </c>
      <c r="G5218" s="12">
        <f ca="1"/>
        <v>1069.0589187590549</v>
      </c>
      <c r="H5218" s="12">
        <v>0.52124999999999999</v>
      </c>
      <c r="I5218" s="12">
        <v>1068.1217586630376</v>
      </c>
    </row>
    <row r="5219" spans="6:9" x14ac:dyDescent="0.3">
      <c r="F5219" s="2">
        <v>5214</v>
      </c>
      <c r="G5219" s="12">
        <f ca="1"/>
        <v>1069.0957309934063</v>
      </c>
      <c r="H5219" s="12">
        <v>0.52134999999999998</v>
      </c>
      <c r="I5219" s="12">
        <v>1068.1685797962741</v>
      </c>
    </row>
    <row r="5220" spans="6:9" x14ac:dyDescent="0.3">
      <c r="F5220" s="2">
        <v>5215</v>
      </c>
      <c r="G5220" s="12">
        <f ca="1"/>
        <v>1069.2409648878179</v>
      </c>
      <c r="H5220" s="12">
        <v>0.52144999999999997</v>
      </c>
      <c r="I5220" s="12">
        <v>1068.2154057372545</v>
      </c>
    </row>
    <row r="5221" spans="6:9" x14ac:dyDescent="0.3">
      <c r="F5221" s="2">
        <v>5216</v>
      </c>
      <c r="G5221" s="12">
        <f ca="1"/>
        <v>1069.2618642367509</v>
      </c>
      <c r="H5221" s="12">
        <v>0.52154999999999996</v>
      </c>
      <c r="I5221" s="12">
        <v>1068.2622364896115</v>
      </c>
    </row>
    <row r="5222" spans="6:9" x14ac:dyDescent="0.3">
      <c r="F5222" s="2">
        <v>5217</v>
      </c>
      <c r="G5222" s="12">
        <f ca="1"/>
        <v>1069.2822236072138</v>
      </c>
      <c r="H5222" s="12">
        <v>0.52164999999999995</v>
      </c>
      <c r="I5222" s="12">
        <v>1068.3090720569796</v>
      </c>
    </row>
    <row r="5223" spans="6:9" x14ac:dyDescent="0.3">
      <c r="F5223" s="2">
        <v>5218</v>
      </c>
      <c r="G5223" s="12">
        <f ca="1"/>
        <v>1069.3252137642614</v>
      </c>
      <c r="H5223" s="12">
        <v>0.52175000000000005</v>
      </c>
      <c r="I5223" s="12">
        <v>1068.3559124429942</v>
      </c>
    </row>
    <row r="5224" spans="6:9" x14ac:dyDescent="0.3">
      <c r="F5224" s="2">
        <v>5219</v>
      </c>
      <c r="G5224" s="12">
        <f ca="1"/>
        <v>1069.4606570271369</v>
      </c>
      <c r="H5224" s="12">
        <v>0.52185000000000004</v>
      </c>
      <c r="I5224" s="12">
        <v>1068.4027576512926</v>
      </c>
    </row>
    <row r="5225" spans="6:9" x14ac:dyDescent="0.3">
      <c r="F5225" s="2">
        <v>5220</v>
      </c>
      <c r="G5225" s="12">
        <f ca="1"/>
        <v>1069.5079411951483</v>
      </c>
      <c r="H5225" s="12">
        <v>0.52195000000000003</v>
      </c>
      <c r="I5225" s="12">
        <v>1068.4496076855132</v>
      </c>
    </row>
    <row r="5226" spans="6:9" x14ac:dyDescent="0.3">
      <c r="F5226" s="2">
        <v>5221</v>
      </c>
      <c r="G5226" s="12">
        <f ca="1"/>
        <v>1069.5215451272231</v>
      </c>
      <c r="H5226" s="12">
        <v>0.52205000000000001</v>
      </c>
      <c r="I5226" s="12">
        <v>1068.4964625492964</v>
      </c>
    </row>
    <row r="5227" spans="6:9" x14ac:dyDescent="0.3">
      <c r="F5227" s="2">
        <v>5222</v>
      </c>
      <c r="G5227" s="12">
        <f ca="1"/>
        <v>1069.5598572186721</v>
      </c>
      <c r="H5227" s="12">
        <v>0.52215</v>
      </c>
      <c r="I5227" s="12">
        <v>1068.5433222462834</v>
      </c>
    </row>
    <row r="5228" spans="6:9" x14ac:dyDescent="0.3">
      <c r="F5228" s="2">
        <v>5223</v>
      </c>
      <c r="G5228" s="12">
        <f ca="1"/>
        <v>1069.5918099815951</v>
      </c>
      <c r="H5228" s="12">
        <v>0.52224999999999999</v>
      </c>
      <c r="I5228" s="12">
        <v>1068.5901867801174</v>
      </c>
    </row>
    <row r="5229" spans="6:9" x14ac:dyDescent="0.3">
      <c r="F5229" s="2">
        <v>5224</v>
      </c>
      <c r="G5229" s="12">
        <f ca="1"/>
        <v>1069.5958145729151</v>
      </c>
      <c r="H5229" s="12">
        <v>0.52234999999999998</v>
      </c>
      <c r="I5229" s="12">
        <v>1068.6370561544422</v>
      </c>
    </row>
    <row r="5230" spans="6:9" x14ac:dyDescent="0.3">
      <c r="F5230" s="2">
        <v>5225</v>
      </c>
      <c r="G5230" s="12">
        <f ca="1"/>
        <v>1069.601554704486</v>
      </c>
      <c r="H5230" s="12">
        <v>0.52244999999999997</v>
      </c>
      <c r="I5230" s="12">
        <v>1068.6839303729041</v>
      </c>
    </row>
    <row r="5231" spans="6:9" x14ac:dyDescent="0.3">
      <c r="F5231" s="2">
        <v>5226</v>
      </c>
      <c r="G5231" s="12">
        <f ca="1"/>
        <v>1069.6333763204634</v>
      </c>
      <c r="H5231" s="12">
        <v>0.52254999999999996</v>
      </c>
      <c r="I5231" s="12">
        <v>1068.7308094391499</v>
      </c>
    </row>
    <row r="5232" spans="6:9" x14ac:dyDescent="0.3">
      <c r="F5232" s="2">
        <v>5227</v>
      </c>
      <c r="G5232" s="12">
        <f ca="1"/>
        <v>1069.639078457097</v>
      </c>
      <c r="H5232" s="12">
        <v>0.52264999999999995</v>
      </c>
      <c r="I5232" s="12">
        <v>1068.7776933568286</v>
      </c>
    </row>
    <row r="5233" spans="6:9" x14ac:dyDescent="0.3">
      <c r="F5233" s="2">
        <v>5228</v>
      </c>
      <c r="G5233" s="12">
        <f ca="1"/>
        <v>1069.6457533012808</v>
      </c>
      <c r="H5233" s="12">
        <v>0.52275000000000005</v>
      </c>
      <c r="I5233" s="12">
        <v>1068.8245821295905</v>
      </c>
    </row>
    <row r="5234" spans="6:9" x14ac:dyDescent="0.3">
      <c r="F5234" s="2">
        <v>5229</v>
      </c>
      <c r="G5234" s="12">
        <f ca="1"/>
        <v>1069.6763541640289</v>
      </c>
      <c r="H5234" s="12">
        <v>0.52285000000000004</v>
      </c>
      <c r="I5234" s="12">
        <v>1068.8714757610865</v>
      </c>
    </row>
    <row r="5235" spans="6:9" x14ac:dyDescent="0.3">
      <c r="F5235" s="2">
        <v>5230</v>
      </c>
      <c r="G5235" s="12">
        <f ca="1"/>
        <v>1069.7394033537773</v>
      </c>
      <c r="H5235" s="12">
        <v>0.52295000000000003</v>
      </c>
      <c r="I5235" s="12">
        <v>1068.9183742549701</v>
      </c>
    </row>
    <row r="5236" spans="6:9" x14ac:dyDescent="0.3">
      <c r="F5236" s="2">
        <v>5231</v>
      </c>
      <c r="G5236" s="12">
        <f ca="1"/>
        <v>1069.7417576170062</v>
      </c>
      <c r="H5236" s="12">
        <v>0.52305000000000001</v>
      </c>
      <c r="I5236" s="12">
        <v>1068.9652776148957</v>
      </c>
    </row>
    <row r="5237" spans="6:9" x14ac:dyDescent="0.3">
      <c r="F5237" s="2">
        <v>5232</v>
      </c>
      <c r="G5237" s="12">
        <f ca="1"/>
        <v>1069.7474174413969</v>
      </c>
      <c r="H5237" s="12">
        <v>0.52315</v>
      </c>
      <c r="I5237" s="12">
        <v>1069.0121858445193</v>
      </c>
    </row>
    <row r="5238" spans="6:9" x14ac:dyDescent="0.3">
      <c r="F5238" s="2">
        <v>5233</v>
      </c>
      <c r="G5238" s="12">
        <f ca="1"/>
        <v>1069.9072970574739</v>
      </c>
      <c r="H5238" s="12">
        <v>0.52324999999999999</v>
      </c>
      <c r="I5238" s="12">
        <v>1069.0590989474983</v>
      </c>
    </row>
    <row r="5239" spans="6:9" x14ac:dyDescent="0.3">
      <c r="F5239" s="2">
        <v>5234</v>
      </c>
      <c r="G5239" s="12">
        <f ca="1"/>
        <v>1069.911488464739</v>
      </c>
      <c r="H5239" s="12">
        <v>0.52334999999999998</v>
      </c>
      <c r="I5239" s="12">
        <v>1069.1060169274913</v>
      </c>
    </row>
    <row r="5240" spans="6:9" x14ac:dyDescent="0.3">
      <c r="F5240" s="2">
        <v>5235</v>
      </c>
      <c r="G5240" s="12">
        <f ca="1"/>
        <v>1069.9281634249462</v>
      </c>
      <c r="H5240" s="12">
        <v>0.52344999999999997</v>
      </c>
      <c r="I5240" s="12">
        <v>1069.1529397881588</v>
      </c>
    </row>
    <row r="5241" spans="6:9" x14ac:dyDescent="0.3">
      <c r="F5241" s="2">
        <v>5236</v>
      </c>
      <c r="G5241" s="12">
        <f ca="1"/>
        <v>1070.011796363432</v>
      </c>
      <c r="H5241" s="12">
        <v>0.52354999999999996</v>
      </c>
      <c r="I5241" s="12">
        <v>1069.1998675331627</v>
      </c>
    </row>
    <row r="5242" spans="6:9" x14ac:dyDescent="0.3">
      <c r="F5242" s="2">
        <v>5237</v>
      </c>
      <c r="G5242" s="12">
        <f ca="1"/>
        <v>1070.0239018736656</v>
      </c>
      <c r="H5242" s="12">
        <v>0.52364999999999995</v>
      </c>
      <c r="I5242" s="12">
        <v>1069.2468001661659</v>
      </c>
    </row>
    <row r="5243" spans="6:9" x14ac:dyDescent="0.3">
      <c r="F5243" s="2">
        <v>5238</v>
      </c>
      <c r="G5243" s="12">
        <f ca="1"/>
        <v>1070.0486726240067</v>
      </c>
      <c r="H5243" s="12">
        <v>0.52375000000000005</v>
      </c>
      <c r="I5243" s="12">
        <v>1069.2937376908335</v>
      </c>
    </row>
    <row r="5244" spans="6:9" x14ac:dyDescent="0.3">
      <c r="F5244" s="2">
        <v>5239</v>
      </c>
      <c r="G5244" s="12">
        <f ca="1"/>
        <v>1070.0806915636017</v>
      </c>
      <c r="H5244" s="12">
        <v>0.52385000000000004</v>
      </c>
      <c r="I5244" s="12">
        <v>1069.3406801108313</v>
      </c>
    </row>
    <row r="5245" spans="6:9" x14ac:dyDescent="0.3">
      <c r="F5245" s="2">
        <v>5240</v>
      </c>
      <c r="G5245" s="12">
        <f ca="1"/>
        <v>1070.1407179345658</v>
      </c>
      <c r="H5245" s="12">
        <v>0.52395000000000003</v>
      </c>
      <c r="I5245" s="12">
        <v>1069.3876274298273</v>
      </c>
    </row>
    <row r="5246" spans="6:9" x14ac:dyDescent="0.3">
      <c r="F5246" s="2">
        <v>5241</v>
      </c>
      <c r="G5246" s="12">
        <f ca="1"/>
        <v>1070.2144786724125</v>
      </c>
      <c r="H5246" s="12">
        <v>0.52405000000000002</v>
      </c>
      <c r="I5246" s="12">
        <v>1069.4345796514901</v>
      </c>
    </row>
    <row r="5247" spans="6:9" x14ac:dyDescent="0.3">
      <c r="F5247" s="2">
        <v>5242</v>
      </c>
      <c r="G5247" s="12">
        <f ca="1"/>
        <v>1070.2192148632132</v>
      </c>
      <c r="H5247" s="12">
        <v>0.52415</v>
      </c>
      <c r="I5247" s="12">
        <v>1069.4815367794906</v>
      </c>
    </row>
    <row r="5248" spans="6:9" x14ac:dyDescent="0.3">
      <c r="F5248" s="2">
        <v>5243</v>
      </c>
      <c r="G5248" s="12">
        <f ca="1"/>
        <v>1070.2213535389203</v>
      </c>
      <c r="H5248" s="12">
        <v>0.52424999999999999</v>
      </c>
      <c r="I5248" s="12">
        <v>1069.528498817501</v>
      </c>
    </row>
    <row r="5249" spans="6:9" x14ac:dyDescent="0.3">
      <c r="F5249" s="2">
        <v>5244</v>
      </c>
      <c r="G5249" s="12">
        <f ca="1"/>
        <v>1070.2479105239286</v>
      </c>
      <c r="H5249" s="12">
        <v>0.52434999999999998</v>
      </c>
      <c r="I5249" s="12">
        <v>1069.5754657691948</v>
      </c>
    </row>
    <row r="5250" spans="6:9" x14ac:dyDescent="0.3">
      <c r="F5250" s="2">
        <v>5245</v>
      </c>
      <c r="G5250" s="12">
        <f ca="1"/>
        <v>1070.2934717852741</v>
      </c>
      <c r="H5250" s="12">
        <v>0.52444999999999997</v>
      </c>
      <c r="I5250" s="12">
        <v>1069.6224376382468</v>
      </c>
    </row>
    <row r="5251" spans="6:9" x14ac:dyDescent="0.3">
      <c r="F5251" s="2">
        <v>5246</v>
      </c>
      <c r="G5251" s="12">
        <f ca="1"/>
        <v>1070.3393997336957</v>
      </c>
      <c r="H5251" s="12">
        <v>0.52454999999999996</v>
      </c>
      <c r="I5251" s="12">
        <v>1069.6694144283338</v>
      </c>
    </row>
    <row r="5252" spans="6:9" x14ac:dyDescent="0.3">
      <c r="F5252" s="2">
        <v>5247</v>
      </c>
      <c r="G5252" s="12">
        <f ca="1"/>
        <v>1070.3567702852199</v>
      </c>
      <c r="H5252" s="12">
        <v>0.52464999999999995</v>
      </c>
      <c r="I5252" s="12">
        <v>1069.7163961431334</v>
      </c>
    </row>
    <row r="5253" spans="6:9" x14ac:dyDescent="0.3">
      <c r="F5253" s="2">
        <v>5248</v>
      </c>
      <c r="G5253" s="12">
        <f ca="1"/>
        <v>1070.4680560548893</v>
      </c>
      <c r="H5253" s="12">
        <v>0.52475000000000005</v>
      </c>
      <c r="I5253" s="12">
        <v>1069.7633827863253</v>
      </c>
    </row>
    <row r="5254" spans="6:9" x14ac:dyDescent="0.3">
      <c r="F5254" s="2">
        <v>5249</v>
      </c>
      <c r="G5254" s="12">
        <f ca="1"/>
        <v>1070.5883909668435</v>
      </c>
      <c r="H5254" s="12">
        <v>0.52485000000000004</v>
      </c>
      <c r="I5254" s="12">
        <v>1069.8103743615904</v>
      </c>
    </row>
    <row r="5255" spans="6:9" x14ac:dyDescent="0.3">
      <c r="F5255" s="2">
        <v>5250</v>
      </c>
      <c r="G5255" s="12">
        <f ca="1"/>
        <v>1070.591576832657</v>
      </c>
      <c r="H5255" s="12">
        <v>0.52495000000000003</v>
      </c>
      <c r="I5255" s="12">
        <v>1069.8573708726112</v>
      </c>
    </row>
    <row r="5256" spans="6:9" x14ac:dyDescent="0.3">
      <c r="F5256" s="2">
        <v>5251</v>
      </c>
      <c r="G5256" s="12">
        <f ca="1"/>
        <v>1070.5920988372261</v>
      </c>
      <c r="H5256" s="12">
        <v>0.52505000000000002</v>
      </c>
      <c r="I5256" s="12">
        <v>1069.9043723230716</v>
      </c>
    </row>
    <row r="5257" spans="6:9" x14ac:dyDescent="0.3">
      <c r="F5257" s="2">
        <v>5252</v>
      </c>
      <c r="G5257" s="12">
        <f ca="1"/>
        <v>1070.604394197034</v>
      </c>
      <c r="H5257" s="12">
        <v>0.52515000000000001</v>
      </c>
      <c r="I5257" s="12">
        <v>1069.9513787166568</v>
      </c>
    </row>
    <row r="5258" spans="6:9" x14ac:dyDescent="0.3">
      <c r="F5258" s="2">
        <v>5253</v>
      </c>
      <c r="G5258" s="12">
        <f ca="1"/>
        <v>1070.629880249006</v>
      </c>
      <c r="H5258" s="12">
        <v>0.52524999999999999</v>
      </c>
      <c r="I5258" s="12">
        <v>1069.9983900570542</v>
      </c>
    </row>
    <row r="5259" spans="6:9" x14ac:dyDescent="0.3">
      <c r="F5259" s="2">
        <v>5254</v>
      </c>
      <c r="G5259" s="12">
        <f ca="1"/>
        <v>1070.6328181333229</v>
      </c>
      <c r="H5259" s="12">
        <v>0.52534999999999998</v>
      </c>
      <c r="I5259" s="12">
        <v>1070.0454063479517</v>
      </c>
    </row>
    <row r="5260" spans="6:9" x14ac:dyDescent="0.3">
      <c r="F5260" s="2">
        <v>5255</v>
      </c>
      <c r="G5260" s="12">
        <f ca="1"/>
        <v>1070.6328958377292</v>
      </c>
      <c r="H5260" s="12">
        <v>0.52544999999999997</v>
      </c>
      <c r="I5260" s="12">
        <v>1070.0924275930397</v>
      </c>
    </row>
    <row r="5261" spans="6:9" x14ac:dyDescent="0.3">
      <c r="F5261" s="2">
        <v>5256</v>
      </c>
      <c r="G5261" s="12">
        <f ca="1"/>
        <v>1070.6685010221513</v>
      </c>
      <c r="H5261" s="12">
        <v>0.52554999999999996</v>
      </c>
      <c r="I5261" s="12">
        <v>1070.1394537960091</v>
      </c>
    </row>
    <row r="5262" spans="6:9" x14ac:dyDescent="0.3">
      <c r="F5262" s="2">
        <v>5257</v>
      </c>
      <c r="G5262" s="12">
        <f ca="1"/>
        <v>1070.6906486551698</v>
      </c>
      <c r="H5262" s="12">
        <v>0.52564999999999995</v>
      </c>
      <c r="I5262" s="12">
        <v>1070.1864849605533</v>
      </c>
    </row>
    <row r="5263" spans="6:9" x14ac:dyDescent="0.3">
      <c r="F5263" s="2">
        <v>5258</v>
      </c>
      <c r="G5263" s="12">
        <f ca="1"/>
        <v>1070.7712645735394</v>
      </c>
      <c r="H5263" s="12">
        <v>0.52575000000000005</v>
      </c>
      <c r="I5263" s="12">
        <v>1070.2335210903664</v>
      </c>
    </row>
    <row r="5264" spans="6:9" x14ac:dyDescent="0.3">
      <c r="F5264" s="2">
        <v>5259</v>
      </c>
      <c r="G5264" s="12">
        <f ca="1"/>
        <v>1070.8429128452512</v>
      </c>
      <c r="H5264" s="12">
        <v>0.52585000000000004</v>
      </c>
      <c r="I5264" s="12">
        <v>1070.2805621891443</v>
      </c>
    </row>
    <row r="5265" spans="6:9" x14ac:dyDescent="0.3">
      <c r="F5265" s="2">
        <v>5260</v>
      </c>
      <c r="G5265" s="12">
        <f ca="1"/>
        <v>1070.9565372301411</v>
      </c>
      <c r="H5265" s="12">
        <v>0.52595000000000003</v>
      </c>
      <c r="I5265" s="12">
        <v>1070.3276082605846</v>
      </c>
    </row>
    <row r="5266" spans="6:9" x14ac:dyDescent="0.3">
      <c r="F5266" s="2">
        <v>5261</v>
      </c>
      <c r="G5266" s="12">
        <f ca="1"/>
        <v>1070.9593262073681</v>
      </c>
      <c r="H5266" s="12">
        <v>0.52605000000000002</v>
      </c>
      <c r="I5266" s="12">
        <v>1070.3746593083863</v>
      </c>
    </row>
    <row r="5267" spans="6:9" x14ac:dyDescent="0.3">
      <c r="F5267" s="2">
        <v>5262</v>
      </c>
      <c r="G5267" s="12">
        <f ca="1"/>
        <v>1070.982734548453</v>
      </c>
      <c r="H5267" s="12">
        <v>0.52615000000000001</v>
      </c>
      <c r="I5267" s="12">
        <v>1070.4217153362495</v>
      </c>
    </row>
    <row r="5268" spans="6:9" x14ac:dyDescent="0.3">
      <c r="F5268" s="2">
        <v>5263</v>
      </c>
      <c r="G5268" s="12">
        <f ca="1"/>
        <v>1071.0280150833391</v>
      </c>
      <c r="H5268" s="12">
        <v>0.52625</v>
      </c>
      <c r="I5268" s="12">
        <v>1070.4687763478764</v>
      </c>
    </row>
    <row r="5269" spans="6:9" x14ac:dyDescent="0.3">
      <c r="F5269" s="2">
        <v>5264</v>
      </c>
      <c r="G5269" s="12">
        <f ca="1"/>
        <v>1071.0337130712171</v>
      </c>
      <c r="H5269" s="12">
        <v>0.52634999999999998</v>
      </c>
      <c r="I5269" s="12">
        <v>1070.5158423469707</v>
      </c>
    </row>
    <row r="5270" spans="6:9" x14ac:dyDescent="0.3">
      <c r="F5270" s="2">
        <v>5265</v>
      </c>
      <c r="G5270" s="12">
        <f ca="1"/>
        <v>1071.0513615283173</v>
      </c>
      <c r="H5270" s="12">
        <v>0.52644999999999997</v>
      </c>
      <c r="I5270" s="12">
        <v>1070.5629133372368</v>
      </c>
    </row>
    <row r="5271" spans="6:9" x14ac:dyDescent="0.3">
      <c r="F5271" s="2">
        <v>5266</v>
      </c>
      <c r="G5271" s="12">
        <f ca="1"/>
        <v>1071.0597735997965</v>
      </c>
      <c r="H5271" s="12">
        <v>0.52654999999999996</v>
      </c>
      <c r="I5271" s="12">
        <v>1070.6099893223816</v>
      </c>
    </row>
    <row r="5272" spans="6:9" x14ac:dyDescent="0.3">
      <c r="F5272" s="2">
        <v>5267</v>
      </c>
      <c r="G5272" s="12">
        <f ca="1"/>
        <v>1071.1204591786254</v>
      </c>
      <c r="H5272" s="12">
        <v>0.52664999999999995</v>
      </c>
      <c r="I5272" s="12">
        <v>1070.6570703061132</v>
      </c>
    </row>
    <row r="5273" spans="6:9" x14ac:dyDescent="0.3">
      <c r="F5273" s="2">
        <v>5268</v>
      </c>
      <c r="G5273" s="12">
        <f ca="1"/>
        <v>1071.1296677163014</v>
      </c>
      <c r="H5273" s="12">
        <v>0.52675000000000005</v>
      </c>
      <c r="I5273" s="12">
        <v>1070.7041562921409</v>
      </c>
    </row>
    <row r="5274" spans="6:9" x14ac:dyDescent="0.3">
      <c r="F5274" s="2">
        <v>5269</v>
      </c>
      <c r="G5274" s="12">
        <f ca="1"/>
        <v>1071.129707373012</v>
      </c>
      <c r="H5274" s="12">
        <v>0.52685000000000004</v>
      </c>
      <c r="I5274" s="12">
        <v>1070.7512472841759</v>
      </c>
    </row>
    <row r="5275" spans="6:9" x14ac:dyDescent="0.3">
      <c r="F5275" s="2">
        <v>5270</v>
      </c>
      <c r="G5275" s="12">
        <f ca="1"/>
        <v>1071.1302520829668</v>
      </c>
      <c r="H5275" s="12">
        <v>0.52695000000000003</v>
      </c>
      <c r="I5275" s="12">
        <v>1070.7983432859307</v>
      </c>
    </row>
    <row r="5276" spans="6:9" x14ac:dyDescent="0.3">
      <c r="F5276" s="2">
        <v>5271</v>
      </c>
      <c r="G5276" s="12">
        <f ca="1"/>
        <v>1071.2275136587064</v>
      </c>
      <c r="H5276" s="12">
        <v>0.52705000000000002</v>
      </c>
      <c r="I5276" s="12">
        <v>1070.8454443011196</v>
      </c>
    </row>
    <row r="5277" spans="6:9" x14ac:dyDescent="0.3">
      <c r="F5277" s="2">
        <v>5272</v>
      </c>
      <c r="G5277" s="12">
        <f ca="1"/>
        <v>1071.2936012200421</v>
      </c>
      <c r="H5277" s="12">
        <v>0.52715000000000001</v>
      </c>
      <c r="I5277" s="12">
        <v>1070.8925503334581</v>
      </c>
    </row>
    <row r="5278" spans="6:9" x14ac:dyDescent="0.3">
      <c r="F5278" s="2">
        <v>5273</v>
      </c>
      <c r="G5278" s="12">
        <f ca="1"/>
        <v>1071.3213628320682</v>
      </c>
      <c r="H5278" s="12">
        <v>0.52725</v>
      </c>
      <c r="I5278" s="12">
        <v>1070.9396613866634</v>
      </c>
    </row>
    <row r="5279" spans="6:9" x14ac:dyDescent="0.3">
      <c r="F5279" s="2">
        <v>5274</v>
      </c>
      <c r="G5279" s="12">
        <f ca="1"/>
        <v>1071.5304882401492</v>
      </c>
      <c r="H5279" s="12">
        <v>0.52734999999999999</v>
      </c>
      <c r="I5279" s="12">
        <v>1070.9867774644542</v>
      </c>
    </row>
    <row r="5280" spans="6:9" x14ac:dyDescent="0.3">
      <c r="F5280" s="2">
        <v>5275</v>
      </c>
      <c r="G5280" s="12">
        <f ca="1"/>
        <v>1071.6329729319079</v>
      </c>
      <c r="H5280" s="12">
        <v>0.52744999999999997</v>
      </c>
      <c r="I5280" s="12">
        <v>1071.0338985705509</v>
      </c>
    </row>
    <row r="5281" spans="6:9" x14ac:dyDescent="0.3">
      <c r="F5281" s="2">
        <v>5276</v>
      </c>
      <c r="G5281" s="12">
        <f ca="1"/>
        <v>1071.653362391354</v>
      </c>
      <c r="H5281" s="12">
        <v>0.52754999999999996</v>
      </c>
      <c r="I5281" s="12">
        <v>1071.0810247086754</v>
      </c>
    </row>
    <row r="5282" spans="6:9" x14ac:dyDescent="0.3">
      <c r="F5282" s="2">
        <v>5277</v>
      </c>
      <c r="G5282" s="12">
        <f ca="1"/>
        <v>1071.6561322245618</v>
      </c>
      <c r="H5282" s="12">
        <v>0.52764999999999995</v>
      </c>
      <c r="I5282" s="12">
        <v>1071.1281558825506</v>
      </c>
    </row>
    <row r="5283" spans="6:9" x14ac:dyDescent="0.3">
      <c r="F5283" s="2">
        <v>5278</v>
      </c>
      <c r="G5283" s="12">
        <f ca="1"/>
        <v>1071.6582173506788</v>
      </c>
      <c r="H5283" s="12">
        <v>0.52775000000000005</v>
      </c>
      <c r="I5283" s="12">
        <v>1071.1752920959016</v>
      </c>
    </row>
    <row r="5284" spans="6:9" x14ac:dyDescent="0.3">
      <c r="F5284" s="2">
        <v>5279</v>
      </c>
      <c r="G5284" s="12">
        <f ca="1"/>
        <v>1071.6860640561256</v>
      </c>
      <c r="H5284" s="12">
        <v>0.52785000000000004</v>
      </c>
      <c r="I5284" s="12">
        <v>1071.2224333524548</v>
      </c>
    </row>
    <row r="5285" spans="6:9" x14ac:dyDescent="0.3">
      <c r="F5285" s="2">
        <v>5280</v>
      </c>
      <c r="G5285" s="12">
        <f ca="1"/>
        <v>1071.6921669417088</v>
      </c>
      <c r="H5285" s="12">
        <v>0.52795000000000003</v>
      </c>
      <c r="I5285" s="12">
        <v>1071.2695796559383</v>
      </c>
    </row>
    <row r="5286" spans="6:9" x14ac:dyDescent="0.3">
      <c r="F5286" s="2">
        <v>5281</v>
      </c>
      <c r="G5286" s="12">
        <f ca="1"/>
        <v>1071.7212004962864</v>
      </c>
      <c r="H5286" s="12">
        <v>0.52805000000000002</v>
      </c>
      <c r="I5286" s="12">
        <v>1071.3167310100814</v>
      </c>
    </row>
    <row r="5287" spans="6:9" x14ac:dyDescent="0.3">
      <c r="F5287" s="2">
        <v>5282</v>
      </c>
      <c r="G5287" s="12">
        <f ca="1"/>
        <v>1071.7344479670821</v>
      </c>
      <c r="H5287" s="12">
        <v>0.52815000000000001</v>
      </c>
      <c r="I5287" s="12">
        <v>1071.3638874186151</v>
      </c>
    </row>
    <row r="5288" spans="6:9" x14ac:dyDescent="0.3">
      <c r="F5288" s="2">
        <v>5283</v>
      </c>
      <c r="G5288" s="12">
        <f ca="1"/>
        <v>1071.7683774083464</v>
      </c>
      <c r="H5288" s="12">
        <v>0.52825</v>
      </c>
      <c r="I5288" s="12">
        <v>1071.4110488852723</v>
      </c>
    </row>
    <row r="5289" spans="6:9" x14ac:dyDescent="0.3">
      <c r="F5289" s="2">
        <v>5284</v>
      </c>
      <c r="G5289" s="12">
        <f ca="1"/>
        <v>1071.8287000494979</v>
      </c>
      <c r="H5289" s="12">
        <v>0.52834999999999999</v>
      </c>
      <c r="I5289" s="12">
        <v>1071.458215413787</v>
      </c>
    </row>
    <row r="5290" spans="6:9" x14ac:dyDescent="0.3">
      <c r="F5290" s="2">
        <v>5285</v>
      </c>
      <c r="G5290" s="12">
        <f ca="1"/>
        <v>1071.9039080005427</v>
      </c>
      <c r="H5290" s="12">
        <v>0.52844999999999998</v>
      </c>
      <c r="I5290" s="12">
        <v>1071.5053870078948</v>
      </c>
    </row>
    <row r="5291" spans="6:9" x14ac:dyDescent="0.3">
      <c r="F5291" s="2">
        <v>5286</v>
      </c>
      <c r="G5291" s="12">
        <f ca="1"/>
        <v>1071.9566616991306</v>
      </c>
      <c r="H5291" s="12">
        <v>0.52854999999999996</v>
      </c>
      <c r="I5291" s="12">
        <v>1071.552563671333</v>
      </c>
    </row>
    <row r="5292" spans="6:9" x14ac:dyDescent="0.3">
      <c r="F5292" s="2">
        <v>5287</v>
      </c>
      <c r="G5292" s="12">
        <f ca="1"/>
        <v>1072.0204570582553</v>
      </c>
      <c r="H5292" s="12">
        <v>0.52864999999999995</v>
      </c>
      <c r="I5292" s="12">
        <v>1071.5997454078404</v>
      </c>
    </row>
    <row r="5293" spans="6:9" x14ac:dyDescent="0.3">
      <c r="F5293" s="2">
        <v>5288</v>
      </c>
      <c r="G5293" s="12">
        <f ca="1"/>
        <v>1072.0240420240439</v>
      </c>
      <c r="H5293" s="12">
        <v>0.52875000000000005</v>
      </c>
      <c r="I5293" s="12">
        <v>1071.6469322211576</v>
      </c>
    </row>
    <row r="5294" spans="6:9" x14ac:dyDescent="0.3">
      <c r="F5294" s="2">
        <v>5289</v>
      </c>
      <c r="G5294" s="12">
        <f ca="1"/>
        <v>1072.1143781629951</v>
      </c>
      <c r="H5294" s="12">
        <v>0.52885000000000004</v>
      </c>
      <c r="I5294" s="12">
        <v>1071.6941241150264</v>
      </c>
    </row>
    <row r="5295" spans="6:9" x14ac:dyDescent="0.3">
      <c r="F5295" s="2">
        <v>5290</v>
      </c>
      <c r="G5295" s="12">
        <f ca="1"/>
        <v>1072.1587502657849</v>
      </c>
      <c r="H5295" s="12">
        <v>0.52895000000000003</v>
      </c>
      <c r="I5295" s="12">
        <v>1071.7413210931902</v>
      </c>
    </row>
    <row r="5296" spans="6:9" x14ac:dyDescent="0.3">
      <c r="F5296" s="2">
        <v>5291</v>
      </c>
      <c r="G5296" s="12">
        <f ca="1"/>
        <v>1072.1873248322345</v>
      </c>
      <c r="H5296" s="12">
        <v>0.52905000000000002</v>
      </c>
      <c r="I5296" s="12">
        <v>1071.7885231593943</v>
      </c>
    </row>
    <row r="5297" spans="6:9" x14ac:dyDescent="0.3">
      <c r="F5297" s="2">
        <v>5292</v>
      </c>
      <c r="G5297" s="12">
        <f ca="1"/>
        <v>1072.1918227820138</v>
      </c>
      <c r="H5297" s="12">
        <v>0.52915000000000001</v>
      </c>
      <c r="I5297" s="12">
        <v>1071.835730317385</v>
      </c>
    </row>
    <row r="5298" spans="6:9" x14ac:dyDescent="0.3">
      <c r="F5298" s="2">
        <v>5293</v>
      </c>
      <c r="G5298" s="12">
        <f ca="1"/>
        <v>1072.2061123409387</v>
      </c>
      <c r="H5298" s="12">
        <v>0.52925</v>
      </c>
      <c r="I5298" s="12">
        <v>1071.8829425709109</v>
      </c>
    </row>
    <row r="5299" spans="6:9" x14ac:dyDescent="0.3">
      <c r="F5299" s="2">
        <v>5294</v>
      </c>
      <c r="G5299" s="12">
        <f ca="1"/>
        <v>1072.2539403538008</v>
      </c>
      <c r="H5299" s="12">
        <v>0.52934999999999999</v>
      </c>
      <c r="I5299" s="12">
        <v>1071.9301599237215</v>
      </c>
    </row>
    <row r="5300" spans="6:9" x14ac:dyDescent="0.3">
      <c r="F5300" s="2">
        <v>5295</v>
      </c>
      <c r="G5300" s="12">
        <f ca="1"/>
        <v>1072.3578133422345</v>
      </c>
      <c r="H5300" s="12">
        <v>0.52944999999999998</v>
      </c>
      <c r="I5300" s="12">
        <v>1071.9773823795681</v>
      </c>
    </row>
    <row r="5301" spans="6:9" x14ac:dyDescent="0.3">
      <c r="F5301" s="2">
        <v>5296</v>
      </c>
      <c r="G5301" s="12">
        <f ca="1"/>
        <v>1072.391455840811</v>
      </c>
      <c r="H5301" s="12">
        <v>0.52954999999999997</v>
      </c>
      <c r="I5301" s="12">
        <v>1072.0246099422041</v>
      </c>
    </row>
    <row r="5302" spans="6:9" x14ac:dyDescent="0.3">
      <c r="F5302" s="2">
        <v>5297</v>
      </c>
      <c r="G5302" s="12">
        <f ca="1"/>
        <v>1072.5189170181993</v>
      </c>
      <c r="H5302" s="12">
        <v>0.52964999999999995</v>
      </c>
      <c r="I5302" s="12">
        <v>1072.0718426153833</v>
      </c>
    </row>
    <row r="5303" spans="6:9" x14ac:dyDescent="0.3">
      <c r="F5303" s="2">
        <v>5298</v>
      </c>
      <c r="G5303" s="12">
        <f ca="1"/>
        <v>1072.5424302250183</v>
      </c>
      <c r="H5303" s="12">
        <v>0.52975000000000005</v>
      </c>
      <c r="I5303" s="12">
        <v>1072.1190804028624</v>
      </c>
    </row>
    <row r="5304" spans="6:9" x14ac:dyDescent="0.3">
      <c r="F5304" s="2">
        <v>5299</v>
      </c>
      <c r="G5304" s="12">
        <f ca="1"/>
        <v>1072.5533897401226</v>
      </c>
      <c r="H5304" s="12">
        <v>0.52985000000000004</v>
      </c>
      <c r="I5304" s="12">
        <v>1072.1663233083987</v>
      </c>
    </row>
    <row r="5305" spans="6:9" x14ac:dyDescent="0.3">
      <c r="F5305" s="2">
        <v>5300</v>
      </c>
      <c r="G5305" s="12">
        <f ca="1"/>
        <v>1072.561436682357</v>
      </c>
      <c r="H5305" s="12">
        <v>0.52995000000000003</v>
      </c>
      <c r="I5305" s="12">
        <v>1072.2135713357516</v>
      </c>
    </row>
    <row r="5306" spans="6:9" x14ac:dyDescent="0.3">
      <c r="F5306" s="2">
        <v>5301</v>
      </c>
      <c r="G5306" s="12">
        <f ca="1"/>
        <v>1072.5866949897761</v>
      </c>
      <c r="H5306" s="12">
        <v>0.53005000000000002</v>
      </c>
      <c r="I5306" s="12">
        <v>1072.2608244886819</v>
      </c>
    </row>
    <row r="5307" spans="6:9" x14ac:dyDescent="0.3">
      <c r="F5307" s="2">
        <v>5302</v>
      </c>
      <c r="G5307" s="12">
        <f ca="1"/>
        <v>1072.653013053942</v>
      </c>
      <c r="H5307" s="12">
        <v>0.53015000000000001</v>
      </c>
      <c r="I5307" s="12">
        <v>1072.3080827709521</v>
      </c>
    </row>
    <row r="5308" spans="6:9" x14ac:dyDescent="0.3">
      <c r="F5308" s="2">
        <v>5303</v>
      </c>
      <c r="G5308" s="12">
        <f ca="1"/>
        <v>1072.6548072001431</v>
      </c>
      <c r="H5308" s="12">
        <v>0.53025</v>
      </c>
      <c r="I5308" s="12">
        <v>1072.355346186326</v>
      </c>
    </row>
    <row r="5309" spans="6:9" x14ac:dyDescent="0.3">
      <c r="F5309" s="2">
        <v>5304</v>
      </c>
      <c r="G5309" s="12">
        <f ca="1"/>
        <v>1072.6795513929255</v>
      </c>
      <c r="H5309" s="12">
        <v>0.53034999999999999</v>
      </c>
      <c r="I5309" s="12">
        <v>1072.4026147385691</v>
      </c>
    </row>
    <row r="5310" spans="6:9" x14ac:dyDescent="0.3">
      <c r="F5310" s="2">
        <v>5305</v>
      </c>
      <c r="G5310" s="12">
        <f ca="1"/>
        <v>1072.7095495689985</v>
      </c>
      <c r="H5310" s="12">
        <v>0.53044999999999998</v>
      </c>
      <c r="I5310" s="12">
        <v>1072.4498884314489</v>
      </c>
    </row>
    <row r="5311" spans="6:9" x14ac:dyDescent="0.3">
      <c r="F5311" s="2">
        <v>5306</v>
      </c>
      <c r="G5311" s="12">
        <f ca="1"/>
        <v>1072.7792383548415</v>
      </c>
      <c r="H5311" s="12">
        <v>0.53054999999999997</v>
      </c>
      <c r="I5311" s="12">
        <v>1072.4971672687343</v>
      </c>
    </row>
    <row r="5312" spans="6:9" x14ac:dyDescent="0.3">
      <c r="F5312" s="2">
        <v>5307</v>
      </c>
      <c r="G5312" s="12">
        <f ca="1"/>
        <v>1072.8877367002642</v>
      </c>
      <c r="H5312" s="12">
        <v>0.53064999999999996</v>
      </c>
      <c r="I5312" s="12">
        <v>1072.5444512541953</v>
      </c>
    </row>
    <row r="5313" spans="6:9" x14ac:dyDescent="0.3">
      <c r="F5313" s="2">
        <v>5308</v>
      </c>
      <c r="G5313" s="12">
        <f ca="1"/>
        <v>1072.9057447705839</v>
      </c>
      <c r="H5313" s="12">
        <v>0.53075000000000006</v>
      </c>
      <c r="I5313" s="12">
        <v>1072.5917403916039</v>
      </c>
    </row>
    <row r="5314" spans="6:9" x14ac:dyDescent="0.3">
      <c r="F5314" s="2">
        <v>5309</v>
      </c>
      <c r="G5314" s="12">
        <f ca="1"/>
        <v>1072.9565489597089</v>
      </c>
      <c r="H5314" s="12">
        <v>0.53085000000000004</v>
      </c>
      <c r="I5314" s="12">
        <v>1072.639034684734</v>
      </c>
    </row>
    <row r="5315" spans="6:9" x14ac:dyDescent="0.3">
      <c r="F5315" s="2">
        <v>5310</v>
      </c>
      <c r="G5315" s="12">
        <f ca="1"/>
        <v>1073.0194720188188</v>
      </c>
      <c r="H5315" s="12">
        <v>0.53095000000000003</v>
      </c>
      <c r="I5315" s="12">
        <v>1072.6863341373605</v>
      </c>
    </row>
    <row r="5316" spans="6:9" x14ac:dyDescent="0.3">
      <c r="F5316" s="2">
        <v>5311</v>
      </c>
      <c r="G5316" s="12">
        <f ca="1"/>
        <v>1073.0577190852684</v>
      </c>
      <c r="H5316" s="12">
        <v>0.53105000000000002</v>
      </c>
      <c r="I5316" s="12">
        <v>1072.73363875326</v>
      </c>
    </row>
    <row r="5317" spans="6:9" x14ac:dyDescent="0.3">
      <c r="F5317" s="2">
        <v>5312</v>
      </c>
      <c r="G5317" s="12">
        <f ca="1"/>
        <v>1073.1705075841985</v>
      </c>
      <c r="H5317" s="12">
        <v>0.53115000000000001</v>
      </c>
      <c r="I5317" s="12">
        <v>1072.7809485362116</v>
      </c>
    </row>
    <row r="5318" spans="6:9" x14ac:dyDescent="0.3">
      <c r="F5318" s="2">
        <v>5313</v>
      </c>
      <c r="G5318" s="12">
        <f ca="1"/>
        <v>1073.2162987795914</v>
      </c>
      <c r="H5318" s="12">
        <v>0.53125</v>
      </c>
      <c r="I5318" s="12">
        <v>1072.8282634899945</v>
      </c>
    </row>
    <row r="5319" spans="6:9" x14ac:dyDescent="0.3">
      <c r="F5319" s="2">
        <v>5314</v>
      </c>
      <c r="G5319" s="12">
        <f ca="1"/>
        <v>1073.2232415239494</v>
      </c>
      <c r="H5319" s="12">
        <v>0.53134999999999999</v>
      </c>
      <c r="I5319" s="12">
        <v>1072.8755836183907</v>
      </c>
    </row>
    <row r="5320" spans="6:9" x14ac:dyDescent="0.3">
      <c r="F5320" s="2">
        <v>5315</v>
      </c>
      <c r="G5320" s="12">
        <f ca="1"/>
        <v>1073.3076750277369</v>
      </c>
      <c r="H5320" s="12">
        <v>0.53144999999999998</v>
      </c>
      <c r="I5320" s="12">
        <v>1072.9229089251835</v>
      </c>
    </row>
    <row r="5321" spans="6:9" x14ac:dyDescent="0.3">
      <c r="F5321" s="2">
        <v>5316</v>
      </c>
      <c r="G5321" s="12">
        <f ca="1"/>
        <v>1073.3084190963177</v>
      </c>
      <c r="H5321" s="12">
        <v>0.53154999999999997</v>
      </c>
      <c r="I5321" s="12">
        <v>1072.9702394141573</v>
      </c>
    </row>
    <row r="5322" spans="6:9" x14ac:dyDescent="0.3">
      <c r="F5322" s="2">
        <v>5317</v>
      </c>
      <c r="G5322" s="12">
        <f ca="1"/>
        <v>1073.392623671318</v>
      </c>
      <c r="H5322" s="12">
        <v>0.53164999999999996</v>
      </c>
      <c r="I5322" s="12">
        <v>1073.017575089099</v>
      </c>
    </row>
    <row r="5323" spans="6:9" x14ac:dyDescent="0.3">
      <c r="F5323" s="2">
        <v>5318</v>
      </c>
      <c r="G5323" s="12">
        <f ca="1"/>
        <v>1073.4266240879117</v>
      </c>
      <c r="H5323" s="12">
        <v>0.53174999999999994</v>
      </c>
      <c r="I5323" s="12">
        <v>1073.0649159537966</v>
      </c>
    </row>
    <row r="5324" spans="6:9" x14ac:dyDescent="0.3">
      <c r="F5324" s="2">
        <v>5319</v>
      </c>
      <c r="G5324" s="12">
        <f ca="1"/>
        <v>1073.4596225129931</v>
      </c>
      <c r="H5324" s="12">
        <v>0.53185000000000004</v>
      </c>
      <c r="I5324" s="12">
        <v>1073.1122620120395</v>
      </c>
    </row>
    <row r="5325" spans="6:9" x14ac:dyDescent="0.3">
      <c r="F5325" s="2">
        <v>5320</v>
      </c>
      <c r="G5325" s="12">
        <f ca="1"/>
        <v>1073.4948492908316</v>
      </c>
      <c r="H5325" s="12">
        <v>0.53195000000000003</v>
      </c>
      <c r="I5325" s="12">
        <v>1073.1596132676191</v>
      </c>
    </row>
    <row r="5326" spans="6:9" x14ac:dyDescent="0.3">
      <c r="F5326" s="2">
        <v>5321</v>
      </c>
      <c r="G5326" s="12">
        <f ca="1"/>
        <v>1073.5263242864821</v>
      </c>
      <c r="H5326" s="12">
        <v>0.53205000000000002</v>
      </c>
      <c r="I5326" s="12">
        <v>1073.2069697243285</v>
      </c>
    </row>
    <row r="5327" spans="6:9" x14ac:dyDescent="0.3">
      <c r="F5327" s="2">
        <v>5322</v>
      </c>
      <c r="G5327" s="12">
        <f ca="1"/>
        <v>1073.6435173254915</v>
      </c>
      <c r="H5327" s="12">
        <v>0.53215000000000001</v>
      </c>
      <c r="I5327" s="12">
        <v>1073.2543313859621</v>
      </c>
    </row>
    <row r="5328" spans="6:9" x14ac:dyDescent="0.3">
      <c r="F5328" s="2">
        <v>5323</v>
      </c>
      <c r="G5328" s="12">
        <f ca="1"/>
        <v>1073.6567914239747</v>
      </c>
      <c r="H5328" s="12">
        <v>0.53225</v>
      </c>
      <c r="I5328" s="12">
        <v>1073.3016982563163</v>
      </c>
    </row>
    <row r="5329" spans="6:9" x14ac:dyDescent="0.3">
      <c r="F5329" s="2">
        <v>5324</v>
      </c>
      <c r="G5329" s="12">
        <f ca="1"/>
        <v>1073.6805561233564</v>
      </c>
      <c r="H5329" s="12">
        <v>0.53234999999999999</v>
      </c>
      <c r="I5329" s="12">
        <v>1073.3490703391885</v>
      </c>
    </row>
    <row r="5330" spans="6:9" x14ac:dyDescent="0.3">
      <c r="F5330" s="2">
        <v>5325</v>
      </c>
      <c r="G5330" s="12">
        <f ca="1"/>
        <v>1073.819215045721</v>
      </c>
      <c r="H5330" s="12">
        <v>0.53244999999999998</v>
      </c>
      <c r="I5330" s="12">
        <v>1073.3964476383785</v>
      </c>
    </row>
    <row r="5331" spans="6:9" x14ac:dyDescent="0.3">
      <c r="F5331" s="2">
        <v>5326</v>
      </c>
      <c r="G5331" s="12">
        <f ca="1"/>
        <v>1073.8267407285962</v>
      </c>
      <c r="H5331" s="12">
        <v>0.53254999999999997</v>
      </c>
      <c r="I5331" s="12">
        <v>1073.4438301576872</v>
      </c>
    </row>
    <row r="5332" spans="6:9" x14ac:dyDescent="0.3">
      <c r="F5332" s="2">
        <v>5327</v>
      </c>
      <c r="G5332" s="12">
        <f ca="1"/>
        <v>1073.8693569013139</v>
      </c>
      <c r="H5332" s="12">
        <v>0.53264999999999996</v>
      </c>
      <c r="I5332" s="12">
        <v>1073.4912179009173</v>
      </c>
    </row>
    <row r="5333" spans="6:9" x14ac:dyDescent="0.3">
      <c r="F5333" s="2">
        <v>5328</v>
      </c>
      <c r="G5333" s="12">
        <f ca="1"/>
        <v>1073.9187404355807</v>
      </c>
      <c r="H5333" s="12">
        <v>0.53274999999999995</v>
      </c>
      <c r="I5333" s="12">
        <v>1073.5386108718733</v>
      </c>
    </row>
    <row r="5334" spans="6:9" x14ac:dyDescent="0.3">
      <c r="F5334" s="2">
        <v>5329</v>
      </c>
      <c r="G5334" s="12">
        <f ca="1"/>
        <v>1073.9413720916009</v>
      </c>
      <c r="H5334" s="12">
        <v>0.53285000000000005</v>
      </c>
      <c r="I5334" s="12">
        <v>1073.5860090743608</v>
      </c>
    </row>
    <row r="5335" spans="6:9" x14ac:dyDescent="0.3">
      <c r="F5335" s="2">
        <v>5330</v>
      </c>
      <c r="G5335" s="12">
        <f ca="1"/>
        <v>1073.9482598252425</v>
      </c>
      <c r="H5335" s="12">
        <v>0.53295000000000003</v>
      </c>
      <c r="I5335" s="12">
        <v>1073.633412512188</v>
      </c>
    </row>
    <row r="5336" spans="6:9" x14ac:dyDescent="0.3">
      <c r="F5336" s="2">
        <v>5331</v>
      </c>
      <c r="G5336" s="12">
        <f ca="1"/>
        <v>1074.0457337911835</v>
      </c>
      <c r="H5336" s="12">
        <v>0.53305000000000002</v>
      </c>
      <c r="I5336" s="12">
        <v>1073.6808211891639</v>
      </c>
    </row>
    <row r="5337" spans="6:9" x14ac:dyDescent="0.3">
      <c r="F5337" s="2">
        <v>5332</v>
      </c>
      <c r="G5337" s="12">
        <f ca="1"/>
        <v>1074.0855317363264</v>
      </c>
      <c r="H5337" s="12">
        <v>0.53315000000000001</v>
      </c>
      <c r="I5337" s="12">
        <v>1073.7282351090992</v>
      </c>
    </row>
    <row r="5338" spans="6:9" x14ac:dyDescent="0.3">
      <c r="F5338" s="2">
        <v>5333</v>
      </c>
      <c r="G5338" s="12">
        <f ca="1"/>
        <v>1074.0924217573661</v>
      </c>
      <c r="H5338" s="12">
        <v>0.53325</v>
      </c>
      <c r="I5338" s="12">
        <v>1073.7756542758066</v>
      </c>
    </row>
    <row r="5339" spans="6:9" x14ac:dyDescent="0.3">
      <c r="F5339" s="2">
        <v>5334</v>
      </c>
      <c r="G5339" s="12">
        <f ca="1"/>
        <v>1074.1255651901365</v>
      </c>
      <c r="H5339" s="12">
        <v>0.53334999999999999</v>
      </c>
      <c r="I5339" s="12">
        <v>1073.8230786931003</v>
      </c>
    </row>
    <row r="5340" spans="6:9" x14ac:dyDescent="0.3">
      <c r="F5340" s="2">
        <v>5335</v>
      </c>
      <c r="G5340" s="12">
        <f ca="1"/>
        <v>1074.1376076420836</v>
      </c>
      <c r="H5340" s="12">
        <v>0.53344999999999998</v>
      </c>
      <c r="I5340" s="12">
        <v>1073.8705083647965</v>
      </c>
    </row>
    <row r="5341" spans="6:9" x14ac:dyDescent="0.3">
      <c r="F5341" s="2">
        <v>5336</v>
      </c>
      <c r="G5341" s="12">
        <f ca="1"/>
        <v>1074.1479596436407</v>
      </c>
      <c r="H5341" s="12">
        <v>0.53354999999999997</v>
      </c>
      <c r="I5341" s="12">
        <v>1073.9179432947121</v>
      </c>
    </row>
    <row r="5342" spans="6:9" x14ac:dyDescent="0.3">
      <c r="F5342" s="2">
        <v>5337</v>
      </c>
      <c r="G5342" s="12">
        <f ca="1"/>
        <v>1074.1803271215877</v>
      </c>
      <c r="H5342" s="12">
        <v>0.53364999999999996</v>
      </c>
      <c r="I5342" s="12">
        <v>1073.9653834866667</v>
      </c>
    </row>
    <row r="5343" spans="6:9" x14ac:dyDescent="0.3">
      <c r="F5343" s="2">
        <v>5338</v>
      </c>
      <c r="G5343" s="12">
        <f ca="1"/>
        <v>1074.2540517999137</v>
      </c>
      <c r="H5343" s="12">
        <v>0.53374999999999995</v>
      </c>
      <c r="I5343" s="12">
        <v>1074.012828944481</v>
      </c>
    </row>
    <row r="5344" spans="6:9" x14ac:dyDescent="0.3">
      <c r="F5344" s="2">
        <v>5339</v>
      </c>
      <c r="G5344" s="12">
        <f ca="1"/>
        <v>1074.3018556505833</v>
      </c>
      <c r="H5344" s="12">
        <v>0.53385000000000005</v>
      </c>
      <c r="I5344" s="12">
        <v>1074.0602796719777</v>
      </c>
    </row>
    <row r="5345" spans="6:9" x14ac:dyDescent="0.3">
      <c r="F5345" s="2">
        <v>5340</v>
      </c>
      <c r="G5345" s="12">
        <f ca="1"/>
        <v>1074.3905231974234</v>
      </c>
      <c r="H5345" s="12">
        <v>0.53395000000000004</v>
      </c>
      <c r="I5345" s="12">
        <v>1074.1077356729804</v>
      </c>
    </row>
    <row r="5346" spans="6:9" x14ac:dyDescent="0.3">
      <c r="F5346" s="2">
        <v>5341</v>
      </c>
      <c r="G5346" s="12">
        <f ca="1"/>
        <v>1074.4260575699059</v>
      </c>
      <c r="H5346" s="12">
        <v>0.53405000000000002</v>
      </c>
      <c r="I5346" s="12">
        <v>1074.1551969513152</v>
      </c>
    </row>
    <row r="5347" spans="6:9" x14ac:dyDescent="0.3">
      <c r="F5347" s="2">
        <v>5342</v>
      </c>
      <c r="G5347" s="12">
        <f ca="1"/>
        <v>1074.5192156141543</v>
      </c>
      <c r="H5347" s="12">
        <v>0.53415000000000001</v>
      </c>
      <c r="I5347" s="12">
        <v>1074.2026635108098</v>
      </c>
    </row>
    <row r="5348" spans="6:9" x14ac:dyDescent="0.3">
      <c r="F5348" s="2">
        <v>5343</v>
      </c>
      <c r="G5348" s="12">
        <f ca="1"/>
        <v>1074.5858170962167</v>
      </c>
      <c r="H5348" s="12">
        <v>0.53425</v>
      </c>
      <c r="I5348" s="12">
        <v>1074.2501353552932</v>
      </c>
    </row>
    <row r="5349" spans="6:9" x14ac:dyDescent="0.3">
      <c r="F5349" s="2">
        <v>5344</v>
      </c>
      <c r="G5349" s="12">
        <f ca="1"/>
        <v>1074.6255407660692</v>
      </c>
      <c r="H5349" s="12">
        <v>0.53434999999999999</v>
      </c>
      <c r="I5349" s="12">
        <v>1074.2976124885959</v>
      </c>
    </row>
    <row r="5350" spans="6:9" x14ac:dyDescent="0.3">
      <c r="F5350" s="2">
        <v>5345</v>
      </c>
      <c r="G5350" s="12">
        <f ca="1"/>
        <v>1074.6907009463296</v>
      </c>
      <c r="H5350" s="12">
        <v>0.53444999999999998</v>
      </c>
      <c r="I5350" s="12">
        <v>1074.3450949145506</v>
      </c>
    </row>
    <row r="5351" spans="6:9" x14ac:dyDescent="0.3">
      <c r="F5351" s="2">
        <v>5346</v>
      </c>
      <c r="G5351" s="12">
        <f ca="1"/>
        <v>1074.7616087347185</v>
      </c>
      <c r="H5351" s="12">
        <v>0.53454999999999997</v>
      </c>
      <c r="I5351" s="12">
        <v>1074.3925826369916</v>
      </c>
    </row>
    <row r="5352" spans="6:9" x14ac:dyDescent="0.3">
      <c r="F5352" s="2">
        <v>5347</v>
      </c>
      <c r="G5352" s="12">
        <f ca="1"/>
        <v>1074.8208389062879</v>
      </c>
      <c r="H5352" s="12">
        <v>0.53464999999999996</v>
      </c>
      <c r="I5352" s="12">
        <v>1074.4400756597545</v>
      </c>
    </row>
    <row r="5353" spans="6:9" x14ac:dyDescent="0.3">
      <c r="F5353" s="2">
        <v>5348</v>
      </c>
      <c r="G5353" s="12">
        <f ca="1"/>
        <v>1074.8329958799147</v>
      </c>
      <c r="H5353" s="12">
        <v>0.53474999999999995</v>
      </c>
      <c r="I5353" s="12">
        <v>1074.487573986677</v>
      </c>
    </row>
    <row r="5354" spans="6:9" x14ac:dyDescent="0.3">
      <c r="F5354" s="2">
        <v>5349</v>
      </c>
      <c r="G5354" s="12">
        <f ca="1"/>
        <v>1074.8662660979855</v>
      </c>
      <c r="H5354" s="12">
        <v>0.53485000000000005</v>
      </c>
      <c r="I5354" s="12">
        <v>1074.535077621598</v>
      </c>
    </row>
    <row r="5355" spans="6:9" x14ac:dyDescent="0.3">
      <c r="F5355" s="2">
        <v>5350</v>
      </c>
      <c r="G5355" s="12">
        <f ca="1"/>
        <v>1074.8765645987739</v>
      </c>
      <c r="H5355" s="12">
        <v>0.53495000000000004</v>
      </c>
      <c r="I5355" s="12">
        <v>1074.5825865683587</v>
      </c>
    </row>
    <row r="5356" spans="6:9" x14ac:dyDescent="0.3">
      <c r="F5356" s="2">
        <v>5351</v>
      </c>
      <c r="G5356" s="12">
        <f ca="1"/>
        <v>1074.8947329791847</v>
      </c>
      <c r="H5356" s="12">
        <v>0.53505000000000003</v>
      </c>
      <c r="I5356" s="12">
        <v>1074.6301008308014</v>
      </c>
    </row>
    <row r="5357" spans="6:9" x14ac:dyDescent="0.3">
      <c r="F5357" s="2">
        <v>5352</v>
      </c>
      <c r="G5357" s="12">
        <f ca="1"/>
        <v>1074.8948283579421</v>
      </c>
      <c r="H5357" s="12">
        <v>0.53515000000000001</v>
      </c>
      <c r="I5357" s="12">
        <v>1074.6776204127702</v>
      </c>
    </row>
    <row r="5358" spans="6:9" x14ac:dyDescent="0.3">
      <c r="F5358" s="2">
        <v>5353</v>
      </c>
      <c r="G5358" s="12">
        <f ca="1"/>
        <v>1074.9144874633939</v>
      </c>
      <c r="H5358" s="12">
        <v>0.53525</v>
      </c>
      <c r="I5358" s="12">
        <v>1074.7251453181116</v>
      </c>
    </row>
    <row r="5359" spans="6:9" x14ac:dyDescent="0.3">
      <c r="F5359" s="2">
        <v>5354</v>
      </c>
      <c r="G5359" s="12">
        <f ca="1"/>
        <v>1074.9442983504741</v>
      </c>
      <c r="H5359" s="12">
        <v>0.53534999999999999</v>
      </c>
      <c r="I5359" s="12">
        <v>1074.7726755506724</v>
      </c>
    </row>
    <row r="5360" spans="6:9" x14ac:dyDescent="0.3">
      <c r="F5360" s="2">
        <v>5355</v>
      </c>
      <c r="G5360" s="12">
        <f ca="1"/>
        <v>1074.9453511303589</v>
      </c>
      <c r="H5360" s="12">
        <v>0.53544999999999998</v>
      </c>
      <c r="I5360" s="12">
        <v>1074.8202111143023</v>
      </c>
    </row>
    <row r="5361" spans="6:9" x14ac:dyDescent="0.3">
      <c r="F5361" s="2">
        <v>5356</v>
      </c>
      <c r="G5361" s="12">
        <f ca="1"/>
        <v>1075.0379102683812</v>
      </c>
      <c r="H5361" s="12">
        <v>0.53554999999999997</v>
      </c>
      <c r="I5361" s="12">
        <v>1074.8677520128526</v>
      </c>
    </row>
    <row r="5362" spans="6:9" x14ac:dyDescent="0.3">
      <c r="F5362" s="2">
        <v>5357</v>
      </c>
      <c r="G5362" s="12">
        <f ca="1"/>
        <v>1075.0839542331255</v>
      </c>
      <c r="H5362" s="12">
        <v>0.53564999999999996</v>
      </c>
      <c r="I5362" s="12">
        <v>1074.9152982501753</v>
      </c>
    </row>
    <row r="5363" spans="6:9" x14ac:dyDescent="0.3">
      <c r="F5363" s="2">
        <v>5358</v>
      </c>
      <c r="G5363" s="12">
        <f ca="1"/>
        <v>1075.1184880795806</v>
      </c>
      <c r="H5363" s="12">
        <v>0.53574999999999995</v>
      </c>
      <c r="I5363" s="12">
        <v>1074.9628498301254</v>
      </c>
    </row>
    <row r="5364" spans="6:9" x14ac:dyDescent="0.3">
      <c r="F5364" s="2">
        <v>5359</v>
      </c>
      <c r="G5364" s="12">
        <f ca="1"/>
        <v>1075.1222493249584</v>
      </c>
      <c r="H5364" s="12">
        <v>0.53585000000000005</v>
      </c>
      <c r="I5364" s="12">
        <v>1075.0104067565587</v>
      </c>
    </row>
    <row r="5365" spans="6:9" x14ac:dyDescent="0.3">
      <c r="F5365" s="2">
        <v>5360</v>
      </c>
      <c r="G5365" s="12">
        <f ca="1"/>
        <v>1075.1376036983995</v>
      </c>
      <c r="H5365" s="12">
        <v>0.53595000000000004</v>
      </c>
      <c r="I5365" s="12">
        <v>1075.0579690333327</v>
      </c>
    </row>
    <row r="5366" spans="6:9" x14ac:dyDescent="0.3">
      <c r="F5366" s="2">
        <v>5361</v>
      </c>
      <c r="G5366" s="12">
        <f ca="1"/>
        <v>1075.1795873841479</v>
      </c>
      <c r="H5366" s="12">
        <v>0.53605000000000003</v>
      </c>
      <c r="I5366" s="12">
        <v>1075.1055366643075</v>
      </c>
    </row>
    <row r="5367" spans="6:9" x14ac:dyDescent="0.3">
      <c r="F5367" s="2">
        <v>5362</v>
      </c>
      <c r="G5367" s="12">
        <f ca="1"/>
        <v>1075.1816110403797</v>
      </c>
      <c r="H5367" s="12">
        <v>0.53615000000000002</v>
      </c>
      <c r="I5367" s="12">
        <v>1075.1531096533438</v>
      </c>
    </row>
    <row r="5368" spans="6:9" x14ac:dyDescent="0.3">
      <c r="F5368" s="2">
        <v>5363</v>
      </c>
      <c r="G5368" s="12">
        <f ca="1"/>
        <v>1075.2398186978432</v>
      </c>
      <c r="H5368" s="12">
        <v>0.53625</v>
      </c>
      <c r="I5368" s="12">
        <v>1075.2006880043045</v>
      </c>
    </row>
    <row r="5369" spans="6:9" x14ac:dyDescent="0.3">
      <c r="F5369" s="2">
        <v>5364</v>
      </c>
      <c r="G5369" s="12">
        <f ca="1"/>
        <v>1075.2876503091672</v>
      </c>
      <c r="H5369" s="12">
        <v>0.53634999999999999</v>
      </c>
      <c r="I5369" s="12">
        <v>1075.2482717210546</v>
      </c>
    </row>
    <row r="5370" spans="6:9" x14ac:dyDescent="0.3">
      <c r="F5370" s="2">
        <v>5365</v>
      </c>
      <c r="G5370" s="12">
        <f ca="1"/>
        <v>1075.343584659113</v>
      </c>
      <c r="H5370" s="12">
        <v>0.53644999999999998</v>
      </c>
      <c r="I5370" s="12">
        <v>1075.29586080746</v>
      </c>
    </row>
    <row r="5371" spans="6:9" x14ac:dyDescent="0.3">
      <c r="F5371" s="2">
        <v>5366</v>
      </c>
      <c r="G5371" s="12">
        <f ca="1"/>
        <v>1075.3658706066401</v>
      </c>
      <c r="H5371" s="12">
        <v>0.53654999999999997</v>
      </c>
      <c r="I5371" s="12">
        <v>1075.3434552673889</v>
      </c>
    </row>
    <row r="5372" spans="6:9" x14ac:dyDescent="0.3">
      <c r="F5372" s="2">
        <v>5367</v>
      </c>
      <c r="G5372" s="12">
        <f ca="1"/>
        <v>1075.3885691324758</v>
      </c>
      <c r="H5372" s="12">
        <v>0.53664999999999996</v>
      </c>
      <c r="I5372" s="12">
        <v>1075.3910551047109</v>
      </c>
    </row>
    <row r="5373" spans="6:9" x14ac:dyDescent="0.3">
      <c r="F5373" s="2">
        <v>5368</v>
      </c>
      <c r="G5373" s="12">
        <f ca="1"/>
        <v>1075.4453033776122</v>
      </c>
      <c r="H5373" s="12">
        <v>0.53674999999999995</v>
      </c>
      <c r="I5373" s="12">
        <v>1075.4386603232977</v>
      </c>
    </row>
    <row r="5374" spans="6:9" x14ac:dyDescent="0.3">
      <c r="F5374" s="2">
        <v>5369</v>
      </c>
      <c r="G5374" s="12">
        <f ca="1"/>
        <v>1075.4560739441895</v>
      </c>
      <c r="H5374" s="12">
        <v>0.53685000000000005</v>
      </c>
      <c r="I5374" s="12">
        <v>1075.4862709270224</v>
      </c>
    </row>
    <row r="5375" spans="6:9" x14ac:dyDescent="0.3">
      <c r="F5375" s="2">
        <v>5370</v>
      </c>
      <c r="G5375" s="12">
        <f ca="1"/>
        <v>1075.4596916515663</v>
      </c>
      <c r="H5375" s="12">
        <v>0.53695000000000004</v>
      </c>
      <c r="I5375" s="12">
        <v>1075.5338869197597</v>
      </c>
    </row>
    <row r="5376" spans="6:9" x14ac:dyDescent="0.3">
      <c r="F5376" s="2">
        <v>5371</v>
      </c>
      <c r="G5376" s="12">
        <f ca="1"/>
        <v>1075.4831980371528</v>
      </c>
      <c r="H5376" s="12">
        <v>0.53705000000000003</v>
      </c>
      <c r="I5376" s="12">
        <v>1075.5815083053863</v>
      </c>
    </row>
    <row r="5377" spans="6:9" x14ac:dyDescent="0.3">
      <c r="F5377" s="2">
        <v>5372</v>
      </c>
      <c r="G5377" s="12">
        <f ca="1"/>
        <v>1075.5530034911999</v>
      </c>
      <c r="H5377" s="12">
        <v>0.53715000000000002</v>
      </c>
      <c r="I5377" s="12">
        <v>1075.6291350877807</v>
      </c>
    </row>
    <row r="5378" spans="6:9" x14ac:dyDescent="0.3">
      <c r="F5378" s="2">
        <v>5373</v>
      </c>
      <c r="G5378" s="12">
        <f ca="1"/>
        <v>1075.5827310232705</v>
      </c>
      <c r="H5378" s="12">
        <v>0.53725000000000001</v>
      </c>
      <c r="I5378" s="12">
        <v>1075.6767672708229</v>
      </c>
    </row>
    <row r="5379" spans="6:9" x14ac:dyDescent="0.3">
      <c r="F5379" s="2">
        <v>5374</v>
      </c>
      <c r="G5379" s="12">
        <f ca="1"/>
        <v>1075.6056892977815</v>
      </c>
      <c r="H5379" s="12">
        <v>0.53734999999999999</v>
      </c>
      <c r="I5379" s="12">
        <v>1075.7244048583946</v>
      </c>
    </row>
    <row r="5380" spans="6:9" x14ac:dyDescent="0.3">
      <c r="F5380" s="2">
        <v>5375</v>
      </c>
      <c r="G5380" s="12">
        <f ca="1"/>
        <v>1075.6107260982312</v>
      </c>
      <c r="H5380" s="12">
        <v>0.53744999999999998</v>
      </c>
      <c r="I5380" s="12">
        <v>1075.7720478543793</v>
      </c>
    </row>
    <row r="5381" spans="6:9" x14ac:dyDescent="0.3">
      <c r="F5381" s="2">
        <v>5376</v>
      </c>
      <c r="G5381" s="12">
        <f ca="1"/>
        <v>1075.6495537965784</v>
      </c>
      <c r="H5381" s="12">
        <v>0.53754999999999997</v>
      </c>
      <c r="I5381" s="12">
        <v>1075.8196962626625</v>
      </c>
    </row>
    <row r="5382" spans="6:9" x14ac:dyDescent="0.3">
      <c r="F5382" s="2">
        <v>5377</v>
      </c>
      <c r="G5382" s="12">
        <f ca="1"/>
        <v>1075.7735471810938</v>
      </c>
      <c r="H5382" s="12">
        <v>0.53764999999999996</v>
      </c>
      <c r="I5382" s="12">
        <v>1075.8673500871309</v>
      </c>
    </row>
    <row r="5383" spans="6:9" x14ac:dyDescent="0.3">
      <c r="F5383" s="2">
        <v>5378</v>
      </c>
      <c r="G5383" s="12">
        <f ca="1"/>
        <v>1075.8030115087579</v>
      </c>
      <c r="H5383" s="12">
        <v>0.53774999999999995</v>
      </c>
      <c r="I5383" s="12">
        <v>1075.9150093316737</v>
      </c>
    </row>
    <row r="5384" spans="6:9" x14ac:dyDescent="0.3">
      <c r="F5384" s="2">
        <v>5379</v>
      </c>
      <c r="G5384" s="12">
        <f ca="1"/>
        <v>1075.8100511931443</v>
      </c>
      <c r="H5384" s="12">
        <v>0.53785000000000005</v>
      </c>
      <c r="I5384" s="12">
        <v>1075.9626740001809</v>
      </c>
    </row>
    <row r="5385" spans="6:9" x14ac:dyDescent="0.3">
      <c r="F5385" s="2">
        <v>5380</v>
      </c>
      <c r="G5385" s="12">
        <f ca="1"/>
        <v>1075.9397306325</v>
      </c>
      <c r="H5385" s="12">
        <v>0.53795000000000004</v>
      </c>
      <c r="I5385" s="12">
        <v>1076.0103440965447</v>
      </c>
    </row>
    <row r="5386" spans="6:9" x14ac:dyDescent="0.3">
      <c r="F5386" s="2">
        <v>5381</v>
      </c>
      <c r="G5386" s="12">
        <f ca="1"/>
        <v>1076.0513101932891</v>
      </c>
      <c r="H5386" s="12">
        <v>0.53805000000000003</v>
      </c>
      <c r="I5386" s="12">
        <v>1076.0580196246594</v>
      </c>
    </row>
    <row r="5387" spans="6:9" x14ac:dyDescent="0.3">
      <c r="F5387" s="2">
        <v>5382</v>
      </c>
      <c r="G5387" s="12">
        <f ca="1"/>
        <v>1076.0859047807496</v>
      </c>
      <c r="H5387" s="12">
        <v>0.53815000000000002</v>
      </c>
      <c r="I5387" s="12">
        <v>1076.1057005884206</v>
      </c>
    </row>
    <row r="5388" spans="6:9" x14ac:dyDescent="0.3">
      <c r="F5388" s="2">
        <v>5383</v>
      </c>
      <c r="G5388" s="12">
        <f ca="1"/>
        <v>1076.1813982560175</v>
      </c>
      <c r="H5388" s="12">
        <v>0.53825000000000001</v>
      </c>
      <c r="I5388" s="12">
        <v>1076.1533869917257</v>
      </c>
    </row>
    <row r="5389" spans="6:9" x14ac:dyDescent="0.3">
      <c r="F5389" s="2">
        <v>5384</v>
      </c>
      <c r="G5389" s="12">
        <f ca="1"/>
        <v>1076.1849351656952</v>
      </c>
      <c r="H5389" s="12">
        <v>0.53835</v>
      </c>
      <c r="I5389" s="12">
        <v>1076.2010788384741</v>
      </c>
    </row>
    <row r="5390" spans="6:9" x14ac:dyDescent="0.3">
      <c r="F5390" s="2">
        <v>5385</v>
      </c>
      <c r="G5390" s="12">
        <f ca="1"/>
        <v>1076.2475606460539</v>
      </c>
      <c r="H5390" s="12">
        <v>0.53844999999999998</v>
      </c>
      <c r="I5390" s="12">
        <v>1076.2487761325663</v>
      </c>
    </row>
    <row r="5391" spans="6:9" x14ac:dyDescent="0.3">
      <c r="F5391" s="2">
        <v>5386</v>
      </c>
      <c r="G5391" s="12">
        <f ca="1"/>
        <v>1076.2531868987576</v>
      </c>
      <c r="H5391" s="12">
        <v>0.53854999999999997</v>
      </c>
      <c r="I5391" s="12">
        <v>1076.2964788779054</v>
      </c>
    </row>
    <row r="5392" spans="6:9" x14ac:dyDescent="0.3">
      <c r="F5392" s="2">
        <v>5387</v>
      </c>
      <c r="G5392" s="12">
        <f ca="1"/>
        <v>1076.2754197835259</v>
      </c>
      <c r="H5392" s="12">
        <v>0.53864999999999996</v>
      </c>
      <c r="I5392" s="12">
        <v>1076.3441870783956</v>
      </c>
    </row>
    <row r="5393" spans="6:9" x14ac:dyDescent="0.3">
      <c r="F5393" s="2">
        <v>5388</v>
      </c>
      <c r="G5393" s="12">
        <f ca="1"/>
        <v>1076.3719656034707</v>
      </c>
      <c r="H5393" s="12">
        <v>0.53874999999999995</v>
      </c>
      <c r="I5393" s="12">
        <v>1076.3919007379436</v>
      </c>
    </row>
    <row r="5394" spans="6:9" x14ac:dyDescent="0.3">
      <c r="F5394" s="2">
        <v>5389</v>
      </c>
      <c r="G5394" s="12">
        <f ca="1"/>
        <v>1076.4066527060577</v>
      </c>
      <c r="H5394" s="12">
        <v>0.53885000000000005</v>
      </c>
      <c r="I5394" s="12">
        <v>1076.4396198604568</v>
      </c>
    </row>
    <row r="5395" spans="6:9" x14ac:dyDescent="0.3">
      <c r="F5395" s="2">
        <v>5390</v>
      </c>
      <c r="G5395" s="12">
        <f ca="1"/>
        <v>1076.4201929984144</v>
      </c>
      <c r="H5395" s="12">
        <v>0.53895000000000004</v>
      </c>
      <c r="I5395" s="12">
        <v>1076.4873444498453</v>
      </c>
    </row>
    <row r="5396" spans="6:9" x14ac:dyDescent="0.3">
      <c r="F5396" s="2">
        <v>5391</v>
      </c>
      <c r="G5396" s="12">
        <f ca="1"/>
        <v>1076.4663649816155</v>
      </c>
      <c r="H5396" s="12">
        <v>0.53905000000000003</v>
      </c>
      <c r="I5396" s="12">
        <v>1076.5350745100204</v>
      </c>
    </row>
    <row r="5397" spans="6:9" x14ac:dyDescent="0.3">
      <c r="F5397" s="2">
        <v>5392</v>
      </c>
      <c r="G5397" s="12">
        <f ca="1"/>
        <v>1076.5028523423452</v>
      </c>
      <c r="H5397" s="12">
        <v>0.53915000000000002</v>
      </c>
      <c r="I5397" s="12">
        <v>1076.5828100448957</v>
      </c>
    </row>
    <row r="5398" spans="6:9" x14ac:dyDescent="0.3">
      <c r="F5398" s="2">
        <v>5393</v>
      </c>
      <c r="G5398" s="12">
        <f ca="1"/>
        <v>1076.5056574312764</v>
      </c>
      <c r="H5398" s="12">
        <v>0.53925000000000001</v>
      </c>
      <c r="I5398" s="12">
        <v>1076.6305510583859</v>
      </c>
    </row>
    <row r="5399" spans="6:9" x14ac:dyDescent="0.3">
      <c r="F5399" s="2">
        <v>5394</v>
      </c>
      <c r="G5399" s="12">
        <f ca="1"/>
        <v>1076.5161944012727</v>
      </c>
      <c r="H5399" s="12">
        <v>0.53935</v>
      </c>
      <c r="I5399" s="12">
        <v>1076.6782975544079</v>
      </c>
    </row>
    <row r="5400" spans="6:9" x14ac:dyDescent="0.3">
      <c r="F5400" s="2">
        <v>5395</v>
      </c>
      <c r="G5400" s="12">
        <f ca="1"/>
        <v>1076.5623381960911</v>
      </c>
      <c r="H5400" s="12">
        <v>0.53944999999999999</v>
      </c>
      <c r="I5400" s="12">
        <v>1076.7260495368805</v>
      </c>
    </row>
    <row r="5401" spans="6:9" x14ac:dyDescent="0.3">
      <c r="F5401" s="2">
        <v>5396</v>
      </c>
      <c r="G5401" s="12">
        <f ca="1"/>
        <v>1076.627091627309</v>
      </c>
      <c r="H5401" s="12">
        <v>0.53954999999999997</v>
      </c>
      <c r="I5401" s="12">
        <v>1076.7738070097239</v>
      </c>
    </row>
    <row r="5402" spans="6:9" x14ac:dyDescent="0.3">
      <c r="F5402" s="2">
        <v>5397</v>
      </c>
      <c r="G5402" s="12">
        <f ca="1"/>
        <v>1076.6594084665978</v>
      </c>
      <c r="H5402" s="12">
        <v>0.53964999999999996</v>
      </c>
      <c r="I5402" s="12">
        <v>1076.82156997686</v>
      </c>
    </row>
    <row r="5403" spans="6:9" x14ac:dyDescent="0.3">
      <c r="F5403" s="2">
        <v>5398</v>
      </c>
      <c r="G5403" s="12">
        <f ca="1"/>
        <v>1076.7488894462422</v>
      </c>
      <c r="H5403" s="12">
        <v>0.53974999999999995</v>
      </c>
      <c r="I5403" s="12">
        <v>1076.8693384422131</v>
      </c>
    </row>
    <row r="5404" spans="6:9" x14ac:dyDescent="0.3">
      <c r="F5404" s="2">
        <v>5399</v>
      </c>
      <c r="G5404" s="12">
        <f ca="1"/>
        <v>1076.9898079291193</v>
      </c>
      <c r="H5404" s="12">
        <v>0.53985000000000005</v>
      </c>
      <c r="I5404" s="12">
        <v>1076.9171124097088</v>
      </c>
    </row>
    <row r="5405" spans="6:9" x14ac:dyDescent="0.3">
      <c r="F5405" s="2">
        <v>5400</v>
      </c>
      <c r="G5405" s="12">
        <f ca="1"/>
        <v>1077.1437019924292</v>
      </c>
      <c r="H5405" s="12">
        <v>0.53995000000000004</v>
      </c>
      <c r="I5405" s="12">
        <v>1076.9648918832745</v>
      </c>
    </row>
    <row r="5406" spans="6:9" x14ac:dyDescent="0.3">
      <c r="F5406" s="2">
        <v>5401</v>
      </c>
      <c r="G5406" s="12">
        <f ca="1"/>
        <v>1077.1536527698026</v>
      </c>
      <c r="H5406" s="12">
        <v>0.54005000000000003</v>
      </c>
      <c r="I5406" s="12">
        <v>1077.0126768668397</v>
      </c>
    </row>
    <row r="5407" spans="6:9" x14ac:dyDescent="0.3">
      <c r="F5407" s="2">
        <v>5402</v>
      </c>
      <c r="G5407" s="12">
        <f ca="1"/>
        <v>1077.1796519071518</v>
      </c>
      <c r="H5407" s="12">
        <v>0.54015000000000002</v>
      </c>
      <c r="I5407" s="12">
        <v>1077.0604673643352</v>
      </c>
    </row>
    <row r="5408" spans="6:9" x14ac:dyDescent="0.3">
      <c r="F5408" s="2">
        <v>5403</v>
      </c>
      <c r="G5408" s="12">
        <f ca="1"/>
        <v>1077.2594203495814</v>
      </c>
      <c r="H5408" s="12">
        <v>0.54025000000000001</v>
      </c>
      <c r="I5408" s="12">
        <v>1077.1082633796937</v>
      </c>
    </row>
    <row r="5409" spans="6:9" x14ac:dyDescent="0.3">
      <c r="F5409" s="2">
        <v>5404</v>
      </c>
      <c r="G5409" s="12">
        <f ca="1"/>
        <v>1077.2744833485731</v>
      </c>
      <c r="H5409" s="12">
        <v>0.54035</v>
      </c>
      <c r="I5409" s="12">
        <v>1077.15606491685</v>
      </c>
    </row>
    <row r="5410" spans="6:9" x14ac:dyDescent="0.3">
      <c r="F5410" s="2">
        <v>5405</v>
      </c>
      <c r="G5410" s="12">
        <f ca="1"/>
        <v>1077.4034535560352</v>
      </c>
      <c r="H5410" s="12">
        <v>0.54044999999999999</v>
      </c>
      <c r="I5410" s="12">
        <v>1077.2038719797408</v>
      </c>
    </row>
    <row r="5411" spans="6:9" x14ac:dyDescent="0.3">
      <c r="F5411" s="2">
        <v>5406</v>
      </c>
      <c r="G5411" s="12">
        <f ca="1"/>
        <v>1077.4174717809776</v>
      </c>
      <c r="H5411" s="12">
        <v>0.54054999999999997</v>
      </c>
      <c r="I5411" s="12">
        <v>1077.2516845723039</v>
      </c>
    </row>
    <row r="5412" spans="6:9" x14ac:dyDescent="0.3">
      <c r="F5412" s="2">
        <v>5407</v>
      </c>
      <c r="G5412" s="12">
        <f ca="1"/>
        <v>1077.4191778909949</v>
      </c>
      <c r="H5412" s="12">
        <v>0.54064999999999996</v>
      </c>
      <c r="I5412" s="12">
        <v>1077.2995026984797</v>
      </c>
    </row>
    <row r="5413" spans="6:9" x14ac:dyDescent="0.3">
      <c r="F5413" s="2">
        <v>5408</v>
      </c>
      <c r="G5413" s="12">
        <f ca="1"/>
        <v>1077.4276659372417</v>
      </c>
      <c r="H5413" s="12">
        <v>0.54074999999999995</v>
      </c>
      <c r="I5413" s="12">
        <v>1077.3473263622097</v>
      </c>
    </row>
    <row r="5414" spans="6:9" x14ac:dyDescent="0.3">
      <c r="F5414" s="2">
        <v>5409</v>
      </c>
      <c r="G5414" s="12">
        <f ca="1"/>
        <v>1077.4410734202572</v>
      </c>
      <c r="H5414" s="12">
        <v>0.54085000000000005</v>
      </c>
      <c r="I5414" s="12">
        <v>1077.3951555674378</v>
      </c>
    </row>
    <row r="5415" spans="6:9" x14ac:dyDescent="0.3">
      <c r="F5415" s="2">
        <v>5410</v>
      </c>
      <c r="G5415" s="12">
        <f ca="1"/>
        <v>1077.5254686175861</v>
      </c>
      <c r="H5415" s="12">
        <v>0.54095000000000004</v>
      </c>
      <c r="I5415" s="12">
        <v>1077.4429903181092</v>
      </c>
    </row>
    <row r="5416" spans="6:9" x14ac:dyDescent="0.3">
      <c r="F5416" s="2">
        <v>5411</v>
      </c>
      <c r="G5416" s="12">
        <f ca="1"/>
        <v>1077.5472149774102</v>
      </c>
      <c r="H5416" s="12">
        <v>0.54105000000000003</v>
      </c>
      <c r="I5416" s="12">
        <v>1077.4908306181712</v>
      </c>
    </row>
    <row r="5417" spans="6:9" x14ac:dyDescent="0.3">
      <c r="F5417" s="2">
        <v>5412</v>
      </c>
      <c r="G5417" s="12">
        <f ca="1"/>
        <v>1077.5855865625344</v>
      </c>
      <c r="H5417" s="12">
        <v>0.54115000000000002</v>
      </c>
      <c r="I5417" s="12">
        <v>1077.5386764715729</v>
      </c>
    </row>
    <row r="5418" spans="6:9" x14ac:dyDescent="0.3">
      <c r="F5418" s="2">
        <v>5413</v>
      </c>
      <c r="G5418" s="12">
        <f ca="1"/>
        <v>1077.6019894057911</v>
      </c>
      <c r="H5418" s="12">
        <v>0.54125000000000001</v>
      </c>
      <c r="I5418" s="12">
        <v>1077.586527882265</v>
      </c>
    </row>
    <row r="5419" spans="6:9" x14ac:dyDescent="0.3">
      <c r="F5419" s="2">
        <v>5414</v>
      </c>
      <c r="G5419" s="12">
        <f ca="1"/>
        <v>1077.6237874576648</v>
      </c>
      <c r="H5419" s="12">
        <v>0.54135</v>
      </c>
      <c r="I5419" s="12">
        <v>1077.6343848542003</v>
      </c>
    </row>
    <row r="5420" spans="6:9" x14ac:dyDescent="0.3">
      <c r="F5420" s="2">
        <v>5415</v>
      </c>
      <c r="G5420" s="12">
        <f ca="1"/>
        <v>1077.6681875108575</v>
      </c>
      <c r="H5420" s="12">
        <v>0.54144999999999999</v>
      </c>
      <c r="I5420" s="12">
        <v>1077.6822473913332</v>
      </c>
    </row>
    <row r="5421" spans="6:9" x14ac:dyDescent="0.3">
      <c r="F5421" s="2">
        <v>5416</v>
      </c>
      <c r="G5421" s="12">
        <f ca="1"/>
        <v>1077.7112573685197</v>
      </c>
      <c r="H5421" s="12">
        <v>0.54154999999999998</v>
      </c>
      <c r="I5421" s="12">
        <v>1077.7301154976201</v>
      </c>
    </row>
    <row r="5422" spans="6:9" x14ac:dyDescent="0.3">
      <c r="F5422" s="2">
        <v>5417</v>
      </c>
      <c r="G5422" s="12">
        <f ca="1"/>
        <v>1077.8813939657675</v>
      </c>
      <c r="H5422" s="12">
        <v>0.54164999999999996</v>
      </c>
      <c r="I5422" s="12">
        <v>1077.777989177019</v>
      </c>
    </row>
    <row r="5423" spans="6:9" x14ac:dyDescent="0.3">
      <c r="F5423" s="2">
        <v>5418</v>
      </c>
      <c r="G5423" s="12">
        <f ca="1"/>
        <v>1077.9147418150094</v>
      </c>
      <c r="H5423" s="12">
        <v>0.54174999999999995</v>
      </c>
      <c r="I5423" s="12">
        <v>1077.8258684334899</v>
      </c>
    </row>
    <row r="5424" spans="6:9" x14ac:dyDescent="0.3">
      <c r="F5424" s="2">
        <v>5419</v>
      </c>
      <c r="G5424" s="12">
        <f ca="1"/>
        <v>1077.9702536598993</v>
      </c>
      <c r="H5424" s="12">
        <v>0.54185000000000005</v>
      </c>
      <c r="I5424" s="12">
        <v>1077.8737532709947</v>
      </c>
    </row>
    <row r="5425" spans="6:9" x14ac:dyDescent="0.3">
      <c r="F5425" s="2">
        <v>5420</v>
      </c>
      <c r="G5425" s="12">
        <f ca="1"/>
        <v>1077.9710946001103</v>
      </c>
      <c r="H5425" s="12">
        <v>0.54195000000000004</v>
      </c>
      <c r="I5425" s="12">
        <v>1077.9216436934967</v>
      </c>
    </row>
    <row r="5426" spans="6:9" x14ac:dyDescent="0.3">
      <c r="F5426" s="2">
        <v>5421</v>
      </c>
      <c r="G5426" s="12">
        <f ca="1"/>
        <v>1077.9866204760149</v>
      </c>
      <c r="H5426" s="12">
        <v>0.54205000000000003</v>
      </c>
      <c r="I5426" s="12">
        <v>1077.9695397049613</v>
      </c>
    </row>
    <row r="5427" spans="6:9" x14ac:dyDescent="0.3">
      <c r="F5427" s="2">
        <v>5422</v>
      </c>
      <c r="G5427" s="12">
        <f ca="1"/>
        <v>1078.0034958784688</v>
      </c>
      <c r="H5427" s="12">
        <v>0.54215000000000002</v>
      </c>
      <c r="I5427" s="12">
        <v>1078.0174413093559</v>
      </c>
    </row>
    <row r="5428" spans="6:9" x14ac:dyDescent="0.3">
      <c r="F5428" s="2">
        <v>5423</v>
      </c>
      <c r="G5428" s="12">
        <f ca="1"/>
        <v>1078.077770855245</v>
      </c>
      <c r="H5428" s="12">
        <v>0.54225000000000001</v>
      </c>
      <c r="I5428" s="12">
        <v>1078.0653485106495</v>
      </c>
    </row>
    <row r="5429" spans="6:9" x14ac:dyDescent="0.3">
      <c r="F5429" s="2">
        <v>5424</v>
      </c>
      <c r="G5429" s="12">
        <f ca="1"/>
        <v>1078.1226018799744</v>
      </c>
      <c r="H5429" s="12">
        <v>0.54235</v>
      </c>
      <c r="I5429" s="12">
        <v>1078.1132613128132</v>
      </c>
    </row>
    <row r="5430" spans="6:9" x14ac:dyDescent="0.3">
      <c r="F5430" s="2">
        <v>5425</v>
      </c>
      <c r="G5430" s="12">
        <f ca="1"/>
        <v>1078.1294554827336</v>
      </c>
      <c r="H5430" s="12">
        <v>0.54244999999999999</v>
      </c>
      <c r="I5430" s="12">
        <v>1078.1611797198195</v>
      </c>
    </row>
    <row r="5431" spans="6:9" x14ac:dyDescent="0.3">
      <c r="F5431" s="2">
        <v>5426</v>
      </c>
      <c r="G5431" s="12">
        <f ca="1"/>
        <v>1078.1406867085771</v>
      </c>
      <c r="H5431" s="12">
        <v>0.54254999999999998</v>
      </c>
      <c r="I5431" s="12">
        <v>1078.2091037356431</v>
      </c>
    </row>
    <row r="5432" spans="6:9" x14ac:dyDescent="0.3">
      <c r="F5432" s="2">
        <v>5427</v>
      </c>
      <c r="G5432" s="12">
        <f ca="1"/>
        <v>1078.1506628981006</v>
      </c>
      <c r="H5432" s="12">
        <v>0.54264999999999997</v>
      </c>
      <c r="I5432" s="12">
        <v>1078.2570333642602</v>
      </c>
    </row>
    <row r="5433" spans="6:9" x14ac:dyDescent="0.3">
      <c r="F5433" s="2">
        <v>5428</v>
      </c>
      <c r="G5433" s="12">
        <f ca="1"/>
        <v>1078.2052238610777</v>
      </c>
      <c r="H5433" s="12">
        <v>0.54274999999999995</v>
      </c>
      <c r="I5433" s="12">
        <v>1078.3049686096494</v>
      </c>
    </row>
    <row r="5434" spans="6:9" x14ac:dyDescent="0.3">
      <c r="F5434" s="2">
        <v>5429</v>
      </c>
      <c r="G5434" s="12">
        <f ca="1"/>
        <v>1078.292011206192</v>
      </c>
      <c r="H5434" s="12">
        <v>0.54285000000000005</v>
      </c>
      <c r="I5434" s="12">
        <v>1078.3529094757907</v>
      </c>
    </row>
    <row r="5435" spans="6:9" x14ac:dyDescent="0.3">
      <c r="F5435" s="2">
        <v>5430</v>
      </c>
      <c r="G5435" s="12">
        <f ca="1"/>
        <v>1078.298528030426</v>
      </c>
      <c r="H5435" s="12">
        <v>0.54295000000000004</v>
      </c>
      <c r="I5435" s="12">
        <v>1078.4008559666659</v>
      </c>
    </row>
    <row r="5436" spans="6:9" x14ac:dyDescent="0.3">
      <c r="F5436" s="2">
        <v>5431</v>
      </c>
      <c r="G5436" s="12">
        <f ca="1"/>
        <v>1078.355634602633</v>
      </c>
      <c r="H5436" s="12">
        <v>0.54305000000000003</v>
      </c>
      <c r="I5436" s="12">
        <v>1078.4488080862586</v>
      </c>
    </row>
    <row r="5437" spans="6:9" x14ac:dyDescent="0.3">
      <c r="F5437" s="2">
        <v>5432</v>
      </c>
      <c r="G5437" s="12">
        <f ca="1"/>
        <v>1078.363520322378</v>
      </c>
      <c r="H5437" s="12">
        <v>0.54315000000000002</v>
      </c>
      <c r="I5437" s="12">
        <v>1078.4967658385551</v>
      </c>
    </row>
    <row r="5438" spans="6:9" x14ac:dyDescent="0.3">
      <c r="F5438" s="2">
        <v>5433</v>
      </c>
      <c r="G5438" s="12">
        <f ca="1"/>
        <v>1078.3872892572258</v>
      </c>
      <c r="H5438" s="12">
        <v>0.54325000000000001</v>
      </c>
      <c r="I5438" s="12">
        <v>1078.5447292275423</v>
      </c>
    </row>
    <row r="5439" spans="6:9" x14ac:dyDescent="0.3">
      <c r="F5439" s="2">
        <v>5434</v>
      </c>
      <c r="G5439" s="12">
        <f ca="1"/>
        <v>1078.3924205165874</v>
      </c>
      <c r="H5439" s="12">
        <v>0.54335</v>
      </c>
      <c r="I5439" s="12">
        <v>1078.5926982572098</v>
      </c>
    </row>
    <row r="5440" spans="6:9" x14ac:dyDescent="0.3">
      <c r="F5440" s="2">
        <v>5435</v>
      </c>
      <c r="G5440" s="12">
        <f ca="1"/>
        <v>1078.5176368786349</v>
      </c>
      <c r="H5440" s="12">
        <v>0.54344999999999999</v>
      </c>
      <c r="I5440" s="12">
        <v>1078.6406729315488</v>
      </c>
    </row>
    <row r="5441" spans="6:9" x14ac:dyDescent="0.3">
      <c r="F5441" s="2">
        <v>5436</v>
      </c>
      <c r="G5441" s="12">
        <f ca="1"/>
        <v>1078.5344443275144</v>
      </c>
      <c r="H5441" s="12">
        <v>0.54354999999999998</v>
      </c>
      <c r="I5441" s="12">
        <v>1078.6886532545525</v>
      </c>
    </row>
    <row r="5442" spans="6:9" x14ac:dyDescent="0.3">
      <c r="F5442" s="2">
        <v>5437</v>
      </c>
      <c r="G5442" s="12">
        <f ca="1"/>
        <v>1078.585154870884</v>
      </c>
      <c r="H5442" s="12">
        <v>0.54364999999999997</v>
      </c>
      <c r="I5442" s="12">
        <v>1078.7366392302156</v>
      </c>
    </row>
    <row r="5443" spans="6:9" x14ac:dyDescent="0.3">
      <c r="F5443" s="2">
        <v>5438</v>
      </c>
      <c r="G5443" s="12">
        <f ca="1"/>
        <v>1078.6068408519639</v>
      </c>
      <c r="H5443" s="12">
        <v>0.54374999999999996</v>
      </c>
      <c r="I5443" s="12">
        <v>1078.7846308625349</v>
      </c>
    </row>
    <row r="5444" spans="6:9" x14ac:dyDescent="0.3">
      <c r="F5444" s="2">
        <v>5439</v>
      </c>
      <c r="G5444" s="12">
        <f ca="1"/>
        <v>1078.6135508866757</v>
      </c>
      <c r="H5444" s="12">
        <v>0.54384999999999994</v>
      </c>
      <c r="I5444" s="12">
        <v>1078.8326281555092</v>
      </c>
    </row>
    <row r="5445" spans="6:9" x14ac:dyDescent="0.3">
      <c r="F5445" s="2">
        <v>5440</v>
      </c>
      <c r="G5445" s="12">
        <f ca="1"/>
        <v>1078.7162608836172</v>
      </c>
      <c r="H5445" s="12">
        <v>0.54395000000000004</v>
      </c>
      <c r="I5445" s="12">
        <v>1078.8806311131391</v>
      </c>
    </row>
    <row r="5446" spans="6:9" x14ac:dyDescent="0.3">
      <c r="F5446" s="2">
        <v>5441</v>
      </c>
      <c r="G5446" s="12">
        <f ca="1"/>
        <v>1078.7440860845313</v>
      </c>
      <c r="H5446" s="12">
        <v>0.54405000000000003</v>
      </c>
      <c r="I5446" s="12">
        <v>1078.9286397394267</v>
      </c>
    </row>
    <row r="5447" spans="6:9" x14ac:dyDescent="0.3">
      <c r="F5447" s="2">
        <v>5442</v>
      </c>
      <c r="G5447" s="12">
        <f ca="1"/>
        <v>1078.746096702205</v>
      </c>
      <c r="H5447" s="12">
        <v>0.54415000000000002</v>
      </c>
      <c r="I5447" s="12">
        <v>1078.9766540383766</v>
      </c>
    </row>
    <row r="5448" spans="6:9" x14ac:dyDescent="0.3">
      <c r="F5448" s="2">
        <v>5443</v>
      </c>
      <c r="G5448" s="12">
        <f ca="1"/>
        <v>1078.8565894067233</v>
      </c>
      <c r="H5448" s="12">
        <v>0.54425000000000001</v>
      </c>
      <c r="I5448" s="12">
        <v>1079.0246740139949</v>
      </c>
    </row>
    <row r="5449" spans="6:9" x14ac:dyDescent="0.3">
      <c r="F5449" s="2">
        <v>5444</v>
      </c>
      <c r="G5449" s="12">
        <f ca="1"/>
        <v>1078.859585897</v>
      </c>
      <c r="H5449" s="12">
        <v>0.54435</v>
      </c>
      <c r="I5449" s="12">
        <v>1079.0726996702892</v>
      </c>
    </row>
    <row r="5450" spans="6:9" x14ac:dyDescent="0.3">
      <c r="F5450" s="2">
        <v>5445</v>
      </c>
      <c r="G5450" s="12">
        <f ca="1"/>
        <v>1078.8946596054866</v>
      </c>
      <c r="H5450" s="12">
        <v>0.54444999999999999</v>
      </c>
      <c r="I5450" s="12">
        <v>1079.12073101127</v>
      </c>
    </row>
    <row r="5451" spans="6:9" x14ac:dyDescent="0.3">
      <c r="F5451" s="2">
        <v>5446</v>
      </c>
      <c r="G5451" s="12">
        <f ca="1"/>
        <v>1078.9449559267434</v>
      </c>
      <c r="H5451" s="12">
        <v>0.54454999999999998</v>
      </c>
      <c r="I5451" s="12">
        <v>1079.1687680409489</v>
      </c>
    </row>
    <row r="5452" spans="6:9" x14ac:dyDescent="0.3">
      <c r="F5452" s="2">
        <v>5447</v>
      </c>
      <c r="G5452" s="12">
        <f ca="1"/>
        <v>1078.9543708611275</v>
      </c>
      <c r="H5452" s="12">
        <v>0.54464999999999997</v>
      </c>
      <c r="I5452" s="12">
        <v>1079.2168107633393</v>
      </c>
    </row>
    <row r="5453" spans="6:9" x14ac:dyDescent="0.3">
      <c r="F5453" s="2">
        <v>5448</v>
      </c>
      <c r="G5453" s="12">
        <f ca="1"/>
        <v>1079.0029161569194</v>
      </c>
      <c r="H5453" s="12">
        <v>0.54474999999999996</v>
      </c>
      <c r="I5453" s="12">
        <v>1079.2648591824568</v>
      </c>
    </row>
    <row r="5454" spans="6:9" x14ac:dyDescent="0.3">
      <c r="F5454" s="2">
        <v>5449</v>
      </c>
      <c r="G5454" s="12">
        <f ca="1"/>
        <v>1079.0385189340338</v>
      </c>
      <c r="H5454" s="12">
        <v>0.54484999999999995</v>
      </c>
      <c r="I5454" s="12">
        <v>1079.3129133023192</v>
      </c>
    </row>
    <row r="5455" spans="6:9" x14ac:dyDescent="0.3">
      <c r="F5455" s="2">
        <v>5450</v>
      </c>
      <c r="G5455" s="12">
        <f ca="1"/>
        <v>1079.0557055926251</v>
      </c>
      <c r="H5455" s="12">
        <v>0.54495000000000005</v>
      </c>
      <c r="I5455" s="12">
        <v>1079.3609731269457</v>
      </c>
    </row>
    <row r="5456" spans="6:9" x14ac:dyDescent="0.3">
      <c r="F5456" s="2">
        <v>5451</v>
      </c>
      <c r="G5456" s="12">
        <f ca="1"/>
        <v>1079.0571249318107</v>
      </c>
      <c r="H5456" s="12">
        <v>0.54505000000000003</v>
      </c>
      <c r="I5456" s="12">
        <v>1079.4090386603573</v>
      </c>
    </row>
    <row r="5457" spans="6:9" x14ac:dyDescent="0.3">
      <c r="F5457" s="2">
        <v>5452</v>
      </c>
      <c r="G5457" s="12">
        <f ca="1"/>
        <v>1079.0704444705407</v>
      </c>
      <c r="H5457" s="12">
        <v>0.54515000000000002</v>
      </c>
      <c r="I5457" s="12">
        <v>1079.4571099065772</v>
      </c>
    </row>
    <row r="5458" spans="6:9" x14ac:dyDescent="0.3">
      <c r="F5458" s="2">
        <v>5453</v>
      </c>
      <c r="G5458" s="12">
        <f ca="1"/>
        <v>1079.0841818490012</v>
      </c>
      <c r="H5458" s="12">
        <v>0.54525000000000001</v>
      </c>
      <c r="I5458" s="12">
        <v>1079.5051868696305</v>
      </c>
    </row>
    <row r="5459" spans="6:9" x14ac:dyDescent="0.3">
      <c r="F5459" s="2">
        <v>5454</v>
      </c>
      <c r="G5459" s="12">
        <f ca="1"/>
        <v>1079.0951723406502</v>
      </c>
      <c r="H5459" s="12">
        <v>0.54535</v>
      </c>
      <c r="I5459" s="12">
        <v>1079.5532695535439</v>
      </c>
    </row>
    <row r="5460" spans="6:9" x14ac:dyDescent="0.3">
      <c r="F5460" s="2">
        <v>5455</v>
      </c>
      <c r="G5460" s="12">
        <f ca="1"/>
        <v>1079.1082338790968</v>
      </c>
      <c r="H5460" s="12">
        <v>0.54544999999999999</v>
      </c>
      <c r="I5460" s="12">
        <v>1079.6013579623468</v>
      </c>
    </row>
    <row r="5461" spans="6:9" x14ac:dyDescent="0.3">
      <c r="F5461" s="2">
        <v>5456</v>
      </c>
      <c r="G5461" s="12">
        <f ca="1"/>
        <v>1079.1403714182932</v>
      </c>
      <c r="H5461" s="12">
        <v>0.54554999999999998</v>
      </c>
      <c r="I5461" s="12">
        <v>1079.6494521000691</v>
      </c>
    </row>
    <row r="5462" spans="6:9" x14ac:dyDescent="0.3">
      <c r="F5462" s="2">
        <v>5457</v>
      </c>
      <c r="G5462" s="12">
        <f ca="1"/>
        <v>1079.1455687439554</v>
      </c>
      <c r="H5462" s="12">
        <v>0.54564999999999997</v>
      </c>
      <c r="I5462" s="12">
        <v>1079.6975519707439</v>
      </c>
    </row>
    <row r="5463" spans="6:9" x14ac:dyDescent="0.3">
      <c r="F5463" s="2">
        <v>5458</v>
      </c>
      <c r="G5463" s="12">
        <f ca="1"/>
        <v>1079.1488709729376</v>
      </c>
      <c r="H5463" s="12">
        <v>0.54574999999999996</v>
      </c>
      <c r="I5463" s="12">
        <v>1079.7456575784056</v>
      </c>
    </row>
    <row r="5464" spans="6:9" x14ac:dyDescent="0.3">
      <c r="F5464" s="2">
        <v>5459</v>
      </c>
      <c r="G5464" s="12">
        <f ca="1"/>
        <v>1079.1848906187411</v>
      </c>
      <c r="H5464" s="12">
        <v>0.54584999999999995</v>
      </c>
      <c r="I5464" s="12">
        <v>1079.7937689270909</v>
      </c>
    </row>
    <row r="5465" spans="6:9" x14ac:dyDescent="0.3">
      <c r="F5465" s="2">
        <v>5460</v>
      </c>
      <c r="G5465" s="12">
        <f ca="1"/>
        <v>1079.2289083408182</v>
      </c>
      <c r="H5465" s="12">
        <v>0.54595000000000005</v>
      </c>
      <c r="I5465" s="12">
        <v>1079.8418860208378</v>
      </c>
    </row>
    <row r="5466" spans="6:9" x14ac:dyDescent="0.3">
      <c r="F5466" s="2">
        <v>5461</v>
      </c>
      <c r="G5466" s="12">
        <f ca="1"/>
        <v>1079.2434297055927</v>
      </c>
      <c r="H5466" s="12">
        <v>0.54605000000000004</v>
      </c>
      <c r="I5466" s="12">
        <v>1079.8900088636865</v>
      </c>
    </row>
    <row r="5467" spans="6:9" x14ac:dyDescent="0.3">
      <c r="F5467" s="2">
        <v>5462</v>
      </c>
      <c r="G5467" s="12">
        <f ca="1"/>
        <v>1079.301409903451</v>
      </c>
      <c r="H5467" s="12">
        <v>0.54615000000000002</v>
      </c>
      <c r="I5467" s="12">
        <v>1079.9381374596794</v>
      </c>
    </row>
    <row r="5468" spans="6:9" x14ac:dyDescent="0.3">
      <c r="F5468" s="2">
        <v>5463</v>
      </c>
      <c r="G5468" s="12">
        <f ca="1"/>
        <v>1079.308309179555</v>
      </c>
      <c r="H5468" s="12">
        <v>0.54625000000000001</v>
      </c>
      <c r="I5468" s="12">
        <v>1079.9862718128607</v>
      </c>
    </row>
    <row r="5469" spans="6:9" x14ac:dyDescent="0.3">
      <c r="F5469" s="2">
        <v>5464</v>
      </c>
      <c r="G5469" s="12">
        <f ca="1"/>
        <v>1079.3479149942959</v>
      </c>
      <c r="H5469" s="12">
        <v>0.54635</v>
      </c>
      <c r="I5469" s="12">
        <v>1080.0344119272761</v>
      </c>
    </row>
    <row r="5470" spans="6:9" x14ac:dyDescent="0.3">
      <c r="F5470" s="2">
        <v>5465</v>
      </c>
      <c r="G5470" s="12">
        <f ca="1"/>
        <v>1079.3736124355694</v>
      </c>
      <c r="H5470" s="12">
        <v>0.54644999999999999</v>
      </c>
      <c r="I5470" s="12">
        <v>1080.0825578069739</v>
      </c>
    </row>
    <row r="5471" spans="6:9" x14ac:dyDescent="0.3">
      <c r="F5471" s="2">
        <v>5466</v>
      </c>
      <c r="G5471" s="12">
        <f ca="1"/>
        <v>1079.4039195080779</v>
      </c>
      <c r="H5471" s="12">
        <v>0.54654999999999998</v>
      </c>
      <c r="I5471" s="12">
        <v>1080.1307094560034</v>
      </c>
    </row>
    <row r="5472" spans="6:9" x14ac:dyDescent="0.3">
      <c r="F5472" s="2">
        <v>5467</v>
      </c>
      <c r="G5472" s="12">
        <f ca="1"/>
        <v>1079.4581646635352</v>
      </c>
      <c r="H5472" s="12">
        <v>0.54664999999999997</v>
      </c>
      <c r="I5472" s="12">
        <v>1080.178866878417</v>
      </c>
    </row>
    <row r="5473" spans="6:9" x14ac:dyDescent="0.3">
      <c r="F5473" s="2">
        <v>5468</v>
      </c>
      <c r="G5473" s="12">
        <f ca="1"/>
        <v>1079.5237806004848</v>
      </c>
      <c r="H5473" s="12">
        <v>0.54674999999999996</v>
      </c>
      <c r="I5473" s="12">
        <v>1080.2270300782682</v>
      </c>
    </row>
    <row r="5474" spans="6:9" x14ac:dyDescent="0.3">
      <c r="F5474" s="2">
        <v>5469</v>
      </c>
      <c r="G5474" s="12">
        <f ca="1"/>
        <v>1079.5390048596362</v>
      </c>
      <c r="H5474" s="12">
        <v>0.54684999999999995</v>
      </c>
      <c r="I5474" s="12">
        <v>1080.2751990596125</v>
      </c>
    </row>
    <row r="5475" spans="6:9" x14ac:dyDescent="0.3">
      <c r="F5475" s="2">
        <v>5470</v>
      </c>
      <c r="G5475" s="12">
        <f ca="1"/>
        <v>1079.6150961946314</v>
      </c>
      <c r="H5475" s="12">
        <v>0.54695000000000005</v>
      </c>
      <c r="I5475" s="12">
        <v>1080.3233738265076</v>
      </c>
    </row>
    <row r="5476" spans="6:9" x14ac:dyDescent="0.3">
      <c r="F5476" s="2">
        <v>5471</v>
      </c>
      <c r="G5476" s="12">
        <f ca="1"/>
        <v>1079.648042079486</v>
      </c>
      <c r="H5476" s="12">
        <v>0.54705000000000004</v>
      </c>
      <c r="I5476" s="12">
        <v>1080.3715543830131</v>
      </c>
    </row>
    <row r="5477" spans="6:9" x14ac:dyDescent="0.3">
      <c r="F5477" s="2">
        <v>5472</v>
      </c>
      <c r="G5477" s="12">
        <f ca="1"/>
        <v>1079.6579563874932</v>
      </c>
      <c r="H5477" s="12">
        <v>0.54715000000000003</v>
      </c>
      <c r="I5477" s="12">
        <v>1080.4197407331903</v>
      </c>
    </row>
    <row r="5478" spans="6:9" x14ac:dyDescent="0.3">
      <c r="F5478" s="2">
        <v>5473</v>
      </c>
      <c r="G5478" s="12">
        <f ca="1"/>
        <v>1079.7964037711063</v>
      </c>
      <c r="H5478" s="12">
        <v>0.54725000000000001</v>
      </c>
      <c r="I5478" s="12">
        <v>1080.4679328811026</v>
      </c>
    </row>
    <row r="5479" spans="6:9" x14ac:dyDescent="0.3">
      <c r="F5479" s="2">
        <v>5474</v>
      </c>
      <c r="G5479" s="12">
        <f ca="1"/>
        <v>1079.9706088754801</v>
      </c>
      <c r="H5479" s="12">
        <v>0.54735</v>
      </c>
      <c r="I5479" s="12">
        <v>1080.5161308308154</v>
      </c>
    </row>
    <row r="5480" spans="6:9" x14ac:dyDescent="0.3">
      <c r="F5480" s="2">
        <v>5475</v>
      </c>
      <c r="G5480" s="12">
        <f ca="1"/>
        <v>1079.9922135367501</v>
      </c>
      <c r="H5480" s="12">
        <v>0.54744999999999999</v>
      </c>
      <c r="I5480" s="12">
        <v>1080.5643345863962</v>
      </c>
    </row>
    <row r="5481" spans="6:9" x14ac:dyDescent="0.3">
      <c r="F5481" s="2">
        <v>5476</v>
      </c>
      <c r="G5481" s="12">
        <f ca="1"/>
        <v>1080.0236781697699</v>
      </c>
      <c r="H5481" s="12">
        <v>0.54754999999999998</v>
      </c>
      <c r="I5481" s="12">
        <v>1080.6125441519139</v>
      </c>
    </row>
    <row r="5482" spans="6:9" x14ac:dyDescent="0.3">
      <c r="F5482" s="2">
        <v>5477</v>
      </c>
      <c r="G5482" s="12">
        <f ca="1"/>
        <v>1080.1505513126872</v>
      </c>
      <c r="H5482" s="12">
        <v>0.54764999999999997</v>
      </c>
      <c r="I5482" s="12">
        <v>1080.6607595314397</v>
      </c>
    </row>
    <row r="5483" spans="6:9" x14ac:dyDescent="0.3">
      <c r="F5483" s="2">
        <v>5478</v>
      </c>
      <c r="G5483" s="12">
        <f ca="1"/>
        <v>1080.2086873560088</v>
      </c>
      <c r="H5483" s="12">
        <v>0.54774999999999996</v>
      </c>
      <c r="I5483" s="12">
        <v>1080.708980729047</v>
      </c>
    </row>
    <row r="5484" spans="6:9" x14ac:dyDescent="0.3">
      <c r="F5484" s="2">
        <v>5479</v>
      </c>
      <c r="G5484" s="12">
        <f ca="1"/>
        <v>1080.2151509014152</v>
      </c>
      <c r="H5484" s="12">
        <v>0.54784999999999995</v>
      </c>
      <c r="I5484" s="12">
        <v>1080.7572077488105</v>
      </c>
    </row>
    <row r="5485" spans="6:9" x14ac:dyDescent="0.3">
      <c r="F5485" s="2">
        <v>5480</v>
      </c>
      <c r="G5485" s="12">
        <f ca="1"/>
        <v>1080.2387929124693</v>
      </c>
      <c r="H5485" s="12">
        <v>0.54795000000000005</v>
      </c>
      <c r="I5485" s="12">
        <v>1080.8054405948078</v>
      </c>
    </row>
    <row r="5486" spans="6:9" x14ac:dyDescent="0.3">
      <c r="F5486" s="2">
        <v>5481</v>
      </c>
      <c r="G5486" s="12">
        <f ca="1"/>
        <v>1080.2464766042651</v>
      </c>
      <c r="H5486" s="12">
        <v>0.54805000000000004</v>
      </c>
      <c r="I5486" s="12">
        <v>1080.8536792711172</v>
      </c>
    </row>
    <row r="5487" spans="6:9" x14ac:dyDescent="0.3">
      <c r="F5487" s="2">
        <v>5482</v>
      </c>
      <c r="G5487" s="12">
        <f ca="1"/>
        <v>1080.437371414537</v>
      </c>
      <c r="H5487" s="12">
        <v>0.54815000000000003</v>
      </c>
      <c r="I5487" s="12">
        <v>1080.9019237818202</v>
      </c>
    </row>
    <row r="5488" spans="6:9" x14ac:dyDescent="0.3">
      <c r="F5488" s="2">
        <v>5483</v>
      </c>
      <c r="G5488" s="12">
        <f ca="1"/>
        <v>1080.459872107358</v>
      </c>
      <c r="H5488" s="12">
        <v>0.54825000000000002</v>
      </c>
      <c r="I5488" s="12">
        <v>1080.9501741309996</v>
      </c>
    </row>
    <row r="5489" spans="6:9" x14ac:dyDescent="0.3">
      <c r="F5489" s="2">
        <v>5484</v>
      </c>
      <c r="G5489" s="12">
        <f ca="1"/>
        <v>1080.5058375576548</v>
      </c>
      <c r="H5489" s="12">
        <v>0.54835</v>
      </c>
      <c r="I5489" s="12">
        <v>1080.9984303227402</v>
      </c>
    </row>
    <row r="5490" spans="6:9" x14ac:dyDescent="0.3">
      <c r="F5490" s="2">
        <v>5485</v>
      </c>
      <c r="G5490" s="12">
        <f ca="1"/>
        <v>1080.5338926807644</v>
      </c>
      <c r="H5490" s="12">
        <v>0.54844999999999999</v>
      </c>
      <c r="I5490" s="12">
        <v>1081.0466923611289</v>
      </c>
    </row>
    <row r="5491" spans="6:9" x14ac:dyDescent="0.3">
      <c r="F5491" s="2">
        <v>5486</v>
      </c>
      <c r="G5491" s="12">
        <f ca="1"/>
        <v>1080.5722789060526</v>
      </c>
      <c r="H5491" s="12">
        <v>0.54854999999999998</v>
      </c>
      <c r="I5491" s="12">
        <v>1081.0949602502544</v>
      </c>
    </row>
    <row r="5492" spans="6:9" x14ac:dyDescent="0.3">
      <c r="F5492" s="2">
        <v>5487</v>
      </c>
      <c r="G5492" s="12">
        <f ca="1"/>
        <v>1080.5931503097688</v>
      </c>
      <c r="H5492" s="12">
        <v>0.54864999999999997</v>
      </c>
      <c r="I5492" s="12">
        <v>1081.1432339942078</v>
      </c>
    </row>
    <row r="5493" spans="6:9" x14ac:dyDescent="0.3">
      <c r="F5493" s="2">
        <v>5488</v>
      </c>
      <c r="G5493" s="12">
        <f ca="1"/>
        <v>1080.6157350225635</v>
      </c>
      <c r="H5493" s="12">
        <v>0.54874999999999996</v>
      </c>
      <c r="I5493" s="12">
        <v>1081.1915135970817</v>
      </c>
    </row>
    <row r="5494" spans="6:9" x14ac:dyDescent="0.3">
      <c r="F5494" s="2">
        <v>5489</v>
      </c>
      <c r="G5494" s="12">
        <f ca="1"/>
        <v>1080.7168413164873</v>
      </c>
      <c r="H5494" s="12">
        <v>0.54884999999999995</v>
      </c>
      <c r="I5494" s="12">
        <v>1081.2397990629706</v>
      </c>
    </row>
    <row r="5495" spans="6:9" x14ac:dyDescent="0.3">
      <c r="F5495" s="2">
        <v>5490</v>
      </c>
      <c r="G5495" s="12">
        <f ca="1"/>
        <v>1080.7872615538263</v>
      </c>
      <c r="H5495" s="12">
        <v>0.54895000000000005</v>
      </c>
      <c r="I5495" s="12">
        <v>1081.2880903959717</v>
      </c>
    </row>
    <row r="5496" spans="6:9" x14ac:dyDescent="0.3">
      <c r="F5496" s="2">
        <v>5491</v>
      </c>
      <c r="G5496" s="12">
        <f ca="1"/>
        <v>1080.8526577945938</v>
      </c>
      <c r="H5496" s="12">
        <v>0.54905000000000004</v>
      </c>
      <c r="I5496" s="12">
        <v>1081.3363876001833</v>
      </c>
    </row>
    <row r="5497" spans="6:9" x14ac:dyDescent="0.3">
      <c r="F5497" s="2">
        <v>5492</v>
      </c>
      <c r="G5497" s="12">
        <f ca="1"/>
        <v>1080.9001532062825</v>
      </c>
      <c r="H5497" s="12">
        <v>0.54915000000000003</v>
      </c>
      <c r="I5497" s="12">
        <v>1081.3846906797064</v>
      </c>
    </row>
    <row r="5498" spans="6:9" x14ac:dyDescent="0.3">
      <c r="F5498" s="2">
        <v>5493</v>
      </c>
      <c r="G5498" s="12">
        <f ca="1"/>
        <v>1080.9384519161533</v>
      </c>
      <c r="H5498" s="12">
        <v>0.54925000000000002</v>
      </c>
      <c r="I5498" s="12">
        <v>1081.4329996386434</v>
      </c>
    </row>
    <row r="5499" spans="6:9" x14ac:dyDescent="0.3">
      <c r="F5499" s="2">
        <v>5494</v>
      </c>
      <c r="G5499" s="12">
        <f ca="1"/>
        <v>1080.9949842844833</v>
      </c>
      <c r="H5499" s="12">
        <v>0.54935</v>
      </c>
      <c r="I5499" s="12">
        <v>1081.4813144810992</v>
      </c>
    </row>
    <row r="5500" spans="6:9" x14ac:dyDescent="0.3">
      <c r="F5500" s="2">
        <v>5495</v>
      </c>
      <c r="G5500" s="12">
        <f ca="1"/>
        <v>1081.0333304930334</v>
      </c>
      <c r="H5500" s="12">
        <v>0.54944999999999999</v>
      </c>
      <c r="I5500" s="12">
        <v>1081.5296352111802</v>
      </c>
    </row>
    <row r="5501" spans="6:9" x14ac:dyDescent="0.3">
      <c r="F5501" s="2">
        <v>5496</v>
      </c>
      <c r="G5501" s="12">
        <f ca="1"/>
        <v>1081.047507319902</v>
      </c>
      <c r="H5501" s="12">
        <v>0.54954999999999998</v>
      </c>
      <c r="I5501" s="12">
        <v>1081.5779618329952</v>
      </c>
    </row>
    <row r="5502" spans="6:9" x14ac:dyDescent="0.3">
      <c r="F5502" s="2">
        <v>5497</v>
      </c>
      <c r="G5502" s="12">
        <f ca="1"/>
        <v>1081.062670729671</v>
      </c>
      <c r="H5502" s="12">
        <v>0.54964999999999997</v>
      </c>
      <c r="I5502" s="12">
        <v>1081.6262943506551</v>
      </c>
    </row>
    <row r="5503" spans="6:9" x14ac:dyDescent="0.3">
      <c r="F5503" s="2">
        <v>5498</v>
      </c>
      <c r="G5503" s="12">
        <f ca="1"/>
        <v>1081.1226500001303</v>
      </c>
      <c r="H5503" s="12">
        <v>0.54974999999999996</v>
      </c>
      <c r="I5503" s="12">
        <v>1081.674632768272</v>
      </c>
    </row>
    <row r="5504" spans="6:9" x14ac:dyDescent="0.3">
      <c r="F5504" s="2">
        <v>5499</v>
      </c>
      <c r="G5504" s="12">
        <f ca="1"/>
        <v>1081.1424979556091</v>
      </c>
      <c r="H5504" s="12">
        <v>0.54984999999999995</v>
      </c>
      <c r="I5504" s="12">
        <v>1081.722977089961</v>
      </c>
    </row>
    <row r="5505" spans="6:9" x14ac:dyDescent="0.3">
      <c r="F5505" s="2">
        <v>5500</v>
      </c>
      <c r="G5505" s="12">
        <f ca="1"/>
        <v>1081.2571458472885</v>
      </c>
      <c r="H5505" s="12">
        <v>0.54995000000000005</v>
      </c>
      <c r="I5505" s="12">
        <v>1081.7713273198383</v>
      </c>
    </row>
    <row r="5506" spans="6:9" x14ac:dyDescent="0.3">
      <c r="F5506" s="2">
        <v>5501</v>
      </c>
      <c r="G5506" s="12">
        <f ca="1"/>
        <v>1081.2628388153728</v>
      </c>
      <c r="H5506" s="12">
        <v>0.55005000000000004</v>
      </c>
      <c r="I5506" s="12">
        <v>1081.819683462023</v>
      </c>
    </row>
    <row r="5507" spans="6:9" x14ac:dyDescent="0.3">
      <c r="F5507" s="2">
        <v>5502</v>
      </c>
      <c r="G5507" s="12">
        <f ca="1"/>
        <v>1081.3439332943358</v>
      </c>
      <c r="H5507" s="12">
        <v>0.55015000000000003</v>
      </c>
      <c r="I5507" s="12">
        <v>1081.8680455206352</v>
      </c>
    </row>
    <row r="5508" spans="6:9" x14ac:dyDescent="0.3">
      <c r="F5508" s="2">
        <v>5503</v>
      </c>
      <c r="G5508" s="12">
        <f ca="1"/>
        <v>1081.362375008217</v>
      </c>
      <c r="H5508" s="12">
        <v>0.55025000000000002</v>
      </c>
      <c r="I5508" s="12">
        <v>1081.9164134997982</v>
      </c>
    </row>
    <row r="5509" spans="6:9" x14ac:dyDescent="0.3">
      <c r="F5509" s="2">
        <v>5504</v>
      </c>
      <c r="G5509" s="12">
        <f ca="1"/>
        <v>1081.3713954670677</v>
      </c>
      <c r="H5509" s="12">
        <v>0.55035000000000001</v>
      </c>
      <c r="I5509" s="12">
        <v>1081.9647874036361</v>
      </c>
    </row>
    <row r="5510" spans="6:9" x14ac:dyDescent="0.3">
      <c r="F5510" s="2">
        <v>5505</v>
      </c>
      <c r="G5510" s="12">
        <f ca="1"/>
        <v>1081.4096515246908</v>
      </c>
      <c r="H5510" s="12">
        <v>0.55044999999999999</v>
      </c>
      <c r="I5510" s="12">
        <v>1082.0131672362759</v>
      </c>
    </row>
    <row r="5511" spans="6:9" x14ac:dyDescent="0.3">
      <c r="F5511" s="2">
        <v>5506</v>
      </c>
      <c r="G5511" s="12">
        <f ca="1"/>
        <v>1081.5685007872428</v>
      </c>
      <c r="H5511" s="12">
        <v>0.55054999999999998</v>
      </c>
      <c r="I5511" s="12">
        <v>1082.0615530018463</v>
      </c>
    </row>
    <row r="5512" spans="6:9" x14ac:dyDescent="0.3">
      <c r="F5512" s="2">
        <v>5507</v>
      </c>
      <c r="G5512" s="12">
        <f ca="1"/>
        <v>1081.5776942798509</v>
      </c>
      <c r="H5512" s="12">
        <v>0.55064999999999997</v>
      </c>
      <c r="I5512" s="12">
        <v>1082.1099447044776</v>
      </c>
    </row>
    <row r="5513" spans="6:9" x14ac:dyDescent="0.3">
      <c r="F5513" s="2">
        <v>5508</v>
      </c>
      <c r="G5513" s="12">
        <f ca="1"/>
        <v>1081.5843845797567</v>
      </c>
      <c r="H5513" s="12">
        <v>0.55074999999999996</v>
      </c>
      <c r="I5513" s="12">
        <v>1082.158342348303</v>
      </c>
    </row>
    <row r="5514" spans="6:9" x14ac:dyDescent="0.3">
      <c r="F5514" s="2">
        <v>5509</v>
      </c>
      <c r="G5514" s="12">
        <f ca="1"/>
        <v>1081.6663119197369</v>
      </c>
      <c r="H5514" s="12">
        <v>0.55084999999999995</v>
      </c>
      <c r="I5514" s="12">
        <v>1082.2067459374573</v>
      </c>
    </row>
    <row r="5515" spans="6:9" x14ac:dyDescent="0.3">
      <c r="F5515" s="2">
        <v>5510</v>
      </c>
      <c r="G5515" s="12">
        <f ca="1"/>
        <v>1081.7389348945201</v>
      </c>
      <c r="H5515" s="12">
        <v>0.55095000000000005</v>
      </c>
      <c r="I5515" s="12">
        <v>1082.2551554760769</v>
      </c>
    </row>
    <row r="5516" spans="6:9" x14ac:dyDescent="0.3">
      <c r="F5516" s="2">
        <v>5511</v>
      </c>
      <c r="G5516" s="12">
        <f ca="1"/>
        <v>1081.7660814114395</v>
      </c>
      <c r="H5516" s="12">
        <v>0.55105000000000004</v>
      </c>
      <c r="I5516" s="12">
        <v>1082.3035709683006</v>
      </c>
    </row>
    <row r="5517" spans="6:9" x14ac:dyDescent="0.3">
      <c r="F5517" s="2">
        <v>5512</v>
      </c>
      <c r="G5517" s="12">
        <f ca="1"/>
        <v>1081.784576997195</v>
      </c>
      <c r="H5517" s="12">
        <v>0.55115000000000003</v>
      </c>
      <c r="I5517" s="12">
        <v>1082.3519924182694</v>
      </c>
    </row>
    <row r="5518" spans="6:9" x14ac:dyDescent="0.3">
      <c r="F5518" s="2">
        <v>5513</v>
      </c>
      <c r="G5518" s="12">
        <f ca="1"/>
        <v>1081.8919756438697</v>
      </c>
      <c r="H5518" s="12">
        <v>0.55125000000000002</v>
      </c>
      <c r="I5518" s="12">
        <v>1082.4004198301263</v>
      </c>
    </row>
    <row r="5519" spans="6:9" x14ac:dyDescent="0.3">
      <c r="F5519" s="2">
        <v>5514</v>
      </c>
      <c r="G5519" s="12">
        <f ca="1"/>
        <v>1081.9460253660554</v>
      </c>
      <c r="H5519" s="12">
        <v>0.55135000000000001</v>
      </c>
      <c r="I5519" s="12">
        <v>1082.4488532080161</v>
      </c>
    </row>
    <row r="5520" spans="6:9" x14ac:dyDescent="0.3">
      <c r="F5520" s="2">
        <v>5515</v>
      </c>
      <c r="G5520" s="12">
        <f ca="1"/>
        <v>1082.1312332355858</v>
      </c>
      <c r="H5520" s="12">
        <v>0.55145</v>
      </c>
      <c r="I5520" s="12">
        <v>1082.4972925560855</v>
      </c>
    </row>
    <row r="5521" spans="6:9" x14ac:dyDescent="0.3">
      <c r="F5521" s="2">
        <v>5516</v>
      </c>
      <c r="G5521" s="12">
        <f ca="1"/>
        <v>1082.232187954851</v>
      </c>
      <c r="H5521" s="12">
        <v>0.55154999999999998</v>
      </c>
      <c r="I5521" s="12">
        <v>1082.5457378784836</v>
      </c>
    </row>
    <row r="5522" spans="6:9" x14ac:dyDescent="0.3">
      <c r="F5522" s="2">
        <v>5517</v>
      </c>
      <c r="G5522" s="12">
        <f ca="1"/>
        <v>1082.2333566601958</v>
      </c>
      <c r="H5522" s="12">
        <v>0.55164999999999997</v>
      </c>
      <c r="I5522" s="12">
        <v>1082.5941891793616</v>
      </c>
    </row>
    <row r="5523" spans="6:9" x14ac:dyDescent="0.3">
      <c r="F5523" s="2">
        <v>5518</v>
      </c>
      <c r="G5523" s="12">
        <f ca="1"/>
        <v>1082.248241918744</v>
      </c>
      <c r="H5523" s="12">
        <v>0.55174999999999996</v>
      </c>
      <c r="I5523" s="12">
        <v>1082.6426464628723</v>
      </c>
    </row>
    <row r="5524" spans="6:9" x14ac:dyDescent="0.3">
      <c r="F5524" s="2">
        <v>5519</v>
      </c>
      <c r="G5524" s="12">
        <f ca="1"/>
        <v>1082.3503287477827</v>
      </c>
      <c r="H5524" s="12">
        <v>0.55184999999999995</v>
      </c>
      <c r="I5524" s="12">
        <v>1082.6911097331708</v>
      </c>
    </row>
    <row r="5525" spans="6:9" x14ac:dyDescent="0.3">
      <c r="F5525" s="2">
        <v>5520</v>
      </c>
      <c r="G5525" s="12">
        <f ca="1"/>
        <v>1082.3939854594405</v>
      </c>
      <c r="H5525" s="12">
        <v>0.55195000000000005</v>
      </c>
      <c r="I5525" s="12">
        <v>1082.7395789944146</v>
      </c>
    </row>
    <row r="5526" spans="6:9" x14ac:dyDescent="0.3">
      <c r="F5526" s="2">
        <v>5521</v>
      </c>
      <c r="G5526" s="12">
        <f ca="1"/>
        <v>1082.4008558206897</v>
      </c>
      <c r="H5526" s="12">
        <v>0.55205000000000004</v>
      </c>
      <c r="I5526" s="12">
        <v>1082.7880542507623</v>
      </c>
    </row>
    <row r="5527" spans="6:9" x14ac:dyDescent="0.3">
      <c r="F5527" s="2">
        <v>5522</v>
      </c>
      <c r="G5527" s="12">
        <f ca="1"/>
        <v>1082.4418376204953</v>
      </c>
      <c r="H5527" s="12">
        <v>0.55215000000000003</v>
      </c>
      <c r="I5527" s="12">
        <v>1082.8365355063756</v>
      </c>
    </row>
    <row r="5528" spans="6:9" x14ac:dyDescent="0.3">
      <c r="F5528" s="2">
        <v>5523</v>
      </c>
      <c r="G5528" s="12">
        <f ca="1"/>
        <v>1082.5203337284368</v>
      </c>
      <c r="H5528" s="12">
        <v>0.55225000000000002</v>
      </c>
      <c r="I5528" s="12">
        <v>1082.8850227654177</v>
      </c>
    </row>
    <row r="5529" spans="6:9" x14ac:dyDescent="0.3">
      <c r="F5529" s="2">
        <v>5524</v>
      </c>
      <c r="G5529" s="12">
        <f ca="1"/>
        <v>1082.5268150635568</v>
      </c>
      <c r="H5529" s="12">
        <v>0.55235000000000001</v>
      </c>
      <c r="I5529" s="12">
        <v>1082.9335160320538</v>
      </c>
    </row>
    <row r="5530" spans="6:9" x14ac:dyDescent="0.3">
      <c r="F5530" s="2">
        <v>5525</v>
      </c>
      <c r="G5530" s="12">
        <f ca="1"/>
        <v>1082.5781606563669</v>
      </c>
      <c r="H5530" s="12">
        <v>0.55245</v>
      </c>
      <c r="I5530" s="12">
        <v>1082.9820153104515</v>
      </c>
    </row>
    <row r="5531" spans="6:9" x14ac:dyDescent="0.3">
      <c r="F5531" s="2">
        <v>5526</v>
      </c>
      <c r="G5531" s="12">
        <f ca="1"/>
        <v>1082.5827587448723</v>
      </c>
      <c r="H5531" s="12">
        <v>0.55254999999999999</v>
      </c>
      <c r="I5531" s="12">
        <v>1083.0305206047801</v>
      </c>
    </row>
    <row r="5532" spans="6:9" x14ac:dyDescent="0.3">
      <c r="F5532" s="2">
        <v>5527</v>
      </c>
      <c r="G5532" s="12">
        <f ca="1"/>
        <v>1082.601098930367</v>
      </c>
      <c r="H5532" s="12">
        <v>0.55264999999999997</v>
      </c>
      <c r="I5532" s="12">
        <v>1083.0790319192115</v>
      </c>
    </row>
    <row r="5533" spans="6:9" x14ac:dyDescent="0.3">
      <c r="F5533" s="2">
        <v>5528</v>
      </c>
      <c r="G5533" s="12">
        <f ca="1"/>
        <v>1082.6028801135385</v>
      </c>
      <c r="H5533" s="12">
        <v>0.55274999999999996</v>
      </c>
      <c r="I5533" s="12">
        <v>1083.1275492579189</v>
      </c>
    </row>
    <row r="5534" spans="6:9" x14ac:dyDescent="0.3">
      <c r="F5534" s="2">
        <v>5529</v>
      </c>
      <c r="G5534" s="12">
        <f ca="1"/>
        <v>1082.6959464534625</v>
      </c>
      <c r="H5534" s="12">
        <v>0.55284999999999995</v>
      </c>
      <c r="I5534" s="12">
        <v>1083.1760726250779</v>
      </c>
    </row>
    <row r="5535" spans="6:9" x14ac:dyDescent="0.3">
      <c r="F5535" s="2">
        <v>5530</v>
      </c>
      <c r="G5535" s="12">
        <f ca="1"/>
        <v>1082.7860639272167</v>
      </c>
      <c r="H5535" s="12">
        <v>0.55295000000000005</v>
      </c>
      <c r="I5535" s="12">
        <v>1083.2246020248667</v>
      </c>
    </row>
    <row r="5536" spans="6:9" x14ac:dyDescent="0.3">
      <c r="F5536" s="2">
        <v>5531</v>
      </c>
      <c r="G5536" s="12">
        <f ca="1"/>
        <v>1082.8193453317419</v>
      </c>
      <c r="H5536" s="12">
        <v>0.55305000000000004</v>
      </c>
      <c r="I5536" s="12">
        <v>1083.273137461465</v>
      </c>
    </row>
    <row r="5537" spans="6:9" x14ac:dyDescent="0.3">
      <c r="F5537" s="2">
        <v>5532</v>
      </c>
      <c r="G5537" s="12">
        <f ca="1"/>
        <v>1082.8600803074787</v>
      </c>
      <c r="H5537" s="12">
        <v>0.55315000000000003</v>
      </c>
      <c r="I5537" s="12">
        <v>1083.3216789390542</v>
      </c>
    </row>
    <row r="5538" spans="6:9" x14ac:dyDescent="0.3">
      <c r="F5538" s="2">
        <v>5533</v>
      </c>
      <c r="G5538" s="12">
        <f ca="1"/>
        <v>1082.9907577957988</v>
      </c>
      <c r="H5538" s="12">
        <v>0.55325000000000002</v>
      </c>
      <c r="I5538" s="12">
        <v>1083.3702264618189</v>
      </c>
    </row>
    <row r="5539" spans="6:9" x14ac:dyDescent="0.3">
      <c r="F5539" s="2">
        <v>5534</v>
      </c>
      <c r="G5539" s="12">
        <f ca="1"/>
        <v>1083.0649889123083</v>
      </c>
      <c r="H5539" s="12">
        <v>0.55335000000000001</v>
      </c>
      <c r="I5539" s="12">
        <v>1083.4187800339448</v>
      </c>
    </row>
    <row r="5540" spans="6:9" x14ac:dyDescent="0.3">
      <c r="F5540" s="2">
        <v>5535</v>
      </c>
      <c r="G5540" s="12">
        <f ca="1"/>
        <v>1083.1010284913423</v>
      </c>
      <c r="H5540" s="12">
        <v>0.55345</v>
      </c>
      <c r="I5540" s="12">
        <v>1083.4673396596202</v>
      </c>
    </row>
    <row r="5541" spans="6:9" x14ac:dyDescent="0.3">
      <c r="F5541" s="2">
        <v>5536</v>
      </c>
      <c r="G5541" s="12">
        <f ca="1"/>
        <v>1083.1096298664136</v>
      </c>
      <c r="H5541" s="12">
        <v>0.55354999999999999</v>
      </c>
      <c r="I5541" s="12">
        <v>1083.515905343035</v>
      </c>
    </row>
    <row r="5542" spans="6:9" x14ac:dyDescent="0.3">
      <c r="F5542" s="2">
        <v>5537</v>
      </c>
      <c r="G5542" s="12">
        <f ca="1"/>
        <v>1083.1282594723812</v>
      </c>
      <c r="H5542" s="12">
        <v>0.55364999999999998</v>
      </c>
      <c r="I5542" s="12">
        <v>1083.5644770883821</v>
      </c>
    </row>
    <row r="5543" spans="6:9" x14ac:dyDescent="0.3">
      <c r="F5543" s="2">
        <v>5538</v>
      </c>
      <c r="G5543" s="12">
        <f ca="1"/>
        <v>1083.1324244881316</v>
      </c>
      <c r="H5543" s="12">
        <v>0.55374999999999996</v>
      </c>
      <c r="I5543" s="12">
        <v>1083.6130548998553</v>
      </c>
    </row>
    <row r="5544" spans="6:9" x14ac:dyDescent="0.3">
      <c r="F5544" s="2">
        <v>5539</v>
      </c>
      <c r="G5544" s="12">
        <f ca="1"/>
        <v>1083.1839053713591</v>
      </c>
      <c r="H5544" s="12">
        <v>0.55384999999999995</v>
      </c>
      <c r="I5544" s="12">
        <v>1083.6616387816512</v>
      </c>
    </row>
    <row r="5545" spans="6:9" x14ac:dyDescent="0.3">
      <c r="F5545" s="2">
        <v>5540</v>
      </c>
      <c r="G5545" s="12">
        <f ca="1"/>
        <v>1083.21926016416</v>
      </c>
      <c r="H5545" s="12">
        <v>0.55395000000000005</v>
      </c>
      <c r="I5545" s="12">
        <v>1083.7102287379687</v>
      </c>
    </row>
    <row r="5546" spans="6:9" x14ac:dyDescent="0.3">
      <c r="F5546" s="2">
        <v>5541</v>
      </c>
      <c r="G5546" s="12">
        <f ca="1"/>
        <v>1083.3408436679849</v>
      </c>
      <c r="H5546" s="12">
        <v>0.55405000000000004</v>
      </c>
      <c r="I5546" s="12">
        <v>1083.7588247730082</v>
      </c>
    </row>
    <row r="5547" spans="6:9" x14ac:dyDescent="0.3">
      <c r="F5547" s="2">
        <v>5542</v>
      </c>
      <c r="G5547" s="12">
        <f ca="1"/>
        <v>1083.3735801120097</v>
      </c>
      <c r="H5547" s="12">
        <v>0.55415000000000003</v>
      </c>
      <c r="I5547" s="12">
        <v>1083.8074268909727</v>
      </c>
    </row>
    <row r="5548" spans="6:9" x14ac:dyDescent="0.3">
      <c r="F5548" s="2">
        <v>5543</v>
      </c>
      <c r="G5548" s="12">
        <f ca="1"/>
        <v>1083.4179127208824</v>
      </c>
      <c r="H5548" s="12">
        <v>0.55425000000000002</v>
      </c>
      <c r="I5548" s="12">
        <v>1083.8560350960668</v>
      </c>
    </row>
    <row r="5549" spans="6:9" x14ac:dyDescent="0.3">
      <c r="F5549" s="2">
        <v>5544</v>
      </c>
      <c r="G5549" s="12">
        <f ca="1"/>
        <v>1083.5257128096391</v>
      </c>
      <c r="H5549" s="12">
        <v>0.55435000000000001</v>
      </c>
      <c r="I5549" s="12">
        <v>1083.9046493924975</v>
      </c>
    </row>
    <row r="5550" spans="6:9" x14ac:dyDescent="0.3">
      <c r="F5550" s="2">
        <v>5545</v>
      </c>
      <c r="G5550" s="12">
        <f ca="1"/>
        <v>1083.5313713876162</v>
      </c>
      <c r="H5550" s="12">
        <v>0.55445</v>
      </c>
      <c r="I5550" s="12">
        <v>1083.9532697844741</v>
      </c>
    </row>
    <row r="5551" spans="6:9" x14ac:dyDescent="0.3">
      <c r="F5551" s="2">
        <v>5546</v>
      </c>
      <c r="G5551" s="12">
        <f ca="1"/>
        <v>1083.5397378055936</v>
      </c>
      <c r="H5551" s="12">
        <v>0.55454999999999999</v>
      </c>
      <c r="I5551" s="12">
        <v>1084.0018962762076</v>
      </c>
    </row>
    <row r="5552" spans="6:9" x14ac:dyDescent="0.3">
      <c r="F5552" s="2">
        <v>5547</v>
      </c>
      <c r="G5552" s="12">
        <f ca="1"/>
        <v>1083.5962378736629</v>
      </c>
      <c r="H5552" s="12">
        <v>0.55464999999999998</v>
      </c>
      <c r="I5552" s="12">
        <v>1084.0505288719114</v>
      </c>
    </row>
    <row r="5553" spans="6:9" x14ac:dyDescent="0.3">
      <c r="F5553" s="2">
        <v>5548</v>
      </c>
      <c r="G5553" s="12">
        <f ca="1"/>
        <v>1083.6516201606355</v>
      </c>
      <c r="H5553" s="12">
        <v>0.55474999999999997</v>
      </c>
      <c r="I5553" s="12">
        <v>1084.0991675758009</v>
      </c>
    </row>
    <row r="5554" spans="6:9" x14ac:dyDescent="0.3">
      <c r="F5554" s="2">
        <v>5549</v>
      </c>
      <c r="G5554" s="12">
        <f ca="1"/>
        <v>1083.6950962668163</v>
      </c>
      <c r="H5554" s="12">
        <v>0.55484999999999995</v>
      </c>
      <c r="I5554" s="12">
        <v>1084.1478123920938</v>
      </c>
    </row>
    <row r="5555" spans="6:9" x14ac:dyDescent="0.3">
      <c r="F5555" s="2">
        <v>5550</v>
      </c>
      <c r="G5555" s="12">
        <f ca="1"/>
        <v>1083.7417335378025</v>
      </c>
      <c r="H5555" s="12">
        <v>0.55495000000000005</v>
      </c>
      <c r="I5555" s="12">
        <v>1084.1964633250095</v>
      </c>
    </row>
    <row r="5556" spans="6:9" x14ac:dyDescent="0.3">
      <c r="F5556" s="2">
        <v>5551</v>
      </c>
      <c r="G5556" s="12">
        <f ca="1"/>
        <v>1083.7504817214688</v>
      </c>
      <c r="H5556" s="12">
        <v>0.55505000000000004</v>
      </c>
      <c r="I5556" s="12">
        <v>1084.2451203787698</v>
      </c>
    </row>
    <row r="5557" spans="6:9" x14ac:dyDescent="0.3">
      <c r="F5557" s="2">
        <v>5552</v>
      </c>
      <c r="G5557" s="12">
        <f ca="1"/>
        <v>1083.7670813637556</v>
      </c>
      <c r="H5557" s="12">
        <v>0.55515000000000003</v>
      </c>
      <c r="I5557" s="12">
        <v>1084.2937835575988</v>
      </c>
    </row>
    <row r="5558" spans="6:9" x14ac:dyDescent="0.3">
      <c r="F5558" s="2">
        <v>5553</v>
      </c>
      <c r="G5558" s="12">
        <f ca="1"/>
        <v>1083.7839164521092</v>
      </c>
      <c r="H5558" s="12">
        <v>0.55525000000000002</v>
      </c>
      <c r="I5558" s="12">
        <v>1084.3424528657222</v>
      </c>
    </row>
    <row r="5559" spans="6:9" x14ac:dyDescent="0.3">
      <c r="F5559" s="2">
        <v>5554</v>
      </c>
      <c r="G5559" s="12">
        <f ca="1"/>
        <v>1083.9526976978877</v>
      </c>
      <c r="H5559" s="12">
        <v>0.55535000000000001</v>
      </c>
      <c r="I5559" s="12">
        <v>1084.3911283073685</v>
      </c>
    </row>
    <row r="5560" spans="6:9" x14ac:dyDescent="0.3">
      <c r="F5560" s="2">
        <v>5555</v>
      </c>
      <c r="G5560" s="12">
        <f ca="1"/>
        <v>1084.0089063534281</v>
      </c>
      <c r="H5560" s="12">
        <v>0.55545</v>
      </c>
      <c r="I5560" s="12">
        <v>1084.4398098867675</v>
      </c>
    </row>
    <row r="5561" spans="6:9" x14ac:dyDescent="0.3">
      <c r="F5561" s="2">
        <v>5556</v>
      </c>
      <c r="G5561" s="12">
        <f ca="1"/>
        <v>1084.0777273153446</v>
      </c>
      <c r="H5561" s="12">
        <v>0.55554999999999999</v>
      </c>
      <c r="I5561" s="12">
        <v>1084.4884976081523</v>
      </c>
    </row>
    <row r="5562" spans="6:9" x14ac:dyDescent="0.3">
      <c r="F5562" s="2">
        <v>5557</v>
      </c>
      <c r="G5562" s="12">
        <f ca="1"/>
        <v>1084.1284626521206</v>
      </c>
      <c r="H5562" s="12">
        <v>0.55564999999999998</v>
      </c>
      <c r="I5562" s="12">
        <v>1084.5371914757568</v>
      </c>
    </row>
    <row r="5563" spans="6:9" x14ac:dyDescent="0.3">
      <c r="F5563" s="2">
        <v>5558</v>
      </c>
      <c r="G5563" s="12">
        <f ca="1"/>
        <v>1084.1983900871005</v>
      </c>
      <c r="H5563" s="12">
        <v>0.55574999999999997</v>
      </c>
      <c r="I5563" s="12">
        <v>1084.5858914938181</v>
      </c>
    </row>
    <row r="5564" spans="6:9" x14ac:dyDescent="0.3">
      <c r="F5564" s="2">
        <v>5559</v>
      </c>
      <c r="G5564" s="12">
        <f ca="1"/>
        <v>1084.2380296306867</v>
      </c>
      <c r="H5564" s="12">
        <v>0.55584999999999996</v>
      </c>
      <c r="I5564" s="12">
        <v>1084.6345976665748</v>
      </c>
    </row>
    <row r="5565" spans="6:9" x14ac:dyDescent="0.3">
      <c r="F5565" s="2">
        <v>5560</v>
      </c>
      <c r="G5565" s="12">
        <f ca="1"/>
        <v>1084.3097161733233</v>
      </c>
      <c r="H5565" s="12">
        <v>0.55595000000000006</v>
      </c>
      <c r="I5565" s="12">
        <v>1084.683309998268</v>
      </c>
    </row>
    <row r="5566" spans="6:9" x14ac:dyDescent="0.3">
      <c r="F5566" s="2">
        <v>5561</v>
      </c>
      <c r="G5566" s="12">
        <f ca="1"/>
        <v>1084.3535803671182</v>
      </c>
      <c r="H5566" s="12">
        <v>0.55605000000000004</v>
      </c>
      <c r="I5566" s="12">
        <v>1084.7320284931407</v>
      </c>
    </row>
    <row r="5567" spans="6:9" x14ac:dyDescent="0.3">
      <c r="F5567" s="2">
        <v>5562</v>
      </c>
      <c r="G5567" s="12">
        <f ca="1"/>
        <v>1084.3847751177316</v>
      </c>
      <c r="H5567" s="12">
        <v>0.55615000000000003</v>
      </c>
      <c r="I5567" s="12">
        <v>1084.7807531554381</v>
      </c>
    </row>
    <row r="5568" spans="6:9" x14ac:dyDescent="0.3">
      <c r="F5568" s="2">
        <v>5563</v>
      </c>
      <c r="G5568" s="12">
        <f ca="1"/>
        <v>1084.5210977382744</v>
      </c>
      <c r="H5568" s="12">
        <v>0.55625000000000002</v>
      </c>
      <c r="I5568" s="12">
        <v>1084.8294839894079</v>
      </c>
    </row>
    <row r="5569" spans="6:9" x14ac:dyDescent="0.3">
      <c r="F5569" s="2">
        <v>5564</v>
      </c>
      <c r="G5569" s="12">
        <f ca="1"/>
        <v>1084.6258202533818</v>
      </c>
      <c r="H5569" s="12">
        <v>0.55635000000000001</v>
      </c>
      <c r="I5569" s="12">
        <v>1084.8782209992994</v>
      </c>
    </row>
    <row r="5570" spans="6:9" x14ac:dyDescent="0.3">
      <c r="F5570" s="2">
        <v>5565</v>
      </c>
      <c r="G5570" s="12">
        <f ca="1"/>
        <v>1084.6393213086146</v>
      </c>
      <c r="H5570" s="12">
        <v>0.55645</v>
      </c>
      <c r="I5570" s="12">
        <v>1084.9269641893643</v>
      </c>
    </row>
    <row r="5571" spans="6:9" x14ac:dyDescent="0.3">
      <c r="F5571" s="2">
        <v>5566</v>
      </c>
      <c r="G5571" s="12">
        <f ca="1"/>
        <v>1085.1336132337635</v>
      </c>
      <c r="H5571" s="12">
        <v>0.55654999999999999</v>
      </c>
      <c r="I5571" s="12">
        <v>1084.9757135638565</v>
      </c>
    </row>
    <row r="5572" spans="6:9" x14ac:dyDescent="0.3">
      <c r="F5572" s="2">
        <v>5567</v>
      </c>
      <c r="G5572" s="12">
        <f ca="1"/>
        <v>1085.3649291543886</v>
      </c>
      <c r="H5572" s="12">
        <v>0.55664999999999998</v>
      </c>
      <c r="I5572" s="12">
        <v>1085.0244691270323</v>
      </c>
    </row>
    <row r="5573" spans="6:9" x14ac:dyDescent="0.3">
      <c r="F5573" s="2">
        <v>5568</v>
      </c>
      <c r="G5573" s="12">
        <f ca="1"/>
        <v>1085.3932729446719</v>
      </c>
      <c r="H5573" s="12">
        <v>0.55674999999999997</v>
      </c>
      <c r="I5573" s="12">
        <v>1085.0732308831496</v>
      </c>
    </row>
    <row r="5574" spans="6:9" x14ac:dyDescent="0.3">
      <c r="F5574" s="2">
        <v>5569</v>
      </c>
      <c r="G5574" s="12">
        <f ca="1"/>
        <v>1085.5357787969124</v>
      </c>
      <c r="H5574" s="12">
        <v>0.55684999999999996</v>
      </c>
      <c r="I5574" s="12">
        <v>1085.1219988364685</v>
      </c>
    </row>
    <row r="5575" spans="6:9" x14ac:dyDescent="0.3">
      <c r="F5575" s="2">
        <v>5570</v>
      </c>
      <c r="G5575" s="12">
        <f ca="1"/>
        <v>1085.6261867656608</v>
      </c>
      <c r="H5575" s="12">
        <v>0.55694999999999995</v>
      </c>
      <c r="I5575" s="12">
        <v>1085.1707729912521</v>
      </c>
    </row>
    <row r="5576" spans="6:9" x14ac:dyDescent="0.3">
      <c r="F5576" s="2">
        <v>5571</v>
      </c>
      <c r="G5576" s="12">
        <f ca="1"/>
        <v>1085.670967069422</v>
      </c>
      <c r="H5576" s="12">
        <v>0.55705000000000005</v>
      </c>
      <c r="I5576" s="12">
        <v>1085.2195533517649</v>
      </c>
    </row>
    <row r="5577" spans="6:9" x14ac:dyDescent="0.3">
      <c r="F5577" s="2">
        <v>5572</v>
      </c>
      <c r="G5577" s="12">
        <f ca="1"/>
        <v>1085.7386988987844</v>
      </c>
      <c r="H5577" s="12">
        <v>0.55715000000000003</v>
      </c>
      <c r="I5577" s="12">
        <v>1085.2683399222735</v>
      </c>
    </row>
    <row r="5578" spans="6:9" x14ac:dyDescent="0.3">
      <c r="F5578" s="2">
        <v>5573</v>
      </c>
      <c r="G5578" s="12">
        <f ca="1"/>
        <v>1085.7702218894722</v>
      </c>
      <c r="H5578" s="12">
        <v>0.55725000000000002</v>
      </c>
      <c r="I5578" s="12">
        <v>1085.3171327070472</v>
      </c>
    </row>
    <row r="5579" spans="6:9" x14ac:dyDescent="0.3">
      <c r="F5579" s="2">
        <v>5574</v>
      </c>
      <c r="G5579" s="12">
        <f ca="1"/>
        <v>1085.786806418924</v>
      </c>
      <c r="H5579" s="12">
        <v>0.55735000000000001</v>
      </c>
      <c r="I5579" s="12">
        <v>1085.365931710357</v>
      </c>
    </row>
    <row r="5580" spans="6:9" x14ac:dyDescent="0.3">
      <c r="F5580" s="2">
        <v>5575</v>
      </c>
      <c r="G5580" s="12">
        <f ca="1"/>
        <v>1085.8248845880198</v>
      </c>
      <c r="H5580" s="12">
        <v>0.55745</v>
      </c>
      <c r="I5580" s="12">
        <v>1085.4147369364764</v>
      </c>
    </row>
    <row r="5581" spans="6:9" x14ac:dyDescent="0.3">
      <c r="F5581" s="2">
        <v>5576</v>
      </c>
      <c r="G5581" s="12">
        <f ca="1"/>
        <v>1085.9468142032547</v>
      </c>
      <c r="H5581" s="12">
        <v>0.55754999999999999</v>
      </c>
      <c r="I5581" s="12">
        <v>1085.4635483896811</v>
      </c>
    </row>
    <row r="5582" spans="6:9" x14ac:dyDescent="0.3">
      <c r="F5582" s="2">
        <v>5577</v>
      </c>
      <c r="G5582" s="12">
        <f ca="1"/>
        <v>1086.0348959993821</v>
      </c>
      <c r="H5582" s="12">
        <v>0.55764999999999998</v>
      </c>
      <c r="I5582" s="12">
        <v>1085.5123660742486</v>
      </c>
    </row>
    <row r="5583" spans="6:9" x14ac:dyDescent="0.3">
      <c r="F5583" s="2">
        <v>5578</v>
      </c>
      <c r="G5583" s="12">
        <f ca="1"/>
        <v>1086.0368354641118</v>
      </c>
      <c r="H5583" s="12">
        <v>0.55774999999999997</v>
      </c>
      <c r="I5583" s="12">
        <v>1085.561189994459</v>
      </c>
    </row>
    <row r="5584" spans="6:9" x14ac:dyDescent="0.3">
      <c r="F5584" s="2">
        <v>5579</v>
      </c>
      <c r="G5584" s="12">
        <f ca="1"/>
        <v>1086.0545977991756</v>
      </c>
      <c r="H5584" s="12">
        <v>0.55784999999999996</v>
      </c>
      <c r="I5584" s="12">
        <v>1085.6100201545944</v>
      </c>
    </row>
    <row r="5585" spans="6:9" x14ac:dyDescent="0.3">
      <c r="F5585" s="2">
        <v>5580</v>
      </c>
      <c r="G5585" s="12">
        <f ca="1"/>
        <v>1086.079737574265</v>
      </c>
      <c r="H5585" s="12">
        <v>0.55794999999999995</v>
      </c>
      <c r="I5585" s="12">
        <v>1085.6588565589391</v>
      </c>
    </row>
    <row r="5586" spans="6:9" x14ac:dyDescent="0.3">
      <c r="F5586" s="2">
        <v>5581</v>
      </c>
      <c r="G5586" s="12">
        <f ca="1"/>
        <v>1086.1220766116305</v>
      </c>
      <c r="H5586" s="12">
        <v>0.55805000000000005</v>
      </c>
      <c r="I5586" s="12">
        <v>1085.7076992117798</v>
      </c>
    </row>
    <row r="5587" spans="6:9" x14ac:dyDescent="0.3">
      <c r="F5587" s="2">
        <v>5582</v>
      </c>
      <c r="G5587" s="12">
        <f ca="1"/>
        <v>1086.2838517883272</v>
      </c>
      <c r="H5587" s="12">
        <v>0.55815000000000003</v>
      </c>
      <c r="I5587" s="12">
        <v>1085.7565481174047</v>
      </c>
    </row>
    <row r="5588" spans="6:9" x14ac:dyDescent="0.3">
      <c r="F5588" s="2">
        <v>5583</v>
      </c>
      <c r="G5588" s="12">
        <f ca="1"/>
        <v>1086.2954060550469</v>
      </c>
      <c r="H5588" s="12">
        <v>0.55825000000000002</v>
      </c>
      <c r="I5588" s="12">
        <v>1085.8054032801051</v>
      </c>
    </row>
    <row r="5589" spans="6:9" x14ac:dyDescent="0.3">
      <c r="F5589" s="2">
        <v>5584</v>
      </c>
      <c r="G5589" s="12">
        <f ca="1"/>
        <v>1086.3008299598469</v>
      </c>
      <c r="H5589" s="12">
        <v>0.55835000000000001</v>
      </c>
      <c r="I5589" s="12">
        <v>1085.8542647041741</v>
      </c>
    </row>
    <row r="5590" spans="6:9" x14ac:dyDescent="0.3">
      <c r="F5590" s="2">
        <v>5585</v>
      </c>
      <c r="G5590" s="12">
        <f ca="1"/>
        <v>1086.3044005857887</v>
      </c>
      <c r="H5590" s="12">
        <v>0.55845</v>
      </c>
      <c r="I5590" s="12">
        <v>1085.9031323939068</v>
      </c>
    </row>
    <row r="5591" spans="6:9" x14ac:dyDescent="0.3">
      <c r="F5591" s="2">
        <v>5586</v>
      </c>
      <c r="G5591" s="12">
        <f ca="1"/>
        <v>1086.3127064135786</v>
      </c>
      <c r="H5591" s="12">
        <v>0.55854999999999999</v>
      </c>
      <c r="I5591" s="12">
        <v>1085.9520063536011</v>
      </c>
    </row>
    <row r="5592" spans="6:9" x14ac:dyDescent="0.3">
      <c r="F5592" s="2">
        <v>5587</v>
      </c>
      <c r="G5592" s="12">
        <f ca="1"/>
        <v>1086.3298409288002</v>
      </c>
      <c r="H5592" s="12">
        <v>0.55864999999999998</v>
      </c>
      <c r="I5592" s="12">
        <v>1086.0008865875561</v>
      </c>
    </row>
    <row r="5593" spans="6:9" x14ac:dyDescent="0.3">
      <c r="F5593" s="2">
        <v>5588</v>
      </c>
      <c r="G5593" s="12">
        <f ca="1"/>
        <v>1086.4322317182662</v>
      </c>
      <c r="H5593" s="12">
        <v>0.55874999999999997</v>
      </c>
      <c r="I5593" s="12">
        <v>1086.0497731000744</v>
      </c>
    </row>
    <row r="5594" spans="6:9" x14ac:dyDescent="0.3">
      <c r="F5594" s="2">
        <v>5589</v>
      </c>
      <c r="G5594" s="12">
        <f ca="1"/>
        <v>1086.5223199137492</v>
      </c>
      <c r="H5594" s="12">
        <v>0.55884999999999996</v>
      </c>
      <c r="I5594" s="12">
        <v>1086.0986658954598</v>
      </c>
    </row>
    <row r="5595" spans="6:9" x14ac:dyDescent="0.3">
      <c r="F5595" s="2">
        <v>5590</v>
      </c>
      <c r="G5595" s="12">
        <f ca="1"/>
        <v>1086.5485681837481</v>
      </c>
      <c r="H5595" s="12">
        <v>0.55894999999999995</v>
      </c>
      <c r="I5595" s="12">
        <v>1086.1475649780186</v>
      </c>
    </row>
    <row r="5596" spans="6:9" x14ac:dyDescent="0.3">
      <c r="F5596" s="2">
        <v>5591</v>
      </c>
      <c r="G5596" s="12">
        <f ca="1"/>
        <v>1086.6119356002478</v>
      </c>
      <c r="H5596" s="12">
        <v>0.55905000000000005</v>
      </c>
      <c r="I5596" s="12">
        <v>1086.1964703520596</v>
      </c>
    </row>
    <row r="5597" spans="6:9" x14ac:dyDescent="0.3">
      <c r="F5597" s="2">
        <v>5592</v>
      </c>
      <c r="G5597" s="12">
        <f ca="1"/>
        <v>1086.6290473066747</v>
      </c>
      <c r="H5597" s="12">
        <v>0.55915000000000004</v>
      </c>
      <c r="I5597" s="12">
        <v>1086.2453820218934</v>
      </c>
    </row>
    <row r="5598" spans="6:9" x14ac:dyDescent="0.3">
      <c r="F5598" s="2">
        <v>5593</v>
      </c>
      <c r="G5598" s="12">
        <f ca="1"/>
        <v>1086.7767474997027</v>
      </c>
      <c r="H5598" s="12">
        <v>0.55925000000000002</v>
      </c>
      <c r="I5598" s="12">
        <v>1086.294299991833</v>
      </c>
    </row>
    <row r="5599" spans="6:9" x14ac:dyDescent="0.3">
      <c r="F5599" s="2">
        <v>5594</v>
      </c>
      <c r="G5599" s="12">
        <f ca="1"/>
        <v>1086.8725213177204</v>
      </c>
      <c r="H5599" s="12">
        <v>0.55935000000000001</v>
      </c>
      <c r="I5599" s="12">
        <v>1086.3432242661938</v>
      </c>
    </row>
    <row r="5600" spans="6:9" x14ac:dyDescent="0.3">
      <c r="F5600" s="2">
        <v>5595</v>
      </c>
      <c r="G5600" s="12">
        <f ca="1"/>
        <v>1086.8769237474446</v>
      </c>
      <c r="H5600" s="12">
        <v>0.55945</v>
      </c>
      <c r="I5600" s="12">
        <v>1086.3921548492935</v>
      </c>
    </row>
    <row r="5601" spans="6:9" x14ac:dyDescent="0.3">
      <c r="F5601" s="2">
        <v>5596</v>
      </c>
      <c r="G5601" s="12">
        <f ca="1"/>
        <v>1086.9106566815997</v>
      </c>
      <c r="H5601" s="12">
        <v>0.55954999999999999</v>
      </c>
      <c r="I5601" s="12">
        <v>1086.4410917454513</v>
      </c>
    </row>
    <row r="5602" spans="6:9" x14ac:dyDescent="0.3">
      <c r="F5602" s="2">
        <v>5597</v>
      </c>
      <c r="G5602" s="12">
        <f ca="1"/>
        <v>1086.920529065465</v>
      </c>
      <c r="H5602" s="12">
        <v>0.55964999999999998</v>
      </c>
      <c r="I5602" s="12">
        <v>1086.4900349589893</v>
      </c>
    </row>
    <row r="5603" spans="6:9" x14ac:dyDescent="0.3">
      <c r="F5603" s="2">
        <v>5598</v>
      </c>
      <c r="G5603" s="12">
        <f ca="1"/>
        <v>1086.9478344814579</v>
      </c>
      <c r="H5603" s="12">
        <v>0.55974999999999997</v>
      </c>
      <c r="I5603" s="12">
        <v>1086.538984494232</v>
      </c>
    </row>
    <row r="5604" spans="6:9" x14ac:dyDescent="0.3">
      <c r="F5604" s="2">
        <v>5599</v>
      </c>
      <c r="G5604" s="12">
        <f ca="1"/>
        <v>1086.9807030857551</v>
      </c>
      <c r="H5604" s="12">
        <v>0.55984999999999996</v>
      </c>
      <c r="I5604" s="12">
        <v>1086.5879403555052</v>
      </c>
    </row>
    <row r="5605" spans="6:9" x14ac:dyDescent="0.3">
      <c r="F5605" s="2">
        <v>5600</v>
      </c>
      <c r="G5605" s="12">
        <f ca="1"/>
        <v>1086.981790680333</v>
      </c>
      <c r="H5605" s="12">
        <v>0.55994999999999995</v>
      </c>
      <c r="I5605" s="12">
        <v>1086.6369025471381</v>
      </c>
    </row>
    <row r="5606" spans="6:9" x14ac:dyDescent="0.3">
      <c r="F5606" s="2">
        <v>5601</v>
      </c>
      <c r="G5606" s="12">
        <f ca="1"/>
        <v>1087.0306055111037</v>
      </c>
      <c r="H5606" s="12">
        <v>0.56005000000000005</v>
      </c>
      <c r="I5606" s="12">
        <v>1086.6858710734616</v>
      </c>
    </row>
    <row r="5607" spans="6:9" x14ac:dyDescent="0.3">
      <c r="F5607" s="2">
        <v>5602</v>
      </c>
      <c r="G5607" s="12">
        <f ca="1"/>
        <v>1087.1278335936067</v>
      </c>
      <c r="H5607" s="12">
        <v>0.56015000000000004</v>
      </c>
      <c r="I5607" s="12">
        <v>1086.7348459388083</v>
      </c>
    </row>
    <row r="5608" spans="6:9" x14ac:dyDescent="0.3">
      <c r="F5608" s="2">
        <v>5603</v>
      </c>
      <c r="G5608" s="12">
        <f ca="1"/>
        <v>1087.2036129114128</v>
      </c>
      <c r="H5608" s="12">
        <v>0.56025000000000003</v>
      </c>
      <c r="I5608" s="12">
        <v>1086.7838271475141</v>
      </c>
    </row>
    <row r="5609" spans="6:9" x14ac:dyDescent="0.3">
      <c r="F5609" s="2">
        <v>5604</v>
      </c>
      <c r="G5609" s="12">
        <f ca="1"/>
        <v>1087.2278660864645</v>
      </c>
      <c r="H5609" s="12">
        <v>0.56035000000000001</v>
      </c>
      <c r="I5609" s="12">
        <v>1086.8328147039165</v>
      </c>
    </row>
    <row r="5610" spans="6:9" x14ac:dyDescent="0.3">
      <c r="F5610" s="2">
        <v>5605</v>
      </c>
      <c r="G5610" s="12">
        <f ca="1"/>
        <v>1087.2438960449119</v>
      </c>
      <c r="H5610" s="12">
        <v>0.56045</v>
      </c>
      <c r="I5610" s="12">
        <v>1086.8818086123554</v>
      </c>
    </row>
    <row r="5611" spans="6:9" x14ac:dyDescent="0.3">
      <c r="F5611" s="2">
        <v>5606</v>
      </c>
      <c r="G5611" s="12">
        <f ca="1"/>
        <v>1087.2802184360116</v>
      </c>
      <c r="H5611" s="12">
        <v>0.56054999999999999</v>
      </c>
      <c r="I5611" s="12">
        <v>1086.9308088771729</v>
      </c>
    </row>
    <row r="5612" spans="6:9" x14ac:dyDescent="0.3">
      <c r="F5612" s="2">
        <v>5607</v>
      </c>
      <c r="G5612" s="12">
        <f ca="1"/>
        <v>1087.2866167717768</v>
      </c>
      <c r="H5612" s="12">
        <v>0.56064999999999998</v>
      </c>
      <c r="I5612" s="12">
        <v>1086.9798155027133</v>
      </c>
    </row>
    <row r="5613" spans="6:9" x14ac:dyDescent="0.3">
      <c r="F5613" s="2">
        <v>5608</v>
      </c>
      <c r="G5613" s="12">
        <f ca="1"/>
        <v>1087.3159486794796</v>
      </c>
      <c r="H5613" s="12">
        <v>0.56074999999999997</v>
      </c>
      <c r="I5613" s="12">
        <v>1087.0288284933238</v>
      </c>
    </row>
    <row r="5614" spans="6:9" x14ac:dyDescent="0.3">
      <c r="F5614" s="2">
        <v>5609</v>
      </c>
      <c r="G5614" s="12">
        <f ca="1"/>
        <v>1087.3946554022245</v>
      </c>
      <c r="H5614" s="12">
        <v>0.56084999999999996</v>
      </c>
      <c r="I5614" s="12">
        <v>1087.0778478533525</v>
      </c>
    </row>
    <row r="5615" spans="6:9" x14ac:dyDescent="0.3">
      <c r="F5615" s="2">
        <v>5610</v>
      </c>
      <c r="G5615" s="12">
        <f ca="1"/>
        <v>1087.598223562678</v>
      </c>
      <c r="H5615" s="12">
        <v>0.56094999999999995</v>
      </c>
      <c r="I5615" s="12">
        <v>1087.1268735871513</v>
      </c>
    </row>
    <row r="5616" spans="6:9" x14ac:dyDescent="0.3">
      <c r="F5616" s="2">
        <v>5611</v>
      </c>
      <c r="G5616" s="12">
        <f ca="1"/>
        <v>1087.6086882137934</v>
      </c>
      <c r="H5616" s="12">
        <v>0.56105000000000005</v>
      </c>
      <c r="I5616" s="12">
        <v>1087.1759056990732</v>
      </c>
    </row>
    <row r="5617" spans="6:9" x14ac:dyDescent="0.3">
      <c r="F5617" s="2">
        <v>5612</v>
      </c>
      <c r="G5617" s="12">
        <f ca="1"/>
        <v>1087.6497446670521</v>
      </c>
      <c r="H5617" s="12">
        <v>0.56115000000000004</v>
      </c>
      <c r="I5617" s="12">
        <v>1087.2249441934741</v>
      </c>
    </row>
    <row r="5618" spans="6:9" x14ac:dyDescent="0.3">
      <c r="F5618" s="2">
        <v>5613</v>
      </c>
      <c r="G5618" s="12">
        <f ca="1"/>
        <v>1087.6865422310548</v>
      </c>
      <c r="H5618" s="12">
        <v>0.56125000000000003</v>
      </c>
      <c r="I5618" s="12">
        <v>1087.2739890747123</v>
      </c>
    </row>
    <row r="5619" spans="6:9" x14ac:dyDescent="0.3">
      <c r="F5619" s="2">
        <v>5614</v>
      </c>
      <c r="G5619" s="12">
        <f ca="1"/>
        <v>1087.7065552295089</v>
      </c>
      <c r="H5619" s="12">
        <v>0.56135000000000002</v>
      </c>
      <c r="I5619" s="12">
        <v>1087.3230403471475</v>
      </c>
    </row>
    <row r="5620" spans="6:9" x14ac:dyDescent="0.3">
      <c r="F5620" s="2">
        <v>5615</v>
      </c>
      <c r="G5620" s="12">
        <f ca="1"/>
        <v>1087.7074165775264</v>
      </c>
      <c r="H5620" s="12">
        <v>0.56145</v>
      </c>
      <c r="I5620" s="12">
        <v>1087.3720980151429</v>
      </c>
    </row>
    <row r="5621" spans="6:9" x14ac:dyDescent="0.3">
      <c r="F5621" s="2">
        <v>5616</v>
      </c>
      <c r="G5621" s="12">
        <f ca="1"/>
        <v>1087.7677387373058</v>
      </c>
      <c r="H5621" s="12">
        <v>0.56154999999999999</v>
      </c>
      <c r="I5621" s="12">
        <v>1087.4211620830629</v>
      </c>
    </row>
    <row r="5622" spans="6:9" x14ac:dyDescent="0.3">
      <c r="F5622" s="2">
        <v>5617</v>
      </c>
      <c r="G5622" s="12">
        <f ca="1"/>
        <v>1087.7711689807807</v>
      </c>
      <c r="H5622" s="12">
        <v>0.56164999999999998</v>
      </c>
      <c r="I5622" s="12">
        <v>1087.4702325552748</v>
      </c>
    </row>
    <row r="5623" spans="6:9" x14ac:dyDescent="0.3">
      <c r="F5623" s="2">
        <v>5618</v>
      </c>
      <c r="G5623" s="12">
        <f ca="1"/>
        <v>1087.782652334108</v>
      </c>
      <c r="H5623" s="12">
        <v>0.56174999999999997</v>
      </c>
      <c r="I5623" s="12">
        <v>1087.5193094361478</v>
      </c>
    </row>
    <row r="5624" spans="6:9" x14ac:dyDescent="0.3">
      <c r="F5624" s="2">
        <v>5619</v>
      </c>
      <c r="G5624" s="12">
        <f ca="1"/>
        <v>1087.8421206887267</v>
      </c>
      <c r="H5624" s="12">
        <v>0.56184999999999996</v>
      </c>
      <c r="I5624" s="12">
        <v>1087.568392730054</v>
      </c>
    </row>
    <row r="5625" spans="6:9" x14ac:dyDescent="0.3">
      <c r="F5625" s="2">
        <v>5620</v>
      </c>
      <c r="G5625" s="12">
        <f ca="1"/>
        <v>1087.8465444946819</v>
      </c>
      <c r="H5625" s="12">
        <v>0.56194999999999995</v>
      </c>
      <c r="I5625" s="12">
        <v>1087.617482441367</v>
      </c>
    </row>
    <row r="5626" spans="6:9" x14ac:dyDescent="0.3">
      <c r="F5626" s="2">
        <v>5621</v>
      </c>
      <c r="G5626" s="12">
        <f ca="1"/>
        <v>1087.8589568872085</v>
      </c>
      <c r="H5626" s="12">
        <v>0.56205000000000005</v>
      </c>
      <c r="I5626" s="12">
        <v>1087.6665785744633</v>
      </c>
    </row>
    <row r="5627" spans="6:9" x14ac:dyDescent="0.3">
      <c r="F5627" s="2">
        <v>5622</v>
      </c>
      <c r="G5627" s="12">
        <f ca="1"/>
        <v>1087.8881744806179</v>
      </c>
      <c r="H5627" s="12">
        <v>0.56215000000000004</v>
      </c>
      <c r="I5627" s="12">
        <v>1087.7156811337215</v>
      </c>
    </row>
    <row r="5628" spans="6:9" x14ac:dyDescent="0.3">
      <c r="F5628" s="2">
        <v>5623</v>
      </c>
      <c r="G5628" s="12">
        <f ca="1"/>
        <v>1087.9184257878699</v>
      </c>
      <c r="H5628" s="12">
        <v>0.56225000000000003</v>
      </c>
      <c r="I5628" s="12">
        <v>1087.7647901235225</v>
      </c>
    </row>
    <row r="5629" spans="6:9" x14ac:dyDescent="0.3">
      <c r="F5629" s="2">
        <v>5624</v>
      </c>
      <c r="G5629" s="12">
        <f ca="1"/>
        <v>1087.9237431750403</v>
      </c>
      <c r="H5629" s="12">
        <v>0.56235000000000002</v>
      </c>
      <c r="I5629" s="12">
        <v>1087.8139055482493</v>
      </c>
    </row>
    <row r="5630" spans="6:9" x14ac:dyDescent="0.3">
      <c r="F5630" s="2">
        <v>5625</v>
      </c>
      <c r="G5630" s="12">
        <f ca="1"/>
        <v>1087.9376045482895</v>
      </c>
      <c r="H5630" s="12">
        <v>0.56245000000000001</v>
      </c>
      <c r="I5630" s="12">
        <v>1087.8630274122875</v>
      </c>
    </row>
    <row r="5631" spans="6:9" x14ac:dyDescent="0.3">
      <c r="F5631" s="2">
        <v>5626</v>
      </c>
      <c r="G5631" s="12">
        <f ca="1"/>
        <v>1087.9527221978203</v>
      </c>
      <c r="H5631" s="12">
        <v>0.56254999999999999</v>
      </c>
      <c r="I5631" s="12">
        <v>1087.9121557200251</v>
      </c>
    </row>
    <row r="5632" spans="6:9" x14ac:dyDescent="0.3">
      <c r="F5632" s="2">
        <v>5627</v>
      </c>
      <c r="G5632" s="12">
        <f ca="1"/>
        <v>1088.1447887651632</v>
      </c>
      <c r="H5632" s="12">
        <v>0.56264999999999998</v>
      </c>
      <c r="I5632" s="12">
        <v>1087.9612904758517</v>
      </c>
    </row>
    <row r="5633" spans="6:9" x14ac:dyDescent="0.3">
      <c r="F5633" s="2">
        <v>5628</v>
      </c>
      <c r="G5633" s="12">
        <f ca="1"/>
        <v>1088.150122478497</v>
      </c>
      <c r="H5633" s="12">
        <v>0.56274999999999997</v>
      </c>
      <c r="I5633" s="12">
        <v>1088.0104316841603</v>
      </c>
    </row>
    <row r="5634" spans="6:9" x14ac:dyDescent="0.3">
      <c r="F5634" s="2">
        <v>5629</v>
      </c>
      <c r="G5634" s="12">
        <f ca="1"/>
        <v>1088.1708547091234</v>
      </c>
      <c r="H5634" s="12">
        <v>0.56284999999999996</v>
      </c>
      <c r="I5634" s="12">
        <v>1088.0595793493451</v>
      </c>
    </row>
    <row r="5635" spans="6:9" x14ac:dyDescent="0.3">
      <c r="F5635" s="2">
        <v>5630</v>
      </c>
      <c r="G5635" s="12">
        <f ca="1"/>
        <v>1088.1837196552056</v>
      </c>
      <c r="H5635" s="12">
        <v>0.56294999999999995</v>
      </c>
      <c r="I5635" s="12">
        <v>1088.1087334758035</v>
      </c>
    </row>
    <row r="5636" spans="6:9" x14ac:dyDescent="0.3">
      <c r="F5636" s="2">
        <v>5631</v>
      </c>
      <c r="G5636" s="12">
        <f ca="1"/>
        <v>1088.1933765958993</v>
      </c>
      <c r="H5636" s="12">
        <v>0.56305000000000005</v>
      </c>
      <c r="I5636" s="12">
        <v>1088.1578940679349</v>
      </c>
    </row>
    <row r="5637" spans="6:9" x14ac:dyDescent="0.3">
      <c r="F5637" s="2">
        <v>5632</v>
      </c>
      <c r="G5637" s="12">
        <f ca="1"/>
        <v>1088.2815075075409</v>
      </c>
      <c r="H5637" s="12">
        <v>0.56315000000000004</v>
      </c>
      <c r="I5637" s="12">
        <v>1088.2070611301408</v>
      </c>
    </row>
    <row r="5638" spans="6:9" x14ac:dyDescent="0.3">
      <c r="F5638" s="2">
        <v>5633</v>
      </c>
      <c r="G5638" s="12">
        <f ca="1"/>
        <v>1088.3649241054416</v>
      </c>
      <c r="H5638" s="12">
        <v>0.56325000000000003</v>
      </c>
      <c r="I5638" s="12">
        <v>1088.2562346668251</v>
      </c>
    </row>
    <row r="5639" spans="6:9" x14ac:dyDescent="0.3">
      <c r="F5639" s="2">
        <v>5634</v>
      </c>
      <c r="G5639" s="12">
        <f ca="1"/>
        <v>1088.3964862376899</v>
      </c>
      <c r="H5639" s="12">
        <v>0.56335000000000002</v>
      </c>
      <c r="I5639" s="12">
        <v>1088.3054146823945</v>
      </c>
    </row>
    <row r="5640" spans="6:9" x14ac:dyDescent="0.3">
      <c r="F5640" s="2">
        <v>5635</v>
      </c>
      <c r="G5640" s="12">
        <f ca="1"/>
        <v>1088.4032710853285</v>
      </c>
      <c r="H5640" s="12">
        <v>0.56345000000000001</v>
      </c>
      <c r="I5640" s="12">
        <v>1088.3546011812573</v>
      </c>
    </row>
    <row r="5641" spans="6:9" x14ac:dyDescent="0.3">
      <c r="F5641" s="2">
        <v>5636</v>
      </c>
      <c r="G5641" s="12">
        <f ca="1"/>
        <v>1088.4360877545689</v>
      </c>
      <c r="H5641" s="12">
        <v>0.56355</v>
      </c>
      <c r="I5641" s="12">
        <v>1088.4037941678248</v>
      </c>
    </row>
    <row r="5642" spans="6:9" x14ac:dyDescent="0.3">
      <c r="F5642" s="2">
        <v>5637</v>
      </c>
      <c r="G5642" s="12">
        <f ca="1"/>
        <v>1088.4373187876943</v>
      </c>
      <c r="H5642" s="12">
        <v>0.56364999999999998</v>
      </c>
      <c r="I5642" s="12">
        <v>1088.4529936465103</v>
      </c>
    </row>
    <row r="5643" spans="6:9" x14ac:dyDescent="0.3">
      <c r="F5643" s="2">
        <v>5638</v>
      </c>
      <c r="G5643" s="12">
        <f ca="1"/>
        <v>1088.4565995785078</v>
      </c>
      <c r="H5643" s="12">
        <v>0.56374999999999997</v>
      </c>
      <c r="I5643" s="12">
        <v>1088.5021996217292</v>
      </c>
    </row>
    <row r="5644" spans="6:9" x14ac:dyDescent="0.3">
      <c r="F5644" s="2">
        <v>5639</v>
      </c>
      <c r="G5644" s="12">
        <f ca="1"/>
        <v>1088.5343709087758</v>
      </c>
      <c r="H5644" s="12">
        <v>0.56384999999999996</v>
      </c>
      <c r="I5644" s="12">
        <v>1088.5514120979001</v>
      </c>
    </row>
    <row r="5645" spans="6:9" x14ac:dyDescent="0.3">
      <c r="F5645" s="2">
        <v>5640</v>
      </c>
      <c r="G5645" s="12">
        <f ca="1"/>
        <v>1088.6102354538323</v>
      </c>
      <c r="H5645" s="12">
        <v>0.56394999999999995</v>
      </c>
      <c r="I5645" s="12">
        <v>1088.6006310794426</v>
      </c>
    </row>
    <row r="5646" spans="6:9" x14ac:dyDescent="0.3">
      <c r="F5646" s="2">
        <v>5641</v>
      </c>
      <c r="G5646" s="12">
        <f ca="1"/>
        <v>1088.6197989581565</v>
      </c>
      <c r="H5646" s="12">
        <v>0.56405000000000005</v>
      </c>
      <c r="I5646" s="12">
        <v>1088.64985657078</v>
      </c>
    </row>
    <row r="5647" spans="6:9" x14ac:dyDescent="0.3">
      <c r="F5647" s="2">
        <v>5642</v>
      </c>
      <c r="G5647" s="12">
        <f ca="1"/>
        <v>1088.7001696816251</v>
      </c>
      <c r="H5647" s="12">
        <v>0.56415000000000004</v>
      </c>
      <c r="I5647" s="12">
        <v>1088.6990885763371</v>
      </c>
    </row>
    <row r="5648" spans="6:9" x14ac:dyDescent="0.3">
      <c r="F5648" s="2">
        <v>5643</v>
      </c>
      <c r="G5648" s="12">
        <f ca="1"/>
        <v>1088.7296980207475</v>
      </c>
      <c r="H5648" s="12">
        <v>0.56425000000000003</v>
      </c>
      <c r="I5648" s="12">
        <v>1088.7483271005412</v>
      </c>
    </row>
    <row r="5649" spans="6:9" x14ac:dyDescent="0.3">
      <c r="F5649" s="2">
        <v>5644</v>
      </c>
      <c r="G5649" s="12">
        <f ca="1"/>
        <v>1088.7340353018949</v>
      </c>
      <c r="H5649" s="12">
        <v>0.56435000000000002</v>
      </c>
      <c r="I5649" s="12">
        <v>1088.7975721478224</v>
      </c>
    </row>
    <row r="5650" spans="6:9" x14ac:dyDescent="0.3">
      <c r="F5650" s="2">
        <v>5645</v>
      </c>
      <c r="G5650" s="12">
        <f ca="1"/>
        <v>1088.8874043721896</v>
      </c>
      <c r="H5650" s="12">
        <v>0.56445000000000001</v>
      </c>
      <c r="I5650" s="12">
        <v>1088.8468237226125</v>
      </c>
    </row>
    <row r="5651" spans="6:9" x14ac:dyDescent="0.3">
      <c r="F5651" s="2">
        <v>5646</v>
      </c>
      <c r="G5651" s="12">
        <f ca="1"/>
        <v>1088.9096062915241</v>
      </c>
      <c r="H5651" s="12">
        <v>0.56455</v>
      </c>
      <c r="I5651" s="12">
        <v>1088.896081829346</v>
      </c>
    </row>
    <row r="5652" spans="6:9" x14ac:dyDescent="0.3">
      <c r="F5652" s="2">
        <v>5647</v>
      </c>
      <c r="G5652" s="12">
        <f ca="1"/>
        <v>1088.9238897083658</v>
      </c>
      <c r="H5652" s="12">
        <v>0.56464999999999999</v>
      </c>
      <c r="I5652" s="12">
        <v>1088.94534647246</v>
      </c>
    </row>
    <row r="5653" spans="6:9" x14ac:dyDescent="0.3">
      <c r="F5653" s="2">
        <v>5648</v>
      </c>
      <c r="G5653" s="12">
        <f ca="1"/>
        <v>1089.0121265145829</v>
      </c>
      <c r="H5653" s="12">
        <v>0.56474999999999997</v>
      </c>
      <c r="I5653" s="12">
        <v>1088.9946176563935</v>
      </c>
    </row>
    <row r="5654" spans="6:9" x14ac:dyDescent="0.3">
      <c r="F5654" s="2">
        <v>5649</v>
      </c>
      <c r="G5654" s="12">
        <f ca="1"/>
        <v>1089.0802990688928</v>
      </c>
      <c r="H5654" s="12">
        <v>0.56484999999999996</v>
      </c>
      <c r="I5654" s="12">
        <v>1089.043895385588</v>
      </c>
    </row>
    <row r="5655" spans="6:9" x14ac:dyDescent="0.3">
      <c r="F5655" s="2">
        <v>5650</v>
      </c>
      <c r="G5655" s="12">
        <f ca="1"/>
        <v>1089.1279449740507</v>
      </c>
      <c r="H5655" s="12">
        <v>0.56494999999999995</v>
      </c>
      <c r="I5655" s="12">
        <v>1089.0931796644877</v>
      </c>
    </row>
    <row r="5656" spans="6:9" x14ac:dyDescent="0.3">
      <c r="F5656" s="2">
        <v>5651</v>
      </c>
      <c r="G5656" s="12">
        <f ca="1"/>
        <v>1089.1789154744504</v>
      </c>
      <c r="H5656" s="12">
        <v>0.56505000000000005</v>
      </c>
      <c r="I5656" s="12">
        <v>1089.1424704975384</v>
      </c>
    </row>
    <row r="5657" spans="6:9" x14ac:dyDescent="0.3">
      <c r="F5657" s="2">
        <v>5652</v>
      </c>
      <c r="G5657" s="12">
        <f ca="1"/>
        <v>1089.2320079318715</v>
      </c>
      <c r="H5657" s="12">
        <v>0.56515000000000004</v>
      </c>
      <c r="I5657" s="12">
        <v>1089.1917678891894</v>
      </c>
    </row>
    <row r="5658" spans="6:9" x14ac:dyDescent="0.3">
      <c r="F5658" s="2">
        <v>5653</v>
      </c>
      <c r="G5658" s="12">
        <f ca="1"/>
        <v>1089.2904443951177</v>
      </c>
      <c r="H5658" s="12">
        <v>0.56525000000000003</v>
      </c>
      <c r="I5658" s="12">
        <v>1089.2410718438914</v>
      </c>
    </row>
    <row r="5659" spans="6:9" x14ac:dyDescent="0.3">
      <c r="F5659" s="2">
        <v>5654</v>
      </c>
      <c r="G5659" s="12">
        <f ca="1"/>
        <v>1089.4154676642599</v>
      </c>
      <c r="H5659" s="12">
        <v>0.56535000000000002</v>
      </c>
      <c r="I5659" s="12">
        <v>1089.2903823660977</v>
      </c>
    </row>
    <row r="5660" spans="6:9" x14ac:dyDescent="0.3">
      <c r="F5660" s="2">
        <v>5655</v>
      </c>
      <c r="G5660" s="12">
        <f ca="1"/>
        <v>1089.5122703300003</v>
      </c>
      <c r="H5660" s="12">
        <v>0.56545000000000001</v>
      </c>
      <c r="I5660" s="12">
        <v>1089.3396994602645</v>
      </c>
    </row>
    <row r="5661" spans="6:9" x14ac:dyDescent="0.3">
      <c r="F5661" s="2">
        <v>5656</v>
      </c>
      <c r="G5661" s="12">
        <f ca="1"/>
        <v>1089.5210862024815</v>
      </c>
      <c r="H5661" s="12">
        <v>0.56555</v>
      </c>
      <c r="I5661" s="12">
        <v>1089.3890231308496</v>
      </c>
    </row>
    <row r="5662" spans="6:9" x14ac:dyDescent="0.3">
      <c r="F5662" s="2">
        <v>5657</v>
      </c>
      <c r="G5662" s="12">
        <f ca="1"/>
        <v>1089.5787583149286</v>
      </c>
      <c r="H5662" s="12">
        <v>0.56564999999999999</v>
      </c>
      <c r="I5662" s="12">
        <v>1089.4383533823141</v>
      </c>
    </row>
    <row r="5663" spans="6:9" x14ac:dyDescent="0.3">
      <c r="F5663" s="2">
        <v>5658</v>
      </c>
      <c r="G5663" s="12">
        <f ca="1"/>
        <v>1089.6581985876144</v>
      </c>
      <c r="H5663" s="12">
        <v>0.56574999999999998</v>
      </c>
      <c r="I5663" s="12">
        <v>1089.4876902191204</v>
      </c>
    </row>
    <row r="5664" spans="6:9" x14ac:dyDescent="0.3">
      <c r="F5664" s="2">
        <v>5659</v>
      </c>
      <c r="G5664" s="12">
        <f ca="1"/>
        <v>1089.6865142530667</v>
      </c>
      <c r="H5664" s="12">
        <v>0.56584999999999996</v>
      </c>
      <c r="I5664" s="12">
        <v>1089.5370336457345</v>
      </c>
    </row>
    <row r="5665" spans="6:9" x14ac:dyDescent="0.3">
      <c r="F5665" s="2">
        <v>5660</v>
      </c>
      <c r="G5665" s="12">
        <f ca="1"/>
        <v>1089.7313577075536</v>
      </c>
      <c r="H5665" s="12">
        <v>0.56594999999999995</v>
      </c>
      <c r="I5665" s="12">
        <v>1089.5863836666235</v>
      </c>
    </row>
    <row r="5666" spans="6:9" x14ac:dyDescent="0.3">
      <c r="F5666" s="2">
        <v>5661</v>
      </c>
      <c r="G5666" s="12">
        <f ca="1"/>
        <v>1089.7414012567604</v>
      </c>
      <c r="H5666" s="12">
        <v>0.56605000000000005</v>
      </c>
      <c r="I5666" s="12">
        <v>1089.6357402862582</v>
      </c>
    </row>
    <row r="5667" spans="6:9" x14ac:dyDescent="0.3">
      <c r="F5667" s="2">
        <v>5662</v>
      </c>
      <c r="G5667" s="12">
        <f ca="1"/>
        <v>1090.0498078255807</v>
      </c>
      <c r="H5667" s="12">
        <v>0.56615000000000004</v>
      </c>
      <c r="I5667" s="12">
        <v>1089.6851035091106</v>
      </c>
    </row>
    <row r="5668" spans="6:9" x14ac:dyDescent="0.3">
      <c r="F5668" s="2">
        <v>5663</v>
      </c>
      <c r="G5668" s="12">
        <f ca="1"/>
        <v>1090.1290304294698</v>
      </c>
      <c r="H5668" s="12">
        <v>0.56625000000000003</v>
      </c>
      <c r="I5668" s="12">
        <v>1089.734473339656</v>
      </c>
    </row>
    <row r="5669" spans="6:9" x14ac:dyDescent="0.3">
      <c r="F5669" s="2">
        <v>5664</v>
      </c>
      <c r="G5669" s="12">
        <f ca="1"/>
        <v>1090.1685682658645</v>
      </c>
      <c r="H5669" s="12">
        <v>0.56635000000000002</v>
      </c>
      <c r="I5669" s="12">
        <v>1089.7838497823718</v>
      </c>
    </row>
    <row r="5670" spans="6:9" x14ac:dyDescent="0.3">
      <c r="F5670" s="2">
        <v>5665</v>
      </c>
      <c r="G5670" s="12">
        <f ca="1"/>
        <v>1090.2156654112562</v>
      </c>
      <c r="H5670" s="12">
        <v>0.56645000000000001</v>
      </c>
      <c r="I5670" s="12">
        <v>1089.8332328417378</v>
      </c>
    </row>
    <row r="5671" spans="6:9" x14ac:dyDescent="0.3">
      <c r="F5671" s="2">
        <v>5666</v>
      </c>
      <c r="G5671" s="12">
        <f ca="1"/>
        <v>1090.3019848591839</v>
      </c>
      <c r="H5671" s="12">
        <v>0.56655</v>
      </c>
      <c r="I5671" s="12">
        <v>1089.882622522236</v>
      </c>
    </row>
    <row r="5672" spans="6:9" x14ac:dyDescent="0.3">
      <c r="F5672" s="2">
        <v>5667</v>
      </c>
      <c r="G5672" s="12">
        <f ca="1"/>
        <v>1090.3081984972089</v>
      </c>
      <c r="H5672" s="12">
        <v>0.56664999999999999</v>
      </c>
      <c r="I5672" s="12">
        <v>1089.9320188283511</v>
      </c>
    </row>
    <row r="5673" spans="6:9" x14ac:dyDescent="0.3">
      <c r="F5673" s="2">
        <v>5668</v>
      </c>
      <c r="G5673" s="12">
        <f ca="1"/>
        <v>1090.3682305822203</v>
      </c>
      <c r="H5673" s="12">
        <v>0.56674999999999998</v>
      </c>
      <c r="I5673" s="12">
        <v>1089.9814217645701</v>
      </c>
    </row>
    <row r="5674" spans="6:9" x14ac:dyDescent="0.3">
      <c r="F5674" s="2">
        <v>5669</v>
      </c>
      <c r="G5674" s="12">
        <f ca="1"/>
        <v>1090.4685375864485</v>
      </c>
      <c r="H5674" s="12">
        <v>0.56684999999999997</v>
      </c>
      <c r="I5674" s="12">
        <v>1090.0308313353826</v>
      </c>
    </row>
    <row r="5675" spans="6:9" x14ac:dyDescent="0.3">
      <c r="F5675" s="2">
        <v>5670</v>
      </c>
      <c r="G5675" s="12">
        <f ca="1"/>
        <v>1090.4715432294047</v>
      </c>
      <c r="H5675" s="12">
        <v>0.56694999999999995</v>
      </c>
      <c r="I5675" s="12">
        <v>1090.0802475452804</v>
      </c>
    </row>
    <row r="5676" spans="6:9" x14ac:dyDescent="0.3">
      <c r="F5676" s="2">
        <v>5671</v>
      </c>
      <c r="G5676" s="12">
        <f ca="1"/>
        <v>1090.521166820243</v>
      </c>
      <c r="H5676" s="12">
        <v>0.56705000000000005</v>
      </c>
      <c r="I5676" s="12">
        <v>1090.1296703987578</v>
      </c>
    </row>
    <row r="5677" spans="6:9" x14ac:dyDescent="0.3">
      <c r="F5677" s="2">
        <v>5672</v>
      </c>
      <c r="G5677" s="12">
        <f ca="1"/>
        <v>1090.5873910931055</v>
      </c>
      <c r="H5677" s="12">
        <v>0.56715000000000004</v>
      </c>
      <c r="I5677" s="12">
        <v>1090.1790999003115</v>
      </c>
    </row>
    <row r="5678" spans="6:9" x14ac:dyDescent="0.3">
      <c r="F5678" s="2">
        <v>5673</v>
      </c>
      <c r="G5678" s="12">
        <f ca="1"/>
        <v>1090.6550959708716</v>
      </c>
      <c r="H5678" s="12">
        <v>0.56725000000000003</v>
      </c>
      <c r="I5678" s="12">
        <v>1090.2285360544406</v>
      </c>
    </row>
    <row r="5679" spans="6:9" x14ac:dyDescent="0.3">
      <c r="F5679" s="2">
        <v>5674</v>
      </c>
      <c r="G5679" s="12">
        <f ca="1"/>
        <v>1090.6610566132235</v>
      </c>
      <c r="H5679" s="12">
        <v>0.56735000000000002</v>
      </c>
      <c r="I5679" s="12">
        <v>1090.2779788656467</v>
      </c>
    </row>
    <row r="5680" spans="6:9" x14ac:dyDescent="0.3">
      <c r="F5680" s="2">
        <v>5675</v>
      </c>
      <c r="G5680" s="12">
        <f ca="1"/>
        <v>1090.7365265142362</v>
      </c>
      <c r="H5680" s="12">
        <v>0.56745000000000001</v>
      </c>
      <c r="I5680" s="12">
        <v>1090.3274283384339</v>
      </c>
    </row>
    <row r="5681" spans="6:9" x14ac:dyDescent="0.3">
      <c r="F5681" s="2">
        <v>5676</v>
      </c>
      <c r="G5681" s="12">
        <f ca="1"/>
        <v>1090.7543513964665</v>
      </c>
      <c r="H5681" s="12">
        <v>0.56755</v>
      </c>
      <c r="I5681" s="12">
        <v>1090.3768844773087</v>
      </c>
    </row>
    <row r="5682" spans="6:9" x14ac:dyDescent="0.3">
      <c r="F5682" s="2">
        <v>5677</v>
      </c>
      <c r="G5682" s="12">
        <f ca="1"/>
        <v>1090.7837117747717</v>
      </c>
      <c r="H5682" s="12">
        <v>0.56764999999999999</v>
      </c>
      <c r="I5682" s="12">
        <v>1090.4263472867801</v>
      </c>
    </row>
    <row r="5683" spans="6:9" x14ac:dyDescent="0.3">
      <c r="F5683" s="2">
        <v>5678</v>
      </c>
      <c r="G5683" s="12">
        <f ca="1"/>
        <v>1090.8325858674259</v>
      </c>
      <c r="H5683" s="12">
        <v>0.56774999999999998</v>
      </c>
      <c r="I5683" s="12">
        <v>1090.4758167713592</v>
      </c>
    </row>
    <row r="5684" spans="6:9" x14ac:dyDescent="0.3">
      <c r="F5684" s="2">
        <v>5679</v>
      </c>
      <c r="G5684" s="12">
        <f ca="1"/>
        <v>1090.8428667469348</v>
      </c>
      <c r="H5684" s="12">
        <v>0.56784999999999997</v>
      </c>
      <c r="I5684" s="12">
        <v>1090.5252929355597</v>
      </c>
    </row>
    <row r="5685" spans="6:9" x14ac:dyDescent="0.3">
      <c r="F5685" s="2">
        <v>5680</v>
      </c>
      <c r="G5685" s="12">
        <f ca="1"/>
        <v>1090.856607473894</v>
      </c>
      <c r="H5685" s="12">
        <v>0.56794999999999995</v>
      </c>
      <c r="I5685" s="12">
        <v>1090.5747757838983</v>
      </c>
    </row>
    <row r="5686" spans="6:9" x14ac:dyDescent="0.3">
      <c r="F5686" s="2">
        <v>5681</v>
      </c>
      <c r="G5686" s="12">
        <f ca="1"/>
        <v>1090.885155434783</v>
      </c>
      <c r="H5686" s="12">
        <v>0.56805000000000005</v>
      </c>
      <c r="I5686" s="12">
        <v>1090.6242653208933</v>
      </c>
    </row>
    <row r="5687" spans="6:9" x14ac:dyDescent="0.3">
      <c r="F5687" s="2">
        <v>5682</v>
      </c>
      <c r="G5687" s="12">
        <f ca="1"/>
        <v>1090.9110668163651</v>
      </c>
      <c r="H5687" s="12">
        <v>0.56815000000000004</v>
      </c>
      <c r="I5687" s="12">
        <v>1090.673761551066</v>
      </c>
    </row>
    <row r="5688" spans="6:9" x14ac:dyDescent="0.3">
      <c r="F5688" s="2">
        <v>5683</v>
      </c>
      <c r="G5688" s="12">
        <f ca="1"/>
        <v>1090.920798274607</v>
      </c>
      <c r="H5688" s="12">
        <v>0.56825000000000003</v>
      </c>
      <c r="I5688" s="12">
        <v>1090.7232644789401</v>
      </c>
    </row>
    <row r="5689" spans="6:9" x14ac:dyDescent="0.3">
      <c r="F5689" s="2">
        <v>5684</v>
      </c>
      <c r="G5689" s="12">
        <f ca="1"/>
        <v>1090.9580981183935</v>
      </c>
      <c r="H5689" s="12">
        <v>0.56835000000000002</v>
      </c>
      <c r="I5689" s="12">
        <v>1090.7727741090416</v>
      </c>
    </row>
    <row r="5690" spans="6:9" x14ac:dyDescent="0.3">
      <c r="F5690" s="2">
        <v>5685</v>
      </c>
      <c r="G5690" s="12">
        <f ca="1"/>
        <v>1091.0581807268843</v>
      </c>
      <c r="H5690" s="12">
        <v>0.56845000000000001</v>
      </c>
      <c r="I5690" s="12">
        <v>1090.8222904458989</v>
      </c>
    </row>
    <row r="5691" spans="6:9" x14ac:dyDescent="0.3">
      <c r="F5691" s="2">
        <v>5686</v>
      </c>
      <c r="G5691" s="12">
        <f ca="1"/>
        <v>1091.0857953797001</v>
      </c>
      <c r="H5691" s="12">
        <v>0.56855</v>
      </c>
      <c r="I5691" s="12">
        <v>1090.8718134940432</v>
      </c>
    </row>
    <row r="5692" spans="6:9" x14ac:dyDescent="0.3">
      <c r="F5692" s="2">
        <v>5687</v>
      </c>
      <c r="G5692" s="12">
        <f ca="1"/>
        <v>1091.092733567978</v>
      </c>
      <c r="H5692" s="12">
        <v>0.56864999999999999</v>
      </c>
      <c r="I5692" s="12">
        <v>1090.9213432580077</v>
      </c>
    </row>
    <row r="5693" spans="6:9" x14ac:dyDescent="0.3">
      <c r="F5693" s="2">
        <v>5688</v>
      </c>
      <c r="G5693" s="12">
        <f ca="1"/>
        <v>1091.1642371665102</v>
      </c>
      <c r="H5693" s="12">
        <v>0.56874999999999998</v>
      </c>
      <c r="I5693" s="12">
        <v>1090.9708797423286</v>
      </c>
    </row>
    <row r="5694" spans="6:9" x14ac:dyDescent="0.3">
      <c r="F5694" s="2">
        <v>5689</v>
      </c>
      <c r="G5694" s="12">
        <f ca="1"/>
        <v>1091.2168311177475</v>
      </c>
      <c r="H5694" s="12">
        <v>0.56884999999999997</v>
      </c>
      <c r="I5694" s="12">
        <v>1091.0204229515443</v>
      </c>
    </row>
    <row r="5695" spans="6:9" x14ac:dyDescent="0.3">
      <c r="F5695" s="2">
        <v>5690</v>
      </c>
      <c r="G5695" s="12">
        <f ca="1"/>
        <v>1091.3769828841307</v>
      </c>
      <c r="H5695" s="12">
        <v>0.56894999999999996</v>
      </c>
      <c r="I5695" s="12">
        <v>1091.0699728901957</v>
      </c>
    </row>
    <row r="5696" spans="6:9" x14ac:dyDescent="0.3">
      <c r="F5696" s="2">
        <v>5691</v>
      </c>
      <c r="G5696" s="12">
        <f ca="1"/>
        <v>1091.3962695980154</v>
      </c>
      <c r="H5696" s="12">
        <v>0.56904999999999994</v>
      </c>
      <c r="I5696" s="12">
        <v>1091.1195295628258</v>
      </c>
    </row>
    <row r="5697" spans="6:9" x14ac:dyDescent="0.3">
      <c r="F5697" s="2">
        <v>5692</v>
      </c>
      <c r="G5697" s="12">
        <f ca="1"/>
        <v>1091.4127428981469</v>
      </c>
      <c r="H5697" s="12">
        <v>0.56915000000000004</v>
      </c>
      <c r="I5697" s="12">
        <v>1091.1690929739812</v>
      </c>
    </row>
    <row r="5698" spans="6:9" x14ac:dyDescent="0.3">
      <c r="F5698" s="2">
        <v>5693</v>
      </c>
      <c r="G5698" s="12">
        <f ca="1"/>
        <v>1091.4360154623198</v>
      </c>
      <c r="H5698" s="12">
        <v>0.56925000000000003</v>
      </c>
      <c r="I5698" s="12">
        <v>1091.2186631282095</v>
      </c>
    </row>
    <row r="5699" spans="6:9" x14ac:dyDescent="0.3">
      <c r="F5699" s="2">
        <v>5694</v>
      </c>
      <c r="G5699" s="12">
        <f ca="1"/>
        <v>1091.4400540895858</v>
      </c>
      <c r="H5699" s="12">
        <v>0.56935000000000002</v>
      </c>
      <c r="I5699" s="12">
        <v>1091.2682400300619</v>
      </c>
    </row>
    <row r="5700" spans="6:9" x14ac:dyDescent="0.3">
      <c r="F5700" s="2">
        <v>5695</v>
      </c>
      <c r="G5700" s="12">
        <f ca="1"/>
        <v>1091.4497563156003</v>
      </c>
      <c r="H5700" s="12">
        <v>0.56945000000000001</v>
      </c>
      <c r="I5700" s="12">
        <v>1091.3178236840915</v>
      </c>
    </row>
    <row r="5701" spans="6:9" x14ac:dyDescent="0.3">
      <c r="F5701" s="2">
        <v>5696</v>
      </c>
      <c r="G5701" s="12">
        <f ca="1"/>
        <v>1091.5143334024833</v>
      </c>
      <c r="H5701" s="12">
        <v>0.56955</v>
      </c>
      <c r="I5701" s="12">
        <v>1091.3674140948544</v>
      </c>
    </row>
    <row r="5702" spans="6:9" x14ac:dyDescent="0.3">
      <c r="F5702" s="2">
        <v>5697</v>
      </c>
      <c r="G5702" s="12">
        <f ca="1"/>
        <v>1091.5425200399391</v>
      </c>
      <c r="H5702" s="12">
        <v>0.56964999999999999</v>
      </c>
      <c r="I5702" s="12">
        <v>1091.4170112669087</v>
      </c>
    </row>
    <row r="5703" spans="6:9" x14ac:dyDescent="0.3">
      <c r="F5703" s="2">
        <v>5698</v>
      </c>
      <c r="G5703" s="12">
        <f ca="1"/>
        <v>1091.5524096004358</v>
      </c>
      <c r="H5703" s="12">
        <v>0.56974999999999998</v>
      </c>
      <c r="I5703" s="12">
        <v>1091.4666152048151</v>
      </c>
    </row>
    <row r="5704" spans="6:9" x14ac:dyDescent="0.3">
      <c r="F5704" s="2">
        <v>5699</v>
      </c>
      <c r="G5704" s="12">
        <f ca="1"/>
        <v>1091.562395878602</v>
      </c>
      <c r="H5704" s="12">
        <v>0.56984999999999997</v>
      </c>
      <c r="I5704" s="12">
        <v>1091.5162259131373</v>
      </c>
    </row>
    <row r="5705" spans="6:9" x14ac:dyDescent="0.3">
      <c r="F5705" s="2">
        <v>5700</v>
      </c>
      <c r="G5705" s="12">
        <f ca="1"/>
        <v>1091.5819806634017</v>
      </c>
      <c r="H5705" s="12">
        <v>0.56994999999999996</v>
      </c>
      <c r="I5705" s="12">
        <v>1091.5658433964406</v>
      </c>
    </row>
    <row r="5706" spans="6:9" x14ac:dyDescent="0.3">
      <c r="F5706" s="2">
        <v>5701</v>
      </c>
      <c r="G5706" s="12">
        <f ca="1"/>
        <v>1091.6230624196471</v>
      </c>
      <c r="H5706" s="12">
        <v>0.57004999999999995</v>
      </c>
      <c r="I5706" s="12">
        <v>1091.6154676592937</v>
      </c>
    </row>
    <row r="5707" spans="6:9" x14ac:dyDescent="0.3">
      <c r="F5707" s="2">
        <v>5702</v>
      </c>
      <c r="G5707" s="12">
        <f ca="1"/>
        <v>1091.6331306199741</v>
      </c>
      <c r="H5707" s="12">
        <v>0.57015000000000005</v>
      </c>
      <c r="I5707" s="12">
        <v>1091.6650987062674</v>
      </c>
    </row>
    <row r="5708" spans="6:9" x14ac:dyDescent="0.3">
      <c r="F5708" s="2">
        <v>5703</v>
      </c>
      <c r="G5708" s="12">
        <f ca="1"/>
        <v>1091.6847860534153</v>
      </c>
      <c r="H5708" s="12">
        <v>0.57025000000000003</v>
      </c>
      <c r="I5708" s="12">
        <v>1091.7147365419348</v>
      </c>
    </row>
    <row r="5709" spans="6:9" x14ac:dyDescent="0.3">
      <c r="F5709" s="2">
        <v>5704</v>
      </c>
      <c r="G5709" s="12">
        <f ca="1"/>
        <v>1091.7631900551273</v>
      </c>
      <c r="H5709" s="12">
        <v>0.57035000000000002</v>
      </c>
      <c r="I5709" s="12">
        <v>1091.7643811708722</v>
      </c>
    </row>
    <row r="5710" spans="6:9" x14ac:dyDescent="0.3">
      <c r="F5710" s="2">
        <v>5705</v>
      </c>
      <c r="G5710" s="12">
        <f ca="1"/>
        <v>1091.7891143483882</v>
      </c>
      <c r="H5710" s="12">
        <v>0.57045000000000001</v>
      </c>
      <c r="I5710" s="12">
        <v>1091.8140325976574</v>
      </c>
    </row>
    <row r="5711" spans="6:9" x14ac:dyDescent="0.3">
      <c r="F5711" s="2">
        <v>5706</v>
      </c>
      <c r="G5711" s="12">
        <f ca="1"/>
        <v>1091.8059398352084</v>
      </c>
      <c r="H5711" s="12">
        <v>0.57055</v>
      </c>
      <c r="I5711" s="12">
        <v>1091.8636908268716</v>
      </c>
    </row>
    <row r="5712" spans="6:9" x14ac:dyDescent="0.3">
      <c r="F5712" s="2">
        <v>5707</v>
      </c>
      <c r="G5712" s="12">
        <f ca="1"/>
        <v>1091.8920070392301</v>
      </c>
      <c r="H5712" s="12">
        <v>0.57064999999999999</v>
      </c>
      <c r="I5712" s="12">
        <v>1091.9133558630981</v>
      </c>
    </row>
    <row r="5713" spans="6:9" x14ac:dyDescent="0.3">
      <c r="F5713" s="2">
        <v>5708</v>
      </c>
      <c r="G5713" s="12">
        <f ca="1"/>
        <v>1091.9053765675635</v>
      </c>
      <c r="H5713" s="12">
        <v>0.57074999999999998</v>
      </c>
      <c r="I5713" s="12">
        <v>1091.9630277109231</v>
      </c>
    </row>
    <row r="5714" spans="6:9" x14ac:dyDescent="0.3">
      <c r="F5714" s="2">
        <v>5709</v>
      </c>
      <c r="G5714" s="12">
        <f ca="1"/>
        <v>1091.9064007052036</v>
      </c>
      <c r="H5714" s="12">
        <v>0.57084999999999997</v>
      </c>
      <c r="I5714" s="12">
        <v>1092.0127063749349</v>
      </c>
    </row>
    <row r="5715" spans="6:9" x14ac:dyDescent="0.3">
      <c r="F5715" s="2">
        <v>5710</v>
      </c>
      <c r="G5715" s="12">
        <f ca="1"/>
        <v>1091.9161550407287</v>
      </c>
      <c r="H5715" s="12">
        <v>0.57094999999999996</v>
      </c>
      <c r="I5715" s="12">
        <v>1092.0623918597244</v>
      </c>
    </row>
    <row r="5716" spans="6:9" x14ac:dyDescent="0.3">
      <c r="F5716" s="2">
        <v>5711</v>
      </c>
      <c r="G5716" s="12">
        <f ca="1"/>
        <v>1091.9322195562868</v>
      </c>
      <c r="H5716" s="12">
        <v>0.57104999999999995</v>
      </c>
      <c r="I5716" s="12">
        <v>1092.1120841698853</v>
      </c>
    </row>
    <row r="5717" spans="6:9" x14ac:dyDescent="0.3">
      <c r="F5717" s="2">
        <v>5712</v>
      </c>
      <c r="G5717" s="12">
        <f ca="1"/>
        <v>1091.9861564444868</v>
      </c>
      <c r="H5717" s="12">
        <v>0.57115000000000005</v>
      </c>
      <c r="I5717" s="12">
        <v>1092.1617833100138</v>
      </c>
    </row>
    <row r="5718" spans="6:9" x14ac:dyDescent="0.3">
      <c r="F5718" s="2">
        <v>5713</v>
      </c>
      <c r="G5718" s="12">
        <f ca="1"/>
        <v>1092.0677070500028</v>
      </c>
      <c r="H5718" s="12">
        <v>0.57125000000000004</v>
      </c>
      <c r="I5718" s="12">
        <v>1092.2114892847083</v>
      </c>
    </row>
    <row r="5719" spans="6:9" x14ac:dyDescent="0.3">
      <c r="F5719" s="2">
        <v>5714</v>
      </c>
      <c r="G5719" s="12">
        <f ca="1"/>
        <v>1092.1064943841898</v>
      </c>
      <c r="H5719" s="12">
        <v>0.57135000000000002</v>
      </c>
      <c r="I5719" s="12">
        <v>1092.26120209857</v>
      </c>
    </row>
    <row r="5720" spans="6:9" x14ac:dyDescent="0.3">
      <c r="F5720" s="2">
        <v>5715</v>
      </c>
      <c r="G5720" s="12">
        <f ca="1"/>
        <v>1092.1336032743577</v>
      </c>
      <c r="H5720" s="12">
        <v>0.57145000000000001</v>
      </c>
      <c r="I5720" s="12">
        <v>1092.3109217562026</v>
      </c>
    </row>
    <row r="5721" spans="6:9" x14ac:dyDescent="0.3">
      <c r="F5721" s="2">
        <v>5716</v>
      </c>
      <c r="G5721" s="12">
        <f ca="1"/>
        <v>1092.209761211358</v>
      </c>
      <c r="H5721" s="12">
        <v>0.57155</v>
      </c>
      <c r="I5721" s="12">
        <v>1092.3606482622124</v>
      </c>
    </row>
    <row r="5722" spans="6:9" x14ac:dyDescent="0.3">
      <c r="F5722" s="2">
        <v>5717</v>
      </c>
      <c r="G5722" s="12">
        <f ca="1"/>
        <v>1092.3557792473948</v>
      </c>
      <c r="H5722" s="12">
        <v>0.57164999999999999</v>
      </c>
      <c r="I5722" s="12">
        <v>1092.4103816212082</v>
      </c>
    </row>
    <row r="5723" spans="6:9" x14ac:dyDescent="0.3">
      <c r="F5723" s="2">
        <v>5718</v>
      </c>
      <c r="G5723" s="12">
        <f ca="1"/>
        <v>1092.4545262267866</v>
      </c>
      <c r="H5723" s="12">
        <v>0.57174999999999998</v>
      </c>
      <c r="I5723" s="12">
        <v>1092.4601218378014</v>
      </c>
    </row>
    <row r="5724" spans="6:9" x14ac:dyDescent="0.3">
      <c r="F5724" s="2">
        <v>5719</v>
      </c>
      <c r="G5724" s="12">
        <f ca="1"/>
        <v>1092.4878764742141</v>
      </c>
      <c r="H5724" s="12">
        <v>0.57184999999999997</v>
      </c>
      <c r="I5724" s="12">
        <v>1092.5098689166057</v>
      </c>
    </row>
    <row r="5725" spans="6:9" x14ac:dyDescent="0.3">
      <c r="F5725" s="2">
        <v>5720</v>
      </c>
      <c r="G5725" s="12">
        <f ca="1"/>
        <v>1092.4888373306412</v>
      </c>
      <c r="H5725" s="12">
        <v>0.57194999999999996</v>
      </c>
      <c r="I5725" s="12">
        <v>1092.559622862238</v>
      </c>
    </row>
    <row r="5726" spans="6:9" x14ac:dyDescent="0.3">
      <c r="F5726" s="2">
        <v>5721</v>
      </c>
      <c r="G5726" s="12">
        <f ca="1"/>
        <v>1092.5334531132664</v>
      </c>
      <c r="H5726" s="12">
        <v>0.57204999999999995</v>
      </c>
      <c r="I5726" s="12">
        <v>1092.609383679317</v>
      </c>
    </row>
    <row r="5727" spans="6:9" x14ac:dyDescent="0.3">
      <c r="F5727" s="2">
        <v>5722</v>
      </c>
      <c r="G5727" s="12">
        <f ca="1"/>
        <v>1092.6062465942744</v>
      </c>
      <c r="H5727" s="12">
        <v>0.57215000000000005</v>
      </c>
      <c r="I5727" s="12">
        <v>1092.6591513724645</v>
      </c>
    </row>
    <row r="5728" spans="6:9" x14ac:dyDescent="0.3">
      <c r="F5728" s="2">
        <v>5723</v>
      </c>
      <c r="G5728" s="12">
        <f ca="1"/>
        <v>1092.7452931777796</v>
      </c>
      <c r="H5728" s="12">
        <v>0.57225000000000004</v>
      </c>
      <c r="I5728" s="12">
        <v>1092.7089259463048</v>
      </c>
    </row>
    <row r="5729" spans="6:9" x14ac:dyDescent="0.3">
      <c r="F5729" s="2">
        <v>5724</v>
      </c>
      <c r="G5729" s="12">
        <f ca="1"/>
        <v>1092.8003215801161</v>
      </c>
      <c r="H5729" s="12">
        <v>0.57235000000000003</v>
      </c>
      <c r="I5729" s="12">
        <v>1092.7587074054643</v>
      </c>
    </row>
    <row r="5730" spans="6:9" x14ac:dyDescent="0.3">
      <c r="F5730" s="2">
        <v>5725</v>
      </c>
      <c r="G5730" s="12">
        <f ca="1"/>
        <v>1092.8502502805563</v>
      </c>
      <c r="H5730" s="12">
        <v>0.57245000000000001</v>
      </c>
      <c r="I5730" s="12">
        <v>1092.8084957545725</v>
      </c>
    </row>
    <row r="5731" spans="6:9" x14ac:dyDescent="0.3">
      <c r="F5731" s="2">
        <v>5726</v>
      </c>
      <c r="G5731" s="12">
        <f ca="1"/>
        <v>1092.8783951323117</v>
      </c>
      <c r="H5731" s="12">
        <v>0.57255</v>
      </c>
      <c r="I5731" s="12">
        <v>1092.8582909982613</v>
      </c>
    </row>
    <row r="5732" spans="6:9" x14ac:dyDescent="0.3">
      <c r="F5732" s="2">
        <v>5727</v>
      </c>
      <c r="G5732" s="12">
        <f ca="1"/>
        <v>1092.8880586962382</v>
      </c>
      <c r="H5732" s="12">
        <v>0.57264999999999999</v>
      </c>
      <c r="I5732" s="12">
        <v>1092.9080931411652</v>
      </c>
    </row>
    <row r="5733" spans="6:9" x14ac:dyDescent="0.3">
      <c r="F5733" s="2">
        <v>5728</v>
      </c>
      <c r="G5733" s="12">
        <f ca="1"/>
        <v>1092.9863698312838</v>
      </c>
      <c r="H5733" s="12">
        <v>0.57274999999999998</v>
      </c>
      <c r="I5733" s="12">
        <v>1092.9579021879215</v>
      </c>
    </row>
    <row r="5734" spans="6:9" x14ac:dyDescent="0.3">
      <c r="F5734" s="2">
        <v>5729</v>
      </c>
      <c r="G5734" s="12">
        <f ca="1"/>
        <v>1093.0292963544023</v>
      </c>
      <c r="H5734" s="12">
        <v>0.57284999999999997</v>
      </c>
      <c r="I5734" s="12">
        <v>1093.0077181431693</v>
      </c>
    </row>
    <row r="5735" spans="6:9" x14ac:dyDescent="0.3">
      <c r="F5735" s="2">
        <v>5730</v>
      </c>
      <c r="G5735" s="12">
        <f ca="1"/>
        <v>1093.0836598328897</v>
      </c>
      <c r="H5735" s="12">
        <v>0.57294999999999996</v>
      </c>
      <c r="I5735" s="12">
        <v>1093.0575410115514</v>
      </c>
    </row>
    <row r="5736" spans="6:9" x14ac:dyDescent="0.3">
      <c r="F5736" s="2">
        <v>5731</v>
      </c>
      <c r="G5736" s="12">
        <f ca="1"/>
        <v>1093.1840538633551</v>
      </c>
      <c r="H5736" s="12">
        <v>0.57304999999999995</v>
      </c>
      <c r="I5736" s="12">
        <v>1093.1073707977123</v>
      </c>
    </row>
    <row r="5737" spans="6:9" x14ac:dyDescent="0.3">
      <c r="F5737" s="2">
        <v>5732</v>
      </c>
      <c r="G5737" s="12">
        <f ca="1"/>
        <v>1093.2266715008773</v>
      </c>
      <c r="H5737" s="12">
        <v>0.57315000000000005</v>
      </c>
      <c r="I5737" s="12">
        <v>1093.1572075062995</v>
      </c>
    </row>
    <row r="5738" spans="6:9" x14ac:dyDescent="0.3">
      <c r="F5738" s="2">
        <v>5733</v>
      </c>
      <c r="G5738" s="12">
        <f ca="1"/>
        <v>1093.243183634625</v>
      </c>
      <c r="H5738" s="12">
        <v>0.57325000000000004</v>
      </c>
      <c r="I5738" s="12">
        <v>1093.2070511419631</v>
      </c>
    </row>
    <row r="5739" spans="6:9" x14ac:dyDescent="0.3">
      <c r="F5739" s="2">
        <v>5734</v>
      </c>
      <c r="G5739" s="12">
        <f ca="1"/>
        <v>1093.281132729395</v>
      </c>
      <c r="H5739" s="12">
        <v>0.57335000000000003</v>
      </c>
      <c r="I5739" s="12">
        <v>1093.2569017093558</v>
      </c>
    </row>
    <row r="5740" spans="6:9" x14ac:dyDescent="0.3">
      <c r="F5740" s="2">
        <v>5735</v>
      </c>
      <c r="G5740" s="12">
        <f ca="1"/>
        <v>1093.2832629330437</v>
      </c>
      <c r="H5740" s="12">
        <v>0.57345000000000002</v>
      </c>
      <c r="I5740" s="12">
        <v>1093.3067592131326</v>
      </c>
    </row>
    <row r="5741" spans="6:9" x14ac:dyDescent="0.3">
      <c r="F5741" s="2">
        <v>5736</v>
      </c>
      <c r="G5741" s="12">
        <f ca="1"/>
        <v>1093.2959324286853</v>
      </c>
      <c r="H5741" s="12">
        <v>0.57355</v>
      </c>
      <c r="I5741" s="12">
        <v>1093.3566236579516</v>
      </c>
    </row>
    <row r="5742" spans="6:9" x14ac:dyDescent="0.3">
      <c r="F5742" s="2">
        <v>5737</v>
      </c>
      <c r="G5742" s="12">
        <f ca="1"/>
        <v>1093.3309851449878</v>
      </c>
      <c r="H5742" s="12">
        <v>0.57364999999999999</v>
      </c>
      <c r="I5742" s="12">
        <v>1093.4064950484731</v>
      </c>
    </row>
    <row r="5743" spans="6:9" x14ac:dyDescent="0.3">
      <c r="F5743" s="2">
        <v>5738</v>
      </c>
      <c r="G5743" s="12">
        <f ca="1"/>
        <v>1093.3916056625339</v>
      </c>
      <c r="H5743" s="12">
        <v>0.57374999999999998</v>
      </c>
      <c r="I5743" s="12">
        <v>1093.4563733893601</v>
      </c>
    </row>
    <row r="5744" spans="6:9" x14ac:dyDescent="0.3">
      <c r="F5744" s="2">
        <v>5739</v>
      </c>
      <c r="G5744" s="12">
        <f ca="1"/>
        <v>1093.4625455286603</v>
      </c>
      <c r="H5744" s="12">
        <v>0.57384999999999997</v>
      </c>
      <c r="I5744" s="12">
        <v>1093.5062586852782</v>
      </c>
    </row>
    <row r="5745" spans="6:9" x14ac:dyDescent="0.3">
      <c r="F5745" s="2">
        <v>5740</v>
      </c>
      <c r="G5745" s="12">
        <f ca="1"/>
        <v>1093.4933226373423</v>
      </c>
      <c r="H5745" s="12">
        <v>0.57394999999999996</v>
      </c>
      <c r="I5745" s="12">
        <v>1093.556150940896</v>
      </c>
    </row>
    <row r="5746" spans="6:9" x14ac:dyDescent="0.3">
      <c r="F5746" s="2">
        <v>5741</v>
      </c>
      <c r="G5746" s="12">
        <f ca="1"/>
        <v>1093.5170337378831</v>
      </c>
      <c r="H5746" s="12">
        <v>0.57404999999999995</v>
      </c>
      <c r="I5746" s="12">
        <v>1093.6060501608843</v>
      </c>
    </row>
    <row r="5747" spans="6:9" x14ac:dyDescent="0.3">
      <c r="F5747" s="2">
        <v>5742</v>
      </c>
      <c r="G5747" s="12">
        <f ca="1"/>
        <v>1093.5473399128257</v>
      </c>
      <c r="H5747" s="12">
        <v>0.57415000000000005</v>
      </c>
      <c r="I5747" s="12">
        <v>1093.6559563499168</v>
      </c>
    </row>
    <row r="5748" spans="6:9" x14ac:dyDescent="0.3">
      <c r="F5748" s="2">
        <v>5743</v>
      </c>
      <c r="G5748" s="12">
        <f ca="1"/>
        <v>1093.6146939591229</v>
      </c>
      <c r="H5748" s="12">
        <v>0.57425000000000004</v>
      </c>
      <c r="I5748" s="12">
        <v>1093.7058695126691</v>
      </c>
    </row>
    <row r="5749" spans="6:9" x14ac:dyDescent="0.3">
      <c r="F5749" s="2">
        <v>5744</v>
      </c>
      <c r="G5749" s="12">
        <f ca="1"/>
        <v>1093.6512654491899</v>
      </c>
      <c r="H5749" s="12">
        <v>0.57435000000000003</v>
      </c>
      <c r="I5749" s="12">
        <v>1093.7557896538203</v>
      </c>
    </row>
    <row r="5750" spans="6:9" x14ac:dyDescent="0.3">
      <c r="F5750" s="2">
        <v>5745</v>
      </c>
      <c r="G5750" s="12">
        <f ca="1"/>
        <v>1093.7007982123368</v>
      </c>
      <c r="H5750" s="12">
        <v>0.57445000000000002</v>
      </c>
      <c r="I5750" s="12">
        <v>1093.8057167780521</v>
      </c>
    </row>
    <row r="5751" spans="6:9" x14ac:dyDescent="0.3">
      <c r="F5751" s="2">
        <v>5746</v>
      </c>
      <c r="G5751" s="12">
        <f ca="1"/>
        <v>1093.7270055121942</v>
      </c>
      <c r="H5751" s="12">
        <v>0.57455000000000001</v>
      </c>
      <c r="I5751" s="12">
        <v>1093.8556508900483</v>
      </c>
    </row>
    <row r="5752" spans="6:9" x14ac:dyDescent="0.3">
      <c r="F5752" s="2">
        <v>5747</v>
      </c>
      <c r="G5752" s="12">
        <f ca="1"/>
        <v>1093.7374513235375</v>
      </c>
      <c r="H5752" s="12">
        <v>0.57464999999999999</v>
      </c>
      <c r="I5752" s="12">
        <v>1093.9055919944954</v>
      </c>
    </row>
    <row r="5753" spans="6:9" x14ac:dyDescent="0.3">
      <c r="F5753" s="2">
        <v>5748</v>
      </c>
      <c r="G5753" s="12">
        <f ca="1"/>
        <v>1093.7731350362253</v>
      </c>
      <c r="H5753" s="12">
        <v>0.57474999999999998</v>
      </c>
      <c r="I5753" s="12">
        <v>1093.9555400960833</v>
      </c>
    </row>
    <row r="5754" spans="6:9" x14ac:dyDescent="0.3">
      <c r="F5754" s="2">
        <v>5749</v>
      </c>
      <c r="G5754" s="12">
        <f ca="1"/>
        <v>1093.8588569086426</v>
      </c>
      <c r="H5754" s="12">
        <v>0.57484999999999997</v>
      </c>
      <c r="I5754" s="12">
        <v>1094.0054951995032</v>
      </c>
    </row>
    <row r="5755" spans="6:9" x14ac:dyDescent="0.3">
      <c r="F5755" s="2">
        <v>5750</v>
      </c>
      <c r="G5755" s="12">
        <f ca="1"/>
        <v>1094.0039048333119</v>
      </c>
      <c r="H5755" s="12">
        <v>0.57494999999999996</v>
      </c>
      <c r="I5755" s="12">
        <v>1094.0554573094505</v>
      </c>
    </row>
    <row r="5756" spans="6:9" x14ac:dyDescent="0.3">
      <c r="F5756" s="2">
        <v>5751</v>
      </c>
      <c r="G5756" s="12">
        <f ca="1"/>
        <v>1094.0090545298744</v>
      </c>
      <c r="H5756" s="12">
        <v>0.57504999999999995</v>
      </c>
      <c r="I5756" s="12">
        <v>1094.1054264306222</v>
      </c>
    </row>
    <row r="5757" spans="6:9" x14ac:dyDescent="0.3">
      <c r="F5757" s="2">
        <v>5752</v>
      </c>
      <c r="G5757" s="12">
        <f ca="1"/>
        <v>1094.0732616796563</v>
      </c>
      <c r="H5757" s="12">
        <v>0.57515000000000005</v>
      </c>
      <c r="I5757" s="12">
        <v>1094.1554025677181</v>
      </c>
    </row>
    <row r="5758" spans="6:9" x14ac:dyDescent="0.3">
      <c r="F5758" s="2">
        <v>5753</v>
      </c>
      <c r="G5758" s="12">
        <f ca="1"/>
        <v>1094.1320280866701</v>
      </c>
      <c r="H5758" s="12">
        <v>0.57525000000000004</v>
      </c>
      <c r="I5758" s="12">
        <v>1094.2053857254407</v>
      </c>
    </row>
    <row r="5759" spans="6:9" x14ac:dyDescent="0.3">
      <c r="F5759" s="2">
        <v>5754</v>
      </c>
      <c r="G5759" s="12">
        <f ca="1"/>
        <v>1094.147729629964</v>
      </c>
      <c r="H5759" s="12">
        <v>0.57535000000000003</v>
      </c>
      <c r="I5759" s="12">
        <v>1094.2553759084956</v>
      </c>
    </row>
    <row r="5760" spans="6:9" x14ac:dyDescent="0.3">
      <c r="F5760" s="2">
        <v>5755</v>
      </c>
      <c r="G5760" s="12">
        <f ca="1"/>
        <v>1094.1588729131324</v>
      </c>
      <c r="H5760" s="12">
        <v>0.57545000000000002</v>
      </c>
      <c r="I5760" s="12">
        <v>1094.3053731215903</v>
      </c>
    </row>
    <row r="5761" spans="6:9" x14ac:dyDescent="0.3">
      <c r="F5761" s="2">
        <v>5756</v>
      </c>
      <c r="G5761" s="12">
        <f ca="1"/>
        <v>1094.2434753300138</v>
      </c>
      <c r="H5761" s="12">
        <v>0.57555000000000001</v>
      </c>
      <c r="I5761" s="12">
        <v>1094.3553773694357</v>
      </c>
    </row>
    <row r="5762" spans="6:9" x14ac:dyDescent="0.3">
      <c r="F5762" s="2">
        <v>5757</v>
      </c>
      <c r="G5762" s="12">
        <f ca="1"/>
        <v>1094.2582595315507</v>
      </c>
      <c r="H5762" s="12">
        <v>0.57565</v>
      </c>
      <c r="I5762" s="12">
        <v>1094.4053886567449</v>
      </c>
    </row>
    <row r="5763" spans="6:9" x14ac:dyDescent="0.3">
      <c r="F5763" s="2">
        <v>5758</v>
      </c>
      <c r="G5763" s="12">
        <f ca="1"/>
        <v>1094.2720093503149</v>
      </c>
      <c r="H5763" s="12">
        <v>0.57574999999999998</v>
      </c>
      <c r="I5763" s="12">
        <v>1094.4554069882338</v>
      </c>
    </row>
    <row r="5764" spans="6:9" x14ac:dyDescent="0.3">
      <c r="F5764" s="2">
        <v>5759</v>
      </c>
      <c r="G5764" s="12">
        <f ca="1"/>
        <v>1094.3466537973795</v>
      </c>
      <c r="H5764" s="12">
        <v>0.57584999999999997</v>
      </c>
      <c r="I5764" s="12">
        <v>1094.5054323686211</v>
      </c>
    </row>
    <row r="5765" spans="6:9" x14ac:dyDescent="0.3">
      <c r="F5765" s="2">
        <v>5760</v>
      </c>
      <c r="G5765" s="12">
        <f ca="1"/>
        <v>1094.3661453837319</v>
      </c>
      <c r="H5765" s="12">
        <v>0.57594999999999996</v>
      </c>
      <c r="I5765" s="12">
        <v>1094.555464802628</v>
      </c>
    </row>
    <row r="5766" spans="6:9" x14ac:dyDescent="0.3">
      <c r="F5766" s="2">
        <v>5761</v>
      </c>
      <c r="G5766" s="12">
        <f ca="1"/>
        <v>1094.4765306796344</v>
      </c>
      <c r="H5766" s="12">
        <v>0.57604999999999995</v>
      </c>
      <c r="I5766" s="12">
        <v>1094.6055042949783</v>
      </c>
    </row>
    <row r="5767" spans="6:9" x14ac:dyDescent="0.3">
      <c r="F5767" s="2">
        <v>5762</v>
      </c>
      <c r="G5767" s="12">
        <f ca="1"/>
        <v>1094.5315572462252</v>
      </c>
      <c r="H5767" s="12">
        <v>0.57615000000000005</v>
      </c>
      <c r="I5767" s="12">
        <v>1094.6555508503989</v>
      </c>
    </row>
    <row r="5768" spans="6:9" x14ac:dyDescent="0.3">
      <c r="F5768" s="2">
        <v>5763</v>
      </c>
      <c r="G5768" s="12">
        <f ca="1"/>
        <v>1094.560776442245</v>
      </c>
      <c r="H5768" s="12">
        <v>0.57625000000000004</v>
      </c>
      <c r="I5768" s="12">
        <v>1094.7056044736187</v>
      </c>
    </row>
    <row r="5769" spans="6:9" x14ac:dyDescent="0.3">
      <c r="F5769" s="2">
        <v>5764</v>
      </c>
      <c r="G5769" s="12">
        <f ca="1"/>
        <v>1094.6049049177077</v>
      </c>
      <c r="H5769" s="12">
        <v>0.57635000000000003</v>
      </c>
      <c r="I5769" s="12">
        <v>1094.7556651693699</v>
      </c>
    </row>
    <row r="5770" spans="6:9" x14ac:dyDescent="0.3">
      <c r="F5770" s="2">
        <v>5765</v>
      </c>
      <c r="G5770" s="12">
        <f ca="1"/>
        <v>1094.6220628447322</v>
      </c>
      <c r="H5770" s="12">
        <v>0.57645000000000002</v>
      </c>
      <c r="I5770" s="12">
        <v>1094.8057329423873</v>
      </c>
    </row>
    <row r="5771" spans="6:9" x14ac:dyDescent="0.3">
      <c r="F5771" s="2">
        <v>5766</v>
      </c>
      <c r="G5771" s="12">
        <f ca="1"/>
        <v>1094.6293599691689</v>
      </c>
      <c r="H5771" s="12">
        <v>0.57655000000000001</v>
      </c>
      <c r="I5771" s="12">
        <v>1094.855807797408</v>
      </c>
    </row>
    <row r="5772" spans="6:9" x14ac:dyDescent="0.3">
      <c r="F5772" s="2">
        <v>5767</v>
      </c>
      <c r="G5772" s="12">
        <f ca="1"/>
        <v>1094.6601976562056</v>
      </c>
      <c r="H5772" s="12">
        <v>0.57665</v>
      </c>
      <c r="I5772" s="12">
        <v>1094.9058897391724</v>
      </c>
    </row>
    <row r="5773" spans="6:9" x14ac:dyDescent="0.3">
      <c r="F5773" s="2">
        <v>5768</v>
      </c>
      <c r="G5773" s="12">
        <f ca="1"/>
        <v>1094.6660823700174</v>
      </c>
      <c r="H5773" s="12">
        <v>0.57674999999999998</v>
      </c>
      <c r="I5773" s="12">
        <v>1094.9559787724231</v>
      </c>
    </row>
    <row r="5774" spans="6:9" x14ac:dyDescent="0.3">
      <c r="F5774" s="2">
        <v>5769</v>
      </c>
      <c r="G5774" s="12">
        <f ca="1"/>
        <v>1094.7937641932531</v>
      </c>
      <c r="H5774" s="12">
        <v>0.57684999999999997</v>
      </c>
      <c r="I5774" s="12">
        <v>1095.0060749019055</v>
      </c>
    </row>
    <row r="5775" spans="6:9" x14ac:dyDescent="0.3">
      <c r="F5775" s="2">
        <v>5770</v>
      </c>
      <c r="G5775" s="12">
        <f ca="1"/>
        <v>1094.7940124082668</v>
      </c>
      <c r="H5775" s="12">
        <v>0.57694999999999996</v>
      </c>
      <c r="I5775" s="12">
        <v>1095.0561781323681</v>
      </c>
    </row>
    <row r="5776" spans="6:9" x14ac:dyDescent="0.3">
      <c r="F5776" s="2">
        <v>5771</v>
      </c>
      <c r="G5776" s="12">
        <f ca="1"/>
        <v>1094.8759128793904</v>
      </c>
      <c r="H5776" s="12">
        <v>0.57704999999999995</v>
      </c>
      <c r="I5776" s="12">
        <v>1095.1062884685614</v>
      </c>
    </row>
    <row r="5777" spans="6:9" x14ac:dyDescent="0.3">
      <c r="F5777" s="2">
        <v>5772</v>
      </c>
      <c r="G5777" s="12">
        <f ca="1"/>
        <v>1094.899867565196</v>
      </c>
      <c r="H5777" s="12">
        <v>0.57715000000000005</v>
      </c>
      <c r="I5777" s="12">
        <v>1095.156405915239</v>
      </c>
    </row>
    <row r="5778" spans="6:9" x14ac:dyDescent="0.3">
      <c r="F5778" s="2">
        <v>5773</v>
      </c>
      <c r="G5778" s="12">
        <f ca="1"/>
        <v>1094.9963798965905</v>
      </c>
      <c r="H5778" s="12">
        <v>0.57725000000000004</v>
      </c>
      <c r="I5778" s="12">
        <v>1095.2065304771577</v>
      </c>
    </row>
    <row r="5779" spans="6:9" x14ac:dyDescent="0.3">
      <c r="F5779" s="2">
        <v>5774</v>
      </c>
      <c r="G5779" s="12">
        <f ca="1"/>
        <v>1095.0650676767491</v>
      </c>
      <c r="H5779" s="12">
        <v>0.57735000000000003</v>
      </c>
      <c r="I5779" s="12">
        <v>1095.2566621590761</v>
      </c>
    </row>
    <row r="5780" spans="6:9" x14ac:dyDescent="0.3">
      <c r="F5780" s="2">
        <v>5775</v>
      </c>
      <c r="G5780" s="12">
        <f ca="1"/>
        <v>1095.0781464057454</v>
      </c>
      <c r="H5780" s="12">
        <v>0.57745000000000002</v>
      </c>
      <c r="I5780" s="12">
        <v>1095.3068009657559</v>
      </c>
    </row>
    <row r="5781" spans="6:9" x14ac:dyDescent="0.3">
      <c r="F5781" s="2">
        <v>5776</v>
      </c>
      <c r="G5781" s="12">
        <f ca="1"/>
        <v>1095.1236792977609</v>
      </c>
      <c r="H5781" s="12">
        <v>0.57755000000000001</v>
      </c>
      <c r="I5781" s="12">
        <v>1095.3569469019619</v>
      </c>
    </row>
    <row r="5782" spans="6:9" x14ac:dyDescent="0.3">
      <c r="F5782" s="2">
        <v>5777</v>
      </c>
      <c r="G5782" s="12">
        <f ca="1"/>
        <v>1095.142205264485</v>
      </c>
      <c r="H5782" s="12">
        <v>0.57765</v>
      </c>
      <c r="I5782" s="12">
        <v>1095.4070999724611</v>
      </c>
    </row>
    <row r="5783" spans="6:9" x14ac:dyDescent="0.3">
      <c r="F5783" s="2">
        <v>5778</v>
      </c>
      <c r="G5783" s="12">
        <f ca="1"/>
        <v>1095.1879729764075</v>
      </c>
      <c r="H5783" s="12">
        <v>0.57774999999999999</v>
      </c>
      <c r="I5783" s="12">
        <v>1095.4572601820234</v>
      </c>
    </row>
    <row r="5784" spans="6:9" x14ac:dyDescent="0.3">
      <c r="F5784" s="2">
        <v>5779</v>
      </c>
      <c r="G5784" s="12">
        <f ca="1"/>
        <v>1095.2190588202093</v>
      </c>
      <c r="H5784" s="12">
        <v>0.57784999999999997</v>
      </c>
      <c r="I5784" s="12">
        <v>1095.5074275354216</v>
      </c>
    </row>
    <row r="5785" spans="6:9" x14ac:dyDescent="0.3">
      <c r="F5785" s="2">
        <v>5780</v>
      </c>
      <c r="G5785" s="12">
        <f ca="1"/>
        <v>1095.2410605882462</v>
      </c>
      <c r="H5785" s="12">
        <v>0.57794999999999996</v>
      </c>
      <c r="I5785" s="12">
        <v>1095.557602037431</v>
      </c>
    </row>
    <row r="5786" spans="6:9" x14ac:dyDescent="0.3">
      <c r="F5786" s="2">
        <v>5781</v>
      </c>
      <c r="G5786" s="12">
        <f ca="1"/>
        <v>1095.2689262045237</v>
      </c>
      <c r="H5786" s="12">
        <v>0.57804999999999995</v>
      </c>
      <c r="I5786" s="12">
        <v>1095.60778369283</v>
      </c>
    </row>
    <row r="5787" spans="6:9" x14ac:dyDescent="0.3">
      <c r="F5787" s="2">
        <v>5782</v>
      </c>
      <c r="G5787" s="12">
        <f ca="1"/>
        <v>1095.272375144903</v>
      </c>
      <c r="H5787" s="12">
        <v>0.57815000000000005</v>
      </c>
      <c r="I5787" s="12">
        <v>1095.6579725063991</v>
      </c>
    </row>
    <row r="5788" spans="6:9" x14ac:dyDescent="0.3">
      <c r="F5788" s="2">
        <v>5783</v>
      </c>
      <c r="G5788" s="12">
        <f ca="1"/>
        <v>1095.2916051360839</v>
      </c>
      <c r="H5788" s="12">
        <v>0.57825000000000004</v>
      </c>
      <c r="I5788" s="12">
        <v>1095.7081684829222</v>
      </c>
    </row>
    <row r="5789" spans="6:9" x14ac:dyDescent="0.3">
      <c r="F5789" s="2">
        <v>5784</v>
      </c>
      <c r="G5789" s="12">
        <f ca="1"/>
        <v>1095.2928381228569</v>
      </c>
      <c r="H5789" s="12">
        <v>0.57835000000000003</v>
      </c>
      <c r="I5789" s="12">
        <v>1095.7583716271856</v>
      </c>
    </row>
    <row r="5790" spans="6:9" x14ac:dyDescent="0.3">
      <c r="F5790" s="2">
        <v>5785</v>
      </c>
      <c r="G5790" s="12">
        <f ca="1"/>
        <v>1095.3440117322405</v>
      </c>
      <c r="H5790" s="12">
        <v>0.57845000000000002</v>
      </c>
      <c r="I5790" s="12">
        <v>1095.8085819439782</v>
      </c>
    </row>
    <row r="5791" spans="6:9" x14ac:dyDescent="0.3">
      <c r="F5791" s="2">
        <v>5786</v>
      </c>
      <c r="G5791" s="12">
        <f ca="1"/>
        <v>1095.4386706624032</v>
      </c>
      <c r="H5791" s="12">
        <v>0.57855000000000001</v>
      </c>
      <c r="I5791" s="12">
        <v>1095.8587994380923</v>
      </c>
    </row>
    <row r="5792" spans="6:9" x14ac:dyDescent="0.3">
      <c r="F5792" s="2">
        <v>5787</v>
      </c>
      <c r="G5792" s="12">
        <f ca="1"/>
        <v>1095.4489794417609</v>
      </c>
      <c r="H5792" s="12">
        <v>0.57865</v>
      </c>
      <c r="I5792" s="12">
        <v>1095.9090241143224</v>
      </c>
    </row>
    <row r="5793" spans="6:9" x14ac:dyDescent="0.3">
      <c r="F5793" s="2">
        <v>5788</v>
      </c>
      <c r="G5793" s="12">
        <f ca="1"/>
        <v>1095.4739994279794</v>
      </c>
      <c r="H5793" s="12">
        <v>0.57874999999999999</v>
      </c>
      <c r="I5793" s="12">
        <v>1095.9592559774655</v>
      </c>
    </row>
    <row r="5794" spans="6:9" x14ac:dyDescent="0.3">
      <c r="F5794" s="2">
        <v>5789</v>
      </c>
      <c r="G5794" s="12">
        <f ca="1"/>
        <v>1095.5191072119644</v>
      </c>
      <c r="H5794" s="12">
        <v>0.57884999999999998</v>
      </c>
      <c r="I5794" s="12">
        <v>1096.0094950323223</v>
      </c>
    </row>
    <row r="5795" spans="6:9" x14ac:dyDescent="0.3">
      <c r="F5795" s="2">
        <v>5790</v>
      </c>
      <c r="G5795" s="12">
        <f ca="1"/>
        <v>1095.5816746532978</v>
      </c>
      <c r="H5795" s="12">
        <v>0.57894999999999996</v>
      </c>
      <c r="I5795" s="12">
        <v>1096.0597412836955</v>
      </c>
    </row>
    <row r="5796" spans="6:9" x14ac:dyDescent="0.3">
      <c r="F5796" s="2">
        <v>5791</v>
      </c>
      <c r="G5796" s="12">
        <f ca="1"/>
        <v>1095.6124914341872</v>
      </c>
      <c r="H5796" s="12">
        <v>0.57904999999999995</v>
      </c>
      <c r="I5796" s="12">
        <v>1096.1099947363909</v>
      </c>
    </row>
    <row r="5797" spans="6:9" x14ac:dyDescent="0.3">
      <c r="F5797" s="2">
        <v>5792</v>
      </c>
      <c r="G5797" s="12">
        <f ca="1"/>
        <v>1095.6779298795179</v>
      </c>
      <c r="H5797" s="12">
        <v>0.57915000000000005</v>
      </c>
      <c r="I5797" s="12">
        <v>1096.1602553952171</v>
      </c>
    </row>
    <row r="5798" spans="6:9" x14ac:dyDescent="0.3">
      <c r="F5798" s="2">
        <v>5793</v>
      </c>
      <c r="G5798" s="12">
        <f ca="1"/>
        <v>1095.686499645157</v>
      </c>
      <c r="H5798" s="12">
        <v>0.57925000000000004</v>
      </c>
      <c r="I5798" s="12">
        <v>1096.2105232649847</v>
      </c>
    </row>
    <row r="5799" spans="6:9" x14ac:dyDescent="0.3">
      <c r="F5799" s="2">
        <v>5794</v>
      </c>
      <c r="G5799" s="12">
        <f ca="1"/>
        <v>1095.728031758216</v>
      </c>
      <c r="H5799" s="12">
        <v>0.57935000000000003</v>
      </c>
      <c r="I5799" s="12">
        <v>1096.2607983505084</v>
      </c>
    </row>
    <row r="5800" spans="6:9" x14ac:dyDescent="0.3">
      <c r="F5800" s="2">
        <v>5795</v>
      </c>
      <c r="G5800" s="12">
        <f ca="1"/>
        <v>1095.7617239328292</v>
      </c>
      <c r="H5800" s="12">
        <v>0.57945000000000002</v>
      </c>
      <c r="I5800" s="12">
        <v>1096.3110806566046</v>
      </c>
    </row>
    <row r="5801" spans="6:9" x14ac:dyDescent="0.3">
      <c r="F5801" s="2">
        <v>5796</v>
      </c>
      <c r="G5801" s="12">
        <f ca="1"/>
        <v>1095.8019527382953</v>
      </c>
      <c r="H5801" s="12">
        <v>0.57955000000000001</v>
      </c>
      <c r="I5801" s="12">
        <v>1096.3613701880931</v>
      </c>
    </row>
    <row r="5802" spans="6:9" x14ac:dyDescent="0.3">
      <c r="F5802" s="2">
        <v>5797</v>
      </c>
      <c r="G5802" s="12">
        <f ca="1"/>
        <v>1095.8723631138644</v>
      </c>
      <c r="H5802" s="12">
        <v>0.57965</v>
      </c>
      <c r="I5802" s="12">
        <v>1096.4116669497964</v>
      </c>
    </row>
    <row r="5803" spans="6:9" x14ac:dyDescent="0.3">
      <c r="F5803" s="2">
        <v>5798</v>
      </c>
      <c r="G5803" s="12">
        <f ca="1"/>
        <v>1095.9052941886905</v>
      </c>
      <c r="H5803" s="12">
        <v>0.57974999999999999</v>
      </c>
      <c r="I5803" s="12">
        <v>1096.4619709465394</v>
      </c>
    </row>
    <row r="5804" spans="6:9" x14ac:dyDescent="0.3">
      <c r="F5804" s="2">
        <v>5799</v>
      </c>
      <c r="G5804" s="12">
        <f ca="1"/>
        <v>1095.9208047949442</v>
      </c>
      <c r="H5804" s="12">
        <v>0.57984999999999998</v>
      </c>
      <c r="I5804" s="12">
        <v>1096.5122821831501</v>
      </c>
    </row>
    <row r="5805" spans="6:9" x14ac:dyDescent="0.3">
      <c r="F5805" s="2">
        <v>5800</v>
      </c>
      <c r="G5805" s="12">
        <f ca="1"/>
        <v>1095.952871121463</v>
      </c>
      <c r="H5805" s="12">
        <v>0.57994999999999997</v>
      </c>
      <c r="I5805" s="12">
        <v>1096.5626006644593</v>
      </c>
    </row>
    <row r="5806" spans="6:9" x14ac:dyDescent="0.3">
      <c r="F5806" s="2">
        <v>5801</v>
      </c>
      <c r="G5806" s="12">
        <f ca="1"/>
        <v>1096.052784648595</v>
      </c>
      <c r="H5806" s="12">
        <v>0.58004999999999995</v>
      </c>
      <c r="I5806" s="12">
        <v>1096.6129263953005</v>
      </c>
    </row>
    <row r="5807" spans="6:9" x14ac:dyDescent="0.3">
      <c r="F5807" s="2">
        <v>5802</v>
      </c>
      <c r="G5807" s="12">
        <f ca="1"/>
        <v>1096.0651971103703</v>
      </c>
      <c r="H5807" s="12">
        <v>0.58015000000000005</v>
      </c>
      <c r="I5807" s="12">
        <v>1096.6632593805102</v>
      </c>
    </row>
    <row r="5808" spans="6:9" x14ac:dyDescent="0.3">
      <c r="F5808" s="2">
        <v>5803</v>
      </c>
      <c r="G5808" s="12">
        <f ca="1"/>
        <v>1096.068887931425</v>
      </c>
      <c r="H5808" s="12">
        <v>0.58025000000000004</v>
      </c>
      <c r="I5808" s="12">
        <v>1096.7135996249276</v>
      </c>
    </row>
    <row r="5809" spans="6:9" x14ac:dyDescent="0.3">
      <c r="F5809" s="2">
        <v>5804</v>
      </c>
      <c r="G5809" s="12">
        <f ca="1"/>
        <v>1096.1165777091917</v>
      </c>
      <c r="H5809" s="12">
        <v>0.58035000000000003</v>
      </c>
      <c r="I5809" s="12">
        <v>1096.7639471333946</v>
      </c>
    </row>
    <row r="5810" spans="6:9" x14ac:dyDescent="0.3">
      <c r="F5810" s="2">
        <v>5805</v>
      </c>
      <c r="G5810" s="12">
        <f ca="1"/>
        <v>1096.1607945454307</v>
      </c>
      <c r="H5810" s="12">
        <v>0.58045000000000002</v>
      </c>
      <c r="I5810" s="12">
        <v>1096.8143019107558</v>
      </c>
    </row>
    <row r="5811" spans="6:9" x14ac:dyDescent="0.3">
      <c r="F5811" s="2">
        <v>5806</v>
      </c>
      <c r="G5811" s="12">
        <f ca="1"/>
        <v>1096.2657828872091</v>
      </c>
      <c r="H5811" s="12">
        <v>0.58055000000000001</v>
      </c>
      <c r="I5811" s="12">
        <v>1096.8646639618589</v>
      </c>
    </row>
    <row r="5812" spans="6:9" x14ac:dyDescent="0.3">
      <c r="F5812" s="2">
        <v>5807</v>
      </c>
      <c r="G5812" s="12">
        <f ca="1"/>
        <v>1096.2833169731466</v>
      </c>
      <c r="H5812" s="12">
        <v>0.58065</v>
      </c>
      <c r="I5812" s="12">
        <v>1096.9150332915547</v>
      </c>
    </row>
    <row r="5813" spans="6:9" x14ac:dyDescent="0.3">
      <c r="F5813" s="2">
        <v>5808</v>
      </c>
      <c r="G5813" s="12">
        <f ca="1"/>
        <v>1096.3150872220176</v>
      </c>
      <c r="H5813" s="12">
        <v>0.58074999999999999</v>
      </c>
      <c r="I5813" s="12">
        <v>1096.9654099046959</v>
      </c>
    </row>
    <row r="5814" spans="6:9" x14ac:dyDescent="0.3">
      <c r="F5814" s="2">
        <v>5809</v>
      </c>
      <c r="G5814" s="12">
        <f ca="1"/>
        <v>1096.3355000682257</v>
      </c>
      <c r="H5814" s="12">
        <v>0.58084999999999998</v>
      </c>
      <c r="I5814" s="12">
        <v>1097.0157938061388</v>
      </c>
    </row>
    <row r="5815" spans="6:9" x14ac:dyDescent="0.3">
      <c r="F5815" s="2">
        <v>5810</v>
      </c>
      <c r="G5815" s="12">
        <f ca="1"/>
        <v>1096.3674270012878</v>
      </c>
      <c r="H5815" s="12">
        <v>0.58094999999999997</v>
      </c>
      <c r="I5815" s="12">
        <v>1097.0661850007423</v>
      </c>
    </row>
    <row r="5816" spans="6:9" x14ac:dyDescent="0.3">
      <c r="F5816" s="2">
        <v>5811</v>
      </c>
      <c r="G5816" s="12">
        <f ca="1"/>
        <v>1096.464550222692</v>
      </c>
      <c r="H5816" s="12">
        <v>0.58104999999999996</v>
      </c>
      <c r="I5816" s="12">
        <v>1097.1165834933681</v>
      </c>
    </row>
    <row r="5817" spans="6:9" x14ac:dyDescent="0.3">
      <c r="F5817" s="2">
        <v>5812</v>
      </c>
      <c r="G5817" s="12">
        <f ca="1"/>
        <v>1096.5200434858491</v>
      </c>
      <c r="H5817" s="12">
        <v>0.58115000000000006</v>
      </c>
      <c r="I5817" s="12">
        <v>1097.1669892888808</v>
      </c>
    </row>
    <row r="5818" spans="6:9" x14ac:dyDescent="0.3">
      <c r="F5818" s="2">
        <v>5813</v>
      </c>
      <c r="G5818" s="12">
        <f ca="1"/>
        <v>1096.5787343152197</v>
      </c>
      <c r="H5818" s="12">
        <v>0.58125000000000004</v>
      </c>
      <c r="I5818" s="12">
        <v>1097.217402392148</v>
      </c>
    </row>
    <row r="5819" spans="6:9" x14ac:dyDescent="0.3">
      <c r="F5819" s="2">
        <v>5814</v>
      </c>
      <c r="G5819" s="12">
        <f ca="1"/>
        <v>1096.5797766004507</v>
      </c>
      <c r="H5819" s="12">
        <v>0.58135000000000003</v>
      </c>
      <c r="I5819" s="12">
        <v>1097.2678228080395</v>
      </c>
    </row>
    <row r="5820" spans="6:9" x14ac:dyDescent="0.3">
      <c r="F5820" s="2">
        <v>5815</v>
      </c>
      <c r="G5820" s="12">
        <f ca="1"/>
        <v>1096.5918812545822</v>
      </c>
      <c r="H5820" s="12">
        <v>0.58145000000000002</v>
      </c>
      <c r="I5820" s="12">
        <v>1097.3182505414286</v>
      </c>
    </row>
    <row r="5821" spans="6:9" x14ac:dyDescent="0.3">
      <c r="F5821" s="2">
        <v>5816</v>
      </c>
      <c r="G5821" s="12">
        <f ca="1"/>
        <v>1096.6202354909115</v>
      </c>
      <c r="H5821" s="12">
        <v>0.58155000000000001</v>
      </c>
      <c r="I5821" s="12">
        <v>1097.3686855971912</v>
      </c>
    </row>
    <row r="5822" spans="6:9" x14ac:dyDescent="0.3">
      <c r="F5822" s="2">
        <v>5817</v>
      </c>
      <c r="G5822" s="12">
        <f ca="1"/>
        <v>1096.6365002650159</v>
      </c>
      <c r="H5822" s="12">
        <v>0.58165</v>
      </c>
      <c r="I5822" s="12">
        <v>1097.4191279802062</v>
      </c>
    </row>
    <row r="5823" spans="6:9" x14ac:dyDescent="0.3">
      <c r="F5823" s="2">
        <v>5818</v>
      </c>
      <c r="G5823" s="12">
        <f ca="1"/>
        <v>1096.7485943755787</v>
      </c>
      <c r="H5823" s="12">
        <v>0.58174999999999999</v>
      </c>
      <c r="I5823" s="12">
        <v>1097.4695776953549</v>
      </c>
    </row>
    <row r="5824" spans="6:9" x14ac:dyDescent="0.3">
      <c r="F5824" s="2">
        <v>5819</v>
      </c>
      <c r="G5824" s="12">
        <f ca="1"/>
        <v>1096.7643829046772</v>
      </c>
      <c r="H5824" s="12">
        <v>0.58184999999999998</v>
      </c>
      <c r="I5824" s="12">
        <v>1097.5200347475222</v>
      </c>
    </row>
    <row r="5825" spans="6:9" x14ac:dyDescent="0.3">
      <c r="F5825" s="2">
        <v>5820</v>
      </c>
      <c r="G5825" s="12">
        <f ca="1"/>
        <v>1096.7817450011389</v>
      </c>
      <c r="H5825" s="12">
        <v>0.58194999999999997</v>
      </c>
      <c r="I5825" s="12">
        <v>1097.5704991415953</v>
      </c>
    </row>
    <row r="5826" spans="6:9" x14ac:dyDescent="0.3">
      <c r="F5826" s="2">
        <v>5821</v>
      </c>
      <c r="G5826" s="12">
        <f ca="1"/>
        <v>1096.8285422654837</v>
      </c>
      <c r="H5826" s="12">
        <v>0.58204999999999996</v>
      </c>
      <c r="I5826" s="12">
        <v>1097.6209708824642</v>
      </c>
    </row>
    <row r="5827" spans="6:9" x14ac:dyDescent="0.3">
      <c r="F5827" s="2">
        <v>5822</v>
      </c>
      <c r="G5827" s="12">
        <f ca="1"/>
        <v>1096.9901076271187</v>
      </c>
      <c r="H5827" s="12">
        <v>0.58214999999999995</v>
      </c>
      <c r="I5827" s="12">
        <v>1097.6714499750224</v>
      </c>
    </row>
    <row r="5828" spans="6:9" x14ac:dyDescent="0.3">
      <c r="F5828" s="2">
        <v>5823</v>
      </c>
      <c r="G5828" s="12">
        <f ca="1"/>
        <v>1097.1732257147623</v>
      </c>
      <c r="H5828" s="12">
        <v>0.58225000000000005</v>
      </c>
      <c r="I5828" s="12">
        <v>1097.7219364241655</v>
      </c>
    </row>
    <row r="5829" spans="6:9" x14ac:dyDescent="0.3">
      <c r="F5829" s="2">
        <v>5824</v>
      </c>
      <c r="G5829" s="12">
        <f ca="1"/>
        <v>1097.3459319075127</v>
      </c>
      <c r="H5829" s="12">
        <v>0.58235000000000003</v>
      </c>
      <c r="I5829" s="12">
        <v>1097.7724302347924</v>
      </c>
    </row>
    <row r="5830" spans="6:9" x14ac:dyDescent="0.3">
      <c r="F5830" s="2">
        <v>5825</v>
      </c>
      <c r="G5830" s="12">
        <f ca="1"/>
        <v>1097.3991628551817</v>
      </c>
      <c r="H5830" s="12">
        <v>0.58245000000000002</v>
      </c>
      <c r="I5830" s="12">
        <v>1097.8229314118048</v>
      </c>
    </row>
    <row r="5831" spans="6:9" x14ac:dyDescent="0.3">
      <c r="F5831" s="2">
        <v>5826</v>
      </c>
      <c r="G5831" s="12">
        <f ca="1"/>
        <v>1097.5320850217163</v>
      </c>
      <c r="H5831" s="12">
        <v>0.58255000000000001</v>
      </c>
      <c r="I5831" s="12">
        <v>1097.8734399601071</v>
      </c>
    </row>
    <row r="5832" spans="6:9" x14ac:dyDescent="0.3">
      <c r="F5832" s="2">
        <v>5827</v>
      </c>
      <c r="G5832" s="12">
        <f ca="1"/>
        <v>1097.542887038376</v>
      </c>
      <c r="H5832" s="12">
        <v>0.58265</v>
      </c>
      <c r="I5832" s="12">
        <v>1097.923955884607</v>
      </c>
    </row>
    <row r="5833" spans="6:9" x14ac:dyDescent="0.3">
      <c r="F5833" s="2">
        <v>5828</v>
      </c>
      <c r="G5833" s="12">
        <f ca="1"/>
        <v>1097.5722578101938</v>
      </c>
      <c r="H5833" s="12">
        <v>0.58274999999999999</v>
      </c>
      <c r="I5833" s="12">
        <v>1097.9744791902147</v>
      </c>
    </row>
    <row r="5834" spans="6:9" x14ac:dyDescent="0.3">
      <c r="F5834" s="2">
        <v>5829</v>
      </c>
      <c r="G5834" s="12">
        <f ca="1"/>
        <v>1097.657676027382</v>
      </c>
      <c r="H5834" s="12">
        <v>0.58284999999999998</v>
      </c>
      <c r="I5834" s="12">
        <v>1098.0250098818435</v>
      </c>
    </row>
    <row r="5835" spans="6:9" x14ac:dyDescent="0.3">
      <c r="F5835" s="2">
        <v>5830</v>
      </c>
      <c r="G5835" s="12">
        <f ca="1"/>
        <v>1097.6687027231733</v>
      </c>
      <c r="H5835" s="12">
        <v>0.58294999999999997</v>
      </c>
      <c r="I5835" s="12">
        <v>1098.0755479644095</v>
      </c>
    </row>
    <row r="5836" spans="6:9" x14ac:dyDescent="0.3">
      <c r="F5836" s="2">
        <v>5831</v>
      </c>
      <c r="G5836" s="12">
        <f ca="1"/>
        <v>1097.7840356913384</v>
      </c>
      <c r="H5836" s="12">
        <v>0.58304999999999996</v>
      </c>
      <c r="I5836" s="12">
        <v>1098.1260934428317</v>
      </c>
    </row>
    <row r="5837" spans="6:9" x14ac:dyDescent="0.3">
      <c r="F5837" s="2">
        <v>5832</v>
      </c>
      <c r="G5837" s="12">
        <f ca="1"/>
        <v>1097.8437675079242</v>
      </c>
      <c r="H5837" s="12">
        <v>0.58314999999999995</v>
      </c>
      <c r="I5837" s="12">
        <v>1098.176646322032</v>
      </c>
    </row>
    <row r="5838" spans="6:9" x14ac:dyDescent="0.3">
      <c r="F5838" s="2">
        <v>5833</v>
      </c>
      <c r="G5838" s="12">
        <f ca="1"/>
        <v>1097.9006870841704</v>
      </c>
      <c r="H5838" s="12">
        <v>0.58325000000000005</v>
      </c>
      <c r="I5838" s="12">
        <v>1098.2272066069349</v>
      </c>
    </row>
    <row r="5839" spans="6:9" x14ac:dyDescent="0.3">
      <c r="F5839" s="2">
        <v>5834</v>
      </c>
      <c r="G5839" s="12">
        <f ca="1"/>
        <v>1097.906860991515</v>
      </c>
      <c r="H5839" s="12">
        <v>0.58335000000000004</v>
      </c>
      <c r="I5839" s="12">
        <v>1098.2777743024685</v>
      </c>
    </row>
    <row r="5840" spans="6:9" x14ac:dyDescent="0.3">
      <c r="F5840" s="2">
        <v>5835</v>
      </c>
      <c r="G5840" s="12">
        <f ca="1"/>
        <v>1097.9732935883751</v>
      </c>
      <c r="H5840" s="12">
        <v>0.58345000000000002</v>
      </c>
      <c r="I5840" s="12">
        <v>1098.3283494135635</v>
      </c>
    </row>
    <row r="5841" spans="6:9" x14ac:dyDescent="0.3">
      <c r="F5841" s="2">
        <v>5836</v>
      </c>
      <c r="G5841" s="12">
        <f ca="1"/>
        <v>1098.0140451341301</v>
      </c>
      <c r="H5841" s="12">
        <v>0.58355000000000001</v>
      </c>
      <c r="I5841" s="12">
        <v>1098.378931945153</v>
      </c>
    </row>
    <row r="5842" spans="6:9" x14ac:dyDescent="0.3">
      <c r="F5842" s="2">
        <v>5837</v>
      </c>
      <c r="G5842" s="12">
        <f ca="1"/>
        <v>1098.066831622278</v>
      </c>
      <c r="H5842" s="12">
        <v>0.58365</v>
      </c>
      <c r="I5842" s="12">
        <v>1098.4295219021735</v>
      </c>
    </row>
    <row r="5843" spans="6:9" x14ac:dyDescent="0.3">
      <c r="F5843" s="2">
        <v>5838</v>
      </c>
      <c r="G5843" s="12">
        <f ca="1"/>
        <v>1098.0694096716375</v>
      </c>
      <c r="H5843" s="12">
        <v>0.58374999999999999</v>
      </c>
      <c r="I5843" s="12">
        <v>1098.4801192895648</v>
      </c>
    </row>
    <row r="5844" spans="6:9" x14ac:dyDescent="0.3">
      <c r="F5844" s="2">
        <v>5839</v>
      </c>
      <c r="G5844" s="12">
        <f ca="1"/>
        <v>1098.077073876053</v>
      </c>
      <c r="H5844" s="12">
        <v>0.58384999999999998</v>
      </c>
      <c r="I5844" s="12">
        <v>1098.5307241122687</v>
      </c>
    </row>
    <row r="5845" spans="6:9" x14ac:dyDescent="0.3">
      <c r="F5845" s="2">
        <v>5840</v>
      </c>
      <c r="G5845" s="12">
        <f ca="1"/>
        <v>1098.2248187766238</v>
      </c>
      <c r="H5845" s="12">
        <v>0.58394999999999997</v>
      </c>
      <c r="I5845" s="12">
        <v>1098.5813363752306</v>
      </c>
    </row>
    <row r="5846" spans="6:9" x14ac:dyDescent="0.3">
      <c r="F5846" s="2">
        <v>5841</v>
      </c>
      <c r="G5846" s="12">
        <f ca="1"/>
        <v>1098.2493300535757</v>
      </c>
      <c r="H5846" s="12">
        <v>0.58404999999999996</v>
      </c>
      <c r="I5846" s="12">
        <v>1098.6319560833988</v>
      </c>
    </row>
    <row r="5847" spans="6:9" x14ac:dyDescent="0.3">
      <c r="F5847" s="2">
        <v>5842</v>
      </c>
      <c r="G5847" s="12">
        <f ca="1"/>
        <v>1098.2641244638125</v>
      </c>
      <c r="H5847" s="12">
        <v>0.58414999999999995</v>
      </c>
      <c r="I5847" s="12">
        <v>1098.6825832417237</v>
      </c>
    </row>
    <row r="5848" spans="6:9" x14ac:dyDescent="0.3">
      <c r="F5848" s="2">
        <v>5843</v>
      </c>
      <c r="G5848" s="12">
        <f ca="1"/>
        <v>1098.3025469456729</v>
      </c>
      <c r="H5848" s="12">
        <v>0.58425000000000005</v>
      </c>
      <c r="I5848" s="12">
        <v>1098.7332178551601</v>
      </c>
    </row>
    <row r="5849" spans="6:9" x14ac:dyDescent="0.3">
      <c r="F5849" s="2">
        <v>5844</v>
      </c>
      <c r="G5849" s="12">
        <f ca="1"/>
        <v>1098.3912005067407</v>
      </c>
      <c r="H5849" s="12">
        <v>0.58435000000000004</v>
      </c>
      <c r="I5849" s="12">
        <v>1098.7838599286645</v>
      </c>
    </row>
    <row r="5850" spans="6:9" x14ac:dyDescent="0.3">
      <c r="F5850" s="2">
        <v>5845</v>
      </c>
      <c r="G5850" s="12">
        <f ca="1"/>
        <v>1098.4680790382188</v>
      </c>
      <c r="H5850" s="12">
        <v>0.58445000000000003</v>
      </c>
      <c r="I5850" s="12">
        <v>1098.8345094671965</v>
      </c>
    </row>
    <row r="5851" spans="6:9" x14ac:dyDescent="0.3">
      <c r="F5851" s="2">
        <v>5846</v>
      </c>
      <c r="G5851" s="12">
        <f ca="1"/>
        <v>1098.5382990385201</v>
      </c>
      <c r="H5851" s="12">
        <v>0.58455000000000001</v>
      </c>
      <c r="I5851" s="12">
        <v>1098.8851664757194</v>
      </c>
    </row>
    <row r="5852" spans="6:9" x14ac:dyDescent="0.3">
      <c r="F5852" s="2">
        <v>5847</v>
      </c>
      <c r="G5852" s="12">
        <f ca="1"/>
        <v>1098.5838542572915</v>
      </c>
      <c r="H5852" s="12">
        <v>0.58465</v>
      </c>
      <c r="I5852" s="12">
        <v>1098.9358309591987</v>
      </c>
    </row>
    <row r="5853" spans="6:9" x14ac:dyDescent="0.3">
      <c r="F5853" s="2">
        <v>5848</v>
      </c>
      <c r="G5853" s="12">
        <f ca="1"/>
        <v>1098.6815858260454</v>
      </c>
      <c r="H5853" s="12">
        <v>0.58474999999999999</v>
      </c>
      <c r="I5853" s="12">
        <v>1098.986502922603</v>
      </c>
    </row>
    <row r="5854" spans="6:9" x14ac:dyDescent="0.3">
      <c r="F5854" s="2">
        <v>5849</v>
      </c>
      <c r="G5854" s="12">
        <f ca="1"/>
        <v>1098.7146787309534</v>
      </c>
      <c r="H5854" s="12">
        <v>0.58484999999999998</v>
      </c>
      <c r="I5854" s="12">
        <v>1099.0371823709042</v>
      </c>
    </row>
    <row r="5855" spans="6:9" x14ac:dyDescent="0.3">
      <c r="F5855" s="2">
        <v>5850</v>
      </c>
      <c r="G5855" s="12">
        <f ca="1"/>
        <v>1098.7296532368182</v>
      </c>
      <c r="H5855" s="12">
        <v>0.58494999999999997</v>
      </c>
      <c r="I5855" s="12">
        <v>1099.0878693090767</v>
      </c>
    </row>
    <row r="5856" spans="6:9" x14ac:dyDescent="0.3">
      <c r="F5856" s="2">
        <v>5851</v>
      </c>
      <c r="G5856" s="12">
        <f ca="1"/>
        <v>1098.7401333940934</v>
      </c>
      <c r="H5856" s="12">
        <v>0.58504999999999996</v>
      </c>
      <c r="I5856" s="12">
        <v>1099.1385637420981</v>
      </c>
    </row>
    <row r="5857" spans="6:9" x14ac:dyDescent="0.3">
      <c r="F5857" s="2">
        <v>5852</v>
      </c>
      <c r="G5857" s="12">
        <f ca="1"/>
        <v>1098.9151625712163</v>
      </c>
      <c r="H5857" s="12">
        <v>0.58514999999999995</v>
      </c>
      <c r="I5857" s="12">
        <v>1099.189265674949</v>
      </c>
    </row>
    <row r="5858" spans="6:9" x14ac:dyDescent="0.3">
      <c r="F5858" s="2">
        <v>5853</v>
      </c>
      <c r="G5858" s="12">
        <f ca="1"/>
        <v>1098.9454917489509</v>
      </c>
      <c r="H5858" s="12">
        <v>0.58525000000000005</v>
      </c>
      <c r="I5858" s="12">
        <v>1099.2399751126129</v>
      </c>
    </row>
    <row r="5859" spans="6:9" x14ac:dyDescent="0.3">
      <c r="F5859" s="2">
        <v>5854</v>
      </c>
      <c r="G5859" s="12">
        <f ca="1"/>
        <v>1098.9519119606096</v>
      </c>
      <c r="H5859" s="12">
        <v>0.58535000000000004</v>
      </c>
      <c r="I5859" s="12">
        <v>1099.290692060076</v>
      </c>
    </row>
    <row r="5860" spans="6:9" x14ac:dyDescent="0.3">
      <c r="F5860" s="2">
        <v>5855</v>
      </c>
      <c r="G5860" s="12">
        <f ca="1"/>
        <v>1098.9625581173568</v>
      </c>
      <c r="H5860" s="12">
        <v>0.58545000000000003</v>
      </c>
      <c r="I5860" s="12">
        <v>1099.341416522328</v>
      </c>
    </row>
    <row r="5861" spans="6:9" x14ac:dyDescent="0.3">
      <c r="F5861" s="2">
        <v>5856</v>
      </c>
      <c r="G5861" s="12">
        <f ca="1"/>
        <v>1098.9732429448954</v>
      </c>
      <c r="H5861" s="12">
        <v>0.58555000000000001</v>
      </c>
      <c r="I5861" s="12">
        <v>1099.3921485043611</v>
      </c>
    </row>
    <row r="5862" spans="6:9" x14ac:dyDescent="0.3">
      <c r="F5862" s="2">
        <v>5857</v>
      </c>
      <c r="G5862" s="12">
        <f ca="1"/>
        <v>1099.0183391002709</v>
      </c>
      <c r="H5862" s="12">
        <v>0.58565</v>
      </c>
      <c r="I5862" s="12">
        <v>1099.4428880111709</v>
      </c>
    </row>
    <row r="5863" spans="6:9" x14ac:dyDescent="0.3">
      <c r="F5863" s="2">
        <v>5858</v>
      </c>
      <c r="G5863" s="12">
        <f ca="1"/>
        <v>1099.050754285852</v>
      </c>
      <c r="H5863" s="12">
        <v>0.58574999999999999</v>
      </c>
      <c r="I5863" s="12">
        <v>1099.4936350477556</v>
      </c>
    </row>
    <row r="5864" spans="6:9" x14ac:dyDescent="0.3">
      <c r="F5864" s="2">
        <v>5859</v>
      </c>
      <c r="G5864" s="12">
        <f ca="1"/>
        <v>1099.1547413388168</v>
      </c>
      <c r="H5864" s="12">
        <v>0.58584999999999998</v>
      </c>
      <c r="I5864" s="12">
        <v>1099.5443896191166</v>
      </c>
    </row>
    <row r="5865" spans="6:9" x14ac:dyDescent="0.3">
      <c r="F5865" s="2">
        <v>5860</v>
      </c>
      <c r="G5865" s="12">
        <f ca="1"/>
        <v>1099.1833775648422</v>
      </c>
      <c r="H5865" s="12">
        <v>0.58594999999999997</v>
      </c>
      <c r="I5865" s="12">
        <v>1099.5951517302581</v>
      </c>
    </row>
    <row r="5866" spans="6:9" x14ac:dyDescent="0.3">
      <c r="F5866" s="2">
        <v>5861</v>
      </c>
      <c r="G5866" s="12">
        <f ca="1"/>
        <v>1099.2318147934916</v>
      </c>
      <c r="H5866" s="12">
        <v>0.58604999999999996</v>
      </c>
      <c r="I5866" s="12">
        <v>1099.6459213861876</v>
      </c>
    </row>
    <row r="5867" spans="6:9" x14ac:dyDescent="0.3">
      <c r="F5867" s="2">
        <v>5862</v>
      </c>
      <c r="G5867" s="12">
        <f ca="1"/>
        <v>1099.2665618608735</v>
      </c>
      <c r="H5867" s="12">
        <v>0.58614999999999995</v>
      </c>
      <c r="I5867" s="12">
        <v>1099.6966985919153</v>
      </c>
    </row>
    <row r="5868" spans="6:9" x14ac:dyDescent="0.3">
      <c r="F5868" s="2">
        <v>5863</v>
      </c>
      <c r="G5868" s="12">
        <f ca="1"/>
        <v>1099.2816007143263</v>
      </c>
      <c r="H5868" s="12">
        <v>0.58625000000000005</v>
      </c>
      <c r="I5868" s="12">
        <v>1099.7474833524548</v>
      </c>
    </row>
    <row r="5869" spans="6:9" x14ac:dyDescent="0.3">
      <c r="F5869" s="2">
        <v>5864</v>
      </c>
      <c r="G5869" s="12">
        <f ca="1"/>
        <v>1099.2967083600829</v>
      </c>
      <c r="H5869" s="12">
        <v>0.58635000000000004</v>
      </c>
      <c r="I5869" s="12">
        <v>1099.798275672822</v>
      </c>
    </row>
    <row r="5870" spans="6:9" x14ac:dyDescent="0.3">
      <c r="F5870" s="2">
        <v>5865</v>
      </c>
      <c r="G5870" s="12">
        <f ca="1"/>
        <v>1099.3568150461438</v>
      </c>
      <c r="H5870" s="12">
        <v>0.58645000000000003</v>
      </c>
      <c r="I5870" s="12">
        <v>1099.8490755580362</v>
      </c>
    </row>
    <row r="5871" spans="6:9" x14ac:dyDescent="0.3">
      <c r="F5871" s="2">
        <v>5866</v>
      </c>
      <c r="G5871" s="12">
        <f ca="1"/>
        <v>1099.3671663042103</v>
      </c>
      <c r="H5871" s="12">
        <v>0.58655000000000002</v>
      </c>
      <c r="I5871" s="12">
        <v>1099.8998830131202</v>
      </c>
    </row>
    <row r="5872" spans="6:9" x14ac:dyDescent="0.3">
      <c r="F5872" s="2">
        <v>5867</v>
      </c>
      <c r="G5872" s="12">
        <f ca="1"/>
        <v>1099.4661341639903</v>
      </c>
      <c r="H5872" s="12">
        <v>0.58665</v>
      </c>
      <c r="I5872" s="12">
        <v>1099.950698043099</v>
      </c>
    </row>
    <row r="5873" spans="6:9" x14ac:dyDescent="0.3">
      <c r="F5873" s="2">
        <v>5868</v>
      </c>
      <c r="G5873" s="12">
        <f ca="1"/>
        <v>1099.5071006959745</v>
      </c>
      <c r="H5873" s="12">
        <v>0.58674999999999999</v>
      </c>
      <c r="I5873" s="12">
        <v>1100.0015206530011</v>
      </c>
    </row>
    <row r="5874" spans="6:9" x14ac:dyDescent="0.3">
      <c r="F5874" s="2">
        <v>5869</v>
      </c>
      <c r="G5874" s="12">
        <f ca="1"/>
        <v>1099.6201780704635</v>
      </c>
      <c r="H5874" s="12">
        <v>0.58684999999999998</v>
      </c>
      <c r="I5874" s="12">
        <v>1100.0523508478575</v>
      </c>
    </row>
    <row r="5875" spans="6:9" x14ac:dyDescent="0.3">
      <c r="F5875" s="2">
        <v>5870</v>
      </c>
      <c r="G5875" s="12">
        <f ca="1"/>
        <v>1099.6324945988292</v>
      </c>
      <c r="H5875" s="12">
        <v>0.58694999999999997</v>
      </c>
      <c r="I5875" s="12">
        <v>1100.103188632703</v>
      </c>
    </row>
    <row r="5876" spans="6:9" x14ac:dyDescent="0.3">
      <c r="F5876" s="2">
        <v>5871</v>
      </c>
      <c r="G5876" s="12">
        <f ca="1"/>
        <v>1099.8284948416576</v>
      </c>
      <c r="H5876" s="12">
        <v>0.58704999999999996</v>
      </c>
      <c r="I5876" s="12">
        <v>1100.154034012575</v>
      </c>
    </row>
    <row r="5877" spans="6:9" x14ac:dyDescent="0.3">
      <c r="F5877" s="2">
        <v>5872</v>
      </c>
      <c r="G5877" s="12">
        <f ca="1"/>
        <v>1099.8287278789389</v>
      </c>
      <c r="H5877" s="12">
        <v>0.58714999999999995</v>
      </c>
      <c r="I5877" s="12">
        <v>1100.2048869925138</v>
      </c>
    </row>
    <row r="5878" spans="6:9" x14ac:dyDescent="0.3">
      <c r="F5878" s="2">
        <v>5873</v>
      </c>
      <c r="G5878" s="12">
        <f ca="1"/>
        <v>1099.8427678306941</v>
      </c>
      <c r="H5878" s="12">
        <v>0.58725000000000005</v>
      </c>
      <c r="I5878" s="12">
        <v>1100.2557475775629</v>
      </c>
    </row>
    <row r="5879" spans="6:9" x14ac:dyDescent="0.3">
      <c r="F5879" s="2">
        <v>5874</v>
      </c>
      <c r="G5879" s="12">
        <f ca="1"/>
        <v>1099.8454422710406</v>
      </c>
      <c r="H5879" s="12">
        <v>0.58735000000000004</v>
      </c>
      <c r="I5879" s="12">
        <v>1100.3066157727687</v>
      </c>
    </row>
    <row r="5880" spans="6:9" x14ac:dyDescent="0.3">
      <c r="F5880" s="2">
        <v>5875</v>
      </c>
      <c r="G5880" s="12">
        <f ca="1"/>
        <v>1099.8664110665184</v>
      </c>
      <c r="H5880" s="12">
        <v>0.58745000000000003</v>
      </c>
      <c r="I5880" s="12">
        <v>1100.3574915831809</v>
      </c>
    </row>
    <row r="5881" spans="6:9" x14ac:dyDescent="0.3">
      <c r="F5881" s="2">
        <v>5876</v>
      </c>
      <c r="G5881" s="12">
        <f ca="1"/>
        <v>1099.8726904786568</v>
      </c>
      <c r="H5881" s="12">
        <v>0.58755000000000002</v>
      </c>
      <c r="I5881" s="12">
        <v>1100.4083750138523</v>
      </c>
    </row>
    <row r="5882" spans="6:9" x14ac:dyDescent="0.3">
      <c r="F5882" s="2">
        <v>5877</v>
      </c>
      <c r="G5882" s="12">
        <f ca="1"/>
        <v>1099.8827343688108</v>
      </c>
      <c r="H5882" s="12">
        <v>0.58765000000000001</v>
      </c>
      <c r="I5882" s="12">
        <v>1100.4592660698379</v>
      </c>
    </row>
    <row r="5883" spans="6:9" x14ac:dyDescent="0.3">
      <c r="F5883" s="2">
        <v>5878</v>
      </c>
      <c r="G5883" s="12">
        <f ca="1"/>
        <v>1099.9259982283572</v>
      </c>
      <c r="H5883" s="12">
        <v>0.58774999999999999</v>
      </c>
      <c r="I5883" s="12">
        <v>1100.5101647561969</v>
      </c>
    </row>
    <row r="5884" spans="6:9" x14ac:dyDescent="0.3">
      <c r="F5884" s="2">
        <v>5879</v>
      </c>
      <c r="G5884" s="12">
        <f ca="1"/>
        <v>1100.0050816019966</v>
      </c>
      <c r="H5884" s="12">
        <v>0.58784999999999998</v>
      </c>
      <c r="I5884" s="12">
        <v>1100.5610710779911</v>
      </c>
    </row>
    <row r="5885" spans="6:9" x14ac:dyDescent="0.3">
      <c r="F5885" s="2">
        <v>5880</v>
      </c>
      <c r="G5885" s="12">
        <f ca="1"/>
        <v>1100.0109966143593</v>
      </c>
      <c r="H5885" s="12">
        <v>0.58794999999999997</v>
      </c>
      <c r="I5885" s="12">
        <v>1100.6119850402847</v>
      </c>
    </row>
    <row r="5886" spans="6:9" x14ac:dyDescent="0.3">
      <c r="F5886" s="2">
        <v>5881</v>
      </c>
      <c r="G5886" s="12">
        <f ca="1"/>
        <v>1100.0347805569108</v>
      </c>
      <c r="H5886" s="12">
        <v>0.58804999999999996</v>
      </c>
      <c r="I5886" s="12">
        <v>1100.6629066481462</v>
      </c>
    </row>
    <row r="5887" spans="6:9" x14ac:dyDescent="0.3">
      <c r="F5887" s="2">
        <v>5882</v>
      </c>
      <c r="G5887" s="12">
        <f ca="1"/>
        <v>1100.0974876826112</v>
      </c>
      <c r="H5887" s="12">
        <v>0.58814999999999995</v>
      </c>
      <c r="I5887" s="12">
        <v>1100.7138359066462</v>
      </c>
    </row>
    <row r="5888" spans="6:9" x14ac:dyDescent="0.3">
      <c r="F5888" s="2">
        <v>5883</v>
      </c>
      <c r="G5888" s="12">
        <f ca="1"/>
        <v>1100.1024418113832</v>
      </c>
      <c r="H5888" s="12">
        <v>0.58825000000000005</v>
      </c>
      <c r="I5888" s="12">
        <v>1100.7647728208585</v>
      </c>
    </row>
    <row r="5889" spans="6:9" x14ac:dyDescent="0.3">
      <c r="F5889" s="2">
        <v>5884</v>
      </c>
      <c r="G5889" s="12">
        <f ca="1"/>
        <v>1100.1042098127537</v>
      </c>
      <c r="H5889" s="12">
        <v>0.58835000000000004</v>
      </c>
      <c r="I5889" s="12">
        <v>1100.8157173958605</v>
      </c>
    </row>
    <row r="5890" spans="6:9" x14ac:dyDescent="0.3">
      <c r="F5890" s="2">
        <v>5885</v>
      </c>
      <c r="G5890" s="12">
        <f ca="1"/>
        <v>1100.1353074754745</v>
      </c>
      <c r="H5890" s="12">
        <v>0.58845000000000003</v>
      </c>
      <c r="I5890" s="12">
        <v>1100.866669636732</v>
      </c>
    </row>
    <row r="5891" spans="6:9" x14ac:dyDescent="0.3">
      <c r="F5891" s="2">
        <v>5886</v>
      </c>
      <c r="G5891" s="12">
        <f ca="1"/>
        <v>1100.2478318976239</v>
      </c>
      <c r="H5891" s="12">
        <v>0.58855000000000002</v>
      </c>
      <c r="I5891" s="12">
        <v>1100.9176295485563</v>
      </c>
    </row>
    <row r="5892" spans="6:9" x14ac:dyDescent="0.3">
      <c r="F5892" s="2">
        <v>5887</v>
      </c>
      <c r="G5892" s="12">
        <f ca="1"/>
        <v>1100.3373872348225</v>
      </c>
      <c r="H5892" s="12">
        <v>0.58865000000000001</v>
      </c>
      <c r="I5892" s="12">
        <v>1100.9685971364197</v>
      </c>
    </row>
    <row r="5893" spans="6:9" x14ac:dyDescent="0.3">
      <c r="F5893" s="2">
        <v>5888</v>
      </c>
      <c r="G5893" s="12">
        <f ca="1"/>
        <v>1100.3813922912439</v>
      </c>
      <c r="H5893" s="12">
        <v>0.58875</v>
      </c>
      <c r="I5893" s="12">
        <v>1101.0195724054117</v>
      </c>
    </row>
    <row r="5894" spans="6:9" x14ac:dyDescent="0.3">
      <c r="F5894" s="2">
        <v>5889</v>
      </c>
      <c r="G5894" s="12">
        <f ca="1"/>
        <v>1100.3883684408804</v>
      </c>
      <c r="H5894" s="12">
        <v>0.58884999999999998</v>
      </c>
      <c r="I5894" s="12">
        <v>1101.0705553606244</v>
      </c>
    </row>
    <row r="5895" spans="6:9" x14ac:dyDescent="0.3">
      <c r="F5895" s="2">
        <v>5890</v>
      </c>
      <c r="G5895" s="12">
        <f ca="1"/>
        <v>1100.4139456761877</v>
      </c>
      <c r="H5895" s="12">
        <v>0.58894999999999997</v>
      </c>
      <c r="I5895" s="12">
        <v>1101.1215460071535</v>
      </c>
    </row>
    <row r="5896" spans="6:9" x14ac:dyDescent="0.3">
      <c r="F5896" s="2">
        <v>5891</v>
      </c>
      <c r="G5896" s="12">
        <f ca="1"/>
        <v>1100.498629081533</v>
      </c>
      <c r="H5896" s="12">
        <v>0.58904999999999996</v>
      </c>
      <c r="I5896" s="12">
        <v>1101.1725443500975</v>
      </c>
    </row>
    <row r="5897" spans="6:9" x14ac:dyDescent="0.3">
      <c r="F5897" s="2">
        <v>5892</v>
      </c>
      <c r="G5897" s="12">
        <f ca="1"/>
        <v>1100.5321590381507</v>
      </c>
      <c r="H5897" s="12">
        <v>0.58914999999999995</v>
      </c>
      <c r="I5897" s="12">
        <v>1101.2235503945581</v>
      </c>
    </row>
    <row r="5898" spans="6:9" x14ac:dyDescent="0.3">
      <c r="F5898" s="2">
        <v>5893</v>
      </c>
      <c r="G5898" s="12">
        <f ca="1"/>
        <v>1100.5340738435693</v>
      </c>
      <c r="H5898" s="12">
        <v>0.58925000000000005</v>
      </c>
      <c r="I5898" s="12">
        <v>1101.2745641456404</v>
      </c>
    </row>
    <row r="5899" spans="6:9" x14ac:dyDescent="0.3">
      <c r="F5899" s="2">
        <v>5894</v>
      </c>
      <c r="G5899" s="12">
        <f ca="1"/>
        <v>1100.8962931755052</v>
      </c>
      <c r="H5899" s="12">
        <v>0.58935000000000004</v>
      </c>
      <c r="I5899" s="12">
        <v>1101.3255856084518</v>
      </c>
    </row>
    <row r="5900" spans="6:9" x14ac:dyDescent="0.3">
      <c r="F5900" s="2">
        <v>5895</v>
      </c>
      <c r="G5900" s="12">
        <f ca="1"/>
        <v>1100.9500815554209</v>
      </c>
      <c r="H5900" s="12">
        <v>0.58945000000000003</v>
      </c>
      <c r="I5900" s="12">
        <v>1101.3766147881036</v>
      </c>
    </row>
    <row r="5901" spans="6:9" x14ac:dyDescent="0.3">
      <c r="F5901" s="2">
        <v>5896</v>
      </c>
      <c r="G5901" s="12">
        <f ca="1"/>
        <v>1100.9958362776802</v>
      </c>
      <c r="H5901" s="12">
        <v>0.58955000000000002</v>
      </c>
      <c r="I5901" s="12">
        <v>1101.42765168971</v>
      </c>
    </row>
    <row r="5902" spans="6:9" x14ac:dyDescent="0.3">
      <c r="F5902" s="2">
        <v>5897</v>
      </c>
      <c r="G5902" s="12">
        <f ca="1"/>
        <v>1101.0334435479642</v>
      </c>
      <c r="H5902" s="12">
        <v>0.58965000000000001</v>
      </c>
      <c r="I5902" s="12">
        <v>1101.4786963183881</v>
      </c>
    </row>
    <row r="5903" spans="6:9" x14ac:dyDescent="0.3">
      <c r="F5903" s="2">
        <v>5898</v>
      </c>
      <c r="G5903" s="12">
        <f ca="1"/>
        <v>1101.0453479330452</v>
      </c>
      <c r="H5903" s="12">
        <v>0.58975</v>
      </c>
      <c r="I5903" s="12">
        <v>1101.5297486792583</v>
      </c>
    </row>
    <row r="5904" spans="6:9" x14ac:dyDescent="0.3">
      <c r="F5904" s="2">
        <v>5899</v>
      </c>
      <c r="G5904" s="12">
        <f ca="1"/>
        <v>1101.0707869329249</v>
      </c>
      <c r="H5904" s="12">
        <v>0.58984999999999999</v>
      </c>
      <c r="I5904" s="12">
        <v>1101.580808777444</v>
      </c>
    </row>
    <row r="5905" spans="6:9" x14ac:dyDescent="0.3">
      <c r="F5905" s="2">
        <v>5900</v>
      </c>
      <c r="G5905" s="12">
        <f ca="1"/>
        <v>1101.1082432515657</v>
      </c>
      <c r="H5905" s="12">
        <v>0.58994999999999997</v>
      </c>
      <c r="I5905" s="12">
        <v>1101.6318766180716</v>
      </c>
    </row>
    <row r="5906" spans="6:9" x14ac:dyDescent="0.3">
      <c r="F5906" s="2">
        <v>5901</v>
      </c>
      <c r="G5906" s="12">
        <f ca="1"/>
        <v>1101.1777841211156</v>
      </c>
      <c r="H5906" s="12">
        <v>0.59004999999999996</v>
      </c>
      <c r="I5906" s="12">
        <v>1101.6829522062712</v>
      </c>
    </row>
    <row r="5907" spans="6:9" x14ac:dyDescent="0.3">
      <c r="F5907" s="2">
        <v>5902</v>
      </c>
      <c r="G5907" s="12">
        <f ca="1"/>
        <v>1101.2115100719884</v>
      </c>
      <c r="H5907" s="12">
        <v>0.59014999999999995</v>
      </c>
      <c r="I5907" s="12">
        <v>1101.7340355471754</v>
      </c>
    </row>
    <row r="5908" spans="6:9" x14ac:dyDescent="0.3">
      <c r="F5908" s="2">
        <v>5903</v>
      </c>
      <c r="G5908" s="12">
        <f ca="1"/>
        <v>1101.2480155140013</v>
      </c>
      <c r="H5908" s="12">
        <v>0.59025000000000005</v>
      </c>
      <c r="I5908" s="12">
        <v>1101.7851266459204</v>
      </c>
    </row>
    <row r="5909" spans="6:9" x14ac:dyDescent="0.3">
      <c r="F5909" s="2">
        <v>5904</v>
      </c>
      <c r="G5909" s="12">
        <f ca="1"/>
        <v>1101.2761482203255</v>
      </c>
      <c r="H5909" s="12">
        <v>0.59035000000000004</v>
      </c>
      <c r="I5909" s="12">
        <v>1101.8362255076449</v>
      </c>
    </row>
    <row r="5910" spans="6:9" x14ac:dyDescent="0.3">
      <c r="F5910" s="2">
        <v>5905</v>
      </c>
      <c r="G5910" s="12">
        <f ca="1"/>
        <v>1101.2854883775603</v>
      </c>
      <c r="H5910" s="12">
        <v>0.59045000000000003</v>
      </c>
      <c r="I5910" s="12">
        <v>1101.8873321374915</v>
      </c>
    </row>
    <row r="5911" spans="6:9" x14ac:dyDescent="0.3">
      <c r="F5911" s="2">
        <v>5906</v>
      </c>
      <c r="G5911" s="12">
        <f ca="1"/>
        <v>1101.357864481676</v>
      </c>
      <c r="H5911" s="12">
        <v>0.59055000000000002</v>
      </c>
      <c r="I5911" s="12">
        <v>1101.9384465406056</v>
      </c>
    </row>
    <row r="5912" spans="6:9" x14ac:dyDescent="0.3">
      <c r="F5912" s="2">
        <v>5907</v>
      </c>
      <c r="G5912" s="12">
        <f ca="1"/>
        <v>1101.382163161283</v>
      </c>
      <c r="H5912" s="12">
        <v>0.59065000000000001</v>
      </c>
      <c r="I5912" s="12">
        <v>1101.9895687221356</v>
      </c>
    </row>
    <row r="5913" spans="6:9" x14ac:dyDescent="0.3">
      <c r="F5913" s="2">
        <v>5908</v>
      </c>
      <c r="G5913" s="12">
        <f ca="1"/>
        <v>1101.3840478379509</v>
      </c>
      <c r="H5913" s="12">
        <v>0.59075</v>
      </c>
      <c r="I5913" s="12">
        <v>1102.0406986872331</v>
      </c>
    </row>
    <row r="5914" spans="6:9" x14ac:dyDescent="0.3">
      <c r="F5914" s="2">
        <v>5909</v>
      </c>
      <c r="G5914" s="12">
        <f ca="1"/>
        <v>1101.4177947901774</v>
      </c>
      <c r="H5914" s="12">
        <v>0.59084999999999999</v>
      </c>
      <c r="I5914" s="12">
        <v>1102.0918364410529</v>
      </c>
    </row>
    <row r="5915" spans="6:9" x14ac:dyDescent="0.3">
      <c r="F5915" s="2">
        <v>5910</v>
      </c>
      <c r="G5915" s="12">
        <f ca="1"/>
        <v>1101.4349446252825</v>
      </c>
      <c r="H5915" s="12">
        <v>0.59094999999999998</v>
      </c>
      <c r="I5915" s="12">
        <v>1102.1429819887535</v>
      </c>
    </row>
    <row r="5916" spans="6:9" x14ac:dyDescent="0.3">
      <c r="F5916" s="2">
        <v>5911</v>
      </c>
      <c r="G5916" s="12">
        <f ca="1"/>
        <v>1101.5442565490644</v>
      </c>
      <c r="H5916" s="12">
        <v>0.59104999999999996</v>
      </c>
      <c r="I5916" s="12">
        <v>1102.1941353354955</v>
      </c>
    </row>
    <row r="5917" spans="6:9" x14ac:dyDescent="0.3">
      <c r="F5917" s="2">
        <v>5912</v>
      </c>
      <c r="G5917" s="12">
        <f ca="1"/>
        <v>1101.5580486391561</v>
      </c>
      <c r="H5917" s="12">
        <v>0.59114999999999995</v>
      </c>
      <c r="I5917" s="12">
        <v>1102.2452964864435</v>
      </c>
    </row>
    <row r="5918" spans="6:9" x14ac:dyDescent="0.3">
      <c r="F5918" s="2">
        <v>5913</v>
      </c>
      <c r="G5918" s="12">
        <f ca="1"/>
        <v>1101.5598603225869</v>
      </c>
      <c r="H5918" s="12">
        <v>0.59125000000000005</v>
      </c>
      <c r="I5918" s="12">
        <v>1102.2964654467651</v>
      </c>
    </row>
    <row r="5919" spans="6:9" x14ac:dyDescent="0.3">
      <c r="F5919" s="2">
        <v>5914</v>
      </c>
      <c r="G5919" s="12">
        <f ca="1"/>
        <v>1101.575292682063</v>
      </c>
      <c r="H5919" s="12">
        <v>0.59135000000000004</v>
      </c>
      <c r="I5919" s="12">
        <v>1102.3476422216306</v>
      </c>
    </row>
    <row r="5920" spans="6:9" x14ac:dyDescent="0.3">
      <c r="F5920" s="2">
        <v>5915</v>
      </c>
      <c r="G5920" s="12">
        <f ca="1"/>
        <v>1101.5787605845044</v>
      </c>
      <c r="H5920" s="12">
        <v>0.59145000000000003</v>
      </c>
      <c r="I5920" s="12">
        <v>1102.3988268162141</v>
      </c>
    </row>
    <row r="5921" spans="6:9" x14ac:dyDescent="0.3">
      <c r="F5921" s="2">
        <v>5916</v>
      </c>
      <c r="G5921" s="12">
        <f ca="1"/>
        <v>1101.6169052693892</v>
      </c>
      <c r="H5921" s="12">
        <v>0.59155000000000002</v>
      </c>
      <c r="I5921" s="12">
        <v>1102.4500192356925</v>
      </c>
    </row>
    <row r="5922" spans="6:9" x14ac:dyDescent="0.3">
      <c r="F5922" s="2">
        <v>5917</v>
      </c>
      <c r="G5922" s="12">
        <f ca="1"/>
        <v>1101.625810915383</v>
      </c>
      <c r="H5922" s="12">
        <v>0.59165000000000001</v>
      </c>
      <c r="I5922" s="12">
        <v>1102.5012194852461</v>
      </c>
    </row>
    <row r="5923" spans="6:9" x14ac:dyDescent="0.3">
      <c r="F5923" s="2">
        <v>5918</v>
      </c>
      <c r="G5923" s="12">
        <f ca="1"/>
        <v>1101.6263396611002</v>
      </c>
      <c r="H5923" s="12">
        <v>0.59175</v>
      </c>
      <c r="I5923" s="12">
        <v>1102.5524275700582</v>
      </c>
    </row>
    <row r="5924" spans="6:9" x14ac:dyDescent="0.3">
      <c r="F5924" s="2">
        <v>5919</v>
      </c>
      <c r="G5924" s="12">
        <f ca="1"/>
        <v>1101.6694963408092</v>
      </c>
      <c r="H5924" s="12">
        <v>0.59184999999999999</v>
      </c>
      <c r="I5924" s="12">
        <v>1102.6036434953153</v>
      </c>
    </row>
    <row r="5925" spans="6:9" x14ac:dyDescent="0.3">
      <c r="F5925" s="2">
        <v>5920</v>
      </c>
      <c r="G5925" s="12">
        <f ca="1"/>
        <v>1101.6876131151971</v>
      </c>
      <c r="H5925" s="12">
        <v>0.59194999999999998</v>
      </c>
      <c r="I5925" s="12">
        <v>1102.6548672662075</v>
      </c>
    </row>
    <row r="5926" spans="6:9" x14ac:dyDescent="0.3">
      <c r="F5926" s="2">
        <v>5921</v>
      </c>
      <c r="G5926" s="12">
        <f ca="1"/>
        <v>1101.7050591540485</v>
      </c>
      <c r="H5926" s="12">
        <v>0.59204999999999997</v>
      </c>
      <c r="I5926" s="12">
        <v>1102.7060988879273</v>
      </c>
    </row>
    <row r="5927" spans="6:9" x14ac:dyDescent="0.3">
      <c r="F5927" s="2">
        <v>5922</v>
      </c>
      <c r="G5927" s="12">
        <f ca="1"/>
        <v>1101.7121496895775</v>
      </c>
      <c r="H5927" s="12">
        <v>0.59214999999999995</v>
      </c>
      <c r="I5927" s="12">
        <v>1102.7573383656711</v>
      </c>
    </row>
    <row r="5928" spans="6:9" x14ac:dyDescent="0.3">
      <c r="F5928" s="2">
        <v>5923</v>
      </c>
      <c r="G5928" s="12">
        <f ca="1"/>
        <v>1101.7288026636668</v>
      </c>
      <c r="H5928" s="12">
        <v>0.59225000000000005</v>
      </c>
      <c r="I5928" s="12">
        <v>1102.8085857046385</v>
      </c>
    </row>
    <row r="5929" spans="6:9" x14ac:dyDescent="0.3">
      <c r="F5929" s="2">
        <v>5924</v>
      </c>
      <c r="G5929" s="12">
        <f ca="1"/>
        <v>1101.8914326039821</v>
      </c>
      <c r="H5929" s="12">
        <v>0.59235000000000004</v>
      </c>
      <c r="I5929" s="12">
        <v>1102.8598409100316</v>
      </c>
    </row>
    <row r="5930" spans="6:9" x14ac:dyDescent="0.3">
      <c r="F5930" s="2">
        <v>5925</v>
      </c>
      <c r="G5930" s="12">
        <f ca="1"/>
        <v>1102.1784958297305</v>
      </c>
      <c r="H5930" s="12">
        <v>0.59245000000000003</v>
      </c>
      <c r="I5930" s="12">
        <v>1102.9111039870565</v>
      </c>
    </row>
    <row r="5931" spans="6:9" x14ac:dyDescent="0.3">
      <c r="F5931" s="2">
        <v>5926</v>
      </c>
      <c r="G5931" s="12">
        <f ca="1"/>
        <v>1102.2092682922732</v>
      </c>
      <c r="H5931" s="12">
        <v>0.59255000000000002</v>
      </c>
      <c r="I5931" s="12">
        <v>1102.962374940922</v>
      </c>
    </row>
    <row r="5932" spans="6:9" x14ac:dyDescent="0.3">
      <c r="F5932" s="2">
        <v>5927</v>
      </c>
      <c r="G5932" s="12">
        <f ca="1"/>
        <v>1102.2911289908639</v>
      </c>
      <c r="H5932" s="12">
        <v>0.59265000000000001</v>
      </c>
      <c r="I5932" s="12">
        <v>1103.0136537768403</v>
      </c>
    </row>
    <row r="5933" spans="6:9" x14ac:dyDescent="0.3">
      <c r="F5933" s="2">
        <v>5928</v>
      </c>
      <c r="G5933" s="12">
        <f ca="1"/>
        <v>1102.3277325273839</v>
      </c>
      <c r="H5933" s="12">
        <v>0.59275</v>
      </c>
      <c r="I5933" s="12">
        <v>1103.0649405000272</v>
      </c>
    </row>
    <row r="5934" spans="6:9" x14ac:dyDescent="0.3">
      <c r="F5934" s="2">
        <v>5929</v>
      </c>
      <c r="G5934" s="12">
        <f ca="1"/>
        <v>1102.3335792117027</v>
      </c>
      <c r="H5934" s="12">
        <v>0.59284999999999999</v>
      </c>
      <c r="I5934" s="12">
        <v>1103.1162351157009</v>
      </c>
    </row>
    <row r="5935" spans="6:9" x14ac:dyDescent="0.3">
      <c r="F5935" s="2">
        <v>5930</v>
      </c>
      <c r="G5935" s="12">
        <f ca="1"/>
        <v>1102.3925286712988</v>
      </c>
      <c r="H5935" s="12">
        <v>0.59294999999999998</v>
      </c>
      <c r="I5935" s="12">
        <v>1103.1675376290832</v>
      </c>
    </row>
    <row r="5936" spans="6:9" x14ac:dyDescent="0.3">
      <c r="F5936" s="2">
        <v>5931</v>
      </c>
      <c r="G5936" s="12">
        <f ca="1"/>
        <v>1102.5049554487873</v>
      </c>
      <c r="H5936" s="12">
        <v>0.59304999999999997</v>
      </c>
      <c r="I5936" s="12">
        <v>1103.2188480453997</v>
      </c>
    </row>
    <row r="5937" spans="6:9" x14ac:dyDescent="0.3">
      <c r="F5937" s="2">
        <v>5932</v>
      </c>
      <c r="G5937" s="12">
        <f ca="1"/>
        <v>1102.6366250027017</v>
      </c>
      <c r="H5937" s="12">
        <v>0.59314999999999996</v>
      </c>
      <c r="I5937" s="12">
        <v>1103.2701663698786</v>
      </c>
    </row>
    <row r="5938" spans="6:9" x14ac:dyDescent="0.3">
      <c r="F5938" s="2">
        <v>5933</v>
      </c>
      <c r="G5938" s="12">
        <f ca="1"/>
        <v>1102.6507600513987</v>
      </c>
      <c r="H5938" s="12">
        <v>0.59325000000000006</v>
      </c>
      <c r="I5938" s="12">
        <v>1103.3214926077512</v>
      </c>
    </row>
    <row r="5939" spans="6:9" x14ac:dyDescent="0.3">
      <c r="F5939" s="2">
        <v>5934</v>
      </c>
      <c r="G5939" s="12">
        <f ca="1"/>
        <v>1102.963143918867</v>
      </c>
      <c r="H5939" s="12">
        <v>0.59335000000000004</v>
      </c>
      <c r="I5939" s="12">
        <v>1103.3728267642525</v>
      </c>
    </row>
    <row r="5940" spans="6:9" x14ac:dyDescent="0.3">
      <c r="F5940" s="2">
        <v>5935</v>
      </c>
      <c r="G5940" s="12">
        <f ca="1"/>
        <v>1103.0082927229348</v>
      </c>
      <c r="H5940" s="12">
        <v>0.59345000000000003</v>
      </c>
      <c r="I5940" s="12">
        <v>1103.4241688446209</v>
      </c>
    </row>
    <row r="5941" spans="6:9" x14ac:dyDescent="0.3">
      <c r="F5941" s="2">
        <v>5936</v>
      </c>
      <c r="G5941" s="12">
        <f ca="1"/>
        <v>1103.207304722205</v>
      </c>
      <c r="H5941" s="12">
        <v>0.59355000000000002</v>
      </c>
      <c r="I5941" s="12">
        <v>1103.4755188540971</v>
      </c>
    </row>
    <row r="5942" spans="6:9" x14ac:dyDescent="0.3">
      <c r="F5942" s="2">
        <v>5937</v>
      </c>
      <c r="G5942" s="12">
        <f ca="1"/>
        <v>1103.224549176914</v>
      </c>
      <c r="H5942" s="12">
        <v>0.59365000000000001</v>
      </c>
      <c r="I5942" s="12">
        <v>1103.526876797926</v>
      </c>
    </row>
    <row r="5943" spans="6:9" x14ac:dyDescent="0.3">
      <c r="F5943" s="2">
        <v>5938</v>
      </c>
      <c r="G5943" s="12">
        <f ca="1"/>
        <v>1103.2602494934201</v>
      </c>
      <c r="H5943" s="12">
        <v>0.59375</v>
      </c>
      <c r="I5943" s="12">
        <v>1103.5782426813553</v>
      </c>
    </row>
    <row r="5944" spans="6:9" x14ac:dyDescent="0.3">
      <c r="F5944" s="2">
        <v>5939</v>
      </c>
      <c r="G5944" s="12">
        <f ca="1"/>
        <v>1103.3751545571326</v>
      </c>
      <c r="H5944" s="12">
        <v>0.59384999999999999</v>
      </c>
      <c r="I5944" s="12">
        <v>1103.6296165096362</v>
      </c>
    </row>
    <row r="5945" spans="6:9" x14ac:dyDescent="0.3">
      <c r="F5945" s="2">
        <v>5940</v>
      </c>
      <c r="G5945" s="12">
        <f ca="1"/>
        <v>1103.5215723932915</v>
      </c>
      <c r="H5945" s="12">
        <v>0.59394999999999998</v>
      </c>
      <c r="I5945" s="12">
        <v>1103.6809982880231</v>
      </c>
    </row>
    <row r="5946" spans="6:9" x14ac:dyDescent="0.3">
      <c r="F5946" s="2">
        <v>5941</v>
      </c>
      <c r="G5946" s="12">
        <f ca="1"/>
        <v>1103.5533778070389</v>
      </c>
      <c r="H5946" s="12">
        <v>0.59404999999999997</v>
      </c>
      <c r="I5946" s="12">
        <v>1103.7323880217737</v>
      </c>
    </row>
    <row r="5947" spans="6:9" x14ac:dyDescent="0.3">
      <c r="F5947" s="2">
        <v>5942</v>
      </c>
      <c r="G5947" s="12">
        <f ca="1"/>
        <v>1103.5832219794852</v>
      </c>
      <c r="H5947" s="12">
        <v>0.59414999999999996</v>
      </c>
      <c r="I5947" s="12">
        <v>1103.7837857161485</v>
      </c>
    </row>
    <row r="5948" spans="6:9" x14ac:dyDescent="0.3">
      <c r="F5948" s="2">
        <v>5943</v>
      </c>
      <c r="G5948" s="12">
        <f ca="1"/>
        <v>1103.694126002182</v>
      </c>
      <c r="H5948" s="12">
        <v>0.59424999999999994</v>
      </c>
      <c r="I5948" s="12">
        <v>1103.835191376412</v>
      </c>
    </row>
    <row r="5949" spans="6:9" x14ac:dyDescent="0.3">
      <c r="F5949" s="2">
        <v>5944</v>
      </c>
      <c r="G5949" s="12">
        <f ca="1"/>
        <v>1103.701354573999</v>
      </c>
      <c r="H5949" s="12">
        <v>0.59435000000000004</v>
      </c>
      <c r="I5949" s="12">
        <v>1103.8866050078316</v>
      </c>
    </row>
    <row r="5950" spans="6:9" x14ac:dyDescent="0.3">
      <c r="F5950" s="2">
        <v>5945</v>
      </c>
      <c r="G5950" s="12">
        <f ca="1"/>
        <v>1103.7627151696215</v>
      </c>
      <c r="H5950" s="12">
        <v>0.59445000000000003</v>
      </c>
      <c r="I5950" s="12">
        <v>1103.9380266156777</v>
      </c>
    </row>
    <row r="5951" spans="6:9" x14ac:dyDescent="0.3">
      <c r="F5951" s="2">
        <v>5946</v>
      </c>
      <c r="G5951" s="12">
        <f ca="1"/>
        <v>1103.7796653558801</v>
      </c>
      <c r="H5951" s="12">
        <v>0.59455000000000002</v>
      </c>
      <c r="I5951" s="12">
        <v>1103.9894562052248</v>
      </c>
    </row>
    <row r="5952" spans="6:9" x14ac:dyDescent="0.3">
      <c r="F5952" s="2">
        <v>5947</v>
      </c>
      <c r="G5952" s="12">
        <f ca="1"/>
        <v>1103.892681657165</v>
      </c>
      <c r="H5952" s="12">
        <v>0.59465000000000001</v>
      </c>
      <c r="I5952" s="12">
        <v>1104.0408937817499</v>
      </c>
    </row>
    <row r="5953" spans="6:9" x14ac:dyDescent="0.3">
      <c r="F5953" s="2">
        <v>5948</v>
      </c>
      <c r="G5953" s="12">
        <f ca="1"/>
        <v>1103.8947747926093</v>
      </c>
      <c r="H5953" s="12">
        <v>0.59475</v>
      </c>
      <c r="I5953" s="12">
        <v>1104.0923393505336</v>
      </c>
    </row>
    <row r="5954" spans="6:9" x14ac:dyDescent="0.3">
      <c r="F5954" s="2">
        <v>5949</v>
      </c>
      <c r="G5954" s="12">
        <f ca="1"/>
        <v>1103.9544421392216</v>
      </c>
      <c r="H5954" s="12">
        <v>0.59484999999999999</v>
      </c>
      <c r="I5954" s="12">
        <v>1104.1437929168599</v>
      </c>
    </row>
    <row r="5955" spans="6:9" x14ac:dyDescent="0.3">
      <c r="F5955" s="2">
        <v>5950</v>
      </c>
      <c r="G5955" s="12">
        <f ca="1"/>
        <v>1103.9676240409983</v>
      </c>
      <c r="H5955" s="12">
        <v>0.59494999999999998</v>
      </c>
      <c r="I5955" s="12">
        <v>1104.1952544860158</v>
      </c>
    </row>
    <row r="5956" spans="6:9" x14ac:dyDescent="0.3">
      <c r="F5956" s="2">
        <v>5951</v>
      </c>
      <c r="G5956" s="12">
        <f ca="1"/>
        <v>1103.9916153453091</v>
      </c>
      <c r="H5956" s="12">
        <v>0.59504999999999997</v>
      </c>
      <c r="I5956" s="12">
        <v>1104.246724063292</v>
      </c>
    </row>
    <row r="5957" spans="6:9" x14ac:dyDescent="0.3">
      <c r="F5957" s="2">
        <v>5952</v>
      </c>
      <c r="G5957" s="12">
        <f ca="1"/>
        <v>1104.0047914109887</v>
      </c>
      <c r="H5957" s="12">
        <v>0.59514999999999996</v>
      </c>
      <c r="I5957" s="12">
        <v>1104.2982016539822</v>
      </c>
    </row>
    <row r="5958" spans="6:9" x14ac:dyDescent="0.3">
      <c r="F5958" s="2">
        <v>5953</v>
      </c>
      <c r="G5958" s="12">
        <f ca="1"/>
        <v>1104.0218195227208</v>
      </c>
      <c r="H5958" s="12">
        <v>0.59524999999999995</v>
      </c>
      <c r="I5958" s="12">
        <v>1104.3496872633834</v>
      </c>
    </row>
    <row r="5959" spans="6:9" x14ac:dyDescent="0.3">
      <c r="F5959" s="2">
        <v>5954</v>
      </c>
      <c r="G5959" s="12">
        <f ca="1"/>
        <v>1104.0392957112135</v>
      </c>
      <c r="H5959" s="12">
        <v>0.59535000000000005</v>
      </c>
      <c r="I5959" s="12">
        <v>1104.4011808967962</v>
      </c>
    </row>
    <row r="5960" spans="6:9" x14ac:dyDescent="0.3">
      <c r="F5960" s="2">
        <v>5955</v>
      </c>
      <c r="G5960" s="12">
        <f ca="1"/>
        <v>1104.1824702819588</v>
      </c>
      <c r="H5960" s="12">
        <v>0.59545000000000003</v>
      </c>
      <c r="I5960" s="12">
        <v>1104.4526825595242</v>
      </c>
    </row>
    <row r="5961" spans="6:9" x14ac:dyDescent="0.3">
      <c r="F5961" s="2">
        <v>5956</v>
      </c>
      <c r="G5961" s="12">
        <f ca="1"/>
        <v>1104.2870129659668</v>
      </c>
      <c r="H5961" s="12">
        <v>0.59555000000000002</v>
      </c>
      <c r="I5961" s="12">
        <v>1104.5041922568744</v>
      </c>
    </row>
    <row r="5962" spans="6:9" x14ac:dyDescent="0.3">
      <c r="F5962" s="2">
        <v>5957</v>
      </c>
      <c r="G5962" s="12">
        <f ca="1"/>
        <v>1104.2946084065186</v>
      </c>
      <c r="H5962" s="12">
        <v>0.59565000000000001</v>
      </c>
      <c r="I5962" s="12">
        <v>1104.5557099941573</v>
      </c>
    </row>
    <row r="5963" spans="6:9" x14ac:dyDescent="0.3">
      <c r="F5963" s="2">
        <v>5958</v>
      </c>
      <c r="G5963" s="12">
        <f ca="1"/>
        <v>1104.3621430134481</v>
      </c>
      <c r="H5963" s="12">
        <v>0.59575</v>
      </c>
      <c r="I5963" s="12">
        <v>1104.6072357766868</v>
      </c>
    </row>
    <row r="5964" spans="6:9" x14ac:dyDescent="0.3">
      <c r="F5964" s="2">
        <v>5959</v>
      </c>
      <c r="G5964" s="12">
        <f ca="1"/>
        <v>1104.3924972666937</v>
      </c>
      <c r="H5964" s="12">
        <v>0.59584999999999999</v>
      </c>
      <c r="I5964" s="12">
        <v>1104.6587696097795</v>
      </c>
    </row>
    <row r="5965" spans="6:9" x14ac:dyDescent="0.3">
      <c r="F5965" s="2">
        <v>5960</v>
      </c>
      <c r="G5965" s="12">
        <f ca="1"/>
        <v>1104.4970982146933</v>
      </c>
      <c r="H5965" s="12">
        <v>0.59594999999999998</v>
      </c>
      <c r="I5965" s="12">
        <v>1104.710311498756</v>
      </c>
    </row>
    <row r="5966" spans="6:9" x14ac:dyDescent="0.3">
      <c r="F5966" s="2">
        <v>5961</v>
      </c>
      <c r="G5966" s="12">
        <f ca="1"/>
        <v>1104.5994073708887</v>
      </c>
      <c r="H5966" s="12">
        <v>0.59604999999999997</v>
      </c>
      <c r="I5966" s="12">
        <v>1104.7618614489402</v>
      </c>
    </row>
    <row r="5967" spans="6:9" x14ac:dyDescent="0.3">
      <c r="F5967" s="2">
        <v>5962</v>
      </c>
      <c r="G5967" s="12">
        <f ca="1"/>
        <v>1104.6740196199512</v>
      </c>
      <c r="H5967" s="12">
        <v>0.59614999999999996</v>
      </c>
      <c r="I5967" s="12">
        <v>1104.8134194656589</v>
      </c>
    </row>
    <row r="5968" spans="6:9" x14ac:dyDescent="0.3">
      <c r="F5968" s="2">
        <v>5963</v>
      </c>
      <c r="G5968" s="12">
        <f ca="1"/>
        <v>1104.7413757922573</v>
      </c>
      <c r="H5968" s="12">
        <v>0.59624999999999995</v>
      </c>
      <c r="I5968" s="12">
        <v>1104.8649855542426</v>
      </c>
    </row>
    <row r="5969" spans="6:9" x14ac:dyDescent="0.3">
      <c r="F5969" s="2">
        <v>5964</v>
      </c>
      <c r="G5969" s="12">
        <f ca="1"/>
        <v>1104.8158130639222</v>
      </c>
      <c r="H5969" s="12">
        <v>0.59635000000000005</v>
      </c>
      <c r="I5969" s="12">
        <v>1104.9165597200251</v>
      </c>
    </row>
    <row r="5970" spans="6:9" x14ac:dyDescent="0.3">
      <c r="F5970" s="2">
        <v>5965</v>
      </c>
      <c r="G5970" s="12">
        <f ca="1"/>
        <v>1104.827105481397</v>
      </c>
      <c r="H5970" s="12">
        <v>0.59645000000000004</v>
      </c>
      <c r="I5970" s="12">
        <v>1104.9681419683434</v>
      </c>
    </row>
    <row r="5971" spans="6:9" x14ac:dyDescent="0.3">
      <c r="F5971" s="2">
        <v>5966</v>
      </c>
      <c r="G5971" s="12">
        <f ca="1"/>
        <v>1104.8742009018017</v>
      </c>
      <c r="H5971" s="12">
        <v>0.59655000000000002</v>
      </c>
      <c r="I5971" s="12">
        <v>1105.0197323045381</v>
      </c>
    </row>
    <row r="5972" spans="6:9" x14ac:dyDescent="0.3">
      <c r="F5972" s="2">
        <v>5967</v>
      </c>
      <c r="G5972" s="12">
        <f ca="1"/>
        <v>1104.9748891780932</v>
      </c>
      <c r="H5972" s="12">
        <v>0.59665000000000001</v>
      </c>
      <c r="I5972" s="12">
        <v>1105.0713307339529</v>
      </c>
    </row>
    <row r="5973" spans="6:9" x14ac:dyDescent="0.3">
      <c r="F5973" s="2">
        <v>5968</v>
      </c>
      <c r="G5973" s="12">
        <f ca="1"/>
        <v>1105.0122329061319</v>
      </c>
      <c r="H5973" s="12">
        <v>0.59675</v>
      </c>
      <c r="I5973" s="12">
        <v>1105.1229372619352</v>
      </c>
    </row>
    <row r="5974" spans="6:9" x14ac:dyDescent="0.3">
      <c r="F5974" s="2">
        <v>5969</v>
      </c>
      <c r="G5974" s="12">
        <f ca="1"/>
        <v>1105.0528466342148</v>
      </c>
      <c r="H5974" s="12">
        <v>0.59684999999999999</v>
      </c>
      <c r="I5974" s="12">
        <v>1105.1745518938353</v>
      </c>
    </row>
    <row r="5975" spans="6:9" x14ac:dyDescent="0.3">
      <c r="F5975" s="2">
        <v>5970</v>
      </c>
      <c r="G5975" s="12">
        <f ca="1"/>
        <v>1105.0785797262547</v>
      </c>
      <c r="H5975" s="12">
        <v>0.59694999999999998</v>
      </c>
      <c r="I5975" s="12">
        <v>1105.2261746350075</v>
      </c>
    </row>
    <row r="5976" spans="6:9" x14ac:dyDescent="0.3">
      <c r="F5976" s="2">
        <v>5971</v>
      </c>
      <c r="G5976" s="12">
        <f ca="1"/>
        <v>1105.0877081575036</v>
      </c>
      <c r="H5976" s="12">
        <v>0.59704999999999997</v>
      </c>
      <c r="I5976" s="12">
        <v>1105.2778054908088</v>
      </c>
    </row>
    <row r="5977" spans="6:9" x14ac:dyDescent="0.3">
      <c r="F5977" s="2">
        <v>5972</v>
      </c>
      <c r="G5977" s="12">
        <f ca="1"/>
        <v>1105.1234916147569</v>
      </c>
      <c r="H5977" s="12">
        <v>0.59714999999999996</v>
      </c>
      <c r="I5977" s="12">
        <v>1105.3294444666001</v>
      </c>
    </row>
    <row r="5978" spans="6:9" x14ac:dyDescent="0.3">
      <c r="F5978" s="2">
        <v>5973</v>
      </c>
      <c r="G5978" s="12">
        <f ca="1"/>
        <v>1105.2730793315729</v>
      </c>
      <c r="H5978" s="12">
        <v>0.59724999999999995</v>
      </c>
      <c r="I5978" s="12">
        <v>1105.3810915677452</v>
      </c>
    </row>
    <row r="5979" spans="6:9" x14ac:dyDescent="0.3">
      <c r="F5979" s="2">
        <v>5974</v>
      </c>
      <c r="G5979" s="12">
        <f ca="1"/>
        <v>1105.2768710449914</v>
      </c>
      <c r="H5979" s="12">
        <v>0.59735000000000005</v>
      </c>
      <c r="I5979" s="12">
        <v>1105.432746799612</v>
      </c>
    </row>
    <row r="5980" spans="6:9" x14ac:dyDescent="0.3">
      <c r="F5980" s="2">
        <v>5975</v>
      </c>
      <c r="G5980" s="12">
        <f ca="1"/>
        <v>1105.3905453903044</v>
      </c>
      <c r="H5980" s="12">
        <v>0.59745000000000004</v>
      </c>
      <c r="I5980" s="12">
        <v>1105.484410167571</v>
      </c>
    </row>
    <row r="5981" spans="6:9" x14ac:dyDescent="0.3">
      <c r="F5981" s="2">
        <v>5976</v>
      </c>
      <c r="G5981" s="12">
        <f ca="1"/>
        <v>1105.4733224425095</v>
      </c>
      <c r="H5981" s="12">
        <v>0.59755000000000003</v>
      </c>
      <c r="I5981" s="12">
        <v>1105.5360816769967</v>
      </c>
    </row>
    <row r="5982" spans="6:9" x14ac:dyDescent="0.3">
      <c r="F5982" s="2">
        <v>5977</v>
      </c>
      <c r="G5982" s="12">
        <f ca="1"/>
        <v>1105.7002621337292</v>
      </c>
      <c r="H5982" s="12">
        <v>0.59765000000000001</v>
      </c>
      <c r="I5982" s="12">
        <v>1105.5877613332666</v>
      </c>
    </row>
    <row r="5983" spans="6:9" x14ac:dyDescent="0.3">
      <c r="F5983" s="2">
        <v>5978</v>
      </c>
      <c r="G5983" s="12">
        <f ca="1"/>
        <v>1105.700278834777</v>
      </c>
      <c r="H5983" s="12">
        <v>0.59775</v>
      </c>
      <c r="I5983" s="12">
        <v>1105.6394491417618</v>
      </c>
    </row>
    <row r="5984" spans="6:9" x14ac:dyDescent="0.3">
      <c r="F5984" s="2">
        <v>5979</v>
      </c>
      <c r="G5984" s="12">
        <f ca="1"/>
        <v>1105.8322643099486</v>
      </c>
      <c r="H5984" s="12">
        <v>0.59784999999999999</v>
      </c>
      <c r="I5984" s="12">
        <v>1105.6911451078668</v>
      </c>
    </row>
    <row r="5985" spans="6:9" x14ac:dyDescent="0.3">
      <c r="F5985" s="2">
        <v>5980</v>
      </c>
      <c r="G5985" s="12">
        <f ca="1"/>
        <v>1105.8337877074446</v>
      </c>
      <c r="H5985" s="12">
        <v>0.59794999999999998</v>
      </c>
      <c r="I5985" s="12">
        <v>1105.7428492369695</v>
      </c>
    </row>
    <row r="5986" spans="6:9" x14ac:dyDescent="0.3">
      <c r="F5986" s="2">
        <v>5981</v>
      </c>
      <c r="G5986" s="12">
        <f ca="1"/>
        <v>1105.8639641251682</v>
      </c>
      <c r="H5986" s="12">
        <v>0.59804999999999997</v>
      </c>
      <c r="I5986" s="12">
        <v>1105.7945615344613</v>
      </c>
    </row>
    <row r="5987" spans="6:9" x14ac:dyDescent="0.3">
      <c r="F5987" s="2">
        <v>5982</v>
      </c>
      <c r="G5987" s="12">
        <f ca="1"/>
        <v>1105.8784642022715</v>
      </c>
      <c r="H5987" s="12">
        <v>0.59814999999999996</v>
      </c>
      <c r="I5987" s="12">
        <v>1105.8462820057366</v>
      </c>
    </row>
    <row r="5988" spans="6:9" x14ac:dyDescent="0.3">
      <c r="F5988" s="2">
        <v>5983</v>
      </c>
      <c r="G5988" s="12">
        <f ca="1"/>
        <v>1105.8789738105179</v>
      </c>
      <c r="H5988" s="12">
        <v>0.59824999999999995</v>
      </c>
      <c r="I5988" s="12">
        <v>1105.8980106561939</v>
      </c>
    </row>
    <row r="5989" spans="6:9" x14ac:dyDescent="0.3">
      <c r="F5989" s="2">
        <v>5984</v>
      </c>
      <c r="G5989" s="12">
        <f ca="1"/>
        <v>1105.8907639545623</v>
      </c>
      <c r="H5989" s="12">
        <v>0.59835000000000005</v>
      </c>
      <c r="I5989" s="12">
        <v>1105.9497474912346</v>
      </c>
    </row>
    <row r="5990" spans="6:9" x14ac:dyDescent="0.3">
      <c r="F5990" s="2">
        <v>5985</v>
      </c>
      <c r="G5990" s="12">
        <f ca="1"/>
        <v>1105.9160466734475</v>
      </c>
      <c r="H5990" s="12">
        <v>0.59845000000000004</v>
      </c>
      <c r="I5990" s="12">
        <v>1106.0014925162636</v>
      </c>
    </row>
    <row r="5991" spans="6:9" x14ac:dyDescent="0.3">
      <c r="F5991" s="2">
        <v>5986</v>
      </c>
      <c r="G5991" s="12">
        <f ca="1"/>
        <v>1105.9670841760803</v>
      </c>
      <c r="H5991" s="12">
        <v>0.59855000000000003</v>
      </c>
      <c r="I5991" s="12">
        <v>1106.0532457366894</v>
      </c>
    </row>
    <row r="5992" spans="6:9" x14ac:dyDescent="0.3">
      <c r="F5992" s="2">
        <v>5987</v>
      </c>
      <c r="G5992" s="12">
        <f ca="1"/>
        <v>1106.1884903609318</v>
      </c>
      <c r="H5992" s="12">
        <v>0.59865000000000002</v>
      </c>
      <c r="I5992" s="12">
        <v>1106.1050071579239</v>
      </c>
    </row>
    <row r="5993" spans="6:9" x14ac:dyDescent="0.3">
      <c r="F5993" s="2">
        <v>5988</v>
      </c>
      <c r="G5993" s="12">
        <f ca="1"/>
        <v>1106.2138794323453</v>
      </c>
      <c r="H5993" s="12">
        <v>0.59875</v>
      </c>
      <c r="I5993" s="12">
        <v>1106.1567767853824</v>
      </c>
    </row>
    <row r="5994" spans="6:9" x14ac:dyDescent="0.3">
      <c r="F5994" s="2">
        <v>5989</v>
      </c>
      <c r="G5994" s="12">
        <f ca="1"/>
        <v>1106.3106411439626</v>
      </c>
      <c r="H5994" s="12">
        <v>0.59884999999999999</v>
      </c>
      <c r="I5994" s="12">
        <v>1106.2085546244837</v>
      </c>
    </row>
    <row r="5995" spans="6:9" x14ac:dyDescent="0.3">
      <c r="F5995" s="2">
        <v>5990</v>
      </c>
      <c r="G5995" s="12">
        <f ca="1"/>
        <v>1106.3250107909439</v>
      </c>
      <c r="H5995" s="12">
        <v>0.59894999999999998</v>
      </c>
      <c r="I5995" s="12">
        <v>1106.2603406806497</v>
      </c>
    </row>
    <row r="5996" spans="6:9" x14ac:dyDescent="0.3">
      <c r="F5996" s="2">
        <v>5991</v>
      </c>
      <c r="G5996" s="12">
        <f ca="1"/>
        <v>1106.3350464489631</v>
      </c>
      <c r="H5996" s="12">
        <v>0.59904999999999997</v>
      </c>
      <c r="I5996" s="12">
        <v>1106.3121349593064</v>
      </c>
    </row>
    <row r="5997" spans="6:9" x14ac:dyDescent="0.3">
      <c r="F5997" s="2">
        <v>5992</v>
      </c>
      <c r="G5997" s="12">
        <f ca="1"/>
        <v>1106.3527712868124</v>
      </c>
      <c r="H5997" s="12">
        <v>0.59914999999999996</v>
      </c>
      <c r="I5997" s="12">
        <v>1106.3639374658828</v>
      </c>
    </row>
    <row r="5998" spans="6:9" x14ac:dyDescent="0.3">
      <c r="F5998" s="2">
        <v>5993</v>
      </c>
      <c r="G5998" s="12">
        <f ca="1"/>
        <v>1106.4393113318381</v>
      </c>
      <c r="H5998" s="12">
        <v>0.59924999999999995</v>
      </c>
      <c r="I5998" s="12">
        <v>1106.4157482058113</v>
      </c>
    </row>
    <row r="5999" spans="6:9" x14ac:dyDescent="0.3">
      <c r="F5999" s="2">
        <v>5994</v>
      </c>
      <c r="G5999" s="12">
        <f ca="1"/>
        <v>1106.4565903458129</v>
      </c>
      <c r="H5999" s="12">
        <v>0.59935000000000005</v>
      </c>
      <c r="I5999" s="12">
        <v>1106.4675671845282</v>
      </c>
    </row>
    <row r="6000" spans="6:9" x14ac:dyDescent="0.3">
      <c r="F6000" s="2">
        <v>5995</v>
      </c>
      <c r="G6000" s="12">
        <f ca="1"/>
        <v>1106.5925491009191</v>
      </c>
      <c r="H6000" s="12">
        <v>0.59945000000000004</v>
      </c>
      <c r="I6000" s="12">
        <v>1106.5193944074729</v>
      </c>
    </row>
    <row r="6001" spans="6:9" x14ac:dyDescent="0.3">
      <c r="F6001" s="2">
        <v>5996</v>
      </c>
      <c r="G6001" s="12">
        <f ca="1"/>
        <v>1106.5995078999367</v>
      </c>
      <c r="H6001" s="12">
        <v>0.59955000000000003</v>
      </c>
      <c r="I6001" s="12">
        <v>1106.5712298800884</v>
      </c>
    </row>
    <row r="6002" spans="6:9" x14ac:dyDescent="0.3">
      <c r="F6002" s="2">
        <v>5997</v>
      </c>
      <c r="G6002" s="12">
        <f ca="1"/>
        <v>1106.6143992823056</v>
      </c>
      <c r="H6002" s="12">
        <v>0.59965000000000002</v>
      </c>
      <c r="I6002" s="12">
        <v>1106.623073607821</v>
      </c>
    </row>
    <row r="6003" spans="6:9" x14ac:dyDescent="0.3">
      <c r="F6003" s="2">
        <v>5998</v>
      </c>
      <c r="G6003" s="12">
        <f ca="1"/>
        <v>1106.6165549606321</v>
      </c>
      <c r="H6003" s="12">
        <v>0.59975000000000001</v>
      </c>
      <c r="I6003" s="12">
        <v>1106.6749255961206</v>
      </c>
    </row>
    <row r="6004" spans="6:9" x14ac:dyDescent="0.3">
      <c r="F6004" s="2">
        <v>5999</v>
      </c>
      <c r="G6004" s="12">
        <f ca="1"/>
        <v>1106.6319149297226</v>
      </c>
      <c r="H6004" s="12">
        <v>0.59984999999999999</v>
      </c>
      <c r="I6004" s="12">
        <v>1106.7267858504408</v>
      </c>
    </row>
    <row r="6005" spans="6:9" x14ac:dyDescent="0.3">
      <c r="F6005" s="2">
        <v>6000</v>
      </c>
      <c r="G6005" s="12">
        <f ca="1"/>
        <v>1106.6815454784489</v>
      </c>
      <c r="H6005" s="12">
        <v>0.59994999999999998</v>
      </c>
      <c r="I6005" s="12">
        <v>1106.7786543762384</v>
      </c>
    </row>
    <row r="6006" spans="6:9" x14ac:dyDescent="0.3">
      <c r="F6006" s="2">
        <v>6001</v>
      </c>
      <c r="G6006" s="12">
        <f ca="1"/>
        <v>1106.6844033823504</v>
      </c>
      <c r="H6006" s="12">
        <v>0.60004999999999997</v>
      </c>
      <c r="I6006" s="12">
        <v>1106.8305311789736</v>
      </c>
    </row>
    <row r="6007" spans="6:9" x14ac:dyDescent="0.3">
      <c r="F6007" s="2">
        <v>6002</v>
      </c>
      <c r="G6007" s="12">
        <f ca="1"/>
        <v>1106.693856001642</v>
      </c>
      <c r="H6007" s="12">
        <v>0.60014999999999996</v>
      </c>
      <c r="I6007" s="12">
        <v>1106.8824162641108</v>
      </c>
    </row>
    <row r="6008" spans="6:9" x14ac:dyDescent="0.3">
      <c r="F6008" s="2">
        <v>6003</v>
      </c>
      <c r="G6008" s="12">
        <f ca="1"/>
        <v>1106.7401206929635</v>
      </c>
      <c r="H6008" s="12">
        <v>0.60024999999999995</v>
      </c>
      <c r="I6008" s="12">
        <v>1106.9343096371169</v>
      </c>
    </row>
    <row r="6009" spans="6:9" x14ac:dyDescent="0.3">
      <c r="F6009" s="2">
        <v>6004</v>
      </c>
      <c r="G6009" s="12">
        <f ca="1"/>
        <v>1106.8516650951988</v>
      </c>
      <c r="H6009" s="12">
        <v>0.60035000000000005</v>
      </c>
      <c r="I6009" s="12">
        <v>1106.9862113034631</v>
      </c>
    </row>
    <row r="6010" spans="6:9" x14ac:dyDescent="0.3">
      <c r="F6010" s="2">
        <v>6005</v>
      </c>
      <c r="G6010" s="12">
        <f ca="1"/>
        <v>1106.8743837219456</v>
      </c>
      <c r="H6010" s="12">
        <v>0.60045000000000004</v>
      </c>
      <c r="I6010" s="12">
        <v>1107.0381212686234</v>
      </c>
    </row>
    <row r="6011" spans="6:9" x14ac:dyDescent="0.3">
      <c r="F6011" s="2">
        <v>6006</v>
      </c>
      <c r="G6011" s="12">
        <f ca="1"/>
        <v>1106.9302543232486</v>
      </c>
      <c r="H6011" s="12">
        <v>0.60055000000000003</v>
      </c>
      <c r="I6011" s="12">
        <v>1107.0900395380759</v>
      </c>
    </row>
    <row r="6012" spans="6:9" x14ac:dyDescent="0.3">
      <c r="F6012" s="2">
        <v>6007</v>
      </c>
      <c r="G6012" s="12">
        <f ca="1"/>
        <v>1106.9382807528084</v>
      </c>
      <c r="H6012" s="12">
        <v>0.60065000000000002</v>
      </c>
      <c r="I6012" s="12">
        <v>1107.1419661173022</v>
      </c>
    </row>
    <row r="6013" spans="6:9" x14ac:dyDescent="0.3">
      <c r="F6013" s="2">
        <v>6008</v>
      </c>
      <c r="G6013" s="12">
        <f ca="1"/>
        <v>1107.0496106688238</v>
      </c>
      <c r="H6013" s="12">
        <v>0.60075000000000001</v>
      </c>
      <c r="I6013" s="12">
        <v>1107.1939010117869</v>
      </c>
    </row>
    <row r="6014" spans="6:9" x14ac:dyDescent="0.3">
      <c r="F6014" s="2">
        <v>6009</v>
      </c>
      <c r="G6014" s="12">
        <f ca="1"/>
        <v>1107.1683372044236</v>
      </c>
      <c r="H6014" s="12">
        <v>0.60085</v>
      </c>
      <c r="I6014" s="12">
        <v>1107.2458442270188</v>
      </c>
    </row>
    <row r="6015" spans="6:9" x14ac:dyDescent="0.3">
      <c r="F6015" s="2">
        <v>6010</v>
      </c>
      <c r="G6015" s="12">
        <f ca="1"/>
        <v>1107.1689917000081</v>
      </c>
      <c r="H6015" s="12">
        <v>0.60094999999999998</v>
      </c>
      <c r="I6015" s="12">
        <v>1107.2977957684896</v>
      </c>
    </row>
    <row r="6016" spans="6:9" x14ac:dyDescent="0.3">
      <c r="F6016" s="2">
        <v>6011</v>
      </c>
      <c r="G6016" s="12">
        <f ca="1"/>
        <v>1107.1806642679969</v>
      </c>
      <c r="H6016" s="12">
        <v>0.60104999999999997</v>
      </c>
      <c r="I6016" s="12">
        <v>1107.3497556416949</v>
      </c>
    </row>
    <row r="6017" spans="6:9" x14ac:dyDescent="0.3">
      <c r="F6017" s="2">
        <v>6012</v>
      </c>
      <c r="G6017" s="12">
        <f ca="1"/>
        <v>1107.1975569317076</v>
      </c>
      <c r="H6017" s="12">
        <v>0.60114999999999996</v>
      </c>
      <c r="I6017" s="12">
        <v>1107.4017238521337</v>
      </c>
    </row>
    <row r="6018" spans="6:9" x14ac:dyDescent="0.3">
      <c r="F6018" s="2">
        <v>6013</v>
      </c>
      <c r="G6018" s="12">
        <f ca="1"/>
        <v>1107.2032638987325</v>
      </c>
      <c r="H6018" s="12">
        <v>0.60124999999999995</v>
      </c>
      <c r="I6018" s="12">
        <v>1107.4537004053086</v>
      </c>
    </row>
    <row r="6019" spans="6:9" x14ac:dyDescent="0.3">
      <c r="F6019" s="2">
        <v>6014</v>
      </c>
      <c r="G6019" s="12">
        <f ca="1"/>
        <v>1107.2057258780153</v>
      </c>
      <c r="H6019" s="12">
        <v>0.60135000000000005</v>
      </c>
      <c r="I6019" s="12">
        <v>1107.5056853067258</v>
      </c>
    </row>
    <row r="6020" spans="6:9" x14ac:dyDescent="0.3">
      <c r="F6020" s="2">
        <v>6015</v>
      </c>
      <c r="G6020" s="12">
        <f ca="1"/>
        <v>1107.2668034571868</v>
      </c>
      <c r="H6020" s="12">
        <v>0.60145000000000004</v>
      </c>
      <c r="I6020" s="12">
        <v>1107.557678561895</v>
      </c>
    </row>
    <row r="6021" spans="6:9" x14ac:dyDescent="0.3">
      <c r="F6021" s="2">
        <v>6016</v>
      </c>
      <c r="G6021" s="12">
        <f ca="1"/>
        <v>1107.2942232232072</v>
      </c>
      <c r="H6021" s="12">
        <v>0.60155000000000003</v>
      </c>
      <c r="I6021" s="12">
        <v>1107.6096801763292</v>
      </c>
    </row>
    <row r="6022" spans="6:9" x14ac:dyDescent="0.3">
      <c r="F6022" s="2">
        <v>6017</v>
      </c>
      <c r="G6022" s="12">
        <f ca="1"/>
        <v>1107.4331498179452</v>
      </c>
      <c r="H6022" s="12">
        <v>0.60165000000000002</v>
      </c>
      <c r="I6022" s="12">
        <v>1107.6616901555453</v>
      </c>
    </row>
    <row r="6023" spans="6:9" x14ac:dyDescent="0.3">
      <c r="F6023" s="2">
        <v>6018</v>
      </c>
      <c r="G6023" s="12">
        <f ca="1"/>
        <v>1107.4521803284697</v>
      </c>
      <c r="H6023" s="12">
        <v>0.60175000000000001</v>
      </c>
      <c r="I6023" s="12">
        <v>1107.7137085050636</v>
      </c>
    </row>
    <row r="6024" spans="6:9" x14ac:dyDescent="0.3">
      <c r="F6024" s="2">
        <v>6019</v>
      </c>
      <c r="G6024" s="12">
        <f ca="1"/>
        <v>1107.4840437343414</v>
      </c>
      <c r="H6024" s="12">
        <v>0.60185</v>
      </c>
      <c r="I6024" s="12">
        <v>1107.7657352304079</v>
      </c>
    </row>
    <row r="6025" spans="6:9" x14ac:dyDescent="0.3">
      <c r="F6025" s="2">
        <v>6020</v>
      </c>
      <c r="G6025" s="12">
        <f ca="1"/>
        <v>1107.5883979188811</v>
      </c>
      <c r="H6025" s="12">
        <v>0.60194999999999999</v>
      </c>
      <c r="I6025" s="12">
        <v>1107.8177703371059</v>
      </c>
    </row>
    <row r="6026" spans="6:9" x14ac:dyDescent="0.3">
      <c r="F6026" s="2">
        <v>6021</v>
      </c>
      <c r="G6026" s="12">
        <f ca="1"/>
        <v>1107.6359096127424</v>
      </c>
      <c r="H6026" s="12">
        <v>0.60204999999999997</v>
      </c>
      <c r="I6026" s="12">
        <v>1107.8698138306884</v>
      </c>
    </row>
    <row r="6027" spans="6:9" x14ac:dyDescent="0.3">
      <c r="F6027" s="2">
        <v>6022</v>
      </c>
      <c r="G6027" s="12">
        <f ca="1"/>
        <v>1107.6927501203572</v>
      </c>
      <c r="H6027" s="12">
        <v>0.60214999999999996</v>
      </c>
      <c r="I6027" s="12">
        <v>1107.92186571669</v>
      </c>
    </row>
    <row r="6028" spans="6:9" x14ac:dyDescent="0.3">
      <c r="F6028" s="2">
        <v>6023</v>
      </c>
      <c r="G6028" s="12">
        <f ca="1"/>
        <v>1107.7083444294014</v>
      </c>
      <c r="H6028" s="12">
        <v>0.60224999999999995</v>
      </c>
      <c r="I6028" s="12">
        <v>1107.973926000649</v>
      </c>
    </row>
    <row r="6029" spans="6:9" x14ac:dyDescent="0.3">
      <c r="F6029" s="2">
        <v>6024</v>
      </c>
      <c r="G6029" s="12">
        <f ca="1"/>
        <v>1107.7318680830697</v>
      </c>
      <c r="H6029" s="12">
        <v>0.60235000000000005</v>
      </c>
      <c r="I6029" s="12">
        <v>1108.0259946881074</v>
      </c>
    </row>
    <row r="6030" spans="6:9" x14ac:dyDescent="0.3">
      <c r="F6030" s="2">
        <v>6025</v>
      </c>
      <c r="G6030" s="12">
        <f ca="1"/>
        <v>1107.7525592022439</v>
      </c>
      <c r="H6030" s="12">
        <v>0.60245000000000004</v>
      </c>
      <c r="I6030" s="12">
        <v>1108.0780717846098</v>
      </c>
    </row>
    <row r="6031" spans="6:9" x14ac:dyDescent="0.3">
      <c r="F6031" s="2">
        <v>6026</v>
      </c>
      <c r="G6031" s="12">
        <f ca="1"/>
        <v>1107.7534278060562</v>
      </c>
      <c r="H6031" s="12">
        <v>0.60255000000000003</v>
      </c>
      <c r="I6031" s="12">
        <v>1108.1301572957057</v>
      </c>
    </row>
    <row r="6032" spans="6:9" x14ac:dyDescent="0.3">
      <c r="F6032" s="2">
        <v>6027</v>
      </c>
      <c r="G6032" s="12">
        <f ca="1"/>
        <v>1107.7890798119756</v>
      </c>
      <c r="H6032" s="12">
        <v>0.60265000000000002</v>
      </c>
      <c r="I6032" s="12">
        <v>1108.1822512269475</v>
      </c>
    </row>
    <row r="6033" spans="6:9" x14ac:dyDescent="0.3">
      <c r="F6033" s="2">
        <v>6028</v>
      </c>
      <c r="G6033" s="12">
        <f ca="1"/>
        <v>1107.8316658257745</v>
      </c>
      <c r="H6033" s="12">
        <v>0.60275000000000001</v>
      </c>
      <c r="I6033" s="12">
        <v>1108.2343535838913</v>
      </c>
    </row>
    <row r="6034" spans="6:9" x14ac:dyDescent="0.3">
      <c r="F6034" s="2">
        <v>6029</v>
      </c>
      <c r="G6034" s="12">
        <f ca="1"/>
        <v>1107.9057905700975</v>
      </c>
      <c r="H6034" s="12">
        <v>0.60285</v>
      </c>
      <c r="I6034" s="12">
        <v>1108.2864643720968</v>
      </c>
    </row>
    <row r="6035" spans="6:9" x14ac:dyDescent="0.3">
      <c r="F6035" s="2">
        <v>6030</v>
      </c>
      <c r="G6035" s="12">
        <f ca="1"/>
        <v>1107.9465539559785</v>
      </c>
      <c r="H6035" s="12">
        <v>0.60294999999999999</v>
      </c>
      <c r="I6035" s="12">
        <v>1108.3385835971271</v>
      </c>
    </row>
    <row r="6036" spans="6:9" x14ac:dyDescent="0.3">
      <c r="F6036" s="2">
        <v>6031</v>
      </c>
      <c r="G6036" s="12">
        <f ca="1"/>
        <v>1107.9470935089837</v>
      </c>
      <c r="H6036" s="12">
        <v>0.60304999999999997</v>
      </c>
      <c r="I6036" s="12">
        <v>1108.3907112645495</v>
      </c>
    </row>
    <row r="6037" spans="6:9" x14ac:dyDescent="0.3">
      <c r="F6037" s="2">
        <v>6032</v>
      </c>
      <c r="G6037" s="12">
        <f ca="1"/>
        <v>1107.962916733002</v>
      </c>
      <c r="H6037" s="12">
        <v>0.60314999999999996</v>
      </c>
      <c r="I6037" s="12">
        <v>1108.4428473799346</v>
      </c>
    </row>
    <row r="6038" spans="6:9" x14ac:dyDescent="0.3">
      <c r="F6038" s="2">
        <v>6033</v>
      </c>
      <c r="G6038" s="12">
        <f ca="1"/>
        <v>1108.0580200608342</v>
      </c>
      <c r="H6038" s="12">
        <v>0.60324999999999995</v>
      </c>
      <c r="I6038" s="12">
        <v>1108.4949919488561</v>
      </c>
    </row>
    <row r="6039" spans="6:9" x14ac:dyDescent="0.3">
      <c r="F6039" s="2">
        <v>6034</v>
      </c>
      <c r="G6039" s="12">
        <f ca="1"/>
        <v>1108.096956059878</v>
      </c>
      <c r="H6039" s="12">
        <v>0.60335000000000005</v>
      </c>
      <c r="I6039" s="12">
        <v>1108.5471449768922</v>
      </c>
    </row>
    <row r="6040" spans="6:9" x14ac:dyDescent="0.3">
      <c r="F6040" s="2">
        <v>6035</v>
      </c>
      <c r="G6040" s="12">
        <f ca="1"/>
        <v>1108.1525494022108</v>
      </c>
      <c r="H6040" s="12">
        <v>0.60345000000000004</v>
      </c>
      <c r="I6040" s="12">
        <v>1108.599306469624</v>
      </c>
    </row>
    <row r="6041" spans="6:9" x14ac:dyDescent="0.3">
      <c r="F6041" s="2">
        <v>6036</v>
      </c>
      <c r="G6041" s="12">
        <f ca="1"/>
        <v>1108.2809926548698</v>
      </c>
      <c r="H6041" s="12">
        <v>0.60355000000000003</v>
      </c>
      <c r="I6041" s="12">
        <v>1108.6514764326369</v>
      </c>
    </row>
    <row r="6042" spans="6:9" x14ac:dyDescent="0.3">
      <c r="F6042" s="2">
        <v>6037</v>
      </c>
      <c r="G6042" s="12">
        <f ca="1"/>
        <v>1108.2973192187505</v>
      </c>
      <c r="H6042" s="12">
        <v>0.60365000000000002</v>
      </c>
      <c r="I6042" s="12">
        <v>1108.7036548715191</v>
      </c>
    </row>
    <row r="6043" spans="6:9" x14ac:dyDescent="0.3">
      <c r="F6043" s="2">
        <v>6038</v>
      </c>
      <c r="G6043" s="12">
        <f ca="1"/>
        <v>1108.3072354462686</v>
      </c>
      <c r="H6043" s="12">
        <v>0.60375000000000001</v>
      </c>
      <c r="I6043" s="12">
        <v>1108.7558417918633</v>
      </c>
    </row>
    <row r="6044" spans="6:9" x14ac:dyDescent="0.3">
      <c r="F6044" s="2">
        <v>6039</v>
      </c>
      <c r="G6044" s="12">
        <f ca="1"/>
        <v>1108.404339389599</v>
      </c>
      <c r="H6044" s="12">
        <v>0.60385</v>
      </c>
      <c r="I6044" s="12">
        <v>1108.8080371992653</v>
      </c>
    </row>
    <row r="6045" spans="6:9" x14ac:dyDescent="0.3">
      <c r="F6045" s="2">
        <v>6040</v>
      </c>
      <c r="G6045" s="12">
        <f ca="1"/>
        <v>1108.4446870136564</v>
      </c>
      <c r="H6045" s="12">
        <v>0.60394999999999999</v>
      </c>
      <c r="I6045" s="12">
        <v>1108.8602410993246</v>
      </c>
    </row>
    <row r="6046" spans="6:9" x14ac:dyDescent="0.3">
      <c r="F6046" s="2">
        <v>6041</v>
      </c>
      <c r="G6046" s="12">
        <f ca="1"/>
        <v>1108.4451860121326</v>
      </c>
      <c r="H6046" s="12">
        <v>0.60404999999999998</v>
      </c>
      <c r="I6046" s="12">
        <v>1108.9124534976445</v>
      </c>
    </row>
    <row r="6047" spans="6:9" x14ac:dyDescent="0.3">
      <c r="F6047" s="2">
        <v>6042</v>
      </c>
      <c r="G6047" s="12">
        <f ca="1"/>
        <v>1108.4654293686133</v>
      </c>
      <c r="H6047" s="12">
        <v>0.60414999999999996</v>
      </c>
      <c r="I6047" s="12">
        <v>1108.9646743998321</v>
      </c>
    </row>
    <row r="6048" spans="6:9" x14ac:dyDescent="0.3">
      <c r="F6048" s="2">
        <v>6043</v>
      </c>
      <c r="G6048" s="12">
        <f ca="1"/>
        <v>1108.521572793501</v>
      </c>
      <c r="H6048" s="12">
        <v>0.60424999999999995</v>
      </c>
      <c r="I6048" s="12">
        <v>1109.0169038114977</v>
      </c>
    </row>
    <row r="6049" spans="6:9" x14ac:dyDescent="0.3">
      <c r="F6049" s="2">
        <v>6044</v>
      </c>
      <c r="G6049" s="12">
        <f ca="1"/>
        <v>1108.673573325852</v>
      </c>
      <c r="H6049" s="12">
        <v>0.60435000000000005</v>
      </c>
      <c r="I6049" s="12">
        <v>1109.0691417382557</v>
      </c>
    </row>
    <row r="6050" spans="6:9" x14ac:dyDescent="0.3">
      <c r="F6050" s="2">
        <v>6045</v>
      </c>
      <c r="G6050" s="12">
        <f ca="1"/>
        <v>1108.7533357924754</v>
      </c>
      <c r="H6050" s="12">
        <v>0.60445000000000004</v>
      </c>
      <c r="I6050" s="12">
        <v>1109.1213881857236</v>
      </c>
    </row>
    <row r="6051" spans="6:9" x14ac:dyDescent="0.3">
      <c r="F6051" s="2">
        <v>6046</v>
      </c>
      <c r="G6051" s="12">
        <f ca="1"/>
        <v>1108.777990178098</v>
      </c>
      <c r="H6051" s="12">
        <v>0.60455000000000003</v>
      </c>
      <c r="I6051" s="12">
        <v>1109.1736431595234</v>
      </c>
    </row>
    <row r="6052" spans="6:9" x14ac:dyDescent="0.3">
      <c r="F6052" s="2">
        <v>6047</v>
      </c>
      <c r="G6052" s="12">
        <f ca="1"/>
        <v>1108.8155099114886</v>
      </c>
      <c r="H6052" s="12">
        <v>0.60465000000000002</v>
      </c>
      <c r="I6052" s="12">
        <v>1109.22590666528</v>
      </c>
    </row>
    <row r="6053" spans="6:9" x14ac:dyDescent="0.3">
      <c r="F6053" s="2">
        <v>6048</v>
      </c>
      <c r="G6053" s="12">
        <f ca="1"/>
        <v>1108.8839803474837</v>
      </c>
      <c r="H6053" s="12">
        <v>0.60475000000000001</v>
      </c>
      <c r="I6053" s="12">
        <v>1109.2781787086226</v>
      </c>
    </row>
    <row r="6054" spans="6:9" x14ac:dyDescent="0.3">
      <c r="F6054" s="2">
        <v>6049</v>
      </c>
      <c r="G6054" s="12">
        <f ca="1"/>
        <v>1108.8972999416458</v>
      </c>
      <c r="H6054" s="12">
        <v>0.60485</v>
      </c>
      <c r="I6054" s="12">
        <v>1109.3304592951836</v>
      </c>
    </row>
    <row r="6055" spans="6:9" x14ac:dyDescent="0.3">
      <c r="F6055" s="2">
        <v>6050</v>
      </c>
      <c r="G6055" s="12">
        <f ca="1"/>
        <v>1109.0571164469827</v>
      </c>
      <c r="H6055" s="12">
        <v>0.60494999999999999</v>
      </c>
      <c r="I6055" s="12">
        <v>1109.3827484305991</v>
      </c>
    </row>
    <row r="6056" spans="6:9" x14ac:dyDescent="0.3">
      <c r="F6056" s="2">
        <v>6051</v>
      </c>
      <c r="G6056" s="12">
        <f ca="1"/>
        <v>1109.0964205418331</v>
      </c>
      <c r="H6056" s="12">
        <v>0.60504999999999998</v>
      </c>
      <c r="I6056" s="12">
        <v>1109.4350461205095</v>
      </c>
    </row>
    <row r="6057" spans="6:9" x14ac:dyDescent="0.3">
      <c r="F6057" s="2">
        <v>6052</v>
      </c>
      <c r="G6057" s="12">
        <f ca="1"/>
        <v>1109.1897191377709</v>
      </c>
      <c r="H6057" s="12">
        <v>0.60514999999999997</v>
      </c>
      <c r="I6057" s="12">
        <v>1109.487352370558</v>
      </c>
    </row>
    <row r="6058" spans="6:9" x14ac:dyDescent="0.3">
      <c r="F6058" s="2">
        <v>6053</v>
      </c>
      <c r="G6058" s="12">
        <f ca="1"/>
        <v>1109.2249842046656</v>
      </c>
      <c r="H6058" s="12">
        <v>0.60524999999999995</v>
      </c>
      <c r="I6058" s="12">
        <v>1109.5396671863923</v>
      </c>
    </row>
    <row r="6059" spans="6:9" x14ac:dyDescent="0.3">
      <c r="F6059" s="2">
        <v>6054</v>
      </c>
      <c r="G6059" s="12">
        <f ca="1"/>
        <v>1109.4546156160191</v>
      </c>
      <c r="H6059" s="12">
        <v>0.60535000000000005</v>
      </c>
      <c r="I6059" s="12">
        <v>1109.5919905736632</v>
      </c>
    </row>
    <row r="6060" spans="6:9" x14ac:dyDescent="0.3">
      <c r="F6060" s="2">
        <v>6055</v>
      </c>
      <c r="G6060" s="12">
        <f ca="1"/>
        <v>1109.4815791947021</v>
      </c>
      <c r="H6060" s="12">
        <v>0.60545000000000004</v>
      </c>
      <c r="I6060" s="12">
        <v>1109.6443225380256</v>
      </c>
    </row>
    <row r="6061" spans="6:9" x14ac:dyDescent="0.3">
      <c r="F6061" s="2">
        <v>6056</v>
      </c>
      <c r="G6061" s="12">
        <f ca="1"/>
        <v>1109.5065398864288</v>
      </c>
      <c r="H6061" s="12">
        <v>0.60555000000000003</v>
      </c>
      <c r="I6061" s="12">
        <v>1109.6966630851377</v>
      </c>
    </row>
    <row r="6062" spans="6:9" x14ac:dyDescent="0.3">
      <c r="F6062" s="2">
        <v>6057</v>
      </c>
      <c r="G6062" s="12">
        <f ca="1"/>
        <v>1109.521220373018</v>
      </c>
      <c r="H6062" s="12">
        <v>0.60565000000000002</v>
      </c>
      <c r="I6062" s="12">
        <v>1109.7490122206621</v>
      </c>
    </row>
    <row r="6063" spans="6:9" x14ac:dyDescent="0.3">
      <c r="F6063" s="2">
        <v>6058</v>
      </c>
      <c r="G6063" s="12">
        <f ca="1"/>
        <v>1109.5245530075535</v>
      </c>
      <c r="H6063" s="12">
        <v>0.60575000000000001</v>
      </c>
      <c r="I6063" s="12">
        <v>1109.8013699502644</v>
      </c>
    </row>
    <row r="6064" spans="6:9" x14ac:dyDescent="0.3">
      <c r="F6064" s="2">
        <v>6059</v>
      </c>
      <c r="G6064" s="12">
        <f ca="1"/>
        <v>1109.6936355832065</v>
      </c>
      <c r="H6064" s="12">
        <v>0.60585</v>
      </c>
      <c r="I6064" s="12">
        <v>1109.8537362796144</v>
      </c>
    </row>
    <row r="6065" spans="6:9" x14ac:dyDescent="0.3">
      <c r="F6065" s="2">
        <v>6060</v>
      </c>
      <c r="G6065" s="12">
        <f ca="1"/>
        <v>1109.7161509231507</v>
      </c>
      <c r="H6065" s="12">
        <v>0.60594999999999999</v>
      </c>
      <c r="I6065" s="12">
        <v>1109.9061112143852</v>
      </c>
    </row>
    <row r="6066" spans="6:9" x14ac:dyDescent="0.3">
      <c r="F6066" s="2">
        <v>6061</v>
      </c>
      <c r="G6066" s="12">
        <f ca="1"/>
        <v>1109.729110633172</v>
      </c>
      <c r="H6066" s="12">
        <v>0.60604999999999998</v>
      </c>
      <c r="I6066" s="12">
        <v>1109.9584947602543</v>
      </c>
    </row>
    <row r="6067" spans="6:9" x14ac:dyDescent="0.3">
      <c r="F6067" s="2">
        <v>6062</v>
      </c>
      <c r="G6067" s="12">
        <f ca="1"/>
        <v>1109.8481919182377</v>
      </c>
      <c r="H6067" s="12">
        <v>0.60614999999999997</v>
      </c>
      <c r="I6067" s="12">
        <v>1110.010886922902</v>
      </c>
    </row>
    <row r="6068" spans="6:9" x14ac:dyDescent="0.3">
      <c r="F6068" s="2">
        <v>6063</v>
      </c>
      <c r="G6068" s="12">
        <f ca="1"/>
        <v>1109.8583683168188</v>
      </c>
      <c r="H6068" s="12">
        <v>0.60624999999999996</v>
      </c>
      <c r="I6068" s="12">
        <v>1110.0632877080134</v>
      </c>
    </row>
    <row r="6069" spans="6:9" x14ac:dyDescent="0.3">
      <c r="F6069" s="2">
        <v>6064</v>
      </c>
      <c r="G6069" s="12">
        <f ca="1"/>
        <v>1110.210872608098</v>
      </c>
      <c r="H6069" s="12">
        <v>0.60634999999999994</v>
      </c>
      <c r="I6069" s="12">
        <v>1110.1156971212763</v>
      </c>
    </row>
    <row r="6070" spans="6:9" x14ac:dyDescent="0.3">
      <c r="F6070" s="2">
        <v>6065</v>
      </c>
      <c r="G6070" s="12">
        <f ca="1"/>
        <v>1110.3441036515039</v>
      </c>
      <c r="H6070" s="12">
        <v>0.60645000000000004</v>
      </c>
      <c r="I6070" s="12">
        <v>1110.1681151683831</v>
      </c>
    </row>
    <row r="6071" spans="6:9" x14ac:dyDescent="0.3">
      <c r="F6071" s="2">
        <v>6066</v>
      </c>
      <c r="G6071" s="12">
        <f ca="1"/>
        <v>1110.3613540921206</v>
      </c>
      <c r="H6071" s="12">
        <v>0.60655000000000003</v>
      </c>
      <c r="I6071" s="12">
        <v>1110.2205418550295</v>
      </c>
    </row>
    <row r="6072" spans="6:9" x14ac:dyDescent="0.3">
      <c r="F6072" s="2">
        <v>6067</v>
      </c>
      <c r="G6072" s="12">
        <f ca="1"/>
        <v>1110.3659953868175</v>
      </c>
      <c r="H6072" s="12">
        <v>0.60665000000000002</v>
      </c>
      <c r="I6072" s="12">
        <v>1110.2729771869149</v>
      </c>
    </row>
    <row r="6073" spans="6:9" x14ac:dyDescent="0.3">
      <c r="F6073" s="2">
        <v>6068</v>
      </c>
      <c r="G6073" s="12">
        <f ca="1"/>
        <v>1110.404787711017</v>
      </c>
      <c r="H6073" s="12">
        <v>0.60675000000000001</v>
      </c>
      <c r="I6073" s="12">
        <v>1110.3254211697429</v>
      </c>
    </row>
    <row r="6074" spans="6:9" x14ac:dyDescent="0.3">
      <c r="F6074" s="2">
        <v>6069</v>
      </c>
      <c r="G6074" s="12">
        <f ca="1"/>
        <v>1110.4307867415114</v>
      </c>
      <c r="H6074" s="12">
        <v>0.60685</v>
      </c>
      <c r="I6074" s="12">
        <v>1110.3778738092203</v>
      </c>
    </row>
    <row r="6075" spans="6:9" x14ac:dyDescent="0.3">
      <c r="F6075" s="2">
        <v>6070</v>
      </c>
      <c r="G6075" s="12">
        <f ca="1"/>
        <v>1110.450991848264</v>
      </c>
      <c r="H6075" s="12">
        <v>0.60694999999999999</v>
      </c>
      <c r="I6075" s="12">
        <v>1110.4303351110582</v>
      </c>
    </row>
    <row r="6076" spans="6:9" x14ac:dyDescent="0.3">
      <c r="F6076" s="2">
        <v>6071</v>
      </c>
      <c r="G6076" s="12">
        <f ca="1"/>
        <v>1110.456448559979</v>
      </c>
      <c r="H6076" s="12">
        <v>0.60704999999999998</v>
      </c>
      <c r="I6076" s="12">
        <v>1110.482805080971</v>
      </c>
    </row>
    <row r="6077" spans="6:9" x14ac:dyDescent="0.3">
      <c r="F6077" s="2">
        <v>6072</v>
      </c>
      <c r="G6077" s="12">
        <f ca="1"/>
        <v>1110.4729818542858</v>
      </c>
      <c r="H6077" s="12">
        <v>0.60714999999999997</v>
      </c>
      <c r="I6077" s="12">
        <v>1110.5352837246771</v>
      </c>
    </row>
    <row r="6078" spans="6:9" x14ac:dyDescent="0.3">
      <c r="F6078" s="2">
        <v>6073</v>
      </c>
      <c r="G6078" s="12">
        <f ca="1"/>
        <v>1110.5299414288763</v>
      </c>
      <c r="H6078" s="12">
        <v>0.60724999999999996</v>
      </c>
      <c r="I6078" s="12">
        <v>1110.587771047899</v>
      </c>
    </row>
    <row r="6079" spans="6:9" x14ac:dyDescent="0.3">
      <c r="F6079" s="2">
        <v>6074</v>
      </c>
      <c r="G6079" s="12">
        <f ca="1"/>
        <v>1110.6610791840585</v>
      </c>
      <c r="H6079" s="12">
        <v>0.60734999999999995</v>
      </c>
      <c r="I6079" s="12">
        <v>1110.6402670563625</v>
      </c>
    </row>
    <row r="6080" spans="6:9" x14ac:dyDescent="0.3">
      <c r="F6080" s="2">
        <v>6075</v>
      </c>
      <c r="G6080" s="12">
        <f ca="1"/>
        <v>1110.7410690246211</v>
      </c>
      <c r="H6080" s="12">
        <v>0.60745000000000005</v>
      </c>
      <c r="I6080" s="12">
        <v>1110.6927717557971</v>
      </c>
    </row>
    <row r="6081" spans="6:9" x14ac:dyDescent="0.3">
      <c r="F6081" s="2">
        <v>6076</v>
      </c>
      <c r="G6081" s="12">
        <f ca="1"/>
        <v>1110.8025707123268</v>
      </c>
      <c r="H6081" s="12">
        <v>0.60755000000000003</v>
      </c>
      <c r="I6081" s="12">
        <v>1110.7452851519367</v>
      </c>
    </row>
    <row r="6082" spans="6:9" x14ac:dyDescent="0.3">
      <c r="F6082" s="2">
        <v>6077</v>
      </c>
      <c r="G6082" s="12">
        <f ca="1"/>
        <v>1110.8430233877348</v>
      </c>
      <c r="H6082" s="12">
        <v>0.60765000000000002</v>
      </c>
      <c r="I6082" s="12">
        <v>1110.7978072505184</v>
      </c>
    </row>
    <row r="6083" spans="6:9" x14ac:dyDescent="0.3">
      <c r="F6083" s="2">
        <v>6078</v>
      </c>
      <c r="G6083" s="12">
        <f ca="1"/>
        <v>1110.9869184619727</v>
      </c>
      <c r="H6083" s="12">
        <v>0.60775000000000001</v>
      </c>
      <c r="I6083" s="12">
        <v>1110.8503380572836</v>
      </c>
    </row>
    <row r="6084" spans="6:9" x14ac:dyDescent="0.3">
      <c r="F6084" s="2">
        <v>6079</v>
      </c>
      <c r="G6084" s="12">
        <f ca="1"/>
        <v>1111.0068181548672</v>
      </c>
      <c r="H6084" s="12">
        <v>0.60785</v>
      </c>
      <c r="I6084" s="12">
        <v>1110.9028775779771</v>
      </c>
    </row>
    <row r="6085" spans="6:9" x14ac:dyDescent="0.3">
      <c r="F6085" s="2">
        <v>6080</v>
      </c>
      <c r="G6085" s="12">
        <f ca="1"/>
        <v>1111.074290334687</v>
      </c>
      <c r="H6085" s="12">
        <v>0.60794999999999999</v>
      </c>
      <c r="I6085" s="12">
        <v>1110.9554258183475</v>
      </c>
    </row>
    <row r="6086" spans="6:9" x14ac:dyDescent="0.3">
      <c r="F6086" s="2">
        <v>6081</v>
      </c>
      <c r="G6086" s="12">
        <f ca="1"/>
        <v>1111.0810081730465</v>
      </c>
      <c r="H6086" s="12">
        <v>0.60804999999999998</v>
      </c>
      <c r="I6086" s="12">
        <v>1111.0079827841478</v>
      </c>
    </row>
    <row r="6087" spans="6:9" x14ac:dyDescent="0.3">
      <c r="F6087" s="2">
        <v>6082</v>
      </c>
      <c r="G6087" s="12">
        <f ca="1"/>
        <v>1111.1076272972412</v>
      </c>
      <c r="H6087" s="12">
        <v>0.60814999999999997</v>
      </c>
      <c r="I6087" s="12">
        <v>1111.060548481134</v>
      </c>
    </row>
    <row r="6088" spans="6:9" x14ac:dyDescent="0.3">
      <c r="F6088" s="2">
        <v>6083</v>
      </c>
      <c r="G6088" s="12">
        <f ca="1"/>
        <v>1111.1214936686056</v>
      </c>
      <c r="H6088" s="12">
        <v>0.60824999999999996</v>
      </c>
      <c r="I6088" s="12">
        <v>1111.1131229150665</v>
      </c>
    </row>
    <row r="6089" spans="6:9" x14ac:dyDescent="0.3">
      <c r="F6089" s="2">
        <v>6084</v>
      </c>
      <c r="G6089" s="12">
        <f ca="1"/>
        <v>1111.1677947621536</v>
      </c>
      <c r="H6089" s="12">
        <v>0.60834999999999995</v>
      </c>
      <c r="I6089" s="12">
        <v>1111.1657060917096</v>
      </c>
    </row>
    <row r="6090" spans="6:9" x14ac:dyDescent="0.3">
      <c r="F6090" s="2">
        <v>6085</v>
      </c>
      <c r="G6090" s="12">
        <f ca="1"/>
        <v>1111.1683844359759</v>
      </c>
      <c r="H6090" s="12">
        <v>0.60845000000000005</v>
      </c>
      <c r="I6090" s="12">
        <v>1111.2182980168307</v>
      </c>
    </row>
    <row r="6091" spans="6:9" x14ac:dyDescent="0.3">
      <c r="F6091" s="2">
        <v>6086</v>
      </c>
      <c r="G6091" s="12">
        <f ca="1"/>
        <v>1111.1860431694704</v>
      </c>
      <c r="H6091" s="12">
        <v>0.60855000000000004</v>
      </c>
      <c r="I6091" s="12">
        <v>1111.2708986962018</v>
      </c>
    </row>
    <row r="6092" spans="6:9" x14ac:dyDescent="0.3">
      <c r="F6092" s="2">
        <v>6087</v>
      </c>
      <c r="G6092" s="12">
        <f ca="1"/>
        <v>1111.2042686927573</v>
      </c>
      <c r="H6092" s="12">
        <v>0.60865000000000002</v>
      </c>
      <c r="I6092" s="12">
        <v>1111.3235081355986</v>
      </c>
    </row>
    <row r="6093" spans="6:9" x14ac:dyDescent="0.3">
      <c r="F6093" s="2">
        <v>6088</v>
      </c>
      <c r="G6093" s="12">
        <f ca="1"/>
        <v>1111.2080686419979</v>
      </c>
      <c r="H6093" s="12">
        <v>0.60875000000000001</v>
      </c>
      <c r="I6093" s="12">
        <v>1111.3761263408003</v>
      </c>
    </row>
    <row r="6094" spans="6:9" x14ac:dyDescent="0.3">
      <c r="F6094" s="2">
        <v>6089</v>
      </c>
      <c r="G6094" s="12">
        <f ca="1"/>
        <v>1111.3433338924674</v>
      </c>
      <c r="H6094" s="12">
        <v>0.60885</v>
      </c>
      <c r="I6094" s="12">
        <v>1111.42875331759</v>
      </c>
    </row>
    <row r="6095" spans="6:9" x14ac:dyDescent="0.3">
      <c r="F6095" s="2">
        <v>6090</v>
      </c>
      <c r="G6095" s="12">
        <f ca="1"/>
        <v>1111.4864765613586</v>
      </c>
      <c r="H6095" s="12">
        <v>0.60894999999999999</v>
      </c>
      <c r="I6095" s="12">
        <v>1111.4813890717553</v>
      </c>
    </row>
    <row r="6096" spans="6:9" x14ac:dyDescent="0.3">
      <c r="F6096" s="2">
        <v>6091</v>
      </c>
      <c r="G6096" s="12">
        <f ca="1"/>
        <v>1111.4873419510029</v>
      </c>
      <c r="H6096" s="12">
        <v>0.60904999999999998</v>
      </c>
      <c r="I6096" s="12">
        <v>1111.5340336090867</v>
      </c>
    </row>
    <row r="6097" spans="6:9" x14ac:dyDescent="0.3">
      <c r="F6097" s="2">
        <v>6092</v>
      </c>
      <c r="G6097" s="12">
        <f ca="1"/>
        <v>1111.5565471696875</v>
      </c>
      <c r="H6097" s="12">
        <v>0.60914999999999997</v>
      </c>
      <c r="I6097" s="12">
        <v>1111.5866869353792</v>
      </c>
    </row>
    <row r="6098" spans="6:9" x14ac:dyDescent="0.3">
      <c r="F6098" s="2">
        <v>6093</v>
      </c>
      <c r="G6098" s="12">
        <f ca="1"/>
        <v>1111.6673877847099</v>
      </c>
      <c r="H6098" s="12">
        <v>0.60924999999999996</v>
      </c>
      <c r="I6098" s="12">
        <v>1111.6393490564317</v>
      </c>
    </row>
    <row r="6099" spans="6:9" x14ac:dyDescent="0.3">
      <c r="F6099" s="2">
        <v>6094</v>
      </c>
      <c r="G6099" s="12">
        <f ca="1"/>
        <v>1111.7119461014167</v>
      </c>
      <c r="H6099" s="12">
        <v>0.60934999999999995</v>
      </c>
      <c r="I6099" s="12">
        <v>1111.6920199780466</v>
      </c>
    </row>
    <row r="6100" spans="6:9" x14ac:dyDescent="0.3">
      <c r="F6100" s="2">
        <v>6095</v>
      </c>
      <c r="G6100" s="12">
        <f ca="1"/>
        <v>1111.8444539492123</v>
      </c>
      <c r="H6100" s="12">
        <v>0.60945000000000005</v>
      </c>
      <c r="I6100" s="12">
        <v>1111.7446997060304</v>
      </c>
    </row>
    <row r="6101" spans="6:9" x14ac:dyDescent="0.3">
      <c r="F6101" s="2">
        <v>6096</v>
      </c>
      <c r="G6101" s="12">
        <f ca="1"/>
        <v>1111.8470536097539</v>
      </c>
      <c r="H6101" s="12">
        <v>0.60955000000000004</v>
      </c>
      <c r="I6101" s="12">
        <v>1111.7973882461931</v>
      </c>
    </row>
    <row r="6102" spans="6:9" x14ac:dyDescent="0.3">
      <c r="F6102" s="2">
        <v>6097</v>
      </c>
      <c r="G6102" s="12">
        <f ca="1"/>
        <v>1111.9974260057993</v>
      </c>
      <c r="H6102" s="12">
        <v>0.60965000000000003</v>
      </c>
      <c r="I6102" s="12">
        <v>1111.8500856043493</v>
      </c>
    </row>
    <row r="6103" spans="6:9" x14ac:dyDescent="0.3">
      <c r="F6103" s="2">
        <v>6098</v>
      </c>
      <c r="G6103" s="12">
        <f ca="1"/>
        <v>1112.0052987150973</v>
      </c>
      <c r="H6103" s="12">
        <v>0.60975000000000001</v>
      </c>
      <c r="I6103" s="12">
        <v>1111.902791786317</v>
      </c>
    </row>
    <row r="6104" spans="6:9" x14ac:dyDescent="0.3">
      <c r="F6104" s="2">
        <v>6099</v>
      </c>
      <c r="G6104" s="12">
        <f ca="1"/>
        <v>1112.0071588159424</v>
      </c>
      <c r="H6104" s="12">
        <v>0.60985</v>
      </c>
      <c r="I6104" s="12">
        <v>1111.9555067979181</v>
      </c>
    </row>
    <row r="6105" spans="6:9" x14ac:dyDescent="0.3">
      <c r="F6105" s="2">
        <v>6100</v>
      </c>
      <c r="G6105" s="12">
        <f ca="1"/>
        <v>1112.0706023082832</v>
      </c>
      <c r="H6105" s="12">
        <v>0.60994999999999999</v>
      </c>
      <c r="I6105" s="12">
        <v>1112.0082306449788</v>
      </c>
    </row>
    <row r="6106" spans="6:9" x14ac:dyDescent="0.3">
      <c r="F6106" s="2">
        <v>6101</v>
      </c>
      <c r="G6106" s="12">
        <f ca="1"/>
        <v>1112.0969744933893</v>
      </c>
      <c r="H6106" s="12">
        <v>0.61004999999999998</v>
      </c>
      <c r="I6106" s="12">
        <v>1112.0609633333283</v>
      </c>
    </row>
    <row r="6107" spans="6:9" x14ac:dyDescent="0.3">
      <c r="F6107" s="2">
        <v>6102</v>
      </c>
      <c r="G6107" s="12">
        <f ca="1"/>
        <v>1112.1046277858147</v>
      </c>
      <c r="H6107" s="12">
        <v>0.61014999999999997</v>
      </c>
      <c r="I6107" s="12">
        <v>1112.1137048688008</v>
      </c>
    </row>
    <row r="6108" spans="6:9" x14ac:dyDescent="0.3">
      <c r="F6108" s="2">
        <v>6103</v>
      </c>
      <c r="G6108" s="12">
        <f ca="1"/>
        <v>1112.11638177849</v>
      </c>
      <c r="H6108" s="12">
        <v>0.61024999999999996</v>
      </c>
      <c r="I6108" s="12">
        <v>1112.1664552572338</v>
      </c>
    </row>
    <row r="6109" spans="6:9" x14ac:dyDescent="0.3">
      <c r="F6109" s="2">
        <v>6104</v>
      </c>
      <c r="G6109" s="12">
        <f ca="1"/>
        <v>1112.1691355814453</v>
      </c>
      <c r="H6109" s="12">
        <v>0.61034999999999995</v>
      </c>
      <c r="I6109" s="12">
        <v>1112.2192145044687</v>
      </c>
    </row>
    <row r="6110" spans="6:9" x14ac:dyDescent="0.3">
      <c r="F6110" s="2">
        <v>6105</v>
      </c>
      <c r="G6110" s="12">
        <f ca="1"/>
        <v>1112.1698047765194</v>
      </c>
      <c r="H6110" s="12">
        <v>0.61045000000000005</v>
      </c>
      <c r="I6110" s="12">
        <v>1112.2719826163509</v>
      </c>
    </row>
    <row r="6111" spans="6:9" x14ac:dyDescent="0.3">
      <c r="F6111" s="2">
        <v>6106</v>
      </c>
      <c r="G6111" s="12">
        <f ca="1"/>
        <v>1112.1719273924377</v>
      </c>
      <c r="H6111" s="12">
        <v>0.61055000000000004</v>
      </c>
      <c r="I6111" s="12">
        <v>1112.32475959873</v>
      </c>
    </row>
    <row r="6112" spans="6:9" x14ac:dyDescent="0.3">
      <c r="F6112" s="2">
        <v>6107</v>
      </c>
      <c r="G6112" s="12">
        <f ca="1"/>
        <v>1112.1820971144241</v>
      </c>
      <c r="H6112" s="12">
        <v>0.61065000000000003</v>
      </c>
      <c r="I6112" s="12">
        <v>1112.3775454574591</v>
      </c>
    </row>
    <row r="6113" spans="6:9" x14ac:dyDescent="0.3">
      <c r="F6113" s="2">
        <v>6108</v>
      </c>
      <c r="G6113" s="12">
        <f ca="1"/>
        <v>1112.2755861505364</v>
      </c>
      <c r="H6113" s="12">
        <v>0.61075000000000002</v>
      </c>
      <c r="I6113" s="12">
        <v>1112.4303401983955</v>
      </c>
    </row>
    <row r="6114" spans="6:9" x14ac:dyDescent="0.3">
      <c r="F6114" s="2">
        <v>6109</v>
      </c>
      <c r="G6114" s="12">
        <f ca="1"/>
        <v>1112.420127430192</v>
      </c>
      <c r="H6114" s="12">
        <v>0.61085</v>
      </c>
      <c r="I6114" s="12">
        <v>1112.4831438274002</v>
      </c>
    </row>
    <row r="6115" spans="6:9" x14ac:dyDescent="0.3">
      <c r="F6115" s="2">
        <v>6110</v>
      </c>
      <c r="G6115" s="12">
        <f ca="1"/>
        <v>1112.4851402980023</v>
      </c>
      <c r="H6115" s="12">
        <v>0.61094999999999999</v>
      </c>
      <c r="I6115" s="12">
        <v>1112.5359563503384</v>
      </c>
    </row>
    <row r="6116" spans="6:9" x14ac:dyDescent="0.3">
      <c r="F6116" s="2">
        <v>6111</v>
      </c>
      <c r="G6116" s="12">
        <f ca="1"/>
        <v>1112.5925841442354</v>
      </c>
      <c r="H6116" s="12">
        <v>0.61104999999999998</v>
      </c>
      <c r="I6116" s="12">
        <v>1112.5887777730793</v>
      </c>
    </row>
    <row r="6117" spans="6:9" x14ac:dyDescent="0.3">
      <c r="F6117" s="2">
        <v>6112</v>
      </c>
      <c r="G6117" s="12">
        <f ca="1"/>
        <v>1112.6154609634109</v>
      </c>
      <c r="H6117" s="12">
        <v>0.61114999999999997</v>
      </c>
      <c r="I6117" s="12">
        <v>1112.6416081014959</v>
      </c>
    </row>
    <row r="6118" spans="6:9" x14ac:dyDescent="0.3">
      <c r="F6118" s="2">
        <v>6113</v>
      </c>
      <c r="G6118" s="12">
        <f ca="1"/>
        <v>1112.6784916270628</v>
      </c>
      <c r="H6118" s="12">
        <v>0.61124999999999996</v>
      </c>
      <c r="I6118" s="12">
        <v>1112.6944473414646</v>
      </c>
    </row>
    <row r="6119" spans="6:9" x14ac:dyDescent="0.3">
      <c r="F6119" s="2">
        <v>6114</v>
      </c>
      <c r="G6119" s="12">
        <f ca="1"/>
        <v>1112.6876665176644</v>
      </c>
      <c r="H6119" s="12">
        <v>0.61134999999999995</v>
      </c>
      <c r="I6119" s="12">
        <v>1112.7472954988671</v>
      </c>
    </row>
    <row r="6120" spans="6:9" x14ac:dyDescent="0.3">
      <c r="F6120" s="2">
        <v>6115</v>
      </c>
      <c r="G6120" s="12">
        <f ca="1"/>
        <v>1112.7409332808502</v>
      </c>
      <c r="H6120" s="12">
        <v>0.61145000000000005</v>
      </c>
      <c r="I6120" s="12">
        <v>1112.8001525795876</v>
      </c>
    </row>
    <row r="6121" spans="6:9" x14ac:dyDescent="0.3">
      <c r="F6121" s="2">
        <v>6116</v>
      </c>
      <c r="G6121" s="12">
        <f ca="1"/>
        <v>1112.7507764037198</v>
      </c>
      <c r="H6121" s="12">
        <v>0.61155000000000004</v>
      </c>
      <c r="I6121" s="12">
        <v>1112.8530185895152</v>
      </c>
    </row>
    <row r="6122" spans="6:9" x14ac:dyDescent="0.3">
      <c r="F6122" s="2">
        <v>6117</v>
      </c>
      <c r="G6122" s="12">
        <f ca="1"/>
        <v>1112.7952984093924</v>
      </c>
      <c r="H6122" s="12">
        <v>0.61165000000000003</v>
      </c>
      <c r="I6122" s="12">
        <v>1112.9058935345429</v>
      </c>
    </row>
    <row r="6123" spans="6:9" x14ac:dyDescent="0.3">
      <c r="F6123" s="2">
        <v>6118</v>
      </c>
      <c r="G6123" s="12">
        <f ca="1"/>
        <v>1112.903695009895</v>
      </c>
      <c r="H6123" s="12">
        <v>0.61175000000000002</v>
      </c>
      <c r="I6123" s="12">
        <v>1112.958777420567</v>
      </c>
    </row>
    <row r="6124" spans="6:9" x14ac:dyDescent="0.3">
      <c r="F6124" s="2">
        <v>6119</v>
      </c>
      <c r="G6124" s="12">
        <f ca="1"/>
        <v>1112.9181223277842</v>
      </c>
      <c r="H6124" s="12">
        <v>0.61185</v>
      </c>
      <c r="I6124" s="12">
        <v>1113.0116702534888</v>
      </c>
    </row>
    <row r="6125" spans="6:9" x14ac:dyDescent="0.3">
      <c r="F6125" s="2">
        <v>6120</v>
      </c>
      <c r="G6125" s="12">
        <f ca="1"/>
        <v>1112.9900397101894</v>
      </c>
      <c r="H6125" s="12">
        <v>0.61194999999999999</v>
      </c>
      <c r="I6125" s="12">
        <v>1113.0645720392126</v>
      </c>
    </row>
    <row r="6126" spans="6:9" x14ac:dyDescent="0.3">
      <c r="F6126" s="2">
        <v>6121</v>
      </c>
      <c r="G6126" s="12">
        <f ca="1"/>
        <v>1112.9945287337587</v>
      </c>
      <c r="H6126" s="12">
        <v>0.61204999999999998</v>
      </c>
      <c r="I6126" s="12">
        <v>1113.1174827836473</v>
      </c>
    </row>
    <row r="6127" spans="6:9" x14ac:dyDescent="0.3">
      <c r="F6127" s="2">
        <v>6122</v>
      </c>
      <c r="G6127" s="12">
        <f ca="1"/>
        <v>1113.0981154974397</v>
      </c>
      <c r="H6127" s="12">
        <v>0.61214999999999997</v>
      </c>
      <c r="I6127" s="12">
        <v>1113.170402492706</v>
      </c>
    </row>
    <row r="6128" spans="6:9" x14ac:dyDescent="0.3">
      <c r="F6128" s="2">
        <v>6123</v>
      </c>
      <c r="G6128" s="12">
        <f ca="1"/>
        <v>1113.2680770866118</v>
      </c>
      <c r="H6128" s="12">
        <v>0.61224999999999996</v>
      </c>
      <c r="I6128" s="12">
        <v>1113.2233311723048</v>
      </c>
    </row>
    <row r="6129" spans="6:9" x14ac:dyDescent="0.3">
      <c r="F6129" s="2">
        <v>6124</v>
      </c>
      <c r="G6129" s="12">
        <f ca="1"/>
        <v>1113.3008566501289</v>
      </c>
      <c r="H6129" s="12">
        <v>0.61234999999999995</v>
      </c>
      <c r="I6129" s="12">
        <v>1113.2762688283647</v>
      </c>
    </row>
    <row r="6130" spans="6:9" x14ac:dyDescent="0.3">
      <c r="F6130" s="2">
        <v>6125</v>
      </c>
      <c r="G6130" s="12">
        <f ca="1"/>
        <v>1113.3315303190268</v>
      </c>
      <c r="H6130" s="12">
        <v>0.61245000000000005</v>
      </c>
      <c r="I6130" s="12">
        <v>1113.3292154668106</v>
      </c>
    </row>
    <row r="6131" spans="6:9" x14ac:dyDescent="0.3">
      <c r="F6131" s="2">
        <v>6126</v>
      </c>
      <c r="G6131" s="12">
        <f ca="1"/>
        <v>1113.4084740301851</v>
      </c>
      <c r="H6131" s="12">
        <v>0.61255000000000004</v>
      </c>
      <c r="I6131" s="12">
        <v>1113.3821710935711</v>
      </c>
    </row>
    <row r="6132" spans="6:9" x14ac:dyDescent="0.3">
      <c r="F6132" s="2">
        <v>6127</v>
      </c>
      <c r="G6132" s="12">
        <f ca="1"/>
        <v>1113.673644751269</v>
      </c>
      <c r="H6132" s="12">
        <v>0.61265000000000003</v>
      </c>
      <c r="I6132" s="12">
        <v>1113.4351357145788</v>
      </c>
    </row>
    <row r="6133" spans="6:9" x14ac:dyDescent="0.3">
      <c r="F6133" s="2">
        <v>6128</v>
      </c>
      <c r="G6133" s="12">
        <f ca="1"/>
        <v>1113.6968468754428</v>
      </c>
      <c r="H6133" s="12">
        <v>0.61275000000000002</v>
      </c>
      <c r="I6133" s="12">
        <v>1113.4881093357708</v>
      </c>
    </row>
    <row r="6134" spans="6:9" x14ac:dyDescent="0.3">
      <c r="F6134" s="2">
        <v>6129</v>
      </c>
      <c r="G6134" s="12">
        <f ca="1"/>
        <v>1113.7205866725324</v>
      </c>
      <c r="H6134" s="12">
        <v>0.61285000000000001</v>
      </c>
      <c r="I6134" s="12">
        <v>1113.5410919630879</v>
      </c>
    </row>
    <row r="6135" spans="6:9" x14ac:dyDescent="0.3">
      <c r="F6135" s="2">
        <v>6130</v>
      </c>
      <c r="G6135" s="12">
        <f ca="1"/>
        <v>1113.7382813081094</v>
      </c>
      <c r="H6135" s="12">
        <v>0.61294999999999999</v>
      </c>
      <c r="I6135" s="12">
        <v>1113.5940836024745</v>
      </c>
    </row>
    <row r="6136" spans="6:9" x14ac:dyDescent="0.3">
      <c r="F6136" s="2">
        <v>6131</v>
      </c>
      <c r="G6136" s="12">
        <f ca="1"/>
        <v>1113.7463427837192</v>
      </c>
      <c r="H6136" s="12">
        <v>0.61304999999999998</v>
      </c>
      <c r="I6136" s="12">
        <v>1113.6470842598801</v>
      </c>
    </row>
    <row r="6137" spans="6:9" x14ac:dyDescent="0.3">
      <c r="F6137" s="2">
        <v>6132</v>
      </c>
      <c r="G6137" s="12">
        <f ca="1"/>
        <v>1113.8269723124374</v>
      </c>
      <c r="H6137" s="12">
        <v>0.61314999999999997</v>
      </c>
      <c r="I6137" s="12">
        <v>1113.7000939412571</v>
      </c>
    </row>
    <row r="6138" spans="6:9" x14ac:dyDescent="0.3">
      <c r="F6138" s="2">
        <v>6133</v>
      </c>
      <c r="G6138" s="12">
        <f ca="1"/>
        <v>1113.9611493336336</v>
      </c>
      <c r="H6138" s="12">
        <v>0.61324999999999996</v>
      </c>
      <c r="I6138" s="12">
        <v>1113.7531126525628</v>
      </c>
    </row>
    <row r="6139" spans="6:9" x14ac:dyDescent="0.3">
      <c r="F6139" s="2">
        <v>6134</v>
      </c>
      <c r="G6139" s="12">
        <f ca="1"/>
        <v>1114.0875147583881</v>
      </c>
      <c r="H6139" s="12">
        <v>0.61334999999999995</v>
      </c>
      <c r="I6139" s="12">
        <v>1113.8061403997579</v>
      </c>
    </row>
    <row r="6140" spans="6:9" x14ac:dyDescent="0.3">
      <c r="F6140" s="2">
        <v>6135</v>
      </c>
      <c r="G6140" s="12">
        <f ca="1"/>
        <v>1114.1138020091157</v>
      </c>
      <c r="H6140" s="12">
        <v>0.61345000000000005</v>
      </c>
      <c r="I6140" s="12">
        <v>1113.8591771888077</v>
      </c>
    </row>
    <row r="6141" spans="6:9" x14ac:dyDescent="0.3">
      <c r="F6141" s="2">
        <v>6136</v>
      </c>
      <c r="G6141" s="12">
        <f ca="1"/>
        <v>1114.1310511280055</v>
      </c>
      <c r="H6141" s="12">
        <v>0.61355000000000004</v>
      </c>
      <c r="I6141" s="12">
        <v>1113.9122230256814</v>
      </c>
    </row>
    <row r="6142" spans="6:9" x14ac:dyDescent="0.3">
      <c r="F6142" s="2">
        <v>6137</v>
      </c>
      <c r="G6142" s="12">
        <f ca="1"/>
        <v>1114.2350623578129</v>
      </c>
      <c r="H6142" s="12">
        <v>0.61365000000000003</v>
      </c>
      <c r="I6142" s="12">
        <v>1113.9652779163519</v>
      </c>
    </row>
    <row r="6143" spans="6:9" x14ac:dyDescent="0.3">
      <c r="F6143" s="2">
        <v>6138</v>
      </c>
      <c r="G6143" s="12">
        <f ca="1"/>
        <v>1114.2742242900083</v>
      </c>
      <c r="H6143" s="12">
        <v>0.61375000000000002</v>
      </c>
      <c r="I6143" s="12">
        <v>1114.0183418667966</v>
      </c>
    </row>
    <row r="6144" spans="6:9" x14ac:dyDescent="0.3">
      <c r="F6144" s="2">
        <v>6139</v>
      </c>
      <c r="G6144" s="12">
        <f ca="1"/>
        <v>1114.3391752308003</v>
      </c>
      <c r="H6144" s="12">
        <v>0.61385000000000001</v>
      </c>
      <c r="I6144" s="12">
        <v>1114.0714148829968</v>
      </c>
    </row>
    <row r="6145" spans="6:9" x14ac:dyDescent="0.3">
      <c r="F6145" s="2">
        <v>6140</v>
      </c>
      <c r="G6145" s="12">
        <f ca="1"/>
        <v>1114.3413841205838</v>
      </c>
      <c r="H6145" s="12">
        <v>0.61395</v>
      </c>
      <c r="I6145" s="12">
        <v>1114.1244969709378</v>
      </c>
    </row>
    <row r="6146" spans="6:9" x14ac:dyDescent="0.3">
      <c r="F6146" s="2">
        <v>6141</v>
      </c>
      <c r="G6146" s="12">
        <f ca="1"/>
        <v>1114.3830018038873</v>
      </c>
      <c r="H6146" s="12">
        <v>0.61404999999999998</v>
      </c>
      <c r="I6146" s="12">
        <v>1114.1775881366093</v>
      </c>
    </row>
    <row r="6147" spans="6:9" x14ac:dyDescent="0.3">
      <c r="F6147" s="2">
        <v>6142</v>
      </c>
      <c r="G6147" s="12">
        <f ca="1"/>
        <v>1114.4725279169938</v>
      </c>
      <c r="H6147" s="12">
        <v>0.61414999999999997</v>
      </c>
      <c r="I6147" s="12">
        <v>1114.2306883860044</v>
      </c>
    </row>
    <row r="6148" spans="6:9" x14ac:dyDescent="0.3">
      <c r="F6148" s="2">
        <v>6143</v>
      </c>
      <c r="G6148" s="12">
        <f ca="1"/>
        <v>1114.5997420902713</v>
      </c>
      <c r="H6148" s="12">
        <v>0.61424999999999996</v>
      </c>
      <c r="I6148" s="12">
        <v>1114.2837977251213</v>
      </c>
    </row>
    <row r="6149" spans="6:9" x14ac:dyDescent="0.3">
      <c r="F6149" s="2">
        <v>6144</v>
      </c>
      <c r="G6149" s="12">
        <f ca="1"/>
        <v>1114.6172110649702</v>
      </c>
      <c r="H6149" s="12">
        <v>0.61434999999999995</v>
      </c>
      <c r="I6149" s="12">
        <v>1114.3369161599614</v>
      </c>
    </row>
    <row r="6150" spans="6:9" x14ac:dyDescent="0.3">
      <c r="F6150" s="2">
        <v>6145</v>
      </c>
      <c r="G6150" s="12">
        <f ca="1"/>
        <v>1114.6920471984661</v>
      </c>
      <c r="H6150" s="12">
        <v>0.61445000000000005</v>
      </c>
      <c r="I6150" s="12">
        <v>1114.3900436965307</v>
      </c>
    </row>
    <row r="6151" spans="6:9" x14ac:dyDescent="0.3">
      <c r="F6151" s="2">
        <v>6146</v>
      </c>
      <c r="G6151" s="12">
        <f ca="1"/>
        <v>1114.7028932708536</v>
      </c>
      <c r="H6151" s="12">
        <v>0.61455000000000004</v>
      </c>
      <c r="I6151" s="12">
        <v>1114.443180340839</v>
      </c>
    </row>
    <row r="6152" spans="6:9" x14ac:dyDescent="0.3">
      <c r="F6152" s="2">
        <v>6147</v>
      </c>
      <c r="G6152" s="12">
        <f ca="1"/>
        <v>1114.8597210490707</v>
      </c>
      <c r="H6152" s="12">
        <v>0.61465000000000003</v>
      </c>
      <c r="I6152" s="12">
        <v>1114.4963260989005</v>
      </c>
    </row>
    <row r="6153" spans="6:9" x14ac:dyDescent="0.3">
      <c r="F6153" s="2">
        <v>6148</v>
      </c>
      <c r="G6153" s="12">
        <f ca="1"/>
        <v>1114.8786806157273</v>
      </c>
      <c r="H6153" s="12">
        <v>0.61475000000000002</v>
      </c>
      <c r="I6153" s="12">
        <v>1114.5494809767331</v>
      </c>
    </row>
    <row r="6154" spans="6:9" x14ac:dyDescent="0.3">
      <c r="F6154" s="2">
        <v>6149</v>
      </c>
      <c r="G6154" s="12">
        <f ca="1"/>
        <v>1114.9497973783148</v>
      </c>
      <c r="H6154" s="12">
        <v>0.61485000000000001</v>
      </c>
      <c r="I6154" s="12">
        <v>1114.6026449803592</v>
      </c>
    </row>
    <row r="6155" spans="6:9" x14ac:dyDescent="0.3">
      <c r="F6155" s="2">
        <v>6150</v>
      </c>
      <c r="G6155" s="12">
        <f ca="1"/>
        <v>1115.0734632037845</v>
      </c>
      <c r="H6155" s="12">
        <v>0.61495</v>
      </c>
      <c r="I6155" s="12">
        <v>1114.6558181158055</v>
      </c>
    </row>
    <row r="6156" spans="6:9" x14ac:dyDescent="0.3">
      <c r="F6156" s="2">
        <v>6151</v>
      </c>
      <c r="G6156" s="12">
        <f ca="1"/>
        <v>1115.0835361396039</v>
      </c>
      <c r="H6156" s="12">
        <v>0.61504999999999999</v>
      </c>
      <c r="I6156" s="12">
        <v>1114.7090003891019</v>
      </c>
    </row>
    <row r="6157" spans="6:9" x14ac:dyDescent="0.3">
      <c r="F6157" s="2">
        <v>6152</v>
      </c>
      <c r="G6157" s="12">
        <f ca="1"/>
        <v>1115.0994176172223</v>
      </c>
      <c r="H6157" s="12">
        <v>0.61514999999999997</v>
      </c>
      <c r="I6157" s="12">
        <v>1114.7621918062837</v>
      </c>
    </row>
    <row r="6158" spans="6:9" x14ac:dyDescent="0.3">
      <c r="F6158" s="2">
        <v>6153</v>
      </c>
      <c r="G6158" s="12">
        <f ca="1"/>
        <v>1115.1239249193093</v>
      </c>
      <c r="H6158" s="12">
        <v>0.61524999999999996</v>
      </c>
      <c r="I6158" s="12">
        <v>1114.8153923733892</v>
      </c>
    </row>
    <row r="6159" spans="6:9" x14ac:dyDescent="0.3">
      <c r="F6159" s="2">
        <v>6154</v>
      </c>
      <c r="G6159" s="12">
        <f ca="1"/>
        <v>1115.1824811973756</v>
      </c>
      <c r="H6159" s="12">
        <v>0.61534999999999995</v>
      </c>
      <c r="I6159" s="12">
        <v>1114.8686020964615</v>
      </c>
    </row>
    <row r="6160" spans="6:9" x14ac:dyDescent="0.3">
      <c r="F6160" s="2">
        <v>6155</v>
      </c>
      <c r="G6160" s="12">
        <f ca="1"/>
        <v>1115.2606919455218</v>
      </c>
      <c r="H6160" s="12">
        <v>0.61545000000000005</v>
      </c>
      <c r="I6160" s="12">
        <v>1114.9218209815476</v>
      </c>
    </row>
    <row r="6161" spans="6:9" x14ac:dyDescent="0.3">
      <c r="F6161" s="2">
        <v>6156</v>
      </c>
      <c r="G6161" s="12">
        <f ca="1"/>
        <v>1115.2760599904348</v>
      </c>
      <c r="H6161" s="12">
        <v>0.61555000000000004</v>
      </c>
      <c r="I6161" s="12">
        <v>1114.9750490346989</v>
      </c>
    </row>
    <row r="6162" spans="6:9" x14ac:dyDescent="0.3">
      <c r="F6162" s="2">
        <v>6157</v>
      </c>
      <c r="G6162" s="12">
        <f ca="1"/>
        <v>1115.2816412608631</v>
      </c>
      <c r="H6162" s="12">
        <v>0.61565000000000003</v>
      </c>
      <c r="I6162" s="12">
        <v>1115.0282862619708</v>
      </c>
    </row>
    <row r="6163" spans="6:9" x14ac:dyDescent="0.3">
      <c r="F6163" s="2">
        <v>6158</v>
      </c>
      <c r="G6163" s="12">
        <f ca="1"/>
        <v>1115.3101914580543</v>
      </c>
      <c r="H6163" s="12">
        <v>0.61575000000000002</v>
      </c>
      <c r="I6163" s="12">
        <v>1115.0815326694226</v>
      </c>
    </row>
    <row r="6164" spans="6:9" x14ac:dyDescent="0.3">
      <c r="F6164" s="2">
        <v>6159</v>
      </c>
      <c r="G6164" s="12">
        <f ca="1"/>
        <v>1115.3174999781118</v>
      </c>
      <c r="H6164" s="12">
        <v>0.61585000000000001</v>
      </c>
      <c r="I6164" s="12">
        <v>1115.134788263118</v>
      </c>
    </row>
    <row r="6165" spans="6:9" x14ac:dyDescent="0.3">
      <c r="F6165" s="2">
        <v>6160</v>
      </c>
      <c r="G6165" s="12">
        <f ca="1"/>
        <v>1115.3503345427473</v>
      </c>
      <c r="H6165" s="12">
        <v>0.61595</v>
      </c>
      <c r="I6165" s="12">
        <v>1115.1880530491253</v>
      </c>
    </row>
    <row r="6166" spans="6:9" x14ac:dyDescent="0.3">
      <c r="F6166" s="2">
        <v>6161</v>
      </c>
      <c r="G6166" s="12">
        <f ca="1"/>
        <v>1115.4489858377094</v>
      </c>
      <c r="H6166" s="12">
        <v>0.61604999999999999</v>
      </c>
      <c r="I6166" s="12">
        <v>1115.2413270335157</v>
      </c>
    </row>
    <row r="6167" spans="6:9" x14ac:dyDescent="0.3">
      <c r="F6167" s="2">
        <v>6162</v>
      </c>
      <c r="G6167" s="12">
        <f ca="1"/>
        <v>1115.5240089503727</v>
      </c>
      <c r="H6167" s="12">
        <v>0.61614999999999998</v>
      </c>
      <c r="I6167" s="12">
        <v>1115.2946102223664</v>
      </c>
    </row>
    <row r="6168" spans="6:9" x14ac:dyDescent="0.3">
      <c r="F6168" s="2">
        <v>6163</v>
      </c>
      <c r="G6168" s="12">
        <f ca="1"/>
        <v>1115.6640458693639</v>
      </c>
      <c r="H6168" s="12">
        <v>0.61624999999999996</v>
      </c>
      <c r="I6168" s="12">
        <v>1115.3479026217569</v>
      </c>
    </row>
    <row r="6169" spans="6:9" x14ac:dyDescent="0.3">
      <c r="F6169" s="2">
        <v>6164</v>
      </c>
      <c r="G6169" s="12">
        <f ca="1"/>
        <v>1115.665565056592</v>
      </c>
      <c r="H6169" s="12">
        <v>0.61634999999999995</v>
      </c>
      <c r="I6169" s="12">
        <v>1115.4012042377724</v>
      </c>
    </row>
    <row r="6170" spans="6:9" x14ac:dyDescent="0.3">
      <c r="F6170" s="2">
        <v>6165</v>
      </c>
      <c r="G6170" s="12">
        <f ca="1"/>
        <v>1115.7109710881439</v>
      </c>
      <c r="H6170" s="12">
        <v>0.61645000000000005</v>
      </c>
      <c r="I6170" s="12">
        <v>1115.4545150765014</v>
      </c>
    </row>
    <row r="6171" spans="6:9" x14ac:dyDescent="0.3">
      <c r="F6171" s="2">
        <v>6166</v>
      </c>
      <c r="G6171" s="12">
        <f ca="1"/>
        <v>1115.7124472524627</v>
      </c>
      <c r="H6171" s="12">
        <v>0.61655000000000004</v>
      </c>
      <c r="I6171" s="12">
        <v>1115.507835144037</v>
      </c>
    </row>
    <row r="6172" spans="6:9" x14ac:dyDescent="0.3">
      <c r="F6172" s="2">
        <v>6167</v>
      </c>
      <c r="G6172" s="12">
        <f ca="1"/>
        <v>1115.7264471687506</v>
      </c>
      <c r="H6172" s="12">
        <v>0.61665000000000003</v>
      </c>
      <c r="I6172" s="12">
        <v>1115.5611644464761</v>
      </c>
    </row>
    <row r="6173" spans="6:9" x14ac:dyDescent="0.3">
      <c r="F6173" s="2">
        <v>6168</v>
      </c>
      <c r="G6173" s="12">
        <f ca="1"/>
        <v>1115.7315166989069</v>
      </c>
      <c r="H6173" s="12">
        <v>0.61675000000000002</v>
      </c>
      <c r="I6173" s="12">
        <v>1115.6145029899205</v>
      </c>
    </row>
    <row r="6174" spans="6:9" x14ac:dyDescent="0.3">
      <c r="F6174" s="2">
        <v>6169</v>
      </c>
      <c r="G6174" s="12">
        <f ca="1"/>
        <v>1115.8454516038835</v>
      </c>
      <c r="H6174" s="12">
        <v>0.61685000000000001</v>
      </c>
      <c r="I6174" s="12">
        <v>1115.6678507804754</v>
      </c>
    </row>
    <row r="6175" spans="6:9" x14ac:dyDescent="0.3">
      <c r="F6175" s="2">
        <v>6170</v>
      </c>
      <c r="G6175" s="12">
        <f ca="1"/>
        <v>1115.8728632409591</v>
      </c>
      <c r="H6175" s="12">
        <v>0.61695</v>
      </c>
      <c r="I6175" s="12">
        <v>1115.7212078242508</v>
      </c>
    </row>
    <row r="6176" spans="6:9" x14ac:dyDescent="0.3">
      <c r="F6176" s="2">
        <v>6171</v>
      </c>
      <c r="G6176" s="12">
        <f ca="1"/>
        <v>1115.903632618664</v>
      </c>
      <c r="H6176" s="12">
        <v>0.61704999999999999</v>
      </c>
      <c r="I6176" s="12">
        <v>1115.7745741273607</v>
      </c>
    </row>
    <row r="6177" spans="6:9" x14ac:dyDescent="0.3">
      <c r="F6177" s="2">
        <v>6172</v>
      </c>
      <c r="G6177" s="12">
        <f ca="1"/>
        <v>1115.9141318914499</v>
      </c>
      <c r="H6177" s="12">
        <v>0.61714999999999998</v>
      </c>
      <c r="I6177" s="12">
        <v>1115.8279496959231</v>
      </c>
    </row>
    <row r="6178" spans="6:9" x14ac:dyDescent="0.3">
      <c r="F6178" s="2">
        <v>6173</v>
      </c>
      <c r="G6178" s="12">
        <f ca="1"/>
        <v>1115.9604574721914</v>
      </c>
      <c r="H6178" s="12">
        <v>0.61724999999999997</v>
      </c>
      <c r="I6178" s="12">
        <v>1115.8813345360609</v>
      </c>
    </row>
    <row r="6179" spans="6:9" x14ac:dyDescent="0.3">
      <c r="F6179" s="2">
        <v>6174</v>
      </c>
      <c r="G6179" s="12">
        <f ca="1"/>
        <v>1115.9610800207545</v>
      </c>
      <c r="H6179" s="12">
        <v>0.61734999999999995</v>
      </c>
      <c r="I6179" s="12">
        <v>1115.9347286539005</v>
      </c>
    </row>
    <row r="6180" spans="6:9" x14ac:dyDescent="0.3">
      <c r="F6180" s="2">
        <v>6175</v>
      </c>
      <c r="G6180" s="12">
        <f ca="1"/>
        <v>1115.9757953939563</v>
      </c>
      <c r="H6180" s="12">
        <v>0.61745000000000005</v>
      </c>
      <c r="I6180" s="12">
        <v>1115.988132055573</v>
      </c>
    </row>
    <row r="6181" spans="6:9" x14ac:dyDescent="0.3">
      <c r="F6181" s="2">
        <v>6176</v>
      </c>
      <c r="G6181" s="12">
        <f ca="1"/>
        <v>1115.9766078137507</v>
      </c>
      <c r="H6181" s="12">
        <v>0.61755000000000004</v>
      </c>
      <c r="I6181" s="12">
        <v>1116.0415447472135</v>
      </c>
    </row>
    <row r="6182" spans="6:9" x14ac:dyDescent="0.3">
      <c r="F6182" s="2">
        <v>6177</v>
      </c>
      <c r="G6182" s="12">
        <f ca="1"/>
        <v>1115.9864738908518</v>
      </c>
      <c r="H6182" s="12">
        <v>0.61765000000000003</v>
      </c>
      <c r="I6182" s="12">
        <v>1116.0949667349614</v>
      </c>
    </row>
    <row r="6183" spans="6:9" x14ac:dyDescent="0.3">
      <c r="F6183" s="2">
        <v>6178</v>
      </c>
      <c r="G6183" s="12">
        <f ca="1"/>
        <v>1116.0080232218847</v>
      </c>
      <c r="H6183" s="12">
        <v>0.61775000000000002</v>
      </c>
      <c r="I6183" s="12">
        <v>1116.1483980249604</v>
      </c>
    </row>
    <row r="6184" spans="6:9" x14ac:dyDescent="0.3">
      <c r="F6184" s="2">
        <v>6179</v>
      </c>
      <c r="G6184" s="12">
        <f ca="1"/>
        <v>1116.1863860484762</v>
      </c>
      <c r="H6184" s="12">
        <v>0.61785000000000001</v>
      </c>
      <c r="I6184" s="12">
        <v>1116.2018386233585</v>
      </c>
    </row>
    <row r="6185" spans="6:9" x14ac:dyDescent="0.3">
      <c r="F6185" s="2">
        <v>6180</v>
      </c>
      <c r="G6185" s="12">
        <f ca="1"/>
        <v>1116.1904490429308</v>
      </c>
      <c r="H6185" s="12">
        <v>0.61795</v>
      </c>
      <c r="I6185" s="12">
        <v>1116.2552885363079</v>
      </c>
    </row>
    <row r="6186" spans="6:9" x14ac:dyDescent="0.3">
      <c r="F6186" s="2">
        <v>6181</v>
      </c>
      <c r="G6186" s="12">
        <f ca="1"/>
        <v>1116.2077213378473</v>
      </c>
      <c r="H6186" s="12">
        <v>0.61804999999999999</v>
      </c>
      <c r="I6186" s="12">
        <v>1116.3087477699653</v>
      </c>
    </row>
    <row r="6187" spans="6:9" x14ac:dyDescent="0.3">
      <c r="F6187" s="2">
        <v>6182</v>
      </c>
      <c r="G6187" s="12">
        <f ca="1"/>
        <v>1116.2472289814887</v>
      </c>
      <c r="H6187" s="12">
        <v>0.61814999999999998</v>
      </c>
      <c r="I6187" s="12">
        <v>1116.362216330491</v>
      </c>
    </row>
    <row r="6188" spans="6:9" x14ac:dyDescent="0.3">
      <c r="F6188" s="2">
        <v>6183</v>
      </c>
      <c r="G6188" s="12">
        <f ca="1"/>
        <v>1116.2624473299725</v>
      </c>
      <c r="H6188" s="12">
        <v>0.61824999999999997</v>
      </c>
      <c r="I6188" s="12">
        <v>1116.4156942240502</v>
      </c>
    </row>
    <row r="6189" spans="6:9" x14ac:dyDescent="0.3">
      <c r="F6189" s="2">
        <v>6184</v>
      </c>
      <c r="G6189" s="12">
        <f ca="1"/>
        <v>1116.312679022046</v>
      </c>
      <c r="H6189" s="12">
        <v>0.61834999999999996</v>
      </c>
      <c r="I6189" s="12">
        <v>1116.4691814568125</v>
      </c>
    </row>
    <row r="6190" spans="6:9" x14ac:dyDescent="0.3">
      <c r="F6190" s="2">
        <v>6185</v>
      </c>
      <c r="G6190" s="12">
        <f ca="1"/>
        <v>1116.3255503705313</v>
      </c>
      <c r="H6190" s="12">
        <v>0.61845000000000006</v>
      </c>
      <c r="I6190" s="12">
        <v>1116.522678034951</v>
      </c>
    </row>
    <row r="6191" spans="6:9" x14ac:dyDescent="0.3">
      <c r="F6191" s="2">
        <v>6186</v>
      </c>
      <c r="G6191" s="12">
        <f ca="1"/>
        <v>1116.4488554489715</v>
      </c>
      <c r="H6191" s="12">
        <v>0.61855000000000004</v>
      </c>
      <c r="I6191" s="12">
        <v>1116.5761839646441</v>
      </c>
    </row>
    <row r="6192" spans="6:9" x14ac:dyDescent="0.3">
      <c r="F6192" s="2">
        <v>6187</v>
      </c>
      <c r="G6192" s="12">
        <f ca="1"/>
        <v>1116.5830263544549</v>
      </c>
      <c r="H6192" s="12">
        <v>0.61865000000000003</v>
      </c>
      <c r="I6192" s="12">
        <v>1116.6296992520736</v>
      </c>
    </row>
    <row r="6193" spans="6:9" x14ac:dyDescent="0.3">
      <c r="F6193" s="2">
        <v>6188</v>
      </c>
      <c r="G6193" s="12">
        <f ca="1"/>
        <v>1116.6181188480839</v>
      </c>
      <c r="H6193" s="12">
        <v>0.61875000000000002</v>
      </c>
      <c r="I6193" s="12">
        <v>1116.6832239034261</v>
      </c>
    </row>
    <row r="6194" spans="6:9" x14ac:dyDescent="0.3">
      <c r="F6194" s="2">
        <v>6189</v>
      </c>
      <c r="G6194" s="12">
        <f ca="1"/>
        <v>1116.6734095549932</v>
      </c>
      <c r="H6194" s="12">
        <v>0.61885000000000001</v>
      </c>
      <c r="I6194" s="12">
        <v>1116.7367579248923</v>
      </c>
    </row>
    <row r="6195" spans="6:9" x14ac:dyDescent="0.3">
      <c r="F6195" s="2">
        <v>6190</v>
      </c>
      <c r="G6195" s="12">
        <f ca="1"/>
        <v>1116.7849083415908</v>
      </c>
      <c r="H6195" s="12">
        <v>0.61895</v>
      </c>
      <c r="I6195" s="12">
        <v>1116.7903013226676</v>
      </c>
    </row>
    <row r="6196" spans="6:9" x14ac:dyDescent="0.3">
      <c r="F6196" s="2">
        <v>6191</v>
      </c>
      <c r="G6196" s="12">
        <f ca="1"/>
        <v>1116.7865609419205</v>
      </c>
      <c r="H6196" s="12">
        <v>0.61904999999999999</v>
      </c>
      <c r="I6196" s="12">
        <v>1116.8438541029509</v>
      </c>
    </row>
    <row r="6197" spans="6:9" x14ac:dyDescent="0.3">
      <c r="F6197" s="2">
        <v>6192</v>
      </c>
      <c r="G6197" s="12">
        <f ca="1"/>
        <v>1116.9634956143507</v>
      </c>
      <c r="H6197" s="12">
        <v>0.61914999999999998</v>
      </c>
      <c r="I6197" s="12">
        <v>1116.8974162719464</v>
      </c>
    </row>
    <row r="6198" spans="6:9" x14ac:dyDescent="0.3">
      <c r="F6198" s="2">
        <v>6193</v>
      </c>
      <c r="G6198" s="12">
        <f ca="1"/>
        <v>1116.9779774038664</v>
      </c>
      <c r="H6198" s="12">
        <v>0.61924999999999997</v>
      </c>
      <c r="I6198" s="12">
        <v>1116.9509878358622</v>
      </c>
    </row>
    <row r="6199" spans="6:9" x14ac:dyDescent="0.3">
      <c r="F6199" s="2">
        <v>6194</v>
      </c>
      <c r="G6199" s="12">
        <f ca="1"/>
        <v>1117.0175394321682</v>
      </c>
      <c r="H6199" s="12">
        <v>0.61934999999999996</v>
      </c>
      <c r="I6199" s="12">
        <v>1117.0045688009104</v>
      </c>
    </row>
    <row r="6200" spans="6:9" x14ac:dyDescent="0.3">
      <c r="F6200" s="2">
        <v>6195</v>
      </c>
      <c r="G6200" s="12">
        <f ca="1"/>
        <v>1117.0221868696569</v>
      </c>
      <c r="H6200" s="12">
        <v>0.61944999999999995</v>
      </c>
      <c r="I6200" s="12">
        <v>1117.0581591733078</v>
      </c>
    </row>
    <row r="6201" spans="6:9" x14ac:dyDescent="0.3">
      <c r="F6201" s="2">
        <v>6196</v>
      </c>
      <c r="G6201" s="12">
        <f ca="1"/>
        <v>1117.0884257239438</v>
      </c>
      <c r="H6201" s="12">
        <v>0.61955000000000005</v>
      </c>
      <c r="I6201" s="12">
        <v>1117.1117589592757</v>
      </c>
    </row>
    <row r="6202" spans="6:9" x14ac:dyDescent="0.3">
      <c r="F6202" s="2">
        <v>6197</v>
      </c>
      <c r="G6202" s="12">
        <f ca="1"/>
        <v>1117.1398588266497</v>
      </c>
      <c r="H6202" s="12">
        <v>0.61965000000000003</v>
      </c>
      <c r="I6202" s="12">
        <v>1117.1653681650391</v>
      </c>
    </row>
    <row r="6203" spans="6:9" x14ac:dyDescent="0.3">
      <c r="F6203" s="2">
        <v>6198</v>
      </c>
      <c r="G6203" s="12">
        <f ca="1"/>
        <v>1117.1617328134928</v>
      </c>
      <c r="H6203" s="12">
        <v>0.61975000000000002</v>
      </c>
      <c r="I6203" s="12">
        <v>1117.2189867968279</v>
      </c>
    </row>
    <row r="6204" spans="6:9" x14ac:dyDescent="0.3">
      <c r="F6204" s="2">
        <v>6199</v>
      </c>
      <c r="G6204" s="12">
        <f ca="1"/>
        <v>1117.2834203479563</v>
      </c>
      <c r="H6204" s="12">
        <v>0.61985000000000001</v>
      </c>
      <c r="I6204" s="12">
        <v>1117.2726148608765</v>
      </c>
    </row>
    <row r="6205" spans="6:9" x14ac:dyDescent="0.3">
      <c r="F6205" s="2">
        <v>6200</v>
      </c>
      <c r="G6205" s="12">
        <f ca="1"/>
        <v>1117.3003200947451</v>
      </c>
      <c r="H6205" s="12">
        <v>0.61995</v>
      </c>
      <c r="I6205" s="12">
        <v>1117.3262523634232</v>
      </c>
    </row>
    <row r="6206" spans="6:9" x14ac:dyDescent="0.3">
      <c r="F6206" s="2">
        <v>6201</v>
      </c>
      <c r="G6206" s="12">
        <f ca="1"/>
        <v>1117.4071333159131</v>
      </c>
      <c r="H6206" s="12">
        <v>0.62004999999999999</v>
      </c>
      <c r="I6206" s="12">
        <v>1117.3798993107107</v>
      </c>
    </row>
    <row r="6207" spans="6:9" x14ac:dyDescent="0.3">
      <c r="F6207" s="2">
        <v>6202</v>
      </c>
      <c r="G6207" s="12">
        <f ca="1"/>
        <v>1117.5479726319766</v>
      </c>
      <c r="H6207" s="12">
        <v>0.62014999999999998</v>
      </c>
      <c r="I6207" s="12">
        <v>1117.4335557089864</v>
      </c>
    </row>
    <row r="6208" spans="6:9" x14ac:dyDescent="0.3">
      <c r="F6208" s="2">
        <v>6203</v>
      </c>
      <c r="G6208" s="12">
        <f ca="1"/>
        <v>1117.6528926782808</v>
      </c>
      <c r="H6208" s="12">
        <v>0.62024999999999997</v>
      </c>
      <c r="I6208" s="12">
        <v>1117.4872215645019</v>
      </c>
    </row>
    <row r="6209" spans="6:9" x14ac:dyDescent="0.3">
      <c r="F6209" s="2">
        <v>6204</v>
      </c>
      <c r="G6209" s="12">
        <f ca="1"/>
        <v>1117.8373139444295</v>
      </c>
      <c r="H6209" s="12">
        <v>0.62034999999999996</v>
      </c>
      <c r="I6209" s="12">
        <v>1117.5408968835129</v>
      </c>
    </row>
    <row r="6210" spans="6:9" x14ac:dyDescent="0.3">
      <c r="F6210" s="2">
        <v>6205</v>
      </c>
      <c r="G6210" s="12">
        <f ca="1"/>
        <v>1117.8805209603543</v>
      </c>
      <c r="H6210" s="12">
        <v>0.62044999999999995</v>
      </c>
      <c r="I6210" s="12">
        <v>1117.5945816722801</v>
      </c>
    </row>
    <row r="6211" spans="6:9" x14ac:dyDescent="0.3">
      <c r="F6211" s="2">
        <v>6206</v>
      </c>
      <c r="G6211" s="12">
        <f ca="1"/>
        <v>1117.9307989967585</v>
      </c>
      <c r="H6211" s="12">
        <v>0.62055000000000005</v>
      </c>
      <c r="I6211" s="12">
        <v>1117.6482759370681</v>
      </c>
    </row>
    <row r="6212" spans="6:9" x14ac:dyDescent="0.3">
      <c r="F6212" s="2">
        <v>6207</v>
      </c>
      <c r="G6212" s="12">
        <f ca="1"/>
        <v>1118.0320747869287</v>
      </c>
      <c r="H6212" s="12">
        <v>0.62065000000000003</v>
      </c>
      <c r="I6212" s="12">
        <v>1117.701979684146</v>
      </c>
    </row>
    <row r="6213" spans="6:9" x14ac:dyDescent="0.3">
      <c r="F6213" s="2">
        <v>6208</v>
      </c>
      <c r="G6213" s="12">
        <f ca="1"/>
        <v>1118.0451782530401</v>
      </c>
      <c r="H6213" s="12">
        <v>0.62075000000000002</v>
      </c>
      <c r="I6213" s="12">
        <v>1117.7556929197874</v>
      </c>
    </row>
    <row r="6214" spans="6:9" x14ac:dyDescent="0.3">
      <c r="F6214" s="2">
        <v>6209</v>
      </c>
      <c r="G6214" s="12">
        <f ca="1"/>
        <v>1118.1090067009638</v>
      </c>
      <c r="H6214" s="12">
        <v>0.62085000000000001</v>
      </c>
      <c r="I6214" s="12">
        <v>1117.8094156502702</v>
      </c>
    </row>
    <row r="6215" spans="6:9" x14ac:dyDescent="0.3">
      <c r="F6215" s="2">
        <v>6210</v>
      </c>
      <c r="G6215" s="12">
        <f ca="1"/>
        <v>1118.2202744742383</v>
      </c>
      <c r="H6215" s="12">
        <v>0.62095</v>
      </c>
      <c r="I6215" s="12">
        <v>1117.8631478818766</v>
      </c>
    </row>
    <row r="6216" spans="6:9" x14ac:dyDescent="0.3">
      <c r="F6216" s="2">
        <v>6211</v>
      </c>
      <c r="G6216" s="12">
        <f ca="1"/>
        <v>1118.2585723825887</v>
      </c>
      <c r="H6216" s="12">
        <v>0.62104999999999999</v>
      </c>
      <c r="I6216" s="12">
        <v>1117.9168896208937</v>
      </c>
    </row>
    <row r="6217" spans="6:9" x14ac:dyDescent="0.3">
      <c r="F6217" s="2">
        <v>6212</v>
      </c>
      <c r="G6217" s="12">
        <f ca="1"/>
        <v>1118.3370256459766</v>
      </c>
      <c r="H6217" s="12">
        <v>0.62114999999999998</v>
      </c>
      <c r="I6217" s="12">
        <v>1117.9706408736124</v>
      </c>
    </row>
    <row r="6218" spans="6:9" x14ac:dyDescent="0.3">
      <c r="F6218" s="2">
        <v>6213</v>
      </c>
      <c r="G6218" s="12">
        <f ca="1"/>
        <v>1118.4024759238198</v>
      </c>
      <c r="H6218" s="12">
        <v>0.62124999999999997</v>
      </c>
      <c r="I6218" s="12">
        <v>1118.0244016463284</v>
      </c>
    </row>
    <row r="6219" spans="6:9" x14ac:dyDescent="0.3">
      <c r="F6219" s="2">
        <v>6214</v>
      </c>
      <c r="G6219" s="12">
        <f ca="1"/>
        <v>1118.4632074528538</v>
      </c>
      <c r="H6219" s="12">
        <v>0.62134999999999996</v>
      </c>
      <c r="I6219" s="12">
        <v>1118.0781719453419</v>
      </c>
    </row>
    <row r="6220" spans="6:9" x14ac:dyDescent="0.3">
      <c r="F6220" s="2">
        <v>6215</v>
      </c>
      <c r="G6220" s="12">
        <f ca="1"/>
        <v>1118.5108840203948</v>
      </c>
      <c r="H6220" s="12">
        <v>0.62144999999999995</v>
      </c>
      <c r="I6220" s="12">
        <v>1118.1319517769571</v>
      </c>
    </row>
    <row r="6221" spans="6:9" x14ac:dyDescent="0.3">
      <c r="F6221" s="2">
        <v>6216</v>
      </c>
      <c r="G6221" s="12">
        <f ca="1"/>
        <v>1118.5570476665525</v>
      </c>
      <c r="H6221" s="12">
        <v>0.62155000000000005</v>
      </c>
      <c r="I6221" s="12">
        <v>1118.185741147483</v>
      </c>
    </row>
    <row r="6222" spans="6:9" x14ac:dyDescent="0.3">
      <c r="F6222" s="2">
        <v>6217</v>
      </c>
      <c r="G6222" s="12">
        <f ca="1"/>
        <v>1118.6459785548675</v>
      </c>
      <c r="H6222" s="12">
        <v>0.62165000000000004</v>
      </c>
      <c r="I6222" s="12">
        <v>1118.2395400632331</v>
      </c>
    </row>
    <row r="6223" spans="6:9" x14ac:dyDescent="0.3">
      <c r="F6223" s="2">
        <v>6218</v>
      </c>
      <c r="G6223" s="12">
        <f ca="1"/>
        <v>1118.647089375396</v>
      </c>
      <c r="H6223" s="12">
        <v>0.62175000000000002</v>
      </c>
      <c r="I6223" s="12">
        <v>1118.2933485305248</v>
      </c>
    </row>
    <row r="6224" spans="6:9" x14ac:dyDescent="0.3">
      <c r="F6224" s="2">
        <v>6219</v>
      </c>
      <c r="G6224" s="12">
        <f ca="1"/>
        <v>1118.665608988674</v>
      </c>
      <c r="H6224" s="12">
        <v>0.62185000000000001</v>
      </c>
      <c r="I6224" s="12">
        <v>1118.3471665556808</v>
      </c>
    </row>
    <row r="6225" spans="6:9" x14ac:dyDescent="0.3">
      <c r="F6225" s="2">
        <v>6220</v>
      </c>
      <c r="G6225" s="12">
        <f ca="1"/>
        <v>1118.6681831090318</v>
      </c>
      <c r="H6225" s="12">
        <v>0.62195</v>
      </c>
      <c r="I6225" s="12">
        <v>1118.4009941450279</v>
      </c>
    </row>
    <row r="6226" spans="6:9" x14ac:dyDescent="0.3">
      <c r="F6226" s="2">
        <v>6221</v>
      </c>
      <c r="G6226" s="12">
        <f ca="1"/>
        <v>1118.7131187002972</v>
      </c>
      <c r="H6226" s="12">
        <v>0.62204999999999999</v>
      </c>
      <c r="I6226" s="12">
        <v>1118.4548313048967</v>
      </c>
    </row>
    <row r="6227" spans="6:9" x14ac:dyDescent="0.3">
      <c r="F6227" s="2">
        <v>6222</v>
      </c>
      <c r="G6227" s="12">
        <f ca="1"/>
        <v>1118.8478855405613</v>
      </c>
      <c r="H6227" s="12">
        <v>0.62214999999999998</v>
      </c>
      <c r="I6227" s="12">
        <v>1118.5086780416234</v>
      </c>
    </row>
    <row r="6228" spans="6:9" x14ac:dyDescent="0.3">
      <c r="F6228" s="2">
        <v>6223</v>
      </c>
      <c r="G6228" s="12">
        <f ca="1"/>
        <v>1118.8571963617155</v>
      </c>
      <c r="H6228" s="12">
        <v>0.62224999999999997</v>
      </c>
      <c r="I6228" s="12">
        <v>1118.5625343615479</v>
      </c>
    </row>
    <row r="6229" spans="6:9" x14ac:dyDescent="0.3">
      <c r="F6229" s="2">
        <v>6224</v>
      </c>
      <c r="G6229" s="12">
        <f ca="1"/>
        <v>1118.8923857592304</v>
      </c>
      <c r="H6229" s="12">
        <v>0.62234999999999996</v>
      </c>
      <c r="I6229" s="12">
        <v>1118.616400271015</v>
      </c>
    </row>
    <row r="6230" spans="6:9" x14ac:dyDescent="0.3">
      <c r="F6230" s="2">
        <v>6225</v>
      </c>
      <c r="G6230" s="12">
        <f ca="1"/>
        <v>1118.9827921863046</v>
      </c>
      <c r="H6230" s="12">
        <v>0.62244999999999995</v>
      </c>
      <c r="I6230" s="12">
        <v>1118.6702757763733</v>
      </c>
    </row>
    <row r="6231" spans="6:9" x14ac:dyDescent="0.3">
      <c r="F6231" s="2">
        <v>6226</v>
      </c>
      <c r="G6231" s="12">
        <f ca="1"/>
        <v>1119.0003621419621</v>
      </c>
      <c r="H6231" s="12">
        <v>0.62255000000000005</v>
      </c>
      <c r="I6231" s="12">
        <v>1118.724160883977</v>
      </c>
    </row>
    <row r="6232" spans="6:9" x14ac:dyDescent="0.3">
      <c r="F6232" s="2">
        <v>6227</v>
      </c>
      <c r="G6232" s="12">
        <f ca="1"/>
        <v>1119.0472673769882</v>
      </c>
      <c r="H6232" s="12">
        <v>0.62265000000000004</v>
      </c>
      <c r="I6232" s="12">
        <v>1118.7780556001837</v>
      </c>
    </row>
    <row r="6233" spans="6:9" x14ac:dyDescent="0.3">
      <c r="F6233" s="2">
        <v>6228</v>
      </c>
      <c r="G6233" s="12">
        <f ca="1"/>
        <v>1119.1092377658847</v>
      </c>
      <c r="H6233" s="12">
        <v>0.62275000000000003</v>
      </c>
      <c r="I6233" s="12">
        <v>1118.8319599313563</v>
      </c>
    </row>
    <row r="6234" spans="6:9" x14ac:dyDescent="0.3">
      <c r="F6234" s="2">
        <v>6229</v>
      </c>
      <c r="G6234" s="12">
        <f ca="1"/>
        <v>1119.1291027976843</v>
      </c>
      <c r="H6234" s="12">
        <v>0.62285000000000001</v>
      </c>
      <c r="I6234" s="12">
        <v>1118.8858738838619</v>
      </c>
    </row>
    <row r="6235" spans="6:9" x14ac:dyDescent="0.3">
      <c r="F6235" s="2">
        <v>6230</v>
      </c>
      <c r="G6235" s="12">
        <f ca="1"/>
        <v>1119.149363976826</v>
      </c>
      <c r="H6235" s="12">
        <v>0.62295</v>
      </c>
      <c r="I6235" s="12">
        <v>1118.9397974640717</v>
      </c>
    </row>
    <row r="6236" spans="6:9" x14ac:dyDescent="0.3">
      <c r="F6236" s="2">
        <v>6231</v>
      </c>
      <c r="G6236" s="12">
        <f ca="1"/>
        <v>1119.1527385101203</v>
      </c>
      <c r="H6236" s="12">
        <v>0.62304999999999999</v>
      </c>
      <c r="I6236" s="12">
        <v>1118.9937306783622</v>
      </c>
    </row>
    <row r="6237" spans="6:9" x14ac:dyDescent="0.3">
      <c r="F6237" s="2">
        <v>6232</v>
      </c>
      <c r="G6237" s="12">
        <f ca="1"/>
        <v>1119.1588670666642</v>
      </c>
      <c r="H6237" s="12">
        <v>0.62314999999999998</v>
      </c>
      <c r="I6237" s="12">
        <v>1119.0476735331138</v>
      </c>
    </row>
    <row r="6238" spans="6:9" x14ac:dyDescent="0.3">
      <c r="F6238" s="2">
        <v>6233</v>
      </c>
      <c r="G6238" s="12">
        <f ca="1"/>
        <v>1119.2269553804567</v>
      </c>
      <c r="H6238" s="12">
        <v>0.62324999999999997</v>
      </c>
      <c r="I6238" s="12">
        <v>1119.1016260347117</v>
      </c>
    </row>
    <row r="6239" spans="6:9" x14ac:dyDescent="0.3">
      <c r="F6239" s="2">
        <v>6234</v>
      </c>
      <c r="G6239" s="12">
        <f ca="1"/>
        <v>1119.2270340690645</v>
      </c>
      <c r="H6239" s="12">
        <v>0.62334999999999996</v>
      </c>
      <c r="I6239" s="12">
        <v>1119.1555881895458</v>
      </c>
    </row>
    <row r="6240" spans="6:9" x14ac:dyDescent="0.3">
      <c r="F6240" s="2">
        <v>6235</v>
      </c>
      <c r="G6240" s="12">
        <f ca="1"/>
        <v>1119.2756587465074</v>
      </c>
      <c r="H6240" s="12">
        <v>0.62344999999999995</v>
      </c>
      <c r="I6240" s="12">
        <v>1119.2095600040102</v>
      </c>
    </row>
    <row r="6241" spans="6:9" x14ac:dyDescent="0.3">
      <c r="F6241" s="2">
        <v>6236</v>
      </c>
      <c r="G6241" s="12">
        <f ca="1"/>
        <v>1119.3336902094907</v>
      </c>
      <c r="H6241" s="12">
        <v>0.62355000000000005</v>
      </c>
      <c r="I6241" s="12">
        <v>1119.2635414845035</v>
      </c>
    </row>
    <row r="6242" spans="6:9" x14ac:dyDescent="0.3">
      <c r="F6242" s="2">
        <v>6237</v>
      </c>
      <c r="G6242" s="12">
        <f ca="1"/>
        <v>1119.3522486933859</v>
      </c>
      <c r="H6242" s="12">
        <v>0.62365000000000004</v>
      </c>
      <c r="I6242" s="12">
        <v>1119.3175326374292</v>
      </c>
    </row>
    <row r="6243" spans="6:9" x14ac:dyDescent="0.3">
      <c r="F6243" s="2">
        <v>6238</v>
      </c>
      <c r="G6243" s="12">
        <f ca="1"/>
        <v>1119.4472237772609</v>
      </c>
      <c r="H6243" s="12">
        <v>0.62375000000000003</v>
      </c>
      <c r="I6243" s="12">
        <v>1119.3715334691951</v>
      </c>
    </row>
    <row r="6244" spans="6:9" x14ac:dyDescent="0.3">
      <c r="F6244" s="2">
        <v>6239</v>
      </c>
      <c r="G6244" s="12">
        <f ca="1"/>
        <v>1119.4752585759165</v>
      </c>
      <c r="H6244" s="12">
        <v>0.62385000000000002</v>
      </c>
      <c r="I6244" s="12">
        <v>1119.4255439862136</v>
      </c>
    </row>
    <row r="6245" spans="6:9" x14ac:dyDescent="0.3">
      <c r="F6245" s="2">
        <v>6240</v>
      </c>
      <c r="G6245" s="12">
        <f ca="1"/>
        <v>1119.5510520185803</v>
      </c>
      <c r="H6245" s="12">
        <v>0.62395</v>
      </c>
      <c r="I6245" s="12">
        <v>1119.4795641949017</v>
      </c>
    </row>
    <row r="6246" spans="6:9" x14ac:dyDescent="0.3">
      <c r="F6246" s="2">
        <v>6241</v>
      </c>
      <c r="G6246" s="12">
        <f ca="1"/>
        <v>1119.6772915399274</v>
      </c>
      <c r="H6246" s="12">
        <v>0.62404999999999999</v>
      </c>
      <c r="I6246" s="12">
        <v>1119.5335941016808</v>
      </c>
    </row>
    <row r="6247" spans="6:9" x14ac:dyDescent="0.3">
      <c r="F6247" s="2">
        <v>6242</v>
      </c>
      <c r="G6247" s="12">
        <f ca="1"/>
        <v>1119.7219339850226</v>
      </c>
      <c r="H6247" s="12">
        <v>0.62414999999999998</v>
      </c>
      <c r="I6247" s="12">
        <v>1119.5876337129773</v>
      </c>
    </row>
    <row r="6248" spans="6:9" x14ac:dyDescent="0.3">
      <c r="F6248" s="2">
        <v>6243</v>
      </c>
      <c r="G6248" s="12">
        <f ca="1"/>
        <v>1119.7272066137314</v>
      </c>
      <c r="H6248" s="12">
        <v>0.62424999999999997</v>
      </c>
      <c r="I6248" s="12">
        <v>1119.6416830352218</v>
      </c>
    </row>
    <row r="6249" spans="6:9" x14ac:dyDescent="0.3">
      <c r="F6249" s="2">
        <v>6244</v>
      </c>
      <c r="G6249" s="12">
        <f ca="1"/>
        <v>1119.8096157224588</v>
      </c>
      <c r="H6249" s="12">
        <v>0.62434999999999996</v>
      </c>
      <c r="I6249" s="12">
        <v>1119.6957420748497</v>
      </c>
    </row>
    <row r="6250" spans="6:9" x14ac:dyDescent="0.3">
      <c r="F6250" s="2">
        <v>6245</v>
      </c>
      <c r="G6250" s="12">
        <f ca="1"/>
        <v>1119.8457583156608</v>
      </c>
      <c r="H6250" s="12">
        <v>0.62444999999999995</v>
      </c>
      <c r="I6250" s="12">
        <v>1119.7498108383006</v>
      </c>
    </row>
    <row r="6251" spans="6:9" x14ac:dyDescent="0.3">
      <c r="F6251" s="2">
        <v>6246</v>
      </c>
      <c r="G6251" s="12">
        <f ca="1"/>
        <v>1119.9050350403234</v>
      </c>
      <c r="H6251" s="12">
        <v>0.62455000000000005</v>
      </c>
      <c r="I6251" s="12">
        <v>1119.803889332019</v>
      </c>
    </row>
    <row r="6252" spans="6:9" x14ac:dyDescent="0.3">
      <c r="F6252" s="2">
        <v>6247</v>
      </c>
      <c r="G6252" s="12">
        <f ca="1"/>
        <v>1119.9322956880469</v>
      </c>
      <c r="H6252" s="12">
        <v>0.62465000000000004</v>
      </c>
      <c r="I6252" s="12">
        <v>1119.8579775624542</v>
      </c>
    </row>
    <row r="6253" spans="6:9" x14ac:dyDescent="0.3">
      <c r="F6253" s="2">
        <v>6248</v>
      </c>
      <c r="G6253" s="12">
        <f ca="1"/>
        <v>1119.9660079511928</v>
      </c>
      <c r="H6253" s="12">
        <v>0.62475000000000003</v>
      </c>
      <c r="I6253" s="12">
        <v>1119.9120755360595</v>
      </c>
    </row>
    <row r="6254" spans="6:9" x14ac:dyDescent="0.3">
      <c r="F6254" s="2">
        <v>6249</v>
      </c>
      <c r="G6254" s="12">
        <f ca="1"/>
        <v>1120.1272652107589</v>
      </c>
      <c r="H6254" s="12">
        <v>0.62485000000000002</v>
      </c>
      <c r="I6254" s="12">
        <v>1119.9661832592935</v>
      </c>
    </row>
    <row r="6255" spans="6:9" x14ac:dyDescent="0.3">
      <c r="F6255" s="2">
        <v>6250</v>
      </c>
      <c r="G6255" s="12">
        <f ca="1"/>
        <v>1120.1767827390697</v>
      </c>
      <c r="H6255" s="12">
        <v>0.62495000000000001</v>
      </c>
      <c r="I6255" s="12">
        <v>1120.020300738619</v>
      </c>
    </row>
    <row r="6256" spans="6:9" x14ac:dyDescent="0.3">
      <c r="F6256" s="2">
        <v>6251</v>
      </c>
      <c r="G6256" s="12">
        <f ca="1"/>
        <v>1120.3265758456741</v>
      </c>
      <c r="H6256" s="12">
        <v>0.62504999999999999</v>
      </c>
      <c r="I6256" s="12">
        <v>1120.0744279805035</v>
      </c>
    </row>
    <row r="6257" spans="6:9" x14ac:dyDescent="0.3">
      <c r="F6257" s="2">
        <v>6252</v>
      </c>
      <c r="G6257" s="12">
        <f ca="1"/>
        <v>1120.3358588307592</v>
      </c>
      <c r="H6257" s="12">
        <v>0.62514999999999998</v>
      </c>
      <c r="I6257" s="12">
        <v>1120.1285649914189</v>
      </c>
    </row>
    <row r="6258" spans="6:9" x14ac:dyDescent="0.3">
      <c r="F6258" s="2">
        <v>6253</v>
      </c>
      <c r="G6258" s="12">
        <f ca="1"/>
        <v>1120.3381415731546</v>
      </c>
      <c r="H6258" s="12">
        <v>0.62524999999999997</v>
      </c>
      <c r="I6258" s="12">
        <v>1120.1827117778423</v>
      </c>
    </row>
    <row r="6259" spans="6:9" x14ac:dyDescent="0.3">
      <c r="F6259" s="2">
        <v>6254</v>
      </c>
      <c r="G6259" s="12">
        <f ca="1"/>
        <v>1120.3963877056271</v>
      </c>
      <c r="H6259" s="12">
        <v>0.62534999999999996</v>
      </c>
      <c r="I6259" s="12">
        <v>1120.2368683462551</v>
      </c>
    </row>
    <row r="6260" spans="6:9" x14ac:dyDescent="0.3">
      <c r="F6260" s="2">
        <v>6255</v>
      </c>
      <c r="G6260" s="12">
        <f ca="1"/>
        <v>1120.3970237336769</v>
      </c>
      <c r="H6260" s="12">
        <v>0.62544999999999995</v>
      </c>
      <c r="I6260" s="12">
        <v>1120.2910347031429</v>
      </c>
    </row>
    <row r="6261" spans="6:9" x14ac:dyDescent="0.3">
      <c r="F6261" s="2">
        <v>6256</v>
      </c>
      <c r="G6261" s="12">
        <f ca="1"/>
        <v>1120.461949423928</v>
      </c>
      <c r="H6261" s="12">
        <v>0.62555000000000005</v>
      </c>
      <c r="I6261" s="12">
        <v>1120.345210854997</v>
      </c>
    </row>
    <row r="6262" spans="6:9" x14ac:dyDescent="0.3">
      <c r="F6262" s="2">
        <v>6257</v>
      </c>
      <c r="G6262" s="12">
        <f ca="1"/>
        <v>1120.4749710390813</v>
      </c>
      <c r="H6262" s="12">
        <v>0.62565000000000004</v>
      </c>
      <c r="I6262" s="12">
        <v>1120.3993968083123</v>
      </c>
    </row>
    <row r="6263" spans="6:9" x14ac:dyDescent="0.3">
      <c r="F6263" s="2">
        <v>6258</v>
      </c>
      <c r="G6263" s="12">
        <f ca="1"/>
        <v>1120.4847168259728</v>
      </c>
      <c r="H6263" s="12">
        <v>0.62575000000000003</v>
      </c>
      <c r="I6263" s="12">
        <v>1120.4535925695889</v>
      </c>
    </row>
    <row r="6264" spans="6:9" x14ac:dyDescent="0.3">
      <c r="F6264" s="2">
        <v>6259</v>
      </c>
      <c r="G6264" s="12">
        <f ca="1"/>
        <v>1120.4896817945119</v>
      </c>
      <c r="H6264" s="12">
        <v>0.62585000000000002</v>
      </c>
      <c r="I6264" s="12">
        <v>1120.5077981453314</v>
      </c>
    </row>
    <row r="6265" spans="6:9" x14ac:dyDescent="0.3">
      <c r="F6265" s="2">
        <v>6260</v>
      </c>
      <c r="G6265" s="12">
        <f ca="1"/>
        <v>1120.5116455711759</v>
      </c>
      <c r="H6265" s="12">
        <v>0.62595000000000001</v>
      </c>
      <c r="I6265" s="12">
        <v>1120.562013542049</v>
      </c>
    </row>
    <row r="6266" spans="6:9" x14ac:dyDescent="0.3">
      <c r="F6266" s="2">
        <v>6261</v>
      </c>
      <c r="G6266" s="12">
        <f ca="1"/>
        <v>1120.537000683385</v>
      </c>
      <c r="H6266" s="12">
        <v>0.62605</v>
      </c>
      <c r="I6266" s="12">
        <v>1120.6162387662562</v>
      </c>
    </row>
    <row r="6267" spans="6:9" x14ac:dyDescent="0.3">
      <c r="F6267" s="2">
        <v>6262</v>
      </c>
      <c r="G6267" s="12">
        <f ca="1"/>
        <v>1120.5484991203894</v>
      </c>
      <c r="H6267" s="12">
        <v>0.62614999999999998</v>
      </c>
      <c r="I6267" s="12">
        <v>1120.6704738244712</v>
      </c>
    </row>
    <row r="6268" spans="6:9" x14ac:dyDescent="0.3">
      <c r="F6268" s="2">
        <v>6263</v>
      </c>
      <c r="G6268" s="12">
        <f ca="1"/>
        <v>1120.5725237971556</v>
      </c>
      <c r="H6268" s="12">
        <v>0.62624999999999997</v>
      </c>
      <c r="I6268" s="12">
        <v>1120.7247187232174</v>
      </c>
    </row>
    <row r="6269" spans="6:9" x14ac:dyDescent="0.3">
      <c r="F6269" s="2">
        <v>6264</v>
      </c>
      <c r="G6269" s="12">
        <f ca="1"/>
        <v>1120.6164043237411</v>
      </c>
      <c r="H6269" s="12">
        <v>0.62634999999999996</v>
      </c>
      <c r="I6269" s="12">
        <v>1120.778973469023</v>
      </c>
    </row>
    <row r="6270" spans="6:9" x14ac:dyDescent="0.3">
      <c r="F6270" s="2">
        <v>6265</v>
      </c>
      <c r="G6270" s="12">
        <f ca="1"/>
        <v>1120.6414578541985</v>
      </c>
      <c r="H6270" s="12">
        <v>0.62644999999999995</v>
      </c>
      <c r="I6270" s="12">
        <v>1120.8332380684205</v>
      </c>
    </row>
    <row r="6271" spans="6:9" x14ac:dyDescent="0.3">
      <c r="F6271" s="2">
        <v>6266</v>
      </c>
      <c r="G6271" s="12">
        <f ca="1"/>
        <v>1120.788424544608</v>
      </c>
      <c r="H6271" s="12">
        <v>0.62655000000000005</v>
      </c>
      <c r="I6271" s="12">
        <v>1120.8875125279478</v>
      </c>
    </row>
    <row r="6272" spans="6:9" x14ac:dyDescent="0.3">
      <c r="F6272" s="2">
        <v>6267</v>
      </c>
      <c r="G6272" s="12">
        <f ca="1"/>
        <v>1120.8260788217767</v>
      </c>
      <c r="H6272" s="12">
        <v>0.62665000000000004</v>
      </c>
      <c r="I6272" s="12">
        <v>1120.9417968541466</v>
      </c>
    </row>
    <row r="6273" spans="6:9" x14ac:dyDescent="0.3">
      <c r="F6273" s="2">
        <v>6268</v>
      </c>
      <c r="G6273" s="12">
        <f ca="1"/>
        <v>1120.8753676774229</v>
      </c>
      <c r="H6273" s="12">
        <v>0.62675000000000003</v>
      </c>
      <c r="I6273" s="12">
        <v>1120.9960910535638</v>
      </c>
    </row>
    <row r="6274" spans="6:9" x14ac:dyDescent="0.3">
      <c r="F6274" s="2">
        <v>6269</v>
      </c>
      <c r="G6274" s="12">
        <f ca="1"/>
        <v>1120.9036225606087</v>
      </c>
      <c r="H6274" s="12">
        <v>0.62685000000000002</v>
      </c>
      <c r="I6274" s="12">
        <v>1121.050395132751</v>
      </c>
    </row>
    <row r="6275" spans="6:9" x14ac:dyDescent="0.3">
      <c r="F6275" s="2">
        <v>6270</v>
      </c>
      <c r="G6275" s="12">
        <f ca="1"/>
        <v>1120.9534316818942</v>
      </c>
      <c r="H6275" s="12">
        <v>0.62695000000000001</v>
      </c>
      <c r="I6275" s="12">
        <v>1121.1047090982643</v>
      </c>
    </row>
    <row r="6276" spans="6:9" x14ac:dyDescent="0.3">
      <c r="F6276" s="2">
        <v>6271</v>
      </c>
      <c r="G6276" s="12">
        <f ca="1"/>
        <v>1120.993656266276</v>
      </c>
      <c r="H6276" s="12">
        <v>0.62705</v>
      </c>
      <c r="I6276" s="12">
        <v>1121.1590329566652</v>
      </c>
    </row>
    <row r="6277" spans="6:9" x14ac:dyDescent="0.3">
      <c r="F6277" s="2">
        <v>6272</v>
      </c>
      <c r="G6277" s="12">
        <f ca="1"/>
        <v>1121.1141218453329</v>
      </c>
      <c r="H6277" s="12">
        <v>0.62714999999999999</v>
      </c>
      <c r="I6277" s="12">
        <v>1121.213366714519</v>
      </c>
    </row>
    <row r="6278" spans="6:9" x14ac:dyDescent="0.3">
      <c r="F6278" s="2">
        <v>6273</v>
      </c>
      <c r="G6278" s="12">
        <f ca="1"/>
        <v>1121.1515860146058</v>
      </c>
      <c r="H6278" s="12">
        <v>0.62724999999999997</v>
      </c>
      <c r="I6278" s="12">
        <v>1121.2677103783965</v>
      </c>
    </row>
    <row r="6279" spans="6:9" x14ac:dyDescent="0.3">
      <c r="F6279" s="2">
        <v>6274</v>
      </c>
      <c r="G6279" s="12">
        <f ca="1"/>
        <v>1121.1999872456008</v>
      </c>
      <c r="H6279" s="12">
        <v>0.62734999999999996</v>
      </c>
      <c r="I6279" s="12">
        <v>1121.3220639548726</v>
      </c>
    </row>
    <row r="6280" spans="6:9" x14ac:dyDescent="0.3">
      <c r="F6280" s="2">
        <v>6275</v>
      </c>
      <c r="G6280" s="12">
        <f ca="1"/>
        <v>1121.2022156939836</v>
      </c>
      <c r="H6280" s="12">
        <v>0.62744999999999995</v>
      </c>
      <c r="I6280" s="12">
        <v>1121.3764274505274</v>
      </c>
    </row>
    <row r="6281" spans="6:9" x14ac:dyDescent="0.3">
      <c r="F6281" s="2">
        <v>6276</v>
      </c>
      <c r="G6281" s="12">
        <f ca="1"/>
        <v>1121.210560055008</v>
      </c>
      <c r="H6281" s="12">
        <v>0.62755000000000005</v>
      </c>
      <c r="I6281" s="12">
        <v>1121.4308008719456</v>
      </c>
    </row>
    <row r="6282" spans="6:9" x14ac:dyDescent="0.3">
      <c r="F6282" s="2">
        <v>6277</v>
      </c>
      <c r="G6282" s="12">
        <f ca="1"/>
        <v>1121.2158997033343</v>
      </c>
      <c r="H6282" s="12">
        <v>0.62765000000000004</v>
      </c>
      <c r="I6282" s="12">
        <v>1121.4851842257167</v>
      </c>
    </row>
    <row r="6283" spans="6:9" x14ac:dyDescent="0.3">
      <c r="F6283" s="2">
        <v>6278</v>
      </c>
      <c r="G6283" s="12">
        <f ca="1"/>
        <v>1121.235881539917</v>
      </c>
      <c r="H6283" s="12">
        <v>0.62775000000000003</v>
      </c>
      <c r="I6283" s="12">
        <v>1121.539577518435</v>
      </c>
    </row>
    <row r="6284" spans="6:9" x14ac:dyDescent="0.3">
      <c r="F6284" s="2">
        <v>6279</v>
      </c>
      <c r="G6284" s="12">
        <f ca="1"/>
        <v>1121.2385223633726</v>
      </c>
      <c r="H6284" s="12">
        <v>0.62785000000000002</v>
      </c>
      <c r="I6284" s="12">
        <v>1121.5939807566992</v>
      </c>
    </row>
    <row r="6285" spans="6:9" x14ac:dyDescent="0.3">
      <c r="F6285" s="2">
        <v>6280</v>
      </c>
      <c r="G6285" s="12">
        <f ca="1"/>
        <v>1121.3545443849121</v>
      </c>
      <c r="H6285" s="12">
        <v>0.62795000000000001</v>
      </c>
      <c r="I6285" s="12">
        <v>1121.6483939471136</v>
      </c>
    </row>
    <row r="6286" spans="6:9" x14ac:dyDescent="0.3">
      <c r="F6286" s="2">
        <v>6281</v>
      </c>
      <c r="G6286" s="12">
        <f ca="1"/>
        <v>1121.3581624739188</v>
      </c>
      <c r="H6286" s="12">
        <v>0.62805</v>
      </c>
      <c r="I6286" s="12">
        <v>1121.7028170962863</v>
      </c>
    </row>
    <row r="6287" spans="6:9" x14ac:dyDescent="0.3">
      <c r="F6287" s="2">
        <v>6282</v>
      </c>
      <c r="G6287" s="12">
        <f ca="1"/>
        <v>1121.4234263336327</v>
      </c>
      <c r="H6287" s="12">
        <v>0.62814999999999999</v>
      </c>
      <c r="I6287" s="12">
        <v>1121.757250210831</v>
      </c>
    </row>
    <row r="6288" spans="6:9" x14ac:dyDescent="0.3">
      <c r="F6288" s="2">
        <v>6283</v>
      </c>
      <c r="G6288" s="12">
        <f ca="1"/>
        <v>1121.4715695152038</v>
      </c>
      <c r="H6288" s="12">
        <v>0.62824999999999998</v>
      </c>
      <c r="I6288" s="12">
        <v>1121.8116932973655</v>
      </c>
    </row>
    <row r="6289" spans="6:9" x14ac:dyDescent="0.3">
      <c r="F6289" s="2">
        <v>6284</v>
      </c>
      <c r="G6289" s="12">
        <f ca="1"/>
        <v>1121.4739983585243</v>
      </c>
      <c r="H6289" s="12">
        <v>0.62834999999999996</v>
      </c>
      <c r="I6289" s="12">
        <v>1121.8661463625131</v>
      </c>
    </row>
    <row r="6290" spans="6:9" x14ac:dyDescent="0.3">
      <c r="F6290" s="2">
        <v>6285</v>
      </c>
      <c r="G6290" s="12">
        <f ca="1"/>
        <v>1121.5855481989506</v>
      </c>
      <c r="H6290" s="12">
        <v>0.62844999999999995</v>
      </c>
      <c r="I6290" s="12">
        <v>1121.9206094129011</v>
      </c>
    </row>
    <row r="6291" spans="6:9" x14ac:dyDescent="0.3">
      <c r="F6291" s="2">
        <v>6286</v>
      </c>
      <c r="G6291" s="12">
        <f ca="1"/>
        <v>1121.5947893119828</v>
      </c>
      <c r="H6291" s="12">
        <v>0.62855000000000005</v>
      </c>
      <c r="I6291" s="12">
        <v>1121.9750824551625</v>
      </c>
    </row>
    <row r="6292" spans="6:9" x14ac:dyDescent="0.3">
      <c r="F6292" s="2">
        <v>6287</v>
      </c>
      <c r="G6292" s="12">
        <f ca="1"/>
        <v>1121.708945422175</v>
      </c>
      <c r="H6292" s="12">
        <v>0.62865000000000004</v>
      </c>
      <c r="I6292" s="12">
        <v>1122.0295654959341</v>
      </c>
    </row>
    <row r="6293" spans="6:9" x14ac:dyDescent="0.3">
      <c r="F6293" s="2">
        <v>6288</v>
      </c>
      <c r="G6293" s="12">
        <f ca="1"/>
        <v>1121.825628776377</v>
      </c>
      <c r="H6293" s="12">
        <v>0.62875000000000003</v>
      </c>
      <c r="I6293" s="12">
        <v>1122.0840585418587</v>
      </c>
    </row>
    <row r="6294" spans="6:9" x14ac:dyDescent="0.3">
      <c r="F6294" s="2">
        <v>6289</v>
      </c>
      <c r="G6294" s="12">
        <f ca="1"/>
        <v>1121.908291828847</v>
      </c>
      <c r="H6294" s="12">
        <v>0.62885000000000002</v>
      </c>
      <c r="I6294" s="12">
        <v>1122.138561599583</v>
      </c>
    </row>
    <row r="6295" spans="6:9" x14ac:dyDescent="0.3">
      <c r="F6295" s="2">
        <v>6290</v>
      </c>
      <c r="G6295" s="12">
        <f ca="1"/>
        <v>1121.9366512262723</v>
      </c>
      <c r="H6295" s="12">
        <v>0.62895000000000001</v>
      </c>
      <c r="I6295" s="12">
        <v>1122.1930746757587</v>
      </c>
    </row>
    <row r="6296" spans="6:9" x14ac:dyDescent="0.3">
      <c r="F6296" s="2">
        <v>6291</v>
      </c>
      <c r="G6296" s="12">
        <f ca="1"/>
        <v>1121.9942553787794</v>
      </c>
      <c r="H6296" s="12">
        <v>0.62905</v>
      </c>
      <c r="I6296" s="12">
        <v>1122.2475977770428</v>
      </c>
    </row>
    <row r="6297" spans="6:9" x14ac:dyDescent="0.3">
      <c r="F6297" s="2">
        <v>6292</v>
      </c>
      <c r="G6297" s="12">
        <f ca="1"/>
        <v>1122.0322944841018</v>
      </c>
      <c r="H6297" s="12">
        <v>0.62914999999999999</v>
      </c>
      <c r="I6297" s="12">
        <v>1122.3021309100964</v>
      </c>
    </row>
    <row r="6298" spans="6:9" x14ac:dyDescent="0.3">
      <c r="F6298" s="2">
        <v>6293</v>
      </c>
      <c r="G6298" s="12">
        <f ca="1"/>
        <v>1122.1561234889225</v>
      </c>
      <c r="H6298" s="12">
        <v>0.62924999999999998</v>
      </c>
      <c r="I6298" s="12">
        <v>1122.3566740815861</v>
      </c>
    </row>
    <row r="6299" spans="6:9" x14ac:dyDescent="0.3">
      <c r="F6299" s="2">
        <v>6294</v>
      </c>
      <c r="G6299" s="12">
        <f ca="1"/>
        <v>1122.2182027460078</v>
      </c>
      <c r="H6299" s="12">
        <v>0.62934999999999997</v>
      </c>
      <c r="I6299" s="12">
        <v>1122.4112272981831</v>
      </c>
    </row>
    <row r="6300" spans="6:9" x14ac:dyDescent="0.3">
      <c r="F6300" s="2">
        <v>6295</v>
      </c>
      <c r="G6300" s="12">
        <f ca="1"/>
        <v>1122.2461073687762</v>
      </c>
      <c r="H6300" s="12">
        <v>0.62944999999999995</v>
      </c>
      <c r="I6300" s="12">
        <v>1122.4657905665633</v>
      </c>
    </row>
    <row r="6301" spans="6:9" x14ac:dyDescent="0.3">
      <c r="F6301" s="2">
        <v>6296</v>
      </c>
      <c r="G6301" s="12">
        <f ca="1"/>
        <v>1122.2510402388286</v>
      </c>
      <c r="H6301" s="12">
        <v>0.62955000000000005</v>
      </c>
      <c r="I6301" s="12">
        <v>1122.5203638934081</v>
      </c>
    </row>
    <row r="6302" spans="6:9" x14ac:dyDescent="0.3">
      <c r="F6302" s="2">
        <v>6297</v>
      </c>
      <c r="G6302" s="12">
        <f ca="1"/>
        <v>1122.3123264511121</v>
      </c>
      <c r="H6302" s="12">
        <v>0.62965000000000004</v>
      </c>
      <c r="I6302" s="12">
        <v>1122.5749472854027</v>
      </c>
    </row>
    <row r="6303" spans="6:9" x14ac:dyDescent="0.3">
      <c r="F6303" s="2">
        <v>6298</v>
      </c>
      <c r="G6303" s="12">
        <f ca="1"/>
        <v>1122.3949542733114</v>
      </c>
      <c r="H6303" s="12">
        <v>0.62975000000000003</v>
      </c>
      <c r="I6303" s="12">
        <v>1122.629540749238</v>
      </c>
    </row>
    <row r="6304" spans="6:9" x14ac:dyDescent="0.3">
      <c r="F6304" s="2">
        <v>6299</v>
      </c>
      <c r="G6304" s="12">
        <f ca="1"/>
        <v>1122.4008307161969</v>
      </c>
      <c r="H6304" s="12">
        <v>0.62985000000000002</v>
      </c>
      <c r="I6304" s="12">
        <v>1122.6841442916095</v>
      </c>
    </row>
    <row r="6305" spans="6:9" x14ac:dyDescent="0.3">
      <c r="F6305" s="2">
        <v>6300</v>
      </c>
      <c r="G6305" s="12">
        <f ca="1"/>
        <v>1122.6091338800179</v>
      </c>
      <c r="H6305" s="12">
        <v>0.62995000000000001</v>
      </c>
      <c r="I6305" s="12">
        <v>1122.738757919218</v>
      </c>
    </row>
    <row r="6306" spans="6:9" x14ac:dyDescent="0.3">
      <c r="F6306" s="2">
        <v>6301</v>
      </c>
      <c r="G6306" s="12">
        <f ca="1"/>
        <v>1122.6216275900322</v>
      </c>
      <c r="H6306" s="12">
        <v>0.63005</v>
      </c>
      <c r="I6306" s="12">
        <v>1122.7933816387681</v>
      </c>
    </row>
    <row r="6307" spans="6:9" x14ac:dyDescent="0.3">
      <c r="F6307" s="2">
        <v>6302</v>
      </c>
      <c r="G6307" s="12">
        <f ca="1"/>
        <v>1122.6768447357338</v>
      </c>
      <c r="H6307" s="12">
        <v>0.63014999999999999</v>
      </c>
      <c r="I6307" s="12">
        <v>1122.8480154569706</v>
      </c>
    </row>
    <row r="6308" spans="6:9" x14ac:dyDescent="0.3">
      <c r="F6308" s="2">
        <v>6303</v>
      </c>
      <c r="G6308" s="12">
        <f ca="1"/>
        <v>1122.765096847603</v>
      </c>
      <c r="H6308" s="12">
        <v>0.63024999999999998</v>
      </c>
      <c r="I6308" s="12">
        <v>1122.9026593805404</v>
      </c>
    </row>
    <row r="6309" spans="6:9" x14ac:dyDescent="0.3">
      <c r="F6309" s="2">
        <v>6304</v>
      </c>
      <c r="G6309" s="12">
        <f ca="1"/>
        <v>1122.9104127176086</v>
      </c>
      <c r="H6309" s="12">
        <v>0.63034999999999997</v>
      </c>
      <c r="I6309" s="12">
        <v>1122.9573134161976</v>
      </c>
    </row>
    <row r="6310" spans="6:9" x14ac:dyDescent="0.3">
      <c r="F6310" s="2">
        <v>6305</v>
      </c>
      <c r="G6310" s="12">
        <f ca="1"/>
        <v>1122.9254729280203</v>
      </c>
      <c r="H6310" s="12">
        <v>0.63044999999999995</v>
      </c>
      <c r="I6310" s="12">
        <v>1123.0119775706671</v>
      </c>
    </row>
    <row r="6311" spans="6:9" x14ac:dyDescent="0.3">
      <c r="F6311" s="2">
        <v>6306</v>
      </c>
      <c r="G6311" s="12">
        <f ca="1"/>
        <v>1122.9471723884114</v>
      </c>
      <c r="H6311" s="12">
        <v>0.63055000000000005</v>
      </c>
      <c r="I6311" s="12">
        <v>1123.0666518506787</v>
      </c>
    </row>
    <row r="6312" spans="6:9" x14ac:dyDescent="0.3">
      <c r="F6312" s="2">
        <v>6307</v>
      </c>
      <c r="G6312" s="12">
        <f ca="1"/>
        <v>1122.9553884808099</v>
      </c>
      <c r="H6312" s="12">
        <v>0.63065000000000004</v>
      </c>
      <c r="I6312" s="12">
        <v>1123.1213362629674</v>
      </c>
    </row>
    <row r="6313" spans="6:9" x14ac:dyDescent="0.3">
      <c r="F6313" s="2">
        <v>6308</v>
      </c>
      <c r="G6313" s="12">
        <f ca="1"/>
        <v>1123.0664373489922</v>
      </c>
      <c r="H6313" s="12">
        <v>0.63075000000000003</v>
      </c>
      <c r="I6313" s="12">
        <v>1123.1760308142725</v>
      </c>
    </row>
    <row r="6314" spans="6:9" x14ac:dyDescent="0.3">
      <c r="F6314" s="2">
        <v>6309</v>
      </c>
      <c r="G6314" s="12">
        <f ca="1"/>
        <v>1123.0877073974698</v>
      </c>
      <c r="H6314" s="12">
        <v>0.63085000000000002</v>
      </c>
      <c r="I6314" s="12">
        <v>1123.2307355113389</v>
      </c>
    </row>
    <row r="6315" spans="6:9" x14ac:dyDescent="0.3">
      <c r="F6315" s="2">
        <v>6310</v>
      </c>
      <c r="G6315" s="12">
        <f ca="1"/>
        <v>1123.1371590094691</v>
      </c>
      <c r="H6315" s="12">
        <v>0.63095000000000001</v>
      </c>
      <c r="I6315" s="12">
        <v>1123.2854503609165</v>
      </c>
    </row>
    <row r="6316" spans="6:9" x14ac:dyDescent="0.3">
      <c r="F6316" s="2">
        <v>6311</v>
      </c>
      <c r="G6316" s="12">
        <f ca="1"/>
        <v>1123.1768004237713</v>
      </c>
      <c r="H6316" s="12">
        <v>0.63105</v>
      </c>
      <c r="I6316" s="12">
        <v>1123.3401753697592</v>
      </c>
    </row>
    <row r="6317" spans="6:9" x14ac:dyDescent="0.3">
      <c r="F6317" s="2">
        <v>6312</v>
      </c>
      <c r="G6317" s="12">
        <f ca="1"/>
        <v>1123.3386351481199</v>
      </c>
      <c r="H6317" s="12">
        <v>0.63114999999999999</v>
      </c>
      <c r="I6317" s="12">
        <v>1123.394910544627</v>
      </c>
    </row>
    <row r="6318" spans="6:9" x14ac:dyDescent="0.3">
      <c r="F6318" s="2">
        <v>6313</v>
      </c>
      <c r="G6318" s="12">
        <f ca="1"/>
        <v>1123.4499801598149</v>
      </c>
      <c r="H6318" s="12">
        <v>0.63124999999999998</v>
      </c>
      <c r="I6318" s="12">
        <v>1123.4496558922842</v>
      </c>
    </row>
    <row r="6319" spans="6:9" x14ac:dyDescent="0.3">
      <c r="F6319" s="2">
        <v>6314</v>
      </c>
      <c r="G6319" s="12">
        <f ca="1"/>
        <v>1123.4657239389142</v>
      </c>
      <c r="H6319" s="12">
        <v>0.63134999999999997</v>
      </c>
      <c r="I6319" s="12">
        <v>1123.5044114195002</v>
      </c>
    </row>
    <row r="6320" spans="6:9" x14ac:dyDescent="0.3">
      <c r="F6320" s="2">
        <v>6315</v>
      </c>
      <c r="G6320" s="12">
        <f ca="1"/>
        <v>1123.478107784239</v>
      </c>
      <c r="H6320" s="12">
        <v>0.63144999999999996</v>
      </c>
      <c r="I6320" s="12">
        <v>1123.5591771330492</v>
      </c>
    </row>
    <row r="6321" spans="6:9" x14ac:dyDescent="0.3">
      <c r="F6321" s="2">
        <v>6316</v>
      </c>
      <c r="G6321" s="12">
        <f ca="1"/>
        <v>1123.5508822597462</v>
      </c>
      <c r="H6321" s="12">
        <v>0.63154999999999994</v>
      </c>
      <c r="I6321" s="12">
        <v>1123.6139530397109</v>
      </c>
    </row>
    <row r="6322" spans="6:9" x14ac:dyDescent="0.3">
      <c r="F6322" s="2">
        <v>6317</v>
      </c>
      <c r="G6322" s="12">
        <f ca="1"/>
        <v>1123.6926215408955</v>
      </c>
      <c r="H6322" s="12">
        <v>0.63165000000000004</v>
      </c>
      <c r="I6322" s="12">
        <v>1123.6687391462694</v>
      </c>
    </row>
    <row r="6323" spans="6:9" x14ac:dyDescent="0.3">
      <c r="F6323" s="2">
        <v>6318</v>
      </c>
      <c r="G6323" s="12">
        <f ca="1"/>
        <v>1123.7819702165973</v>
      </c>
      <c r="H6323" s="12">
        <v>0.63175000000000003</v>
      </c>
      <c r="I6323" s="12">
        <v>1123.7235354595141</v>
      </c>
    </row>
    <row r="6324" spans="6:9" x14ac:dyDescent="0.3">
      <c r="F6324" s="2">
        <v>6319</v>
      </c>
      <c r="G6324" s="12">
        <f ca="1"/>
        <v>1123.7876120784153</v>
      </c>
      <c r="H6324" s="12">
        <v>0.63185000000000002</v>
      </c>
      <c r="I6324" s="12">
        <v>1123.7783419862394</v>
      </c>
    </row>
    <row r="6325" spans="6:9" x14ac:dyDescent="0.3">
      <c r="F6325" s="2">
        <v>6320</v>
      </c>
      <c r="G6325" s="12">
        <f ca="1"/>
        <v>1123.9954649214733</v>
      </c>
      <c r="H6325" s="12">
        <v>0.63195000000000001</v>
      </c>
      <c r="I6325" s="12">
        <v>1123.8331587332445</v>
      </c>
    </row>
    <row r="6326" spans="6:9" x14ac:dyDescent="0.3">
      <c r="F6326" s="2">
        <v>6321</v>
      </c>
      <c r="G6326" s="12">
        <f ca="1"/>
        <v>1124.0002815018786</v>
      </c>
      <c r="H6326" s="12">
        <v>0.63205</v>
      </c>
      <c r="I6326" s="12">
        <v>1123.8879857073337</v>
      </c>
    </row>
    <row r="6327" spans="6:9" x14ac:dyDescent="0.3">
      <c r="F6327" s="2">
        <v>6322</v>
      </c>
      <c r="G6327" s="12">
        <f ca="1"/>
        <v>1124.1565679000312</v>
      </c>
      <c r="H6327" s="12">
        <v>0.63214999999999999</v>
      </c>
      <c r="I6327" s="12">
        <v>1123.9428229153164</v>
      </c>
    </row>
    <row r="6328" spans="6:9" x14ac:dyDescent="0.3">
      <c r="F6328" s="2">
        <v>6323</v>
      </c>
      <c r="G6328" s="12">
        <f ca="1"/>
        <v>1124.2594141341599</v>
      </c>
      <c r="H6328" s="12">
        <v>0.63224999999999998</v>
      </c>
      <c r="I6328" s="12">
        <v>1123.9976703640068</v>
      </c>
    </row>
    <row r="6329" spans="6:9" x14ac:dyDescent="0.3">
      <c r="F6329" s="2">
        <v>6324</v>
      </c>
      <c r="G6329" s="12">
        <f ca="1"/>
        <v>1124.27741302138</v>
      </c>
      <c r="H6329" s="12">
        <v>0.63234999999999997</v>
      </c>
      <c r="I6329" s="12">
        <v>1124.0525280602246</v>
      </c>
    </row>
    <row r="6330" spans="6:9" x14ac:dyDescent="0.3">
      <c r="F6330" s="2">
        <v>6325</v>
      </c>
      <c r="G6330" s="12">
        <f ca="1"/>
        <v>1124.3400249668362</v>
      </c>
      <c r="H6330" s="12">
        <v>0.63244999999999996</v>
      </c>
      <c r="I6330" s="12">
        <v>1124.107396010794</v>
      </c>
    </row>
    <row r="6331" spans="6:9" x14ac:dyDescent="0.3">
      <c r="F6331" s="2">
        <v>6326</v>
      </c>
      <c r="G6331" s="12">
        <f ca="1"/>
        <v>1124.4662173513332</v>
      </c>
      <c r="H6331" s="12">
        <v>0.63254999999999995</v>
      </c>
      <c r="I6331" s="12">
        <v>1124.1622742225445</v>
      </c>
    </row>
    <row r="6332" spans="6:9" x14ac:dyDescent="0.3">
      <c r="F6332" s="2">
        <v>6327</v>
      </c>
      <c r="G6332" s="12">
        <f ca="1"/>
        <v>1124.4784301381287</v>
      </c>
      <c r="H6332" s="12">
        <v>0.63265000000000005</v>
      </c>
      <c r="I6332" s="12">
        <v>1124.2171627023104</v>
      </c>
    </row>
    <row r="6333" spans="6:9" x14ac:dyDescent="0.3">
      <c r="F6333" s="2">
        <v>6328</v>
      </c>
      <c r="G6333" s="12">
        <f ca="1"/>
        <v>1124.4859239771779</v>
      </c>
      <c r="H6333" s="12">
        <v>0.63275000000000003</v>
      </c>
      <c r="I6333" s="12">
        <v>1124.2720614569314</v>
      </c>
    </row>
    <row r="6334" spans="6:9" x14ac:dyDescent="0.3">
      <c r="F6334" s="2">
        <v>6329</v>
      </c>
      <c r="G6334" s="12">
        <f ca="1"/>
        <v>1124.5660304494338</v>
      </c>
      <c r="H6334" s="12">
        <v>0.63285000000000002</v>
      </c>
      <c r="I6334" s="12">
        <v>1124.326970493252</v>
      </c>
    </row>
    <row r="6335" spans="6:9" x14ac:dyDescent="0.3">
      <c r="F6335" s="2">
        <v>6330</v>
      </c>
      <c r="G6335" s="12">
        <f ca="1"/>
        <v>1124.6363436389856</v>
      </c>
      <c r="H6335" s="12">
        <v>0.63295000000000001</v>
      </c>
      <c r="I6335" s="12">
        <v>1124.3818898181219</v>
      </c>
    </row>
    <row r="6336" spans="6:9" x14ac:dyDescent="0.3">
      <c r="F6336" s="2">
        <v>6331</v>
      </c>
      <c r="G6336" s="12">
        <f ca="1"/>
        <v>1124.6729694420128</v>
      </c>
      <c r="H6336" s="12">
        <v>0.63305</v>
      </c>
      <c r="I6336" s="12">
        <v>1124.4368194383956</v>
      </c>
    </row>
    <row r="6337" spans="6:9" x14ac:dyDescent="0.3">
      <c r="F6337" s="2">
        <v>6332</v>
      </c>
      <c r="G6337" s="12">
        <f ca="1"/>
        <v>1124.6905535538879</v>
      </c>
      <c r="H6337" s="12">
        <v>0.63314999999999999</v>
      </c>
      <c r="I6337" s="12">
        <v>1124.491759360933</v>
      </c>
    </row>
    <row r="6338" spans="6:9" x14ac:dyDescent="0.3">
      <c r="F6338" s="2">
        <v>6333</v>
      </c>
      <c r="G6338" s="12">
        <f ca="1"/>
        <v>1124.7680925485688</v>
      </c>
      <c r="H6338" s="12">
        <v>0.63324999999999998</v>
      </c>
      <c r="I6338" s="12">
        <v>1124.5467095925987</v>
      </c>
    </row>
    <row r="6339" spans="6:9" x14ac:dyDescent="0.3">
      <c r="F6339" s="2">
        <v>6334</v>
      </c>
      <c r="G6339" s="12">
        <f ca="1"/>
        <v>1124.769925241332</v>
      </c>
      <c r="H6339" s="12">
        <v>0.63334999999999997</v>
      </c>
      <c r="I6339" s="12">
        <v>1124.601670140263</v>
      </c>
    </row>
    <row r="6340" spans="6:9" x14ac:dyDescent="0.3">
      <c r="F6340" s="2">
        <v>6335</v>
      </c>
      <c r="G6340" s="12">
        <f ca="1"/>
        <v>1124.7859800314118</v>
      </c>
      <c r="H6340" s="12">
        <v>0.63344999999999996</v>
      </c>
      <c r="I6340" s="12">
        <v>1124.6566410108005</v>
      </c>
    </row>
    <row r="6341" spans="6:9" x14ac:dyDescent="0.3">
      <c r="F6341" s="2">
        <v>6336</v>
      </c>
      <c r="G6341" s="12">
        <f ca="1"/>
        <v>1124.7918463433361</v>
      </c>
      <c r="H6341" s="12">
        <v>0.63354999999999995</v>
      </c>
      <c r="I6341" s="12">
        <v>1124.7116222110917</v>
      </c>
    </row>
    <row r="6342" spans="6:9" x14ac:dyDescent="0.3">
      <c r="F6342" s="2">
        <v>6337</v>
      </c>
      <c r="G6342" s="12">
        <f ca="1"/>
        <v>1124.8706744681845</v>
      </c>
      <c r="H6342" s="12">
        <v>0.63365000000000005</v>
      </c>
      <c r="I6342" s="12">
        <v>1124.7666137480214</v>
      </c>
    </row>
    <row r="6343" spans="6:9" x14ac:dyDescent="0.3">
      <c r="F6343" s="2">
        <v>6338</v>
      </c>
      <c r="G6343" s="12">
        <f ca="1"/>
        <v>1124.92481815065</v>
      </c>
      <c r="H6343" s="12">
        <v>0.63375000000000004</v>
      </c>
      <c r="I6343" s="12">
        <v>1124.8216156284802</v>
      </c>
    </row>
    <row r="6344" spans="6:9" x14ac:dyDescent="0.3">
      <c r="F6344" s="2">
        <v>6339</v>
      </c>
      <c r="G6344" s="12">
        <f ca="1"/>
        <v>1124.9984201597958</v>
      </c>
      <c r="H6344" s="12">
        <v>0.63385000000000002</v>
      </c>
      <c r="I6344" s="12">
        <v>1124.8766278593632</v>
      </c>
    </row>
    <row r="6345" spans="6:9" x14ac:dyDescent="0.3">
      <c r="F6345" s="2">
        <v>6340</v>
      </c>
      <c r="G6345" s="12">
        <f ca="1"/>
        <v>1125.1350192956456</v>
      </c>
      <c r="H6345" s="12">
        <v>0.63395000000000001</v>
      </c>
      <c r="I6345" s="12">
        <v>1124.931650447571</v>
      </c>
    </row>
    <row r="6346" spans="6:9" x14ac:dyDescent="0.3">
      <c r="F6346" s="2">
        <v>6341</v>
      </c>
      <c r="G6346" s="12">
        <f ca="1"/>
        <v>1125.1407774162885</v>
      </c>
      <c r="H6346" s="12">
        <v>0.63405</v>
      </c>
      <c r="I6346" s="12">
        <v>1124.9866834000095</v>
      </c>
    </row>
    <row r="6347" spans="6:9" x14ac:dyDescent="0.3">
      <c r="F6347" s="2">
        <v>6342</v>
      </c>
      <c r="G6347" s="12">
        <f ca="1"/>
        <v>1125.1811912001997</v>
      </c>
      <c r="H6347" s="12">
        <v>0.63414999999999999</v>
      </c>
      <c r="I6347" s="12">
        <v>1125.0417267235889</v>
      </c>
    </row>
    <row r="6348" spans="6:9" x14ac:dyDescent="0.3">
      <c r="F6348" s="2">
        <v>6343</v>
      </c>
      <c r="G6348" s="12">
        <f ca="1"/>
        <v>1125.1856486135184</v>
      </c>
      <c r="H6348" s="12">
        <v>0.63424999999999998</v>
      </c>
      <c r="I6348" s="12">
        <v>1125.0967804252257</v>
      </c>
    </row>
    <row r="6349" spans="6:9" x14ac:dyDescent="0.3">
      <c r="F6349" s="2">
        <v>6344</v>
      </c>
      <c r="G6349" s="12">
        <f ca="1"/>
        <v>1125.186962349916</v>
      </c>
      <c r="H6349" s="12">
        <v>0.63434999999999997</v>
      </c>
      <c r="I6349" s="12">
        <v>1125.1518445118404</v>
      </c>
    </row>
    <row r="6350" spans="6:9" x14ac:dyDescent="0.3">
      <c r="F6350" s="2">
        <v>6345</v>
      </c>
      <c r="G6350" s="12">
        <f ca="1"/>
        <v>1125.2169990380921</v>
      </c>
      <c r="H6350" s="12">
        <v>0.63444999999999996</v>
      </c>
      <c r="I6350" s="12">
        <v>1125.2069189903596</v>
      </c>
    </row>
    <row r="6351" spans="6:9" x14ac:dyDescent="0.3">
      <c r="F6351" s="2">
        <v>6346</v>
      </c>
      <c r="G6351" s="12">
        <f ca="1"/>
        <v>1125.2311230901532</v>
      </c>
      <c r="H6351" s="12">
        <v>0.63454999999999995</v>
      </c>
      <c r="I6351" s="12">
        <v>1125.2620038677144</v>
      </c>
    </row>
    <row r="6352" spans="6:9" x14ac:dyDescent="0.3">
      <c r="F6352" s="2">
        <v>6347</v>
      </c>
      <c r="G6352" s="12">
        <f ca="1"/>
        <v>1125.23772364654</v>
      </c>
      <c r="H6352" s="12">
        <v>0.63465000000000005</v>
      </c>
      <c r="I6352" s="12">
        <v>1125.3170991508414</v>
      </c>
    </row>
    <row r="6353" spans="6:9" x14ac:dyDescent="0.3">
      <c r="F6353" s="2">
        <v>6348</v>
      </c>
      <c r="G6353" s="12">
        <f ca="1"/>
        <v>1125.320791197064</v>
      </c>
      <c r="H6353" s="12">
        <v>0.63475000000000004</v>
      </c>
      <c r="I6353" s="12">
        <v>1125.3722048466823</v>
      </c>
    </row>
    <row r="6354" spans="6:9" x14ac:dyDescent="0.3">
      <c r="F6354" s="2">
        <v>6349</v>
      </c>
      <c r="G6354" s="12">
        <f ca="1"/>
        <v>1125.4027566952807</v>
      </c>
      <c r="H6354" s="12">
        <v>0.63485000000000003</v>
      </c>
      <c r="I6354" s="12">
        <v>1125.4273209621836</v>
      </c>
    </row>
    <row r="6355" spans="6:9" x14ac:dyDescent="0.3">
      <c r="F6355" s="2">
        <v>6350</v>
      </c>
      <c r="G6355" s="12">
        <f ca="1"/>
        <v>1125.4501956484878</v>
      </c>
      <c r="H6355" s="12">
        <v>0.63495000000000001</v>
      </c>
      <c r="I6355" s="12">
        <v>1125.4824475042974</v>
      </c>
    </row>
    <row r="6356" spans="6:9" x14ac:dyDescent="0.3">
      <c r="F6356" s="2">
        <v>6351</v>
      </c>
      <c r="G6356" s="12">
        <f ca="1"/>
        <v>1125.4979957474193</v>
      </c>
      <c r="H6356" s="12">
        <v>0.63505</v>
      </c>
      <c r="I6356" s="12">
        <v>1125.537584479981</v>
      </c>
    </row>
    <row r="6357" spans="6:9" x14ac:dyDescent="0.3">
      <c r="F6357" s="2">
        <v>6352</v>
      </c>
      <c r="G6357" s="12">
        <f ca="1"/>
        <v>1125.5089485504952</v>
      </c>
      <c r="H6357" s="12">
        <v>0.63514999999999999</v>
      </c>
      <c r="I6357" s="12">
        <v>1125.5927318961967</v>
      </c>
    </row>
    <row r="6358" spans="6:9" x14ac:dyDescent="0.3">
      <c r="F6358" s="2">
        <v>6353</v>
      </c>
      <c r="G6358" s="12">
        <f ca="1"/>
        <v>1125.5378447212797</v>
      </c>
      <c r="H6358" s="12">
        <v>0.63524999999999998</v>
      </c>
      <c r="I6358" s="12">
        <v>1125.647889759912</v>
      </c>
    </row>
    <row r="6359" spans="6:9" x14ac:dyDescent="0.3">
      <c r="F6359" s="2">
        <v>6354</v>
      </c>
      <c r="G6359" s="12">
        <f ca="1"/>
        <v>1125.6192798440131</v>
      </c>
      <c r="H6359" s="12">
        <v>0.63534999999999997</v>
      </c>
      <c r="I6359" s="12">
        <v>1125.7030580780997</v>
      </c>
    </row>
    <row r="6360" spans="6:9" x14ac:dyDescent="0.3">
      <c r="F6360" s="2">
        <v>6355</v>
      </c>
      <c r="G6360" s="12">
        <f ca="1"/>
        <v>1125.6688077202177</v>
      </c>
      <c r="H6360" s="12">
        <v>0.63544999999999996</v>
      </c>
      <c r="I6360" s="12">
        <v>1125.7582368577378</v>
      </c>
    </row>
    <row r="6361" spans="6:9" x14ac:dyDescent="0.3">
      <c r="F6361" s="2">
        <v>6356</v>
      </c>
      <c r="G6361" s="12">
        <f ca="1"/>
        <v>1125.7781529021099</v>
      </c>
      <c r="H6361" s="12">
        <v>0.63554999999999995</v>
      </c>
      <c r="I6361" s="12">
        <v>1125.8134261058092</v>
      </c>
    </row>
    <row r="6362" spans="6:9" x14ac:dyDescent="0.3">
      <c r="F6362" s="2">
        <v>6357</v>
      </c>
      <c r="G6362" s="12">
        <f ca="1"/>
        <v>1125.8834386438953</v>
      </c>
      <c r="H6362" s="12">
        <v>0.63565000000000005</v>
      </c>
      <c r="I6362" s="12">
        <v>1125.8686258293028</v>
      </c>
    </row>
    <row r="6363" spans="6:9" x14ac:dyDescent="0.3">
      <c r="F6363" s="2">
        <v>6358</v>
      </c>
      <c r="G6363" s="12">
        <f ca="1"/>
        <v>1125.8978065152289</v>
      </c>
      <c r="H6363" s="12">
        <v>0.63575000000000004</v>
      </c>
      <c r="I6363" s="12">
        <v>1125.9238360352117</v>
      </c>
    </row>
    <row r="6364" spans="6:9" x14ac:dyDescent="0.3">
      <c r="F6364" s="2">
        <v>6359</v>
      </c>
      <c r="G6364" s="12">
        <f ca="1"/>
        <v>1125.955600728633</v>
      </c>
      <c r="H6364" s="12">
        <v>0.63585000000000003</v>
      </c>
      <c r="I6364" s="12">
        <v>1125.9790567305347</v>
      </c>
    </row>
    <row r="6365" spans="6:9" x14ac:dyDescent="0.3">
      <c r="F6365" s="2">
        <v>6360</v>
      </c>
      <c r="G6365" s="12">
        <f ca="1"/>
        <v>1126.0364632580413</v>
      </c>
      <c r="H6365" s="12">
        <v>0.63595000000000002</v>
      </c>
      <c r="I6365" s="12">
        <v>1126.0342879222762</v>
      </c>
    </row>
    <row r="6366" spans="6:9" x14ac:dyDescent="0.3">
      <c r="F6366" s="2">
        <v>6361</v>
      </c>
      <c r="G6366" s="12">
        <f ca="1"/>
        <v>1126.0509820519471</v>
      </c>
      <c r="H6366" s="12">
        <v>0.63605</v>
      </c>
      <c r="I6366" s="12">
        <v>1126.0895296174456</v>
      </c>
    </row>
    <row r="6367" spans="6:9" x14ac:dyDescent="0.3">
      <c r="F6367" s="2">
        <v>6362</v>
      </c>
      <c r="G6367" s="12">
        <f ca="1"/>
        <v>1126.0780228169044</v>
      </c>
      <c r="H6367" s="12">
        <v>0.63614999999999999</v>
      </c>
      <c r="I6367" s="12">
        <v>1126.144781823057</v>
      </c>
    </row>
    <row r="6368" spans="6:9" x14ac:dyDescent="0.3">
      <c r="F6368" s="2">
        <v>6363</v>
      </c>
      <c r="G6368" s="12">
        <f ca="1"/>
        <v>1126.1015163062002</v>
      </c>
      <c r="H6368" s="12">
        <v>0.63624999999999998</v>
      </c>
      <c r="I6368" s="12">
        <v>1126.2000445461304</v>
      </c>
    </row>
    <row r="6369" spans="6:9" x14ac:dyDescent="0.3">
      <c r="F6369" s="2">
        <v>6364</v>
      </c>
      <c r="G6369" s="12">
        <f ca="1"/>
        <v>1126.1536755346958</v>
      </c>
      <c r="H6369" s="12">
        <v>0.63634999999999997</v>
      </c>
      <c r="I6369" s="12">
        <v>1126.2553177936909</v>
      </c>
    </row>
    <row r="6370" spans="6:9" x14ac:dyDescent="0.3">
      <c r="F6370" s="2">
        <v>6365</v>
      </c>
      <c r="G6370" s="12">
        <f ca="1"/>
        <v>1126.2704390369934</v>
      </c>
      <c r="H6370" s="12">
        <v>0.63644999999999996</v>
      </c>
      <c r="I6370" s="12">
        <v>1126.3106015727687</v>
      </c>
    </row>
    <row r="6371" spans="6:9" x14ac:dyDescent="0.3">
      <c r="F6371" s="2">
        <v>6366</v>
      </c>
      <c r="G6371" s="12">
        <f ca="1"/>
        <v>1126.3729670117032</v>
      </c>
      <c r="H6371" s="12">
        <v>0.63654999999999995</v>
      </c>
      <c r="I6371" s="12">
        <v>1126.3658958903995</v>
      </c>
    </row>
    <row r="6372" spans="6:9" x14ac:dyDescent="0.3">
      <c r="F6372" s="2">
        <v>6367</v>
      </c>
      <c r="G6372" s="12">
        <f ca="1"/>
        <v>1126.5272564782767</v>
      </c>
      <c r="H6372" s="12">
        <v>0.63665000000000005</v>
      </c>
      <c r="I6372" s="12">
        <v>1126.4212007536244</v>
      </c>
    </row>
    <row r="6373" spans="6:9" x14ac:dyDescent="0.3">
      <c r="F6373" s="2">
        <v>6368</v>
      </c>
      <c r="G6373" s="12">
        <f ca="1"/>
        <v>1126.5399406895297</v>
      </c>
      <c r="H6373" s="12">
        <v>0.63675000000000004</v>
      </c>
      <c r="I6373" s="12">
        <v>1126.4765161694893</v>
      </c>
    </row>
    <row r="6374" spans="6:9" x14ac:dyDescent="0.3">
      <c r="F6374" s="2">
        <v>6369</v>
      </c>
      <c r="G6374" s="12">
        <f ca="1"/>
        <v>1126.5888823338969</v>
      </c>
      <c r="H6374" s="12">
        <v>0.63685000000000003</v>
      </c>
      <c r="I6374" s="12">
        <v>1126.5318421450456</v>
      </c>
    </row>
    <row r="6375" spans="6:9" x14ac:dyDescent="0.3">
      <c r="F6375" s="2">
        <v>6370</v>
      </c>
      <c r="G6375" s="12">
        <f ca="1"/>
        <v>1126.5923788188113</v>
      </c>
      <c r="H6375" s="12">
        <v>0.63695000000000002</v>
      </c>
      <c r="I6375" s="12">
        <v>1126.5871786873502</v>
      </c>
    </row>
    <row r="6376" spans="6:9" x14ac:dyDescent="0.3">
      <c r="F6376" s="2">
        <v>6371</v>
      </c>
      <c r="G6376" s="12">
        <f ca="1"/>
        <v>1126.6327542796548</v>
      </c>
      <c r="H6376" s="12">
        <v>0.63705000000000001</v>
      </c>
      <c r="I6376" s="12">
        <v>1126.6425258034649</v>
      </c>
    </row>
    <row r="6377" spans="6:9" x14ac:dyDescent="0.3">
      <c r="F6377" s="2">
        <v>6372</v>
      </c>
      <c r="G6377" s="12">
        <f ca="1"/>
        <v>1126.6584467240687</v>
      </c>
      <c r="H6377" s="12">
        <v>0.63714999999999999</v>
      </c>
      <c r="I6377" s="12">
        <v>1126.6978835004575</v>
      </c>
    </row>
    <row r="6378" spans="6:9" x14ac:dyDescent="0.3">
      <c r="F6378" s="2">
        <v>6373</v>
      </c>
      <c r="G6378" s="12">
        <f ca="1"/>
        <v>1126.8344133841147</v>
      </c>
      <c r="H6378" s="12">
        <v>0.63724999999999998</v>
      </c>
      <c r="I6378" s="12">
        <v>1126.7532517854002</v>
      </c>
    </row>
    <row r="6379" spans="6:9" x14ac:dyDescent="0.3">
      <c r="F6379" s="2">
        <v>6374</v>
      </c>
      <c r="G6379" s="12">
        <f ca="1"/>
        <v>1126.8419898908953</v>
      </c>
      <c r="H6379" s="12">
        <v>0.63734999999999997</v>
      </c>
      <c r="I6379" s="12">
        <v>1126.8086306653711</v>
      </c>
    </row>
    <row r="6380" spans="6:9" x14ac:dyDescent="0.3">
      <c r="F6380" s="2">
        <v>6375</v>
      </c>
      <c r="G6380" s="12">
        <f ca="1"/>
        <v>1126.9822518446813</v>
      </c>
      <c r="H6380" s="12">
        <v>0.63744999999999996</v>
      </c>
      <c r="I6380" s="12">
        <v>1126.8640201474539</v>
      </c>
    </row>
    <row r="6381" spans="6:9" x14ac:dyDescent="0.3">
      <c r="F6381" s="2">
        <v>6376</v>
      </c>
      <c r="G6381" s="12">
        <f ca="1"/>
        <v>1127.0081078358335</v>
      </c>
      <c r="H6381" s="12">
        <v>0.63754999999999995</v>
      </c>
      <c r="I6381" s="12">
        <v>1126.9194202387366</v>
      </c>
    </row>
    <row r="6382" spans="6:9" x14ac:dyDescent="0.3">
      <c r="F6382" s="2">
        <v>6377</v>
      </c>
      <c r="G6382" s="12">
        <f ca="1"/>
        <v>1127.0462150900687</v>
      </c>
      <c r="H6382" s="12">
        <v>0.63765000000000005</v>
      </c>
      <c r="I6382" s="12">
        <v>1126.9748309463139</v>
      </c>
    </row>
    <row r="6383" spans="6:9" x14ac:dyDescent="0.3">
      <c r="F6383" s="2">
        <v>6378</v>
      </c>
      <c r="G6383" s="12">
        <f ca="1"/>
        <v>1127.0572695128926</v>
      </c>
      <c r="H6383" s="12">
        <v>0.63775000000000004</v>
      </c>
      <c r="I6383" s="12">
        <v>1127.0302522772845</v>
      </c>
    </row>
    <row r="6384" spans="6:9" x14ac:dyDescent="0.3">
      <c r="F6384" s="2">
        <v>6379</v>
      </c>
      <c r="G6384" s="12">
        <f ca="1"/>
        <v>1127.1398087303385</v>
      </c>
      <c r="H6384" s="12">
        <v>0.63785000000000003</v>
      </c>
      <c r="I6384" s="12">
        <v>1127.0856842387536</v>
      </c>
    </row>
    <row r="6385" spans="6:9" x14ac:dyDescent="0.3">
      <c r="F6385" s="2">
        <v>6380</v>
      </c>
      <c r="G6385" s="12">
        <f ca="1"/>
        <v>1127.2334444513149</v>
      </c>
      <c r="H6385" s="12">
        <v>0.63795000000000002</v>
      </c>
      <c r="I6385" s="12">
        <v>1127.1411268378308</v>
      </c>
    </row>
    <row r="6386" spans="6:9" x14ac:dyDescent="0.3">
      <c r="F6386" s="2">
        <v>6381</v>
      </c>
      <c r="G6386" s="12">
        <f ca="1"/>
        <v>1127.2676338279018</v>
      </c>
      <c r="H6386" s="12">
        <v>0.63805000000000001</v>
      </c>
      <c r="I6386" s="12">
        <v>1127.1965800816317</v>
      </c>
    </row>
    <row r="6387" spans="6:9" x14ac:dyDescent="0.3">
      <c r="F6387" s="2">
        <v>6382</v>
      </c>
      <c r="G6387" s="12">
        <f ca="1"/>
        <v>1127.3024686285601</v>
      </c>
      <c r="H6387" s="12">
        <v>0.63815</v>
      </c>
      <c r="I6387" s="12">
        <v>1127.2520439772773</v>
      </c>
    </row>
    <row r="6388" spans="6:9" x14ac:dyDescent="0.3">
      <c r="F6388" s="2">
        <v>6383</v>
      </c>
      <c r="G6388" s="12">
        <f ca="1"/>
        <v>1127.3575182886325</v>
      </c>
      <c r="H6388" s="12">
        <v>0.63824999999999998</v>
      </c>
      <c r="I6388" s="12">
        <v>1127.3075185318935</v>
      </c>
    </row>
    <row r="6389" spans="6:9" x14ac:dyDescent="0.3">
      <c r="F6389" s="2">
        <v>6384</v>
      </c>
      <c r="G6389" s="12">
        <f ca="1"/>
        <v>1127.4048076865699</v>
      </c>
      <c r="H6389" s="12">
        <v>0.63834999999999997</v>
      </c>
      <c r="I6389" s="12">
        <v>1127.3630037526116</v>
      </c>
    </row>
    <row r="6390" spans="6:9" x14ac:dyDescent="0.3">
      <c r="F6390" s="2">
        <v>6385</v>
      </c>
      <c r="G6390" s="12">
        <f ca="1"/>
        <v>1127.4198632257239</v>
      </c>
      <c r="H6390" s="12">
        <v>0.63844999999999996</v>
      </c>
      <c r="I6390" s="12">
        <v>1127.418499646569</v>
      </c>
    </row>
    <row r="6391" spans="6:9" x14ac:dyDescent="0.3">
      <c r="F6391" s="2">
        <v>6386</v>
      </c>
      <c r="G6391" s="12">
        <f ca="1"/>
        <v>1127.4805328987277</v>
      </c>
      <c r="H6391" s="12">
        <v>0.63854999999999995</v>
      </c>
      <c r="I6391" s="12">
        <v>1127.4740062209078</v>
      </c>
    </row>
    <row r="6392" spans="6:9" x14ac:dyDescent="0.3">
      <c r="F6392" s="2">
        <v>6387</v>
      </c>
      <c r="G6392" s="12">
        <f ca="1"/>
        <v>1127.5509457739472</v>
      </c>
      <c r="H6392" s="12">
        <v>0.63865000000000005</v>
      </c>
      <c r="I6392" s="12">
        <v>1127.5295234827759</v>
      </c>
    </row>
    <row r="6393" spans="6:9" x14ac:dyDescent="0.3">
      <c r="F6393" s="2">
        <v>6388</v>
      </c>
      <c r="G6393" s="12">
        <f ca="1"/>
        <v>1127.6328018822178</v>
      </c>
      <c r="H6393" s="12">
        <v>0.63875000000000004</v>
      </c>
      <c r="I6393" s="12">
        <v>1127.585051439326</v>
      </c>
    </row>
    <row r="6394" spans="6:9" x14ac:dyDescent="0.3">
      <c r="F6394" s="2">
        <v>6389</v>
      </c>
      <c r="G6394" s="12">
        <f ca="1"/>
        <v>1127.654434668784</v>
      </c>
      <c r="H6394" s="12">
        <v>0.63885000000000003</v>
      </c>
      <c r="I6394" s="12">
        <v>1127.6405900977168</v>
      </c>
    </row>
    <row r="6395" spans="6:9" x14ac:dyDescent="0.3">
      <c r="F6395" s="2">
        <v>6390</v>
      </c>
      <c r="G6395" s="12">
        <f ca="1"/>
        <v>1127.711533432835</v>
      </c>
      <c r="H6395" s="12">
        <v>0.63895000000000002</v>
      </c>
      <c r="I6395" s="12">
        <v>1127.6961394651125</v>
      </c>
    </row>
    <row r="6396" spans="6:9" x14ac:dyDescent="0.3">
      <c r="F6396" s="2">
        <v>6391</v>
      </c>
      <c r="G6396" s="12">
        <f ca="1"/>
        <v>1127.7272607132338</v>
      </c>
      <c r="H6396" s="12">
        <v>0.63905000000000001</v>
      </c>
      <c r="I6396" s="12">
        <v>1127.7516995486824</v>
      </c>
    </row>
    <row r="6397" spans="6:9" x14ac:dyDescent="0.3">
      <c r="F6397" s="2">
        <v>6392</v>
      </c>
      <c r="G6397" s="12">
        <f ca="1"/>
        <v>1127.7320316597816</v>
      </c>
      <c r="H6397" s="12">
        <v>0.63915</v>
      </c>
      <c r="I6397" s="12">
        <v>1127.8072703556013</v>
      </c>
    </row>
    <row r="6398" spans="6:9" x14ac:dyDescent="0.3">
      <c r="F6398" s="2">
        <v>6393</v>
      </c>
      <c r="G6398" s="12">
        <f ca="1"/>
        <v>1127.7864227946843</v>
      </c>
      <c r="H6398" s="12">
        <v>0.63924999999999998</v>
      </c>
      <c r="I6398" s="12">
        <v>1127.8628518930493</v>
      </c>
    </row>
    <row r="6399" spans="6:9" x14ac:dyDescent="0.3">
      <c r="F6399" s="2">
        <v>6394</v>
      </c>
      <c r="G6399" s="12">
        <f ca="1"/>
        <v>1127.8470186554803</v>
      </c>
      <c r="H6399" s="12">
        <v>0.63934999999999997</v>
      </c>
      <c r="I6399" s="12">
        <v>1127.9184441682123</v>
      </c>
    </row>
    <row r="6400" spans="6:9" x14ac:dyDescent="0.3">
      <c r="F6400" s="2">
        <v>6395</v>
      </c>
      <c r="G6400" s="12">
        <f ca="1"/>
        <v>1127.9698241467104</v>
      </c>
      <c r="H6400" s="12">
        <v>0.63944999999999996</v>
      </c>
      <c r="I6400" s="12">
        <v>1127.9740471882815</v>
      </c>
    </row>
    <row r="6401" spans="6:9" x14ac:dyDescent="0.3">
      <c r="F6401" s="2">
        <v>6396</v>
      </c>
      <c r="G6401" s="12">
        <f ca="1"/>
        <v>1128.1270475750566</v>
      </c>
      <c r="H6401" s="12">
        <v>0.63954999999999995</v>
      </c>
      <c r="I6401" s="12">
        <v>1128.0296609604532</v>
      </c>
    </row>
    <row r="6402" spans="6:9" x14ac:dyDescent="0.3">
      <c r="F6402" s="2">
        <v>6397</v>
      </c>
      <c r="G6402" s="12">
        <f ca="1"/>
        <v>1128.1723538707208</v>
      </c>
      <c r="H6402" s="12">
        <v>0.63965000000000005</v>
      </c>
      <c r="I6402" s="12">
        <v>1128.0852854919299</v>
      </c>
    </row>
    <row r="6403" spans="6:9" x14ac:dyDescent="0.3">
      <c r="F6403" s="2">
        <v>6398</v>
      </c>
      <c r="G6403" s="12">
        <f ca="1"/>
        <v>1128.2905260461864</v>
      </c>
      <c r="H6403" s="12">
        <v>0.63975000000000004</v>
      </c>
      <c r="I6403" s="12">
        <v>1128.1409207899189</v>
      </c>
    </row>
    <row r="6404" spans="6:9" x14ac:dyDescent="0.3">
      <c r="F6404" s="2">
        <v>6399</v>
      </c>
      <c r="G6404" s="12">
        <f ca="1"/>
        <v>1128.4457638858357</v>
      </c>
      <c r="H6404" s="12">
        <v>0.63985000000000003</v>
      </c>
      <c r="I6404" s="12">
        <v>1128.1965668616331</v>
      </c>
    </row>
    <row r="6405" spans="6:9" x14ac:dyDescent="0.3">
      <c r="F6405" s="2">
        <v>6400</v>
      </c>
      <c r="G6405" s="12">
        <f ca="1"/>
        <v>1128.4931879031665</v>
      </c>
      <c r="H6405" s="12">
        <v>0.63995000000000002</v>
      </c>
      <c r="I6405" s="12">
        <v>1128.2522237142914</v>
      </c>
    </row>
    <row r="6406" spans="6:9" x14ac:dyDescent="0.3">
      <c r="F6406" s="2">
        <v>6401</v>
      </c>
      <c r="G6406" s="12">
        <f ca="1"/>
        <v>1128.5443077744346</v>
      </c>
      <c r="H6406" s="12">
        <v>0.64005000000000001</v>
      </c>
      <c r="I6406" s="12">
        <v>1128.3078913551174</v>
      </c>
    </row>
    <row r="6407" spans="6:9" x14ac:dyDescent="0.3">
      <c r="F6407" s="2">
        <v>6402</v>
      </c>
      <c r="G6407" s="12">
        <f ca="1"/>
        <v>1128.5798879058705</v>
      </c>
      <c r="H6407" s="12">
        <v>0.64015</v>
      </c>
      <c r="I6407" s="12">
        <v>1128.363569791341</v>
      </c>
    </row>
    <row r="6408" spans="6:9" x14ac:dyDescent="0.3">
      <c r="F6408" s="2">
        <v>6403</v>
      </c>
      <c r="G6408" s="12">
        <f ca="1"/>
        <v>1128.5848810675238</v>
      </c>
      <c r="H6408" s="12">
        <v>0.64024999999999999</v>
      </c>
      <c r="I6408" s="12">
        <v>1128.4192590301968</v>
      </c>
    </row>
    <row r="6409" spans="6:9" x14ac:dyDescent="0.3">
      <c r="F6409" s="2">
        <v>6404</v>
      </c>
      <c r="G6409" s="12">
        <f ca="1"/>
        <v>1128.5914152319781</v>
      </c>
      <c r="H6409" s="12">
        <v>0.64034999999999997</v>
      </c>
      <c r="I6409" s="12">
        <v>1128.4749590789256</v>
      </c>
    </row>
    <row r="6410" spans="6:9" x14ac:dyDescent="0.3">
      <c r="F6410" s="2">
        <v>6405</v>
      </c>
      <c r="G6410" s="12">
        <f ca="1"/>
        <v>1128.6103396157819</v>
      </c>
      <c r="H6410" s="12">
        <v>0.64044999999999996</v>
      </c>
      <c r="I6410" s="12">
        <v>1128.5306699447733</v>
      </c>
    </row>
    <row r="6411" spans="6:9" x14ac:dyDescent="0.3">
      <c r="F6411" s="2">
        <v>6406</v>
      </c>
      <c r="G6411" s="12">
        <f ca="1"/>
        <v>1128.6237938559364</v>
      </c>
      <c r="H6411" s="12">
        <v>0.64054999999999995</v>
      </c>
      <c r="I6411" s="12">
        <v>1128.5863916349913</v>
      </c>
    </row>
    <row r="6412" spans="6:9" x14ac:dyDescent="0.3">
      <c r="F6412" s="2">
        <v>6407</v>
      </c>
      <c r="G6412" s="12">
        <f ca="1"/>
        <v>1128.6387812766882</v>
      </c>
      <c r="H6412" s="12">
        <v>0.64065000000000005</v>
      </c>
      <c r="I6412" s="12">
        <v>1128.6421241568371</v>
      </c>
    </row>
    <row r="6413" spans="6:9" x14ac:dyDescent="0.3">
      <c r="F6413" s="2">
        <v>6408</v>
      </c>
      <c r="G6413" s="12">
        <f ca="1"/>
        <v>1128.6678123295032</v>
      </c>
      <c r="H6413" s="12">
        <v>0.64075000000000004</v>
      </c>
      <c r="I6413" s="12">
        <v>1128.6978675175731</v>
      </c>
    </row>
    <row r="6414" spans="6:9" x14ac:dyDescent="0.3">
      <c r="F6414" s="2">
        <v>6409</v>
      </c>
      <c r="G6414" s="12">
        <f ca="1"/>
        <v>1128.8171959798315</v>
      </c>
      <c r="H6414" s="12">
        <v>0.64085000000000003</v>
      </c>
      <c r="I6414" s="12">
        <v>1128.7536217244674</v>
      </c>
    </row>
    <row r="6415" spans="6:9" x14ac:dyDescent="0.3">
      <c r="F6415" s="2">
        <v>6410</v>
      </c>
      <c r="G6415" s="12">
        <f ca="1"/>
        <v>1128.8826703644727</v>
      </c>
      <c r="H6415" s="12">
        <v>0.64095000000000002</v>
      </c>
      <c r="I6415" s="12">
        <v>1128.8093867847936</v>
      </c>
    </row>
    <row r="6416" spans="6:9" x14ac:dyDescent="0.3">
      <c r="F6416" s="2">
        <v>6411</v>
      </c>
      <c r="G6416" s="12">
        <f ca="1"/>
        <v>1129.0647237909843</v>
      </c>
      <c r="H6416" s="12">
        <v>0.64105000000000001</v>
      </c>
      <c r="I6416" s="12">
        <v>1128.8651627058312</v>
      </c>
    </row>
    <row r="6417" spans="6:9" x14ac:dyDescent="0.3">
      <c r="F6417" s="2">
        <v>6412</v>
      </c>
      <c r="G6417" s="12">
        <f ca="1"/>
        <v>1129.0900042152007</v>
      </c>
      <c r="H6417" s="12">
        <v>0.64115</v>
      </c>
      <c r="I6417" s="12">
        <v>1128.920949494865</v>
      </c>
    </row>
    <row r="6418" spans="6:9" x14ac:dyDescent="0.3">
      <c r="F6418" s="2">
        <v>6413</v>
      </c>
      <c r="G6418" s="12">
        <f ca="1"/>
        <v>1129.0920760484416</v>
      </c>
      <c r="H6418" s="12">
        <v>0.64124999999999999</v>
      </c>
      <c r="I6418" s="12">
        <v>1128.9767471591852</v>
      </c>
    </row>
    <row r="6419" spans="6:9" x14ac:dyDescent="0.3">
      <c r="F6419" s="2">
        <v>6414</v>
      </c>
      <c r="G6419" s="12">
        <f ca="1"/>
        <v>1129.1478672841017</v>
      </c>
      <c r="H6419" s="12">
        <v>0.64134999999999998</v>
      </c>
      <c r="I6419" s="12">
        <v>1129.0325557060878</v>
      </c>
    </row>
    <row r="6420" spans="6:9" x14ac:dyDescent="0.3">
      <c r="F6420" s="2">
        <v>6415</v>
      </c>
      <c r="G6420" s="12">
        <f ca="1"/>
        <v>1129.2218750875263</v>
      </c>
      <c r="H6420" s="12">
        <v>0.64144999999999996</v>
      </c>
      <c r="I6420" s="12">
        <v>1129.0883751428746</v>
      </c>
    </row>
    <row r="6421" spans="6:9" x14ac:dyDescent="0.3">
      <c r="F6421" s="2">
        <v>6416</v>
      </c>
      <c r="G6421" s="12">
        <f ca="1"/>
        <v>1129.2495898335017</v>
      </c>
      <c r="H6421" s="12">
        <v>0.64154999999999995</v>
      </c>
      <c r="I6421" s="12">
        <v>1129.1442054768522</v>
      </c>
    </row>
    <row r="6422" spans="6:9" x14ac:dyDescent="0.3">
      <c r="F6422" s="2">
        <v>6417</v>
      </c>
      <c r="G6422" s="12">
        <f ca="1"/>
        <v>1129.3087438469965</v>
      </c>
      <c r="H6422" s="12">
        <v>0.64165000000000005</v>
      </c>
      <c r="I6422" s="12">
        <v>1129.2000467153341</v>
      </c>
    </row>
    <row r="6423" spans="6:9" x14ac:dyDescent="0.3">
      <c r="F6423" s="2">
        <v>6418</v>
      </c>
      <c r="G6423" s="12">
        <f ca="1"/>
        <v>1129.3742632698961</v>
      </c>
      <c r="H6423" s="12">
        <v>0.64175000000000004</v>
      </c>
      <c r="I6423" s="12">
        <v>1129.2558988656378</v>
      </c>
    </row>
    <row r="6424" spans="6:9" x14ac:dyDescent="0.3">
      <c r="F6424" s="2">
        <v>6419</v>
      </c>
      <c r="G6424" s="12">
        <f ca="1"/>
        <v>1129.3906128656329</v>
      </c>
      <c r="H6424" s="12">
        <v>0.64185000000000003</v>
      </c>
      <c r="I6424" s="12">
        <v>1129.3117619350878</v>
      </c>
    </row>
    <row r="6425" spans="6:9" x14ac:dyDescent="0.3">
      <c r="F6425" s="2">
        <v>6420</v>
      </c>
      <c r="G6425" s="12">
        <f ca="1"/>
        <v>1129.4311151527918</v>
      </c>
      <c r="H6425" s="12">
        <v>0.64195000000000002</v>
      </c>
      <c r="I6425" s="12">
        <v>1129.3676359310136</v>
      </c>
    </row>
    <row r="6426" spans="6:9" x14ac:dyDescent="0.3">
      <c r="F6426" s="2">
        <v>6421</v>
      </c>
      <c r="G6426" s="12">
        <f ca="1"/>
        <v>1129.4399464515002</v>
      </c>
      <c r="H6426" s="12">
        <v>0.64205000000000001</v>
      </c>
      <c r="I6426" s="12">
        <v>1129.4235208607502</v>
      </c>
    </row>
    <row r="6427" spans="6:9" x14ac:dyDescent="0.3">
      <c r="F6427" s="2">
        <v>6422</v>
      </c>
      <c r="G6427" s="12">
        <f ca="1"/>
        <v>1129.4675066343179</v>
      </c>
      <c r="H6427" s="12">
        <v>0.64215</v>
      </c>
      <c r="I6427" s="12">
        <v>1129.4794167316381</v>
      </c>
    </row>
    <row r="6428" spans="6:9" x14ac:dyDescent="0.3">
      <c r="F6428" s="2">
        <v>6423</v>
      </c>
      <c r="G6428" s="12">
        <f ca="1"/>
        <v>1129.4919154063609</v>
      </c>
      <c r="H6428" s="12">
        <v>0.64224999999999999</v>
      </c>
      <c r="I6428" s="12">
        <v>1129.5353235510242</v>
      </c>
    </row>
    <row r="6429" spans="6:9" x14ac:dyDescent="0.3">
      <c r="F6429" s="2">
        <v>6424</v>
      </c>
      <c r="G6429" s="12">
        <f ca="1"/>
        <v>1129.5052316722365</v>
      </c>
      <c r="H6429" s="12">
        <v>0.64234999999999998</v>
      </c>
      <c r="I6429" s="12">
        <v>1129.5912413262606</v>
      </c>
    </row>
    <row r="6430" spans="6:9" x14ac:dyDescent="0.3">
      <c r="F6430" s="2">
        <v>6425</v>
      </c>
      <c r="G6430" s="12">
        <f ca="1"/>
        <v>1129.5255094021973</v>
      </c>
      <c r="H6430" s="12">
        <v>0.64244999999999997</v>
      </c>
      <c r="I6430" s="12">
        <v>1129.6471700647046</v>
      </c>
    </row>
    <row r="6431" spans="6:9" x14ac:dyDescent="0.3">
      <c r="F6431" s="2">
        <v>6426</v>
      </c>
      <c r="G6431" s="12">
        <f ca="1"/>
        <v>1129.5947126762546</v>
      </c>
      <c r="H6431" s="12">
        <v>0.64254999999999995</v>
      </c>
      <c r="I6431" s="12">
        <v>1129.7031097737199</v>
      </c>
    </row>
    <row r="6432" spans="6:9" x14ac:dyDescent="0.3">
      <c r="F6432" s="2">
        <v>6427</v>
      </c>
      <c r="G6432" s="12">
        <f ca="1"/>
        <v>1129.6007171349365</v>
      </c>
      <c r="H6432" s="12">
        <v>0.64265000000000005</v>
      </c>
      <c r="I6432" s="12">
        <v>1129.7590604606755</v>
      </c>
    </row>
    <row r="6433" spans="6:9" x14ac:dyDescent="0.3">
      <c r="F6433" s="2">
        <v>6428</v>
      </c>
      <c r="G6433" s="12">
        <f ca="1"/>
        <v>1129.6211604473967</v>
      </c>
      <c r="H6433" s="12">
        <v>0.64275000000000004</v>
      </c>
      <c r="I6433" s="12">
        <v>1129.8150221329458</v>
      </c>
    </row>
    <row r="6434" spans="6:9" x14ac:dyDescent="0.3">
      <c r="F6434" s="2">
        <v>6429</v>
      </c>
      <c r="G6434" s="12">
        <f ca="1"/>
        <v>1129.633785148844</v>
      </c>
      <c r="H6434" s="12">
        <v>0.64285000000000003</v>
      </c>
      <c r="I6434" s="12">
        <v>1129.8709947979114</v>
      </c>
    </row>
    <row r="6435" spans="6:9" x14ac:dyDescent="0.3">
      <c r="F6435" s="2">
        <v>6430</v>
      </c>
      <c r="G6435" s="12">
        <f ca="1"/>
        <v>1129.6868024575506</v>
      </c>
      <c r="H6435" s="12">
        <v>0.64295000000000002</v>
      </c>
      <c r="I6435" s="12">
        <v>1129.9269784629585</v>
      </c>
    </row>
    <row r="6436" spans="6:9" x14ac:dyDescent="0.3">
      <c r="F6436" s="2">
        <v>6431</v>
      </c>
      <c r="G6436" s="12">
        <f ca="1"/>
        <v>1129.6976378436952</v>
      </c>
      <c r="H6436" s="12">
        <v>0.64305000000000001</v>
      </c>
      <c r="I6436" s="12">
        <v>1129.9829731354785</v>
      </c>
    </row>
    <row r="6437" spans="6:9" x14ac:dyDescent="0.3">
      <c r="F6437" s="2">
        <v>6432</v>
      </c>
      <c r="G6437" s="12">
        <f ca="1"/>
        <v>1129.6996767250232</v>
      </c>
      <c r="H6437" s="12">
        <v>0.64315</v>
      </c>
      <c r="I6437" s="12">
        <v>1130.0389788228688</v>
      </c>
    </row>
    <row r="6438" spans="6:9" x14ac:dyDescent="0.3">
      <c r="F6438" s="2">
        <v>6433</v>
      </c>
      <c r="G6438" s="12">
        <f ca="1"/>
        <v>1129.7053273920694</v>
      </c>
      <c r="H6438" s="12">
        <v>0.64324999999999999</v>
      </c>
      <c r="I6438" s="12">
        <v>1130.0949955325327</v>
      </c>
    </row>
    <row r="6439" spans="6:9" x14ac:dyDescent="0.3">
      <c r="F6439" s="2">
        <v>6434</v>
      </c>
      <c r="G6439" s="12">
        <f ca="1"/>
        <v>1129.7144504654918</v>
      </c>
      <c r="H6439" s="12">
        <v>0.64334999999999998</v>
      </c>
      <c r="I6439" s="12">
        <v>1130.1510232718792</v>
      </c>
    </row>
    <row r="6440" spans="6:9" x14ac:dyDescent="0.3">
      <c r="F6440" s="2">
        <v>6435</v>
      </c>
      <c r="G6440" s="12">
        <f ca="1"/>
        <v>1129.8036213297394</v>
      </c>
      <c r="H6440" s="12">
        <v>0.64344999999999997</v>
      </c>
      <c r="I6440" s="12">
        <v>1130.2070620483225</v>
      </c>
    </row>
    <row r="6441" spans="6:9" x14ac:dyDescent="0.3">
      <c r="F6441" s="2">
        <v>6436</v>
      </c>
      <c r="G6441" s="12">
        <f ca="1"/>
        <v>1129.9118161209519</v>
      </c>
      <c r="H6441" s="12">
        <v>0.64354999999999996</v>
      </c>
      <c r="I6441" s="12">
        <v>1130.263111869283</v>
      </c>
    </row>
    <row r="6442" spans="6:9" x14ac:dyDescent="0.3">
      <c r="F6442" s="2">
        <v>6437</v>
      </c>
      <c r="G6442" s="12">
        <f ca="1"/>
        <v>1129.9229145200618</v>
      </c>
      <c r="H6442" s="12">
        <v>0.64365000000000006</v>
      </c>
      <c r="I6442" s="12">
        <v>1130.3191727421868</v>
      </c>
    </row>
    <row r="6443" spans="6:9" x14ac:dyDescent="0.3">
      <c r="F6443" s="2">
        <v>6438</v>
      </c>
      <c r="G6443" s="12">
        <f ca="1"/>
        <v>1129.9548921234441</v>
      </c>
      <c r="H6443" s="12">
        <v>0.64375000000000004</v>
      </c>
      <c r="I6443" s="12">
        <v>1130.3752446744654</v>
      </c>
    </row>
    <row r="6444" spans="6:9" x14ac:dyDescent="0.3">
      <c r="F6444" s="2">
        <v>6439</v>
      </c>
      <c r="G6444" s="12">
        <f ca="1"/>
        <v>1130.0676583957165</v>
      </c>
      <c r="H6444" s="12">
        <v>0.64385000000000003</v>
      </c>
      <c r="I6444" s="12">
        <v>1130.4313276735566</v>
      </c>
    </row>
    <row r="6445" spans="6:9" x14ac:dyDescent="0.3">
      <c r="F6445" s="2">
        <v>6440</v>
      </c>
      <c r="G6445" s="12">
        <f ca="1"/>
        <v>1130.0690935399114</v>
      </c>
      <c r="H6445" s="12">
        <v>0.64395000000000002</v>
      </c>
      <c r="I6445" s="12">
        <v>1130.487421746903</v>
      </c>
    </row>
    <row r="6446" spans="6:9" x14ac:dyDescent="0.3">
      <c r="F6446" s="2">
        <v>6441</v>
      </c>
      <c r="G6446" s="12">
        <f ca="1"/>
        <v>1130.3180679962229</v>
      </c>
      <c r="H6446" s="12">
        <v>0.64405000000000001</v>
      </c>
      <c r="I6446" s="12">
        <v>1130.5435269019542</v>
      </c>
    </row>
    <row r="6447" spans="6:9" x14ac:dyDescent="0.3">
      <c r="F6447" s="2">
        <v>6442</v>
      </c>
      <c r="G6447" s="12">
        <f ca="1"/>
        <v>1130.3527457725943</v>
      </c>
      <c r="H6447" s="12">
        <v>0.64415</v>
      </c>
      <c r="I6447" s="12">
        <v>1130.5996431461645</v>
      </c>
    </row>
    <row r="6448" spans="6:9" x14ac:dyDescent="0.3">
      <c r="F6448" s="2">
        <v>6443</v>
      </c>
      <c r="G6448" s="12">
        <f ca="1"/>
        <v>1130.3554273256361</v>
      </c>
      <c r="H6448" s="12">
        <v>0.64424999999999999</v>
      </c>
      <c r="I6448" s="12">
        <v>1130.6557704869947</v>
      </c>
    </row>
    <row r="6449" spans="6:9" x14ac:dyDescent="0.3">
      <c r="F6449" s="2">
        <v>6444</v>
      </c>
      <c r="G6449" s="12">
        <f ca="1"/>
        <v>1130.4024839404424</v>
      </c>
      <c r="H6449" s="12">
        <v>0.64434999999999998</v>
      </c>
      <c r="I6449" s="12">
        <v>1130.7119089319108</v>
      </c>
    </row>
    <row r="6450" spans="6:9" x14ac:dyDescent="0.3">
      <c r="F6450" s="2">
        <v>6445</v>
      </c>
      <c r="G6450" s="12">
        <f ca="1"/>
        <v>1130.4617163782632</v>
      </c>
      <c r="H6450" s="12">
        <v>0.64444999999999997</v>
      </c>
      <c r="I6450" s="12">
        <v>1130.7680584883851</v>
      </c>
    </row>
    <row r="6451" spans="6:9" x14ac:dyDescent="0.3">
      <c r="F6451" s="2">
        <v>6446</v>
      </c>
      <c r="G6451" s="12">
        <f ca="1"/>
        <v>1130.4888270837996</v>
      </c>
      <c r="H6451" s="12">
        <v>0.64454999999999996</v>
      </c>
      <c r="I6451" s="12">
        <v>1130.8242191638951</v>
      </c>
    </row>
    <row r="6452" spans="6:9" x14ac:dyDescent="0.3">
      <c r="F6452" s="2">
        <v>6447</v>
      </c>
      <c r="G6452" s="12">
        <f ca="1"/>
        <v>1130.512745074959</v>
      </c>
      <c r="H6452" s="12">
        <v>0.64464999999999995</v>
      </c>
      <c r="I6452" s="12">
        <v>1130.8803909659248</v>
      </c>
    </row>
    <row r="6453" spans="6:9" x14ac:dyDescent="0.3">
      <c r="F6453" s="2">
        <v>6448</v>
      </c>
      <c r="G6453" s="12">
        <f ca="1"/>
        <v>1130.5265553017182</v>
      </c>
      <c r="H6453" s="12">
        <v>0.64475000000000005</v>
      </c>
      <c r="I6453" s="12">
        <v>1130.9365739019634</v>
      </c>
    </row>
    <row r="6454" spans="6:9" x14ac:dyDescent="0.3">
      <c r="F6454" s="2">
        <v>6449</v>
      </c>
      <c r="G6454" s="12">
        <f ca="1"/>
        <v>1130.5340690512046</v>
      </c>
      <c r="H6454" s="12">
        <v>0.64485000000000003</v>
      </c>
      <c r="I6454" s="12">
        <v>1130.992767979506</v>
      </c>
    </row>
    <row r="6455" spans="6:9" x14ac:dyDescent="0.3">
      <c r="F6455" s="2">
        <v>6450</v>
      </c>
      <c r="G6455" s="12">
        <f ca="1"/>
        <v>1130.5356761806408</v>
      </c>
      <c r="H6455" s="12">
        <v>0.64495000000000002</v>
      </c>
      <c r="I6455" s="12">
        <v>1131.0489732060537</v>
      </c>
    </row>
    <row r="6456" spans="6:9" x14ac:dyDescent="0.3">
      <c r="F6456" s="2">
        <v>6451</v>
      </c>
      <c r="G6456" s="12">
        <f ca="1"/>
        <v>1130.6695798489211</v>
      </c>
      <c r="H6456" s="12">
        <v>0.64505000000000001</v>
      </c>
      <c r="I6456" s="12">
        <v>1131.1051895891137</v>
      </c>
    </row>
    <row r="6457" spans="6:9" x14ac:dyDescent="0.3">
      <c r="F6457" s="2">
        <v>6452</v>
      </c>
      <c r="G6457" s="12">
        <f ca="1"/>
        <v>1130.8460336082474</v>
      </c>
      <c r="H6457" s="12">
        <v>0.64515</v>
      </c>
      <c r="I6457" s="12">
        <v>1131.1614171361985</v>
      </c>
    </row>
    <row r="6458" spans="6:9" x14ac:dyDescent="0.3">
      <c r="F6458" s="2">
        <v>6453</v>
      </c>
      <c r="G6458" s="12">
        <f ca="1"/>
        <v>1130.8578634096889</v>
      </c>
      <c r="H6458" s="12">
        <v>0.64524999999999999</v>
      </c>
      <c r="I6458" s="12">
        <v>1131.2176558548265</v>
      </c>
    </row>
    <row r="6459" spans="6:9" x14ac:dyDescent="0.3">
      <c r="F6459" s="2">
        <v>6454</v>
      </c>
      <c r="G6459" s="12">
        <f ca="1"/>
        <v>1130.9167001578405</v>
      </c>
      <c r="H6459" s="12">
        <v>0.64534999999999998</v>
      </c>
      <c r="I6459" s="12">
        <v>1131.2739057525223</v>
      </c>
    </row>
    <row r="6460" spans="6:9" x14ac:dyDescent="0.3">
      <c r="F6460" s="2">
        <v>6455</v>
      </c>
      <c r="G6460" s="12">
        <f ca="1"/>
        <v>1131.0254568253536</v>
      </c>
      <c r="H6460" s="12">
        <v>0.64544999999999997</v>
      </c>
      <c r="I6460" s="12">
        <v>1131.3301668368158</v>
      </c>
    </row>
    <row r="6461" spans="6:9" x14ac:dyDescent="0.3">
      <c r="F6461" s="2">
        <v>6456</v>
      </c>
      <c r="G6461" s="12">
        <f ca="1"/>
        <v>1131.0301558188401</v>
      </c>
      <c r="H6461" s="12">
        <v>0.64554999999999996</v>
      </c>
      <c r="I6461" s="12">
        <v>1131.3864391152435</v>
      </c>
    </row>
    <row r="6462" spans="6:9" x14ac:dyDescent="0.3">
      <c r="F6462" s="2">
        <v>6457</v>
      </c>
      <c r="G6462" s="12">
        <f ca="1"/>
        <v>1131.0483666633497</v>
      </c>
      <c r="H6462" s="12">
        <v>0.64564999999999995</v>
      </c>
      <c r="I6462" s="12">
        <v>1131.442722595347</v>
      </c>
    </row>
    <row r="6463" spans="6:9" x14ac:dyDescent="0.3">
      <c r="F6463" s="2">
        <v>6458</v>
      </c>
      <c r="G6463" s="12">
        <f ca="1"/>
        <v>1131.2047228511542</v>
      </c>
      <c r="H6463" s="12">
        <v>0.64575000000000005</v>
      </c>
      <c r="I6463" s="12">
        <v>1131.4990172846744</v>
      </c>
    </row>
    <row r="6464" spans="6:9" x14ac:dyDescent="0.3">
      <c r="F6464" s="2">
        <v>6459</v>
      </c>
      <c r="G6464" s="12">
        <f ca="1"/>
        <v>1131.2906153657514</v>
      </c>
      <c r="H6464" s="12">
        <v>0.64585000000000004</v>
      </c>
      <c r="I6464" s="12">
        <v>1131.5553231907791</v>
      </c>
    </row>
    <row r="6465" spans="6:9" x14ac:dyDescent="0.3">
      <c r="F6465" s="2">
        <v>6460</v>
      </c>
      <c r="G6465" s="12">
        <f ca="1"/>
        <v>1131.3312529887717</v>
      </c>
      <c r="H6465" s="12">
        <v>0.64595000000000002</v>
      </c>
      <c r="I6465" s="12">
        <v>1131.6116403212209</v>
      </c>
    </row>
    <row r="6466" spans="6:9" x14ac:dyDescent="0.3">
      <c r="F6466" s="2">
        <v>6461</v>
      </c>
      <c r="G6466" s="12">
        <f ca="1"/>
        <v>1131.3659020153989</v>
      </c>
      <c r="H6466" s="12">
        <v>0.64605000000000001</v>
      </c>
      <c r="I6466" s="12">
        <v>1131.6679686835651</v>
      </c>
    </row>
    <row r="6467" spans="6:9" x14ac:dyDescent="0.3">
      <c r="F6467" s="2">
        <v>6462</v>
      </c>
      <c r="G6467" s="12">
        <f ca="1"/>
        <v>1131.3886397842157</v>
      </c>
      <c r="H6467" s="12">
        <v>0.64615</v>
      </c>
      <c r="I6467" s="12">
        <v>1131.7243082853829</v>
      </c>
    </row>
    <row r="6468" spans="6:9" x14ac:dyDescent="0.3">
      <c r="F6468" s="2">
        <v>6463</v>
      </c>
      <c r="G6468" s="12">
        <f ca="1"/>
        <v>1131.5065589646695</v>
      </c>
      <c r="H6468" s="12">
        <v>0.64624999999999999</v>
      </c>
      <c r="I6468" s="12">
        <v>1131.7806591342521</v>
      </c>
    </row>
    <row r="6469" spans="6:9" x14ac:dyDescent="0.3">
      <c r="F6469" s="2">
        <v>6464</v>
      </c>
      <c r="G6469" s="12">
        <f ca="1"/>
        <v>1131.5404457408886</v>
      </c>
      <c r="H6469" s="12">
        <v>0.64634999999999998</v>
      </c>
      <c r="I6469" s="12">
        <v>1131.8370212377554</v>
      </c>
    </row>
    <row r="6470" spans="6:9" x14ac:dyDescent="0.3">
      <c r="F6470" s="2">
        <v>6465</v>
      </c>
      <c r="G6470" s="12">
        <f ca="1"/>
        <v>1131.5424363853101</v>
      </c>
      <c r="H6470" s="12">
        <v>0.64644999999999997</v>
      </c>
      <c r="I6470" s="12">
        <v>1131.8933946034822</v>
      </c>
    </row>
    <row r="6471" spans="6:9" x14ac:dyDescent="0.3">
      <c r="F6471" s="2">
        <v>6466</v>
      </c>
      <c r="G6471" s="12">
        <f ca="1"/>
        <v>1131.5630837687909</v>
      </c>
      <c r="H6471" s="12">
        <v>0.64654999999999996</v>
      </c>
      <c r="I6471" s="12">
        <v>1131.9497792390273</v>
      </c>
    </row>
    <row r="6472" spans="6:9" x14ac:dyDescent="0.3">
      <c r="F6472" s="2">
        <v>6467</v>
      </c>
      <c r="G6472" s="12">
        <f ca="1"/>
        <v>1131.5672327066493</v>
      </c>
      <c r="H6472" s="12">
        <v>0.64664999999999995</v>
      </c>
      <c r="I6472" s="12">
        <v>1132.0061751519918</v>
      </c>
    </row>
    <row r="6473" spans="6:9" x14ac:dyDescent="0.3">
      <c r="F6473" s="2">
        <v>6468</v>
      </c>
      <c r="G6473" s="12">
        <f ca="1"/>
        <v>1131.5678910752306</v>
      </c>
      <c r="H6473" s="12">
        <v>0.64675000000000005</v>
      </c>
      <c r="I6473" s="12">
        <v>1132.0625823499824</v>
      </c>
    </row>
    <row r="6474" spans="6:9" x14ac:dyDescent="0.3">
      <c r="F6474" s="2">
        <v>6469</v>
      </c>
      <c r="G6474" s="12">
        <f ca="1"/>
        <v>1131.7653052635742</v>
      </c>
      <c r="H6474" s="12">
        <v>0.64685000000000004</v>
      </c>
      <c r="I6474" s="12">
        <v>1132.1190008406122</v>
      </c>
    </row>
    <row r="6475" spans="6:9" x14ac:dyDescent="0.3">
      <c r="F6475" s="2">
        <v>6470</v>
      </c>
      <c r="G6475" s="12">
        <f ca="1"/>
        <v>1131.7835593785985</v>
      </c>
      <c r="H6475" s="12">
        <v>0.64695000000000003</v>
      </c>
      <c r="I6475" s="12">
        <v>1132.1754306314999</v>
      </c>
    </row>
    <row r="6476" spans="6:9" x14ac:dyDescent="0.3">
      <c r="F6476" s="2">
        <v>6471</v>
      </c>
      <c r="G6476" s="12">
        <f ca="1"/>
        <v>1131.8652990988676</v>
      </c>
      <c r="H6476" s="12">
        <v>0.64705000000000001</v>
      </c>
      <c r="I6476" s="12">
        <v>1132.2318717302701</v>
      </c>
    </row>
    <row r="6477" spans="6:9" x14ac:dyDescent="0.3">
      <c r="F6477" s="2">
        <v>6472</v>
      </c>
      <c r="G6477" s="12">
        <f ca="1"/>
        <v>1132.1440546068106</v>
      </c>
      <c r="H6477" s="12">
        <v>0.64715</v>
      </c>
      <c r="I6477" s="12">
        <v>1132.2883241445538</v>
      </c>
    </row>
    <row r="6478" spans="6:9" x14ac:dyDescent="0.3">
      <c r="F6478" s="2">
        <v>6473</v>
      </c>
      <c r="G6478" s="12">
        <f ca="1"/>
        <v>1132.1486971832903</v>
      </c>
      <c r="H6478" s="12">
        <v>0.64724999999999999</v>
      </c>
      <c r="I6478" s="12">
        <v>1132.3447878819873</v>
      </c>
    </row>
    <row r="6479" spans="6:9" x14ac:dyDescent="0.3">
      <c r="F6479" s="2">
        <v>6474</v>
      </c>
      <c r="G6479" s="12">
        <f ca="1"/>
        <v>1132.1673552349141</v>
      </c>
      <c r="H6479" s="12">
        <v>0.64734999999999998</v>
      </c>
      <c r="I6479" s="12">
        <v>1132.4012629502135</v>
      </c>
    </row>
    <row r="6480" spans="6:9" x14ac:dyDescent="0.3">
      <c r="F6480" s="2">
        <v>6475</v>
      </c>
      <c r="G6480" s="12">
        <f ca="1"/>
        <v>1132.2467447011179</v>
      </c>
      <c r="H6480" s="12">
        <v>0.64744999999999997</v>
      </c>
      <c r="I6480" s="12">
        <v>1132.4577493568813</v>
      </c>
    </row>
    <row r="6481" spans="6:9" x14ac:dyDescent="0.3">
      <c r="F6481" s="2">
        <v>6476</v>
      </c>
      <c r="G6481" s="12">
        <f ca="1"/>
        <v>1132.3013084668589</v>
      </c>
      <c r="H6481" s="12">
        <v>0.64754999999999996</v>
      </c>
      <c r="I6481" s="12">
        <v>1132.5142471096451</v>
      </c>
    </row>
    <row r="6482" spans="6:9" x14ac:dyDescent="0.3">
      <c r="F6482" s="2">
        <v>6477</v>
      </c>
      <c r="G6482" s="12">
        <f ca="1"/>
        <v>1132.4147968181214</v>
      </c>
      <c r="H6482" s="12">
        <v>0.64764999999999995</v>
      </c>
      <c r="I6482" s="12">
        <v>1132.5707562161656</v>
      </c>
    </row>
    <row r="6483" spans="6:9" x14ac:dyDescent="0.3">
      <c r="F6483" s="2">
        <v>6478</v>
      </c>
      <c r="G6483" s="12">
        <f ca="1"/>
        <v>1132.4270494254295</v>
      </c>
      <c r="H6483" s="12">
        <v>0.64775000000000005</v>
      </c>
      <c r="I6483" s="12">
        <v>1132.6272766841096</v>
      </c>
    </row>
    <row r="6484" spans="6:9" x14ac:dyDescent="0.3">
      <c r="F6484" s="2">
        <v>6479</v>
      </c>
      <c r="G6484" s="12">
        <f ca="1"/>
        <v>1132.49593135484</v>
      </c>
      <c r="H6484" s="12">
        <v>0.64785000000000004</v>
      </c>
      <c r="I6484" s="12">
        <v>1132.6838085211496</v>
      </c>
    </row>
    <row r="6485" spans="6:9" x14ac:dyDescent="0.3">
      <c r="F6485" s="2">
        <v>6480</v>
      </c>
      <c r="G6485" s="12">
        <f ca="1"/>
        <v>1132.5274866090763</v>
      </c>
      <c r="H6485" s="12">
        <v>0.64795000000000003</v>
      </c>
      <c r="I6485" s="12">
        <v>1132.7403517349642</v>
      </c>
    </row>
    <row r="6486" spans="6:9" x14ac:dyDescent="0.3">
      <c r="F6486" s="2">
        <v>6481</v>
      </c>
      <c r="G6486" s="12">
        <f ca="1"/>
        <v>1132.5363799881397</v>
      </c>
      <c r="H6486" s="12">
        <v>0.64805000000000001</v>
      </c>
      <c r="I6486" s="12">
        <v>1132.7969063332384</v>
      </c>
    </row>
    <row r="6487" spans="6:9" x14ac:dyDescent="0.3">
      <c r="F6487" s="2">
        <v>6482</v>
      </c>
      <c r="G6487" s="12">
        <f ca="1"/>
        <v>1132.6768175524326</v>
      </c>
      <c r="H6487" s="12">
        <v>0.64815</v>
      </c>
      <c r="I6487" s="12">
        <v>1132.853472323663</v>
      </c>
    </row>
    <row r="6488" spans="6:9" x14ac:dyDescent="0.3">
      <c r="F6488" s="2">
        <v>6483</v>
      </c>
      <c r="G6488" s="12">
        <f ca="1"/>
        <v>1132.7376776171895</v>
      </c>
      <c r="H6488" s="12">
        <v>0.64824999999999999</v>
      </c>
      <c r="I6488" s="12">
        <v>1132.9100497139348</v>
      </c>
    </row>
    <row r="6489" spans="6:9" x14ac:dyDescent="0.3">
      <c r="F6489" s="2">
        <v>6484</v>
      </c>
      <c r="G6489" s="12">
        <f ca="1"/>
        <v>1132.8266933235366</v>
      </c>
      <c r="H6489" s="12">
        <v>0.64834999999999998</v>
      </c>
      <c r="I6489" s="12">
        <v>1132.9666385117566</v>
      </c>
    </row>
    <row r="6490" spans="6:9" x14ac:dyDescent="0.3">
      <c r="F6490" s="2">
        <v>6485</v>
      </c>
      <c r="G6490" s="12">
        <f ca="1"/>
        <v>1132.9165465380713</v>
      </c>
      <c r="H6490" s="12">
        <v>0.64844999999999997</v>
      </c>
      <c r="I6490" s="12">
        <v>1133.0232387248375</v>
      </c>
    </row>
    <row r="6491" spans="6:9" x14ac:dyDescent="0.3">
      <c r="F6491" s="2">
        <v>6486</v>
      </c>
      <c r="G6491" s="12">
        <f ca="1"/>
        <v>1132.9260380925034</v>
      </c>
      <c r="H6491" s="12">
        <v>0.64854999999999996</v>
      </c>
      <c r="I6491" s="12">
        <v>1133.0798503608924</v>
      </c>
    </row>
    <row r="6492" spans="6:9" x14ac:dyDescent="0.3">
      <c r="F6492" s="2">
        <v>6487</v>
      </c>
      <c r="G6492" s="12">
        <f ca="1"/>
        <v>1132.9347952012174</v>
      </c>
      <c r="H6492" s="12">
        <v>0.64864999999999995</v>
      </c>
      <c r="I6492" s="12">
        <v>1133.1364734276422</v>
      </c>
    </row>
    <row r="6493" spans="6:9" x14ac:dyDescent="0.3">
      <c r="F6493" s="2">
        <v>6488</v>
      </c>
      <c r="G6493" s="12">
        <f ca="1"/>
        <v>1132.9866260828403</v>
      </c>
      <c r="H6493" s="12">
        <v>0.64875000000000005</v>
      </c>
      <c r="I6493" s="12">
        <v>1133.1931079328147</v>
      </c>
    </row>
    <row r="6494" spans="6:9" x14ac:dyDescent="0.3">
      <c r="F6494" s="2">
        <v>6489</v>
      </c>
      <c r="G6494" s="12">
        <f ca="1"/>
        <v>1133.0663178179934</v>
      </c>
      <c r="H6494" s="12">
        <v>0.64885000000000004</v>
      </c>
      <c r="I6494" s="12">
        <v>1133.2497538841424</v>
      </c>
    </row>
    <row r="6495" spans="6:9" x14ac:dyDescent="0.3">
      <c r="F6495" s="2">
        <v>6490</v>
      </c>
      <c r="G6495" s="12">
        <f ca="1"/>
        <v>1133.0669445740646</v>
      </c>
      <c r="H6495" s="12">
        <v>0.64895000000000003</v>
      </c>
      <c r="I6495" s="12">
        <v>1133.3064112893649</v>
      </c>
    </row>
    <row r="6496" spans="6:9" x14ac:dyDescent="0.3">
      <c r="F6496" s="2">
        <v>6491</v>
      </c>
      <c r="G6496" s="12">
        <f ca="1"/>
        <v>1133.1739810529427</v>
      </c>
      <c r="H6496" s="12">
        <v>0.64905000000000002</v>
      </c>
      <c r="I6496" s="12">
        <v>1133.3630801562279</v>
      </c>
    </row>
    <row r="6497" spans="6:9" x14ac:dyDescent="0.3">
      <c r="F6497" s="2">
        <v>6492</v>
      </c>
      <c r="G6497" s="12">
        <f ca="1"/>
        <v>1133.1788802163787</v>
      </c>
      <c r="H6497" s="12">
        <v>0.64915</v>
      </c>
      <c r="I6497" s="12">
        <v>1133.419760492483</v>
      </c>
    </row>
    <row r="6498" spans="6:9" x14ac:dyDescent="0.3">
      <c r="F6498" s="2">
        <v>6493</v>
      </c>
      <c r="G6498" s="12">
        <f ca="1"/>
        <v>1133.341568950161</v>
      </c>
      <c r="H6498" s="12">
        <v>0.64924999999999999</v>
      </c>
      <c r="I6498" s="12">
        <v>1133.4764523058875</v>
      </c>
    </row>
    <row r="6499" spans="6:9" x14ac:dyDescent="0.3">
      <c r="F6499" s="2">
        <v>6494</v>
      </c>
      <c r="G6499" s="12">
        <f ca="1"/>
        <v>1133.408237796838</v>
      </c>
      <c r="H6499" s="12">
        <v>0.64934999999999998</v>
      </c>
      <c r="I6499" s="12">
        <v>1133.5331556042054</v>
      </c>
    </row>
    <row r="6500" spans="6:9" x14ac:dyDescent="0.3">
      <c r="F6500" s="2">
        <v>6495</v>
      </c>
      <c r="G6500" s="12">
        <f ca="1"/>
        <v>1133.4130989738678</v>
      </c>
      <c r="H6500" s="12">
        <v>0.64944999999999997</v>
      </c>
      <c r="I6500" s="12">
        <v>1133.5898703952066</v>
      </c>
    </row>
    <row r="6501" spans="6:9" x14ac:dyDescent="0.3">
      <c r="F6501" s="2">
        <v>6496</v>
      </c>
      <c r="G6501" s="12">
        <f ca="1"/>
        <v>1133.4675970294895</v>
      </c>
      <c r="H6501" s="12">
        <v>0.64954999999999996</v>
      </c>
      <c r="I6501" s="12">
        <v>1133.6465966866674</v>
      </c>
    </row>
    <row r="6502" spans="6:9" x14ac:dyDescent="0.3">
      <c r="F6502" s="2">
        <v>6497</v>
      </c>
      <c r="G6502" s="12">
        <f ca="1"/>
        <v>1133.5272624928803</v>
      </c>
      <c r="H6502" s="12">
        <v>0.64964999999999995</v>
      </c>
      <c r="I6502" s="12">
        <v>1133.7033344863698</v>
      </c>
    </row>
    <row r="6503" spans="6:9" x14ac:dyDescent="0.3">
      <c r="F6503" s="2">
        <v>6498</v>
      </c>
      <c r="G6503" s="12">
        <f ca="1"/>
        <v>1133.5906742883703</v>
      </c>
      <c r="H6503" s="12">
        <v>0.64975000000000005</v>
      </c>
      <c r="I6503" s="12">
        <v>1133.7600838021026</v>
      </c>
    </row>
    <row r="6504" spans="6:9" x14ac:dyDescent="0.3">
      <c r="F6504" s="2">
        <v>6499</v>
      </c>
      <c r="G6504" s="12">
        <f ca="1"/>
        <v>1133.6830629225267</v>
      </c>
      <c r="H6504" s="12">
        <v>0.64985000000000004</v>
      </c>
      <c r="I6504" s="12">
        <v>1133.8168446416598</v>
      </c>
    </row>
    <row r="6505" spans="6:9" x14ac:dyDescent="0.3">
      <c r="F6505" s="2">
        <v>6500</v>
      </c>
      <c r="G6505" s="12">
        <f ca="1"/>
        <v>1133.713785766063</v>
      </c>
      <c r="H6505" s="12">
        <v>0.64995000000000003</v>
      </c>
      <c r="I6505" s="12">
        <v>1133.8736170128423</v>
      </c>
    </row>
    <row r="6506" spans="6:9" x14ac:dyDescent="0.3">
      <c r="F6506" s="2">
        <v>6501</v>
      </c>
      <c r="G6506" s="12">
        <f ca="1"/>
        <v>1133.7596602075619</v>
      </c>
      <c r="H6506" s="12">
        <v>0.65005000000000002</v>
      </c>
      <c r="I6506" s="12">
        <v>1133.9304009234572</v>
      </c>
    </row>
    <row r="6507" spans="6:9" x14ac:dyDescent="0.3">
      <c r="F6507" s="2">
        <v>6502</v>
      </c>
      <c r="G6507" s="12">
        <f ca="1"/>
        <v>1133.79332991107</v>
      </c>
      <c r="H6507" s="12">
        <v>0.65015000000000001</v>
      </c>
      <c r="I6507" s="12">
        <v>1133.9871963813173</v>
      </c>
    </row>
    <row r="6508" spans="6:9" x14ac:dyDescent="0.3">
      <c r="F6508" s="2">
        <v>6503</v>
      </c>
      <c r="G6508" s="12">
        <f ca="1"/>
        <v>1133.9328830352674</v>
      </c>
      <c r="H6508" s="12">
        <v>0.65024999999999999</v>
      </c>
      <c r="I6508" s="12">
        <v>1134.0440033942421</v>
      </c>
    </row>
    <row r="6509" spans="6:9" x14ac:dyDescent="0.3">
      <c r="F6509" s="2">
        <v>6504</v>
      </c>
      <c r="G6509" s="12">
        <f ca="1"/>
        <v>1133.9447754178261</v>
      </c>
      <c r="H6509" s="12">
        <v>0.65034999999999998</v>
      </c>
      <c r="I6509" s="12">
        <v>1134.1008219700568</v>
      </c>
    </row>
    <row r="6510" spans="6:9" x14ac:dyDescent="0.3">
      <c r="F6510" s="2">
        <v>6505</v>
      </c>
      <c r="G6510" s="12">
        <f ca="1"/>
        <v>1134.0651900614523</v>
      </c>
      <c r="H6510" s="12">
        <v>0.65044999999999997</v>
      </c>
      <c r="I6510" s="12">
        <v>1134.1576521165932</v>
      </c>
    </row>
    <row r="6511" spans="6:9" x14ac:dyDescent="0.3">
      <c r="F6511" s="2">
        <v>6506</v>
      </c>
      <c r="G6511" s="12">
        <f ca="1"/>
        <v>1134.1472914067822</v>
      </c>
      <c r="H6511" s="12">
        <v>0.65054999999999996</v>
      </c>
      <c r="I6511" s="12">
        <v>1134.2144938416895</v>
      </c>
    </row>
    <row r="6512" spans="6:9" x14ac:dyDescent="0.3">
      <c r="F6512" s="2">
        <v>6507</v>
      </c>
      <c r="G6512" s="12">
        <f ca="1"/>
        <v>1134.2125075416802</v>
      </c>
      <c r="H6512" s="12">
        <v>0.65064999999999995</v>
      </c>
      <c r="I6512" s="12">
        <v>1134.2713471531893</v>
      </c>
    </row>
    <row r="6513" spans="6:9" x14ac:dyDescent="0.3">
      <c r="F6513" s="2">
        <v>6508</v>
      </c>
      <c r="G6513" s="12">
        <f ca="1"/>
        <v>1134.33200752069</v>
      </c>
      <c r="H6513" s="12">
        <v>0.65075000000000005</v>
      </c>
      <c r="I6513" s="12">
        <v>1134.3282120589433</v>
      </c>
    </row>
    <row r="6514" spans="6:9" x14ac:dyDescent="0.3">
      <c r="F6514" s="2">
        <v>6509</v>
      </c>
      <c r="G6514" s="12">
        <f ca="1"/>
        <v>1134.3385880236858</v>
      </c>
      <c r="H6514" s="12">
        <v>0.65085000000000004</v>
      </c>
      <c r="I6514" s="12">
        <v>1134.385088566808</v>
      </c>
    </row>
    <row r="6515" spans="6:9" x14ac:dyDescent="0.3">
      <c r="F6515" s="2">
        <v>6510</v>
      </c>
      <c r="G6515" s="12">
        <f ca="1"/>
        <v>1134.3410731113479</v>
      </c>
      <c r="H6515" s="12">
        <v>0.65095000000000003</v>
      </c>
      <c r="I6515" s="12">
        <v>1134.4419766846461</v>
      </c>
    </row>
    <row r="6516" spans="6:9" x14ac:dyDescent="0.3">
      <c r="F6516" s="2">
        <v>6511</v>
      </c>
      <c r="G6516" s="12">
        <f ca="1"/>
        <v>1134.5099621010345</v>
      </c>
      <c r="H6516" s="12">
        <v>0.65105000000000002</v>
      </c>
      <c r="I6516" s="12">
        <v>1134.4988764203267</v>
      </c>
    </row>
    <row r="6517" spans="6:9" x14ac:dyDescent="0.3">
      <c r="F6517" s="2">
        <v>6512</v>
      </c>
      <c r="G6517" s="12">
        <f ca="1"/>
        <v>1134.5782582017273</v>
      </c>
      <c r="H6517" s="12">
        <v>0.65115000000000001</v>
      </c>
      <c r="I6517" s="12">
        <v>1134.5557877817255</v>
      </c>
    </row>
    <row r="6518" spans="6:9" x14ac:dyDescent="0.3">
      <c r="F6518" s="2">
        <v>6513</v>
      </c>
      <c r="G6518" s="12">
        <f ca="1"/>
        <v>1134.5836821509763</v>
      </c>
      <c r="H6518" s="12">
        <v>0.65125</v>
      </c>
      <c r="I6518" s="12">
        <v>1134.6127107767234</v>
      </c>
    </row>
    <row r="6519" spans="6:9" x14ac:dyDescent="0.3">
      <c r="F6519" s="2">
        <v>6514</v>
      </c>
      <c r="G6519" s="12">
        <f ca="1"/>
        <v>1134.6257211706841</v>
      </c>
      <c r="H6519" s="12">
        <v>0.65134999999999998</v>
      </c>
      <c r="I6519" s="12">
        <v>1134.6696454132086</v>
      </c>
    </row>
    <row r="6520" spans="6:9" x14ac:dyDescent="0.3">
      <c r="F6520" s="2">
        <v>6515</v>
      </c>
      <c r="G6520" s="12">
        <f ca="1"/>
        <v>1134.657163668385</v>
      </c>
      <c r="H6520" s="12">
        <v>0.65144999999999997</v>
      </c>
      <c r="I6520" s="12">
        <v>1134.7265916990755</v>
      </c>
    </row>
    <row r="6521" spans="6:9" x14ac:dyDescent="0.3">
      <c r="F6521" s="2">
        <v>6516</v>
      </c>
      <c r="G6521" s="12">
        <f ca="1"/>
        <v>1134.7014417623718</v>
      </c>
      <c r="H6521" s="12">
        <v>0.65154999999999996</v>
      </c>
      <c r="I6521" s="12">
        <v>1134.783549642224</v>
      </c>
    </row>
    <row r="6522" spans="6:9" x14ac:dyDescent="0.3">
      <c r="F6522" s="2">
        <v>6517</v>
      </c>
      <c r="G6522" s="12">
        <f ca="1"/>
        <v>1134.7744610823647</v>
      </c>
      <c r="H6522" s="12">
        <v>0.65164999999999995</v>
      </c>
      <c r="I6522" s="12">
        <v>1134.8405192505613</v>
      </c>
    </row>
    <row r="6523" spans="6:9" x14ac:dyDescent="0.3">
      <c r="F6523" s="2">
        <v>6518</v>
      </c>
      <c r="G6523" s="12">
        <f ca="1"/>
        <v>1134.8067080886449</v>
      </c>
      <c r="H6523" s="12">
        <v>0.65175000000000005</v>
      </c>
      <c r="I6523" s="12">
        <v>1134.8975005320003</v>
      </c>
    </row>
    <row r="6524" spans="6:9" x14ac:dyDescent="0.3">
      <c r="F6524" s="2">
        <v>6519</v>
      </c>
      <c r="G6524" s="12">
        <f ca="1"/>
        <v>1134.8490199043335</v>
      </c>
      <c r="H6524" s="12">
        <v>0.65185000000000004</v>
      </c>
      <c r="I6524" s="12">
        <v>1134.9544934944602</v>
      </c>
    </row>
    <row r="6525" spans="6:9" x14ac:dyDescent="0.3">
      <c r="F6525" s="2">
        <v>6520</v>
      </c>
      <c r="G6525" s="12">
        <f ca="1"/>
        <v>1134.895236428217</v>
      </c>
      <c r="H6525" s="12">
        <v>0.65195000000000003</v>
      </c>
      <c r="I6525" s="12">
        <v>1135.0114981458669</v>
      </c>
    </row>
    <row r="6526" spans="6:9" x14ac:dyDescent="0.3">
      <c r="F6526" s="2">
        <v>6521</v>
      </c>
      <c r="G6526" s="12">
        <f ca="1"/>
        <v>1134.9547455089742</v>
      </c>
      <c r="H6526" s="12">
        <v>0.65205000000000002</v>
      </c>
      <c r="I6526" s="12">
        <v>1135.0685144941519</v>
      </c>
    </row>
    <row r="6527" spans="6:9" x14ac:dyDescent="0.3">
      <c r="F6527" s="2">
        <v>6522</v>
      </c>
      <c r="G6527" s="12">
        <f ca="1"/>
        <v>1135.0717945152339</v>
      </c>
      <c r="H6527" s="12">
        <v>0.65215000000000001</v>
      </c>
      <c r="I6527" s="12">
        <v>1135.1255425472541</v>
      </c>
    </row>
    <row r="6528" spans="6:9" x14ac:dyDescent="0.3">
      <c r="F6528" s="2">
        <v>6523</v>
      </c>
      <c r="G6528" s="12">
        <f ca="1"/>
        <v>1135.0795896718325</v>
      </c>
      <c r="H6528" s="12">
        <v>0.65225</v>
      </c>
      <c r="I6528" s="12">
        <v>1135.182582313118</v>
      </c>
    </row>
    <row r="6529" spans="6:9" x14ac:dyDescent="0.3">
      <c r="F6529" s="2">
        <v>6524</v>
      </c>
      <c r="G6529" s="12">
        <f ca="1"/>
        <v>1135.1153598095491</v>
      </c>
      <c r="H6529" s="12">
        <v>0.65234999999999999</v>
      </c>
      <c r="I6529" s="12">
        <v>1135.2396337996943</v>
      </c>
    </row>
    <row r="6530" spans="6:9" x14ac:dyDescent="0.3">
      <c r="F6530" s="2">
        <v>6525</v>
      </c>
      <c r="G6530" s="12">
        <f ca="1"/>
        <v>1135.1801201192498</v>
      </c>
      <c r="H6530" s="12">
        <v>0.65244999999999997</v>
      </c>
      <c r="I6530" s="12">
        <v>1135.2966970149407</v>
      </c>
    </row>
    <row r="6531" spans="6:9" x14ac:dyDescent="0.3">
      <c r="F6531" s="2">
        <v>6526</v>
      </c>
      <c r="G6531" s="12">
        <f ca="1"/>
        <v>1135.2407355212467</v>
      </c>
      <c r="H6531" s="12">
        <v>0.65254999999999996</v>
      </c>
      <c r="I6531" s="12">
        <v>1135.3537719668209</v>
      </c>
    </row>
    <row r="6532" spans="6:9" x14ac:dyDescent="0.3">
      <c r="F6532" s="2">
        <v>6527</v>
      </c>
      <c r="G6532" s="12">
        <f ca="1"/>
        <v>1135.3937670263517</v>
      </c>
      <c r="H6532" s="12">
        <v>0.65264999999999995</v>
      </c>
      <c r="I6532" s="12">
        <v>1135.4108586633047</v>
      </c>
    </row>
    <row r="6533" spans="6:9" x14ac:dyDescent="0.3">
      <c r="F6533" s="2">
        <v>6528</v>
      </c>
      <c r="G6533" s="12">
        <f ca="1"/>
        <v>1135.4607162671673</v>
      </c>
      <c r="H6533" s="12">
        <v>0.65275000000000005</v>
      </c>
      <c r="I6533" s="12">
        <v>1135.467957112369</v>
      </c>
    </row>
    <row r="6534" spans="6:9" x14ac:dyDescent="0.3">
      <c r="F6534" s="2">
        <v>6529</v>
      </c>
      <c r="G6534" s="12">
        <f ca="1"/>
        <v>1135.6669838442606</v>
      </c>
      <c r="H6534" s="12">
        <v>0.65285000000000004</v>
      </c>
      <c r="I6534" s="12">
        <v>1135.5250673219964</v>
      </c>
    </row>
    <row r="6535" spans="6:9" x14ac:dyDescent="0.3">
      <c r="F6535" s="2">
        <v>6530</v>
      </c>
      <c r="G6535" s="12">
        <f ca="1"/>
        <v>1135.8557693801602</v>
      </c>
      <c r="H6535" s="12">
        <v>0.65295000000000003</v>
      </c>
      <c r="I6535" s="12">
        <v>1135.582189300176</v>
      </c>
    </row>
    <row r="6536" spans="6:9" x14ac:dyDescent="0.3">
      <c r="F6536" s="2">
        <v>6531</v>
      </c>
      <c r="G6536" s="12">
        <f ca="1"/>
        <v>1135.920166128373</v>
      </c>
      <c r="H6536" s="12">
        <v>0.65305000000000002</v>
      </c>
      <c r="I6536" s="12">
        <v>1135.6393230549038</v>
      </c>
    </row>
    <row r="6537" spans="6:9" x14ac:dyDescent="0.3">
      <c r="F6537" s="2">
        <v>6532</v>
      </c>
      <c r="G6537" s="12">
        <f ca="1"/>
        <v>1135.9795673470105</v>
      </c>
      <c r="H6537" s="12">
        <v>0.65315000000000001</v>
      </c>
      <c r="I6537" s="12">
        <v>1135.6964685941819</v>
      </c>
    </row>
    <row r="6538" spans="6:9" x14ac:dyDescent="0.3">
      <c r="F6538" s="2">
        <v>6533</v>
      </c>
      <c r="G6538" s="12">
        <f ca="1"/>
        <v>1136.0472452123581</v>
      </c>
      <c r="H6538" s="12">
        <v>0.65325</v>
      </c>
      <c r="I6538" s="12">
        <v>1135.7536259260182</v>
      </c>
    </row>
    <row r="6539" spans="6:9" x14ac:dyDescent="0.3">
      <c r="F6539" s="2">
        <v>6534</v>
      </c>
      <c r="G6539" s="12">
        <f ca="1"/>
        <v>1136.0595315694659</v>
      </c>
      <c r="H6539" s="12">
        <v>0.65334999999999999</v>
      </c>
      <c r="I6539" s="12">
        <v>1135.8107950584283</v>
      </c>
    </row>
    <row r="6540" spans="6:9" x14ac:dyDescent="0.3">
      <c r="F6540" s="2">
        <v>6535</v>
      </c>
      <c r="G6540" s="12">
        <f ca="1"/>
        <v>1136.0979124820919</v>
      </c>
      <c r="H6540" s="12">
        <v>0.65344999999999998</v>
      </c>
      <c r="I6540" s="12">
        <v>1135.8679759994334</v>
      </c>
    </row>
    <row r="6541" spans="6:9" x14ac:dyDescent="0.3">
      <c r="F6541" s="2">
        <v>6536</v>
      </c>
      <c r="G6541" s="12">
        <f ca="1"/>
        <v>1136.1269649230701</v>
      </c>
      <c r="H6541" s="12">
        <v>0.65354999999999996</v>
      </c>
      <c r="I6541" s="12">
        <v>1135.9251687570609</v>
      </c>
    </row>
    <row r="6542" spans="6:9" x14ac:dyDescent="0.3">
      <c r="F6542" s="2">
        <v>6537</v>
      </c>
      <c r="G6542" s="12">
        <f ca="1"/>
        <v>1136.1377522236835</v>
      </c>
      <c r="H6542" s="12">
        <v>0.65364999999999995</v>
      </c>
      <c r="I6542" s="12">
        <v>1135.9823733393453</v>
      </c>
    </row>
    <row r="6543" spans="6:9" x14ac:dyDescent="0.3">
      <c r="F6543" s="2">
        <v>6538</v>
      </c>
      <c r="G6543" s="12">
        <f ca="1"/>
        <v>1136.2173776730922</v>
      </c>
      <c r="H6543" s="12">
        <v>0.65375000000000005</v>
      </c>
      <c r="I6543" s="12">
        <v>1136.0395897543274</v>
      </c>
    </row>
    <row r="6544" spans="6:9" x14ac:dyDescent="0.3">
      <c r="F6544" s="2">
        <v>6539</v>
      </c>
      <c r="G6544" s="12">
        <f ca="1"/>
        <v>1136.2807432773416</v>
      </c>
      <c r="H6544" s="12">
        <v>0.65385000000000004</v>
      </c>
      <c r="I6544" s="12">
        <v>1136.096818010054</v>
      </c>
    </row>
    <row r="6545" spans="6:9" x14ac:dyDescent="0.3">
      <c r="F6545" s="2">
        <v>6540</v>
      </c>
      <c r="G6545" s="12">
        <f ca="1"/>
        <v>1136.3430506487198</v>
      </c>
      <c r="H6545" s="12">
        <v>0.65395000000000003</v>
      </c>
      <c r="I6545" s="12">
        <v>1136.1540581145791</v>
      </c>
    </row>
    <row r="6546" spans="6:9" x14ac:dyDescent="0.3">
      <c r="F6546" s="2">
        <v>6541</v>
      </c>
      <c r="G6546" s="12">
        <f ca="1"/>
        <v>1136.3586232267307</v>
      </c>
      <c r="H6546" s="12">
        <v>0.65405000000000002</v>
      </c>
      <c r="I6546" s="12">
        <v>1136.2113100759625</v>
      </c>
    </row>
    <row r="6547" spans="6:9" x14ac:dyDescent="0.3">
      <c r="F6547" s="2">
        <v>6542</v>
      </c>
      <c r="G6547" s="12">
        <f ca="1"/>
        <v>1136.4531390158656</v>
      </c>
      <c r="H6547" s="12">
        <v>0.65415000000000001</v>
      </c>
      <c r="I6547" s="12">
        <v>1136.2685739022711</v>
      </c>
    </row>
    <row r="6548" spans="6:9" x14ac:dyDescent="0.3">
      <c r="F6548" s="2">
        <v>6543</v>
      </c>
      <c r="G6548" s="12">
        <f ca="1"/>
        <v>1136.4851644682763</v>
      </c>
      <c r="H6548" s="12">
        <v>0.65425</v>
      </c>
      <c r="I6548" s="12">
        <v>1136.3258496015776</v>
      </c>
    </row>
    <row r="6549" spans="6:9" x14ac:dyDescent="0.3">
      <c r="F6549" s="2">
        <v>6544</v>
      </c>
      <c r="G6549" s="12">
        <f ca="1"/>
        <v>1136.5277064771617</v>
      </c>
      <c r="H6549" s="12">
        <v>0.65434999999999999</v>
      </c>
      <c r="I6549" s="12">
        <v>1136.383137181962</v>
      </c>
    </row>
    <row r="6550" spans="6:9" x14ac:dyDescent="0.3">
      <c r="F6550" s="2">
        <v>6545</v>
      </c>
      <c r="G6550" s="12">
        <f ca="1"/>
        <v>1136.5491666581242</v>
      </c>
      <c r="H6550" s="12">
        <v>0.65444999999999998</v>
      </c>
      <c r="I6550" s="12">
        <v>1136.44043665151</v>
      </c>
    </row>
    <row r="6551" spans="6:9" x14ac:dyDescent="0.3">
      <c r="F6551" s="2">
        <v>6546</v>
      </c>
      <c r="G6551" s="12">
        <f ca="1"/>
        <v>1136.6642366037313</v>
      </c>
      <c r="H6551" s="12">
        <v>0.65454999999999997</v>
      </c>
      <c r="I6551" s="12">
        <v>1136.4977480183143</v>
      </c>
    </row>
    <row r="6552" spans="6:9" x14ac:dyDescent="0.3">
      <c r="F6552" s="2">
        <v>6547</v>
      </c>
      <c r="G6552" s="12">
        <f ca="1"/>
        <v>1136.830289529222</v>
      </c>
      <c r="H6552" s="12">
        <v>0.65464999999999995</v>
      </c>
      <c r="I6552" s="12">
        <v>1136.5550712904742</v>
      </c>
    </row>
    <row r="6553" spans="6:9" x14ac:dyDescent="0.3">
      <c r="F6553" s="2">
        <v>6548</v>
      </c>
      <c r="G6553" s="12">
        <f ca="1"/>
        <v>1136.8671600157484</v>
      </c>
      <c r="H6553" s="12">
        <v>0.65475000000000005</v>
      </c>
      <c r="I6553" s="12">
        <v>1136.6124064760954</v>
      </c>
    </row>
    <row r="6554" spans="6:9" x14ac:dyDescent="0.3">
      <c r="F6554" s="2">
        <v>6549</v>
      </c>
      <c r="G6554" s="12">
        <f ca="1"/>
        <v>1136.8944882963708</v>
      </c>
      <c r="H6554" s="12">
        <v>0.65485000000000004</v>
      </c>
      <c r="I6554" s="12">
        <v>1136.66975358329</v>
      </c>
    </row>
    <row r="6555" spans="6:9" x14ac:dyDescent="0.3">
      <c r="F6555" s="2">
        <v>6550</v>
      </c>
      <c r="G6555" s="12">
        <f ca="1"/>
        <v>1137.102887338878</v>
      </c>
      <c r="H6555" s="12">
        <v>0.65495000000000003</v>
      </c>
      <c r="I6555" s="12">
        <v>1136.7271126201765</v>
      </c>
    </row>
    <row r="6556" spans="6:9" x14ac:dyDescent="0.3">
      <c r="F6556" s="2">
        <v>6551</v>
      </c>
      <c r="G6556" s="12">
        <f ca="1"/>
        <v>1137.3092984839823</v>
      </c>
      <c r="H6556" s="12">
        <v>0.65505000000000002</v>
      </c>
      <c r="I6556" s="12">
        <v>1136.7844835948808</v>
      </c>
    </row>
    <row r="6557" spans="6:9" x14ac:dyDescent="0.3">
      <c r="F6557" s="2">
        <v>6552</v>
      </c>
      <c r="G6557" s="12">
        <f ca="1"/>
        <v>1137.3257358049616</v>
      </c>
      <c r="H6557" s="12">
        <v>0.65515000000000001</v>
      </c>
      <c r="I6557" s="12">
        <v>1136.8418665155343</v>
      </c>
    </row>
    <row r="6558" spans="6:9" x14ac:dyDescent="0.3">
      <c r="F6558" s="2">
        <v>6553</v>
      </c>
      <c r="G6558" s="12">
        <f ca="1"/>
        <v>1137.3803790163936</v>
      </c>
      <c r="H6558" s="12">
        <v>0.65525</v>
      </c>
      <c r="I6558" s="12">
        <v>1136.8992613902756</v>
      </c>
    </row>
    <row r="6559" spans="6:9" x14ac:dyDescent="0.3">
      <c r="F6559" s="2">
        <v>6554</v>
      </c>
      <c r="G6559" s="12">
        <f ca="1"/>
        <v>1137.4121739250324</v>
      </c>
      <c r="H6559" s="12">
        <v>0.65534999999999999</v>
      </c>
      <c r="I6559" s="12">
        <v>1136.9566682272498</v>
      </c>
    </row>
    <row r="6560" spans="6:9" x14ac:dyDescent="0.3">
      <c r="F6560" s="2">
        <v>6555</v>
      </c>
      <c r="G6560" s="12">
        <f ca="1"/>
        <v>1137.514627690447</v>
      </c>
      <c r="H6560" s="12">
        <v>0.65544999999999998</v>
      </c>
      <c r="I6560" s="12">
        <v>1137.0140870346083</v>
      </c>
    </row>
    <row r="6561" spans="6:9" x14ac:dyDescent="0.3">
      <c r="F6561" s="2">
        <v>6556</v>
      </c>
      <c r="G6561" s="12">
        <f ca="1"/>
        <v>1137.5505867252552</v>
      </c>
      <c r="H6561" s="12">
        <v>0.65554999999999997</v>
      </c>
      <c r="I6561" s="12">
        <v>1137.0715178205096</v>
      </c>
    </row>
    <row r="6562" spans="6:9" x14ac:dyDescent="0.3">
      <c r="F6562" s="2">
        <v>6557</v>
      </c>
      <c r="G6562" s="12">
        <f ca="1"/>
        <v>1137.5979419178836</v>
      </c>
      <c r="H6562" s="12">
        <v>0.65564999999999996</v>
      </c>
      <c r="I6562" s="12">
        <v>1137.1289605931186</v>
      </c>
    </row>
    <row r="6563" spans="6:9" x14ac:dyDescent="0.3">
      <c r="F6563" s="2">
        <v>6558</v>
      </c>
      <c r="G6563" s="12">
        <f ca="1"/>
        <v>1137.740497797631</v>
      </c>
      <c r="H6563" s="12">
        <v>0.65575000000000006</v>
      </c>
      <c r="I6563" s="12">
        <v>1137.1864153606064</v>
      </c>
    </row>
    <row r="6564" spans="6:9" x14ac:dyDescent="0.3">
      <c r="F6564" s="2">
        <v>6559</v>
      </c>
      <c r="G6564" s="12">
        <f ca="1"/>
        <v>1137.8604006930875</v>
      </c>
      <c r="H6564" s="12">
        <v>0.65585000000000004</v>
      </c>
      <c r="I6564" s="12">
        <v>1137.2438821311512</v>
      </c>
    </row>
    <row r="6565" spans="6:9" x14ac:dyDescent="0.3">
      <c r="F6565" s="2">
        <v>6560</v>
      </c>
      <c r="G6565" s="12">
        <f ca="1"/>
        <v>1137.9536325887218</v>
      </c>
      <c r="H6565" s="12">
        <v>0.65595000000000003</v>
      </c>
      <c r="I6565" s="12">
        <v>1137.3013609129378</v>
      </c>
    </row>
    <row r="6566" spans="6:9" x14ac:dyDescent="0.3">
      <c r="F6566" s="2">
        <v>6561</v>
      </c>
      <c r="G6566" s="12">
        <f ca="1"/>
        <v>1138.0126020119167</v>
      </c>
      <c r="H6566" s="12">
        <v>0.65605000000000002</v>
      </c>
      <c r="I6566" s="12">
        <v>1137.3588517141575</v>
      </c>
    </row>
    <row r="6567" spans="6:9" x14ac:dyDescent="0.3">
      <c r="F6567" s="2">
        <v>6562</v>
      </c>
      <c r="G6567" s="12">
        <f ca="1"/>
        <v>1138.0470720504873</v>
      </c>
      <c r="H6567" s="12">
        <v>0.65615000000000001</v>
      </c>
      <c r="I6567" s="12">
        <v>1137.4163545430081</v>
      </c>
    </row>
    <row r="6568" spans="6:9" x14ac:dyDescent="0.3">
      <c r="F6568" s="2">
        <v>6563</v>
      </c>
      <c r="G6568" s="12">
        <f ca="1"/>
        <v>1138.0619035812149</v>
      </c>
      <c r="H6568" s="12">
        <v>0.65625</v>
      </c>
      <c r="I6568" s="12">
        <v>1137.4738694076943</v>
      </c>
    </row>
    <row r="6569" spans="6:9" x14ac:dyDescent="0.3">
      <c r="F6569" s="2">
        <v>6564</v>
      </c>
      <c r="G6569" s="12">
        <f ca="1"/>
        <v>1138.1539821744698</v>
      </c>
      <c r="H6569" s="12">
        <v>0.65634999999999999</v>
      </c>
      <c r="I6569" s="12">
        <v>1137.5313963164274</v>
      </c>
    </row>
    <row r="6570" spans="6:9" x14ac:dyDescent="0.3">
      <c r="F6570" s="2">
        <v>6565</v>
      </c>
      <c r="G6570" s="12">
        <f ca="1"/>
        <v>1138.1622743467128</v>
      </c>
      <c r="H6570" s="12">
        <v>0.65644999999999998</v>
      </c>
      <c r="I6570" s="12">
        <v>1137.5889352774254</v>
      </c>
    </row>
    <row r="6571" spans="6:9" x14ac:dyDescent="0.3">
      <c r="F6571" s="2">
        <v>6566</v>
      </c>
      <c r="G6571" s="12">
        <f ca="1"/>
        <v>1138.1707969802401</v>
      </c>
      <c r="H6571" s="12">
        <v>0.65654999999999997</v>
      </c>
      <c r="I6571" s="12">
        <v>1137.646486298913</v>
      </c>
    </row>
    <row r="6572" spans="6:9" x14ac:dyDescent="0.3">
      <c r="F6572" s="2">
        <v>6567</v>
      </c>
      <c r="G6572" s="12">
        <f ca="1"/>
        <v>1138.3815357316932</v>
      </c>
      <c r="H6572" s="12">
        <v>0.65664999999999996</v>
      </c>
      <c r="I6572" s="12">
        <v>1137.7040493891213</v>
      </c>
    </row>
    <row r="6573" spans="6:9" x14ac:dyDescent="0.3">
      <c r="F6573" s="2">
        <v>6568</v>
      </c>
      <c r="G6573" s="12">
        <f ca="1"/>
        <v>1138.3978282637363</v>
      </c>
      <c r="H6573" s="12">
        <v>0.65674999999999994</v>
      </c>
      <c r="I6573" s="12">
        <v>1137.7616245562886</v>
      </c>
    </row>
    <row r="6574" spans="6:9" x14ac:dyDescent="0.3">
      <c r="F6574" s="2">
        <v>6569</v>
      </c>
      <c r="G6574" s="12">
        <f ca="1"/>
        <v>1138.534436161144</v>
      </c>
      <c r="H6574" s="12">
        <v>0.65685000000000004</v>
      </c>
      <c r="I6574" s="12">
        <v>1137.8192118086592</v>
      </c>
    </row>
    <row r="6575" spans="6:9" x14ac:dyDescent="0.3">
      <c r="F6575" s="2">
        <v>6570</v>
      </c>
      <c r="G6575" s="12">
        <f ca="1"/>
        <v>1138.5462412491017</v>
      </c>
      <c r="H6575" s="12">
        <v>0.65695000000000003</v>
      </c>
      <c r="I6575" s="12">
        <v>1137.8768111544848</v>
      </c>
    </row>
    <row r="6576" spans="6:9" x14ac:dyDescent="0.3">
      <c r="F6576" s="2">
        <v>6571</v>
      </c>
      <c r="G6576" s="12">
        <f ca="1"/>
        <v>1138.6174702549583</v>
      </c>
      <c r="H6576" s="12">
        <v>0.65705000000000002</v>
      </c>
      <c r="I6576" s="12">
        <v>1137.9344226020235</v>
      </c>
    </row>
    <row r="6577" spans="6:9" x14ac:dyDescent="0.3">
      <c r="F6577" s="2">
        <v>6572</v>
      </c>
      <c r="G6577" s="12">
        <f ca="1"/>
        <v>1138.6964651603173</v>
      </c>
      <c r="H6577" s="12">
        <v>0.65715000000000001</v>
      </c>
      <c r="I6577" s="12">
        <v>1137.9920461595402</v>
      </c>
    </row>
    <row r="6578" spans="6:9" x14ac:dyDescent="0.3">
      <c r="F6578" s="2">
        <v>6573</v>
      </c>
      <c r="G6578" s="12">
        <f ca="1"/>
        <v>1138.7182591886512</v>
      </c>
      <c r="H6578" s="12">
        <v>0.65725</v>
      </c>
      <c r="I6578" s="12">
        <v>1138.0496818353063</v>
      </c>
    </row>
    <row r="6579" spans="6:9" x14ac:dyDescent="0.3">
      <c r="F6579" s="2">
        <v>6574</v>
      </c>
      <c r="G6579" s="12">
        <f ca="1"/>
        <v>1138.7841449266657</v>
      </c>
      <c r="H6579" s="12">
        <v>0.65734999999999999</v>
      </c>
      <c r="I6579" s="12">
        <v>1138.1073296376003</v>
      </c>
    </row>
    <row r="6580" spans="6:9" x14ac:dyDescent="0.3">
      <c r="F6580" s="2">
        <v>6575</v>
      </c>
      <c r="G6580" s="12">
        <f ca="1"/>
        <v>1138.7942607979005</v>
      </c>
      <c r="H6580" s="12">
        <v>0.65744999999999998</v>
      </c>
      <c r="I6580" s="12">
        <v>1138.1649895747073</v>
      </c>
    </row>
    <row r="6581" spans="6:9" x14ac:dyDescent="0.3">
      <c r="F6581" s="2">
        <v>6576</v>
      </c>
      <c r="G6581" s="12">
        <f ca="1"/>
        <v>1138.7976477515317</v>
      </c>
      <c r="H6581" s="12">
        <v>0.65754999999999997</v>
      </c>
      <c r="I6581" s="12">
        <v>1138.222661654919</v>
      </c>
    </row>
    <row r="6582" spans="6:9" x14ac:dyDescent="0.3">
      <c r="F6582" s="2">
        <v>6577</v>
      </c>
      <c r="G6582" s="12">
        <f ca="1"/>
        <v>1138.8768628995722</v>
      </c>
      <c r="H6582" s="12">
        <v>0.65764999999999996</v>
      </c>
      <c r="I6582" s="12">
        <v>1138.2803458865342</v>
      </c>
    </row>
    <row r="6583" spans="6:9" x14ac:dyDescent="0.3">
      <c r="F6583" s="2">
        <v>6578</v>
      </c>
      <c r="G6583" s="12">
        <f ca="1"/>
        <v>1138.9335545683198</v>
      </c>
      <c r="H6583" s="12">
        <v>0.65774999999999995</v>
      </c>
      <c r="I6583" s="12">
        <v>1138.3380422778582</v>
      </c>
    </row>
    <row r="6584" spans="6:9" x14ac:dyDescent="0.3">
      <c r="F6584" s="2">
        <v>6579</v>
      </c>
      <c r="G6584" s="12">
        <f ca="1"/>
        <v>1138.9514910645025</v>
      </c>
      <c r="H6584" s="12">
        <v>0.65785000000000005</v>
      </c>
      <c r="I6584" s="12">
        <v>1138.395750837203</v>
      </c>
    </row>
    <row r="6585" spans="6:9" x14ac:dyDescent="0.3">
      <c r="F6585" s="2">
        <v>6580</v>
      </c>
      <c r="G6585" s="12">
        <f ca="1"/>
        <v>1139.0879205573829</v>
      </c>
      <c r="H6585" s="12">
        <v>0.65795000000000003</v>
      </c>
      <c r="I6585" s="12">
        <v>1138.4534715728878</v>
      </c>
    </row>
    <row r="6586" spans="6:9" x14ac:dyDescent="0.3">
      <c r="F6586" s="2">
        <v>6581</v>
      </c>
      <c r="G6586" s="12">
        <f ca="1"/>
        <v>1139.1448431974352</v>
      </c>
      <c r="H6586" s="12">
        <v>0.65805000000000002</v>
      </c>
      <c r="I6586" s="12">
        <v>1138.5112044932382</v>
      </c>
    </row>
    <row r="6587" spans="6:9" x14ac:dyDescent="0.3">
      <c r="F6587" s="2">
        <v>6582</v>
      </c>
      <c r="G6587" s="12">
        <f ca="1"/>
        <v>1139.1681254080931</v>
      </c>
      <c r="H6587" s="12">
        <v>0.65815000000000001</v>
      </c>
      <c r="I6587" s="12">
        <v>1138.568949606587</v>
      </c>
    </row>
    <row r="6588" spans="6:9" x14ac:dyDescent="0.3">
      <c r="F6588" s="2">
        <v>6583</v>
      </c>
      <c r="G6588" s="12">
        <f ca="1"/>
        <v>1139.2086241257846</v>
      </c>
      <c r="H6588" s="12">
        <v>0.65825</v>
      </c>
      <c r="I6588" s="12">
        <v>1138.6267069212731</v>
      </c>
    </row>
    <row r="6589" spans="6:9" x14ac:dyDescent="0.3">
      <c r="F6589" s="2">
        <v>6584</v>
      </c>
      <c r="G6589" s="12">
        <f ca="1"/>
        <v>1139.2246776465231</v>
      </c>
      <c r="H6589" s="12">
        <v>0.65834999999999999</v>
      </c>
      <c r="I6589" s="12">
        <v>1138.6844764456432</v>
      </c>
    </row>
    <row r="6590" spans="6:9" x14ac:dyDescent="0.3">
      <c r="F6590" s="2">
        <v>6585</v>
      </c>
      <c r="G6590" s="12">
        <f ca="1"/>
        <v>1139.2687080444346</v>
      </c>
      <c r="H6590" s="12">
        <v>0.65844999999999998</v>
      </c>
      <c r="I6590" s="12">
        <v>1138.7422581880501</v>
      </c>
    </row>
    <row r="6591" spans="6:9" x14ac:dyDescent="0.3">
      <c r="F6591" s="2">
        <v>6586</v>
      </c>
      <c r="G6591" s="12">
        <f ca="1"/>
        <v>1139.2788339022059</v>
      </c>
      <c r="H6591" s="12">
        <v>0.65854999999999997</v>
      </c>
      <c r="I6591" s="12">
        <v>1138.8000521568536</v>
      </c>
    </row>
    <row r="6592" spans="6:9" x14ac:dyDescent="0.3">
      <c r="F6592" s="2">
        <v>6587</v>
      </c>
      <c r="G6592" s="12">
        <f ca="1"/>
        <v>1139.3513022622883</v>
      </c>
      <c r="H6592" s="12">
        <v>0.65864999999999996</v>
      </c>
      <c r="I6592" s="12">
        <v>1138.8578583604206</v>
      </c>
    </row>
    <row r="6593" spans="6:9" x14ac:dyDescent="0.3">
      <c r="F6593" s="2">
        <v>6588</v>
      </c>
      <c r="G6593" s="12">
        <f ca="1"/>
        <v>1139.4088107433354</v>
      </c>
      <c r="H6593" s="12">
        <v>0.65874999999999995</v>
      </c>
      <c r="I6593" s="12">
        <v>1138.9156768071246</v>
      </c>
    </row>
    <row r="6594" spans="6:9" x14ac:dyDescent="0.3">
      <c r="F6594" s="2">
        <v>6589</v>
      </c>
      <c r="G6594" s="12">
        <f ca="1"/>
        <v>1139.443897481623</v>
      </c>
      <c r="H6594" s="12">
        <v>0.65885000000000005</v>
      </c>
      <c r="I6594" s="12">
        <v>1138.9735075053459</v>
      </c>
    </row>
    <row r="6595" spans="6:9" x14ac:dyDescent="0.3">
      <c r="F6595" s="2">
        <v>6590</v>
      </c>
      <c r="G6595" s="12">
        <f ca="1"/>
        <v>1139.470617361776</v>
      </c>
      <c r="H6595" s="12">
        <v>0.65895000000000004</v>
      </c>
      <c r="I6595" s="12">
        <v>1139.0313504634721</v>
      </c>
    </row>
    <row r="6596" spans="6:9" x14ac:dyDescent="0.3">
      <c r="F6596" s="2">
        <v>6591</v>
      </c>
      <c r="G6596" s="12">
        <f ca="1"/>
        <v>1139.4915446241407</v>
      </c>
      <c r="H6596" s="12">
        <v>0.65905000000000002</v>
      </c>
      <c r="I6596" s="12">
        <v>1139.0892056898974</v>
      </c>
    </row>
    <row r="6597" spans="6:9" x14ac:dyDescent="0.3">
      <c r="F6597" s="2">
        <v>6592</v>
      </c>
      <c r="G6597" s="12">
        <f ca="1"/>
        <v>1139.5556597094521</v>
      </c>
      <c r="H6597" s="12">
        <v>0.65915000000000001</v>
      </c>
      <c r="I6597" s="12">
        <v>1139.1470731930226</v>
      </c>
    </row>
    <row r="6598" spans="6:9" x14ac:dyDescent="0.3">
      <c r="F6598" s="2">
        <v>6593</v>
      </c>
      <c r="G6598" s="12">
        <f ca="1"/>
        <v>1139.5575096400835</v>
      </c>
      <c r="H6598" s="12">
        <v>0.65925</v>
      </c>
      <c r="I6598" s="12">
        <v>1139.2049529812557</v>
      </c>
    </row>
    <row r="6599" spans="6:9" x14ac:dyDescent="0.3">
      <c r="F6599" s="2">
        <v>6594</v>
      </c>
      <c r="G6599" s="12">
        <f ca="1"/>
        <v>1139.6140370412252</v>
      </c>
      <c r="H6599" s="12">
        <v>0.65934999999999999</v>
      </c>
      <c r="I6599" s="12">
        <v>1139.2628450630118</v>
      </c>
    </row>
    <row r="6600" spans="6:9" x14ac:dyDescent="0.3">
      <c r="F6600" s="2">
        <v>6595</v>
      </c>
      <c r="G6600" s="12">
        <f ca="1"/>
        <v>1139.6390391659372</v>
      </c>
      <c r="H6600" s="12">
        <v>0.65944999999999998</v>
      </c>
      <c r="I6600" s="12">
        <v>1139.3207494467129</v>
      </c>
    </row>
    <row r="6601" spans="6:9" x14ac:dyDescent="0.3">
      <c r="F6601" s="2">
        <v>6596</v>
      </c>
      <c r="G6601" s="12">
        <f ca="1"/>
        <v>1139.6773750696555</v>
      </c>
      <c r="H6601" s="12">
        <v>0.65954999999999997</v>
      </c>
      <c r="I6601" s="12">
        <v>1139.3786661407871</v>
      </c>
    </row>
    <row r="6602" spans="6:9" x14ac:dyDescent="0.3">
      <c r="F6602" s="2">
        <v>6597</v>
      </c>
      <c r="G6602" s="12">
        <f ca="1"/>
        <v>1139.7144067317361</v>
      </c>
      <c r="H6602" s="12">
        <v>0.65964999999999996</v>
      </c>
      <c r="I6602" s="12">
        <v>1139.4365951536706</v>
      </c>
    </row>
    <row r="6603" spans="6:9" x14ac:dyDescent="0.3">
      <c r="F6603" s="2">
        <v>6598</v>
      </c>
      <c r="G6603" s="12">
        <f ca="1"/>
        <v>1139.7915819815671</v>
      </c>
      <c r="H6603" s="12">
        <v>0.65974999999999995</v>
      </c>
      <c r="I6603" s="12">
        <v>1139.4945364938058</v>
      </c>
    </row>
    <row r="6604" spans="6:9" x14ac:dyDescent="0.3">
      <c r="F6604" s="2">
        <v>6599</v>
      </c>
      <c r="G6604" s="12">
        <f ca="1"/>
        <v>1139.9883447573593</v>
      </c>
      <c r="H6604" s="12">
        <v>0.65985000000000005</v>
      </c>
      <c r="I6604" s="12">
        <v>1139.5524901696424</v>
      </c>
    </row>
    <row r="6605" spans="6:9" x14ac:dyDescent="0.3">
      <c r="F6605" s="2">
        <v>6600</v>
      </c>
      <c r="G6605" s="12">
        <f ca="1"/>
        <v>1140.0435760543592</v>
      </c>
      <c r="H6605" s="12">
        <v>0.65995000000000004</v>
      </c>
      <c r="I6605" s="12">
        <v>1139.6104561896368</v>
      </c>
    </row>
    <row r="6606" spans="6:9" x14ac:dyDescent="0.3">
      <c r="F6606" s="2">
        <v>6601</v>
      </c>
      <c r="G6606" s="12">
        <f ca="1"/>
        <v>1140.0825925231084</v>
      </c>
      <c r="H6606" s="12">
        <v>0.66005000000000003</v>
      </c>
      <c r="I6606" s="12">
        <v>1139.6684345622523</v>
      </c>
    </row>
    <row r="6607" spans="6:9" x14ac:dyDescent="0.3">
      <c r="F6607" s="2">
        <v>6602</v>
      </c>
      <c r="G6607" s="12">
        <f ca="1"/>
        <v>1140.097428548715</v>
      </c>
      <c r="H6607" s="12">
        <v>0.66015000000000001</v>
      </c>
      <c r="I6607" s="12">
        <v>1139.7264252959596</v>
      </c>
    </row>
    <row r="6608" spans="6:9" x14ac:dyDescent="0.3">
      <c r="F6608" s="2">
        <v>6603</v>
      </c>
      <c r="G6608" s="12">
        <f ca="1"/>
        <v>1140.1671242006059</v>
      </c>
      <c r="H6608" s="12">
        <v>0.66025</v>
      </c>
      <c r="I6608" s="12">
        <v>1139.7844283992363</v>
      </c>
    </row>
    <row r="6609" spans="6:9" x14ac:dyDescent="0.3">
      <c r="F6609" s="2">
        <v>6604</v>
      </c>
      <c r="G6609" s="12">
        <f ca="1"/>
        <v>1140.1742050780711</v>
      </c>
      <c r="H6609" s="12">
        <v>0.66034999999999999</v>
      </c>
      <c r="I6609" s="12">
        <v>1139.8424438805664</v>
      </c>
    </row>
    <row r="6610" spans="6:9" x14ac:dyDescent="0.3">
      <c r="F6610" s="2">
        <v>6605</v>
      </c>
      <c r="G6610" s="12">
        <f ca="1"/>
        <v>1140.2398671917799</v>
      </c>
      <c r="H6610" s="12">
        <v>0.66044999999999998</v>
      </c>
      <c r="I6610" s="12">
        <v>1139.9004717484415</v>
      </c>
    </row>
    <row r="6611" spans="6:9" x14ac:dyDescent="0.3">
      <c r="F6611" s="2">
        <v>6606</v>
      </c>
      <c r="G6611" s="12">
        <f ca="1"/>
        <v>1140.3647961340234</v>
      </c>
      <c r="H6611" s="12">
        <v>0.66054999999999997</v>
      </c>
      <c r="I6611" s="12">
        <v>1139.9585120113602</v>
      </c>
    </row>
    <row r="6612" spans="6:9" x14ac:dyDescent="0.3">
      <c r="F6612" s="2">
        <v>6607</v>
      </c>
      <c r="G6612" s="12">
        <f ca="1"/>
        <v>1140.3775299668969</v>
      </c>
      <c r="H6612" s="12">
        <v>0.66064999999999996</v>
      </c>
      <c r="I6612" s="12">
        <v>1140.0165646778278</v>
      </c>
    </row>
    <row r="6613" spans="6:9" x14ac:dyDescent="0.3">
      <c r="F6613" s="2">
        <v>6608</v>
      </c>
      <c r="G6613" s="12">
        <f ca="1"/>
        <v>1140.5067776887067</v>
      </c>
      <c r="H6613" s="12">
        <v>0.66074999999999995</v>
      </c>
      <c r="I6613" s="12">
        <v>1140.0746297563569</v>
      </c>
    </row>
    <row r="6614" spans="6:9" x14ac:dyDescent="0.3">
      <c r="F6614" s="2">
        <v>6609</v>
      </c>
      <c r="G6614" s="12">
        <f ca="1"/>
        <v>1140.5894118563424</v>
      </c>
      <c r="H6614" s="12">
        <v>0.66085000000000005</v>
      </c>
      <c r="I6614" s="12">
        <v>1140.1327072554668</v>
      </c>
    </row>
    <row r="6615" spans="6:9" x14ac:dyDescent="0.3">
      <c r="F6615" s="2">
        <v>6610</v>
      </c>
      <c r="G6615" s="12">
        <f ca="1"/>
        <v>1140.6173884442976</v>
      </c>
      <c r="H6615" s="12">
        <v>0.66095000000000004</v>
      </c>
      <c r="I6615" s="12">
        <v>1140.190797183684</v>
      </c>
    </row>
    <row r="6616" spans="6:9" x14ac:dyDescent="0.3">
      <c r="F6616" s="2">
        <v>6611</v>
      </c>
      <c r="G6616" s="12">
        <f ca="1"/>
        <v>1140.6618761616942</v>
      </c>
      <c r="H6616" s="12">
        <v>0.66105000000000003</v>
      </c>
      <c r="I6616" s="12">
        <v>1140.2488995495426</v>
      </c>
    </row>
    <row r="6617" spans="6:9" x14ac:dyDescent="0.3">
      <c r="F6617" s="2">
        <v>6612</v>
      </c>
      <c r="G6617" s="12">
        <f ca="1"/>
        <v>1140.6645868511196</v>
      </c>
      <c r="H6617" s="12">
        <v>0.66115000000000002</v>
      </c>
      <c r="I6617" s="12">
        <v>1140.3070143615826</v>
      </c>
    </row>
    <row r="6618" spans="6:9" x14ac:dyDescent="0.3">
      <c r="F6618" s="2">
        <v>6613</v>
      </c>
      <c r="G6618" s="12">
        <f ca="1"/>
        <v>1140.6755215643673</v>
      </c>
      <c r="H6618" s="12">
        <v>0.66125</v>
      </c>
      <c r="I6618" s="12">
        <v>1140.3651416283524</v>
      </c>
    </row>
    <row r="6619" spans="6:9" x14ac:dyDescent="0.3">
      <c r="F6619" s="2">
        <v>6614</v>
      </c>
      <c r="G6619" s="12">
        <f ca="1"/>
        <v>1140.6961408184141</v>
      </c>
      <c r="H6619" s="12">
        <v>0.66134999999999999</v>
      </c>
      <c r="I6619" s="12">
        <v>1140.4232813584063</v>
      </c>
    </row>
    <row r="6620" spans="6:9" x14ac:dyDescent="0.3">
      <c r="F6620" s="2">
        <v>6615</v>
      </c>
      <c r="G6620" s="12">
        <f ca="1"/>
        <v>1140.7202722308189</v>
      </c>
      <c r="H6620" s="12">
        <v>0.66144999999999998</v>
      </c>
      <c r="I6620" s="12">
        <v>1140.4814335603064</v>
      </c>
    </row>
    <row r="6621" spans="6:9" x14ac:dyDescent="0.3">
      <c r="F6621" s="2">
        <v>6616</v>
      </c>
      <c r="G6621" s="12">
        <f ca="1"/>
        <v>1140.7858939283908</v>
      </c>
      <c r="H6621" s="12">
        <v>0.66154999999999997</v>
      </c>
      <c r="I6621" s="12">
        <v>1140.5395982426217</v>
      </c>
    </row>
    <row r="6622" spans="6:9" x14ac:dyDescent="0.3">
      <c r="F6622" s="2">
        <v>6617</v>
      </c>
      <c r="G6622" s="12">
        <f ca="1"/>
        <v>1140.8419205904565</v>
      </c>
      <c r="H6622" s="12">
        <v>0.66164999999999996</v>
      </c>
      <c r="I6622" s="12">
        <v>1140.597775413928</v>
      </c>
    </row>
    <row r="6623" spans="6:9" x14ac:dyDescent="0.3">
      <c r="F6623" s="2">
        <v>6618</v>
      </c>
      <c r="G6623" s="12">
        <f ca="1"/>
        <v>1140.8456497266836</v>
      </c>
      <c r="H6623" s="12">
        <v>0.66174999999999995</v>
      </c>
      <c r="I6623" s="12">
        <v>1140.6559650828092</v>
      </c>
    </row>
    <row r="6624" spans="6:9" x14ac:dyDescent="0.3">
      <c r="F6624" s="2">
        <v>6619</v>
      </c>
      <c r="G6624" s="12">
        <f ca="1"/>
        <v>1140.8773700514714</v>
      </c>
      <c r="H6624" s="12">
        <v>0.66185000000000005</v>
      </c>
      <c r="I6624" s="12">
        <v>1140.714167257855</v>
      </c>
    </row>
    <row r="6625" spans="6:9" x14ac:dyDescent="0.3">
      <c r="F6625" s="2">
        <v>6620</v>
      </c>
      <c r="G6625" s="12">
        <f ca="1"/>
        <v>1140.8863302587504</v>
      </c>
      <c r="H6625" s="12">
        <v>0.66195000000000004</v>
      </c>
      <c r="I6625" s="12">
        <v>1140.7723819476632</v>
      </c>
    </row>
    <row r="6626" spans="6:9" x14ac:dyDescent="0.3">
      <c r="F6626" s="2">
        <v>6621</v>
      </c>
      <c r="G6626" s="12">
        <f ca="1"/>
        <v>1140.952394649074</v>
      </c>
      <c r="H6626" s="12">
        <v>0.66205000000000003</v>
      </c>
      <c r="I6626" s="12">
        <v>1140.8306091608381</v>
      </c>
    </row>
    <row r="6627" spans="6:9" x14ac:dyDescent="0.3">
      <c r="F6627" s="2">
        <v>6622</v>
      </c>
      <c r="G6627" s="12">
        <f ca="1"/>
        <v>1140.963573813794</v>
      </c>
      <c r="H6627" s="12">
        <v>0.66215000000000002</v>
      </c>
      <c r="I6627" s="12">
        <v>1140.8888489059916</v>
      </c>
    </row>
    <row r="6628" spans="6:9" x14ac:dyDescent="0.3">
      <c r="F6628" s="2">
        <v>6623</v>
      </c>
      <c r="G6628" s="12">
        <f ca="1"/>
        <v>1141.0003272805525</v>
      </c>
      <c r="H6628" s="12">
        <v>0.66225000000000001</v>
      </c>
      <c r="I6628" s="12">
        <v>1140.9471011917428</v>
      </c>
    </row>
    <row r="6629" spans="6:9" x14ac:dyDescent="0.3">
      <c r="F6629" s="2">
        <v>6624</v>
      </c>
      <c r="G6629" s="12">
        <f ca="1"/>
        <v>1141.1008101750504</v>
      </c>
      <c r="H6629" s="12">
        <v>0.66234999999999999</v>
      </c>
      <c r="I6629" s="12">
        <v>1141.0053660267174</v>
      </c>
    </row>
    <row r="6630" spans="6:9" x14ac:dyDescent="0.3">
      <c r="F6630" s="2">
        <v>6625</v>
      </c>
      <c r="G6630" s="12">
        <f ca="1"/>
        <v>1141.1328546803486</v>
      </c>
      <c r="H6630" s="12">
        <v>0.66244999999999998</v>
      </c>
      <c r="I6630" s="12">
        <v>1141.0636434195487</v>
      </c>
    </row>
    <row r="6631" spans="6:9" x14ac:dyDescent="0.3">
      <c r="F6631" s="2">
        <v>6626</v>
      </c>
      <c r="G6631" s="12">
        <f ca="1"/>
        <v>1141.2163277943259</v>
      </c>
      <c r="H6631" s="12">
        <v>0.66254999999999997</v>
      </c>
      <c r="I6631" s="12">
        <v>1141.1219333788772</v>
      </c>
    </row>
    <row r="6632" spans="6:9" x14ac:dyDescent="0.3">
      <c r="F6632" s="2">
        <v>6627</v>
      </c>
      <c r="G6632" s="12">
        <f ca="1"/>
        <v>1141.2329695818366</v>
      </c>
      <c r="H6632" s="12">
        <v>0.66264999999999996</v>
      </c>
      <c r="I6632" s="12">
        <v>1141.1802359133508</v>
      </c>
    </row>
    <row r="6633" spans="6:9" x14ac:dyDescent="0.3">
      <c r="F6633" s="2">
        <v>6628</v>
      </c>
      <c r="G6633" s="12">
        <f ca="1"/>
        <v>1141.2365895765192</v>
      </c>
      <c r="H6633" s="12">
        <v>0.66274999999999995</v>
      </c>
      <c r="I6633" s="12">
        <v>1141.2385510316237</v>
      </c>
    </row>
    <row r="6634" spans="6:9" x14ac:dyDescent="0.3">
      <c r="F6634" s="2">
        <v>6629</v>
      </c>
      <c r="G6634" s="12">
        <f ca="1"/>
        <v>1141.2428223056957</v>
      </c>
      <c r="H6634" s="12">
        <v>0.66285000000000005</v>
      </c>
      <c r="I6634" s="12">
        <v>1141.2968787423583</v>
      </c>
    </row>
    <row r="6635" spans="6:9" x14ac:dyDescent="0.3">
      <c r="F6635" s="2">
        <v>6630</v>
      </c>
      <c r="G6635" s="12">
        <f ca="1"/>
        <v>1141.267574271398</v>
      </c>
      <c r="H6635" s="12">
        <v>0.66295000000000004</v>
      </c>
      <c r="I6635" s="12">
        <v>1141.3552190542239</v>
      </c>
    </row>
    <row r="6636" spans="6:9" x14ac:dyDescent="0.3">
      <c r="F6636" s="2">
        <v>6631</v>
      </c>
      <c r="G6636" s="12">
        <f ca="1"/>
        <v>1141.431547218637</v>
      </c>
      <c r="H6636" s="12">
        <v>0.66305000000000003</v>
      </c>
      <c r="I6636" s="12">
        <v>1141.4135719758967</v>
      </c>
    </row>
    <row r="6637" spans="6:9" x14ac:dyDescent="0.3">
      <c r="F6637" s="2">
        <v>6632</v>
      </c>
      <c r="G6637" s="12">
        <f ca="1"/>
        <v>1141.4453152845933</v>
      </c>
      <c r="H6637" s="12">
        <v>0.66315000000000002</v>
      </c>
      <c r="I6637" s="12">
        <v>1141.4719375160605</v>
      </c>
    </row>
    <row r="6638" spans="6:9" x14ac:dyDescent="0.3">
      <c r="F6638" s="2">
        <v>6633</v>
      </c>
      <c r="G6638" s="12">
        <f ca="1"/>
        <v>1141.4648779966358</v>
      </c>
      <c r="H6638" s="12">
        <v>0.66325000000000001</v>
      </c>
      <c r="I6638" s="12">
        <v>1141.5303156834061</v>
      </c>
    </row>
    <row r="6639" spans="6:9" x14ac:dyDescent="0.3">
      <c r="F6639" s="2">
        <v>6634</v>
      </c>
      <c r="G6639" s="12">
        <f ca="1"/>
        <v>1141.485289484347</v>
      </c>
      <c r="H6639" s="12">
        <v>0.66335</v>
      </c>
      <c r="I6639" s="12">
        <v>1141.588706486632</v>
      </c>
    </row>
    <row r="6640" spans="6:9" x14ac:dyDescent="0.3">
      <c r="F6640" s="2">
        <v>6635</v>
      </c>
      <c r="G6640" s="12">
        <f ca="1"/>
        <v>1141.5068757389201</v>
      </c>
      <c r="H6640" s="12">
        <v>0.66344999999999998</v>
      </c>
      <c r="I6640" s="12">
        <v>1141.6471099344433</v>
      </c>
    </row>
    <row r="6641" spans="6:9" x14ac:dyDescent="0.3">
      <c r="F6641" s="2">
        <v>6636</v>
      </c>
      <c r="G6641" s="12">
        <f ca="1"/>
        <v>1141.5757505632678</v>
      </c>
      <c r="H6641" s="12">
        <v>0.66354999999999997</v>
      </c>
      <c r="I6641" s="12">
        <v>1141.705526035553</v>
      </c>
    </row>
    <row r="6642" spans="6:9" x14ac:dyDescent="0.3">
      <c r="F6642" s="2">
        <v>6637</v>
      </c>
      <c r="G6642" s="12">
        <f ca="1"/>
        <v>1141.6196976172018</v>
      </c>
      <c r="H6642" s="12">
        <v>0.66364999999999996</v>
      </c>
      <c r="I6642" s="12">
        <v>1141.763954798681</v>
      </c>
    </row>
    <row r="6643" spans="6:9" x14ac:dyDescent="0.3">
      <c r="F6643" s="2">
        <v>6638</v>
      </c>
      <c r="G6643" s="12">
        <f ca="1"/>
        <v>1141.7015274601215</v>
      </c>
      <c r="H6643" s="12">
        <v>0.66374999999999995</v>
      </c>
      <c r="I6643" s="12">
        <v>1141.8223962325544</v>
      </c>
    </row>
    <row r="6644" spans="6:9" x14ac:dyDescent="0.3">
      <c r="F6644" s="2">
        <v>6639</v>
      </c>
      <c r="G6644" s="12">
        <f ca="1"/>
        <v>1141.8261374572237</v>
      </c>
      <c r="H6644" s="12">
        <v>0.66385000000000005</v>
      </c>
      <c r="I6644" s="12">
        <v>1141.8808503459081</v>
      </c>
    </row>
    <row r="6645" spans="6:9" x14ac:dyDescent="0.3">
      <c r="F6645" s="2">
        <v>6640</v>
      </c>
      <c r="G6645" s="12">
        <f ca="1"/>
        <v>1141.8399751153679</v>
      </c>
      <c r="H6645" s="12">
        <v>0.66395000000000004</v>
      </c>
      <c r="I6645" s="12">
        <v>1141.939317147484</v>
      </c>
    </row>
    <row r="6646" spans="6:9" x14ac:dyDescent="0.3">
      <c r="F6646" s="2">
        <v>6641</v>
      </c>
      <c r="G6646" s="12">
        <f ca="1"/>
        <v>1141.8873334704622</v>
      </c>
      <c r="H6646" s="12">
        <v>0.66405000000000003</v>
      </c>
      <c r="I6646" s="12">
        <v>1141.9977966460308</v>
      </c>
    </row>
    <row r="6647" spans="6:9" x14ac:dyDescent="0.3">
      <c r="F6647" s="2">
        <v>6642</v>
      </c>
      <c r="G6647" s="12">
        <f ca="1"/>
        <v>1141.9107086915462</v>
      </c>
      <c r="H6647" s="12">
        <v>0.66415000000000002</v>
      </c>
      <c r="I6647" s="12">
        <v>1142.0562888503055</v>
      </c>
    </row>
    <row r="6648" spans="6:9" x14ac:dyDescent="0.3">
      <c r="F6648" s="2">
        <v>6643</v>
      </c>
      <c r="G6648" s="12">
        <f ca="1"/>
        <v>1141.9220372725304</v>
      </c>
      <c r="H6648" s="12">
        <v>0.66425000000000001</v>
      </c>
      <c r="I6648" s="12">
        <v>1142.1147937690716</v>
      </c>
    </row>
    <row r="6649" spans="6:9" x14ac:dyDescent="0.3">
      <c r="F6649" s="2">
        <v>6644</v>
      </c>
      <c r="G6649" s="12">
        <f ca="1"/>
        <v>1141.9809300656343</v>
      </c>
      <c r="H6649" s="12">
        <v>0.66435</v>
      </c>
      <c r="I6649" s="12">
        <v>1142.1733114111007</v>
      </c>
    </row>
    <row r="6650" spans="6:9" x14ac:dyDescent="0.3">
      <c r="F6650" s="2">
        <v>6645</v>
      </c>
      <c r="G6650" s="12">
        <f ca="1"/>
        <v>1142.1710791502237</v>
      </c>
      <c r="H6650" s="12">
        <v>0.66444999999999999</v>
      </c>
      <c r="I6650" s="12">
        <v>1142.2318417851711</v>
      </c>
    </row>
    <row r="6651" spans="6:9" x14ac:dyDescent="0.3">
      <c r="F6651" s="2">
        <v>6646</v>
      </c>
      <c r="G6651" s="12">
        <f ca="1"/>
        <v>1142.2558153525972</v>
      </c>
      <c r="H6651" s="12">
        <v>0.66454999999999997</v>
      </c>
      <c r="I6651" s="12">
        <v>1142.2903849000691</v>
      </c>
    </row>
    <row r="6652" spans="6:9" x14ac:dyDescent="0.3">
      <c r="F6652" s="2">
        <v>6647</v>
      </c>
      <c r="G6652" s="12">
        <f ca="1"/>
        <v>1142.2860715009265</v>
      </c>
      <c r="H6652" s="12">
        <v>0.66464999999999996</v>
      </c>
      <c r="I6652" s="12">
        <v>1142.3489407645873</v>
      </c>
    </row>
    <row r="6653" spans="6:9" x14ac:dyDescent="0.3">
      <c r="F6653" s="2">
        <v>6648</v>
      </c>
      <c r="G6653" s="12">
        <f ca="1"/>
        <v>1142.3247366620349</v>
      </c>
      <c r="H6653" s="12">
        <v>0.66474999999999995</v>
      </c>
      <c r="I6653" s="12">
        <v>1142.4075093875267</v>
      </c>
    </row>
    <row r="6654" spans="6:9" x14ac:dyDescent="0.3">
      <c r="F6654" s="2">
        <v>6649</v>
      </c>
      <c r="G6654" s="12">
        <f ca="1"/>
        <v>1142.3660045521799</v>
      </c>
      <c r="H6654" s="12">
        <v>0.66485000000000005</v>
      </c>
      <c r="I6654" s="12">
        <v>1142.4660907776956</v>
      </c>
    </row>
    <row r="6655" spans="6:9" x14ac:dyDescent="0.3">
      <c r="F6655" s="2">
        <v>6650</v>
      </c>
      <c r="G6655" s="12">
        <f ca="1"/>
        <v>1142.3920429512116</v>
      </c>
      <c r="H6655" s="12">
        <v>0.66495000000000004</v>
      </c>
      <c r="I6655" s="12">
        <v>1142.5246849439091</v>
      </c>
    </row>
    <row r="6656" spans="6:9" x14ac:dyDescent="0.3">
      <c r="F6656" s="2">
        <v>6651</v>
      </c>
      <c r="G6656" s="12">
        <f ca="1"/>
        <v>1142.4322921189219</v>
      </c>
      <c r="H6656" s="12">
        <v>0.66505000000000003</v>
      </c>
      <c r="I6656" s="12">
        <v>1142.58329189499</v>
      </c>
    </row>
    <row r="6657" spans="6:9" x14ac:dyDescent="0.3">
      <c r="F6657" s="2">
        <v>6652</v>
      </c>
      <c r="G6657" s="12">
        <f ca="1"/>
        <v>1142.5185972874392</v>
      </c>
      <c r="H6657" s="12">
        <v>0.66515000000000002</v>
      </c>
      <c r="I6657" s="12">
        <v>1142.6419116397688</v>
      </c>
    </row>
    <row r="6658" spans="6:9" x14ac:dyDescent="0.3">
      <c r="F6658" s="2">
        <v>6653</v>
      </c>
      <c r="G6658" s="12">
        <f ca="1"/>
        <v>1142.594346988915</v>
      </c>
      <c r="H6658" s="12">
        <v>0.66525000000000001</v>
      </c>
      <c r="I6658" s="12">
        <v>1142.7005441870831</v>
      </c>
    </row>
    <row r="6659" spans="6:9" x14ac:dyDescent="0.3">
      <c r="F6659" s="2">
        <v>6654</v>
      </c>
      <c r="G6659" s="12">
        <f ca="1"/>
        <v>1142.7836815950595</v>
      </c>
      <c r="H6659" s="12">
        <v>0.66535</v>
      </c>
      <c r="I6659" s="12">
        <v>1142.7591895457781</v>
      </c>
    </row>
    <row r="6660" spans="6:9" x14ac:dyDescent="0.3">
      <c r="F6660" s="2">
        <v>6655</v>
      </c>
      <c r="G6660" s="12">
        <f ca="1"/>
        <v>1142.8720864123111</v>
      </c>
      <c r="H6660" s="12">
        <v>0.66544999999999999</v>
      </c>
      <c r="I6660" s="12">
        <v>1142.8178477247061</v>
      </c>
    </row>
    <row r="6661" spans="6:9" x14ac:dyDescent="0.3">
      <c r="F6661" s="2">
        <v>6656</v>
      </c>
      <c r="G6661" s="12">
        <f ca="1"/>
        <v>1142.9560693044716</v>
      </c>
      <c r="H6661" s="12">
        <v>0.66554999999999997</v>
      </c>
      <c r="I6661" s="12">
        <v>1142.8765187327274</v>
      </c>
    </row>
    <row r="6662" spans="6:9" x14ac:dyDescent="0.3">
      <c r="F6662" s="2">
        <v>6657</v>
      </c>
      <c r="G6662" s="12">
        <f ca="1"/>
        <v>1142.9711759261393</v>
      </c>
      <c r="H6662" s="12">
        <v>0.66564999999999996</v>
      </c>
      <c r="I6662" s="12">
        <v>1142.9352025787093</v>
      </c>
    </row>
    <row r="6663" spans="6:9" x14ac:dyDescent="0.3">
      <c r="F6663" s="2">
        <v>6658</v>
      </c>
      <c r="G6663" s="12">
        <f ca="1"/>
        <v>1142.9764176807691</v>
      </c>
      <c r="H6663" s="12">
        <v>0.66574999999999995</v>
      </c>
      <c r="I6663" s="12">
        <v>1142.9938992715267</v>
      </c>
    </row>
    <row r="6664" spans="6:9" x14ac:dyDescent="0.3">
      <c r="F6664" s="2">
        <v>6659</v>
      </c>
      <c r="G6664" s="12">
        <f ca="1"/>
        <v>1143.0424553906505</v>
      </c>
      <c r="H6664" s="12">
        <v>0.66585000000000005</v>
      </c>
      <c r="I6664" s="12">
        <v>1143.0526088200622</v>
      </c>
    </row>
    <row r="6665" spans="6:9" x14ac:dyDescent="0.3">
      <c r="F6665" s="2">
        <v>6660</v>
      </c>
      <c r="G6665" s="12">
        <f ca="1"/>
        <v>1143.0956799517121</v>
      </c>
      <c r="H6665" s="12">
        <v>0.66595000000000004</v>
      </c>
      <c r="I6665" s="12">
        <v>1143.1113312332059</v>
      </c>
    </row>
    <row r="6666" spans="6:9" x14ac:dyDescent="0.3">
      <c r="F6666" s="2">
        <v>6661</v>
      </c>
      <c r="G6666" s="12">
        <f ca="1"/>
        <v>1143.2978669375939</v>
      </c>
      <c r="H6666" s="12">
        <v>0.66605000000000003</v>
      </c>
      <c r="I6666" s="12">
        <v>1143.1700665198546</v>
      </c>
    </row>
    <row r="6667" spans="6:9" x14ac:dyDescent="0.3">
      <c r="F6667" s="2">
        <v>6662</v>
      </c>
      <c r="G6667" s="12">
        <f ca="1"/>
        <v>1143.3671477734833</v>
      </c>
      <c r="H6667" s="12">
        <v>0.66615000000000002</v>
      </c>
      <c r="I6667" s="12">
        <v>1143.2288146889136</v>
      </c>
    </row>
    <row r="6668" spans="6:9" x14ac:dyDescent="0.3">
      <c r="F6668" s="2">
        <v>6663</v>
      </c>
      <c r="G6668" s="12">
        <f ca="1"/>
        <v>1143.4075121109254</v>
      </c>
      <c r="H6668" s="12">
        <v>0.66625000000000001</v>
      </c>
      <c r="I6668" s="12">
        <v>1143.2875757492952</v>
      </c>
    </row>
    <row r="6669" spans="6:9" x14ac:dyDescent="0.3">
      <c r="F6669" s="2">
        <v>6664</v>
      </c>
      <c r="G6669" s="12">
        <f ca="1"/>
        <v>1143.4254933854415</v>
      </c>
      <c r="H6669" s="12">
        <v>0.66635</v>
      </c>
      <c r="I6669" s="12">
        <v>1143.3463497099194</v>
      </c>
    </row>
    <row r="6670" spans="6:9" x14ac:dyDescent="0.3">
      <c r="F6670" s="2">
        <v>6665</v>
      </c>
      <c r="G6670" s="12">
        <f ca="1"/>
        <v>1143.5500323750528</v>
      </c>
      <c r="H6670" s="12">
        <v>0.66644999999999999</v>
      </c>
      <c r="I6670" s="12">
        <v>1143.4051365797138</v>
      </c>
    </row>
    <row r="6671" spans="6:9" x14ac:dyDescent="0.3">
      <c r="F6671" s="2">
        <v>6666</v>
      </c>
      <c r="G6671" s="12">
        <f ca="1"/>
        <v>1143.5673794523634</v>
      </c>
      <c r="H6671" s="12">
        <v>0.66654999999999998</v>
      </c>
      <c r="I6671" s="12">
        <v>1143.4639363676133</v>
      </c>
    </row>
    <row r="6672" spans="6:9" x14ac:dyDescent="0.3">
      <c r="F6672" s="2">
        <v>6667</v>
      </c>
      <c r="G6672" s="12">
        <f ca="1"/>
        <v>1143.6930855665994</v>
      </c>
      <c r="H6672" s="12">
        <v>0.66664999999999996</v>
      </c>
      <c r="I6672" s="12">
        <v>1143.5227490825605</v>
      </c>
    </row>
    <row r="6673" spans="6:9" x14ac:dyDescent="0.3">
      <c r="F6673" s="2">
        <v>6668</v>
      </c>
      <c r="G6673" s="12">
        <f ca="1"/>
        <v>1143.7066551645194</v>
      </c>
      <c r="H6673" s="12">
        <v>0.66674999999999995</v>
      </c>
      <c r="I6673" s="12">
        <v>1143.5815747335055</v>
      </c>
    </row>
    <row r="6674" spans="6:9" x14ac:dyDescent="0.3">
      <c r="F6674" s="2">
        <v>6669</v>
      </c>
      <c r="G6674" s="12">
        <f ca="1"/>
        <v>1143.7504371085811</v>
      </c>
      <c r="H6674" s="12">
        <v>0.66685000000000005</v>
      </c>
      <c r="I6674" s="12">
        <v>1143.6404133294061</v>
      </c>
    </row>
    <row r="6675" spans="6:9" x14ac:dyDescent="0.3">
      <c r="F6675" s="2">
        <v>6670</v>
      </c>
      <c r="G6675" s="12">
        <f ca="1"/>
        <v>1143.7579086615658</v>
      </c>
      <c r="H6675" s="12">
        <v>0.66695000000000004</v>
      </c>
      <c r="I6675" s="12">
        <v>1143.6992648792275</v>
      </c>
    </row>
    <row r="6676" spans="6:9" x14ac:dyDescent="0.3">
      <c r="F6676" s="2">
        <v>6671</v>
      </c>
      <c r="G6676" s="12">
        <f ca="1"/>
        <v>1143.7875716614758</v>
      </c>
      <c r="H6676" s="12">
        <v>0.66705000000000003</v>
      </c>
      <c r="I6676" s="12">
        <v>1143.7581293919427</v>
      </c>
    </row>
    <row r="6677" spans="6:9" x14ac:dyDescent="0.3">
      <c r="F6677" s="2">
        <v>6672</v>
      </c>
      <c r="G6677" s="12">
        <f ca="1"/>
        <v>1143.8422353766243</v>
      </c>
      <c r="H6677" s="12">
        <v>0.66715000000000002</v>
      </c>
      <c r="I6677" s="12">
        <v>1143.8170068765321</v>
      </c>
    </row>
    <row r="6678" spans="6:9" x14ac:dyDescent="0.3">
      <c r="F6678" s="2">
        <v>6673</v>
      </c>
      <c r="G6678" s="12">
        <f ca="1"/>
        <v>1143.8639823960261</v>
      </c>
      <c r="H6678" s="12">
        <v>0.66725000000000001</v>
      </c>
      <c r="I6678" s="12">
        <v>1143.8758973419838</v>
      </c>
    </row>
    <row r="6679" spans="6:9" x14ac:dyDescent="0.3">
      <c r="F6679" s="2">
        <v>6674</v>
      </c>
      <c r="G6679" s="12">
        <f ca="1"/>
        <v>1143.9958662363492</v>
      </c>
      <c r="H6679" s="12">
        <v>0.66735</v>
      </c>
      <c r="I6679" s="12">
        <v>1143.9348007972935</v>
      </c>
    </row>
    <row r="6680" spans="6:9" x14ac:dyDescent="0.3">
      <c r="F6680" s="2">
        <v>6675</v>
      </c>
      <c r="G6680" s="12">
        <f ca="1"/>
        <v>1144.0292606401217</v>
      </c>
      <c r="H6680" s="12">
        <v>0.66744999999999999</v>
      </c>
      <c r="I6680" s="12">
        <v>1143.9937172514647</v>
      </c>
    </row>
    <row r="6681" spans="6:9" x14ac:dyDescent="0.3">
      <c r="F6681" s="2">
        <v>6676</v>
      </c>
      <c r="G6681" s="12">
        <f ca="1"/>
        <v>1144.0836767237281</v>
      </c>
      <c r="H6681" s="12">
        <v>0.66754999999999998</v>
      </c>
      <c r="I6681" s="12">
        <v>1144.0526467135082</v>
      </c>
    </row>
    <row r="6682" spans="6:9" x14ac:dyDescent="0.3">
      <c r="F6682" s="2">
        <v>6677</v>
      </c>
      <c r="G6682" s="12">
        <f ca="1"/>
        <v>1144.2217127836766</v>
      </c>
      <c r="H6682" s="12">
        <v>0.66764999999999997</v>
      </c>
      <c r="I6682" s="12">
        <v>1144.1115891924428</v>
      </c>
    </row>
    <row r="6683" spans="6:9" x14ac:dyDescent="0.3">
      <c r="F6683" s="2">
        <v>6678</v>
      </c>
      <c r="G6683" s="12">
        <f ca="1"/>
        <v>1144.2829787741564</v>
      </c>
      <c r="H6683" s="12">
        <v>0.66774999999999995</v>
      </c>
      <c r="I6683" s="12">
        <v>1144.1705446972946</v>
      </c>
    </row>
    <row r="6684" spans="6:9" x14ac:dyDescent="0.3">
      <c r="F6684" s="2">
        <v>6679</v>
      </c>
      <c r="G6684" s="12">
        <f ca="1"/>
        <v>1144.3379425900489</v>
      </c>
      <c r="H6684" s="12">
        <v>0.66785000000000005</v>
      </c>
      <c r="I6684" s="12">
        <v>1144.2295132370978</v>
      </c>
    </row>
    <row r="6685" spans="6:9" x14ac:dyDescent="0.3">
      <c r="F6685" s="2">
        <v>6680</v>
      </c>
      <c r="G6685" s="12">
        <f ca="1"/>
        <v>1144.4200288073976</v>
      </c>
      <c r="H6685" s="12">
        <v>0.66795000000000004</v>
      </c>
      <c r="I6685" s="12">
        <v>1144.2884948208934</v>
      </c>
    </row>
    <row r="6686" spans="6:9" x14ac:dyDescent="0.3">
      <c r="F6686" s="2">
        <v>6681</v>
      </c>
      <c r="G6686" s="12">
        <f ca="1"/>
        <v>1144.4421073187723</v>
      </c>
      <c r="H6686" s="12">
        <v>0.66805000000000003</v>
      </c>
      <c r="I6686" s="12">
        <v>1144.3474894577316</v>
      </c>
    </row>
    <row r="6687" spans="6:9" x14ac:dyDescent="0.3">
      <c r="F6687" s="2">
        <v>6682</v>
      </c>
      <c r="G6687" s="12">
        <f ca="1"/>
        <v>1144.5182757414941</v>
      </c>
      <c r="H6687" s="12">
        <v>0.66815000000000002</v>
      </c>
      <c r="I6687" s="12">
        <v>1144.4064971566686</v>
      </c>
    </row>
    <row r="6688" spans="6:9" x14ac:dyDescent="0.3">
      <c r="F6688" s="2">
        <v>6683</v>
      </c>
      <c r="G6688" s="12">
        <f ca="1"/>
        <v>1144.6190461614749</v>
      </c>
      <c r="H6688" s="12">
        <v>0.66825000000000001</v>
      </c>
      <c r="I6688" s="12">
        <v>1144.4655179267697</v>
      </c>
    </row>
    <row r="6689" spans="6:9" x14ac:dyDescent="0.3">
      <c r="F6689" s="2">
        <v>6684</v>
      </c>
      <c r="G6689" s="12">
        <f ca="1"/>
        <v>1144.6696992661216</v>
      </c>
      <c r="H6689" s="12">
        <v>0.66835</v>
      </c>
      <c r="I6689" s="12">
        <v>1144.524551777107</v>
      </c>
    </row>
    <row r="6690" spans="6:9" x14ac:dyDescent="0.3">
      <c r="F6690" s="2">
        <v>6685</v>
      </c>
      <c r="G6690" s="12">
        <f ca="1"/>
        <v>1144.7597111796383</v>
      </c>
      <c r="H6690" s="12">
        <v>0.66844999999999999</v>
      </c>
      <c r="I6690" s="12">
        <v>1144.5835987167607</v>
      </c>
    </row>
    <row r="6691" spans="6:9" x14ac:dyDescent="0.3">
      <c r="F6691" s="2">
        <v>6686</v>
      </c>
      <c r="G6691" s="12">
        <f ca="1"/>
        <v>1144.8018799876843</v>
      </c>
      <c r="H6691" s="12">
        <v>0.66854999999999998</v>
      </c>
      <c r="I6691" s="12">
        <v>1144.6426587548187</v>
      </c>
    </row>
    <row r="6692" spans="6:9" x14ac:dyDescent="0.3">
      <c r="F6692" s="2">
        <v>6687</v>
      </c>
      <c r="G6692" s="12">
        <f ca="1"/>
        <v>1144.8071450601781</v>
      </c>
      <c r="H6692" s="12">
        <v>0.66864999999999997</v>
      </c>
      <c r="I6692" s="12">
        <v>1144.7017319003767</v>
      </c>
    </row>
    <row r="6693" spans="6:9" x14ac:dyDescent="0.3">
      <c r="F6693" s="2">
        <v>6688</v>
      </c>
      <c r="G6693" s="12">
        <f ca="1"/>
        <v>1144.8810785957128</v>
      </c>
      <c r="H6693" s="12">
        <v>0.66874999999999996</v>
      </c>
      <c r="I6693" s="12">
        <v>1144.760818162538</v>
      </c>
    </row>
    <row r="6694" spans="6:9" x14ac:dyDescent="0.3">
      <c r="F6694" s="2">
        <v>6689</v>
      </c>
      <c r="G6694" s="12">
        <f ca="1"/>
        <v>1145.0775026524188</v>
      </c>
      <c r="H6694" s="12">
        <v>0.66884999999999994</v>
      </c>
      <c r="I6694" s="12">
        <v>1144.8199175504137</v>
      </c>
    </row>
    <row r="6695" spans="6:9" x14ac:dyDescent="0.3">
      <c r="F6695" s="2">
        <v>6690</v>
      </c>
      <c r="G6695" s="12">
        <f ca="1"/>
        <v>1145.0858920616952</v>
      </c>
      <c r="H6695" s="12">
        <v>0.66895000000000004</v>
      </c>
      <c r="I6695" s="12">
        <v>1144.8790300731227</v>
      </c>
    </row>
    <row r="6696" spans="6:9" x14ac:dyDescent="0.3">
      <c r="F6696" s="2">
        <v>6691</v>
      </c>
      <c r="G6696" s="12">
        <f ca="1"/>
        <v>1145.1428377166949</v>
      </c>
      <c r="H6696" s="12">
        <v>0.66905000000000003</v>
      </c>
      <c r="I6696" s="12">
        <v>1144.9381557397917</v>
      </c>
    </row>
    <row r="6697" spans="6:9" x14ac:dyDescent="0.3">
      <c r="F6697" s="2">
        <v>6692</v>
      </c>
      <c r="G6697" s="12">
        <f ca="1"/>
        <v>1145.371157600589</v>
      </c>
      <c r="H6697" s="12">
        <v>0.66915000000000002</v>
      </c>
      <c r="I6697" s="12">
        <v>1144.997294559555</v>
      </c>
    </row>
    <row r="6698" spans="6:9" x14ac:dyDescent="0.3">
      <c r="F6698" s="2">
        <v>6693</v>
      </c>
      <c r="G6698" s="12">
        <f ca="1"/>
        <v>1145.3763303741646</v>
      </c>
      <c r="H6698" s="12">
        <v>0.66925000000000001</v>
      </c>
      <c r="I6698" s="12">
        <v>1145.0564465415555</v>
      </c>
    </row>
    <row r="6699" spans="6:9" x14ac:dyDescent="0.3">
      <c r="F6699" s="2">
        <v>6694</v>
      </c>
      <c r="G6699" s="12">
        <f ca="1"/>
        <v>1145.3951256937387</v>
      </c>
      <c r="H6699" s="12">
        <v>0.66935</v>
      </c>
      <c r="I6699" s="12">
        <v>1145.1156116949423</v>
      </c>
    </row>
    <row r="6700" spans="6:9" x14ac:dyDescent="0.3">
      <c r="F6700" s="2">
        <v>6695</v>
      </c>
      <c r="G6700" s="12">
        <f ca="1"/>
        <v>1145.4465136885001</v>
      </c>
      <c r="H6700" s="12">
        <v>0.66944999999999999</v>
      </c>
      <c r="I6700" s="12">
        <v>1145.1747900288742</v>
      </c>
    </row>
    <row r="6701" spans="6:9" x14ac:dyDescent="0.3">
      <c r="F6701" s="2">
        <v>6696</v>
      </c>
      <c r="G6701" s="12">
        <f ca="1"/>
        <v>1145.6261103184315</v>
      </c>
      <c r="H6701" s="12">
        <v>0.66954999999999998</v>
      </c>
      <c r="I6701" s="12">
        <v>1145.2339815525165</v>
      </c>
    </row>
    <row r="6702" spans="6:9" x14ac:dyDescent="0.3">
      <c r="F6702" s="2">
        <v>6697</v>
      </c>
      <c r="G6702" s="12">
        <f ca="1"/>
        <v>1145.6900343442555</v>
      </c>
      <c r="H6702" s="12">
        <v>0.66964999999999997</v>
      </c>
      <c r="I6702" s="12">
        <v>1145.2931862750429</v>
      </c>
    </row>
    <row r="6703" spans="6:9" x14ac:dyDescent="0.3">
      <c r="F6703" s="2">
        <v>6698</v>
      </c>
      <c r="G6703" s="12">
        <f ca="1"/>
        <v>1145.7439863834011</v>
      </c>
      <c r="H6703" s="12">
        <v>0.66974999999999996</v>
      </c>
      <c r="I6703" s="12">
        <v>1145.3524042056347</v>
      </c>
    </row>
    <row r="6704" spans="6:9" x14ac:dyDescent="0.3">
      <c r="F6704" s="2">
        <v>6699</v>
      </c>
      <c r="G6704" s="12">
        <f ca="1"/>
        <v>1145.7495715992231</v>
      </c>
      <c r="H6704" s="12">
        <v>0.66984999999999995</v>
      </c>
      <c r="I6704" s="12">
        <v>1145.4116353534814</v>
      </c>
    </row>
    <row r="6705" spans="6:9" x14ac:dyDescent="0.3">
      <c r="F6705" s="2">
        <v>6700</v>
      </c>
      <c r="G6705" s="12">
        <f ca="1"/>
        <v>1145.7708959493345</v>
      </c>
      <c r="H6705" s="12">
        <v>0.66995000000000005</v>
      </c>
      <c r="I6705" s="12">
        <v>1145.4708797277799</v>
      </c>
    </row>
    <row r="6706" spans="6:9" x14ac:dyDescent="0.3">
      <c r="F6706" s="2">
        <v>6701</v>
      </c>
      <c r="G6706" s="12">
        <f ca="1"/>
        <v>1145.8190950414469</v>
      </c>
      <c r="H6706" s="12">
        <v>0.67005000000000003</v>
      </c>
      <c r="I6706" s="12">
        <v>1145.5301373377354</v>
      </c>
    </row>
    <row r="6707" spans="6:9" x14ac:dyDescent="0.3">
      <c r="F6707" s="2">
        <v>6702</v>
      </c>
      <c r="G6707" s="12">
        <f ca="1"/>
        <v>1145.8239989421936</v>
      </c>
      <c r="H6707" s="12">
        <v>0.67015000000000002</v>
      </c>
      <c r="I6707" s="12">
        <v>1145.5894081925608</v>
      </c>
    </row>
    <row r="6708" spans="6:9" x14ac:dyDescent="0.3">
      <c r="F6708" s="2">
        <v>6703</v>
      </c>
      <c r="G6708" s="12">
        <f ca="1"/>
        <v>1145.8328242020905</v>
      </c>
      <c r="H6708" s="12">
        <v>0.67025000000000001</v>
      </c>
      <c r="I6708" s="12">
        <v>1145.6486923014766</v>
      </c>
    </row>
    <row r="6709" spans="6:9" x14ac:dyDescent="0.3">
      <c r="F6709" s="2">
        <v>6704</v>
      </c>
      <c r="G6709" s="12">
        <f ca="1"/>
        <v>1145.8341654083597</v>
      </c>
      <c r="H6709" s="12">
        <v>0.67035</v>
      </c>
      <c r="I6709" s="12">
        <v>1145.7079896737118</v>
      </c>
    </row>
    <row r="6710" spans="6:9" x14ac:dyDescent="0.3">
      <c r="F6710" s="2">
        <v>6705</v>
      </c>
      <c r="G6710" s="12">
        <f ca="1"/>
        <v>1145.8846081745844</v>
      </c>
      <c r="H6710" s="12">
        <v>0.67044999999999999</v>
      </c>
      <c r="I6710" s="12">
        <v>1145.7673003185032</v>
      </c>
    </row>
    <row r="6711" spans="6:9" x14ac:dyDescent="0.3">
      <c r="F6711" s="2">
        <v>6706</v>
      </c>
      <c r="G6711" s="12">
        <f ca="1"/>
        <v>1145.9295780567954</v>
      </c>
      <c r="H6711" s="12">
        <v>0.67054999999999998</v>
      </c>
      <c r="I6711" s="12">
        <v>1145.8266242450952</v>
      </c>
    </row>
    <row r="6712" spans="6:9" x14ac:dyDescent="0.3">
      <c r="F6712" s="2">
        <v>6707</v>
      </c>
      <c r="G6712" s="12">
        <f ca="1"/>
        <v>1146.0049263705164</v>
      </c>
      <c r="H6712" s="12">
        <v>0.67064999999999997</v>
      </c>
      <c r="I6712" s="12">
        <v>1145.8859614627402</v>
      </c>
    </row>
    <row r="6713" spans="6:9" x14ac:dyDescent="0.3">
      <c r="F6713" s="2">
        <v>6708</v>
      </c>
      <c r="G6713" s="12">
        <f ca="1"/>
        <v>1146.0340662437579</v>
      </c>
      <c r="H6713" s="12">
        <v>0.67074999999999996</v>
      </c>
      <c r="I6713" s="12">
        <v>1145.9453119806988</v>
      </c>
    </row>
    <row r="6714" spans="6:9" x14ac:dyDescent="0.3">
      <c r="F6714" s="2">
        <v>6709</v>
      </c>
      <c r="G6714" s="12">
        <f ca="1"/>
        <v>1146.0753636963841</v>
      </c>
      <c r="H6714" s="12">
        <v>0.67084999999999995</v>
      </c>
      <c r="I6714" s="12">
        <v>1146.0046758082392</v>
      </c>
    </row>
    <row r="6715" spans="6:9" x14ac:dyDescent="0.3">
      <c r="F6715" s="2">
        <v>6710</v>
      </c>
      <c r="G6715" s="12">
        <f ca="1"/>
        <v>1146.0951355550555</v>
      </c>
      <c r="H6715" s="12">
        <v>0.67095000000000005</v>
      </c>
      <c r="I6715" s="12">
        <v>1146.0640529546381</v>
      </c>
    </row>
    <row r="6716" spans="6:9" x14ac:dyDescent="0.3">
      <c r="F6716" s="2">
        <v>6711</v>
      </c>
      <c r="G6716" s="12">
        <f ca="1"/>
        <v>1146.2584376385953</v>
      </c>
      <c r="H6716" s="12">
        <v>0.67105000000000004</v>
      </c>
      <c r="I6716" s="12">
        <v>1146.1234434291796</v>
      </c>
    </row>
    <row r="6717" spans="6:9" x14ac:dyDescent="0.3">
      <c r="F6717" s="2">
        <v>6712</v>
      </c>
      <c r="G6717" s="12">
        <f ca="1"/>
        <v>1146.4211444347036</v>
      </c>
      <c r="H6717" s="12">
        <v>0.67115000000000002</v>
      </c>
      <c r="I6717" s="12">
        <v>1146.182847241156</v>
      </c>
    </row>
    <row r="6718" spans="6:9" x14ac:dyDescent="0.3">
      <c r="F6718" s="2">
        <v>6713</v>
      </c>
      <c r="G6718" s="12">
        <f ca="1"/>
        <v>1146.4686140986278</v>
      </c>
      <c r="H6718" s="12">
        <v>0.67125000000000001</v>
      </c>
      <c r="I6718" s="12">
        <v>1146.2422643998677</v>
      </c>
    </row>
    <row r="6719" spans="6:9" x14ac:dyDescent="0.3">
      <c r="F6719" s="2">
        <v>6714</v>
      </c>
      <c r="G6719" s="12">
        <f ca="1"/>
        <v>1146.4969562475449</v>
      </c>
      <c r="H6719" s="12">
        <v>0.67135</v>
      </c>
      <c r="I6719" s="12">
        <v>1146.3016949146233</v>
      </c>
    </row>
    <row r="6720" spans="6:9" x14ac:dyDescent="0.3">
      <c r="F6720" s="2">
        <v>6715</v>
      </c>
      <c r="G6720" s="12">
        <f ca="1"/>
        <v>1146.6490899592741</v>
      </c>
      <c r="H6720" s="12">
        <v>0.67144999999999999</v>
      </c>
      <c r="I6720" s="12">
        <v>1146.3611387947387</v>
      </c>
    </row>
    <row r="6721" spans="6:9" x14ac:dyDescent="0.3">
      <c r="F6721" s="2">
        <v>6716</v>
      </c>
      <c r="G6721" s="12">
        <f ca="1"/>
        <v>1146.6561922531937</v>
      </c>
      <c r="H6721" s="12">
        <v>0.67154999999999998</v>
      </c>
      <c r="I6721" s="12">
        <v>1146.4205960495387</v>
      </c>
    </row>
    <row r="6722" spans="6:9" x14ac:dyDescent="0.3">
      <c r="F6722" s="2">
        <v>6717</v>
      </c>
      <c r="G6722" s="12">
        <f ca="1"/>
        <v>1146.6748568507574</v>
      </c>
      <c r="H6722" s="12">
        <v>0.67164999999999997</v>
      </c>
      <c r="I6722" s="12">
        <v>1146.4800666883557</v>
      </c>
    </row>
    <row r="6723" spans="6:9" x14ac:dyDescent="0.3">
      <c r="F6723" s="2">
        <v>6718</v>
      </c>
      <c r="G6723" s="12">
        <f ca="1"/>
        <v>1146.6856226861455</v>
      </c>
      <c r="H6723" s="12">
        <v>0.67174999999999996</v>
      </c>
      <c r="I6723" s="12">
        <v>1146.5395507205299</v>
      </c>
    </row>
    <row r="6724" spans="6:9" x14ac:dyDescent="0.3">
      <c r="F6724" s="2">
        <v>6719</v>
      </c>
      <c r="G6724" s="12">
        <f ca="1"/>
        <v>1146.7468981302686</v>
      </c>
      <c r="H6724" s="12">
        <v>0.67184999999999995</v>
      </c>
      <c r="I6724" s="12">
        <v>1146.5990481554099</v>
      </c>
    </row>
    <row r="6725" spans="6:9" x14ac:dyDescent="0.3">
      <c r="F6725" s="2">
        <v>6720</v>
      </c>
      <c r="G6725" s="12">
        <f ca="1"/>
        <v>1146.8227297472379</v>
      </c>
      <c r="H6725" s="12">
        <v>0.67195000000000005</v>
      </c>
      <c r="I6725" s="12">
        <v>1146.6585590023526</v>
      </c>
    </row>
    <row r="6726" spans="6:9" x14ac:dyDescent="0.3">
      <c r="F6726" s="2">
        <v>6721</v>
      </c>
      <c r="G6726" s="12">
        <f ca="1"/>
        <v>1146.8281931570157</v>
      </c>
      <c r="H6726" s="12">
        <v>0.67205000000000004</v>
      </c>
      <c r="I6726" s="12">
        <v>1146.7180832707222</v>
      </c>
    </row>
    <row r="6727" spans="6:9" x14ac:dyDescent="0.3">
      <c r="F6727" s="2">
        <v>6722</v>
      </c>
      <c r="G6727" s="12">
        <f ca="1"/>
        <v>1146.8629686231952</v>
      </c>
      <c r="H6727" s="12">
        <v>0.67215000000000003</v>
      </c>
      <c r="I6727" s="12">
        <v>1146.7776209698918</v>
      </c>
    </row>
    <row r="6728" spans="6:9" x14ac:dyDescent="0.3">
      <c r="F6728" s="2">
        <v>6723</v>
      </c>
      <c r="G6728" s="12">
        <f ca="1"/>
        <v>1146.9393522562048</v>
      </c>
      <c r="H6728" s="12">
        <v>0.67225000000000001</v>
      </c>
      <c r="I6728" s="12">
        <v>1146.8371721092421</v>
      </c>
    </row>
    <row r="6729" spans="6:9" x14ac:dyDescent="0.3">
      <c r="F6729" s="2">
        <v>6724</v>
      </c>
      <c r="G6729" s="12">
        <f ca="1"/>
        <v>1146.9599732513259</v>
      </c>
      <c r="H6729" s="12">
        <v>0.67235</v>
      </c>
      <c r="I6729" s="12">
        <v>1146.8967366981622</v>
      </c>
    </row>
    <row r="6730" spans="6:9" x14ac:dyDescent="0.3">
      <c r="F6730" s="2">
        <v>6725</v>
      </c>
      <c r="G6730" s="12">
        <f ca="1"/>
        <v>1146.9846633358927</v>
      </c>
      <c r="H6730" s="12">
        <v>0.67244999999999999</v>
      </c>
      <c r="I6730" s="12">
        <v>1146.956314746049</v>
      </c>
    </row>
    <row r="6731" spans="6:9" x14ac:dyDescent="0.3">
      <c r="F6731" s="2">
        <v>6726</v>
      </c>
      <c r="G6731" s="12">
        <f ca="1"/>
        <v>1147.1311346292596</v>
      </c>
      <c r="H6731" s="12">
        <v>0.67254999999999998</v>
      </c>
      <c r="I6731" s="12">
        <v>1147.0159062623077</v>
      </c>
    </row>
    <row r="6732" spans="6:9" x14ac:dyDescent="0.3">
      <c r="F6732" s="2">
        <v>6727</v>
      </c>
      <c r="G6732" s="12">
        <f ca="1"/>
        <v>1147.2799975093878</v>
      </c>
      <c r="H6732" s="12">
        <v>0.67264999999999997</v>
      </c>
      <c r="I6732" s="12">
        <v>1147.075511256352</v>
      </c>
    </row>
    <row r="6733" spans="6:9" x14ac:dyDescent="0.3">
      <c r="F6733" s="2">
        <v>6728</v>
      </c>
      <c r="G6733" s="12">
        <f ca="1"/>
        <v>1147.3221506436098</v>
      </c>
      <c r="H6733" s="12">
        <v>0.67274999999999996</v>
      </c>
      <c r="I6733" s="12">
        <v>1147.1351297376032</v>
      </c>
    </row>
    <row r="6734" spans="6:9" x14ac:dyDescent="0.3">
      <c r="F6734" s="2">
        <v>6729</v>
      </c>
      <c r="G6734" s="12">
        <f ca="1"/>
        <v>1147.3440324397329</v>
      </c>
      <c r="H6734" s="12">
        <v>0.67284999999999995</v>
      </c>
      <c r="I6734" s="12">
        <v>1147.1947617154906</v>
      </c>
    </row>
    <row r="6735" spans="6:9" x14ac:dyDescent="0.3">
      <c r="F6735" s="2">
        <v>6730</v>
      </c>
      <c r="G6735" s="12">
        <f ca="1"/>
        <v>1147.3497783365733</v>
      </c>
      <c r="H6735" s="12">
        <v>0.67295000000000005</v>
      </c>
      <c r="I6735" s="12">
        <v>1147.2544071994528</v>
      </c>
    </row>
    <row r="6736" spans="6:9" x14ac:dyDescent="0.3">
      <c r="F6736" s="2">
        <v>6731</v>
      </c>
      <c r="G6736" s="12">
        <f ca="1"/>
        <v>1147.3914993654712</v>
      </c>
      <c r="H6736" s="12">
        <v>0.67305000000000004</v>
      </c>
      <c r="I6736" s="12">
        <v>1147.3140661989351</v>
      </c>
    </row>
    <row r="6737" spans="6:9" x14ac:dyDescent="0.3">
      <c r="F6737" s="2">
        <v>6732</v>
      </c>
      <c r="G6737" s="12">
        <f ca="1"/>
        <v>1147.3940898415194</v>
      </c>
      <c r="H6737" s="12">
        <v>0.67315000000000003</v>
      </c>
      <c r="I6737" s="12">
        <v>1147.3737387233921</v>
      </c>
    </row>
    <row r="6738" spans="6:9" x14ac:dyDescent="0.3">
      <c r="F6738" s="2">
        <v>6733</v>
      </c>
      <c r="G6738" s="12">
        <f ca="1"/>
        <v>1147.4237377855229</v>
      </c>
      <c r="H6738" s="12">
        <v>0.67325000000000002</v>
      </c>
      <c r="I6738" s="12">
        <v>1147.433424782286</v>
      </c>
    </row>
    <row r="6739" spans="6:9" x14ac:dyDescent="0.3">
      <c r="F6739" s="2">
        <v>6734</v>
      </c>
      <c r="G6739" s="12">
        <f ca="1"/>
        <v>1147.4244085030086</v>
      </c>
      <c r="H6739" s="12">
        <v>0.67335</v>
      </c>
      <c r="I6739" s="12">
        <v>1147.4931243850874</v>
      </c>
    </row>
    <row r="6740" spans="6:9" x14ac:dyDescent="0.3">
      <c r="F6740" s="2">
        <v>6735</v>
      </c>
      <c r="G6740" s="12">
        <f ca="1"/>
        <v>1147.4886220511507</v>
      </c>
      <c r="H6740" s="12">
        <v>0.67344999999999999</v>
      </c>
      <c r="I6740" s="12">
        <v>1147.5528375412753</v>
      </c>
    </row>
    <row r="6741" spans="6:9" x14ac:dyDescent="0.3">
      <c r="F6741" s="2">
        <v>6736</v>
      </c>
      <c r="G6741" s="12">
        <f ca="1"/>
        <v>1147.5721375507135</v>
      </c>
      <c r="H6741" s="12">
        <v>0.67354999999999998</v>
      </c>
      <c r="I6741" s="12">
        <v>1147.6125642603367</v>
      </c>
    </row>
    <row r="6742" spans="6:9" x14ac:dyDescent="0.3">
      <c r="F6742" s="2">
        <v>6737</v>
      </c>
      <c r="G6742" s="12">
        <f ca="1"/>
        <v>1147.5989836730519</v>
      </c>
      <c r="H6742" s="12">
        <v>0.67364999999999997</v>
      </c>
      <c r="I6742" s="12">
        <v>1147.6723045517667</v>
      </c>
    </row>
    <row r="6743" spans="6:9" x14ac:dyDescent="0.3">
      <c r="F6743" s="2">
        <v>6738</v>
      </c>
      <c r="G6743" s="12">
        <f ca="1"/>
        <v>1147.646739263161</v>
      </c>
      <c r="H6743" s="12">
        <v>0.67374999999999996</v>
      </c>
      <c r="I6743" s="12">
        <v>1147.7320584250692</v>
      </c>
    </row>
    <row r="6744" spans="6:9" x14ac:dyDescent="0.3">
      <c r="F6744" s="2">
        <v>6739</v>
      </c>
      <c r="G6744" s="12">
        <f ca="1"/>
        <v>1147.6588473176039</v>
      </c>
      <c r="H6744" s="12">
        <v>0.67384999999999995</v>
      </c>
      <c r="I6744" s="12">
        <v>1147.7918258897557</v>
      </c>
    </row>
    <row r="6745" spans="6:9" x14ac:dyDescent="0.3">
      <c r="F6745" s="2">
        <v>6740</v>
      </c>
      <c r="G6745" s="12">
        <f ca="1"/>
        <v>1147.7856324385666</v>
      </c>
      <c r="H6745" s="12">
        <v>0.67395000000000005</v>
      </c>
      <c r="I6745" s="12">
        <v>1147.8516069553466</v>
      </c>
    </row>
    <row r="6746" spans="6:9" x14ac:dyDescent="0.3">
      <c r="F6746" s="2">
        <v>6741</v>
      </c>
      <c r="G6746" s="12">
        <f ca="1"/>
        <v>1147.8669551233979</v>
      </c>
      <c r="H6746" s="12">
        <v>0.67405000000000004</v>
      </c>
      <c r="I6746" s="12">
        <v>1147.9114016313702</v>
      </c>
    </row>
    <row r="6747" spans="6:9" x14ac:dyDescent="0.3">
      <c r="F6747" s="2">
        <v>6742</v>
      </c>
      <c r="G6747" s="12">
        <f ca="1"/>
        <v>1147.9027359146958</v>
      </c>
      <c r="H6747" s="12">
        <v>0.67415000000000003</v>
      </c>
      <c r="I6747" s="12">
        <v>1147.9712099273627</v>
      </c>
    </row>
    <row r="6748" spans="6:9" x14ac:dyDescent="0.3">
      <c r="F6748" s="2">
        <v>6743</v>
      </c>
      <c r="G6748" s="12">
        <f ca="1"/>
        <v>1148.0376013682296</v>
      </c>
      <c r="H6748" s="12">
        <v>0.67425000000000002</v>
      </c>
      <c r="I6748" s="12">
        <v>1148.0310318528695</v>
      </c>
    </row>
    <row r="6749" spans="6:9" x14ac:dyDescent="0.3">
      <c r="F6749" s="2">
        <v>6744</v>
      </c>
      <c r="G6749" s="12">
        <f ca="1"/>
        <v>1148.0813749234169</v>
      </c>
      <c r="H6749" s="12">
        <v>0.67435</v>
      </c>
      <c r="I6749" s="12">
        <v>1148.0908674174439</v>
      </c>
    </row>
    <row r="6750" spans="6:9" x14ac:dyDescent="0.3">
      <c r="F6750" s="2">
        <v>6745</v>
      </c>
      <c r="G6750" s="12">
        <f ca="1"/>
        <v>1148.1742868360143</v>
      </c>
      <c r="H6750" s="12">
        <v>0.67444999999999999</v>
      </c>
      <c r="I6750" s="12">
        <v>1148.1507166306474</v>
      </c>
    </row>
    <row r="6751" spans="6:9" x14ac:dyDescent="0.3">
      <c r="F6751" s="2">
        <v>6746</v>
      </c>
      <c r="G6751" s="12">
        <f ca="1"/>
        <v>1148.2530369412755</v>
      </c>
      <c r="H6751" s="12">
        <v>0.67454999999999998</v>
      </c>
      <c r="I6751" s="12">
        <v>1148.2105795020498</v>
      </c>
    </row>
    <row r="6752" spans="6:9" x14ac:dyDescent="0.3">
      <c r="F6752" s="2">
        <v>6747</v>
      </c>
      <c r="G6752" s="12">
        <f ca="1"/>
        <v>1148.3605742107043</v>
      </c>
      <c r="H6752" s="12">
        <v>0.67464999999999997</v>
      </c>
      <c r="I6752" s="12">
        <v>1148.2704560412296</v>
      </c>
    </row>
    <row r="6753" spans="6:9" x14ac:dyDescent="0.3">
      <c r="F6753" s="2">
        <v>6748</v>
      </c>
      <c r="G6753" s="12">
        <f ca="1"/>
        <v>1148.3959968272536</v>
      </c>
      <c r="H6753" s="12">
        <v>0.67474999999999996</v>
      </c>
      <c r="I6753" s="12">
        <v>1148.3303462577735</v>
      </c>
    </row>
    <row r="6754" spans="6:9" x14ac:dyDescent="0.3">
      <c r="F6754" s="2">
        <v>6749</v>
      </c>
      <c r="G6754" s="12">
        <f ca="1"/>
        <v>1148.4444034470625</v>
      </c>
      <c r="H6754" s="12">
        <v>0.67484999999999995</v>
      </c>
      <c r="I6754" s="12">
        <v>1148.3902501612763</v>
      </c>
    </row>
    <row r="6755" spans="6:9" x14ac:dyDescent="0.3">
      <c r="F6755" s="2">
        <v>6750</v>
      </c>
      <c r="G6755" s="12">
        <f ca="1"/>
        <v>1148.4452713187898</v>
      </c>
      <c r="H6755" s="12">
        <v>0.67495000000000005</v>
      </c>
      <c r="I6755" s="12">
        <v>1148.4501677613416</v>
      </c>
    </row>
    <row r="6756" spans="6:9" x14ac:dyDescent="0.3">
      <c r="F6756" s="2">
        <v>6751</v>
      </c>
      <c r="G6756" s="12">
        <f ca="1"/>
        <v>1148.4752446851085</v>
      </c>
      <c r="H6756" s="12">
        <v>0.67505000000000004</v>
      </c>
      <c r="I6756" s="12">
        <v>1148.510099067581</v>
      </c>
    </row>
    <row r="6757" spans="6:9" x14ac:dyDescent="0.3">
      <c r="F6757" s="2">
        <v>6752</v>
      </c>
      <c r="G6757" s="12">
        <f ca="1"/>
        <v>1148.4848543879398</v>
      </c>
      <c r="H6757" s="12">
        <v>0.67515000000000003</v>
      </c>
      <c r="I6757" s="12">
        <v>1148.5700440896146</v>
      </c>
    </row>
    <row r="6758" spans="6:9" x14ac:dyDescent="0.3">
      <c r="F6758" s="2">
        <v>6753</v>
      </c>
      <c r="G6758" s="12">
        <f ca="1"/>
        <v>1148.5287847584377</v>
      </c>
      <c r="H6758" s="12">
        <v>0.67525000000000002</v>
      </c>
      <c r="I6758" s="12">
        <v>1148.6300028370711</v>
      </c>
    </row>
    <row r="6759" spans="6:9" x14ac:dyDescent="0.3">
      <c r="F6759" s="2">
        <v>6754</v>
      </c>
      <c r="G6759" s="12">
        <f ca="1"/>
        <v>1148.5439521983485</v>
      </c>
      <c r="H6759" s="12">
        <v>0.67535000000000001</v>
      </c>
      <c r="I6759" s="12">
        <v>1148.6899753195876</v>
      </c>
    </row>
    <row r="6760" spans="6:9" x14ac:dyDescent="0.3">
      <c r="F6760" s="2">
        <v>6755</v>
      </c>
      <c r="G6760" s="12">
        <f ca="1"/>
        <v>1148.6570045743949</v>
      </c>
      <c r="H6760" s="12">
        <v>0.67544999999999999</v>
      </c>
      <c r="I6760" s="12">
        <v>1148.7499615468096</v>
      </c>
    </row>
    <row r="6761" spans="6:9" x14ac:dyDescent="0.3">
      <c r="F6761" s="2">
        <v>6756</v>
      </c>
      <c r="G6761" s="12">
        <f ca="1"/>
        <v>1148.6575909376982</v>
      </c>
      <c r="H6761" s="12">
        <v>0.67554999999999998</v>
      </c>
      <c r="I6761" s="12">
        <v>1148.8099615283904</v>
      </c>
    </row>
    <row r="6762" spans="6:9" x14ac:dyDescent="0.3">
      <c r="F6762" s="2">
        <v>6757</v>
      </c>
      <c r="G6762" s="12">
        <f ca="1"/>
        <v>1148.6677770396716</v>
      </c>
      <c r="H6762" s="12">
        <v>0.67564999999999997</v>
      </c>
      <c r="I6762" s="12">
        <v>1148.8699752739931</v>
      </c>
    </row>
    <row r="6763" spans="6:9" x14ac:dyDescent="0.3">
      <c r="F6763" s="2">
        <v>6758</v>
      </c>
      <c r="G6763" s="12">
        <f ca="1"/>
        <v>1148.8721183349571</v>
      </c>
      <c r="H6763" s="12">
        <v>0.67574999999999996</v>
      </c>
      <c r="I6763" s="12">
        <v>1148.9300027932879</v>
      </c>
    </row>
    <row r="6764" spans="6:9" x14ac:dyDescent="0.3">
      <c r="F6764" s="2">
        <v>6759</v>
      </c>
      <c r="G6764" s="12">
        <f ca="1"/>
        <v>1148.9080373940676</v>
      </c>
      <c r="H6764" s="12">
        <v>0.67584999999999995</v>
      </c>
      <c r="I6764" s="12">
        <v>1148.9900440959545</v>
      </c>
    </row>
    <row r="6765" spans="6:9" x14ac:dyDescent="0.3">
      <c r="F6765" s="2">
        <v>6760</v>
      </c>
      <c r="G6765" s="12">
        <f ca="1"/>
        <v>1149.0633910203971</v>
      </c>
      <c r="H6765" s="12">
        <v>0.67595000000000005</v>
      </c>
      <c r="I6765" s="12">
        <v>1149.0500991916804</v>
      </c>
    </row>
    <row r="6766" spans="6:9" x14ac:dyDescent="0.3">
      <c r="F6766" s="2">
        <v>6761</v>
      </c>
      <c r="G6766" s="12">
        <f ca="1"/>
        <v>1149.1258937464484</v>
      </c>
      <c r="H6766" s="12">
        <v>0.67605000000000004</v>
      </c>
      <c r="I6766" s="12">
        <v>1149.1101680901618</v>
      </c>
    </row>
    <row r="6767" spans="6:9" x14ac:dyDescent="0.3">
      <c r="F6767" s="2">
        <v>6762</v>
      </c>
      <c r="G6767" s="12">
        <f ca="1"/>
        <v>1149.2788345118875</v>
      </c>
      <c r="H6767" s="12">
        <v>0.67615000000000003</v>
      </c>
      <c r="I6767" s="12">
        <v>1149.1702508011035</v>
      </c>
    </row>
    <row r="6768" spans="6:9" x14ac:dyDescent="0.3">
      <c r="F6768" s="2">
        <v>6763</v>
      </c>
      <c r="G6768" s="12">
        <f ca="1"/>
        <v>1149.5207995801238</v>
      </c>
      <c r="H6768" s="12">
        <v>0.67625000000000002</v>
      </c>
      <c r="I6768" s="12">
        <v>1149.2303473342188</v>
      </c>
    </row>
    <row r="6769" spans="6:9" x14ac:dyDescent="0.3">
      <c r="F6769" s="2">
        <v>6764</v>
      </c>
      <c r="G6769" s="12">
        <f ca="1"/>
        <v>1149.5268424093986</v>
      </c>
      <c r="H6769" s="12">
        <v>0.67635000000000001</v>
      </c>
      <c r="I6769" s="12">
        <v>1149.2904576992294</v>
      </c>
    </row>
    <row r="6770" spans="6:9" x14ac:dyDescent="0.3">
      <c r="F6770" s="2">
        <v>6765</v>
      </c>
      <c r="G6770" s="12">
        <f ca="1"/>
        <v>1149.9219092484241</v>
      </c>
      <c r="H6770" s="12">
        <v>0.67645</v>
      </c>
      <c r="I6770" s="12">
        <v>1149.3505819058657</v>
      </c>
    </row>
    <row r="6771" spans="6:9" x14ac:dyDescent="0.3">
      <c r="F6771" s="2">
        <v>6766</v>
      </c>
      <c r="G6771" s="12">
        <f ca="1"/>
        <v>1149.9427624324426</v>
      </c>
      <c r="H6771" s="12">
        <v>0.67654999999999998</v>
      </c>
      <c r="I6771" s="12">
        <v>1149.4107199638665</v>
      </c>
    </row>
    <row r="6772" spans="6:9" x14ac:dyDescent="0.3">
      <c r="F6772" s="2">
        <v>6767</v>
      </c>
      <c r="G6772" s="12">
        <f ca="1"/>
        <v>1150.0121641677156</v>
      </c>
      <c r="H6772" s="12">
        <v>0.67664999999999997</v>
      </c>
      <c r="I6772" s="12">
        <v>1149.4708718829795</v>
      </c>
    </row>
    <row r="6773" spans="6:9" x14ac:dyDescent="0.3">
      <c r="F6773" s="2">
        <v>6768</v>
      </c>
      <c r="G6773" s="12">
        <f ca="1"/>
        <v>1150.1358361039979</v>
      </c>
      <c r="H6773" s="12">
        <v>0.67674999999999996</v>
      </c>
      <c r="I6773" s="12">
        <v>1149.5310376729603</v>
      </c>
    </row>
    <row r="6774" spans="6:9" x14ac:dyDescent="0.3">
      <c r="F6774" s="2">
        <v>6769</v>
      </c>
      <c r="G6774" s="12">
        <f ca="1"/>
        <v>1150.1569195518834</v>
      </c>
      <c r="H6774" s="12">
        <v>0.67684999999999995</v>
      </c>
      <c r="I6774" s="12">
        <v>1149.5912173435738</v>
      </c>
    </row>
    <row r="6775" spans="6:9" x14ac:dyDescent="0.3">
      <c r="F6775" s="2">
        <v>6770</v>
      </c>
      <c r="G6775" s="12">
        <f ca="1"/>
        <v>1150.218338691265</v>
      </c>
      <c r="H6775" s="12">
        <v>0.67695000000000005</v>
      </c>
      <c r="I6775" s="12">
        <v>1149.6514109045931</v>
      </c>
    </row>
    <row r="6776" spans="6:9" x14ac:dyDescent="0.3">
      <c r="F6776" s="2">
        <v>6771</v>
      </c>
      <c r="G6776" s="12">
        <f ca="1"/>
        <v>1150.2388599176829</v>
      </c>
      <c r="H6776" s="12">
        <v>0.67705000000000004</v>
      </c>
      <c r="I6776" s="12">
        <v>1149.7116183657997</v>
      </c>
    </row>
    <row r="6777" spans="6:9" x14ac:dyDescent="0.3">
      <c r="F6777" s="2">
        <v>6772</v>
      </c>
      <c r="G6777" s="12">
        <f ca="1"/>
        <v>1150.2450726289721</v>
      </c>
      <c r="H6777" s="12">
        <v>0.67715000000000003</v>
      </c>
      <c r="I6777" s="12">
        <v>1149.7718397369845</v>
      </c>
    </row>
    <row r="6778" spans="6:9" x14ac:dyDescent="0.3">
      <c r="F6778" s="2">
        <v>6773</v>
      </c>
      <c r="G6778" s="12">
        <f ca="1"/>
        <v>1150.2539904510602</v>
      </c>
      <c r="H6778" s="12">
        <v>0.67725000000000002</v>
      </c>
      <c r="I6778" s="12">
        <v>1149.8320750279461</v>
      </c>
    </row>
    <row r="6779" spans="6:9" x14ac:dyDescent="0.3">
      <c r="F6779" s="2">
        <v>6774</v>
      </c>
      <c r="G6779" s="12">
        <f ca="1"/>
        <v>1150.2630710863168</v>
      </c>
      <c r="H6779" s="12">
        <v>0.67735000000000001</v>
      </c>
      <c r="I6779" s="12">
        <v>1149.8923242484923</v>
      </c>
    </row>
    <row r="6780" spans="6:9" x14ac:dyDescent="0.3">
      <c r="F6780" s="2">
        <v>6775</v>
      </c>
      <c r="G6780" s="12">
        <f ca="1"/>
        <v>1150.2675694858081</v>
      </c>
      <c r="H6780" s="12">
        <v>0.67745</v>
      </c>
      <c r="I6780" s="12">
        <v>1149.9525874084393</v>
      </c>
    </row>
    <row r="6781" spans="6:9" x14ac:dyDescent="0.3">
      <c r="F6781" s="2">
        <v>6776</v>
      </c>
      <c r="G6781" s="12">
        <f ca="1"/>
        <v>1150.3269722557582</v>
      </c>
      <c r="H6781" s="12">
        <v>0.67754999999999999</v>
      </c>
      <c r="I6781" s="12">
        <v>1150.0128645176123</v>
      </c>
    </row>
    <row r="6782" spans="6:9" x14ac:dyDescent="0.3">
      <c r="F6782" s="2">
        <v>6777</v>
      </c>
      <c r="G6782" s="12">
        <f ca="1"/>
        <v>1150.3937547354828</v>
      </c>
      <c r="H6782" s="12">
        <v>0.67764999999999997</v>
      </c>
      <c r="I6782" s="12">
        <v>1150.0731555858447</v>
      </c>
    </row>
    <row r="6783" spans="6:9" x14ac:dyDescent="0.3">
      <c r="F6783" s="2">
        <v>6778</v>
      </c>
      <c r="G6783" s="12">
        <f ca="1"/>
        <v>1150.5100186832162</v>
      </c>
      <c r="H6783" s="12">
        <v>0.67774999999999996</v>
      </c>
      <c r="I6783" s="12">
        <v>1150.1334606229789</v>
      </c>
    </row>
    <row r="6784" spans="6:9" x14ac:dyDescent="0.3">
      <c r="F6784" s="2">
        <v>6779</v>
      </c>
      <c r="G6784" s="12">
        <f ca="1"/>
        <v>1150.5358382027421</v>
      </c>
      <c r="H6784" s="12">
        <v>0.67784999999999995</v>
      </c>
      <c r="I6784" s="12">
        <v>1150.1937796388656</v>
      </c>
    </row>
    <row r="6785" spans="6:9" x14ac:dyDescent="0.3">
      <c r="F6785" s="2">
        <v>6780</v>
      </c>
      <c r="G6785" s="12">
        <f ca="1"/>
        <v>1150.6094844404961</v>
      </c>
      <c r="H6785" s="12">
        <v>0.67795000000000005</v>
      </c>
      <c r="I6785" s="12">
        <v>1150.2541126433653</v>
      </c>
    </row>
    <row r="6786" spans="6:9" x14ac:dyDescent="0.3">
      <c r="F6786" s="2">
        <v>6781</v>
      </c>
      <c r="G6786" s="12">
        <f ca="1"/>
        <v>1150.6532591876116</v>
      </c>
      <c r="H6786" s="12">
        <v>0.67805000000000004</v>
      </c>
      <c r="I6786" s="12">
        <v>1150.3144596463455</v>
      </c>
    </row>
    <row r="6787" spans="6:9" x14ac:dyDescent="0.3">
      <c r="F6787" s="2">
        <v>6782</v>
      </c>
      <c r="G6787" s="12">
        <f ca="1"/>
        <v>1150.6811898253345</v>
      </c>
      <c r="H6787" s="12">
        <v>0.67815000000000003</v>
      </c>
      <c r="I6787" s="12">
        <v>1150.3748206576838</v>
      </c>
    </row>
    <row r="6788" spans="6:9" x14ac:dyDescent="0.3">
      <c r="F6788" s="2">
        <v>6783</v>
      </c>
      <c r="G6788" s="12">
        <f ca="1"/>
        <v>1150.8830350123735</v>
      </c>
      <c r="H6788" s="12">
        <v>0.67825000000000002</v>
      </c>
      <c r="I6788" s="12">
        <v>1150.4351956872661</v>
      </c>
    </row>
    <row r="6789" spans="6:9" x14ac:dyDescent="0.3">
      <c r="F6789" s="2">
        <v>6784</v>
      </c>
      <c r="G6789" s="12">
        <f ca="1"/>
        <v>1150.9115751079964</v>
      </c>
      <c r="H6789" s="12">
        <v>0.67835000000000001</v>
      </c>
      <c r="I6789" s="12">
        <v>1150.4955847449867</v>
      </c>
    </row>
    <row r="6790" spans="6:9" x14ac:dyDescent="0.3">
      <c r="F6790" s="2">
        <v>6785</v>
      </c>
      <c r="G6790" s="12">
        <f ca="1"/>
        <v>1151.013635083604</v>
      </c>
      <c r="H6790" s="12">
        <v>0.67845</v>
      </c>
      <c r="I6790" s="12">
        <v>1150.5559878407491</v>
      </c>
    </row>
    <row r="6791" spans="6:9" x14ac:dyDescent="0.3">
      <c r="F6791" s="2">
        <v>6786</v>
      </c>
      <c r="G6791" s="12">
        <f ca="1"/>
        <v>1151.1247850054117</v>
      </c>
      <c r="H6791" s="12">
        <v>0.67854999999999999</v>
      </c>
      <c r="I6791" s="12">
        <v>1150.6164049844656</v>
      </c>
    </row>
    <row r="6792" spans="6:9" x14ac:dyDescent="0.3">
      <c r="F6792" s="2">
        <v>6787</v>
      </c>
      <c r="G6792" s="12">
        <f ca="1"/>
        <v>1151.1725012850484</v>
      </c>
      <c r="H6792" s="12">
        <v>0.67864999999999998</v>
      </c>
      <c r="I6792" s="12">
        <v>1150.676836186057</v>
      </c>
    </row>
    <row r="6793" spans="6:9" x14ac:dyDescent="0.3">
      <c r="F6793" s="2">
        <v>6788</v>
      </c>
      <c r="G6793" s="12">
        <f ca="1"/>
        <v>1151.1731714711175</v>
      </c>
      <c r="H6793" s="12">
        <v>0.67874999999999996</v>
      </c>
      <c r="I6793" s="12">
        <v>1150.7372814554531</v>
      </c>
    </row>
    <row r="6794" spans="6:9" x14ac:dyDescent="0.3">
      <c r="F6794" s="2">
        <v>6789</v>
      </c>
      <c r="G6794" s="12">
        <f ca="1"/>
        <v>1151.3427855257471</v>
      </c>
      <c r="H6794" s="12">
        <v>0.67884999999999995</v>
      </c>
      <c r="I6794" s="12">
        <v>1150.7977408025924</v>
      </c>
    </row>
    <row r="6795" spans="6:9" x14ac:dyDescent="0.3">
      <c r="F6795" s="2">
        <v>6790</v>
      </c>
      <c r="G6795" s="12">
        <f ca="1"/>
        <v>1151.5859456496385</v>
      </c>
      <c r="H6795" s="12">
        <v>0.67895000000000005</v>
      </c>
      <c r="I6795" s="12">
        <v>1150.8582142374221</v>
      </c>
    </row>
    <row r="6796" spans="6:9" x14ac:dyDescent="0.3">
      <c r="F6796" s="2">
        <v>6791</v>
      </c>
      <c r="G6796" s="12">
        <f ca="1"/>
        <v>1151.8024092533617</v>
      </c>
      <c r="H6796" s="12">
        <v>0.67905000000000004</v>
      </c>
      <c r="I6796" s="12">
        <v>1150.9187017698985</v>
      </c>
    </row>
    <row r="6797" spans="6:9" x14ac:dyDescent="0.3">
      <c r="F6797" s="2">
        <v>6792</v>
      </c>
      <c r="G6797" s="12">
        <f ca="1"/>
        <v>1151.9092161678279</v>
      </c>
      <c r="H6797" s="12">
        <v>0.67915000000000003</v>
      </c>
      <c r="I6797" s="12">
        <v>1150.9792034099862</v>
      </c>
    </row>
    <row r="6798" spans="6:9" x14ac:dyDescent="0.3">
      <c r="F6798" s="2">
        <v>6793</v>
      </c>
      <c r="G6798" s="12">
        <f ca="1"/>
        <v>1151.9227612166326</v>
      </c>
      <c r="H6798" s="12">
        <v>0.67925000000000002</v>
      </c>
      <c r="I6798" s="12">
        <v>1151.0397191676598</v>
      </c>
    </row>
    <row r="6799" spans="6:9" x14ac:dyDescent="0.3">
      <c r="F6799" s="2">
        <v>6794</v>
      </c>
      <c r="G6799" s="12">
        <f ca="1"/>
        <v>1151.9504955885566</v>
      </c>
      <c r="H6799" s="12">
        <v>0.67935000000000001</v>
      </c>
      <c r="I6799" s="12">
        <v>1151.1002490529011</v>
      </c>
    </row>
    <row r="6800" spans="6:9" x14ac:dyDescent="0.3">
      <c r="F6800" s="2">
        <v>6795</v>
      </c>
      <c r="G6800" s="12">
        <f ca="1"/>
        <v>1151.9779460274408</v>
      </c>
      <c r="H6800" s="12">
        <v>0.67945</v>
      </c>
      <c r="I6800" s="12">
        <v>1151.1607930757023</v>
      </c>
    </row>
    <row r="6801" spans="6:9" x14ac:dyDescent="0.3">
      <c r="F6801" s="2">
        <v>6796</v>
      </c>
      <c r="G6801" s="12">
        <f ca="1"/>
        <v>1152.0199615622355</v>
      </c>
      <c r="H6801" s="12">
        <v>0.67954999999999999</v>
      </c>
      <c r="I6801" s="12">
        <v>1151.2213512460635</v>
      </c>
    </row>
    <row r="6802" spans="6:9" x14ac:dyDescent="0.3">
      <c r="F6802" s="2">
        <v>6797</v>
      </c>
      <c r="G6802" s="12">
        <f ca="1"/>
        <v>1152.0307904585206</v>
      </c>
      <c r="H6802" s="12">
        <v>0.67964999999999998</v>
      </c>
      <c r="I6802" s="12">
        <v>1151.2819235739942</v>
      </c>
    </row>
    <row r="6803" spans="6:9" x14ac:dyDescent="0.3">
      <c r="F6803" s="2">
        <v>6798</v>
      </c>
      <c r="G6803" s="12">
        <f ca="1"/>
        <v>1152.1562745037907</v>
      </c>
      <c r="H6803" s="12">
        <v>0.67974999999999997</v>
      </c>
      <c r="I6803" s="12">
        <v>1151.3425100695126</v>
      </c>
    </row>
    <row r="6804" spans="6:9" x14ac:dyDescent="0.3">
      <c r="F6804" s="2">
        <v>6799</v>
      </c>
      <c r="G6804" s="12">
        <f ca="1"/>
        <v>1152.1891290657595</v>
      </c>
      <c r="H6804" s="12">
        <v>0.67984999999999995</v>
      </c>
      <c r="I6804" s="12">
        <v>1151.4031107426458</v>
      </c>
    </row>
    <row r="6805" spans="6:9" x14ac:dyDescent="0.3">
      <c r="F6805" s="2">
        <v>6800</v>
      </c>
      <c r="G6805" s="12">
        <f ca="1"/>
        <v>1152.2002022378183</v>
      </c>
      <c r="H6805" s="12">
        <v>0.67995000000000005</v>
      </c>
      <c r="I6805" s="12">
        <v>1151.46372560343</v>
      </c>
    </row>
    <row r="6806" spans="6:9" x14ac:dyDescent="0.3">
      <c r="F6806" s="2">
        <v>6801</v>
      </c>
      <c r="G6806" s="12">
        <f ca="1"/>
        <v>1152.2794733326295</v>
      </c>
      <c r="H6806" s="12">
        <v>0.68005000000000004</v>
      </c>
      <c r="I6806" s="12">
        <v>1151.5243546619101</v>
      </c>
    </row>
    <row r="6807" spans="6:9" x14ac:dyDescent="0.3">
      <c r="F6807" s="2">
        <v>6802</v>
      </c>
      <c r="G6807" s="12">
        <f ca="1"/>
        <v>1152.3336845513024</v>
      </c>
      <c r="H6807" s="12">
        <v>0.68015000000000003</v>
      </c>
      <c r="I6807" s="12">
        <v>1151.5849979281402</v>
      </c>
    </row>
    <row r="6808" spans="6:9" x14ac:dyDescent="0.3">
      <c r="F6808" s="2">
        <v>6803</v>
      </c>
      <c r="G6808" s="12">
        <f ca="1"/>
        <v>1152.6682636268406</v>
      </c>
      <c r="H6808" s="12">
        <v>0.68025000000000002</v>
      </c>
      <c r="I6808" s="12">
        <v>1151.645655412183</v>
      </c>
    </row>
    <row r="6809" spans="6:9" x14ac:dyDescent="0.3">
      <c r="F6809" s="2">
        <v>6804</v>
      </c>
      <c r="G6809" s="12">
        <f ca="1"/>
        <v>1152.7673570703805</v>
      </c>
      <c r="H6809" s="12">
        <v>0.68035000000000001</v>
      </c>
      <c r="I6809" s="12">
        <v>1151.7063271241107</v>
      </c>
    </row>
    <row r="6810" spans="6:9" x14ac:dyDescent="0.3">
      <c r="F6810" s="2">
        <v>6805</v>
      </c>
      <c r="G6810" s="12">
        <f ca="1"/>
        <v>1152.8438602829526</v>
      </c>
      <c r="H6810" s="12">
        <v>0.68045</v>
      </c>
      <c r="I6810" s="12">
        <v>1151.7670130740039</v>
      </c>
    </row>
    <row r="6811" spans="6:9" x14ac:dyDescent="0.3">
      <c r="F6811" s="2">
        <v>6806</v>
      </c>
      <c r="G6811" s="12">
        <f ca="1"/>
        <v>1153.0712742304991</v>
      </c>
      <c r="H6811" s="12">
        <v>0.68054999999999999</v>
      </c>
      <c r="I6811" s="12">
        <v>1151.8277132719525</v>
      </c>
    </row>
    <row r="6812" spans="6:9" x14ac:dyDescent="0.3">
      <c r="F6812" s="2">
        <v>6807</v>
      </c>
      <c r="G6812" s="12">
        <f ca="1"/>
        <v>1153.0788613028278</v>
      </c>
      <c r="H6812" s="12">
        <v>0.68064999999999998</v>
      </c>
      <c r="I6812" s="12">
        <v>1151.8884277280554</v>
      </c>
    </row>
    <row r="6813" spans="6:9" x14ac:dyDescent="0.3">
      <c r="F6813" s="2">
        <v>6808</v>
      </c>
      <c r="G6813" s="12">
        <f ca="1"/>
        <v>1153.1184314669965</v>
      </c>
      <c r="H6813" s="12">
        <v>0.68074999999999997</v>
      </c>
      <c r="I6813" s="12">
        <v>1151.9491564524208</v>
      </c>
    </row>
    <row r="6814" spans="6:9" x14ac:dyDescent="0.3">
      <c r="F6814" s="2">
        <v>6809</v>
      </c>
      <c r="G6814" s="12">
        <f ca="1"/>
        <v>1153.1788110821431</v>
      </c>
      <c r="H6814" s="12">
        <v>0.68084999999999996</v>
      </c>
      <c r="I6814" s="12">
        <v>1152.0098994551652</v>
      </c>
    </row>
    <row r="6815" spans="6:9" x14ac:dyDescent="0.3">
      <c r="F6815" s="2">
        <v>6810</v>
      </c>
      <c r="G6815" s="12">
        <f ca="1"/>
        <v>1153.2226011622645</v>
      </c>
      <c r="H6815" s="12">
        <v>0.68095000000000006</v>
      </c>
      <c r="I6815" s="12">
        <v>1152.0706567464149</v>
      </c>
    </row>
    <row r="6816" spans="6:9" x14ac:dyDescent="0.3">
      <c r="F6816" s="2">
        <v>6811</v>
      </c>
      <c r="G6816" s="12">
        <f ca="1"/>
        <v>1153.2884512188798</v>
      </c>
      <c r="H6816" s="12">
        <v>0.68105000000000004</v>
      </c>
      <c r="I6816" s="12">
        <v>1152.1314283363047</v>
      </c>
    </row>
    <row r="6817" spans="6:9" x14ac:dyDescent="0.3">
      <c r="F6817" s="2">
        <v>6812</v>
      </c>
      <c r="G6817" s="12">
        <f ca="1"/>
        <v>1153.3894218858711</v>
      </c>
      <c r="H6817" s="12">
        <v>0.68115000000000003</v>
      </c>
      <c r="I6817" s="12">
        <v>1152.1922142349788</v>
      </c>
    </row>
    <row r="6818" spans="6:9" x14ac:dyDescent="0.3">
      <c r="F6818" s="2">
        <v>6813</v>
      </c>
      <c r="G6818" s="12">
        <f ca="1"/>
        <v>1153.4010212425874</v>
      </c>
      <c r="H6818" s="12">
        <v>0.68125000000000002</v>
      </c>
      <c r="I6818" s="12">
        <v>1152.2530144525902</v>
      </c>
    </row>
    <row r="6819" spans="6:9" x14ac:dyDescent="0.3">
      <c r="F6819" s="2">
        <v>6814</v>
      </c>
      <c r="G6819" s="12">
        <f ca="1"/>
        <v>1153.4417106022013</v>
      </c>
      <c r="H6819" s="12">
        <v>0.68135000000000001</v>
      </c>
      <c r="I6819" s="12">
        <v>1152.3138289993014</v>
      </c>
    </row>
    <row r="6820" spans="6:9" x14ac:dyDescent="0.3">
      <c r="F6820" s="2">
        <v>6815</v>
      </c>
      <c r="G6820" s="12">
        <f ca="1"/>
        <v>1153.4423346668352</v>
      </c>
      <c r="H6820" s="12">
        <v>0.68145</v>
      </c>
      <c r="I6820" s="12">
        <v>1152.3746578852838</v>
      </c>
    </row>
    <row r="6821" spans="6:9" x14ac:dyDescent="0.3">
      <c r="F6821" s="2">
        <v>6816</v>
      </c>
      <c r="G6821" s="12">
        <f ca="1"/>
        <v>1153.5674759582942</v>
      </c>
      <c r="H6821" s="12">
        <v>0.68154999999999999</v>
      </c>
      <c r="I6821" s="12">
        <v>1152.4355011207176</v>
      </c>
    </row>
    <row r="6822" spans="6:9" x14ac:dyDescent="0.3">
      <c r="F6822" s="2">
        <v>6817</v>
      </c>
      <c r="G6822" s="12">
        <f ca="1"/>
        <v>1153.5783919427622</v>
      </c>
      <c r="H6822" s="12">
        <v>0.68164999999999998</v>
      </c>
      <c r="I6822" s="12">
        <v>1152.4963587157924</v>
      </c>
    </row>
    <row r="6823" spans="6:9" x14ac:dyDescent="0.3">
      <c r="F6823" s="2">
        <v>6818</v>
      </c>
      <c r="G6823" s="12">
        <f ca="1"/>
        <v>1153.7429097623556</v>
      </c>
      <c r="H6823" s="12">
        <v>0.68174999999999997</v>
      </c>
      <c r="I6823" s="12">
        <v>1152.5572306807071</v>
      </c>
    </row>
    <row r="6824" spans="6:9" x14ac:dyDescent="0.3">
      <c r="F6824" s="2">
        <v>6819</v>
      </c>
      <c r="G6824" s="12">
        <f ca="1"/>
        <v>1153.880261487978</v>
      </c>
      <c r="H6824" s="12">
        <v>0.68184999999999996</v>
      </c>
      <c r="I6824" s="12">
        <v>1152.6181170256696</v>
      </c>
    </row>
    <row r="6825" spans="6:9" x14ac:dyDescent="0.3">
      <c r="F6825" s="2">
        <v>6820</v>
      </c>
      <c r="G6825" s="12">
        <f ca="1"/>
        <v>1153.9529971745574</v>
      </c>
      <c r="H6825" s="12">
        <v>0.68194999999999995</v>
      </c>
      <c r="I6825" s="12">
        <v>1152.6790177608966</v>
      </c>
    </row>
    <row r="6826" spans="6:9" x14ac:dyDescent="0.3">
      <c r="F6826" s="2">
        <v>6821</v>
      </c>
      <c r="G6826" s="12">
        <f ca="1"/>
        <v>1153.9537868596522</v>
      </c>
      <c r="H6826" s="12">
        <v>0.68205000000000005</v>
      </c>
      <c r="I6826" s="12">
        <v>1152.7399328966146</v>
      </c>
    </row>
    <row r="6827" spans="6:9" x14ac:dyDescent="0.3">
      <c r="F6827" s="2">
        <v>6822</v>
      </c>
      <c r="G6827" s="12">
        <f ca="1"/>
        <v>1154.0651191052357</v>
      </c>
      <c r="H6827" s="12">
        <v>0.68215000000000003</v>
      </c>
      <c r="I6827" s="12">
        <v>1152.800862443059</v>
      </c>
    </row>
    <row r="6828" spans="6:9" x14ac:dyDescent="0.3">
      <c r="F6828" s="2">
        <v>6823</v>
      </c>
      <c r="G6828" s="12">
        <f ca="1"/>
        <v>1154.1939849166063</v>
      </c>
      <c r="H6828" s="12">
        <v>0.68225000000000002</v>
      </c>
      <c r="I6828" s="12">
        <v>1152.8618064104742</v>
      </c>
    </row>
    <row r="6829" spans="6:9" x14ac:dyDescent="0.3">
      <c r="F6829" s="2">
        <v>6824</v>
      </c>
      <c r="G6829" s="12">
        <f ca="1"/>
        <v>1154.3965370312635</v>
      </c>
      <c r="H6829" s="12">
        <v>0.68235000000000001</v>
      </c>
      <c r="I6829" s="12">
        <v>1152.9227648091139</v>
      </c>
    </row>
    <row r="6830" spans="6:9" x14ac:dyDescent="0.3">
      <c r="F6830" s="2">
        <v>6825</v>
      </c>
      <c r="G6830" s="12">
        <f ca="1"/>
        <v>1154.4810796275965</v>
      </c>
      <c r="H6830" s="12">
        <v>0.68245</v>
      </c>
      <c r="I6830" s="12">
        <v>1152.9837376492412</v>
      </c>
    </row>
    <row r="6831" spans="6:9" x14ac:dyDescent="0.3">
      <c r="F6831" s="2">
        <v>6826</v>
      </c>
      <c r="G6831" s="12">
        <f ca="1"/>
        <v>1154.5284818335558</v>
      </c>
      <c r="H6831" s="12">
        <v>0.68254999999999999</v>
      </c>
      <c r="I6831" s="12">
        <v>1153.0447249411286</v>
      </c>
    </row>
    <row r="6832" spans="6:9" x14ac:dyDescent="0.3">
      <c r="F6832" s="2">
        <v>6827</v>
      </c>
      <c r="G6832" s="12">
        <f ca="1"/>
        <v>1154.5945210998213</v>
      </c>
      <c r="H6832" s="12">
        <v>0.68264999999999998</v>
      </c>
      <c r="I6832" s="12">
        <v>1153.1057266950572</v>
      </c>
    </row>
    <row r="6833" spans="6:9" x14ac:dyDescent="0.3">
      <c r="F6833" s="2">
        <v>6828</v>
      </c>
      <c r="G6833" s="12">
        <f ca="1"/>
        <v>1154.5955585531592</v>
      </c>
      <c r="H6833" s="12">
        <v>0.68274999999999997</v>
      </c>
      <c r="I6833" s="12">
        <v>1153.1667429213178</v>
      </c>
    </row>
    <row r="6834" spans="6:9" x14ac:dyDescent="0.3">
      <c r="F6834" s="2">
        <v>6829</v>
      </c>
      <c r="G6834" s="12">
        <f ca="1"/>
        <v>1154.6993144382009</v>
      </c>
      <c r="H6834" s="12">
        <v>0.68284999999999996</v>
      </c>
      <c r="I6834" s="12">
        <v>1153.2277736302103</v>
      </c>
    </row>
    <row r="6835" spans="6:9" x14ac:dyDescent="0.3">
      <c r="F6835" s="2">
        <v>6830</v>
      </c>
      <c r="G6835" s="12">
        <f ca="1"/>
        <v>1154.8190405049327</v>
      </c>
      <c r="H6835" s="12">
        <v>0.68294999999999995</v>
      </c>
      <c r="I6835" s="12">
        <v>1153.2888188320442</v>
      </c>
    </row>
    <row r="6836" spans="6:9" x14ac:dyDescent="0.3">
      <c r="F6836" s="2">
        <v>6831</v>
      </c>
      <c r="G6836" s="12">
        <f ca="1"/>
        <v>1154.8316889131204</v>
      </c>
      <c r="H6836" s="12">
        <v>0.68305000000000005</v>
      </c>
      <c r="I6836" s="12">
        <v>1153.3498785371378</v>
      </c>
    </row>
    <row r="6837" spans="6:9" x14ac:dyDescent="0.3">
      <c r="F6837" s="2">
        <v>6832</v>
      </c>
      <c r="G6837" s="12">
        <f ca="1"/>
        <v>1154.8861518647595</v>
      </c>
      <c r="H6837" s="12">
        <v>0.68315000000000003</v>
      </c>
      <c r="I6837" s="12">
        <v>1153.4109527558192</v>
      </c>
    </row>
    <row r="6838" spans="6:9" x14ac:dyDescent="0.3">
      <c r="F6838" s="2">
        <v>6833</v>
      </c>
      <c r="G6838" s="12">
        <f ca="1"/>
        <v>1154.8942576949428</v>
      </c>
      <c r="H6838" s="12">
        <v>0.68325000000000002</v>
      </c>
      <c r="I6838" s="12">
        <v>1153.4720414984254</v>
      </c>
    </row>
    <row r="6839" spans="6:9" x14ac:dyDescent="0.3">
      <c r="F6839" s="2">
        <v>6834</v>
      </c>
      <c r="G6839" s="12">
        <f ca="1"/>
        <v>1155.0083207623443</v>
      </c>
      <c r="H6839" s="12">
        <v>0.68335000000000001</v>
      </c>
      <c r="I6839" s="12">
        <v>1153.5331447753028</v>
      </c>
    </row>
    <row r="6840" spans="6:9" x14ac:dyDescent="0.3">
      <c r="F6840" s="2">
        <v>6835</v>
      </c>
      <c r="G6840" s="12">
        <f ca="1"/>
        <v>1155.0340912161616</v>
      </c>
      <c r="H6840" s="12">
        <v>0.68345</v>
      </c>
      <c r="I6840" s="12">
        <v>1153.5942625968073</v>
      </c>
    </row>
    <row r="6841" spans="6:9" x14ac:dyDescent="0.3">
      <c r="F6841" s="2">
        <v>6836</v>
      </c>
      <c r="G6841" s="12">
        <f ca="1"/>
        <v>1155.0512390602412</v>
      </c>
      <c r="H6841" s="12">
        <v>0.68354999999999999</v>
      </c>
      <c r="I6841" s="12">
        <v>1153.6553949733041</v>
      </c>
    </row>
    <row r="6842" spans="6:9" x14ac:dyDescent="0.3">
      <c r="F6842" s="2">
        <v>6837</v>
      </c>
      <c r="G6842" s="12">
        <f ca="1"/>
        <v>1155.0770117178488</v>
      </c>
      <c r="H6842" s="12">
        <v>0.68364999999999998</v>
      </c>
      <c r="I6842" s="12">
        <v>1153.7165419151677</v>
      </c>
    </row>
    <row r="6843" spans="6:9" x14ac:dyDescent="0.3">
      <c r="F6843" s="2">
        <v>6838</v>
      </c>
      <c r="G6843" s="12">
        <f ca="1"/>
        <v>1155.1121006719852</v>
      </c>
      <c r="H6843" s="12">
        <v>0.68374999999999997</v>
      </c>
      <c r="I6843" s="12">
        <v>1153.7777034327821</v>
      </c>
    </row>
    <row r="6844" spans="6:9" x14ac:dyDescent="0.3">
      <c r="F6844" s="2">
        <v>6839</v>
      </c>
      <c r="G6844" s="12">
        <f ca="1"/>
        <v>1155.1639659177572</v>
      </c>
      <c r="H6844" s="12">
        <v>0.68384999999999996</v>
      </c>
      <c r="I6844" s="12">
        <v>1153.8388795365404</v>
      </c>
    </row>
    <row r="6845" spans="6:9" x14ac:dyDescent="0.3">
      <c r="F6845" s="2">
        <v>6840</v>
      </c>
      <c r="G6845" s="12">
        <f ca="1"/>
        <v>1155.3002582824431</v>
      </c>
      <c r="H6845" s="12">
        <v>0.68394999999999995</v>
      </c>
      <c r="I6845" s="12">
        <v>1153.9000702368455</v>
      </c>
    </row>
    <row r="6846" spans="6:9" x14ac:dyDescent="0.3">
      <c r="F6846" s="2">
        <v>6841</v>
      </c>
      <c r="G6846" s="12">
        <f ca="1"/>
        <v>1155.3375199648481</v>
      </c>
      <c r="H6846" s="12">
        <v>0.68405000000000005</v>
      </c>
      <c r="I6846" s="12">
        <v>1153.9612755441094</v>
      </c>
    </row>
    <row r="6847" spans="6:9" x14ac:dyDescent="0.3">
      <c r="F6847" s="2">
        <v>6842</v>
      </c>
      <c r="G6847" s="12">
        <f ca="1"/>
        <v>1155.3793506917252</v>
      </c>
      <c r="H6847" s="12">
        <v>0.68415000000000004</v>
      </c>
      <c r="I6847" s="12">
        <v>1154.0224954687535</v>
      </c>
    </row>
    <row r="6848" spans="6:9" x14ac:dyDescent="0.3">
      <c r="F6848" s="2">
        <v>6843</v>
      </c>
      <c r="G6848" s="12">
        <f ca="1"/>
        <v>1155.4205163136235</v>
      </c>
      <c r="H6848" s="12">
        <v>0.68425000000000002</v>
      </c>
      <c r="I6848" s="12">
        <v>1154.0837300212088</v>
      </c>
    </row>
    <row r="6849" spans="6:9" x14ac:dyDescent="0.3">
      <c r="F6849" s="2">
        <v>6844</v>
      </c>
      <c r="G6849" s="12">
        <f ca="1"/>
        <v>1155.4377006304489</v>
      </c>
      <c r="H6849" s="12">
        <v>0.68435000000000001</v>
      </c>
      <c r="I6849" s="12">
        <v>1154.1449792119158</v>
      </c>
    </row>
    <row r="6850" spans="6:9" x14ac:dyDescent="0.3">
      <c r="F6850" s="2">
        <v>6845</v>
      </c>
      <c r="G6850" s="12">
        <f ca="1"/>
        <v>1155.4469969883085</v>
      </c>
      <c r="H6850" s="12">
        <v>0.68445</v>
      </c>
      <c r="I6850" s="12">
        <v>1154.2062430513245</v>
      </c>
    </row>
    <row r="6851" spans="6:9" x14ac:dyDescent="0.3">
      <c r="F6851" s="2">
        <v>6846</v>
      </c>
      <c r="G6851" s="12">
        <f ca="1"/>
        <v>1155.4785831729209</v>
      </c>
      <c r="H6851" s="12">
        <v>0.68454999999999999</v>
      </c>
      <c r="I6851" s="12">
        <v>1154.2675215498937</v>
      </c>
    </row>
    <row r="6852" spans="6:9" x14ac:dyDescent="0.3">
      <c r="F6852" s="2">
        <v>6847</v>
      </c>
      <c r="G6852" s="12">
        <f ca="1"/>
        <v>1155.5470623070478</v>
      </c>
      <c r="H6852" s="12">
        <v>0.68464999999999998</v>
      </c>
      <c r="I6852" s="12">
        <v>1154.3288147180926</v>
      </c>
    </row>
    <row r="6853" spans="6:9" x14ac:dyDescent="0.3">
      <c r="F6853" s="2">
        <v>6848</v>
      </c>
      <c r="G6853" s="12">
        <f ca="1"/>
        <v>1155.6839391370972</v>
      </c>
      <c r="H6853" s="12">
        <v>0.68474999999999997</v>
      </c>
      <c r="I6853" s="12">
        <v>1154.3901225663994</v>
      </c>
    </row>
    <row r="6854" spans="6:9" x14ac:dyDescent="0.3">
      <c r="F6854" s="2">
        <v>6849</v>
      </c>
      <c r="G6854" s="12">
        <f ca="1"/>
        <v>1155.6943385838495</v>
      </c>
      <c r="H6854" s="12">
        <v>0.68484999999999996</v>
      </c>
      <c r="I6854" s="12">
        <v>1154.4514451053021</v>
      </c>
    </row>
    <row r="6855" spans="6:9" x14ac:dyDescent="0.3">
      <c r="F6855" s="2">
        <v>6850</v>
      </c>
      <c r="G6855" s="12">
        <f ca="1"/>
        <v>1155.7316236246274</v>
      </c>
      <c r="H6855" s="12">
        <v>0.68494999999999995</v>
      </c>
      <c r="I6855" s="12">
        <v>1154.5127823452979</v>
      </c>
    </row>
    <row r="6856" spans="6:9" x14ac:dyDescent="0.3">
      <c r="F6856" s="2">
        <v>6851</v>
      </c>
      <c r="G6856" s="12">
        <f ca="1"/>
        <v>1155.7586353270831</v>
      </c>
      <c r="H6856" s="12">
        <v>0.68505000000000005</v>
      </c>
      <c r="I6856" s="12">
        <v>1154.5741342968936</v>
      </c>
    </row>
    <row r="6857" spans="6:9" x14ac:dyDescent="0.3">
      <c r="F6857" s="2">
        <v>6852</v>
      </c>
      <c r="G6857" s="12">
        <f ca="1"/>
        <v>1155.7625127092635</v>
      </c>
      <c r="H6857" s="12">
        <v>0.68515000000000004</v>
      </c>
      <c r="I6857" s="12">
        <v>1154.6355009706053</v>
      </c>
    </row>
    <row r="6858" spans="6:9" x14ac:dyDescent="0.3">
      <c r="F6858" s="2">
        <v>6853</v>
      </c>
      <c r="G6858" s="12">
        <f ca="1"/>
        <v>1155.7766800455229</v>
      </c>
      <c r="H6858" s="12">
        <v>0.68525000000000003</v>
      </c>
      <c r="I6858" s="12">
        <v>1154.6968823769596</v>
      </c>
    </row>
    <row r="6859" spans="6:9" x14ac:dyDescent="0.3">
      <c r="F6859" s="2">
        <v>6854</v>
      </c>
      <c r="G6859" s="12">
        <f ca="1"/>
        <v>1155.9096200824747</v>
      </c>
      <c r="H6859" s="12">
        <v>0.68535000000000001</v>
      </c>
      <c r="I6859" s="12">
        <v>1154.7582785264917</v>
      </c>
    </row>
    <row r="6860" spans="6:9" x14ac:dyDescent="0.3">
      <c r="F6860" s="2">
        <v>6855</v>
      </c>
      <c r="G6860" s="12">
        <f ca="1"/>
        <v>1156.0054634376665</v>
      </c>
      <c r="H6860" s="12">
        <v>0.68545</v>
      </c>
      <c r="I6860" s="12">
        <v>1154.8196894297466</v>
      </c>
    </row>
    <row r="6861" spans="6:9" x14ac:dyDescent="0.3">
      <c r="F6861" s="2">
        <v>6856</v>
      </c>
      <c r="G6861" s="12">
        <f ca="1"/>
        <v>1156.0120213533392</v>
      </c>
      <c r="H6861" s="12">
        <v>0.68554999999999999</v>
      </c>
      <c r="I6861" s="12">
        <v>1154.881115097279</v>
      </c>
    </row>
    <row r="6862" spans="6:9" x14ac:dyDescent="0.3">
      <c r="F6862" s="2">
        <v>6857</v>
      </c>
      <c r="G6862" s="12">
        <f ca="1"/>
        <v>1156.0205978674435</v>
      </c>
      <c r="H6862" s="12">
        <v>0.68564999999999998</v>
      </c>
      <c r="I6862" s="12">
        <v>1154.9425555396535</v>
      </c>
    </row>
    <row r="6863" spans="6:9" x14ac:dyDescent="0.3">
      <c r="F6863" s="2">
        <v>6858</v>
      </c>
      <c r="G6863" s="12">
        <f ca="1"/>
        <v>1156.1178799949994</v>
      </c>
      <c r="H6863" s="12">
        <v>0.68574999999999997</v>
      </c>
      <c r="I6863" s="12">
        <v>1155.004010767444</v>
      </c>
    </row>
    <row r="6864" spans="6:9" x14ac:dyDescent="0.3">
      <c r="F6864" s="2">
        <v>6859</v>
      </c>
      <c r="G6864" s="12">
        <f ca="1"/>
        <v>1156.1354604281044</v>
      </c>
      <c r="H6864" s="12">
        <v>0.68584999999999996</v>
      </c>
      <c r="I6864" s="12">
        <v>1155.0654807912338</v>
      </c>
    </row>
    <row r="6865" spans="6:9" x14ac:dyDescent="0.3">
      <c r="F6865" s="2">
        <v>6860</v>
      </c>
      <c r="G6865" s="12">
        <f ca="1"/>
        <v>1156.1712813250056</v>
      </c>
      <c r="H6865" s="12">
        <v>0.68594999999999995</v>
      </c>
      <c r="I6865" s="12">
        <v>1155.1269656216161</v>
      </c>
    </row>
    <row r="6866" spans="6:9" x14ac:dyDescent="0.3">
      <c r="F6866" s="2">
        <v>6861</v>
      </c>
      <c r="G6866" s="12">
        <f ca="1"/>
        <v>1156.3049121701295</v>
      </c>
      <c r="H6866" s="12">
        <v>0.68605000000000005</v>
      </c>
      <c r="I6866" s="12">
        <v>1155.188465269194</v>
      </c>
    </row>
    <row r="6867" spans="6:9" x14ac:dyDescent="0.3">
      <c r="F6867" s="2">
        <v>6862</v>
      </c>
      <c r="G6867" s="12">
        <f ca="1"/>
        <v>1156.3108294847516</v>
      </c>
      <c r="H6867" s="12">
        <v>0.68615000000000004</v>
      </c>
      <c r="I6867" s="12">
        <v>1155.2499797445801</v>
      </c>
    </row>
    <row r="6868" spans="6:9" x14ac:dyDescent="0.3">
      <c r="F6868" s="2">
        <v>6863</v>
      </c>
      <c r="G6868" s="12">
        <f ca="1"/>
        <v>1156.3587632406609</v>
      </c>
      <c r="H6868" s="12">
        <v>0.68625000000000003</v>
      </c>
      <c r="I6868" s="12">
        <v>1155.311509058396</v>
      </c>
    </row>
    <row r="6869" spans="6:9" x14ac:dyDescent="0.3">
      <c r="F6869" s="2">
        <v>6864</v>
      </c>
      <c r="G6869" s="12">
        <f ca="1"/>
        <v>1156.3619456638721</v>
      </c>
      <c r="H6869" s="12">
        <v>0.68635000000000002</v>
      </c>
      <c r="I6869" s="12">
        <v>1155.3730532212744</v>
      </c>
    </row>
    <row r="6870" spans="6:9" x14ac:dyDescent="0.3">
      <c r="F6870" s="2">
        <v>6865</v>
      </c>
      <c r="G6870" s="12">
        <f ca="1"/>
        <v>1156.4435649183713</v>
      </c>
      <c r="H6870" s="12">
        <v>0.68645</v>
      </c>
      <c r="I6870" s="12">
        <v>1155.4346122438565</v>
      </c>
    </row>
    <row r="6871" spans="6:9" x14ac:dyDescent="0.3">
      <c r="F6871" s="2">
        <v>6866</v>
      </c>
      <c r="G6871" s="12">
        <f ca="1"/>
        <v>1156.5894722331182</v>
      </c>
      <c r="H6871" s="12">
        <v>0.68654999999999999</v>
      </c>
      <c r="I6871" s="12">
        <v>1155.4961861367935</v>
      </c>
    </row>
    <row r="6872" spans="6:9" x14ac:dyDescent="0.3">
      <c r="F6872" s="2">
        <v>6867</v>
      </c>
      <c r="G6872" s="12">
        <f ca="1"/>
        <v>1156.6203590025777</v>
      </c>
      <c r="H6872" s="12">
        <v>0.68664999999999998</v>
      </c>
      <c r="I6872" s="12">
        <v>1155.557774910747</v>
      </c>
    </row>
    <row r="6873" spans="6:9" x14ac:dyDescent="0.3">
      <c r="F6873" s="2">
        <v>6868</v>
      </c>
      <c r="G6873" s="12">
        <f ca="1"/>
        <v>1156.6895407437512</v>
      </c>
      <c r="H6873" s="12">
        <v>0.68674999999999997</v>
      </c>
      <c r="I6873" s="12">
        <v>1155.6193785763871</v>
      </c>
    </row>
    <row r="6874" spans="6:9" x14ac:dyDescent="0.3">
      <c r="F6874" s="2">
        <v>6869</v>
      </c>
      <c r="G6874" s="12">
        <f ca="1"/>
        <v>1156.6931839939371</v>
      </c>
      <c r="H6874" s="12">
        <v>0.68684999999999996</v>
      </c>
      <c r="I6874" s="12">
        <v>1155.6809971443947</v>
      </c>
    </row>
    <row r="6875" spans="6:9" x14ac:dyDescent="0.3">
      <c r="F6875" s="2">
        <v>6870</v>
      </c>
      <c r="G6875" s="12">
        <f ca="1"/>
        <v>1156.7104102986218</v>
      </c>
      <c r="H6875" s="12">
        <v>0.68694999999999995</v>
      </c>
      <c r="I6875" s="12">
        <v>1155.7426306254604</v>
      </c>
    </row>
    <row r="6876" spans="6:9" x14ac:dyDescent="0.3">
      <c r="F6876" s="2">
        <v>6871</v>
      </c>
      <c r="G6876" s="12">
        <f ca="1"/>
        <v>1156.7236044260719</v>
      </c>
      <c r="H6876" s="12">
        <v>0.68705000000000005</v>
      </c>
      <c r="I6876" s="12">
        <v>1155.8042790302839</v>
      </c>
    </row>
    <row r="6877" spans="6:9" x14ac:dyDescent="0.3">
      <c r="F6877" s="2">
        <v>6872</v>
      </c>
      <c r="G6877" s="12">
        <f ca="1"/>
        <v>1156.9068583956289</v>
      </c>
      <c r="H6877" s="12">
        <v>0.68715000000000004</v>
      </c>
      <c r="I6877" s="12">
        <v>1155.8659423695754</v>
      </c>
    </row>
    <row r="6878" spans="6:9" x14ac:dyDescent="0.3">
      <c r="F6878" s="2">
        <v>6873</v>
      </c>
      <c r="G6878" s="12">
        <f ca="1"/>
        <v>1156.9324366262492</v>
      </c>
      <c r="H6878" s="12">
        <v>0.68725000000000003</v>
      </c>
      <c r="I6878" s="12">
        <v>1155.9276206540544</v>
      </c>
    </row>
    <row r="6879" spans="6:9" x14ac:dyDescent="0.3">
      <c r="F6879" s="2">
        <v>6874</v>
      </c>
      <c r="G6879" s="12">
        <f ca="1"/>
        <v>1157.078962908472</v>
      </c>
      <c r="H6879" s="12">
        <v>0.68735000000000002</v>
      </c>
      <c r="I6879" s="12">
        <v>1155.9893138944506</v>
      </c>
    </row>
    <row r="6880" spans="6:9" x14ac:dyDescent="0.3">
      <c r="F6880" s="2">
        <v>6875</v>
      </c>
      <c r="G6880" s="12">
        <f ca="1"/>
        <v>1157.2201491880344</v>
      </c>
      <c r="H6880" s="12">
        <v>0.68745000000000001</v>
      </c>
      <c r="I6880" s="12">
        <v>1156.0510221015033</v>
      </c>
    </row>
    <row r="6881" spans="6:9" x14ac:dyDescent="0.3">
      <c r="F6881" s="2">
        <v>6876</v>
      </c>
      <c r="G6881" s="12">
        <f ca="1"/>
        <v>1157.317323632323</v>
      </c>
      <c r="H6881" s="12">
        <v>0.68754999999999999</v>
      </c>
      <c r="I6881" s="12">
        <v>1156.1127452859616</v>
      </c>
    </row>
    <row r="6882" spans="6:9" x14ac:dyDescent="0.3">
      <c r="F6882" s="2">
        <v>6877</v>
      </c>
      <c r="G6882" s="12">
        <f ca="1"/>
        <v>1157.3260095486546</v>
      </c>
      <c r="H6882" s="12">
        <v>0.68764999999999998</v>
      </c>
      <c r="I6882" s="12">
        <v>1156.174483458585</v>
      </c>
    </row>
    <row r="6883" spans="6:9" x14ac:dyDescent="0.3">
      <c r="F6883" s="2">
        <v>6878</v>
      </c>
      <c r="G6883" s="12">
        <f ca="1"/>
        <v>1157.4872542245889</v>
      </c>
      <c r="H6883" s="12">
        <v>0.68774999999999997</v>
      </c>
      <c r="I6883" s="12">
        <v>1156.236236630142</v>
      </c>
    </row>
    <row r="6884" spans="6:9" x14ac:dyDescent="0.3">
      <c r="F6884" s="2">
        <v>6879</v>
      </c>
      <c r="G6884" s="12">
        <f ca="1"/>
        <v>1157.5142309528335</v>
      </c>
      <c r="H6884" s="12">
        <v>0.68784999999999996</v>
      </c>
      <c r="I6884" s="12">
        <v>1156.2980048114118</v>
      </c>
    </row>
    <row r="6885" spans="6:9" x14ac:dyDescent="0.3">
      <c r="F6885" s="2">
        <v>6880</v>
      </c>
      <c r="G6885" s="12">
        <f ca="1"/>
        <v>1157.5611684552512</v>
      </c>
      <c r="H6885" s="12">
        <v>0.68794999999999995</v>
      </c>
      <c r="I6885" s="12">
        <v>1156.3597880131829</v>
      </c>
    </row>
    <row r="6886" spans="6:9" x14ac:dyDescent="0.3">
      <c r="F6886" s="2">
        <v>6881</v>
      </c>
      <c r="G6886" s="12">
        <f ca="1"/>
        <v>1157.5911272150829</v>
      </c>
      <c r="H6886" s="12">
        <v>0.68805000000000005</v>
      </c>
      <c r="I6886" s="12">
        <v>1156.421586246254</v>
      </c>
    </row>
    <row r="6887" spans="6:9" x14ac:dyDescent="0.3">
      <c r="F6887" s="2">
        <v>6882</v>
      </c>
      <c r="G6887" s="12">
        <f ca="1"/>
        <v>1157.6266374682912</v>
      </c>
      <c r="H6887" s="12">
        <v>0.68815000000000004</v>
      </c>
      <c r="I6887" s="12">
        <v>1156.4833995214335</v>
      </c>
    </row>
    <row r="6888" spans="6:9" x14ac:dyDescent="0.3">
      <c r="F6888" s="2">
        <v>6883</v>
      </c>
      <c r="G6888" s="12">
        <f ca="1"/>
        <v>1157.6271689814093</v>
      </c>
      <c r="H6888" s="12">
        <v>0.68825000000000003</v>
      </c>
      <c r="I6888" s="12">
        <v>1156.5452278495404</v>
      </c>
    </row>
    <row r="6889" spans="6:9" x14ac:dyDescent="0.3">
      <c r="F6889" s="2">
        <v>6884</v>
      </c>
      <c r="G6889" s="12">
        <f ca="1"/>
        <v>1157.6422152065543</v>
      </c>
      <c r="H6889" s="12">
        <v>0.68835000000000002</v>
      </c>
      <c r="I6889" s="12">
        <v>1156.6070712414028</v>
      </c>
    </row>
    <row r="6890" spans="6:9" x14ac:dyDescent="0.3">
      <c r="F6890" s="2">
        <v>6885</v>
      </c>
      <c r="G6890" s="12">
        <f ca="1"/>
        <v>1157.6780462907575</v>
      </c>
      <c r="H6890" s="12">
        <v>0.68845000000000001</v>
      </c>
      <c r="I6890" s="12">
        <v>1156.6689297078592</v>
      </c>
    </row>
    <row r="6891" spans="6:9" x14ac:dyDescent="0.3">
      <c r="F6891" s="2">
        <v>6886</v>
      </c>
      <c r="G6891" s="12">
        <f ca="1"/>
        <v>1157.8040977181931</v>
      </c>
      <c r="H6891" s="12">
        <v>0.68855</v>
      </c>
      <c r="I6891" s="12">
        <v>1156.7308032597577</v>
      </c>
    </row>
    <row r="6892" spans="6:9" x14ac:dyDescent="0.3">
      <c r="F6892" s="2">
        <v>6887</v>
      </c>
      <c r="G6892" s="12">
        <f ca="1"/>
        <v>1157.8225157854865</v>
      </c>
      <c r="H6892" s="12">
        <v>0.68864999999999998</v>
      </c>
      <c r="I6892" s="12">
        <v>1156.7926919079573</v>
      </c>
    </row>
    <row r="6893" spans="6:9" x14ac:dyDescent="0.3">
      <c r="F6893" s="2">
        <v>6888</v>
      </c>
      <c r="G6893" s="12">
        <f ca="1"/>
        <v>1157.825379034218</v>
      </c>
      <c r="H6893" s="12">
        <v>0.68874999999999997</v>
      </c>
      <c r="I6893" s="12">
        <v>1156.8545956633261</v>
      </c>
    </row>
    <row r="6894" spans="6:9" x14ac:dyDescent="0.3">
      <c r="F6894" s="2">
        <v>6889</v>
      </c>
      <c r="G6894" s="12">
        <f ca="1"/>
        <v>1157.840564630407</v>
      </c>
      <c r="H6894" s="12">
        <v>0.68884999999999996</v>
      </c>
      <c r="I6894" s="12">
        <v>1156.9165145367424</v>
      </c>
    </row>
    <row r="6895" spans="6:9" x14ac:dyDescent="0.3">
      <c r="F6895" s="2">
        <v>6890</v>
      </c>
      <c r="G6895" s="12">
        <f ca="1"/>
        <v>1157.8614616106424</v>
      </c>
      <c r="H6895" s="12">
        <v>0.68894999999999995</v>
      </c>
      <c r="I6895" s="12">
        <v>1156.9784485390949</v>
      </c>
    </row>
    <row r="6896" spans="6:9" x14ac:dyDescent="0.3">
      <c r="F6896" s="2">
        <v>6891</v>
      </c>
      <c r="G6896" s="12">
        <f ca="1"/>
        <v>1157.8691138806332</v>
      </c>
      <c r="H6896" s="12">
        <v>0.68905000000000005</v>
      </c>
      <c r="I6896" s="12">
        <v>1157.0403976812818</v>
      </c>
    </row>
    <row r="6897" spans="6:9" x14ac:dyDescent="0.3">
      <c r="F6897" s="2">
        <v>6892</v>
      </c>
      <c r="G6897" s="12">
        <f ca="1"/>
        <v>1157.8817680196948</v>
      </c>
      <c r="H6897" s="12">
        <v>0.68915000000000004</v>
      </c>
      <c r="I6897" s="12">
        <v>1157.1023619742116</v>
      </c>
    </row>
    <row r="6898" spans="6:9" x14ac:dyDescent="0.3">
      <c r="F6898" s="2">
        <v>6893</v>
      </c>
      <c r="G6898" s="12">
        <f ca="1"/>
        <v>1157.9099476654642</v>
      </c>
      <c r="H6898" s="12">
        <v>0.68925000000000003</v>
      </c>
      <c r="I6898" s="12">
        <v>1157.1643414288033</v>
      </c>
    </row>
    <row r="6899" spans="6:9" x14ac:dyDescent="0.3">
      <c r="F6899" s="2">
        <v>6894</v>
      </c>
      <c r="G6899" s="12">
        <f ca="1"/>
        <v>1157.9753057720986</v>
      </c>
      <c r="H6899" s="12">
        <v>0.68935000000000002</v>
      </c>
      <c r="I6899" s="12">
        <v>1157.226336055985</v>
      </c>
    </row>
    <row r="6900" spans="6:9" x14ac:dyDescent="0.3">
      <c r="F6900" s="2">
        <v>6895</v>
      </c>
      <c r="G6900" s="12">
        <f ca="1"/>
        <v>1157.989612485542</v>
      </c>
      <c r="H6900" s="12">
        <v>0.68945000000000001</v>
      </c>
      <c r="I6900" s="12">
        <v>1157.2883458666961</v>
      </c>
    </row>
    <row r="6901" spans="6:9" x14ac:dyDescent="0.3">
      <c r="F6901" s="2">
        <v>6896</v>
      </c>
      <c r="G6901" s="12">
        <f ca="1"/>
        <v>1158.005084358917</v>
      </c>
      <c r="H6901" s="12">
        <v>0.68955</v>
      </c>
      <c r="I6901" s="12">
        <v>1157.3503708718852</v>
      </c>
    </row>
    <row r="6902" spans="6:9" x14ac:dyDescent="0.3">
      <c r="F6902" s="2">
        <v>6897</v>
      </c>
      <c r="G6902" s="12">
        <f ca="1"/>
        <v>1158.0086103885276</v>
      </c>
      <c r="H6902" s="12">
        <v>0.68964999999999999</v>
      </c>
      <c r="I6902" s="12">
        <v>1157.4124110825112</v>
      </c>
    </row>
    <row r="6903" spans="6:9" x14ac:dyDescent="0.3">
      <c r="F6903" s="2">
        <v>6898</v>
      </c>
      <c r="G6903" s="12">
        <f ca="1"/>
        <v>1158.0505470233484</v>
      </c>
      <c r="H6903" s="12">
        <v>0.68974999999999997</v>
      </c>
      <c r="I6903" s="12">
        <v>1157.4744665095434</v>
      </c>
    </row>
    <row r="6904" spans="6:9" x14ac:dyDescent="0.3">
      <c r="F6904" s="2">
        <v>6899</v>
      </c>
      <c r="G6904" s="12">
        <f ca="1"/>
        <v>1158.0513696694966</v>
      </c>
      <c r="H6904" s="12">
        <v>0.68984999999999996</v>
      </c>
      <c r="I6904" s="12">
        <v>1157.5365371639609</v>
      </c>
    </row>
    <row r="6905" spans="6:9" x14ac:dyDescent="0.3">
      <c r="F6905" s="2">
        <v>6900</v>
      </c>
      <c r="G6905" s="12">
        <f ca="1"/>
        <v>1158.1735741452917</v>
      </c>
      <c r="H6905" s="12">
        <v>0.68994999999999995</v>
      </c>
      <c r="I6905" s="12">
        <v>1157.5986230567535</v>
      </c>
    </row>
    <row r="6906" spans="6:9" x14ac:dyDescent="0.3">
      <c r="F6906" s="2">
        <v>6901</v>
      </c>
      <c r="G6906" s="12">
        <f ca="1"/>
        <v>1158.247387872048</v>
      </c>
      <c r="H6906" s="12">
        <v>0.69005000000000005</v>
      </c>
      <c r="I6906" s="12">
        <v>1157.6607241989207</v>
      </c>
    </row>
    <row r="6907" spans="6:9" x14ac:dyDescent="0.3">
      <c r="F6907" s="2">
        <v>6902</v>
      </c>
      <c r="G6907" s="12">
        <f ca="1"/>
        <v>1158.3400619131346</v>
      </c>
      <c r="H6907" s="12">
        <v>0.69015000000000004</v>
      </c>
      <c r="I6907" s="12">
        <v>1157.7228406014722</v>
      </c>
    </row>
    <row r="6908" spans="6:9" x14ac:dyDescent="0.3">
      <c r="F6908" s="2">
        <v>6903</v>
      </c>
      <c r="G6908" s="12">
        <f ca="1"/>
        <v>1158.3792746351587</v>
      </c>
      <c r="H6908" s="12">
        <v>0.69025000000000003</v>
      </c>
      <c r="I6908" s="12">
        <v>1157.7849722754279</v>
      </c>
    </row>
    <row r="6909" spans="6:9" x14ac:dyDescent="0.3">
      <c r="F6909" s="2">
        <v>6904</v>
      </c>
      <c r="G6909" s="12">
        <f ca="1"/>
        <v>1158.3860479105722</v>
      </c>
      <c r="H6909" s="12">
        <v>0.69035000000000002</v>
      </c>
      <c r="I6909" s="12">
        <v>1157.8471192318182</v>
      </c>
    </row>
    <row r="6910" spans="6:9" x14ac:dyDescent="0.3">
      <c r="F6910" s="2">
        <v>6905</v>
      </c>
      <c r="G6910" s="12">
        <f ca="1"/>
        <v>1158.5349046137501</v>
      </c>
      <c r="H6910" s="12">
        <v>0.69045000000000001</v>
      </c>
      <c r="I6910" s="12">
        <v>1157.9092814816836</v>
      </c>
    </row>
    <row r="6911" spans="6:9" x14ac:dyDescent="0.3">
      <c r="F6911" s="2">
        <v>6906</v>
      </c>
      <c r="G6911" s="12">
        <f ca="1"/>
        <v>1158.560276736092</v>
      </c>
      <c r="H6911" s="12">
        <v>0.69055</v>
      </c>
      <c r="I6911" s="12">
        <v>1157.9714590360747</v>
      </c>
    </row>
    <row r="6912" spans="6:9" x14ac:dyDescent="0.3">
      <c r="F6912" s="2">
        <v>6907</v>
      </c>
      <c r="G6912" s="12">
        <f ca="1"/>
        <v>1158.5851954478503</v>
      </c>
      <c r="H6912" s="12">
        <v>0.69064999999999999</v>
      </c>
      <c r="I6912" s="12">
        <v>1158.0336519060527</v>
      </c>
    </row>
    <row r="6913" spans="6:9" x14ac:dyDescent="0.3">
      <c r="F6913" s="2">
        <v>6908</v>
      </c>
      <c r="G6913" s="12">
        <f ca="1"/>
        <v>1158.5886910352906</v>
      </c>
      <c r="H6913" s="12">
        <v>0.69074999999999998</v>
      </c>
      <c r="I6913" s="12">
        <v>1158.0958601026884</v>
      </c>
    </row>
    <row r="6914" spans="6:9" x14ac:dyDescent="0.3">
      <c r="F6914" s="2">
        <v>6909</v>
      </c>
      <c r="G6914" s="12">
        <f ca="1"/>
        <v>1158.6957751600225</v>
      </c>
      <c r="H6914" s="12">
        <v>0.69084999999999996</v>
      </c>
      <c r="I6914" s="12">
        <v>1158.1580836370638</v>
      </c>
    </row>
    <row r="6915" spans="6:9" x14ac:dyDescent="0.3">
      <c r="F6915" s="2">
        <v>6910</v>
      </c>
      <c r="G6915" s="12">
        <f ca="1"/>
        <v>1158.7605779252724</v>
      </c>
      <c r="H6915" s="12">
        <v>0.69094999999999995</v>
      </c>
      <c r="I6915" s="12">
        <v>1158.2203225202702</v>
      </c>
    </row>
    <row r="6916" spans="6:9" x14ac:dyDescent="0.3">
      <c r="F6916" s="2">
        <v>6911</v>
      </c>
      <c r="G6916" s="12">
        <f ca="1"/>
        <v>1158.7629806908849</v>
      </c>
      <c r="H6916" s="12">
        <v>0.69105000000000005</v>
      </c>
      <c r="I6916" s="12">
        <v>1158.2825767634101</v>
      </c>
    </row>
    <row r="6917" spans="6:9" x14ac:dyDescent="0.3">
      <c r="F6917" s="2">
        <v>6912</v>
      </c>
      <c r="G6917" s="12">
        <f ca="1"/>
        <v>1158.7723187322108</v>
      </c>
      <c r="H6917" s="12">
        <v>0.69115000000000004</v>
      </c>
      <c r="I6917" s="12">
        <v>1158.3448463775958</v>
      </c>
    </row>
    <row r="6918" spans="6:9" x14ac:dyDescent="0.3">
      <c r="F6918" s="2">
        <v>6913</v>
      </c>
      <c r="G6918" s="12">
        <f ca="1"/>
        <v>1158.7893685260219</v>
      </c>
      <c r="H6918" s="12">
        <v>0.69125000000000003</v>
      </c>
      <c r="I6918" s="12">
        <v>1158.4071313739498</v>
      </c>
    </row>
    <row r="6919" spans="6:9" x14ac:dyDescent="0.3">
      <c r="F6919" s="2">
        <v>6914</v>
      </c>
      <c r="G6919" s="12">
        <f ca="1"/>
        <v>1158.8358235801184</v>
      </c>
      <c r="H6919" s="12">
        <v>0.69135000000000002</v>
      </c>
      <c r="I6919" s="12">
        <v>1158.4694317636056</v>
      </c>
    </row>
    <row r="6920" spans="6:9" x14ac:dyDescent="0.3">
      <c r="F6920" s="2">
        <v>6915</v>
      </c>
      <c r="G6920" s="12">
        <f ca="1"/>
        <v>1158.8563779228054</v>
      </c>
      <c r="H6920" s="12">
        <v>0.69145000000000001</v>
      </c>
      <c r="I6920" s="12">
        <v>1158.5317475577067</v>
      </c>
    </row>
    <row r="6921" spans="6:9" x14ac:dyDescent="0.3">
      <c r="F6921" s="2">
        <v>6916</v>
      </c>
      <c r="G6921" s="12">
        <f ca="1"/>
        <v>1159.1998221730043</v>
      </c>
      <c r="H6921" s="12">
        <v>0.69155</v>
      </c>
      <c r="I6921" s="12">
        <v>1158.5940787674067</v>
      </c>
    </row>
    <row r="6922" spans="6:9" x14ac:dyDescent="0.3">
      <c r="F6922" s="2">
        <v>6917</v>
      </c>
      <c r="G6922" s="12">
        <f ca="1"/>
        <v>1159.3279077345574</v>
      </c>
      <c r="H6922" s="12">
        <v>0.69164999999999999</v>
      </c>
      <c r="I6922" s="12">
        <v>1158.6564254038699</v>
      </c>
    </row>
    <row r="6923" spans="6:9" x14ac:dyDescent="0.3">
      <c r="F6923" s="2">
        <v>6918</v>
      </c>
      <c r="G6923" s="12">
        <f ca="1"/>
        <v>1159.3645349270248</v>
      </c>
      <c r="H6923" s="12">
        <v>0.69174999999999998</v>
      </c>
      <c r="I6923" s="12">
        <v>1158.7187874782712</v>
      </c>
    </row>
    <row r="6924" spans="6:9" x14ac:dyDescent="0.3">
      <c r="F6924" s="2">
        <v>6919</v>
      </c>
      <c r="G6924" s="12">
        <f ca="1"/>
        <v>1159.3716233043499</v>
      </c>
      <c r="H6924" s="12">
        <v>0.69184999999999997</v>
      </c>
      <c r="I6924" s="12">
        <v>1158.7811650017954</v>
      </c>
    </row>
    <row r="6925" spans="6:9" x14ac:dyDescent="0.3">
      <c r="F6925" s="2">
        <v>6920</v>
      </c>
      <c r="G6925" s="12">
        <f ca="1"/>
        <v>1159.4107112720653</v>
      </c>
      <c r="H6925" s="12">
        <v>0.69194999999999995</v>
      </c>
      <c r="I6925" s="12">
        <v>1158.8435579856382</v>
      </c>
    </row>
    <row r="6926" spans="6:9" x14ac:dyDescent="0.3">
      <c r="F6926" s="2">
        <v>6921</v>
      </c>
      <c r="G6926" s="12">
        <f ca="1"/>
        <v>1159.4517637957663</v>
      </c>
      <c r="H6926" s="12">
        <v>0.69205000000000005</v>
      </c>
      <c r="I6926" s="12">
        <v>1158.9059664410056</v>
      </c>
    </row>
    <row r="6927" spans="6:9" x14ac:dyDescent="0.3">
      <c r="F6927" s="2">
        <v>6922</v>
      </c>
      <c r="G6927" s="12">
        <f ca="1"/>
        <v>1159.6756426618253</v>
      </c>
      <c r="H6927" s="12">
        <v>0.69215000000000004</v>
      </c>
      <c r="I6927" s="12">
        <v>1158.9683903791135</v>
      </c>
    </row>
    <row r="6928" spans="6:9" x14ac:dyDescent="0.3">
      <c r="F6928" s="2">
        <v>6923</v>
      </c>
      <c r="G6928" s="12">
        <f ca="1"/>
        <v>1159.6819584353298</v>
      </c>
      <c r="H6928" s="12">
        <v>0.69225000000000003</v>
      </c>
      <c r="I6928" s="12">
        <v>1159.0308298111895</v>
      </c>
    </row>
    <row r="6929" spans="6:9" x14ac:dyDescent="0.3">
      <c r="F6929" s="2">
        <v>6924</v>
      </c>
      <c r="G6929" s="12">
        <f ca="1"/>
        <v>1159.8528658877738</v>
      </c>
      <c r="H6929" s="12">
        <v>0.69235000000000002</v>
      </c>
      <c r="I6929" s="12">
        <v>1159.0932847484705</v>
      </c>
    </row>
    <row r="6930" spans="6:9" x14ac:dyDescent="0.3">
      <c r="F6930" s="2">
        <v>6925</v>
      </c>
      <c r="G6930" s="12">
        <f ca="1"/>
        <v>1159.9777698090329</v>
      </c>
      <c r="H6930" s="12">
        <v>0.69245000000000001</v>
      </c>
      <c r="I6930" s="12">
        <v>1159.1557552022048</v>
      </c>
    </row>
    <row r="6931" spans="6:9" x14ac:dyDescent="0.3">
      <c r="F6931" s="2">
        <v>6926</v>
      </c>
      <c r="G6931" s="12">
        <f ca="1"/>
        <v>1159.9808935504523</v>
      </c>
      <c r="H6931" s="12">
        <v>0.69255</v>
      </c>
      <c r="I6931" s="12">
        <v>1159.2182411836502</v>
      </c>
    </row>
    <row r="6932" spans="6:9" x14ac:dyDescent="0.3">
      <c r="F6932" s="2">
        <v>6927</v>
      </c>
      <c r="G6932" s="12">
        <f ca="1"/>
        <v>1160.0430081914226</v>
      </c>
      <c r="H6932" s="12">
        <v>0.69264999999999999</v>
      </c>
      <c r="I6932" s="12">
        <v>1159.2807427040761</v>
      </c>
    </row>
    <row r="6933" spans="6:9" x14ac:dyDescent="0.3">
      <c r="F6933" s="2">
        <v>6928</v>
      </c>
      <c r="G6933" s="12">
        <f ca="1"/>
        <v>1160.0691634829093</v>
      </c>
      <c r="H6933" s="12">
        <v>0.69274999999999998</v>
      </c>
      <c r="I6933" s="12">
        <v>1159.3432597747619</v>
      </c>
    </row>
    <row r="6934" spans="6:9" x14ac:dyDescent="0.3">
      <c r="F6934" s="2">
        <v>6929</v>
      </c>
      <c r="G6934" s="12">
        <f ca="1"/>
        <v>1160.1442334195804</v>
      </c>
      <c r="H6934" s="12">
        <v>0.69284999999999997</v>
      </c>
      <c r="I6934" s="12">
        <v>1159.4057924069975</v>
      </c>
    </row>
    <row r="6935" spans="6:9" x14ac:dyDescent="0.3">
      <c r="F6935" s="2">
        <v>6930</v>
      </c>
      <c r="G6935" s="12">
        <f ca="1"/>
        <v>1160.2878317090681</v>
      </c>
      <c r="H6935" s="12">
        <v>0.69294999999999995</v>
      </c>
      <c r="I6935" s="12">
        <v>1159.4683406120837</v>
      </c>
    </row>
    <row r="6936" spans="6:9" x14ac:dyDescent="0.3">
      <c r="F6936" s="2">
        <v>6931</v>
      </c>
      <c r="G6936" s="12">
        <f ca="1"/>
        <v>1160.3869907825865</v>
      </c>
      <c r="H6936" s="12">
        <v>0.69305000000000005</v>
      </c>
      <c r="I6936" s="12">
        <v>1159.5309044013313</v>
      </c>
    </row>
    <row r="6937" spans="6:9" x14ac:dyDescent="0.3">
      <c r="F6937" s="2">
        <v>6932</v>
      </c>
      <c r="G6937" s="12">
        <f ca="1"/>
        <v>1160.3940402259427</v>
      </c>
      <c r="H6937" s="12">
        <v>0.69315000000000004</v>
      </c>
      <c r="I6937" s="12">
        <v>1159.5934837860625</v>
      </c>
    </row>
    <row r="6938" spans="6:9" x14ac:dyDescent="0.3">
      <c r="F6938" s="2">
        <v>6933</v>
      </c>
      <c r="G6938" s="12">
        <f ca="1"/>
        <v>1160.533275501658</v>
      </c>
      <c r="H6938" s="12">
        <v>0.69325000000000003</v>
      </c>
      <c r="I6938" s="12">
        <v>1159.6560787776093</v>
      </c>
    </row>
    <row r="6939" spans="6:9" x14ac:dyDescent="0.3">
      <c r="F6939" s="2">
        <v>6934</v>
      </c>
      <c r="G6939" s="12">
        <f ca="1"/>
        <v>1160.5631448355716</v>
      </c>
      <c r="H6939" s="12">
        <v>0.69335000000000002</v>
      </c>
      <c r="I6939" s="12">
        <v>1159.7186893873152</v>
      </c>
    </row>
    <row r="6940" spans="6:9" x14ac:dyDescent="0.3">
      <c r="F6940" s="2">
        <v>6935</v>
      </c>
      <c r="G6940" s="12">
        <f ca="1"/>
        <v>1160.6229351002473</v>
      </c>
      <c r="H6940" s="12">
        <v>0.69345000000000001</v>
      </c>
      <c r="I6940" s="12">
        <v>1159.7813156265333</v>
      </c>
    </row>
    <row r="6941" spans="6:9" x14ac:dyDescent="0.3">
      <c r="F6941" s="2">
        <v>6936</v>
      </c>
      <c r="G6941" s="12">
        <f ca="1"/>
        <v>1160.67037401319</v>
      </c>
      <c r="H6941" s="12">
        <v>0.69355</v>
      </c>
      <c r="I6941" s="12">
        <v>1159.8439575066284</v>
      </c>
    </row>
    <row r="6942" spans="6:9" x14ac:dyDescent="0.3">
      <c r="F6942" s="2">
        <v>6937</v>
      </c>
      <c r="G6942" s="12">
        <f ca="1"/>
        <v>1160.6763578388161</v>
      </c>
      <c r="H6942" s="12">
        <v>0.69364999999999999</v>
      </c>
      <c r="I6942" s="12">
        <v>1159.9066150389754</v>
      </c>
    </row>
    <row r="6943" spans="6:9" x14ac:dyDescent="0.3">
      <c r="F6943" s="2">
        <v>6938</v>
      </c>
      <c r="G6943" s="12">
        <f ca="1"/>
        <v>1160.6787083130077</v>
      </c>
      <c r="H6943" s="12">
        <v>0.69374999999999998</v>
      </c>
      <c r="I6943" s="12">
        <v>1159.9692882349595</v>
      </c>
    </row>
    <row r="6944" spans="6:9" x14ac:dyDescent="0.3">
      <c r="F6944" s="2">
        <v>6939</v>
      </c>
      <c r="G6944" s="12">
        <f ca="1"/>
        <v>1160.7283852100152</v>
      </c>
      <c r="H6944" s="12">
        <v>0.69384999999999997</v>
      </c>
      <c r="I6944" s="12">
        <v>1160.0319771059778</v>
      </c>
    </row>
    <row r="6945" spans="6:9" x14ac:dyDescent="0.3">
      <c r="F6945" s="2">
        <v>6940</v>
      </c>
      <c r="G6945" s="12">
        <f ca="1"/>
        <v>1160.8304028855512</v>
      </c>
      <c r="H6945" s="12">
        <v>0.69394999999999996</v>
      </c>
      <c r="I6945" s="12">
        <v>1160.0946816634371</v>
      </c>
    </row>
    <row r="6946" spans="6:9" x14ac:dyDescent="0.3">
      <c r="F6946" s="2">
        <v>6941</v>
      </c>
      <c r="G6946" s="12">
        <f ca="1"/>
        <v>1160.8442289647323</v>
      </c>
      <c r="H6946" s="12">
        <v>0.69404999999999994</v>
      </c>
      <c r="I6946" s="12">
        <v>1160.1574019187549</v>
      </c>
    </row>
    <row r="6947" spans="6:9" x14ac:dyDescent="0.3">
      <c r="F6947" s="2">
        <v>6942</v>
      </c>
      <c r="G6947" s="12">
        <f ca="1"/>
        <v>1160.9240457214246</v>
      </c>
      <c r="H6947" s="12">
        <v>0.69415000000000004</v>
      </c>
      <c r="I6947" s="12">
        <v>1160.2201378833602</v>
      </c>
    </row>
    <row r="6948" spans="6:9" x14ac:dyDescent="0.3">
      <c r="F6948" s="2">
        <v>6943</v>
      </c>
      <c r="G6948" s="12">
        <f ca="1"/>
        <v>1160.9814824159325</v>
      </c>
      <c r="H6948" s="12">
        <v>0.69425000000000003</v>
      </c>
      <c r="I6948" s="12">
        <v>1160.2828895686921</v>
      </c>
    </row>
    <row r="6949" spans="6:9" x14ac:dyDescent="0.3">
      <c r="F6949" s="2">
        <v>6944</v>
      </c>
      <c r="G6949" s="12">
        <f ca="1"/>
        <v>1160.988302428849</v>
      </c>
      <c r="H6949" s="12">
        <v>0.69435000000000002</v>
      </c>
      <c r="I6949" s="12">
        <v>1160.3456569862005</v>
      </c>
    </row>
    <row r="6950" spans="6:9" x14ac:dyDescent="0.3">
      <c r="F6950" s="2">
        <v>6945</v>
      </c>
      <c r="G6950" s="12">
        <f ca="1"/>
        <v>1161.1961555414096</v>
      </c>
      <c r="H6950" s="12">
        <v>0.69445000000000001</v>
      </c>
      <c r="I6950" s="12">
        <v>1160.4084401473467</v>
      </c>
    </row>
    <row r="6951" spans="6:9" x14ac:dyDescent="0.3">
      <c r="F6951" s="2">
        <v>6946</v>
      </c>
      <c r="G6951" s="12">
        <f ca="1"/>
        <v>1161.2147152248795</v>
      </c>
      <c r="H6951" s="12">
        <v>0.69455</v>
      </c>
      <c r="I6951" s="12">
        <v>1160.4712390636021</v>
      </c>
    </row>
    <row r="6952" spans="6:9" x14ac:dyDescent="0.3">
      <c r="F6952" s="2">
        <v>6947</v>
      </c>
      <c r="G6952" s="12">
        <f ca="1"/>
        <v>1161.2751695198115</v>
      </c>
      <c r="H6952" s="12">
        <v>0.69464999999999999</v>
      </c>
      <c r="I6952" s="12">
        <v>1160.5340537464492</v>
      </c>
    </row>
    <row r="6953" spans="6:9" x14ac:dyDescent="0.3">
      <c r="F6953" s="2">
        <v>6948</v>
      </c>
      <c r="G6953" s="12">
        <f ca="1"/>
        <v>1161.2775655295377</v>
      </c>
      <c r="H6953" s="12">
        <v>0.69474999999999998</v>
      </c>
      <c r="I6953" s="12">
        <v>1160.5968842073812</v>
      </c>
    </row>
    <row r="6954" spans="6:9" x14ac:dyDescent="0.3">
      <c r="F6954" s="2">
        <v>6949</v>
      </c>
      <c r="G6954" s="12">
        <f ca="1"/>
        <v>1161.3690247037996</v>
      </c>
      <c r="H6954" s="12">
        <v>0.69484999999999997</v>
      </c>
      <c r="I6954" s="12">
        <v>1160.6597304579025</v>
      </c>
    </row>
    <row r="6955" spans="6:9" x14ac:dyDescent="0.3">
      <c r="F6955" s="2">
        <v>6950</v>
      </c>
      <c r="G6955" s="12">
        <f ca="1"/>
        <v>1161.3694381662988</v>
      </c>
      <c r="H6955" s="12">
        <v>0.69494999999999996</v>
      </c>
      <c r="I6955" s="12">
        <v>1160.7225925095277</v>
      </c>
    </row>
    <row r="6956" spans="6:9" x14ac:dyDescent="0.3">
      <c r="F6956" s="2">
        <v>6951</v>
      </c>
      <c r="G6956" s="12">
        <f ca="1"/>
        <v>1161.4034136309235</v>
      </c>
      <c r="H6956" s="12">
        <v>0.69504999999999995</v>
      </c>
      <c r="I6956" s="12">
        <v>1160.785470373783</v>
      </c>
    </row>
    <row r="6957" spans="6:9" x14ac:dyDescent="0.3">
      <c r="F6957" s="2">
        <v>6952</v>
      </c>
      <c r="G6957" s="12">
        <f ca="1"/>
        <v>1161.4200733813241</v>
      </c>
      <c r="H6957" s="12">
        <v>0.69515000000000005</v>
      </c>
      <c r="I6957" s="12">
        <v>1160.8483640622053</v>
      </c>
    </row>
    <row r="6958" spans="6:9" x14ac:dyDescent="0.3">
      <c r="F6958" s="2">
        <v>6953</v>
      </c>
      <c r="G6958" s="12">
        <f ca="1"/>
        <v>1161.5901448047066</v>
      </c>
      <c r="H6958" s="12">
        <v>0.69525000000000003</v>
      </c>
      <c r="I6958" s="12">
        <v>1160.9112735863418</v>
      </c>
    </row>
    <row r="6959" spans="6:9" x14ac:dyDescent="0.3">
      <c r="F6959" s="2">
        <v>6954</v>
      </c>
      <c r="G6959" s="12">
        <f ca="1"/>
        <v>1161.6428401793721</v>
      </c>
      <c r="H6959" s="12">
        <v>0.69535000000000002</v>
      </c>
      <c r="I6959" s="12">
        <v>1160.9741989577515</v>
      </c>
    </row>
    <row r="6960" spans="6:9" x14ac:dyDescent="0.3">
      <c r="F6960" s="2">
        <v>6955</v>
      </c>
      <c r="G6960" s="12">
        <f ca="1"/>
        <v>1161.6598376176255</v>
      </c>
      <c r="H6960" s="12">
        <v>0.69545000000000001</v>
      </c>
      <c r="I6960" s="12">
        <v>1161.0371401880036</v>
      </c>
    </row>
    <row r="6961" spans="6:9" x14ac:dyDescent="0.3">
      <c r="F6961" s="2">
        <v>6956</v>
      </c>
      <c r="G6961" s="12">
        <f ca="1"/>
        <v>1161.7536810722247</v>
      </c>
      <c r="H6961" s="12">
        <v>0.69555</v>
      </c>
      <c r="I6961" s="12">
        <v>1161.1000972886786</v>
      </c>
    </row>
    <row r="6962" spans="6:9" x14ac:dyDescent="0.3">
      <c r="F6962" s="2">
        <v>6957</v>
      </c>
      <c r="G6962" s="12">
        <f ca="1"/>
        <v>1161.8869067754049</v>
      </c>
      <c r="H6962" s="12">
        <v>0.69564999999999999</v>
      </c>
      <c r="I6962" s="12">
        <v>1161.163070271368</v>
      </c>
    </row>
    <row r="6963" spans="6:9" x14ac:dyDescent="0.3">
      <c r="F6963" s="2">
        <v>6958</v>
      </c>
      <c r="G6963" s="12">
        <f ca="1"/>
        <v>1161.9499579082899</v>
      </c>
      <c r="H6963" s="12">
        <v>0.69574999999999998</v>
      </c>
      <c r="I6963" s="12">
        <v>1161.2260591476741</v>
      </c>
    </row>
    <row r="6964" spans="6:9" x14ac:dyDescent="0.3">
      <c r="F6964" s="2">
        <v>6959</v>
      </c>
      <c r="G6964" s="12">
        <f ca="1"/>
        <v>1162.0492829212267</v>
      </c>
      <c r="H6964" s="12">
        <v>0.69584999999999997</v>
      </c>
      <c r="I6964" s="12">
        <v>1161.2890639292102</v>
      </c>
    </row>
    <row r="6965" spans="6:9" x14ac:dyDescent="0.3">
      <c r="F6965" s="2">
        <v>6960</v>
      </c>
      <c r="G6965" s="12">
        <f ca="1"/>
        <v>1162.1006313760086</v>
      </c>
      <c r="H6965" s="12">
        <v>0.69594999999999996</v>
      </c>
      <c r="I6965" s="12">
        <v>1161.3520846276008</v>
      </c>
    </row>
    <row r="6966" spans="6:9" x14ac:dyDescent="0.3">
      <c r="F6966" s="2">
        <v>6961</v>
      </c>
      <c r="G6966" s="12">
        <f ca="1"/>
        <v>1162.239546250803</v>
      </c>
      <c r="H6966" s="12">
        <v>0.69604999999999995</v>
      </c>
      <c r="I6966" s="12">
        <v>1161.4151212544812</v>
      </c>
    </row>
    <row r="6967" spans="6:9" x14ac:dyDescent="0.3">
      <c r="F6967" s="2">
        <v>6962</v>
      </c>
      <c r="G6967" s="12">
        <f ca="1"/>
        <v>1162.2598375258253</v>
      </c>
      <c r="H6967" s="12">
        <v>0.69615000000000005</v>
      </c>
      <c r="I6967" s="12">
        <v>1161.4781738214981</v>
      </c>
    </row>
    <row r="6968" spans="6:9" x14ac:dyDescent="0.3">
      <c r="F6968" s="2">
        <v>6963</v>
      </c>
      <c r="G6968" s="12">
        <f ca="1"/>
        <v>1162.2619358903239</v>
      </c>
      <c r="H6968" s="12">
        <v>0.69625000000000004</v>
      </c>
      <c r="I6968" s="12">
        <v>1161.5412423403084</v>
      </c>
    </row>
    <row r="6969" spans="6:9" x14ac:dyDescent="0.3">
      <c r="F6969" s="2">
        <v>6964</v>
      </c>
      <c r="G6969" s="12">
        <f ca="1"/>
        <v>1162.3157932799018</v>
      </c>
      <c r="H6969" s="12">
        <v>0.69635000000000002</v>
      </c>
      <c r="I6969" s="12">
        <v>1161.604326822581</v>
      </c>
    </row>
    <row r="6970" spans="6:9" x14ac:dyDescent="0.3">
      <c r="F6970" s="2">
        <v>6965</v>
      </c>
      <c r="G6970" s="12">
        <f ca="1"/>
        <v>1162.3561033275419</v>
      </c>
      <c r="H6970" s="12">
        <v>0.69645000000000001</v>
      </c>
      <c r="I6970" s="12">
        <v>1161.6674272799953</v>
      </c>
    </row>
    <row r="6971" spans="6:9" x14ac:dyDescent="0.3">
      <c r="F6971" s="2">
        <v>6966</v>
      </c>
      <c r="G6971" s="12">
        <f ca="1"/>
        <v>1162.4086250979999</v>
      </c>
      <c r="H6971" s="12">
        <v>0.69655</v>
      </c>
      <c r="I6971" s="12">
        <v>1161.7305437242421</v>
      </c>
    </row>
    <row r="6972" spans="6:9" x14ac:dyDescent="0.3">
      <c r="F6972" s="2">
        <v>6967</v>
      </c>
      <c r="G6972" s="12">
        <f ca="1"/>
        <v>1162.4733266275919</v>
      </c>
      <c r="H6972" s="12">
        <v>0.69664999999999999</v>
      </c>
      <c r="I6972" s="12">
        <v>1161.7936761670232</v>
      </c>
    </row>
    <row r="6973" spans="6:9" x14ac:dyDescent="0.3">
      <c r="F6973" s="2">
        <v>6968</v>
      </c>
      <c r="G6973" s="12">
        <f ca="1"/>
        <v>1162.4952257084071</v>
      </c>
      <c r="H6973" s="12">
        <v>0.69674999999999998</v>
      </c>
      <c r="I6973" s="12">
        <v>1161.8568246200516</v>
      </c>
    </row>
    <row r="6974" spans="6:9" x14ac:dyDescent="0.3">
      <c r="F6974" s="2">
        <v>6969</v>
      </c>
      <c r="G6974" s="12">
        <f ca="1"/>
        <v>1162.4987687088988</v>
      </c>
      <c r="H6974" s="12">
        <v>0.69684999999999997</v>
      </c>
      <c r="I6974" s="12">
        <v>1161.9199890950513</v>
      </c>
    </row>
    <row r="6975" spans="6:9" x14ac:dyDescent="0.3">
      <c r="F6975" s="2">
        <v>6970</v>
      </c>
      <c r="G6975" s="12">
        <f ca="1"/>
        <v>1162.543227276343</v>
      </c>
      <c r="H6975" s="12">
        <v>0.69694999999999996</v>
      </c>
      <c r="I6975" s="12">
        <v>1161.9831696037572</v>
      </c>
    </row>
    <row r="6976" spans="6:9" x14ac:dyDescent="0.3">
      <c r="F6976" s="2">
        <v>6971</v>
      </c>
      <c r="G6976" s="12">
        <f ca="1"/>
        <v>1162.5873784055002</v>
      </c>
      <c r="H6976" s="12">
        <v>0.69704999999999995</v>
      </c>
      <c r="I6976" s="12">
        <v>1162.0463661579161</v>
      </c>
    </row>
    <row r="6977" spans="6:9" x14ac:dyDescent="0.3">
      <c r="F6977" s="2">
        <v>6972</v>
      </c>
      <c r="G6977" s="12">
        <f ca="1"/>
        <v>1162.6291362592699</v>
      </c>
      <c r="H6977" s="12">
        <v>0.69715000000000005</v>
      </c>
      <c r="I6977" s="12">
        <v>1162.1095787692852</v>
      </c>
    </row>
    <row r="6978" spans="6:9" x14ac:dyDescent="0.3">
      <c r="F6978" s="2">
        <v>6973</v>
      </c>
      <c r="G6978" s="12">
        <f ca="1"/>
        <v>1162.6310317803589</v>
      </c>
      <c r="H6978" s="12">
        <v>0.69725000000000004</v>
      </c>
      <c r="I6978" s="12">
        <v>1162.1728074496334</v>
      </c>
    </row>
    <row r="6979" spans="6:9" x14ac:dyDescent="0.3">
      <c r="F6979" s="2">
        <v>6974</v>
      </c>
      <c r="G6979" s="12">
        <f ca="1"/>
        <v>1162.6375122090033</v>
      </c>
      <c r="H6979" s="12">
        <v>0.69735000000000003</v>
      </c>
      <c r="I6979" s="12">
        <v>1162.2360522107406</v>
      </c>
    </row>
    <row r="6980" spans="6:9" x14ac:dyDescent="0.3">
      <c r="F6980" s="2">
        <v>6975</v>
      </c>
      <c r="G6980" s="12">
        <f ca="1"/>
        <v>1162.6883383787822</v>
      </c>
      <c r="H6980" s="12">
        <v>0.69745000000000001</v>
      </c>
      <c r="I6980" s="12">
        <v>1162.2993130643981</v>
      </c>
    </row>
    <row r="6981" spans="6:9" x14ac:dyDescent="0.3">
      <c r="F6981" s="2">
        <v>6976</v>
      </c>
      <c r="G6981" s="12">
        <f ca="1"/>
        <v>1162.7603538008991</v>
      </c>
      <c r="H6981" s="12">
        <v>0.69755</v>
      </c>
      <c r="I6981" s="12">
        <v>1162.3625900224083</v>
      </c>
    </row>
    <row r="6982" spans="6:9" x14ac:dyDescent="0.3">
      <c r="F6982" s="2">
        <v>6977</v>
      </c>
      <c r="G6982" s="12">
        <f ca="1"/>
        <v>1162.8437940092235</v>
      </c>
      <c r="H6982" s="12">
        <v>0.69764999999999999</v>
      </c>
      <c r="I6982" s="12">
        <v>1162.4258830965846</v>
      </c>
    </row>
    <row r="6983" spans="6:9" x14ac:dyDescent="0.3">
      <c r="F6983" s="2">
        <v>6978</v>
      </c>
      <c r="G6983" s="12">
        <f ca="1"/>
        <v>1162.9195247402772</v>
      </c>
      <c r="H6983" s="12">
        <v>0.69774999999999998</v>
      </c>
      <c r="I6983" s="12">
        <v>1162.4891922987522</v>
      </c>
    </row>
    <row r="6984" spans="6:9" x14ac:dyDescent="0.3">
      <c r="F6984" s="2">
        <v>6979</v>
      </c>
      <c r="G6984" s="12">
        <f ca="1"/>
        <v>1162.9481459265705</v>
      </c>
      <c r="H6984" s="12">
        <v>0.69784999999999997</v>
      </c>
      <c r="I6984" s="12">
        <v>1162.5525176407473</v>
      </c>
    </row>
    <row r="6985" spans="6:9" x14ac:dyDescent="0.3">
      <c r="F6985" s="2">
        <v>6980</v>
      </c>
      <c r="G6985" s="12">
        <f ca="1"/>
        <v>1162.972811774828</v>
      </c>
      <c r="H6985" s="12">
        <v>0.69794999999999996</v>
      </c>
      <c r="I6985" s="12">
        <v>1162.6158591344174</v>
      </c>
    </row>
    <row r="6986" spans="6:9" x14ac:dyDescent="0.3">
      <c r="F6986" s="2">
        <v>6981</v>
      </c>
      <c r="G6986" s="12">
        <f ca="1"/>
        <v>1163.0022099059991</v>
      </c>
      <c r="H6986" s="12">
        <v>0.69804999999999995</v>
      </c>
      <c r="I6986" s="12">
        <v>1162.6792167916212</v>
      </c>
    </row>
    <row r="6987" spans="6:9" x14ac:dyDescent="0.3">
      <c r="F6987" s="2">
        <v>6982</v>
      </c>
      <c r="G6987" s="12">
        <f ca="1"/>
        <v>1163.1811337358263</v>
      </c>
      <c r="H6987" s="12">
        <v>0.69815000000000005</v>
      </c>
      <c r="I6987" s="12">
        <v>1162.7425906242293</v>
      </c>
    </row>
    <row r="6988" spans="6:9" x14ac:dyDescent="0.3">
      <c r="F6988" s="2">
        <v>6983</v>
      </c>
      <c r="G6988" s="12">
        <f ca="1"/>
        <v>1163.2473138644132</v>
      </c>
      <c r="H6988" s="12">
        <v>0.69825000000000004</v>
      </c>
      <c r="I6988" s="12">
        <v>1162.8059806441227</v>
      </c>
    </row>
    <row r="6989" spans="6:9" x14ac:dyDescent="0.3">
      <c r="F6989" s="2">
        <v>6984</v>
      </c>
      <c r="G6989" s="12">
        <f ca="1"/>
        <v>1163.3089145265312</v>
      </c>
      <c r="H6989" s="12">
        <v>0.69835000000000003</v>
      </c>
      <c r="I6989" s="12">
        <v>1162.8693868631944</v>
      </c>
    </row>
    <row r="6990" spans="6:9" x14ac:dyDescent="0.3">
      <c r="F6990" s="2">
        <v>6985</v>
      </c>
      <c r="G6990" s="12">
        <f ca="1"/>
        <v>1163.3424771859045</v>
      </c>
      <c r="H6990" s="12">
        <v>0.69845000000000002</v>
      </c>
      <c r="I6990" s="12">
        <v>1162.932809293349</v>
      </c>
    </row>
    <row r="6991" spans="6:9" x14ac:dyDescent="0.3">
      <c r="F6991" s="2">
        <v>6986</v>
      </c>
      <c r="G6991" s="12">
        <f ca="1"/>
        <v>1163.3831294686865</v>
      </c>
      <c r="H6991" s="12">
        <v>0.69855</v>
      </c>
      <c r="I6991" s="12">
        <v>1162.9962479465019</v>
      </c>
    </row>
    <row r="6992" spans="6:9" x14ac:dyDescent="0.3">
      <c r="F6992" s="2">
        <v>6987</v>
      </c>
      <c r="G6992" s="12">
        <f ca="1"/>
        <v>1163.4319959502279</v>
      </c>
      <c r="H6992" s="12">
        <v>0.69864999999999999</v>
      </c>
      <c r="I6992" s="12">
        <v>1163.0597028345801</v>
      </c>
    </row>
    <row r="6993" spans="6:9" x14ac:dyDescent="0.3">
      <c r="F6993" s="2">
        <v>6988</v>
      </c>
      <c r="G6993" s="12">
        <f ca="1"/>
        <v>1163.4520679552418</v>
      </c>
      <c r="H6993" s="12">
        <v>0.69874999999999998</v>
      </c>
      <c r="I6993" s="12">
        <v>1163.1231739695222</v>
      </c>
    </row>
    <row r="6994" spans="6:9" x14ac:dyDescent="0.3">
      <c r="F6994" s="2">
        <v>6989</v>
      </c>
      <c r="G6994" s="12">
        <f ca="1"/>
        <v>1163.4527193272013</v>
      </c>
      <c r="H6994" s="12">
        <v>0.69884999999999997</v>
      </c>
      <c r="I6994" s="12">
        <v>1163.1866613632783</v>
      </c>
    </row>
    <row r="6995" spans="6:9" x14ac:dyDescent="0.3">
      <c r="F6995" s="2">
        <v>6990</v>
      </c>
      <c r="G6995" s="12">
        <f ca="1"/>
        <v>1163.5085105758728</v>
      </c>
      <c r="H6995" s="12">
        <v>0.69894999999999996</v>
      </c>
      <c r="I6995" s="12">
        <v>1163.2501650278095</v>
      </c>
    </row>
    <row r="6996" spans="6:9" x14ac:dyDescent="0.3">
      <c r="F6996" s="2">
        <v>6991</v>
      </c>
      <c r="G6996" s="12">
        <f ca="1"/>
        <v>1163.5306499728388</v>
      </c>
      <c r="H6996" s="12">
        <v>0.69904999999999995</v>
      </c>
      <c r="I6996" s="12">
        <v>1163.3136849750886</v>
      </c>
    </row>
    <row r="6997" spans="6:9" x14ac:dyDescent="0.3">
      <c r="F6997" s="2">
        <v>6992</v>
      </c>
      <c r="G6997" s="12">
        <f ca="1"/>
        <v>1163.5366985069879</v>
      </c>
      <c r="H6997" s="12">
        <v>0.69915000000000005</v>
      </c>
      <c r="I6997" s="12">
        <v>1163.3772212171002</v>
      </c>
    </row>
    <row r="6998" spans="6:9" x14ac:dyDescent="0.3">
      <c r="F6998" s="2">
        <v>6993</v>
      </c>
      <c r="G6998" s="12">
        <f ca="1"/>
        <v>1163.5446138360851</v>
      </c>
      <c r="H6998" s="12">
        <v>0.69925000000000004</v>
      </c>
      <c r="I6998" s="12">
        <v>1163.44077376584</v>
      </c>
    </row>
    <row r="6999" spans="6:9" x14ac:dyDescent="0.3">
      <c r="F6999" s="2">
        <v>6994</v>
      </c>
      <c r="G6999" s="12">
        <f ca="1"/>
        <v>1163.6065708567712</v>
      </c>
      <c r="H6999" s="12">
        <v>0.69935000000000003</v>
      </c>
      <c r="I6999" s="12">
        <v>1163.5043426333154</v>
      </c>
    </row>
    <row r="7000" spans="6:9" x14ac:dyDescent="0.3">
      <c r="F7000" s="2">
        <v>6995</v>
      </c>
      <c r="G7000" s="12">
        <f ca="1"/>
        <v>1163.7685746573604</v>
      </c>
      <c r="H7000" s="12">
        <v>0.69945000000000002</v>
      </c>
      <c r="I7000" s="12">
        <v>1163.5679278315451</v>
      </c>
    </row>
    <row r="7001" spans="6:9" x14ac:dyDescent="0.3">
      <c r="F7001" s="2">
        <v>6996</v>
      </c>
      <c r="G7001" s="12">
        <f ca="1"/>
        <v>1163.912723959274</v>
      </c>
      <c r="H7001" s="12">
        <v>0.69955000000000001</v>
      </c>
      <c r="I7001" s="12">
        <v>1163.63152937256</v>
      </c>
    </row>
    <row r="7002" spans="6:9" x14ac:dyDescent="0.3">
      <c r="F7002" s="2">
        <v>6997</v>
      </c>
      <c r="G7002" s="12">
        <f ca="1"/>
        <v>1163.948395465306</v>
      </c>
      <c r="H7002" s="12">
        <v>0.69964999999999999</v>
      </c>
      <c r="I7002" s="12">
        <v>1163.6951472684016</v>
      </c>
    </row>
    <row r="7003" spans="6:9" x14ac:dyDescent="0.3">
      <c r="F7003" s="2">
        <v>6998</v>
      </c>
      <c r="G7003" s="12">
        <f ca="1"/>
        <v>1164.0500316509663</v>
      </c>
      <c r="H7003" s="12">
        <v>0.69974999999999998</v>
      </c>
      <c r="I7003" s="12">
        <v>1163.7587815311235</v>
      </c>
    </row>
    <row r="7004" spans="6:9" x14ac:dyDescent="0.3">
      <c r="F7004" s="2">
        <v>6999</v>
      </c>
      <c r="G7004" s="12">
        <f ca="1"/>
        <v>1164.0535068968943</v>
      </c>
      <c r="H7004" s="12">
        <v>0.69984999999999997</v>
      </c>
      <c r="I7004" s="12">
        <v>1163.8224321727912</v>
      </c>
    </row>
    <row r="7005" spans="6:9" x14ac:dyDescent="0.3">
      <c r="F7005" s="2">
        <v>7000</v>
      </c>
      <c r="G7005" s="12">
        <f ca="1"/>
        <v>1164.0752926890898</v>
      </c>
      <c r="H7005" s="12">
        <v>0.69994999999999996</v>
      </c>
      <c r="I7005" s="12">
        <v>1163.8860992054813</v>
      </c>
    </row>
    <row r="7006" spans="6:9" x14ac:dyDescent="0.3">
      <c r="F7006" s="2">
        <v>7001</v>
      </c>
      <c r="G7006" s="12">
        <f ca="1"/>
        <v>1164.2582698051015</v>
      </c>
      <c r="H7006" s="12">
        <v>0.70004999999999995</v>
      </c>
      <c r="I7006" s="12">
        <v>1163.9497826412821</v>
      </c>
    </row>
    <row r="7007" spans="6:9" x14ac:dyDescent="0.3">
      <c r="F7007" s="2">
        <v>7002</v>
      </c>
      <c r="G7007" s="12">
        <f ca="1"/>
        <v>1164.3187006889268</v>
      </c>
      <c r="H7007" s="12">
        <v>0.70015000000000005</v>
      </c>
      <c r="I7007" s="12">
        <v>1164.0134824922941</v>
      </c>
    </row>
    <row r="7008" spans="6:9" x14ac:dyDescent="0.3">
      <c r="F7008" s="2">
        <v>7003</v>
      </c>
      <c r="G7008" s="12">
        <f ca="1"/>
        <v>1164.3510882631333</v>
      </c>
      <c r="H7008" s="12">
        <v>0.70025000000000004</v>
      </c>
      <c r="I7008" s="12">
        <v>1164.0771987706285</v>
      </c>
    </row>
    <row r="7009" spans="6:9" x14ac:dyDescent="0.3">
      <c r="F7009" s="2">
        <v>7004</v>
      </c>
      <c r="G7009" s="12">
        <f ca="1"/>
        <v>1164.3774273815118</v>
      </c>
      <c r="H7009" s="12">
        <v>0.70035000000000003</v>
      </c>
      <c r="I7009" s="12">
        <v>1164.1409314884086</v>
      </c>
    </row>
    <row r="7010" spans="6:9" x14ac:dyDescent="0.3">
      <c r="F7010" s="2">
        <v>7005</v>
      </c>
      <c r="G7010" s="12">
        <f ca="1"/>
        <v>1164.4533136559769</v>
      </c>
      <c r="H7010" s="12">
        <v>0.70045000000000002</v>
      </c>
      <c r="I7010" s="12">
        <v>1164.2046806577698</v>
      </c>
    </row>
    <row r="7011" spans="6:9" x14ac:dyDescent="0.3">
      <c r="F7011" s="2">
        <v>7006</v>
      </c>
      <c r="G7011" s="12">
        <f ca="1"/>
        <v>1164.557524341518</v>
      </c>
      <c r="H7011" s="12">
        <v>0.70055000000000001</v>
      </c>
      <c r="I7011" s="12">
        <v>1164.2684462908587</v>
      </c>
    </row>
    <row r="7012" spans="6:9" x14ac:dyDescent="0.3">
      <c r="F7012" s="2">
        <v>7007</v>
      </c>
      <c r="G7012" s="12">
        <f ca="1"/>
        <v>1164.590091312017</v>
      </c>
      <c r="H7012" s="12">
        <v>0.70065</v>
      </c>
      <c r="I7012" s="12">
        <v>1164.3322283998341</v>
      </c>
    </row>
    <row r="7013" spans="6:9" x14ac:dyDescent="0.3">
      <c r="F7013" s="2">
        <v>7008</v>
      </c>
      <c r="G7013" s="12">
        <f ca="1"/>
        <v>1164.6201319936872</v>
      </c>
      <c r="H7013" s="12">
        <v>0.70074999999999998</v>
      </c>
      <c r="I7013" s="12">
        <v>1164.3960269968659</v>
      </c>
    </row>
    <row r="7014" spans="6:9" x14ac:dyDescent="0.3">
      <c r="F7014" s="2">
        <v>7009</v>
      </c>
      <c r="G7014" s="12">
        <f ca="1"/>
        <v>1164.6800508606507</v>
      </c>
      <c r="H7014" s="12">
        <v>0.70084999999999997</v>
      </c>
      <c r="I7014" s="12">
        <v>1164.4598420941361</v>
      </c>
    </row>
    <row r="7015" spans="6:9" x14ac:dyDescent="0.3">
      <c r="F7015" s="2">
        <v>7010</v>
      </c>
      <c r="G7015" s="12">
        <f ca="1"/>
        <v>1164.7455866825692</v>
      </c>
      <c r="H7015" s="12">
        <v>0.70094999999999996</v>
      </c>
      <c r="I7015" s="12">
        <v>1164.5236737038385</v>
      </c>
    </row>
    <row r="7016" spans="6:9" x14ac:dyDescent="0.3">
      <c r="F7016" s="2">
        <v>7011</v>
      </c>
      <c r="G7016" s="12">
        <f ca="1"/>
        <v>1164.8578676638433</v>
      </c>
      <c r="H7016" s="12">
        <v>0.70104999999999995</v>
      </c>
      <c r="I7016" s="12">
        <v>1164.5875218381789</v>
      </c>
    </row>
    <row r="7017" spans="6:9" x14ac:dyDescent="0.3">
      <c r="F7017" s="2">
        <v>7012</v>
      </c>
      <c r="G7017" s="12">
        <f ca="1"/>
        <v>1165.0154125322283</v>
      </c>
      <c r="H7017" s="12">
        <v>0.70115000000000005</v>
      </c>
      <c r="I7017" s="12">
        <v>1164.6513865093743</v>
      </c>
    </row>
    <row r="7018" spans="6:9" x14ac:dyDescent="0.3">
      <c r="F7018" s="2">
        <v>7013</v>
      </c>
      <c r="G7018" s="12">
        <f ca="1"/>
        <v>1165.0162762927439</v>
      </c>
      <c r="H7018" s="12">
        <v>0.70125000000000004</v>
      </c>
      <c r="I7018" s="12">
        <v>1164.715267729654</v>
      </c>
    </row>
    <row r="7019" spans="6:9" x14ac:dyDescent="0.3">
      <c r="F7019" s="2">
        <v>7014</v>
      </c>
      <c r="G7019" s="12">
        <f ca="1"/>
        <v>1165.032300293482</v>
      </c>
      <c r="H7019" s="12">
        <v>0.70135000000000003</v>
      </c>
      <c r="I7019" s="12">
        <v>1164.7791655112587</v>
      </c>
    </row>
    <row r="7020" spans="6:9" x14ac:dyDescent="0.3">
      <c r="F7020" s="2">
        <v>7015</v>
      </c>
      <c r="G7020" s="12">
        <f ca="1"/>
        <v>1165.3375345969371</v>
      </c>
      <c r="H7020" s="12">
        <v>0.70145000000000002</v>
      </c>
      <c r="I7020" s="12">
        <v>1164.8430798664417</v>
      </c>
    </row>
    <row r="7021" spans="6:9" x14ac:dyDescent="0.3">
      <c r="F7021" s="2">
        <v>7016</v>
      </c>
      <c r="G7021" s="12">
        <f ca="1"/>
        <v>1165.4983700013461</v>
      </c>
      <c r="H7021" s="12">
        <v>0.70155000000000001</v>
      </c>
      <c r="I7021" s="12">
        <v>1164.9070108074673</v>
      </c>
    </row>
    <row r="7022" spans="6:9" x14ac:dyDescent="0.3">
      <c r="F7022" s="2">
        <v>7017</v>
      </c>
      <c r="G7022" s="12">
        <f ca="1"/>
        <v>1165.5807078988321</v>
      </c>
      <c r="H7022" s="12">
        <v>0.70165</v>
      </c>
      <c r="I7022" s="12">
        <v>1164.9709583466122</v>
      </c>
    </row>
    <row r="7023" spans="6:9" x14ac:dyDescent="0.3">
      <c r="F7023" s="2">
        <v>7018</v>
      </c>
      <c r="G7023" s="12">
        <f ca="1"/>
        <v>1165.5842001826497</v>
      </c>
      <c r="H7023" s="12">
        <v>0.70174999999999998</v>
      </c>
      <c r="I7023" s="12">
        <v>1165.0349224961651</v>
      </c>
    </row>
    <row r="7024" spans="6:9" x14ac:dyDescent="0.3">
      <c r="F7024" s="2">
        <v>7019</v>
      </c>
      <c r="G7024" s="12">
        <f ca="1"/>
        <v>1165.7641663985712</v>
      </c>
      <c r="H7024" s="12">
        <v>0.70184999999999997</v>
      </c>
      <c r="I7024" s="12">
        <v>1165.0989032684261</v>
      </c>
    </row>
    <row r="7025" spans="6:9" x14ac:dyDescent="0.3">
      <c r="F7025" s="2">
        <v>7020</v>
      </c>
      <c r="G7025" s="12">
        <f ca="1"/>
        <v>1165.8515674379244</v>
      </c>
      <c r="H7025" s="12">
        <v>0.70194999999999996</v>
      </c>
      <c r="I7025" s="12">
        <v>1165.1629006757075</v>
      </c>
    </row>
    <row r="7026" spans="6:9" x14ac:dyDescent="0.3">
      <c r="F7026" s="2">
        <v>7021</v>
      </c>
      <c r="G7026" s="12">
        <f ca="1"/>
        <v>1165.8872326856369</v>
      </c>
      <c r="H7026" s="12">
        <v>0.70204999999999995</v>
      </c>
      <c r="I7026" s="12">
        <v>1165.2269147303339</v>
      </c>
    </row>
    <row r="7027" spans="6:9" x14ac:dyDescent="0.3">
      <c r="F7027" s="2">
        <v>7022</v>
      </c>
      <c r="G7027" s="12">
        <f ca="1"/>
        <v>1165.9716933490818</v>
      </c>
      <c r="H7027" s="12">
        <v>0.70215000000000005</v>
      </c>
      <c r="I7027" s="12">
        <v>1165.2909454446412</v>
      </c>
    </row>
    <row r="7028" spans="6:9" x14ac:dyDescent="0.3">
      <c r="F7028" s="2">
        <v>7023</v>
      </c>
      <c r="G7028" s="12">
        <f ca="1"/>
        <v>1166.0113747654616</v>
      </c>
      <c r="H7028" s="12">
        <v>0.70225000000000004</v>
      </c>
      <c r="I7028" s="12">
        <v>1165.3549928309778</v>
      </c>
    </row>
    <row r="7029" spans="6:9" x14ac:dyDescent="0.3">
      <c r="F7029" s="2">
        <v>7024</v>
      </c>
      <c r="G7029" s="12">
        <f ca="1"/>
        <v>1166.0395605281997</v>
      </c>
      <c r="H7029" s="12">
        <v>0.70235000000000003</v>
      </c>
      <c r="I7029" s="12">
        <v>1165.4190569017037</v>
      </c>
    </row>
    <row r="7030" spans="6:9" x14ac:dyDescent="0.3">
      <c r="F7030" s="2">
        <v>7025</v>
      </c>
      <c r="G7030" s="12">
        <f ca="1"/>
        <v>1166.0886573584305</v>
      </c>
      <c r="H7030" s="12">
        <v>0.70245000000000002</v>
      </c>
      <c r="I7030" s="12">
        <v>1165.4831376691914</v>
      </c>
    </row>
    <row r="7031" spans="6:9" x14ac:dyDescent="0.3">
      <c r="F7031" s="2">
        <v>7026</v>
      </c>
      <c r="G7031" s="12">
        <f ca="1"/>
        <v>1166.1558518982981</v>
      </c>
      <c r="H7031" s="12">
        <v>0.70255000000000001</v>
      </c>
      <c r="I7031" s="12">
        <v>1165.5472351458247</v>
      </c>
    </row>
    <row r="7032" spans="6:9" x14ac:dyDescent="0.3">
      <c r="F7032" s="2">
        <v>7027</v>
      </c>
      <c r="G7032" s="12">
        <f ca="1"/>
        <v>1166.1606879272267</v>
      </c>
      <c r="H7032" s="12">
        <v>0.70265</v>
      </c>
      <c r="I7032" s="12">
        <v>1165.6113493440005</v>
      </c>
    </row>
    <row r="7033" spans="6:9" x14ac:dyDescent="0.3">
      <c r="F7033" s="2">
        <v>7028</v>
      </c>
      <c r="G7033" s="12">
        <f ca="1"/>
        <v>1166.1799772348436</v>
      </c>
      <c r="H7033" s="12">
        <v>0.70274999999999999</v>
      </c>
      <c r="I7033" s="12">
        <v>1165.6754802761266</v>
      </c>
    </row>
    <row r="7034" spans="6:9" x14ac:dyDescent="0.3">
      <c r="F7034" s="2">
        <v>7029</v>
      </c>
      <c r="G7034" s="12">
        <f ca="1"/>
        <v>1166.3163492804533</v>
      </c>
      <c r="H7034" s="12">
        <v>0.70284999999999997</v>
      </c>
      <c r="I7034" s="12">
        <v>1165.7396279546235</v>
      </c>
    </row>
    <row r="7035" spans="6:9" x14ac:dyDescent="0.3">
      <c r="F7035" s="2">
        <v>7030</v>
      </c>
      <c r="G7035" s="12">
        <f ca="1"/>
        <v>1166.3181939057579</v>
      </c>
      <c r="H7035" s="12">
        <v>0.70294999999999996</v>
      </c>
      <c r="I7035" s="12">
        <v>1165.8037923919239</v>
      </c>
    </row>
    <row r="7036" spans="6:9" x14ac:dyDescent="0.3">
      <c r="F7036" s="2">
        <v>7031</v>
      </c>
      <c r="G7036" s="12">
        <f ca="1"/>
        <v>1166.3232687659909</v>
      </c>
      <c r="H7036" s="12">
        <v>0.70304999999999995</v>
      </c>
      <c r="I7036" s="12">
        <v>1165.8679736004724</v>
      </c>
    </row>
    <row r="7037" spans="6:9" x14ac:dyDescent="0.3">
      <c r="F7037" s="2">
        <v>7032</v>
      </c>
      <c r="G7037" s="12">
        <f ca="1"/>
        <v>1166.3645583918621</v>
      </c>
      <c r="H7037" s="12">
        <v>0.70315000000000005</v>
      </c>
      <c r="I7037" s="12">
        <v>1165.9321715927258</v>
      </c>
    </row>
    <row r="7038" spans="6:9" x14ac:dyDescent="0.3">
      <c r="F7038" s="2">
        <v>7033</v>
      </c>
      <c r="G7038" s="12">
        <f ca="1"/>
        <v>1166.3883622738758</v>
      </c>
      <c r="H7038" s="12">
        <v>0.70325000000000004</v>
      </c>
      <c r="I7038" s="12">
        <v>1165.9963863811529</v>
      </c>
    </row>
    <row r="7039" spans="6:9" x14ac:dyDescent="0.3">
      <c r="F7039" s="2">
        <v>7034</v>
      </c>
      <c r="G7039" s="12">
        <f ca="1"/>
        <v>1166.4068317954313</v>
      </c>
      <c r="H7039" s="12">
        <v>0.70335000000000003</v>
      </c>
      <c r="I7039" s="12">
        <v>1166.0606179782346</v>
      </c>
    </row>
    <row r="7040" spans="6:9" x14ac:dyDescent="0.3">
      <c r="F7040" s="2">
        <v>7035</v>
      </c>
      <c r="G7040" s="12">
        <f ca="1"/>
        <v>1166.4281478077623</v>
      </c>
      <c r="H7040" s="12">
        <v>0.70345000000000002</v>
      </c>
      <c r="I7040" s="12">
        <v>1166.1248663964643</v>
      </c>
    </row>
    <row r="7041" spans="6:9" x14ac:dyDescent="0.3">
      <c r="F7041" s="2">
        <v>7036</v>
      </c>
      <c r="G7041" s="12">
        <f ca="1"/>
        <v>1166.4912047159937</v>
      </c>
      <c r="H7041" s="12">
        <v>0.70355000000000001</v>
      </c>
      <c r="I7041" s="12">
        <v>1166.1891316483473</v>
      </c>
    </row>
    <row r="7042" spans="6:9" x14ac:dyDescent="0.3">
      <c r="F7042" s="2">
        <v>7037</v>
      </c>
      <c r="G7042" s="12">
        <f ca="1"/>
        <v>1166.537126057701</v>
      </c>
      <c r="H7042" s="12">
        <v>0.70365</v>
      </c>
      <c r="I7042" s="12">
        <v>1166.2534137464015</v>
      </c>
    </row>
    <row r="7043" spans="6:9" x14ac:dyDescent="0.3">
      <c r="F7043" s="2">
        <v>7038</v>
      </c>
      <c r="G7043" s="12">
        <f ca="1"/>
        <v>1166.5697743340352</v>
      </c>
      <c r="H7043" s="12">
        <v>0.70374999999999999</v>
      </c>
      <c r="I7043" s="12">
        <v>1166.3177127031565</v>
      </c>
    </row>
    <row r="7044" spans="6:9" x14ac:dyDescent="0.3">
      <c r="F7044" s="2">
        <v>7039</v>
      </c>
      <c r="G7044" s="12">
        <f ca="1"/>
        <v>1166.6061490318718</v>
      </c>
      <c r="H7044" s="12">
        <v>0.70384999999999998</v>
      </c>
      <c r="I7044" s="12">
        <v>1166.3820285311544</v>
      </c>
    </row>
    <row r="7045" spans="6:9" x14ac:dyDescent="0.3">
      <c r="F7045" s="2">
        <v>7040</v>
      </c>
      <c r="G7045" s="12">
        <f ca="1"/>
        <v>1166.6385977546554</v>
      </c>
      <c r="H7045" s="12">
        <v>0.70394999999999996</v>
      </c>
      <c r="I7045" s="12">
        <v>1166.4463612429497</v>
      </c>
    </row>
    <row r="7046" spans="6:9" x14ac:dyDescent="0.3">
      <c r="F7046" s="2">
        <v>7041</v>
      </c>
      <c r="G7046" s="12">
        <f ca="1"/>
        <v>1166.6847367568428</v>
      </c>
      <c r="H7046" s="12">
        <v>0.70404999999999995</v>
      </c>
      <c r="I7046" s="12">
        <v>1166.510710851109</v>
      </c>
    </row>
    <row r="7047" spans="6:9" x14ac:dyDescent="0.3">
      <c r="F7047" s="2">
        <v>7042</v>
      </c>
      <c r="G7047" s="12">
        <f ca="1"/>
        <v>1166.7588380525103</v>
      </c>
      <c r="H7047" s="12">
        <v>0.70415000000000005</v>
      </c>
      <c r="I7047" s="12">
        <v>1166.5750773682112</v>
      </c>
    </row>
    <row r="7048" spans="6:9" x14ac:dyDescent="0.3">
      <c r="F7048" s="2">
        <v>7043</v>
      </c>
      <c r="G7048" s="12">
        <f ca="1"/>
        <v>1166.7599495909787</v>
      </c>
      <c r="H7048" s="12">
        <v>0.70425000000000004</v>
      </c>
      <c r="I7048" s="12">
        <v>1166.6394608068476</v>
      </c>
    </row>
    <row r="7049" spans="6:9" x14ac:dyDescent="0.3">
      <c r="F7049" s="2">
        <v>7044</v>
      </c>
      <c r="G7049" s="12">
        <f ca="1"/>
        <v>1166.8172308390072</v>
      </c>
      <c r="H7049" s="12">
        <v>0.70435000000000003</v>
      </c>
      <c r="I7049" s="12">
        <v>1166.7038611796215</v>
      </c>
    </row>
    <row r="7050" spans="6:9" x14ac:dyDescent="0.3">
      <c r="F7050" s="2">
        <v>7045</v>
      </c>
      <c r="G7050" s="12">
        <f ca="1"/>
        <v>1166.8267183523722</v>
      </c>
      <c r="H7050" s="12">
        <v>0.70445000000000002</v>
      </c>
      <c r="I7050" s="12">
        <v>1166.7682784991493</v>
      </c>
    </row>
    <row r="7051" spans="6:9" x14ac:dyDescent="0.3">
      <c r="F7051" s="2">
        <v>7046</v>
      </c>
      <c r="G7051" s="12">
        <f ca="1"/>
        <v>1166.8399290418251</v>
      </c>
      <c r="H7051" s="12">
        <v>0.70455000000000001</v>
      </c>
      <c r="I7051" s="12">
        <v>1166.8327127780587</v>
      </c>
    </row>
    <row r="7052" spans="6:9" x14ac:dyDescent="0.3">
      <c r="F7052" s="2">
        <v>7047</v>
      </c>
      <c r="G7052" s="12">
        <f ca="1"/>
        <v>1166.8725832747714</v>
      </c>
      <c r="H7052" s="12">
        <v>0.70465</v>
      </c>
      <c r="I7052" s="12">
        <v>1166.897164028991</v>
      </c>
    </row>
    <row r="7053" spans="6:9" x14ac:dyDescent="0.3">
      <c r="F7053" s="2">
        <v>7048</v>
      </c>
      <c r="G7053" s="12">
        <f ca="1"/>
        <v>1167.0039926673758</v>
      </c>
      <c r="H7053" s="12">
        <v>0.70474999999999999</v>
      </c>
      <c r="I7053" s="12">
        <v>1166.9616322645986</v>
      </c>
    </row>
    <row r="7054" spans="6:9" x14ac:dyDescent="0.3">
      <c r="F7054" s="2">
        <v>7049</v>
      </c>
      <c r="G7054" s="12">
        <f ca="1"/>
        <v>1167.0477316671436</v>
      </c>
      <c r="H7054" s="12">
        <v>0.70484999999999998</v>
      </c>
      <c r="I7054" s="12">
        <v>1167.0261174975474</v>
      </c>
    </row>
    <row r="7055" spans="6:9" x14ac:dyDescent="0.3">
      <c r="F7055" s="2">
        <v>7050</v>
      </c>
      <c r="G7055" s="12">
        <f ca="1"/>
        <v>1167.1390492289572</v>
      </c>
      <c r="H7055" s="12">
        <v>0.70494999999999997</v>
      </c>
      <c r="I7055" s="12">
        <v>1167.0906197405152</v>
      </c>
    </row>
    <row r="7056" spans="6:9" x14ac:dyDescent="0.3">
      <c r="F7056" s="2">
        <v>7051</v>
      </c>
      <c r="G7056" s="12">
        <f ca="1"/>
        <v>1167.2078221406418</v>
      </c>
      <c r="H7056" s="12">
        <v>0.70504999999999995</v>
      </c>
      <c r="I7056" s="12">
        <v>1167.155139006192</v>
      </c>
    </row>
    <row r="7057" spans="6:9" x14ac:dyDescent="0.3">
      <c r="F7057" s="2">
        <v>7052</v>
      </c>
      <c r="G7057" s="12">
        <f ca="1"/>
        <v>1167.2778639944804</v>
      </c>
      <c r="H7057" s="12">
        <v>0.70515000000000005</v>
      </c>
      <c r="I7057" s="12">
        <v>1167.2196753072812</v>
      </c>
    </row>
    <row r="7058" spans="6:9" x14ac:dyDescent="0.3">
      <c r="F7058" s="2">
        <v>7053</v>
      </c>
      <c r="G7058" s="12">
        <f ca="1"/>
        <v>1167.3291561991487</v>
      </c>
      <c r="H7058" s="12">
        <v>0.70525000000000004</v>
      </c>
      <c r="I7058" s="12">
        <v>1167.2842286564976</v>
      </c>
    </row>
    <row r="7059" spans="6:9" x14ac:dyDescent="0.3">
      <c r="F7059" s="2">
        <v>7054</v>
      </c>
      <c r="G7059" s="12">
        <f ca="1"/>
        <v>1167.5010577683101</v>
      </c>
      <c r="H7059" s="12">
        <v>0.70535000000000003</v>
      </c>
      <c r="I7059" s="12">
        <v>1167.348799066569</v>
      </c>
    </row>
    <row r="7060" spans="6:9" x14ac:dyDescent="0.3">
      <c r="F7060" s="2">
        <v>7055</v>
      </c>
      <c r="G7060" s="12">
        <f ca="1"/>
        <v>1167.6067661283275</v>
      </c>
      <c r="H7060" s="12">
        <v>0.70545000000000002</v>
      </c>
      <c r="I7060" s="12">
        <v>1167.4133865502361</v>
      </c>
    </row>
    <row r="7061" spans="6:9" x14ac:dyDescent="0.3">
      <c r="F7061" s="2">
        <v>7056</v>
      </c>
      <c r="G7061" s="12">
        <f ca="1"/>
        <v>1167.758917651895</v>
      </c>
      <c r="H7061" s="12">
        <v>0.70555000000000001</v>
      </c>
      <c r="I7061" s="12">
        <v>1167.4779911202511</v>
      </c>
    </row>
    <row r="7062" spans="6:9" x14ac:dyDescent="0.3">
      <c r="F7062" s="2">
        <v>7057</v>
      </c>
      <c r="G7062" s="12">
        <f ca="1"/>
        <v>1167.7875590461849</v>
      </c>
      <c r="H7062" s="12">
        <v>0.70565</v>
      </c>
      <c r="I7062" s="12">
        <v>1167.54261278938</v>
      </c>
    </row>
    <row r="7063" spans="6:9" x14ac:dyDescent="0.3">
      <c r="F7063" s="2">
        <v>7058</v>
      </c>
      <c r="G7063" s="12">
        <f ca="1"/>
        <v>1167.8297261404209</v>
      </c>
      <c r="H7063" s="12">
        <v>0.70574999999999999</v>
      </c>
      <c r="I7063" s="12">
        <v>1167.6072515704002</v>
      </c>
    </row>
    <row r="7064" spans="6:9" x14ac:dyDescent="0.3">
      <c r="F7064" s="2">
        <v>7059</v>
      </c>
      <c r="G7064" s="12">
        <f ca="1"/>
        <v>1167.8627914382246</v>
      </c>
      <c r="H7064" s="12">
        <v>0.70584999999999998</v>
      </c>
      <c r="I7064" s="12">
        <v>1167.6719074761027</v>
      </c>
    </row>
    <row r="7065" spans="6:9" x14ac:dyDescent="0.3">
      <c r="F7065" s="2">
        <v>7060</v>
      </c>
      <c r="G7065" s="12">
        <f ca="1"/>
        <v>1167.8706146513532</v>
      </c>
      <c r="H7065" s="12">
        <v>0.70594999999999997</v>
      </c>
      <c r="I7065" s="12">
        <v>1167.7365805192901</v>
      </c>
    </row>
    <row r="7066" spans="6:9" x14ac:dyDescent="0.3">
      <c r="F7066" s="2">
        <v>7061</v>
      </c>
      <c r="G7066" s="12">
        <f ca="1"/>
        <v>1167.9733649540135</v>
      </c>
      <c r="H7066" s="12">
        <v>0.70604999999999996</v>
      </c>
      <c r="I7066" s="12">
        <v>1167.8012707127787</v>
      </c>
    </row>
    <row r="7067" spans="6:9" x14ac:dyDescent="0.3">
      <c r="F7067" s="2">
        <v>7062</v>
      </c>
      <c r="G7067" s="12">
        <f ca="1"/>
        <v>1168.0728301354743</v>
      </c>
      <c r="H7067" s="12">
        <v>0.70615000000000006</v>
      </c>
      <c r="I7067" s="12">
        <v>1167.8659780693965</v>
      </c>
    </row>
    <row r="7068" spans="6:9" x14ac:dyDescent="0.3">
      <c r="F7068" s="2">
        <v>7063</v>
      </c>
      <c r="G7068" s="12">
        <f ca="1"/>
        <v>1168.0895967008171</v>
      </c>
      <c r="H7068" s="12">
        <v>0.70625000000000004</v>
      </c>
      <c r="I7068" s="12">
        <v>1167.9307026019846</v>
      </c>
    </row>
    <row r="7069" spans="6:9" x14ac:dyDescent="0.3">
      <c r="F7069" s="2">
        <v>7064</v>
      </c>
      <c r="G7069" s="12">
        <f ca="1"/>
        <v>1168.129260994772</v>
      </c>
      <c r="H7069" s="12">
        <v>0.70635000000000003</v>
      </c>
      <c r="I7069" s="12">
        <v>1167.9954443233969</v>
      </c>
    </row>
    <row r="7070" spans="6:9" x14ac:dyDescent="0.3">
      <c r="F7070" s="2">
        <v>7065</v>
      </c>
      <c r="G7070" s="12">
        <f ca="1"/>
        <v>1168.241861676818</v>
      </c>
      <c r="H7070" s="12">
        <v>0.70645000000000002</v>
      </c>
      <c r="I7070" s="12">
        <v>1168.0602032464994</v>
      </c>
    </row>
    <row r="7071" spans="6:9" x14ac:dyDescent="0.3">
      <c r="F7071" s="2">
        <v>7066</v>
      </c>
      <c r="G7071" s="12">
        <f ca="1"/>
        <v>1168.3462059382873</v>
      </c>
      <c r="H7071" s="12">
        <v>0.70655000000000001</v>
      </c>
      <c r="I7071" s="12">
        <v>1168.1249793841716</v>
      </c>
    </row>
    <row r="7072" spans="6:9" x14ac:dyDescent="0.3">
      <c r="F7072" s="2">
        <v>7067</v>
      </c>
      <c r="G7072" s="12">
        <f ca="1"/>
        <v>1168.3470256426313</v>
      </c>
      <c r="H7072" s="12">
        <v>0.70665</v>
      </c>
      <c r="I7072" s="12">
        <v>1168.1897727493051</v>
      </c>
    </row>
    <row r="7073" spans="6:9" x14ac:dyDescent="0.3">
      <c r="F7073" s="2">
        <v>7068</v>
      </c>
      <c r="G7073" s="12">
        <f ca="1"/>
        <v>1168.3922955584021</v>
      </c>
      <c r="H7073" s="12">
        <v>0.70674999999999999</v>
      </c>
      <c r="I7073" s="12">
        <v>1168.2545833548045</v>
      </c>
    </row>
    <row r="7074" spans="6:9" x14ac:dyDescent="0.3">
      <c r="F7074" s="2">
        <v>7069</v>
      </c>
      <c r="G7074" s="12">
        <f ca="1"/>
        <v>1168.4666008272477</v>
      </c>
      <c r="H7074" s="12">
        <v>0.70684999999999998</v>
      </c>
      <c r="I7074" s="12">
        <v>1168.3194112135873</v>
      </c>
    </row>
    <row r="7075" spans="6:9" x14ac:dyDescent="0.3">
      <c r="F7075" s="2">
        <v>7070</v>
      </c>
      <c r="G7075" s="12">
        <f ca="1"/>
        <v>1168.6011581102093</v>
      </c>
      <c r="H7075" s="12">
        <v>0.70694999999999997</v>
      </c>
      <c r="I7075" s="12">
        <v>1168.3842563385833</v>
      </c>
    </row>
    <row r="7076" spans="6:9" x14ac:dyDescent="0.3">
      <c r="F7076" s="2">
        <v>7071</v>
      </c>
      <c r="G7076" s="12">
        <f ca="1"/>
        <v>1168.7803184876491</v>
      </c>
      <c r="H7076" s="12">
        <v>0.70704999999999996</v>
      </c>
      <c r="I7076" s="12">
        <v>1168.4491187427354</v>
      </c>
    </row>
    <row r="7077" spans="6:9" x14ac:dyDescent="0.3">
      <c r="F7077" s="2">
        <v>7072</v>
      </c>
      <c r="G7077" s="12">
        <f ca="1"/>
        <v>1168.9513600217804</v>
      </c>
      <c r="H7077" s="12">
        <v>0.70714999999999995</v>
      </c>
      <c r="I7077" s="12">
        <v>1168.5139984389998</v>
      </c>
    </row>
    <row r="7078" spans="6:9" x14ac:dyDescent="0.3">
      <c r="F7078" s="2">
        <v>7073</v>
      </c>
      <c r="G7078" s="12">
        <f ca="1"/>
        <v>1169.1146432038117</v>
      </c>
      <c r="H7078" s="12">
        <v>0.70725000000000005</v>
      </c>
      <c r="I7078" s="12">
        <v>1168.5788954403445</v>
      </c>
    </row>
    <row r="7079" spans="6:9" x14ac:dyDescent="0.3">
      <c r="F7079" s="2">
        <v>7074</v>
      </c>
      <c r="G7079" s="12">
        <f ca="1"/>
        <v>1169.1616760165152</v>
      </c>
      <c r="H7079" s="12">
        <v>0.70735000000000003</v>
      </c>
      <c r="I7079" s="12">
        <v>1168.6438097597509</v>
      </c>
    </row>
    <row r="7080" spans="6:9" x14ac:dyDescent="0.3">
      <c r="F7080" s="2">
        <v>7075</v>
      </c>
      <c r="G7080" s="12">
        <f ca="1"/>
        <v>1169.1923116612097</v>
      </c>
      <c r="H7080" s="12">
        <v>0.70745000000000002</v>
      </c>
      <c r="I7080" s="12">
        <v>1168.7087414102134</v>
      </c>
    </row>
    <row r="7081" spans="6:9" x14ac:dyDescent="0.3">
      <c r="F7081" s="2">
        <v>7076</v>
      </c>
      <c r="G7081" s="12">
        <f ca="1"/>
        <v>1169.1965244623873</v>
      </c>
      <c r="H7081" s="12">
        <v>0.70755000000000001</v>
      </c>
      <c r="I7081" s="12">
        <v>1168.7736904047395</v>
      </c>
    </row>
    <row r="7082" spans="6:9" x14ac:dyDescent="0.3">
      <c r="F7082" s="2">
        <v>7077</v>
      </c>
      <c r="G7082" s="12">
        <f ca="1"/>
        <v>1169.2065744722197</v>
      </c>
      <c r="H7082" s="12">
        <v>0.70765</v>
      </c>
      <c r="I7082" s="12">
        <v>1168.8386567563484</v>
      </c>
    </row>
    <row r="7083" spans="6:9" x14ac:dyDescent="0.3">
      <c r="F7083" s="2">
        <v>7078</v>
      </c>
      <c r="G7083" s="12">
        <f ca="1"/>
        <v>1169.2491046333112</v>
      </c>
      <c r="H7083" s="12">
        <v>0.70774999999999999</v>
      </c>
      <c r="I7083" s="12">
        <v>1168.9036404780738</v>
      </c>
    </row>
    <row r="7084" spans="6:9" x14ac:dyDescent="0.3">
      <c r="F7084" s="2">
        <v>7079</v>
      </c>
      <c r="G7084" s="12">
        <f ca="1"/>
        <v>1169.3042547643302</v>
      </c>
      <c r="H7084" s="12">
        <v>0.70784999999999998</v>
      </c>
      <c r="I7084" s="12">
        <v>1168.9686415829613</v>
      </c>
    </row>
    <row r="7085" spans="6:9" x14ac:dyDescent="0.3">
      <c r="F7085" s="2">
        <v>7080</v>
      </c>
      <c r="G7085" s="12">
        <f ca="1"/>
        <v>1169.3352000986188</v>
      </c>
      <c r="H7085" s="12">
        <v>0.70794999999999997</v>
      </c>
      <c r="I7085" s="12">
        <v>1169.0336600840694</v>
      </c>
    </row>
    <row r="7086" spans="6:9" x14ac:dyDescent="0.3">
      <c r="F7086" s="2">
        <v>7081</v>
      </c>
      <c r="G7086" s="12">
        <f ca="1"/>
        <v>1169.4232124687192</v>
      </c>
      <c r="H7086" s="12">
        <v>0.70804999999999996</v>
      </c>
      <c r="I7086" s="12">
        <v>1169.0986959944705</v>
      </c>
    </row>
    <row r="7087" spans="6:9" x14ac:dyDescent="0.3">
      <c r="F7087" s="2">
        <v>7082</v>
      </c>
      <c r="G7087" s="12">
        <f ca="1"/>
        <v>1169.4456401103516</v>
      </c>
      <c r="H7087" s="12">
        <v>0.70814999999999995</v>
      </c>
      <c r="I7087" s="12">
        <v>1169.1637493272492</v>
      </c>
    </row>
    <row r="7088" spans="6:9" x14ac:dyDescent="0.3">
      <c r="F7088" s="2">
        <v>7083</v>
      </c>
      <c r="G7088" s="12">
        <f ca="1"/>
        <v>1169.6080236225989</v>
      </c>
      <c r="H7088" s="12">
        <v>0.70825000000000005</v>
      </c>
      <c r="I7088" s="12">
        <v>1169.2288200955031</v>
      </c>
    </row>
    <row r="7089" spans="6:9" x14ac:dyDescent="0.3">
      <c r="F7089" s="2">
        <v>7084</v>
      </c>
      <c r="G7089" s="12">
        <f ca="1"/>
        <v>1169.8179007826511</v>
      </c>
      <c r="H7089" s="12">
        <v>0.70835000000000004</v>
      </c>
      <c r="I7089" s="12">
        <v>1169.2939083123433</v>
      </c>
    </row>
    <row r="7090" spans="6:9" x14ac:dyDescent="0.3">
      <c r="F7090" s="2">
        <v>7085</v>
      </c>
      <c r="G7090" s="12">
        <f ca="1"/>
        <v>1169.9662916785755</v>
      </c>
      <c r="H7090" s="12">
        <v>0.70845000000000002</v>
      </c>
      <c r="I7090" s="12">
        <v>1169.3590139908938</v>
      </c>
    </row>
    <row r="7091" spans="6:9" x14ac:dyDescent="0.3">
      <c r="F7091" s="2">
        <v>7086</v>
      </c>
      <c r="G7091" s="12">
        <f ca="1"/>
        <v>1170.0033947469931</v>
      </c>
      <c r="H7091" s="12">
        <v>0.70855000000000001</v>
      </c>
      <c r="I7091" s="12">
        <v>1169.4241371442911</v>
      </c>
    </row>
    <row r="7092" spans="6:9" x14ac:dyDescent="0.3">
      <c r="F7092" s="2">
        <v>7087</v>
      </c>
      <c r="G7092" s="12">
        <f ca="1"/>
        <v>1170.0164760631535</v>
      </c>
      <c r="H7092" s="12">
        <v>0.70865</v>
      </c>
      <c r="I7092" s="12">
        <v>1169.4892777856853</v>
      </c>
    </row>
    <row r="7093" spans="6:9" x14ac:dyDescent="0.3">
      <c r="F7093" s="2">
        <v>7088</v>
      </c>
      <c r="G7093" s="12">
        <f ca="1"/>
        <v>1170.1182779194617</v>
      </c>
      <c r="H7093" s="12">
        <v>0.70874999999999999</v>
      </c>
      <c r="I7093" s="12">
        <v>1169.5544359282399</v>
      </c>
    </row>
    <row r="7094" spans="6:9" x14ac:dyDescent="0.3">
      <c r="F7094" s="2">
        <v>7089</v>
      </c>
      <c r="G7094" s="12">
        <f ca="1"/>
        <v>1170.27390429038</v>
      </c>
      <c r="H7094" s="12">
        <v>0.70884999999999998</v>
      </c>
      <c r="I7094" s="12">
        <v>1169.6196115851308</v>
      </c>
    </row>
    <row r="7095" spans="6:9" x14ac:dyDescent="0.3">
      <c r="F7095" s="2">
        <v>7090</v>
      </c>
      <c r="G7095" s="12">
        <f ca="1"/>
        <v>1170.3699977116164</v>
      </c>
      <c r="H7095" s="12">
        <v>0.70894999999999997</v>
      </c>
      <c r="I7095" s="12">
        <v>1169.6848047695476</v>
      </c>
    </row>
    <row r="7096" spans="6:9" x14ac:dyDescent="0.3">
      <c r="F7096" s="2">
        <v>7091</v>
      </c>
      <c r="G7096" s="12">
        <f ca="1"/>
        <v>1170.3827504573901</v>
      </c>
      <c r="H7096" s="12">
        <v>0.70904999999999996</v>
      </c>
      <c r="I7096" s="12">
        <v>1169.7500154946929</v>
      </c>
    </row>
    <row r="7097" spans="6:9" x14ac:dyDescent="0.3">
      <c r="F7097" s="2">
        <v>7092</v>
      </c>
      <c r="G7097" s="12">
        <f ca="1"/>
        <v>1170.3937519779683</v>
      </c>
      <c r="H7097" s="12">
        <v>0.70914999999999995</v>
      </c>
      <c r="I7097" s="12">
        <v>1169.815243773782</v>
      </c>
    </row>
    <row r="7098" spans="6:9" x14ac:dyDescent="0.3">
      <c r="F7098" s="2">
        <v>7093</v>
      </c>
      <c r="G7098" s="12">
        <f ca="1"/>
        <v>1170.4840432047179</v>
      </c>
      <c r="H7098" s="12">
        <v>0.70925000000000005</v>
      </c>
      <c r="I7098" s="12">
        <v>1169.8804896200443</v>
      </c>
    </row>
    <row r="7099" spans="6:9" x14ac:dyDescent="0.3">
      <c r="F7099" s="2">
        <v>7094</v>
      </c>
      <c r="G7099" s="12">
        <f ca="1"/>
        <v>1170.5622543125087</v>
      </c>
      <c r="H7099" s="12">
        <v>0.70935000000000004</v>
      </c>
      <c r="I7099" s="12">
        <v>1169.9457530467214</v>
      </c>
    </row>
    <row r="7100" spans="6:9" x14ac:dyDescent="0.3">
      <c r="F7100" s="2">
        <v>7095</v>
      </c>
      <c r="G7100" s="12">
        <f ca="1"/>
        <v>1170.5980147405039</v>
      </c>
      <c r="H7100" s="12">
        <v>0.70945000000000003</v>
      </c>
      <c r="I7100" s="12">
        <v>1170.0110340670692</v>
      </c>
    </row>
    <row r="7101" spans="6:9" x14ac:dyDescent="0.3">
      <c r="F7101" s="2">
        <v>7096</v>
      </c>
      <c r="G7101" s="12">
        <f ca="1"/>
        <v>1170.6216045590593</v>
      </c>
      <c r="H7101" s="12">
        <v>0.70955000000000001</v>
      </c>
      <c r="I7101" s="12">
        <v>1170.0763326943556</v>
      </c>
    </row>
    <row r="7102" spans="6:9" x14ac:dyDescent="0.3">
      <c r="F7102" s="2">
        <v>7097</v>
      </c>
      <c r="G7102" s="12">
        <f ca="1"/>
        <v>1170.6316358225502</v>
      </c>
      <c r="H7102" s="12">
        <v>0.70965</v>
      </c>
      <c r="I7102" s="12">
        <v>1170.1416489418632</v>
      </c>
    </row>
    <row r="7103" spans="6:9" x14ac:dyDescent="0.3">
      <c r="F7103" s="2">
        <v>7098</v>
      </c>
      <c r="G7103" s="12">
        <f ca="1"/>
        <v>1170.649102894726</v>
      </c>
      <c r="H7103" s="12">
        <v>0.70974999999999999</v>
      </c>
      <c r="I7103" s="12">
        <v>1170.2069828228864</v>
      </c>
    </row>
    <row r="7104" spans="6:9" x14ac:dyDescent="0.3">
      <c r="F7104" s="2">
        <v>7099</v>
      </c>
      <c r="G7104" s="12">
        <f ca="1"/>
        <v>1170.7371227389215</v>
      </c>
      <c r="H7104" s="12">
        <v>0.70984999999999998</v>
      </c>
      <c r="I7104" s="12">
        <v>1170.2723343507341</v>
      </c>
    </row>
    <row r="7105" spans="6:9" x14ac:dyDescent="0.3">
      <c r="F7105" s="2">
        <v>7100</v>
      </c>
      <c r="G7105" s="12">
        <f ca="1"/>
        <v>1170.738653260617</v>
      </c>
      <c r="H7105" s="12">
        <v>0.70994999999999997</v>
      </c>
      <c r="I7105" s="12">
        <v>1170.3377035387282</v>
      </c>
    </row>
    <row r="7106" spans="6:9" x14ac:dyDescent="0.3">
      <c r="F7106" s="2">
        <v>7101</v>
      </c>
      <c r="G7106" s="12">
        <f ca="1"/>
        <v>1170.7470362135412</v>
      </c>
      <c r="H7106" s="12">
        <v>0.71004999999999996</v>
      </c>
      <c r="I7106" s="12">
        <v>1170.4030904002032</v>
      </c>
    </row>
    <row r="7107" spans="6:9" x14ac:dyDescent="0.3">
      <c r="F7107" s="2">
        <v>7102</v>
      </c>
      <c r="G7107" s="12">
        <f ca="1"/>
        <v>1170.7623018492536</v>
      </c>
      <c r="H7107" s="12">
        <v>0.71014999999999995</v>
      </c>
      <c r="I7107" s="12">
        <v>1170.4684949485081</v>
      </c>
    </row>
    <row r="7108" spans="6:9" x14ac:dyDescent="0.3">
      <c r="F7108" s="2">
        <v>7103</v>
      </c>
      <c r="G7108" s="12">
        <f ca="1"/>
        <v>1170.8301003943152</v>
      </c>
      <c r="H7108" s="12">
        <v>0.71025000000000005</v>
      </c>
      <c r="I7108" s="12">
        <v>1170.5339171970043</v>
      </c>
    </row>
    <row r="7109" spans="6:9" x14ac:dyDescent="0.3">
      <c r="F7109" s="2">
        <v>7104</v>
      </c>
      <c r="G7109" s="12">
        <f ca="1"/>
        <v>1170.8649193191684</v>
      </c>
      <c r="H7109" s="12">
        <v>0.71035000000000004</v>
      </c>
      <c r="I7109" s="12">
        <v>1170.5993571590673</v>
      </c>
    </row>
    <row r="7110" spans="6:9" x14ac:dyDescent="0.3">
      <c r="F7110" s="2">
        <v>7105</v>
      </c>
      <c r="G7110" s="12">
        <f ca="1"/>
        <v>1170.9666197892557</v>
      </c>
      <c r="H7110" s="12">
        <v>0.71045000000000003</v>
      </c>
      <c r="I7110" s="12">
        <v>1170.6648148480856</v>
      </c>
    </row>
    <row r="7111" spans="6:9" x14ac:dyDescent="0.3">
      <c r="F7111" s="2">
        <v>7106</v>
      </c>
      <c r="G7111" s="12">
        <f ca="1"/>
        <v>1170.9843706351112</v>
      </c>
      <c r="H7111" s="12">
        <v>0.71055000000000001</v>
      </c>
      <c r="I7111" s="12">
        <v>1170.7302902774613</v>
      </c>
    </row>
    <row r="7112" spans="6:9" x14ac:dyDescent="0.3">
      <c r="F7112" s="2">
        <v>7107</v>
      </c>
      <c r="G7112" s="12">
        <f ca="1"/>
        <v>1171.0871230874409</v>
      </c>
      <c r="H7112" s="12">
        <v>0.71065</v>
      </c>
      <c r="I7112" s="12">
        <v>1170.79578346061</v>
      </c>
    </row>
    <row r="7113" spans="6:9" x14ac:dyDescent="0.3">
      <c r="F7113" s="2">
        <v>7108</v>
      </c>
      <c r="G7113" s="12">
        <f ca="1"/>
        <v>1171.202193623787</v>
      </c>
      <c r="H7113" s="12">
        <v>0.71074999999999999</v>
      </c>
      <c r="I7113" s="12">
        <v>1170.8612944109605</v>
      </c>
    </row>
    <row r="7114" spans="6:9" x14ac:dyDescent="0.3">
      <c r="F7114" s="2">
        <v>7109</v>
      </c>
      <c r="G7114" s="12">
        <f ca="1"/>
        <v>1171.322606263841</v>
      </c>
      <c r="H7114" s="12">
        <v>0.71084999999999998</v>
      </c>
      <c r="I7114" s="12">
        <v>1170.9268231419553</v>
      </c>
    </row>
    <row r="7115" spans="6:9" x14ac:dyDescent="0.3">
      <c r="F7115" s="2">
        <v>7110</v>
      </c>
      <c r="G7115" s="12">
        <f ca="1"/>
        <v>1171.3227658668668</v>
      </c>
      <c r="H7115" s="12">
        <v>0.71094999999999997</v>
      </c>
      <c r="I7115" s="12">
        <v>1170.9923696670508</v>
      </c>
    </row>
    <row r="7116" spans="6:9" x14ac:dyDescent="0.3">
      <c r="F7116" s="2">
        <v>7111</v>
      </c>
      <c r="G7116" s="12">
        <f ca="1"/>
        <v>1171.3384781143259</v>
      </c>
      <c r="H7116" s="12">
        <v>0.71104999999999996</v>
      </c>
      <c r="I7116" s="12">
        <v>1171.0579339997157</v>
      </c>
    </row>
    <row r="7117" spans="6:9" x14ac:dyDescent="0.3">
      <c r="F7117" s="2">
        <v>7112</v>
      </c>
      <c r="G7117" s="12">
        <f ca="1"/>
        <v>1171.3576553924715</v>
      </c>
      <c r="H7117" s="12">
        <v>0.71114999999999995</v>
      </c>
      <c r="I7117" s="12">
        <v>1171.1235161534337</v>
      </c>
    </row>
    <row r="7118" spans="6:9" x14ac:dyDescent="0.3">
      <c r="F7118" s="2">
        <v>7113</v>
      </c>
      <c r="G7118" s="12">
        <f ca="1"/>
        <v>1171.4662161857104</v>
      </c>
      <c r="H7118" s="12">
        <v>0.71125000000000005</v>
      </c>
      <c r="I7118" s="12">
        <v>1171.1891161417013</v>
      </c>
    </row>
    <row r="7119" spans="6:9" x14ac:dyDescent="0.3">
      <c r="F7119" s="2">
        <v>7114</v>
      </c>
      <c r="G7119" s="12">
        <f ca="1"/>
        <v>1171.4788711791498</v>
      </c>
      <c r="H7119" s="12">
        <v>0.71135000000000004</v>
      </c>
      <c r="I7119" s="12">
        <v>1171.2547339780288</v>
      </c>
    </row>
    <row r="7120" spans="6:9" x14ac:dyDescent="0.3">
      <c r="F7120" s="2">
        <v>7115</v>
      </c>
      <c r="G7120" s="12">
        <f ca="1"/>
        <v>1171.6130430157855</v>
      </c>
      <c r="H7120" s="12">
        <v>0.71145000000000003</v>
      </c>
      <c r="I7120" s="12">
        <v>1171.3203696759394</v>
      </c>
    </row>
    <row r="7121" spans="6:9" x14ac:dyDescent="0.3">
      <c r="F7121" s="2">
        <v>7116</v>
      </c>
      <c r="G7121" s="12">
        <f ca="1"/>
        <v>1171.6225462031389</v>
      </c>
      <c r="H7121" s="12">
        <v>0.71155000000000002</v>
      </c>
      <c r="I7121" s="12">
        <v>1171.3860232489712</v>
      </c>
    </row>
    <row r="7122" spans="6:9" x14ac:dyDescent="0.3">
      <c r="F7122" s="2">
        <v>7117</v>
      </c>
      <c r="G7122" s="12">
        <f ca="1"/>
        <v>1171.6648506904808</v>
      </c>
      <c r="H7122" s="12">
        <v>0.71165</v>
      </c>
      <c r="I7122" s="12">
        <v>1171.4516947106749</v>
      </c>
    </row>
    <row r="7123" spans="6:9" x14ac:dyDescent="0.3">
      <c r="F7123" s="2">
        <v>7118</v>
      </c>
      <c r="G7123" s="12">
        <f ca="1"/>
        <v>1171.7026543077318</v>
      </c>
      <c r="H7123" s="12">
        <v>0.71174999999999999</v>
      </c>
      <c r="I7123" s="12">
        <v>1171.5173840746156</v>
      </c>
    </row>
    <row r="7124" spans="6:9" x14ac:dyDescent="0.3">
      <c r="F7124" s="2">
        <v>7119</v>
      </c>
      <c r="G7124" s="12">
        <f ca="1"/>
        <v>1171.7730650509716</v>
      </c>
      <c r="H7124" s="12">
        <v>0.71184999999999998</v>
      </c>
      <c r="I7124" s="12">
        <v>1171.5830913543712</v>
      </c>
    </row>
    <row r="7125" spans="6:9" x14ac:dyDescent="0.3">
      <c r="F7125" s="2">
        <v>7120</v>
      </c>
      <c r="G7125" s="12">
        <f ca="1"/>
        <v>1171.9094033027814</v>
      </c>
      <c r="H7125" s="12">
        <v>0.71194999999999997</v>
      </c>
      <c r="I7125" s="12">
        <v>1171.6488165635342</v>
      </c>
    </row>
    <row r="7126" spans="6:9" x14ac:dyDescent="0.3">
      <c r="F7126" s="2">
        <v>7121</v>
      </c>
      <c r="G7126" s="12">
        <f ca="1"/>
        <v>1172.0414871899777</v>
      </c>
      <c r="H7126" s="12">
        <v>0.71204999999999996</v>
      </c>
      <c r="I7126" s="12">
        <v>1171.7145597157103</v>
      </c>
    </row>
    <row r="7127" spans="6:9" x14ac:dyDescent="0.3">
      <c r="F7127" s="2">
        <v>7122</v>
      </c>
      <c r="G7127" s="12">
        <f ca="1"/>
        <v>1172.0628563244384</v>
      </c>
      <c r="H7127" s="12">
        <v>0.71214999999999995</v>
      </c>
      <c r="I7127" s="12">
        <v>1171.7803208245189</v>
      </c>
    </row>
    <row r="7128" spans="6:9" x14ac:dyDescent="0.3">
      <c r="F7128" s="2">
        <v>7123</v>
      </c>
      <c r="G7128" s="12">
        <f ca="1"/>
        <v>1172.068835721295</v>
      </c>
      <c r="H7128" s="12">
        <v>0.71225000000000005</v>
      </c>
      <c r="I7128" s="12">
        <v>1171.8460999035935</v>
      </c>
    </row>
    <row r="7129" spans="6:9" x14ac:dyDescent="0.3">
      <c r="F7129" s="2">
        <v>7124</v>
      </c>
      <c r="G7129" s="12">
        <f ca="1"/>
        <v>1172.0744784796032</v>
      </c>
      <c r="H7129" s="12">
        <v>0.71235000000000004</v>
      </c>
      <c r="I7129" s="12">
        <v>1171.9118969665813</v>
      </c>
    </row>
    <row r="7130" spans="6:9" x14ac:dyDescent="0.3">
      <c r="F7130" s="2">
        <v>7125</v>
      </c>
      <c r="G7130" s="12">
        <f ca="1"/>
        <v>1172.1379404199261</v>
      </c>
      <c r="H7130" s="12">
        <v>0.71245000000000003</v>
      </c>
      <c r="I7130" s="12">
        <v>1171.9777120271428</v>
      </c>
    </row>
    <row r="7131" spans="6:9" x14ac:dyDescent="0.3">
      <c r="F7131" s="2">
        <v>7126</v>
      </c>
      <c r="G7131" s="12">
        <f ca="1"/>
        <v>1172.1989745673936</v>
      </c>
      <c r="H7131" s="12">
        <v>0.71255000000000002</v>
      </c>
      <c r="I7131" s="12">
        <v>1172.043545098953</v>
      </c>
    </row>
    <row r="7132" spans="6:9" x14ac:dyDescent="0.3">
      <c r="F7132" s="2">
        <v>7127</v>
      </c>
      <c r="G7132" s="12">
        <f ca="1"/>
        <v>1172.2579355129824</v>
      </c>
      <c r="H7132" s="12">
        <v>0.71265000000000001</v>
      </c>
      <c r="I7132" s="12">
        <v>1172.1093961957004</v>
      </c>
    </row>
    <row r="7133" spans="6:9" x14ac:dyDescent="0.3">
      <c r="F7133" s="2">
        <v>7128</v>
      </c>
      <c r="G7133" s="12">
        <f ca="1"/>
        <v>1172.2732729663794</v>
      </c>
      <c r="H7133" s="12">
        <v>0.71274999999999999</v>
      </c>
      <c r="I7133" s="12">
        <v>1172.1752653310871</v>
      </c>
    </row>
    <row r="7134" spans="6:9" x14ac:dyDescent="0.3">
      <c r="F7134" s="2">
        <v>7129</v>
      </c>
      <c r="G7134" s="12">
        <f ca="1"/>
        <v>1172.29278640044</v>
      </c>
      <c r="H7134" s="12">
        <v>0.71284999999999998</v>
      </c>
      <c r="I7134" s="12">
        <v>1172.2411525188299</v>
      </c>
    </row>
    <row r="7135" spans="6:9" x14ac:dyDescent="0.3">
      <c r="F7135" s="2">
        <v>7130</v>
      </c>
      <c r="G7135" s="12">
        <f ca="1"/>
        <v>1172.4067363389067</v>
      </c>
      <c r="H7135" s="12">
        <v>0.71294999999999997</v>
      </c>
      <c r="I7135" s="12">
        <v>1172.3070577726585</v>
      </c>
    </row>
    <row r="7136" spans="6:9" x14ac:dyDescent="0.3">
      <c r="F7136" s="2">
        <v>7131</v>
      </c>
      <c r="G7136" s="12">
        <f ca="1"/>
        <v>1172.5428544180581</v>
      </c>
      <c r="H7136" s="12">
        <v>0.71304999999999996</v>
      </c>
      <c r="I7136" s="12">
        <v>1172.3729811063172</v>
      </c>
    </row>
    <row r="7137" spans="6:9" x14ac:dyDescent="0.3">
      <c r="F7137" s="2">
        <v>7132</v>
      </c>
      <c r="G7137" s="12">
        <f ca="1"/>
        <v>1172.544212825926</v>
      </c>
      <c r="H7137" s="12">
        <v>0.71314999999999995</v>
      </c>
      <c r="I7137" s="12">
        <v>1172.4389225335638</v>
      </c>
    </row>
    <row r="7138" spans="6:9" x14ac:dyDescent="0.3">
      <c r="F7138" s="2">
        <v>7133</v>
      </c>
      <c r="G7138" s="12">
        <f ca="1"/>
        <v>1172.5894421808969</v>
      </c>
      <c r="H7138" s="12">
        <v>0.71325000000000005</v>
      </c>
      <c r="I7138" s="12">
        <v>1172.5048820681704</v>
      </c>
    </row>
    <row r="7139" spans="6:9" x14ac:dyDescent="0.3">
      <c r="F7139" s="2">
        <v>7134</v>
      </c>
      <c r="G7139" s="12">
        <f ca="1"/>
        <v>1172.5992225490902</v>
      </c>
      <c r="H7139" s="12">
        <v>0.71335000000000004</v>
      </c>
      <c r="I7139" s="12">
        <v>1172.5708597239229</v>
      </c>
    </row>
    <row r="7140" spans="6:9" x14ac:dyDescent="0.3">
      <c r="F7140" s="2">
        <v>7135</v>
      </c>
      <c r="G7140" s="12">
        <f ca="1"/>
        <v>1172.7897573723185</v>
      </c>
      <c r="H7140" s="12">
        <v>0.71345000000000003</v>
      </c>
      <c r="I7140" s="12">
        <v>1172.6368555146212</v>
      </c>
    </row>
    <row r="7141" spans="6:9" x14ac:dyDescent="0.3">
      <c r="F7141" s="2">
        <v>7136</v>
      </c>
      <c r="G7141" s="12">
        <f ca="1"/>
        <v>1172.7968935399158</v>
      </c>
      <c r="H7141" s="12">
        <v>0.71355000000000002</v>
      </c>
      <c r="I7141" s="12">
        <v>1172.7028694540793</v>
      </c>
    </row>
    <row r="7142" spans="6:9" x14ac:dyDescent="0.3">
      <c r="F7142" s="2">
        <v>7137</v>
      </c>
      <c r="G7142" s="12">
        <f ca="1"/>
        <v>1172.8158838949362</v>
      </c>
      <c r="H7142" s="12">
        <v>0.71365000000000001</v>
      </c>
      <c r="I7142" s="12">
        <v>1172.768901556125</v>
      </c>
    </row>
    <row r="7143" spans="6:9" x14ac:dyDescent="0.3">
      <c r="F7143" s="2">
        <v>7138</v>
      </c>
      <c r="G7143" s="12">
        <f ca="1"/>
        <v>1172.8844007520795</v>
      </c>
      <c r="H7143" s="12">
        <v>0.71375</v>
      </c>
      <c r="I7143" s="12">
        <v>1172.8349518346001</v>
      </c>
    </row>
    <row r="7144" spans="6:9" x14ac:dyDescent="0.3">
      <c r="F7144" s="2">
        <v>7139</v>
      </c>
      <c r="G7144" s="12">
        <f ca="1"/>
        <v>1172.8933644642364</v>
      </c>
      <c r="H7144" s="12">
        <v>0.71384999999999998</v>
      </c>
      <c r="I7144" s="12">
        <v>1172.9010203033613</v>
      </c>
    </row>
    <row r="7145" spans="6:9" x14ac:dyDescent="0.3">
      <c r="F7145" s="2">
        <v>7140</v>
      </c>
      <c r="G7145" s="12">
        <f ca="1"/>
        <v>1172.9633750606367</v>
      </c>
      <c r="H7145" s="12">
        <v>0.71394999999999997</v>
      </c>
      <c r="I7145" s="12">
        <v>1172.967106976278</v>
      </c>
    </row>
    <row r="7146" spans="6:9" x14ac:dyDescent="0.3">
      <c r="F7146" s="2">
        <v>7141</v>
      </c>
      <c r="G7146" s="12">
        <f ca="1"/>
        <v>1173.1068134358823</v>
      </c>
      <c r="H7146" s="12">
        <v>0.71404999999999996</v>
      </c>
      <c r="I7146" s="12">
        <v>1173.0332118672352</v>
      </c>
    </row>
    <row r="7147" spans="6:9" x14ac:dyDescent="0.3">
      <c r="F7147" s="2">
        <v>7142</v>
      </c>
      <c r="G7147" s="12">
        <f ca="1"/>
        <v>1173.1104876243967</v>
      </c>
      <c r="H7147" s="12">
        <v>0.71414999999999995</v>
      </c>
      <c r="I7147" s="12">
        <v>1173.0993349901307</v>
      </c>
    </row>
    <row r="7148" spans="6:9" x14ac:dyDescent="0.3">
      <c r="F7148" s="2">
        <v>7143</v>
      </c>
      <c r="G7148" s="12">
        <f ca="1"/>
        <v>1173.1518115272825</v>
      </c>
      <c r="H7148" s="12">
        <v>0.71425000000000005</v>
      </c>
      <c r="I7148" s="12">
        <v>1173.1654763588776</v>
      </c>
    </row>
    <row r="7149" spans="6:9" x14ac:dyDescent="0.3">
      <c r="F7149" s="2">
        <v>7144</v>
      </c>
      <c r="G7149" s="12">
        <f ca="1"/>
        <v>1173.1796760474313</v>
      </c>
      <c r="H7149" s="12">
        <v>0.71435000000000004</v>
      </c>
      <c r="I7149" s="12">
        <v>1173.2316359874021</v>
      </c>
    </row>
    <row r="7150" spans="6:9" x14ac:dyDescent="0.3">
      <c r="F7150" s="2">
        <v>7145</v>
      </c>
      <c r="G7150" s="12">
        <f ca="1"/>
        <v>1173.1810590116309</v>
      </c>
      <c r="H7150" s="12">
        <v>0.71445000000000003</v>
      </c>
      <c r="I7150" s="12">
        <v>1173.2978138896453</v>
      </c>
    </row>
    <row r="7151" spans="6:9" x14ac:dyDescent="0.3">
      <c r="F7151" s="2">
        <v>7146</v>
      </c>
      <c r="G7151" s="12">
        <f ca="1"/>
        <v>1173.2586153630011</v>
      </c>
      <c r="H7151" s="12">
        <v>0.71455000000000002</v>
      </c>
      <c r="I7151" s="12">
        <v>1173.3640100795624</v>
      </c>
    </row>
    <row r="7152" spans="6:9" x14ac:dyDescent="0.3">
      <c r="F7152" s="2">
        <v>7147</v>
      </c>
      <c r="G7152" s="12">
        <f ca="1"/>
        <v>1173.3932800317882</v>
      </c>
      <c r="H7152" s="12">
        <v>0.71465000000000001</v>
      </c>
      <c r="I7152" s="12">
        <v>1173.4302245711228</v>
      </c>
    </row>
    <row r="7153" spans="6:9" x14ac:dyDescent="0.3">
      <c r="F7153" s="2">
        <v>7148</v>
      </c>
      <c r="G7153" s="12">
        <f ca="1"/>
        <v>1173.4266059128572</v>
      </c>
      <c r="H7153" s="12">
        <v>0.71475</v>
      </c>
      <c r="I7153" s="12">
        <v>1173.4964573783097</v>
      </c>
    </row>
    <row r="7154" spans="6:9" x14ac:dyDescent="0.3">
      <c r="F7154" s="2">
        <v>7149</v>
      </c>
      <c r="G7154" s="12">
        <f ca="1"/>
        <v>1173.5221611026172</v>
      </c>
      <c r="H7154" s="12">
        <v>0.71484999999999999</v>
      </c>
      <c r="I7154" s="12">
        <v>1173.5627085151216</v>
      </c>
    </row>
    <row r="7155" spans="6:9" x14ac:dyDescent="0.3">
      <c r="F7155" s="2">
        <v>7150</v>
      </c>
      <c r="G7155" s="12">
        <f ca="1"/>
        <v>1173.6575591217097</v>
      </c>
      <c r="H7155" s="12">
        <v>0.71494999999999997</v>
      </c>
      <c r="I7155" s="12">
        <v>1173.6289779955703</v>
      </c>
    </row>
    <row r="7156" spans="6:9" x14ac:dyDescent="0.3">
      <c r="F7156" s="2">
        <v>7151</v>
      </c>
      <c r="G7156" s="12">
        <f ca="1"/>
        <v>1173.6969097223873</v>
      </c>
      <c r="H7156" s="12">
        <v>0.71504999999999996</v>
      </c>
      <c r="I7156" s="12">
        <v>1173.695265833682</v>
      </c>
    </row>
    <row r="7157" spans="6:9" x14ac:dyDescent="0.3">
      <c r="F7157" s="2">
        <v>7152</v>
      </c>
      <c r="G7157" s="12">
        <f ca="1"/>
        <v>1173.8945673448807</v>
      </c>
      <c r="H7157" s="12">
        <v>0.71514999999999995</v>
      </c>
      <c r="I7157" s="12">
        <v>1173.7615720434981</v>
      </c>
    </row>
    <row r="7158" spans="6:9" x14ac:dyDescent="0.3">
      <c r="F7158" s="2">
        <v>7153</v>
      </c>
      <c r="G7158" s="12">
        <f ca="1"/>
        <v>1173.9094814672922</v>
      </c>
      <c r="H7158" s="12">
        <v>0.71525000000000005</v>
      </c>
      <c r="I7158" s="12">
        <v>1173.8278966390735</v>
      </c>
    </row>
    <row r="7159" spans="6:9" x14ac:dyDescent="0.3">
      <c r="F7159" s="2">
        <v>7154</v>
      </c>
      <c r="G7159" s="12">
        <f ca="1"/>
        <v>1174.0062585914479</v>
      </c>
      <c r="H7159" s="12">
        <v>0.71535000000000004</v>
      </c>
      <c r="I7159" s="12">
        <v>1173.8942396344773</v>
      </c>
    </row>
    <row r="7160" spans="6:9" x14ac:dyDescent="0.3">
      <c r="F7160" s="2">
        <v>7155</v>
      </c>
      <c r="G7160" s="12">
        <f ca="1"/>
        <v>1174.0215005149478</v>
      </c>
      <c r="H7160" s="12">
        <v>0.71545000000000003</v>
      </c>
      <c r="I7160" s="12">
        <v>1173.9606010437942</v>
      </c>
    </row>
    <row r="7161" spans="6:9" x14ac:dyDescent="0.3">
      <c r="F7161" s="2">
        <v>7156</v>
      </c>
      <c r="G7161" s="12">
        <f ca="1"/>
        <v>1174.1504225876854</v>
      </c>
      <c r="H7161" s="12">
        <v>0.71555000000000002</v>
      </c>
      <c r="I7161" s="12">
        <v>1174.026980881122</v>
      </c>
    </row>
    <row r="7162" spans="6:9" x14ac:dyDescent="0.3">
      <c r="F7162" s="2">
        <v>7157</v>
      </c>
      <c r="G7162" s="12">
        <f ca="1"/>
        <v>1174.329453885252</v>
      </c>
      <c r="H7162" s="12">
        <v>0.71565000000000001</v>
      </c>
      <c r="I7162" s="12">
        <v>1174.0933791605737</v>
      </c>
    </row>
    <row r="7163" spans="6:9" x14ac:dyDescent="0.3">
      <c r="F7163" s="2">
        <v>7158</v>
      </c>
      <c r="G7163" s="12">
        <f ca="1"/>
        <v>1174.4562863685624</v>
      </c>
      <c r="H7163" s="12">
        <v>0.71575</v>
      </c>
      <c r="I7163" s="12">
        <v>1174.1597958962764</v>
      </c>
    </row>
    <row r="7164" spans="6:9" x14ac:dyDescent="0.3">
      <c r="F7164" s="2">
        <v>7159</v>
      </c>
      <c r="G7164" s="12">
        <f ca="1"/>
        <v>1174.5643379975916</v>
      </c>
      <c r="H7164" s="12">
        <v>0.71584999999999999</v>
      </c>
      <c r="I7164" s="12">
        <v>1174.2262311023717</v>
      </c>
    </row>
    <row r="7165" spans="6:9" x14ac:dyDescent="0.3">
      <c r="F7165" s="2">
        <v>7160</v>
      </c>
      <c r="G7165" s="12">
        <f ca="1"/>
        <v>1174.577177046312</v>
      </c>
      <c r="H7165" s="12">
        <v>0.71594999999999998</v>
      </c>
      <c r="I7165" s="12">
        <v>1174.292684793016</v>
      </c>
    </row>
    <row r="7166" spans="6:9" x14ac:dyDescent="0.3">
      <c r="F7166" s="2">
        <v>7161</v>
      </c>
      <c r="G7166" s="12">
        <f ca="1"/>
        <v>1174.6865849572002</v>
      </c>
      <c r="H7166" s="12">
        <v>0.71604999999999996</v>
      </c>
      <c r="I7166" s="12">
        <v>1174.3591569823798</v>
      </c>
    </row>
    <row r="7167" spans="6:9" x14ac:dyDescent="0.3">
      <c r="F7167" s="2">
        <v>7162</v>
      </c>
      <c r="G7167" s="12">
        <f ca="1"/>
        <v>1174.7109458071238</v>
      </c>
      <c r="H7167" s="12">
        <v>0.71614999999999995</v>
      </c>
      <c r="I7167" s="12">
        <v>1174.4256476846488</v>
      </c>
    </row>
    <row r="7168" spans="6:9" x14ac:dyDescent="0.3">
      <c r="F7168" s="2">
        <v>7163</v>
      </c>
      <c r="G7168" s="12">
        <f ca="1"/>
        <v>1174.8799416031393</v>
      </c>
      <c r="H7168" s="12">
        <v>0.71625000000000005</v>
      </c>
      <c r="I7168" s="12">
        <v>1174.4921569140222</v>
      </c>
    </row>
    <row r="7169" spans="6:9" x14ac:dyDescent="0.3">
      <c r="F7169" s="2">
        <v>7164</v>
      </c>
      <c r="G7169" s="12">
        <f ca="1"/>
        <v>1175.0987317191227</v>
      </c>
      <c r="H7169" s="12">
        <v>0.71635000000000004</v>
      </c>
      <c r="I7169" s="12">
        <v>1174.5586846847148</v>
      </c>
    </row>
    <row r="7170" spans="6:9" x14ac:dyDescent="0.3">
      <c r="F7170" s="2">
        <v>7165</v>
      </c>
      <c r="G7170" s="12">
        <f ca="1"/>
        <v>1175.1065419293443</v>
      </c>
      <c r="H7170" s="12">
        <v>0.71645000000000003</v>
      </c>
      <c r="I7170" s="12">
        <v>1174.6252310109553</v>
      </c>
    </row>
    <row r="7171" spans="6:9" x14ac:dyDescent="0.3">
      <c r="F7171" s="2">
        <v>7166</v>
      </c>
      <c r="G7171" s="12">
        <f ca="1"/>
        <v>1175.1196847237691</v>
      </c>
      <c r="H7171" s="12">
        <v>0.71655000000000002</v>
      </c>
      <c r="I7171" s="12">
        <v>1174.6917959069874</v>
      </c>
    </row>
    <row r="7172" spans="6:9" x14ac:dyDescent="0.3">
      <c r="F7172" s="2">
        <v>7167</v>
      </c>
      <c r="G7172" s="12">
        <f ca="1"/>
        <v>1175.2662009816377</v>
      </c>
      <c r="H7172" s="12">
        <v>0.71665000000000001</v>
      </c>
      <c r="I7172" s="12">
        <v>1174.7583793870695</v>
      </c>
    </row>
    <row r="7173" spans="6:9" x14ac:dyDescent="0.3">
      <c r="F7173" s="2">
        <v>7168</v>
      </c>
      <c r="G7173" s="12">
        <f ca="1"/>
        <v>1175.2984911651267</v>
      </c>
      <c r="H7173" s="12">
        <v>0.71675</v>
      </c>
      <c r="I7173" s="12">
        <v>1174.8249814654744</v>
      </c>
    </row>
    <row r="7174" spans="6:9" x14ac:dyDescent="0.3">
      <c r="F7174" s="2">
        <v>7169</v>
      </c>
      <c r="G7174" s="12">
        <f ca="1"/>
        <v>1175.3146785436943</v>
      </c>
      <c r="H7174" s="12">
        <v>0.71684999999999999</v>
      </c>
      <c r="I7174" s="12">
        <v>1174.8916021564896</v>
      </c>
    </row>
    <row r="7175" spans="6:9" x14ac:dyDescent="0.3">
      <c r="F7175" s="2">
        <v>7170</v>
      </c>
      <c r="G7175" s="12">
        <f ca="1"/>
        <v>1175.3842422704452</v>
      </c>
      <c r="H7175" s="12">
        <v>0.71694999999999998</v>
      </c>
      <c r="I7175" s="12">
        <v>1174.9582414744175</v>
      </c>
    </row>
    <row r="7176" spans="6:9" x14ac:dyDescent="0.3">
      <c r="F7176" s="2">
        <v>7171</v>
      </c>
      <c r="G7176" s="12">
        <f ca="1"/>
        <v>1175.3914982726071</v>
      </c>
      <c r="H7176" s="12">
        <v>0.71704999999999997</v>
      </c>
      <c r="I7176" s="12">
        <v>1175.0248994335748</v>
      </c>
    </row>
    <row r="7177" spans="6:9" x14ac:dyDescent="0.3">
      <c r="F7177" s="2">
        <v>7172</v>
      </c>
      <c r="G7177" s="12">
        <f ca="1"/>
        <v>1175.4452918755189</v>
      </c>
      <c r="H7177" s="12">
        <v>0.71714999999999995</v>
      </c>
      <c r="I7177" s="12">
        <v>1175.0915760482937</v>
      </c>
    </row>
    <row r="7178" spans="6:9" x14ac:dyDescent="0.3">
      <c r="F7178" s="2">
        <v>7173</v>
      </c>
      <c r="G7178" s="12">
        <f ca="1"/>
        <v>1175.5194756174849</v>
      </c>
      <c r="H7178" s="12">
        <v>0.71725000000000005</v>
      </c>
      <c r="I7178" s="12">
        <v>1175.1582713329208</v>
      </c>
    </row>
    <row r="7179" spans="6:9" x14ac:dyDescent="0.3">
      <c r="F7179" s="2">
        <v>7174</v>
      </c>
      <c r="G7179" s="12">
        <f ca="1"/>
        <v>1175.5865401021338</v>
      </c>
      <c r="H7179" s="12">
        <v>0.71735000000000004</v>
      </c>
      <c r="I7179" s="12">
        <v>1175.2249853018168</v>
      </c>
    </row>
    <row r="7180" spans="6:9" x14ac:dyDescent="0.3">
      <c r="F7180" s="2">
        <v>7175</v>
      </c>
      <c r="G7180" s="12">
        <f ca="1"/>
        <v>1175.7324822507799</v>
      </c>
      <c r="H7180" s="12">
        <v>0.71745000000000003</v>
      </c>
      <c r="I7180" s="12">
        <v>1175.2917179693582</v>
      </c>
    </row>
    <row r="7181" spans="6:9" x14ac:dyDescent="0.3">
      <c r="F7181" s="2">
        <v>7176</v>
      </c>
      <c r="G7181" s="12">
        <f ca="1"/>
        <v>1175.9042820807422</v>
      </c>
      <c r="H7181" s="12">
        <v>0.71755000000000002</v>
      </c>
      <c r="I7181" s="12">
        <v>1175.3584693499358</v>
      </c>
    </row>
    <row r="7182" spans="6:9" x14ac:dyDescent="0.3">
      <c r="F7182" s="2">
        <v>7177</v>
      </c>
      <c r="G7182" s="12">
        <f ca="1"/>
        <v>1175.9746686596131</v>
      </c>
      <c r="H7182" s="12">
        <v>0.71765000000000001</v>
      </c>
      <c r="I7182" s="12">
        <v>1175.4252394579557</v>
      </c>
    </row>
    <row r="7183" spans="6:9" x14ac:dyDescent="0.3">
      <c r="F7183" s="2">
        <v>7178</v>
      </c>
      <c r="G7183" s="12">
        <f ca="1"/>
        <v>1176.078278828255</v>
      </c>
      <c r="H7183" s="12">
        <v>0.71775</v>
      </c>
      <c r="I7183" s="12">
        <v>1175.4920283078382</v>
      </c>
    </row>
    <row r="7184" spans="6:9" x14ac:dyDescent="0.3">
      <c r="F7184" s="2">
        <v>7179</v>
      </c>
      <c r="G7184" s="12">
        <f ca="1"/>
        <v>1176.1366939151715</v>
      </c>
      <c r="H7184" s="12">
        <v>0.71784999999999999</v>
      </c>
      <c r="I7184" s="12">
        <v>1175.5588359140193</v>
      </c>
    </row>
    <row r="7185" spans="6:9" x14ac:dyDescent="0.3">
      <c r="F7185" s="2">
        <v>7180</v>
      </c>
      <c r="G7185" s="12">
        <f ca="1"/>
        <v>1176.31678111927</v>
      </c>
      <c r="H7185" s="12">
        <v>0.71794999999999998</v>
      </c>
      <c r="I7185" s="12">
        <v>1175.6256622909491</v>
      </c>
    </row>
    <row r="7186" spans="6:9" x14ac:dyDescent="0.3">
      <c r="F7186" s="2">
        <v>7181</v>
      </c>
      <c r="G7186" s="12">
        <f ca="1"/>
        <v>1176.3187484203697</v>
      </c>
      <c r="H7186" s="12">
        <v>0.71804999999999997</v>
      </c>
      <c r="I7186" s="12">
        <v>1175.692507453093</v>
      </c>
    </row>
    <row r="7187" spans="6:9" x14ac:dyDescent="0.3">
      <c r="F7187" s="2">
        <v>7182</v>
      </c>
      <c r="G7187" s="12">
        <f ca="1"/>
        <v>1176.3902942363175</v>
      </c>
      <c r="H7187" s="12">
        <v>0.71814999999999996</v>
      </c>
      <c r="I7187" s="12">
        <v>1175.7593714149316</v>
      </c>
    </row>
    <row r="7188" spans="6:9" x14ac:dyDescent="0.3">
      <c r="F7188" s="2">
        <v>7183</v>
      </c>
      <c r="G7188" s="12">
        <f ca="1"/>
        <v>1176.4092330882258</v>
      </c>
      <c r="H7188" s="12">
        <v>0.71825000000000006</v>
      </c>
      <c r="I7188" s="12">
        <v>1175.8262541909603</v>
      </c>
    </row>
    <row r="7189" spans="6:9" x14ac:dyDescent="0.3">
      <c r="F7189" s="2">
        <v>7184</v>
      </c>
      <c r="G7189" s="12">
        <f ca="1"/>
        <v>1176.4375046140603</v>
      </c>
      <c r="H7189" s="12">
        <v>0.71835000000000004</v>
      </c>
      <c r="I7189" s="12">
        <v>1175.8931557956894</v>
      </c>
    </row>
    <row r="7190" spans="6:9" x14ac:dyDescent="0.3">
      <c r="F7190" s="2">
        <v>7185</v>
      </c>
      <c r="G7190" s="12">
        <f ca="1"/>
        <v>1176.4956950850685</v>
      </c>
      <c r="H7190" s="12">
        <v>0.71845000000000003</v>
      </c>
      <c r="I7190" s="12">
        <v>1175.9600762436442</v>
      </c>
    </row>
    <row r="7191" spans="6:9" x14ac:dyDescent="0.3">
      <c r="F7191" s="2">
        <v>7186</v>
      </c>
      <c r="G7191" s="12">
        <f ca="1"/>
        <v>1176.505208548808</v>
      </c>
      <c r="H7191" s="12">
        <v>0.71855000000000002</v>
      </c>
      <c r="I7191" s="12">
        <v>1176.0270155493649</v>
      </c>
    </row>
    <row r="7192" spans="6:9" x14ac:dyDescent="0.3">
      <c r="F7192" s="2">
        <v>7187</v>
      </c>
      <c r="G7192" s="12">
        <f ca="1"/>
        <v>1176.547376918626</v>
      </c>
      <c r="H7192" s="12">
        <v>0.71865000000000001</v>
      </c>
      <c r="I7192" s="12">
        <v>1176.0939737274075</v>
      </c>
    </row>
    <row r="7193" spans="6:9" x14ac:dyDescent="0.3">
      <c r="F7193" s="2">
        <v>7188</v>
      </c>
      <c r="G7193" s="12">
        <f ca="1"/>
        <v>1176.5721726960478</v>
      </c>
      <c r="H7193" s="12">
        <v>0.71875</v>
      </c>
      <c r="I7193" s="12">
        <v>1176.1609507923422</v>
      </c>
    </row>
    <row r="7194" spans="6:9" x14ac:dyDescent="0.3">
      <c r="F7194" s="2">
        <v>7189</v>
      </c>
      <c r="G7194" s="12">
        <f ca="1"/>
        <v>1176.5767630710486</v>
      </c>
      <c r="H7194" s="12">
        <v>0.71884999999999999</v>
      </c>
      <c r="I7194" s="12">
        <v>1176.2279467587548</v>
      </c>
    </row>
    <row r="7195" spans="6:9" x14ac:dyDescent="0.3">
      <c r="F7195" s="2">
        <v>7190</v>
      </c>
      <c r="G7195" s="12">
        <f ca="1"/>
        <v>1176.6688259124926</v>
      </c>
      <c r="H7195" s="12">
        <v>0.71894999999999998</v>
      </c>
      <c r="I7195" s="12">
        <v>1176.2949616412461</v>
      </c>
    </row>
    <row r="7196" spans="6:9" x14ac:dyDescent="0.3">
      <c r="F7196" s="2">
        <v>7191</v>
      </c>
      <c r="G7196" s="12">
        <f ca="1"/>
        <v>1176.7111779519296</v>
      </c>
      <c r="H7196" s="12">
        <v>0.71904999999999997</v>
      </c>
      <c r="I7196" s="12">
        <v>1176.361995454432</v>
      </c>
    </row>
    <row r="7197" spans="6:9" x14ac:dyDescent="0.3">
      <c r="F7197" s="2">
        <v>7192</v>
      </c>
      <c r="G7197" s="12">
        <f ca="1"/>
        <v>1177.0071500837714</v>
      </c>
      <c r="H7197" s="12">
        <v>0.71914999999999996</v>
      </c>
      <c r="I7197" s="12">
        <v>1176.4290482129438</v>
      </c>
    </row>
    <row r="7198" spans="6:9" x14ac:dyDescent="0.3">
      <c r="F7198" s="2">
        <v>7193</v>
      </c>
      <c r="G7198" s="12">
        <f ca="1"/>
        <v>1177.0158874527699</v>
      </c>
      <c r="H7198" s="12">
        <v>0.71924999999999994</v>
      </c>
      <c r="I7198" s="12">
        <v>1176.496119931428</v>
      </c>
    </row>
    <row r="7199" spans="6:9" x14ac:dyDescent="0.3">
      <c r="F7199" s="2">
        <v>7194</v>
      </c>
      <c r="G7199" s="12">
        <f ca="1"/>
        <v>1177.0277243325593</v>
      </c>
      <c r="H7199" s="12">
        <v>0.71935000000000004</v>
      </c>
      <c r="I7199" s="12">
        <v>1176.5632106245457</v>
      </c>
    </row>
    <row r="7200" spans="6:9" x14ac:dyDescent="0.3">
      <c r="F7200" s="2">
        <v>7195</v>
      </c>
      <c r="G7200" s="12">
        <f ca="1"/>
        <v>1177.0406247330268</v>
      </c>
      <c r="H7200" s="12">
        <v>0.71945000000000003</v>
      </c>
      <c r="I7200" s="12">
        <v>1176.6303203069738</v>
      </c>
    </row>
    <row r="7201" spans="6:9" x14ac:dyDescent="0.3">
      <c r="F7201" s="2">
        <v>7196</v>
      </c>
      <c r="G7201" s="12">
        <f ca="1"/>
        <v>1177.0843785672098</v>
      </c>
      <c r="H7201" s="12">
        <v>0.71955000000000002</v>
      </c>
      <c r="I7201" s="12">
        <v>1176.6974489934046</v>
      </c>
    </row>
    <row r="7202" spans="6:9" x14ac:dyDescent="0.3">
      <c r="F7202" s="2">
        <v>7197</v>
      </c>
      <c r="G7202" s="12">
        <f ca="1"/>
        <v>1177.3522993476677</v>
      </c>
      <c r="H7202" s="12">
        <v>0.71965000000000001</v>
      </c>
      <c r="I7202" s="12">
        <v>1176.7645966985456</v>
      </c>
    </row>
    <row r="7203" spans="6:9" x14ac:dyDescent="0.3">
      <c r="F7203" s="2">
        <v>7198</v>
      </c>
      <c r="G7203" s="12">
        <f ca="1"/>
        <v>1177.4434229705923</v>
      </c>
      <c r="H7203" s="12">
        <v>0.71975</v>
      </c>
      <c r="I7203" s="12">
        <v>1176.8317634371188</v>
      </c>
    </row>
    <row r="7204" spans="6:9" x14ac:dyDescent="0.3">
      <c r="F7204" s="2">
        <v>7199</v>
      </c>
      <c r="G7204" s="12">
        <f ca="1"/>
        <v>1177.4436961284773</v>
      </c>
      <c r="H7204" s="12">
        <v>0.71984999999999999</v>
      </c>
      <c r="I7204" s="12">
        <v>1176.8989492238625</v>
      </c>
    </row>
    <row r="7205" spans="6:9" x14ac:dyDescent="0.3">
      <c r="F7205" s="2">
        <v>7200</v>
      </c>
      <c r="G7205" s="12">
        <f ca="1"/>
        <v>1177.485899567627</v>
      </c>
      <c r="H7205" s="12">
        <v>0.71994999999999998</v>
      </c>
      <c r="I7205" s="12">
        <v>1176.9661540735303</v>
      </c>
    </row>
    <row r="7206" spans="6:9" x14ac:dyDescent="0.3">
      <c r="F7206" s="2">
        <v>7201</v>
      </c>
      <c r="G7206" s="12">
        <f ca="1"/>
        <v>1177.5716347769692</v>
      </c>
      <c r="H7206" s="12">
        <v>0.72004999999999997</v>
      </c>
      <c r="I7206" s="12">
        <v>1177.0333780008905</v>
      </c>
    </row>
    <row r="7207" spans="6:9" x14ac:dyDescent="0.3">
      <c r="F7207" s="2">
        <v>7202</v>
      </c>
      <c r="G7207" s="12">
        <f ca="1"/>
        <v>1177.5988633622555</v>
      </c>
      <c r="H7207" s="12">
        <v>0.72014999999999996</v>
      </c>
      <c r="I7207" s="12">
        <v>1177.1006210207277</v>
      </c>
    </row>
    <row r="7208" spans="6:9" x14ac:dyDescent="0.3">
      <c r="F7208" s="2">
        <v>7203</v>
      </c>
      <c r="G7208" s="12">
        <f ca="1"/>
        <v>1177.6540071494817</v>
      </c>
      <c r="H7208" s="12">
        <v>0.72024999999999995</v>
      </c>
      <c r="I7208" s="12">
        <v>1177.1678831478407</v>
      </c>
    </row>
    <row r="7209" spans="6:9" x14ac:dyDescent="0.3">
      <c r="F7209" s="2">
        <v>7204</v>
      </c>
      <c r="G7209" s="12">
        <f ca="1"/>
        <v>1177.721438597106</v>
      </c>
      <c r="H7209" s="12">
        <v>0.72035000000000005</v>
      </c>
      <c r="I7209" s="12">
        <v>1177.2351643970451</v>
      </c>
    </row>
    <row r="7210" spans="6:9" x14ac:dyDescent="0.3">
      <c r="F7210" s="2">
        <v>7205</v>
      </c>
      <c r="G7210" s="12">
        <f ca="1"/>
        <v>1177.8407068325141</v>
      </c>
      <c r="H7210" s="12">
        <v>0.72045000000000003</v>
      </c>
      <c r="I7210" s="12">
        <v>1177.3024647831708</v>
      </c>
    </row>
    <row r="7211" spans="6:9" x14ac:dyDescent="0.3">
      <c r="F7211" s="2">
        <v>7206</v>
      </c>
      <c r="G7211" s="12">
        <f ca="1"/>
        <v>1177.8497715781564</v>
      </c>
      <c r="H7211" s="12">
        <v>0.72055000000000002</v>
      </c>
      <c r="I7211" s="12">
        <v>1177.3697843210641</v>
      </c>
    </row>
    <row r="7212" spans="6:9" x14ac:dyDescent="0.3">
      <c r="F7212" s="2">
        <v>7207</v>
      </c>
      <c r="G7212" s="12">
        <f ca="1"/>
        <v>1178.0430830876674</v>
      </c>
      <c r="H7212" s="12">
        <v>0.72065000000000001</v>
      </c>
      <c r="I7212" s="12">
        <v>1177.4371230255863</v>
      </c>
    </row>
    <row r="7213" spans="6:9" x14ac:dyDescent="0.3">
      <c r="F7213" s="2">
        <v>7208</v>
      </c>
      <c r="G7213" s="12">
        <f ca="1"/>
        <v>1178.0559766263436</v>
      </c>
      <c r="H7213" s="12">
        <v>0.72075</v>
      </c>
      <c r="I7213" s="12">
        <v>1177.5044809116141</v>
      </c>
    </row>
    <row r="7214" spans="6:9" x14ac:dyDescent="0.3">
      <c r="F7214" s="2">
        <v>7209</v>
      </c>
      <c r="G7214" s="12">
        <f ca="1"/>
        <v>1178.1842880891445</v>
      </c>
      <c r="H7214" s="12">
        <v>0.72084999999999999</v>
      </c>
      <c r="I7214" s="12">
        <v>1177.5718579940401</v>
      </c>
    </row>
    <row r="7215" spans="6:9" x14ac:dyDescent="0.3">
      <c r="F7215" s="2">
        <v>7210</v>
      </c>
      <c r="G7215" s="12">
        <f ca="1"/>
        <v>1178.2248931645358</v>
      </c>
      <c r="H7215" s="12">
        <v>0.72094999999999998</v>
      </c>
      <c r="I7215" s="12">
        <v>1177.6392542877727</v>
      </c>
    </row>
    <row r="7216" spans="6:9" x14ac:dyDescent="0.3">
      <c r="F7216" s="2">
        <v>7211</v>
      </c>
      <c r="G7216" s="12">
        <f ca="1"/>
        <v>1178.2695708144381</v>
      </c>
      <c r="H7216" s="12">
        <v>0.72104999999999997</v>
      </c>
      <c r="I7216" s="12">
        <v>1177.7066698077349</v>
      </c>
    </row>
    <row r="7217" spans="6:9" x14ac:dyDescent="0.3">
      <c r="F7217" s="2">
        <v>7212</v>
      </c>
      <c r="G7217" s="12">
        <f ca="1"/>
        <v>1178.2790699961972</v>
      </c>
      <c r="H7217" s="12">
        <v>0.72114999999999996</v>
      </c>
      <c r="I7217" s="12">
        <v>1177.7741045688665</v>
      </c>
    </row>
    <row r="7218" spans="6:9" x14ac:dyDescent="0.3">
      <c r="F7218" s="2">
        <v>7213</v>
      </c>
      <c r="G7218" s="12">
        <f ca="1"/>
        <v>1178.4086986097523</v>
      </c>
      <c r="H7218" s="12">
        <v>0.72124999999999995</v>
      </c>
      <c r="I7218" s="12">
        <v>1177.8415585861221</v>
      </c>
    </row>
    <row r="7219" spans="6:9" x14ac:dyDescent="0.3">
      <c r="F7219" s="2">
        <v>7214</v>
      </c>
      <c r="G7219" s="12">
        <f ca="1"/>
        <v>1178.7049214288008</v>
      </c>
      <c r="H7219" s="12">
        <v>0.72135000000000005</v>
      </c>
      <c r="I7219" s="12">
        <v>1177.9090318744727</v>
      </c>
    </row>
    <row r="7220" spans="6:9" x14ac:dyDescent="0.3">
      <c r="F7220" s="2">
        <v>7215</v>
      </c>
      <c r="G7220" s="12">
        <f ca="1"/>
        <v>1178.8071363088225</v>
      </c>
      <c r="H7220" s="12">
        <v>0.72145000000000004</v>
      </c>
      <c r="I7220" s="12">
        <v>1177.976524448904</v>
      </c>
    </row>
    <row r="7221" spans="6:9" x14ac:dyDescent="0.3">
      <c r="F7221" s="2">
        <v>7216</v>
      </c>
      <c r="G7221" s="12">
        <f ca="1"/>
        <v>1178.8311542000156</v>
      </c>
      <c r="H7221" s="12">
        <v>0.72155000000000002</v>
      </c>
      <c r="I7221" s="12">
        <v>1178.0440363244184</v>
      </c>
    </row>
    <row r="7222" spans="6:9" x14ac:dyDescent="0.3">
      <c r="F7222" s="2">
        <v>7217</v>
      </c>
      <c r="G7222" s="12">
        <f ca="1"/>
        <v>1178.8905156074304</v>
      </c>
      <c r="H7222" s="12">
        <v>0.72165000000000001</v>
      </c>
      <c r="I7222" s="12">
        <v>1178.1115675160331</v>
      </c>
    </row>
    <row r="7223" spans="6:9" x14ac:dyDescent="0.3">
      <c r="F7223" s="2">
        <v>7218</v>
      </c>
      <c r="G7223" s="12">
        <f ca="1"/>
        <v>1178.9617777541271</v>
      </c>
      <c r="H7223" s="12">
        <v>0.72175</v>
      </c>
      <c r="I7223" s="12">
        <v>1178.1791180387822</v>
      </c>
    </row>
    <row r="7224" spans="6:9" x14ac:dyDescent="0.3">
      <c r="F7224" s="2">
        <v>7219</v>
      </c>
      <c r="G7224" s="12">
        <f ca="1"/>
        <v>1179.066224988866</v>
      </c>
      <c r="H7224" s="12">
        <v>0.72184999999999999</v>
      </c>
      <c r="I7224" s="12">
        <v>1178.2466879077147</v>
      </c>
    </row>
    <row r="7225" spans="6:9" x14ac:dyDescent="0.3">
      <c r="F7225" s="2">
        <v>7220</v>
      </c>
      <c r="G7225" s="12">
        <f ca="1"/>
        <v>1179.0685593457247</v>
      </c>
      <c r="H7225" s="12">
        <v>0.72194999999999998</v>
      </c>
      <c r="I7225" s="12">
        <v>1178.3142771378953</v>
      </c>
    </row>
    <row r="7226" spans="6:9" x14ac:dyDescent="0.3">
      <c r="F7226" s="2">
        <v>7221</v>
      </c>
      <c r="G7226" s="12">
        <f ca="1"/>
        <v>1179.0777935974397</v>
      </c>
      <c r="H7226" s="12">
        <v>0.72204999999999997</v>
      </c>
      <c r="I7226" s="12">
        <v>1178.3818857444051</v>
      </c>
    </row>
    <row r="7227" spans="6:9" x14ac:dyDescent="0.3">
      <c r="F7227" s="2">
        <v>7222</v>
      </c>
      <c r="G7227" s="12">
        <f ca="1"/>
        <v>1179.2681141125945</v>
      </c>
      <c r="H7227" s="12">
        <v>0.72214999999999996</v>
      </c>
      <c r="I7227" s="12">
        <v>1178.449513742341</v>
      </c>
    </row>
    <row r="7228" spans="6:9" x14ac:dyDescent="0.3">
      <c r="F7228" s="2">
        <v>7223</v>
      </c>
      <c r="G7228" s="12">
        <f ca="1"/>
        <v>1179.2994323668304</v>
      </c>
      <c r="H7228" s="12">
        <v>0.72224999999999995</v>
      </c>
      <c r="I7228" s="12">
        <v>1178.5171611468154</v>
      </c>
    </row>
    <row r="7229" spans="6:9" x14ac:dyDescent="0.3">
      <c r="F7229" s="2">
        <v>7224</v>
      </c>
      <c r="G7229" s="12">
        <f ca="1"/>
        <v>1179.3301472817179</v>
      </c>
      <c r="H7229" s="12">
        <v>0.72235000000000005</v>
      </c>
      <c r="I7229" s="12">
        <v>1178.5848279729566</v>
      </c>
    </row>
    <row r="7230" spans="6:9" x14ac:dyDescent="0.3">
      <c r="F7230" s="2">
        <v>7225</v>
      </c>
      <c r="G7230" s="12">
        <f ca="1"/>
        <v>1179.3632646281476</v>
      </c>
      <c r="H7230" s="12">
        <v>0.72245000000000004</v>
      </c>
      <c r="I7230" s="12">
        <v>1178.6525142359092</v>
      </c>
    </row>
    <row r="7231" spans="6:9" x14ac:dyDescent="0.3">
      <c r="F7231" s="2">
        <v>7226</v>
      </c>
      <c r="G7231" s="12">
        <f ca="1"/>
        <v>1179.3945331252369</v>
      </c>
      <c r="H7231" s="12">
        <v>0.72255000000000003</v>
      </c>
      <c r="I7231" s="12">
        <v>1178.7202199508336</v>
      </c>
    </row>
    <row r="7232" spans="6:9" x14ac:dyDescent="0.3">
      <c r="F7232" s="2">
        <v>7227</v>
      </c>
      <c r="G7232" s="12">
        <f ca="1"/>
        <v>1179.4153799111739</v>
      </c>
      <c r="H7232" s="12">
        <v>0.72265000000000001</v>
      </c>
      <c r="I7232" s="12">
        <v>1178.7879451329059</v>
      </c>
    </row>
    <row r="7233" spans="6:9" x14ac:dyDescent="0.3">
      <c r="F7233" s="2">
        <v>7228</v>
      </c>
      <c r="G7233" s="12">
        <f ca="1"/>
        <v>1179.4647176356298</v>
      </c>
      <c r="H7233" s="12">
        <v>0.72275</v>
      </c>
      <c r="I7233" s="12">
        <v>1178.8556897973183</v>
      </c>
    </row>
    <row r="7234" spans="6:9" x14ac:dyDescent="0.3">
      <c r="F7234" s="2">
        <v>7229</v>
      </c>
      <c r="G7234" s="12">
        <f ca="1"/>
        <v>1179.4746049909479</v>
      </c>
      <c r="H7234" s="12">
        <v>0.72284999999999999</v>
      </c>
      <c r="I7234" s="12">
        <v>1178.9234539592794</v>
      </c>
    </row>
    <row r="7235" spans="6:9" x14ac:dyDescent="0.3">
      <c r="F7235" s="2">
        <v>7230</v>
      </c>
      <c r="G7235" s="12">
        <f ca="1"/>
        <v>1179.5115249900723</v>
      </c>
      <c r="H7235" s="12">
        <v>0.72294999999999998</v>
      </c>
      <c r="I7235" s="12">
        <v>1178.991237634013</v>
      </c>
    </row>
    <row r="7236" spans="6:9" x14ac:dyDescent="0.3">
      <c r="F7236" s="2">
        <v>7231</v>
      </c>
      <c r="G7236" s="12">
        <f ca="1"/>
        <v>1179.6245161761944</v>
      </c>
      <c r="H7236" s="12">
        <v>0.72304999999999997</v>
      </c>
      <c r="I7236" s="12">
        <v>1179.0590408367602</v>
      </c>
    </row>
    <row r="7237" spans="6:9" x14ac:dyDescent="0.3">
      <c r="F7237" s="2">
        <v>7232</v>
      </c>
      <c r="G7237" s="12">
        <f ca="1"/>
        <v>1179.7930618405117</v>
      </c>
      <c r="H7237" s="12">
        <v>0.72314999999999996</v>
      </c>
      <c r="I7237" s="12">
        <v>1179.1268635827769</v>
      </c>
    </row>
    <row r="7238" spans="6:9" x14ac:dyDescent="0.3">
      <c r="F7238" s="2">
        <v>7233</v>
      </c>
      <c r="G7238" s="12">
        <f ca="1"/>
        <v>1179.825574552091</v>
      </c>
      <c r="H7238" s="12">
        <v>0.72324999999999995</v>
      </c>
      <c r="I7238" s="12">
        <v>1179.1947058873357</v>
      </c>
    </row>
    <row r="7239" spans="6:9" x14ac:dyDescent="0.3">
      <c r="F7239" s="2">
        <v>7234</v>
      </c>
      <c r="G7239" s="12">
        <f ca="1"/>
        <v>1180.0332539016979</v>
      </c>
      <c r="H7239" s="12">
        <v>0.72335000000000005</v>
      </c>
      <c r="I7239" s="12">
        <v>1179.2625677657254</v>
      </c>
    </row>
    <row r="7240" spans="6:9" x14ac:dyDescent="0.3">
      <c r="F7240" s="2">
        <v>7235</v>
      </c>
      <c r="G7240" s="12">
        <f ca="1"/>
        <v>1180.0482696997747</v>
      </c>
      <c r="H7240" s="12">
        <v>0.72345000000000004</v>
      </c>
      <c r="I7240" s="12">
        <v>1179.3304492332509</v>
      </c>
    </row>
    <row r="7241" spans="6:9" x14ac:dyDescent="0.3">
      <c r="F7241" s="2">
        <v>7236</v>
      </c>
      <c r="G7241" s="12">
        <f ca="1"/>
        <v>1180.0964305405541</v>
      </c>
      <c r="H7241" s="12">
        <v>0.72355000000000003</v>
      </c>
      <c r="I7241" s="12">
        <v>1179.398350305233</v>
      </c>
    </row>
    <row r="7242" spans="6:9" x14ac:dyDescent="0.3">
      <c r="F7242" s="2">
        <v>7237</v>
      </c>
      <c r="G7242" s="12">
        <f ca="1"/>
        <v>1180.1125710421502</v>
      </c>
      <c r="H7242" s="12">
        <v>0.72365000000000002</v>
      </c>
      <c r="I7242" s="12">
        <v>1179.4662709970089</v>
      </c>
    </row>
    <row r="7243" spans="6:9" x14ac:dyDescent="0.3">
      <c r="F7243" s="2">
        <v>7238</v>
      </c>
      <c r="G7243" s="12">
        <f ca="1"/>
        <v>1180.1790425042007</v>
      </c>
      <c r="H7243" s="12">
        <v>0.72375</v>
      </c>
      <c r="I7243" s="12">
        <v>1179.5342113239321</v>
      </c>
    </row>
    <row r="7244" spans="6:9" x14ac:dyDescent="0.3">
      <c r="F7244" s="2">
        <v>7239</v>
      </c>
      <c r="G7244" s="12">
        <f ca="1"/>
        <v>1180.183788925478</v>
      </c>
      <c r="H7244" s="12">
        <v>0.72384999999999999</v>
      </c>
      <c r="I7244" s="12">
        <v>1179.6021713013724</v>
      </c>
    </row>
    <row r="7245" spans="6:9" x14ac:dyDescent="0.3">
      <c r="F7245" s="2">
        <v>7240</v>
      </c>
      <c r="G7245" s="12">
        <f ca="1"/>
        <v>1180.2890485241553</v>
      </c>
      <c r="H7245" s="12">
        <v>0.72394999999999998</v>
      </c>
      <c r="I7245" s="12">
        <v>1179.6701509447157</v>
      </c>
    </row>
    <row r="7246" spans="6:9" x14ac:dyDescent="0.3">
      <c r="F7246" s="2">
        <v>7241</v>
      </c>
      <c r="G7246" s="12">
        <f ca="1"/>
        <v>1180.3394254345999</v>
      </c>
      <c r="H7246" s="12">
        <v>0.72404999999999997</v>
      </c>
      <c r="I7246" s="12">
        <v>1179.7381502693638</v>
      </c>
    </row>
    <row r="7247" spans="6:9" x14ac:dyDescent="0.3">
      <c r="F7247" s="2">
        <v>7242</v>
      </c>
      <c r="G7247" s="12">
        <f ca="1"/>
        <v>1180.3869790266601</v>
      </c>
      <c r="H7247" s="12">
        <v>0.72414999999999996</v>
      </c>
      <c r="I7247" s="12">
        <v>1179.8061692907359</v>
      </c>
    </row>
    <row r="7248" spans="6:9" x14ac:dyDescent="0.3">
      <c r="F7248" s="2">
        <v>7243</v>
      </c>
      <c r="G7248" s="12">
        <f ca="1"/>
        <v>1180.3916531161231</v>
      </c>
      <c r="H7248" s="12">
        <v>0.72424999999999995</v>
      </c>
      <c r="I7248" s="12">
        <v>1179.8742080242662</v>
      </c>
    </row>
    <row r="7249" spans="6:9" x14ac:dyDescent="0.3">
      <c r="F7249" s="2">
        <v>7244</v>
      </c>
      <c r="G7249" s="12">
        <f ca="1"/>
        <v>1180.3998076316757</v>
      </c>
      <c r="H7249" s="12">
        <v>0.72435000000000005</v>
      </c>
      <c r="I7249" s="12">
        <v>1179.9422664854064</v>
      </c>
    </row>
    <row r="7250" spans="6:9" x14ac:dyDescent="0.3">
      <c r="F7250" s="2">
        <v>7245</v>
      </c>
      <c r="G7250" s="12">
        <f ca="1"/>
        <v>1180.4425595463063</v>
      </c>
      <c r="H7250" s="12">
        <v>0.72445000000000004</v>
      </c>
      <c r="I7250" s="12">
        <v>1180.0103446896242</v>
      </c>
    </row>
    <row r="7251" spans="6:9" x14ac:dyDescent="0.3">
      <c r="F7251" s="2">
        <v>7246</v>
      </c>
      <c r="G7251" s="12">
        <f ca="1"/>
        <v>1180.4836254696399</v>
      </c>
      <c r="H7251" s="12">
        <v>0.72455000000000003</v>
      </c>
      <c r="I7251" s="12">
        <v>1180.0784426524031</v>
      </c>
    </row>
    <row r="7252" spans="6:9" x14ac:dyDescent="0.3">
      <c r="F7252" s="2">
        <v>7247</v>
      </c>
      <c r="G7252" s="12">
        <f ca="1"/>
        <v>1180.5316781844147</v>
      </c>
      <c r="H7252" s="12">
        <v>0.72465000000000002</v>
      </c>
      <c r="I7252" s="12">
        <v>1180.1465603892439</v>
      </c>
    </row>
    <row r="7253" spans="6:9" x14ac:dyDescent="0.3">
      <c r="F7253" s="2">
        <v>7248</v>
      </c>
      <c r="G7253" s="12">
        <f ca="1"/>
        <v>1180.7233935124495</v>
      </c>
      <c r="H7253" s="12">
        <v>0.72475000000000001</v>
      </c>
      <c r="I7253" s="12">
        <v>1180.2146979156637</v>
      </c>
    </row>
    <row r="7254" spans="6:9" x14ac:dyDescent="0.3">
      <c r="F7254" s="2">
        <v>7249</v>
      </c>
      <c r="G7254" s="12">
        <f ca="1"/>
        <v>1180.9639920738659</v>
      </c>
      <c r="H7254" s="12">
        <v>0.72484999999999999</v>
      </c>
      <c r="I7254" s="12">
        <v>1180.2828552471956</v>
      </c>
    </row>
    <row r="7255" spans="6:9" x14ac:dyDescent="0.3">
      <c r="F7255" s="2">
        <v>7250</v>
      </c>
      <c r="G7255" s="12">
        <f ca="1"/>
        <v>1180.9856441252757</v>
      </c>
      <c r="H7255" s="12">
        <v>0.72494999999999998</v>
      </c>
      <c r="I7255" s="12">
        <v>1180.3510323993896</v>
      </c>
    </row>
    <row r="7256" spans="6:9" x14ac:dyDescent="0.3">
      <c r="F7256" s="2">
        <v>7251</v>
      </c>
      <c r="G7256" s="12">
        <f ca="1"/>
        <v>1181.2985415504963</v>
      </c>
      <c r="H7256" s="12">
        <v>0.72504999999999997</v>
      </c>
      <c r="I7256" s="12">
        <v>1180.4192293878125</v>
      </c>
    </row>
    <row r="7257" spans="6:9" x14ac:dyDescent="0.3">
      <c r="F7257" s="2">
        <v>7252</v>
      </c>
      <c r="G7257" s="12">
        <f ca="1"/>
        <v>1181.3541288678095</v>
      </c>
      <c r="H7257" s="12">
        <v>0.72514999999999996</v>
      </c>
      <c r="I7257" s="12">
        <v>1180.4874462280468</v>
      </c>
    </row>
    <row r="7258" spans="6:9" x14ac:dyDescent="0.3">
      <c r="F7258" s="2">
        <v>7253</v>
      </c>
      <c r="G7258" s="12">
        <f ca="1"/>
        <v>1181.3665936842467</v>
      </c>
      <c r="H7258" s="12">
        <v>0.72524999999999995</v>
      </c>
      <c r="I7258" s="12">
        <v>1180.5556829356924</v>
      </c>
    </row>
    <row r="7259" spans="6:9" x14ac:dyDescent="0.3">
      <c r="F7259" s="2">
        <v>7254</v>
      </c>
      <c r="G7259" s="12">
        <f ca="1"/>
        <v>1181.415947646638</v>
      </c>
      <c r="H7259" s="12">
        <v>0.72535000000000005</v>
      </c>
      <c r="I7259" s="12">
        <v>1180.6239395263653</v>
      </c>
    </row>
    <row r="7260" spans="6:9" x14ac:dyDescent="0.3">
      <c r="F7260" s="2">
        <v>7255</v>
      </c>
      <c r="G7260" s="12">
        <f ca="1"/>
        <v>1181.4244106615301</v>
      </c>
      <c r="H7260" s="12">
        <v>0.72545000000000004</v>
      </c>
      <c r="I7260" s="12">
        <v>1180.6922160156987</v>
      </c>
    </row>
    <row r="7261" spans="6:9" x14ac:dyDescent="0.3">
      <c r="F7261" s="2">
        <v>7256</v>
      </c>
      <c r="G7261" s="12">
        <f ca="1"/>
        <v>1181.4784383966569</v>
      </c>
      <c r="H7261" s="12">
        <v>0.72555000000000003</v>
      </c>
      <c r="I7261" s="12">
        <v>1180.7605124193417</v>
      </c>
    </row>
    <row r="7262" spans="6:9" x14ac:dyDescent="0.3">
      <c r="F7262" s="2">
        <v>7257</v>
      </c>
      <c r="G7262" s="12">
        <f ca="1"/>
        <v>1181.4940921762372</v>
      </c>
      <c r="H7262" s="12">
        <v>0.72565000000000002</v>
      </c>
      <c r="I7262" s="12">
        <v>1180.8288287529604</v>
      </c>
    </row>
    <row r="7263" spans="6:9" x14ac:dyDescent="0.3">
      <c r="F7263" s="2">
        <v>7258</v>
      </c>
      <c r="G7263" s="12">
        <f ca="1"/>
        <v>1181.5396152998601</v>
      </c>
      <c r="H7263" s="12">
        <v>0.72575000000000001</v>
      </c>
      <c r="I7263" s="12">
        <v>1180.897165032238</v>
      </c>
    </row>
    <row r="7264" spans="6:9" x14ac:dyDescent="0.3">
      <c r="F7264" s="2">
        <v>7259</v>
      </c>
      <c r="G7264" s="12">
        <f ca="1"/>
        <v>1181.65606992937</v>
      </c>
      <c r="H7264" s="12">
        <v>0.72585</v>
      </c>
      <c r="I7264" s="12">
        <v>1180.965521272874</v>
      </c>
    </row>
    <row r="7265" spans="6:9" x14ac:dyDescent="0.3">
      <c r="F7265" s="2">
        <v>7260</v>
      </c>
      <c r="G7265" s="12">
        <f ca="1"/>
        <v>1181.6812537653943</v>
      </c>
      <c r="H7265" s="12">
        <v>0.72594999999999998</v>
      </c>
      <c r="I7265" s="12">
        <v>1181.0338974905846</v>
      </c>
    </row>
    <row r="7266" spans="6:9" x14ac:dyDescent="0.3">
      <c r="F7266" s="2">
        <v>7261</v>
      </c>
      <c r="G7266" s="12">
        <f ca="1"/>
        <v>1181.6928975051765</v>
      </c>
      <c r="H7266" s="12">
        <v>0.72604999999999997</v>
      </c>
      <c r="I7266" s="12">
        <v>1181.102293701103</v>
      </c>
    </row>
    <row r="7267" spans="6:9" x14ac:dyDescent="0.3">
      <c r="F7267" s="2">
        <v>7262</v>
      </c>
      <c r="G7267" s="12">
        <f ca="1"/>
        <v>1181.7040418768677</v>
      </c>
      <c r="H7267" s="12">
        <v>0.72614999999999996</v>
      </c>
      <c r="I7267" s="12">
        <v>1181.1707099201792</v>
      </c>
    </row>
    <row r="7268" spans="6:9" x14ac:dyDescent="0.3">
      <c r="F7268" s="2">
        <v>7263</v>
      </c>
      <c r="G7268" s="12">
        <f ca="1"/>
        <v>1181.7170098487384</v>
      </c>
      <c r="H7268" s="12">
        <v>0.72624999999999995</v>
      </c>
      <c r="I7268" s="12">
        <v>1181.2391461635798</v>
      </c>
    </row>
    <row r="7269" spans="6:9" x14ac:dyDescent="0.3">
      <c r="F7269" s="2">
        <v>7264</v>
      </c>
      <c r="G7269" s="12">
        <f ca="1"/>
        <v>1181.8278176278975</v>
      </c>
      <c r="H7269" s="12">
        <v>0.72635000000000005</v>
      </c>
      <c r="I7269" s="12">
        <v>1181.3076024470886</v>
      </c>
    </row>
    <row r="7270" spans="6:9" x14ac:dyDescent="0.3">
      <c r="F7270" s="2">
        <v>7265</v>
      </c>
      <c r="G7270" s="12">
        <f ca="1"/>
        <v>1181.850758653987</v>
      </c>
      <c r="H7270" s="12">
        <v>0.72645000000000004</v>
      </c>
      <c r="I7270" s="12">
        <v>1181.3760787865058</v>
      </c>
    </row>
    <row r="7271" spans="6:9" x14ac:dyDescent="0.3">
      <c r="F7271" s="2">
        <v>7266</v>
      </c>
      <c r="G7271" s="12">
        <f ca="1"/>
        <v>1181.9260876459946</v>
      </c>
      <c r="H7271" s="12">
        <v>0.72655000000000003</v>
      </c>
      <c r="I7271" s="12">
        <v>1181.4445751976489</v>
      </c>
    </row>
    <row r="7272" spans="6:9" x14ac:dyDescent="0.3">
      <c r="F7272" s="2">
        <v>7267</v>
      </c>
      <c r="G7272" s="12">
        <f ca="1"/>
        <v>1182.1567099206277</v>
      </c>
      <c r="H7272" s="12">
        <v>0.72665000000000002</v>
      </c>
      <c r="I7272" s="12">
        <v>1181.5130916963521</v>
      </c>
    </row>
    <row r="7273" spans="6:9" x14ac:dyDescent="0.3">
      <c r="F7273" s="2">
        <v>7268</v>
      </c>
      <c r="G7273" s="12">
        <f ca="1"/>
        <v>1182.1833406877049</v>
      </c>
      <c r="H7273" s="12">
        <v>0.72675000000000001</v>
      </c>
      <c r="I7273" s="12">
        <v>1181.581628298467</v>
      </c>
    </row>
    <row r="7274" spans="6:9" x14ac:dyDescent="0.3">
      <c r="F7274" s="2">
        <v>7269</v>
      </c>
      <c r="G7274" s="12">
        <f ca="1"/>
        <v>1182.3124849338858</v>
      </c>
      <c r="H7274" s="12">
        <v>0.72685</v>
      </c>
      <c r="I7274" s="12">
        <v>1181.6501850198615</v>
      </c>
    </row>
    <row r="7275" spans="6:9" x14ac:dyDescent="0.3">
      <c r="F7275" s="2">
        <v>7270</v>
      </c>
      <c r="G7275" s="12">
        <f ca="1"/>
        <v>1182.4649116139685</v>
      </c>
      <c r="H7275" s="12">
        <v>0.72694999999999999</v>
      </c>
      <c r="I7275" s="12">
        <v>1181.718761876421</v>
      </c>
    </row>
    <row r="7276" spans="6:9" x14ac:dyDescent="0.3">
      <c r="F7276" s="2">
        <v>7271</v>
      </c>
      <c r="G7276" s="12">
        <f ca="1"/>
        <v>1182.6468625492341</v>
      </c>
      <c r="H7276" s="12">
        <v>0.72704999999999997</v>
      </c>
      <c r="I7276" s="12">
        <v>1181.7873588840475</v>
      </c>
    </row>
    <row r="7277" spans="6:9" x14ac:dyDescent="0.3">
      <c r="F7277" s="2">
        <v>7272</v>
      </c>
      <c r="G7277" s="12">
        <f ca="1"/>
        <v>1182.7044608202093</v>
      </c>
      <c r="H7277" s="12">
        <v>0.72714999999999996</v>
      </c>
      <c r="I7277" s="12">
        <v>1181.8559760586606</v>
      </c>
    </row>
    <row r="7278" spans="6:9" x14ac:dyDescent="0.3">
      <c r="F7278" s="2">
        <v>7273</v>
      </c>
      <c r="G7278" s="12">
        <f ca="1"/>
        <v>1182.7187722965955</v>
      </c>
      <c r="H7278" s="12">
        <v>0.72724999999999995</v>
      </c>
      <c r="I7278" s="12">
        <v>1181.9246134161965</v>
      </c>
    </row>
    <row r="7279" spans="6:9" x14ac:dyDescent="0.3">
      <c r="F7279" s="2">
        <v>7274</v>
      </c>
      <c r="G7279" s="12">
        <f ca="1"/>
        <v>1182.7542870455584</v>
      </c>
      <c r="H7279" s="12">
        <v>0.72735000000000005</v>
      </c>
      <c r="I7279" s="12">
        <v>1181.9932709726088</v>
      </c>
    </row>
    <row r="7280" spans="6:9" x14ac:dyDescent="0.3">
      <c r="F7280" s="2">
        <v>7275</v>
      </c>
      <c r="G7280" s="12">
        <f ca="1"/>
        <v>1182.8463658505364</v>
      </c>
      <c r="H7280" s="12">
        <v>0.72745000000000004</v>
      </c>
      <c r="I7280" s="12">
        <v>1182.061948743868</v>
      </c>
    </row>
    <row r="7281" spans="6:9" x14ac:dyDescent="0.3">
      <c r="F7281" s="2">
        <v>7276</v>
      </c>
      <c r="G7281" s="12">
        <f ca="1"/>
        <v>1182.8975146538742</v>
      </c>
      <c r="H7281" s="12">
        <v>0.72755000000000003</v>
      </c>
      <c r="I7281" s="12">
        <v>1182.1306467459619</v>
      </c>
    </row>
    <row r="7282" spans="6:9" x14ac:dyDescent="0.3">
      <c r="F7282" s="2">
        <v>7277</v>
      </c>
      <c r="G7282" s="12">
        <f ca="1"/>
        <v>1183.1316533303936</v>
      </c>
      <c r="H7282" s="12">
        <v>0.72765000000000002</v>
      </c>
      <c r="I7282" s="12">
        <v>1182.1993649948956</v>
      </c>
    </row>
    <row r="7283" spans="6:9" x14ac:dyDescent="0.3">
      <c r="F7283" s="2">
        <v>7278</v>
      </c>
      <c r="G7283" s="12">
        <f ca="1"/>
        <v>1183.3861266128699</v>
      </c>
      <c r="H7283" s="12">
        <v>0.72775000000000001</v>
      </c>
      <c r="I7283" s="12">
        <v>1182.268103506691</v>
      </c>
    </row>
    <row r="7284" spans="6:9" x14ac:dyDescent="0.3">
      <c r="F7284" s="2">
        <v>7279</v>
      </c>
      <c r="G7284" s="12">
        <f ca="1"/>
        <v>1183.4627200767652</v>
      </c>
      <c r="H7284" s="12">
        <v>0.72785</v>
      </c>
      <c r="I7284" s="12">
        <v>1182.3368622973876</v>
      </c>
    </row>
    <row r="7285" spans="6:9" x14ac:dyDescent="0.3">
      <c r="F7285" s="2">
        <v>7280</v>
      </c>
      <c r="G7285" s="12">
        <f ca="1"/>
        <v>1183.5846497337138</v>
      </c>
      <c r="H7285" s="12">
        <v>0.72794999999999999</v>
      </c>
      <c r="I7285" s="12">
        <v>1182.4056413830422</v>
      </c>
    </row>
    <row r="7286" spans="6:9" x14ac:dyDescent="0.3">
      <c r="F7286" s="2">
        <v>7281</v>
      </c>
      <c r="G7286" s="12">
        <f ca="1"/>
        <v>1183.7059882346675</v>
      </c>
      <c r="H7286" s="12">
        <v>0.72804999999999997</v>
      </c>
      <c r="I7286" s="12">
        <v>1182.4744407797282</v>
      </c>
    </row>
    <row r="7287" spans="6:9" x14ac:dyDescent="0.3">
      <c r="F7287" s="2">
        <v>7282</v>
      </c>
      <c r="G7287" s="12">
        <f ca="1"/>
        <v>1183.8495546626864</v>
      </c>
      <c r="H7287" s="12">
        <v>0.72814999999999996</v>
      </c>
      <c r="I7287" s="12">
        <v>1182.5432605035373</v>
      </c>
    </row>
    <row r="7288" spans="6:9" x14ac:dyDescent="0.3">
      <c r="F7288" s="2">
        <v>7283</v>
      </c>
      <c r="G7288" s="12">
        <f ca="1"/>
        <v>1183.8979686001264</v>
      </c>
      <c r="H7288" s="12">
        <v>0.72824999999999995</v>
      </c>
      <c r="I7288" s="12">
        <v>1182.6121005705779</v>
      </c>
    </row>
    <row r="7289" spans="6:9" x14ac:dyDescent="0.3">
      <c r="F7289" s="2">
        <v>7284</v>
      </c>
      <c r="G7289" s="12">
        <f ca="1"/>
        <v>1183.9077837147429</v>
      </c>
      <c r="H7289" s="12">
        <v>0.72835000000000005</v>
      </c>
      <c r="I7289" s="12">
        <v>1182.6809609969757</v>
      </c>
    </row>
    <row r="7290" spans="6:9" x14ac:dyDescent="0.3">
      <c r="F7290" s="2">
        <v>7285</v>
      </c>
      <c r="G7290" s="12">
        <f ca="1"/>
        <v>1184.0406226249052</v>
      </c>
      <c r="H7290" s="12">
        <v>0.72845000000000004</v>
      </c>
      <c r="I7290" s="12">
        <v>1182.7498417988745</v>
      </c>
    </row>
    <row r="7291" spans="6:9" x14ac:dyDescent="0.3">
      <c r="F7291" s="2">
        <v>7286</v>
      </c>
      <c r="G7291" s="12">
        <f ca="1"/>
        <v>1184.0432884983825</v>
      </c>
      <c r="H7291" s="12">
        <v>0.72855000000000003</v>
      </c>
      <c r="I7291" s="12">
        <v>1182.8187429924344</v>
      </c>
    </row>
    <row r="7292" spans="6:9" x14ac:dyDescent="0.3">
      <c r="F7292" s="2">
        <v>7287</v>
      </c>
      <c r="G7292" s="12">
        <f ca="1"/>
        <v>1184.0598827072549</v>
      </c>
      <c r="H7292" s="12">
        <v>0.72865000000000002</v>
      </c>
      <c r="I7292" s="12">
        <v>1182.8876645938337</v>
      </c>
    </row>
    <row r="7293" spans="6:9" x14ac:dyDescent="0.3">
      <c r="F7293" s="2">
        <v>7288</v>
      </c>
      <c r="G7293" s="12">
        <f ca="1"/>
        <v>1184.0604723812694</v>
      </c>
      <c r="H7293" s="12">
        <v>0.72875000000000001</v>
      </c>
      <c r="I7293" s="12">
        <v>1182.9566066192683</v>
      </c>
    </row>
    <row r="7294" spans="6:9" x14ac:dyDescent="0.3">
      <c r="F7294" s="2">
        <v>7289</v>
      </c>
      <c r="G7294" s="12">
        <f ca="1"/>
        <v>1184.2075810269441</v>
      </c>
      <c r="H7294" s="12">
        <v>0.72885</v>
      </c>
      <c r="I7294" s="12">
        <v>1183.0255690849508</v>
      </c>
    </row>
    <row r="7295" spans="6:9" x14ac:dyDescent="0.3">
      <c r="F7295" s="2">
        <v>7290</v>
      </c>
      <c r="G7295" s="12">
        <f ca="1"/>
        <v>1184.2356905307715</v>
      </c>
      <c r="H7295" s="12">
        <v>0.72894999999999999</v>
      </c>
      <c r="I7295" s="12">
        <v>1183.0945520071123</v>
      </c>
    </row>
    <row r="7296" spans="6:9" x14ac:dyDescent="0.3">
      <c r="F7296" s="2">
        <v>7291</v>
      </c>
      <c r="G7296" s="12">
        <f ca="1"/>
        <v>1184.2848203795054</v>
      </c>
      <c r="H7296" s="12">
        <v>0.72904999999999998</v>
      </c>
      <c r="I7296" s="12">
        <v>1183.1635554020006</v>
      </c>
    </row>
    <row r="7297" spans="6:9" x14ac:dyDescent="0.3">
      <c r="F7297" s="2">
        <v>7292</v>
      </c>
      <c r="G7297" s="12">
        <f ca="1"/>
        <v>1184.4796974761928</v>
      </c>
      <c r="H7297" s="12">
        <v>0.72914999999999996</v>
      </c>
      <c r="I7297" s="12">
        <v>1183.2325792858812</v>
      </c>
    </row>
    <row r="7298" spans="6:9" x14ac:dyDescent="0.3">
      <c r="F7298" s="2">
        <v>7293</v>
      </c>
      <c r="G7298" s="12">
        <f ca="1"/>
        <v>1184.5359046711064</v>
      </c>
      <c r="H7298" s="12">
        <v>0.72924999999999995</v>
      </c>
      <c r="I7298" s="12">
        <v>1183.3016236750379</v>
      </c>
    </row>
    <row r="7299" spans="6:9" x14ac:dyDescent="0.3">
      <c r="F7299" s="2">
        <v>7294</v>
      </c>
      <c r="G7299" s="12">
        <f ca="1"/>
        <v>1184.6380507353595</v>
      </c>
      <c r="H7299" s="12">
        <v>0.72935000000000005</v>
      </c>
      <c r="I7299" s="12">
        <v>1183.3706885857714</v>
      </c>
    </row>
    <row r="7300" spans="6:9" x14ac:dyDescent="0.3">
      <c r="F7300" s="2">
        <v>7295</v>
      </c>
      <c r="G7300" s="12">
        <f ca="1"/>
        <v>1184.6693222480039</v>
      </c>
      <c r="H7300" s="12">
        <v>0.72945000000000004</v>
      </c>
      <c r="I7300" s="12">
        <v>1183.4397740344</v>
      </c>
    </row>
    <row r="7301" spans="6:9" x14ac:dyDescent="0.3">
      <c r="F7301" s="2">
        <v>7296</v>
      </c>
      <c r="G7301" s="12">
        <f ca="1"/>
        <v>1184.813055654266</v>
      </c>
      <c r="H7301" s="12">
        <v>0.72955000000000003</v>
      </c>
      <c r="I7301" s="12">
        <v>1183.50888003726</v>
      </c>
    </row>
    <row r="7302" spans="6:9" x14ac:dyDescent="0.3">
      <c r="F7302" s="2">
        <v>7297</v>
      </c>
      <c r="G7302" s="12">
        <f ca="1"/>
        <v>1184.964166543177</v>
      </c>
      <c r="H7302" s="12">
        <v>0.72965000000000002</v>
      </c>
      <c r="I7302" s="12">
        <v>1183.5780066107054</v>
      </c>
    </row>
    <row r="7303" spans="6:9" x14ac:dyDescent="0.3">
      <c r="F7303" s="2">
        <v>7298</v>
      </c>
      <c r="G7303" s="12">
        <f ca="1"/>
        <v>1184.9721722757822</v>
      </c>
      <c r="H7303" s="12">
        <v>0.72975000000000001</v>
      </c>
      <c r="I7303" s="12">
        <v>1183.6471537711082</v>
      </c>
    </row>
    <row r="7304" spans="6:9" x14ac:dyDescent="0.3">
      <c r="F7304" s="2">
        <v>7299</v>
      </c>
      <c r="G7304" s="12">
        <f ca="1"/>
        <v>1185.0674861047253</v>
      </c>
      <c r="H7304" s="12">
        <v>0.72985</v>
      </c>
      <c r="I7304" s="12">
        <v>1183.7163215348569</v>
      </c>
    </row>
    <row r="7305" spans="6:9" x14ac:dyDescent="0.3">
      <c r="F7305" s="2">
        <v>7300</v>
      </c>
      <c r="G7305" s="12">
        <f ca="1"/>
        <v>1185.1614757422196</v>
      </c>
      <c r="H7305" s="12">
        <v>0.72994999999999999</v>
      </c>
      <c r="I7305" s="12">
        <v>1183.7855099183594</v>
      </c>
    </row>
    <row r="7306" spans="6:9" x14ac:dyDescent="0.3">
      <c r="F7306" s="2">
        <v>7301</v>
      </c>
      <c r="G7306" s="12">
        <f ca="1"/>
        <v>1185.2906107461656</v>
      </c>
      <c r="H7306" s="12">
        <v>0.73004999999999998</v>
      </c>
      <c r="I7306" s="12">
        <v>1183.8547189380404</v>
      </c>
    </row>
    <row r="7307" spans="6:9" x14ac:dyDescent="0.3">
      <c r="F7307" s="2">
        <v>7302</v>
      </c>
      <c r="G7307" s="12">
        <f ca="1"/>
        <v>1185.3023189959911</v>
      </c>
      <c r="H7307" s="12">
        <v>0.73014999999999997</v>
      </c>
      <c r="I7307" s="12">
        <v>1183.9239486103427</v>
      </c>
    </row>
    <row r="7308" spans="6:9" x14ac:dyDescent="0.3">
      <c r="F7308" s="2">
        <v>7303</v>
      </c>
      <c r="G7308" s="12">
        <f ca="1"/>
        <v>1185.3874246791459</v>
      </c>
      <c r="H7308" s="12">
        <v>0.73024999999999995</v>
      </c>
      <c r="I7308" s="12">
        <v>1183.9931989517268</v>
      </c>
    </row>
    <row r="7309" spans="6:9" x14ac:dyDescent="0.3">
      <c r="F7309" s="2">
        <v>7304</v>
      </c>
      <c r="G7309" s="12">
        <f ca="1"/>
        <v>1185.4063731999499</v>
      </c>
      <c r="H7309" s="12">
        <v>0.73035000000000005</v>
      </c>
      <c r="I7309" s="12">
        <v>1184.0624699786715</v>
      </c>
    </row>
    <row r="7310" spans="6:9" x14ac:dyDescent="0.3">
      <c r="F7310" s="2">
        <v>7305</v>
      </c>
      <c r="G7310" s="12">
        <f ca="1"/>
        <v>1185.4825039699915</v>
      </c>
      <c r="H7310" s="12">
        <v>0.73045000000000004</v>
      </c>
      <c r="I7310" s="12">
        <v>1184.1317617076729</v>
      </c>
    </row>
    <row r="7311" spans="6:9" x14ac:dyDescent="0.3">
      <c r="F7311" s="2">
        <v>7306</v>
      </c>
      <c r="G7311" s="12">
        <f ca="1"/>
        <v>1185.602057171355</v>
      </c>
      <c r="H7311" s="12">
        <v>0.73055000000000003</v>
      </c>
      <c r="I7311" s="12">
        <v>1184.2010741552458</v>
      </c>
    </row>
    <row r="7312" spans="6:9" x14ac:dyDescent="0.3">
      <c r="F7312" s="2">
        <v>7307</v>
      </c>
      <c r="G7312" s="12">
        <f ca="1"/>
        <v>1185.6111340756224</v>
      </c>
      <c r="H7312" s="12">
        <v>0.73065000000000002</v>
      </c>
      <c r="I7312" s="12">
        <v>1184.2704073379221</v>
      </c>
    </row>
    <row r="7313" spans="6:9" x14ac:dyDescent="0.3">
      <c r="F7313" s="2">
        <v>7308</v>
      </c>
      <c r="G7313" s="12">
        <f ca="1"/>
        <v>1185.7577391251357</v>
      </c>
      <c r="H7313" s="12">
        <v>0.73075000000000001</v>
      </c>
      <c r="I7313" s="12">
        <v>1184.3397612722522</v>
      </c>
    </row>
    <row r="7314" spans="6:9" x14ac:dyDescent="0.3">
      <c r="F7314" s="2">
        <v>7309</v>
      </c>
      <c r="G7314" s="12">
        <f ca="1"/>
        <v>1185.8382549507332</v>
      </c>
      <c r="H7314" s="12">
        <v>0.73085</v>
      </c>
      <c r="I7314" s="12">
        <v>1184.4091359748047</v>
      </c>
    </row>
    <row r="7315" spans="6:9" x14ac:dyDescent="0.3">
      <c r="F7315" s="2">
        <v>7310</v>
      </c>
      <c r="G7315" s="12">
        <f ca="1"/>
        <v>1185.9327229252167</v>
      </c>
      <c r="H7315" s="12">
        <v>0.73094999999999999</v>
      </c>
      <c r="I7315" s="12">
        <v>1184.4785314621656</v>
      </c>
    </row>
    <row r="7316" spans="6:9" x14ac:dyDescent="0.3">
      <c r="F7316" s="2">
        <v>7311</v>
      </c>
      <c r="G7316" s="12">
        <f ca="1"/>
        <v>1185.9546670148525</v>
      </c>
      <c r="H7316" s="12">
        <v>0.73104999999999998</v>
      </c>
      <c r="I7316" s="12">
        <v>1184.5479477509396</v>
      </c>
    </row>
    <row r="7317" spans="6:9" x14ac:dyDescent="0.3">
      <c r="F7317" s="2">
        <v>7312</v>
      </c>
      <c r="G7317" s="12">
        <f ca="1"/>
        <v>1185.9750460429134</v>
      </c>
      <c r="H7317" s="12">
        <v>0.73114999999999997</v>
      </c>
      <c r="I7317" s="12">
        <v>1184.6173848577491</v>
      </c>
    </row>
    <row r="7318" spans="6:9" x14ac:dyDescent="0.3">
      <c r="F7318" s="2">
        <v>7313</v>
      </c>
      <c r="G7318" s="12">
        <f ca="1"/>
        <v>1186.1332337762915</v>
      </c>
      <c r="H7318" s="12">
        <v>0.73124999999999996</v>
      </c>
      <c r="I7318" s="12">
        <v>1184.6868427992351</v>
      </c>
    </row>
    <row r="7319" spans="6:9" x14ac:dyDescent="0.3">
      <c r="F7319" s="2">
        <v>7314</v>
      </c>
      <c r="G7319" s="12">
        <f ca="1"/>
        <v>1186.2181233731724</v>
      </c>
      <c r="H7319" s="12">
        <v>0.73134999999999994</v>
      </c>
      <c r="I7319" s="12">
        <v>1184.7563215920559</v>
      </c>
    </row>
    <row r="7320" spans="6:9" x14ac:dyDescent="0.3">
      <c r="F7320" s="2">
        <v>7315</v>
      </c>
      <c r="G7320" s="12">
        <f ca="1"/>
        <v>1186.2891916937413</v>
      </c>
      <c r="H7320" s="12">
        <v>0.73145000000000004</v>
      </c>
      <c r="I7320" s="12">
        <v>1184.825821252889</v>
      </c>
    </row>
    <row r="7321" spans="6:9" x14ac:dyDescent="0.3">
      <c r="F7321" s="2">
        <v>7316</v>
      </c>
      <c r="G7321" s="12">
        <f ca="1"/>
        <v>1186.351094032741</v>
      </c>
      <c r="H7321" s="12">
        <v>0.73155000000000003</v>
      </c>
      <c r="I7321" s="12">
        <v>1184.8953417984292</v>
      </c>
    </row>
    <row r="7322" spans="6:9" x14ac:dyDescent="0.3">
      <c r="F7322" s="2">
        <v>7317</v>
      </c>
      <c r="G7322" s="12">
        <f ca="1"/>
        <v>1186.5240767262731</v>
      </c>
      <c r="H7322" s="12">
        <v>0.73165000000000002</v>
      </c>
      <c r="I7322" s="12">
        <v>1184.9648832453902</v>
      </c>
    </row>
    <row r="7323" spans="6:9" x14ac:dyDescent="0.3">
      <c r="F7323" s="2">
        <v>7318</v>
      </c>
      <c r="G7323" s="12">
        <f ca="1"/>
        <v>1186.5305309139651</v>
      </c>
      <c r="H7323" s="12">
        <v>0.73175000000000001</v>
      </c>
      <c r="I7323" s="12">
        <v>1185.0344456105036</v>
      </c>
    </row>
    <row r="7324" spans="6:9" x14ac:dyDescent="0.3">
      <c r="F7324" s="2">
        <v>7319</v>
      </c>
      <c r="G7324" s="12">
        <f ca="1"/>
        <v>1186.6036859206217</v>
      </c>
      <c r="H7324" s="12">
        <v>0.73185</v>
      </c>
      <c r="I7324" s="12">
        <v>1185.1040289105192</v>
      </c>
    </row>
    <row r="7325" spans="6:9" x14ac:dyDescent="0.3">
      <c r="F7325" s="2">
        <v>7320</v>
      </c>
      <c r="G7325" s="12">
        <f ca="1"/>
        <v>1186.7649445303873</v>
      </c>
      <c r="H7325" s="12">
        <v>0.73194999999999999</v>
      </c>
      <c r="I7325" s="12">
        <v>1185.1736331622055</v>
      </c>
    </row>
    <row r="7326" spans="6:9" x14ac:dyDescent="0.3">
      <c r="F7326" s="2">
        <v>7321</v>
      </c>
      <c r="G7326" s="12">
        <f ca="1"/>
        <v>1186.8562005063131</v>
      </c>
      <c r="H7326" s="12">
        <v>0.73204999999999998</v>
      </c>
      <c r="I7326" s="12">
        <v>1185.2432583823493</v>
      </c>
    </row>
    <row r="7327" spans="6:9" x14ac:dyDescent="0.3">
      <c r="F7327" s="2">
        <v>7322</v>
      </c>
      <c r="G7327" s="12">
        <f ca="1"/>
        <v>1186.8849382372041</v>
      </c>
      <c r="H7327" s="12">
        <v>0.73214999999999997</v>
      </c>
      <c r="I7327" s="12">
        <v>1185.3129045877554</v>
      </c>
    </row>
    <row r="7328" spans="6:9" x14ac:dyDescent="0.3">
      <c r="F7328" s="2">
        <v>7323</v>
      </c>
      <c r="G7328" s="12">
        <f ca="1"/>
        <v>1187.0082587162949</v>
      </c>
      <c r="H7328" s="12">
        <v>0.73224999999999996</v>
      </c>
      <c r="I7328" s="12">
        <v>1185.382571795247</v>
      </c>
    </row>
    <row r="7329" spans="6:9" x14ac:dyDescent="0.3">
      <c r="F7329" s="2">
        <v>7324</v>
      </c>
      <c r="G7329" s="12">
        <f ca="1"/>
        <v>1187.3148922731493</v>
      </c>
      <c r="H7329" s="12">
        <v>0.73234999999999995</v>
      </c>
      <c r="I7329" s="12">
        <v>1185.4522600216665</v>
      </c>
    </row>
    <row r="7330" spans="6:9" x14ac:dyDescent="0.3">
      <c r="F7330" s="2">
        <v>7325</v>
      </c>
      <c r="G7330" s="12">
        <f ca="1"/>
        <v>1187.3951058982157</v>
      </c>
      <c r="H7330" s="12">
        <v>0.73245000000000005</v>
      </c>
      <c r="I7330" s="12">
        <v>1185.5219692838739</v>
      </c>
    </row>
    <row r="7331" spans="6:9" x14ac:dyDescent="0.3">
      <c r="F7331" s="2">
        <v>7326</v>
      </c>
      <c r="G7331" s="12">
        <f ca="1"/>
        <v>1187.4930131483047</v>
      </c>
      <c r="H7331" s="12">
        <v>0.73255000000000003</v>
      </c>
      <c r="I7331" s="12">
        <v>1185.5916995987477</v>
      </c>
    </row>
    <row r="7332" spans="6:9" x14ac:dyDescent="0.3">
      <c r="F7332" s="2">
        <v>7327</v>
      </c>
      <c r="G7332" s="12">
        <f ca="1"/>
        <v>1187.7044888936505</v>
      </c>
      <c r="H7332" s="12">
        <v>0.73265000000000002</v>
      </c>
      <c r="I7332" s="12">
        <v>1185.6614509831857</v>
      </c>
    </row>
    <row r="7333" spans="6:9" x14ac:dyDescent="0.3">
      <c r="F7333" s="2">
        <v>7328</v>
      </c>
      <c r="G7333" s="12">
        <f ca="1"/>
        <v>1187.8222945940063</v>
      </c>
      <c r="H7333" s="12">
        <v>0.73275000000000001</v>
      </c>
      <c r="I7333" s="12">
        <v>1185.7312234541034</v>
      </c>
    </row>
    <row r="7334" spans="6:9" x14ac:dyDescent="0.3">
      <c r="F7334" s="2">
        <v>7329</v>
      </c>
      <c r="G7334" s="12">
        <f ca="1"/>
        <v>1187.880161377931</v>
      </c>
      <c r="H7334" s="12">
        <v>0.73285</v>
      </c>
      <c r="I7334" s="12">
        <v>1185.8010170284351</v>
      </c>
    </row>
    <row r="7335" spans="6:9" x14ac:dyDescent="0.3">
      <c r="F7335" s="2">
        <v>7330</v>
      </c>
      <c r="G7335" s="12">
        <f ca="1"/>
        <v>1187.9465353489034</v>
      </c>
      <c r="H7335" s="12">
        <v>0.73294999999999999</v>
      </c>
      <c r="I7335" s="12">
        <v>1185.8708317231342</v>
      </c>
    </row>
    <row r="7336" spans="6:9" x14ac:dyDescent="0.3">
      <c r="F7336" s="2">
        <v>7331</v>
      </c>
      <c r="G7336" s="12">
        <f ca="1"/>
        <v>1187.9984818151884</v>
      </c>
      <c r="H7336" s="12">
        <v>0.73304999999999998</v>
      </c>
      <c r="I7336" s="12">
        <v>1185.940667555172</v>
      </c>
    </row>
    <row r="7337" spans="6:9" x14ac:dyDescent="0.3">
      <c r="F7337" s="2">
        <v>7332</v>
      </c>
      <c r="G7337" s="12">
        <f ca="1"/>
        <v>1188.0690057401537</v>
      </c>
      <c r="H7337" s="12">
        <v>0.73314999999999997</v>
      </c>
      <c r="I7337" s="12">
        <v>1186.0105245415386</v>
      </c>
    </row>
    <row r="7338" spans="6:9" x14ac:dyDescent="0.3">
      <c r="F7338" s="2">
        <v>7333</v>
      </c>
      <c r="G7338" s="12">
        <f ca="1"/>
        <v>1188.1211812696054</v>
      </c>
      <c r="H7338" s="12">
        <v>0.73324999999999996</v>
      </c>
      <c r="I7338" s="12">
        <v>1186.0804026992435</v>
      </c>
    </row>
    <row r="7339" spans="6:9" x14ac:dyDescent="0.3">
      <c r="F7339" s="2">
        <v>7334</v>
      </c>
      <c r="G7339" s="12">
        <f ca="1"/>
        <v>1188.214017755462</v>
      </c>
      <c r="H7339" s="12">
        <v>0.73334999999999995</v>
      </c>
      <c r="I7339" s="12">
        <v>1186.1503020453138</v>
      </c>
    </row>
    <row r="7340" spans="6:9" x14ac:dyDescent="0.3">
      <c r="F7340" s="2">
        <v>7335</v>
      </c>
      <c r="G7340" s="12">
        <f ca="1"/>
        <v>1188.3292689365626</v>
      </c>
      <c r="H7340" s="12">
        <v>0.73345000000000005</v>
      </c>
      <c r="I7340" s="12">
        <v>1186.220222596796</v>
      </c>
    </row>
    <row r="7341" spans="6:9" x14ac:dyDescent="0.3">
      <c r="F7341" s="2">
        <v>7336</v>
      </c>
      <c r="G7341" s="12">
        <f ca="1"/>
        <v>1188.3669148545998</v>
      </c>
      <c r="H7341" s="12">
        <v>0.73355000000000004</v>
      </c>
      <c r="I7341" s="12">
        <v>1186.2901643707553</v>
      </c>
    </row>
    <row r="7342" spans="6:9" x14ac:dyDescent="0.3">
      <c r="F7342" s="2">
        <v>7337</v>
      </c>
      <c r="G7342" s="12">
        <f ca="1"/>
        <v>1188.3967955681926</v>
      </c>
      <c r="H7342" s="12">
        <v>0.73365000000000002</v>
      </c>
      <c r="I7342" s="12">
        <v>1186.3601273842758</v>
      </c>
    </row>
    <row r="7343" spans="6:9" x14ac:dyDescent="0.3">
      <c r="F7343" s="2">
        <v>7338</v>
      </c>
      <c r="G7343" s="12">
        <f ca="1"/>
        <v>1188.4171786607326</v>
      </c>
      <c r="H7343" s="12">
        <v>0.73375000000000001</v>
      </c>
      <c r="I7343" s="12">
        <v>1186.4301116544598</v>
      </c>
    </row>
    <row r="7344" spans="6:9" x14ac:dyDescent="0.3">
      <c r="F7344" s="2">
        <v>7339</v>
      </c>
      <c r="G7344" s="12">
        <f ca="1"/>
        <v>1188.4420117299717</v>
      </c>
      <c r="H7344" s="12">
        <v>0.73385</v>
      </c>
      <c r="I7344" s="12">
        <v>1186.5001171984293</v>
      </c>
    </row>
    <row r="7345" spans="6:9" x14ac:dyDescent="0.3">
      <c r="F7345" s="2">
        <v>7340</v>
      </c>
      <c r="G7345" s="12">
        <f ca="1"/>
        <v>1188.5401107075722</v>
      </c>
      <c r="H7345" s="12">
        <v>0.73394999999999999</v>
      </c>
      <c r="I7345" s="12">
        <v>1186.5701440333246</v>
      </c>
    </row>
    <row r="7346" spans="6:9" x14ac:dyDescent="0.3">
      <c r="F7346" s="2">
        <v>7341</v>
      </c>
      <c r="G7346" s="12">
        <f ca="1"/>
        <v>1188.5916836386061</v>
      </c>
      <c r="H7346" s="12">
        <v>0.73404999999999998</v>
      </c>
      <c r="I7346" s="12">
        <v>1186.6401921763052</v>
      </c>
    </row>
    <row r="7347" spans="6:9" x14ac:dyDescent="0.3">
      <c r="F7347" s="2">
        <v>7342</v>
      </c>
      <c r="G7347" s="12">
        <f ca="1"/>
        <v>1188.6054350437073</v>
      </c>
      <c r="H7347" s="12">
        <v>0.73414999999999997</v>
      </c>
      <c r="I7347" s="12">
        <v>1186.7102616445493</v>
      </c>
    </row>
    <row r="7348" spans="6:9" x14ac:dyDescent="0.3">
      <c r="F7348" s="2">
        <v>7343</v>
      </c>
      <c r="G7348" s="12">
        <f ca="1"/>
        <v>1188.7482398203365</v>
      </c>
      <c r="H7348" s="12">
        <v>0.73424999999999996</v>
      </c>
      <c r="I7348" s="12">
        <v>1186.7803524552542</v>
      </c>
    </row>
    <row r="7349" spans="6:9" x14ac:dyDescent="0.3">
      <c r="F7349" s="2">
        <v>7344</v>
      </c>
      <c r="G7349" s="12">
        <f ca="1"/>
        <v>1188.7749101382337</v>
      </c>
      <c r="H7349" s="12">
        <v>0.73434999999999995</v>
      </c>
      <c r="I7349" s="12">
        <v>1186.8504646256361</v>
      </c>
    </row>
    <row r="7350" spans="6:9" x14ac:dyDescent="0.3">
      <c r="F7350" s="2">
        <v>7345</v>
      </c>
      <c r="G7350" s="12">
        <f ca="1"/>
        <v>1188.8166742569549</v>
      </c>
      <c r="H7350" s="12">
        <v>0.73445000000000005</v>
      </c>
      <c r="I7350" s="12">
        <v>1186.9205981729303</v>
      </c>
    </row>
    <row r="7351" spans="6:9" x14ac:dyDescent="0.3">
      <c r="F7351" s="2">
        <v>7346</v>
      </c>
      <c r="G7351" s="12">
        <f ca="1"/>
        <v>1188.9437057824832</v>
      </c>
      <c r="H7351" s="12">
        <v>0.73455000000000004</v>
      </c>
      <c r="I7351" s="12">
        <v>1186.9907531143913</v>
      </c>
    </row>
    <row r="7352" spans="6:9" x14ac:dyDescent="0.3">
      <c r="F7352" s="2">
        <v>7347</v>
      </c>
      <c r="G7352" s="12">
        <f ca="1"/>
        <v>1189.0439536082108</v>
      </c>
      <c r="H7352" s="12">
        <v>0.73465000000000003</v>
      </c>
      <c r="I7352" s="12">
        <v>1187.0609294672925</v>
      </c>
    </row>
    <row r="7353" spans="6:9" x14ac:dyDescent="0.3">
      <c r="F7353" s="2">
        <v>7348</v>
      </c>
      <c r="G7353" s="12">
        <f ca="1"/>
        <v>1189.1176480585279</v>
      </c>
      <c r="H7353" s="12">
        <v>0.73475000000000001</v>
      </c>
      <c r="I7353" s="12">
        <v>1187.1311272489261</v>
      </c>
    </row>
    <row r="7354" spans="6:9" x14ac:dyDescent="0.3">
      <c r="F7354" s="2">
        <v>7349</v>
      </c>
      <c r="G7354" s="12">
        <f ca="1"/>
        <v>1189.1273707021962</v>
      </c>
      <c r="H7354" s="12">
        <v>0.73485</v>
      </c>
      <c r="I7354" s="12">
        <v>1187.2013464766042</v>
      </c>
    </row>
    <row r="7355" spans="6:9" x14ac:dyDescent="0.3">
      <c r="F7355" s="2">
        <v>7350</v>
      </c>
      <c r="G7355" s="12">
        <f ca="1"/>
        <v>1189.1438196814133</v>
      </c>
      <c r="H7355" s="12">
        <v>0.73494999999999999</v>
      </c>
      <c r="I7355" s="12">
        <v>1187.2715871676571</v>
      </c>
    </row>
    <row r="7356" spans="6:9" x14ac:dyDescent="0.3">
      <c r="F7356" s="2">
        <v>7351</v>
      </c>
      <c r="G7356" s="12">
        <f ca="1"/>
        <v>1189.1601915286813</v>
      </c>
      <c r="H7356" s="12">
        <v>0.73504999999999998</v>
      </c>
      <c r="I7356" s="12">
        <v>1187.3418493394354</v>
      </c>
    </row>
    <row r="7357" spans="6:9" x14ac:dyDescent="0.3">
      <c r="F7357" s="2">
        <v>7352</v>
      </c>
      <c r="G7357" s="12">
        <f ca="1"/>
        <v>1189.2178987940727</v>
      </c>
      <c r="H7357" s="12">
        <v>0.73514999999999997</v>
      </c>
      <c r="I7357" s="12">
        <v>1187.412133009308</v>
      </c>
    </row>
    <row r="7358" spans="6:9" x14ac:dyDescent="0.3">
      <c r="F7358" s="2">
        <v>7353</v>
      </c>
      <c r="G7358" s="12">
        <f ca="1"/>
        <v>1189.3448517748018</v>
      </c>
      <c r="H7358" s="12">
        <v>0.73524999999999996</v>
      </c>
      <c r="I7358" s="12">
        <v>1187.4824381946632</v>
      </c>
    </row>
    <row r="7359" spans="6:9" x14ac:dyDescent="0.3">
      <c r="F7359" s="2">
        <v>7354</v>
      </c>
      <c r="G7359" s="12">
        <f ca="1"/>
        <v>1189.4419794612099</v>
      </c>
      <c r="H7359" s="12">
        <v>0.73534999999999995</v>
      </c>
      <c r="I7359" s="12">
        <v>1187.5527649129094</v>
      </c>
    </row>
    <row r="7360" spans="6:9" x14ac:dyDescent="0.3">
      <c r="F7360" s="2">
        <v>7355</v>
      </c>
      <c r="G7360" s="12">
        <f ca="1"/>
        <v>1189.5031670251931</v>
      </c>
      <c r="H7360" s="12">
        <v>0.73545000000000005</v>
      </c>
      <c r="I7360" s="12">
        <v>1187.6231131814732</v>
      </c>
    </row>
    <row r="7361" spans="6:9" x14ac:dyDescent="0.3">
      <c r="F7361" s="2">
        <v>7356</v>
      </c>
      <c r="G7361" s="12">
        <f ca="1"/>
        <v>1189.5343244495673</v>
      </c>
      <c r="H7361" s="12">
        <v>0.73555000000000004</v>
      </c>
      <c r="I7361" s="12">
        <v>1187.6934830178011</v>
      </c>
    </row>
    <row r="7362" spans="6:9" x14ac:dyDescent="0.3">
      <c r="F7362" s="2">
        <v>7357</v>
      </c>
      <c r="G7362" s="12">
        <f ca="1"/>
        <v>1189.571997698248</v>
      </c>
      <c r="H7362" s="12">
        <v>0.73565000000000003</v>
      </c>
      <c r="I7362" s="12">
        <v>1187.7638744393589</v>
      </c>
    </row>
    <row r="7363" spans="6:9" x14ac:dyDescent="0.3">
      <c r="F7363" s="2">
        <v>7358</v>
      </c>
      <c r="G7363" s="12">
        <f ca="1"/>
        <v>1189.5997747618389</v>
      </c>
      <c r="H7363" s="12">
        <v>0.73575000000000002</v>
      </c>
      <c r="I7363" s="12">
        <v>1187.8342874636319</v>
      </c>
    </row>
    <row r="7364" spans="6:9" x14ac:dyDescent="0.3">
      <c r="F7364" s="2">
        <v>7359</v>
      </c>
      <c r="G7364" s="12">
        <f ca="1"/>
        <v>1189.6305529979463</v>
      </c>
      <c r="H7364" s="12">
        <v>0.73585</v>
      </c>
      <c r="I7364" s="12">
        <v>1187.9047221081246</v>
      </c>
    </row>
    <row r="7365" spans="6:9" x14ac:dyDescent="0.3">
      <c r="F7365" s="2">
        <v>7360</v>
      </c>
      <c r="G7365" s="12">
        <f ca="1"/>
        <v>1189.6472541135129</v>
      </c>
      <c r="H7365" s="12">
        <v>0.73594999999999999</v>
      </c>
      <c r="I7365" s="12">
        <v>1187.9751783903612</v>
      </c>
    </row>
    <row r="7366" spans="6:9" x14ac:dyDescent="0.3">
      <c r="F7366" s="2">
        <v>7361</v>
      </c>
      <c r="G7366" s="12">
        <f ca="1"/>
        <v>1189.7114020970175</v>
      </c>
      <c r="H7366" s="12">
        <v>0.73604999999999998</v>
      </c>
      <c r="I7366" s="12">
        <v>1188.0456563278854</v>
      </c>
    </row>
    <row r="7367" spans="6:9" x14ac:dyDescent="0.3">
      <c r="F7367" s="2">
        <v>7362</v>
      </c>
      <c r="G7367" s="12">
        <f ca="1"/>
        <v>1189.7767278988144</v>
      </c>
      <c r="H7367" s="12">
        <v>0.73614999999999997</v>
      </c>
      <c r="I7367" s="12">
        <v>1188.1161559382599</v>
      </c>
    </row>
    <row r="7368" spans="6:9" x14ac:dyDescent="0.3">
      <c r="F7368" s="2">
        <v>7363</v>
      </c>
      <c r="G7368" s="12">
        <f ca="1"/>
        <v>1189.7945921282721</v>
      </c>
      <c r="H7368" s="12">
        <v>0.73624999999999996</v>
      </c>
      <c r="I7368" s="12">
        <v>1188.1866772390676</v>
      </c>
    </row>
    <row r="7369" spans="6:9" x14ac:dyDescent="0.3">
      <c r="F7369" s="2">
        <v>7364</v>
      </c>
      <c r="G7369" s="12">
        <f ca="1"/>
        <v>1189.7960567830787</v>
      </c>
      <c r="H7369" s="12">
        <v>0.73634999999999995</v>
      </c>
      <c r="I7369" s="12">
        <v>1188.2572202479107</v>
      </c>
    </row>
    <row r="7370" spans="6:9" x14ac:dyDescent="0.3">
      <c r="F7370" s="2">
        <v>7365</v>
      </c>
      <c r="G7370" s="12">
        <f ca="1"/>
        <v>1189.8460351146934</v>
      </c>
      <c r="H7370" s="12">
        <v>0.73645000000000005</v>
      </c>
      <c r="I7370" s="12">
        <v>1188.3277849824112</v>
      </c>
    </row>
    <row r="7371" spans="6:9" x14ac:dyDescent="0.3">
      <c r="F7371" s="2">
        <v>7366</v>
      </c>
      <c r="G7371" s="12">
        <f ca="1"/>
        <v>1189.8640770826039</v>
      </c>
      <c r="H7371" s="12">
        <v>0.73655000000000004</v>
      </c>
      <c r="I7371" s="12">
        <v>1188.3983714602102</v>
      </c>
    </row>
    <row r="7372" spans="6:9" x14ac:dyDescent="0.3">
      <c r="F7372" s="2">
        <v>7367</v>
      </c>
      <c r="G7372" s="12">
        <f ca="1"/>
        <v>1189.8970354302787</v>
      </c>
      <c r="H7372" s="12">
        <v>0.73665000000000003</v>
      </c>
      <c r="I7372" s="12">
        <v>1188.4689796989692</v>
      </c>
    </row>
    <row r="7373" spans="6:9" x14ac:dyDescent="0.3">
      <c r="F7373" s="2">
        <v>7368</v>
      </c>
      <c r="G7373" s="12">
        <f ca="1"/>
        <v>1189.9792623520177</v>
      </c>
      <c r="H7373" s="12">
        <v>0.73675000000000002</v>
      </c>
      <c r="I7373" s="12">
        <v>1188.5396097163687</v>
      </c>
    </row>
    <row r="7374" spans="6:9" x14ac:dyDescent="0.3">
      <c r="F7374" s="2">
        <v>7369</v>
      </c>
      <c r="G7374" s="12">
        <f ca="1"/>
        <v>1190.0548400018604</v>
      </c>
      <c r="H7374" s="12">
        <v>0.73685</v>
      </c>
      <c r="I7374" s="12">
        <v>1188.6102615301093</v>
      </c>
    </row>
    <row r="7375" spans="6:9" x14ac:dyDescent="0.3">
      <c r="F7375" s="2">
        <v>7370</v>
      </c>
      <c r="G7375" s="12">
        <f ca="1"/>
        <v>1190.1485849038818</v>
      </c>
      <c r="H7375" s="12">
        <v>0.73694999999999999</v>
      </c>
      <c r="I7375" s="12">
        <v>1188.6809351579116</v>
      </c>
    </row>
    <row r="7376" spans="6:9" x14ac:dyDescent="0.3">
      <c r="F7376" s="2">
        <v>7371</v>
      </c>
      <c r="G7376" s="12">
        <f ca="1"/>
        <v>1190.1592796609034</v>
      </c>
      <c r="H7376" s="12">
        <v>0.73704999999999998</v>
      </c>
      <c r="I7376" s="12">
        <v>1188.7516306175155</v>
      </c>
    </row>
    <row r="7377" spans="6:9" x14ac:dyDescent="0.3">
      <c r="F7377" s="2">
        <v>7372</v>
      </c>
      <c r="G7377" s="12">
        <f ca="1"/>
        <v>1190.2411878065736</v>
      </c>
      <c r="H7377" s="12">
        <v>0.73714999999999997</v>
      </c>
      <c r="I7377" s="12">
        <v>1188.822347926681</v>
      </c>
    </row>
    <row r="7378" spans="6:9" x14ac:dyDescent="0.3">
      <c r="F7378" s="2">
        <v>7373</v>
      </c>
      <c r="G7378" s="12">
        <f ca="1"/>
        <v>1190.3985891292352</v>
      </c>
      <c r="H7378" s="12">
        <v>0.73724999999999996</v>
      </c>
      <c r="I7378" s="12">
        <v>1188.8930871031878</v>
      </c>
    </row>
    <row r="7379" spans="6:9" x14ac:dyDescent="0.3">
      <c r="F7379" s="2">
        <v>7374</v>
      </c>
      <c r="G7379" s="12">
        <f ca="1"/>
        <v>1190.4350893746102</v>
      </c>
      <c r="H7379" s="12">
        <v>0.73734999999999995</v>
      </c>
      <c r="I7379" s="12">
        <v>1188.9638481648358</v>
      </c>
    </row>
    <row r="7380" spans="6:9" x14ac:dyDescent="0.3">
      <c r="F7380" s="2">
        <v>7375</v>
      </c>
      <c r="G7380" s="12">
        <f ca="1"/>
        <v>1190.4996920599233</v>
      </c>
      <c r="H7380" s="12">
        <v>0.73745000000000005</v>
      </c>
      <c r="I7380" s="12">
        <v>1189.0346311294443</v>
      </c>
    </row>
    <row r="7381" spans="6:9" x14ac:dyDescent="0.3">
      <c r="F7381" s="2">
        <v>7376</v>
      </c>
      <c r="G7381" s="12">
        <f ca="1"/>
        <v>1190.707281558731</v>
      </c>
      <c r="H7381" s="12">
        <v>0.73755000000000004</v>
      </c>
      <c r="I7381" s="12">
        <v>1189.1054360148528</v>
      </c>
    </row>
    <row r="7382" spans="6:9" x14ac:dyDescent="0.3">
      <c r="F7382" s="2">
        <v>7377</v>
      </c>
      <c r="G7382" s="12">
        <f ca="1"/>
        <v>1190.8079244871612</v>
      </c>
      <c r="H7382" s="12">
        <v>0.73765000000000003</v>
      </c>
      <c r="I7382" s="12">
        <v>1189.1762628389208</v>
      </c>
    </row>
    <row r="7383" spans="6:9" x14ac:dyDescent="0.3">
      <c r="F7383" s="2">
        <v>7378</v>
      </c>
      <c r="G7383" s="12">
        <f ca="1"/>
        <v>1190.9035724368055</v>
      </c>
      <c r="H7383" s="12">
        <v>0.73775000000000002</v>
      </c>
      <c r="I7383" s="12">
        <v>1189.2471116195281</v>
      </c>
    </row>
    <row r="7384" spans="6:9" x14ac:dyDescent="0.3">
      <c r="F7384" s="2">
        <v>7379</v>
      </c>
      <c r="G7384" s="12">
        <f ca="1"/>
        <v>1190.9790097464522</v>
      </c>
      <c r="H7384" s="12">
        <v>0.73785000000000001</v>
      </c>
      <c r="I7384" s="12">
        <v>1189.3179823745738</v>
      </c>
    </row>
    <row r="7385" spans="6:9" x14ac:dyDescent="0.3">
      <c r="F7385" s="2">
        <v>7380</v>
      </c>
      <c r="G7385" s="12">
        <f ca="1"/>
        <v>1190.9831459429431</v>
      </c>
      <c r="H7385" s="12">
        <v>0.73794999999999999</v>
      </c>
      <c r="I7385" s="12">
        <v>1189.3888751219779</v>
      </c>
    </row>
    <row r="7386" spans="6:9" x14ac:dyDescent="0.3">
      <c r="F7386" s="2">
        <v>7381</v>
      </c>
      <c r="G7386" s="12">
        <f ca="1"/>
        <v>1191.0118841439391</v>
      </c>
      <c r="H7386" s="12">
        <v>0.73804999999999998</v>
      </c>
      <c r="I7386" s="12">
        <v>1189.4597898796796</v>
      </c>
    </row>
    <row r="7387" spans="6:9" x14ac:dyDescent="0.3">
      <c r="F7387" s="2">
        <v>7382</v>
      </c>
      <c r="G7387" s="12">
        <f ca="1"/>
        <v>1191.0218181250582</v>
      </c>
      <c r="H7387" s="12">
        <v>0.73814999999999997</v>
      </c>
      <c r="I7387" s="12">
        <v>1189.5307266656389</v>
      </c>
    </row>
    <row r="7388" spans="6:9" x14ac:dyDescent="0.3">
      <c r="F7388" s="2">
        <v>7383</v>
      </c>
      <c r="G7388" s="12">
        <f ca="1"/>
        <v>1191.0276737853865</v>
      </c>
      <c r="H7388" s="12">
        <v>0.73824999999999996</v>
      </c>
      <c r="I7388" s="12">
        <v>1189.6016854978361</v>
      </c>
    </row>
    <row r="7389" spans="6:9" x14ac:dyDescent="0.3">
      <c r="F7389" s="2">
        <v>7384</v>
      </c>
      <c r="G7389" s="12">
        <f ca="1"/>
        <v>1191.1563376202255</v>
      </c>
      <c r="H7389" s="12">
        <v>0.73834999999999995</v>
      </c>
      <c r="I7389" s="12">
        <v>1189.6726663942709</v>
      </c>
    </row>
    <row r="7390" spans="6:9" x14ac:dyDescent="0.3">
      <c r="F7390" s="2">
        <v>7385</v>
      </c>
      <c r="G7390" s="12">
        <f ca="1"/>
        <v>1191.2587809539957</v>
      </c>
      <c r="H7390" s="12">
        <v>0.73845000000000005</v>
      </c>
      <c r="I7390" s="12">
        <v>1189.7436693729637</v>
      </c>
    </row>
    <row r="7391" spans="6:9" x14ac:dyDescent="0.3">
      <c r="F7391" s="2">
        <v>7386</v>
      </c>
      <c r="G7391" s="12">
        <f ca="1"/>
        <v>1191.3003153135226</v>
      </c>
      <c r="H7391" s="12">
        <v>0.73855000000000004</v>
      </c>
      <c r="I7391" s="12">
        <v>1189.8146944519553</v>
      </c>
    </row>
    <row r="7392" spans="6:9" x14ac:dyDescent="0.3">
      <c r="F7392" s="2">
        <v>7387</v>
      </c>
      <c r="G7392" s="12">
        <f ca="1"/>
        <v>1191.3623385712565</v>
      </c>
      <c r="H7392" s="12">
        <v>0.73865000000000003</v>
      </c>
      <c r="I7392" s="12">
        <v>1189.8857416493067</v>
      </c>
    </row>
    <row r="7393" spans="6:9" x14ac:dyDescent="0.3">
      <c r="F7393" s="2">
        <v>7388</v>
      </c>
      <c r="G7393" s="12">
        <f ca="1"/>
        <v>1191.6019948229982</v>
      </c>
      <c r="H7393" s="12">
        <v>0.73875000000000002</v>
      </c>
      <c r="I7393" s="12">
        <v>1189.9568109830989</v>
      </c>
    </row>
    <row r="7394" spans="6:9" x14ac:dyDescent="0.3">
      <c r="F7394" s="2">
        <v>7389</v>
      </c>
      <c r="G7394" s="12">
        <f ca="1"/>
        <v>1191.6617354654609</v>
      </c>
      <c r="H7394" s="12">
        <v>0.73885000000000001</v>
      </c>
      <c r="I7394" s="12">
        <v>1190.0279024714332</v>
      </c>
    </row>
    <row r="7395" spans="6:9" x14ac:dyDescent="0.3">
      <c r="F7395" s="2">
        <v>7390</v>
      </c>
      <c r="G7395" s="12">
        <f ca="1"/>
        <v>1191.7744323374345</v>
      </c>
      <c r="H7395" s="12">
        <v>0.73895</v>
      </c>
      <c r="I7395" s="12">
        <v>1190.0990161324321</v>
      </c>
    </row>
    <row r="7396" spans="6:9" x14ac:dyDescent="0.3">
      <c r="F7396" s="2">
        <v>7391</v>
      </c>
      <c r="G7396" s="12">
        <f ca="1"/>
        <v>1191.8140577601396</v>
      </c>
      <c r="H7396" s="12">
        <v>0.73904999999999998</v>
      </c>
      <c r="I7396" s="12">
        <v>1190.1701519842377</v>
      </c>
    </row>
    <row r="7397" spans="6:9" x14ac:dyDescent="0.3">
      <c r="F7397" s="2">
        <v>7392</v>
      </c>
      <c r="G7397" s="12">
        <f ca="1"/>
        <v>1191.8521050791596</v>
      </c>
      <c r="H7397" s="12">
        <v>0.73914999999999997</v>
      </c>
      <c r="I7397" s="12">
        <v>1190.2413100450126</v>
      </c>
    </row>
    <row r="7398" spans="6:9" x14ac:dyDescent="0.3">
      <c r="F7398" s="2">
        <v>7393</v>
      </c>
      <c r="G7398" s="12">
        <f ca="1"/>
        <v>1191.9070946725394</v>
      </c>
      <c r="H7398" s="12">
        <v>0.73924999999999996</v>
      </c>
      <c r="I7398" s="12">
        <v>1190.3124903329401</v>
      </c>
    </row>
    <row r="7399" spans="6:9" x14ac:dyDescent="0.3">
      <c r="F7399" s="2">
        <v>7394</v>
      </c>
      <c r="G7399" s="12">
        <f ca="1"/>
        <v>1191.9103157178295</v>
      </c>
      <c r="H7399" s="12">
        <v>0.73934999999999995</v>
      </c>
      <c r="I7399" s="12">
        <v>1190.383692866224</v>
      </c>
    </row>
    <row r="7400" spans="6:9" x14ac:dyDescent="0.3">
      <c r="F7400" s="2">
        <v>7395</v>
      </c>
      <c r="G7400" s="12">
        <f ca="1"/>
        <v>1191.9711866183068</v>
      </c>
      <c r="H7400" s="12">
        <v>0.73945000000000005</v>
      </c>
      <c r="I7400" s="12">
        <v>1190.454917663089</v>
      </c>
    </row>
    <row r="7401" spans="6:9" x14ac:dyDescent="0.3">
      <c r="F7401" s="2">
        <v>7396</v>
      </c>
      <c r="G7401" s="12">
        <f ca="1"/>
        <v>1192.0680057671891</v>
      </c>
      <c r="H7401" s="12">
        <v>0.73955000000000004</v>
      </c>
      <c r="I7401" s="12">
        <v>1190.5261647417792</v>
      </c>
    </row>
    <row r="7402" spans="6:9" x14ac:dyDescent="0.3">
      <c r="F7402" s="2">
        <v>7397</v>
      </c>
      <c r="G7402" s="12">
        <f ca="1"/>
        <v>1192.0766475795601</v>
      </c>
      <c r="H7402" s="12">
        <v>0.73965000000000003</v>
      </c>
      <c r="I7402" s="12">
        <v>1190.5974341205604</v>
      </c>
    </row>
    <row r="7403" spans="6:9" x14ac:dyDescent="0.3">
      <c r="F7403" s="2">
        <v>7398</v>
      </c>
      <c r="G7403" s="12">
        <f ca="1"/>
        <v>1192.0864418161402</v>
      </c>
      <c r="H7403" s="12">
        <v>0.73975000000000002</v>
      </c>
      <c r="I7403" s="12">
        <v>1190.6687258177185</v>
      </c>
    </row>
    <row r="7404" spans="6:9" x14ac:dyDescent="0.3">
      <c r="F7404" s="2">
        <v>7399</v>
      </c>
      <c r="G7404" s="12">
        <f ca="1"/>
        <v>1192.1938698329282</v>
      </c>
      <c r="H7404" s="12">
        <v>0.73985000000000001</v>
      </c>
      <c r="I7404" s="12">
        <v>1190.7400398515606</v>
      </c>
    </row>
    <row r="7405" spans="6:9" x14ac:dyDescent="0.3">
      <c r="F7405" s="2">
        <v>7400</v>
      </c>
      <c r="G7405" s="12">
        <f ca="1"/>
        <v>1192.1986555134579</v>
      </c>
      <c r="H7405" s="12">
        <v>0.73995</v>
      </c>
      <c r="I7405" s="12">
        <v>1190.8113762404137</v>
      </c>
    </row>
    <row r="7406" spans="6:9" x14ac:dyDescent="0.3">
      <c r="F7406" s="2">
        <v>7401</v>
      </c>
      <c r="G7406" s="12">
        <f ca="1"/>
        <v>1192.20100262859</v>
      </c>
      <c r="H7406" s="12">
        <v>0.74004999999999999</v>
      </c>
      <c r="I7406" s="12">
        <v>1190.8827350026263</v>
      </c>
    </row>
    <row r="7407" spans="6:9" x14ac:dyDescent="0.3">
      <c r="F7407" s="2">
        <v>7402</v>
      </c>
      <c r="G7407" s="12">
        <f ca="1"/>
        <v>1192.2970729816122</v>
      </c>
      <c r="H7407" s="12">
        <v>0.74014999999999997</v>
      </c>
      <c r="I7407" s="12">
        <v>1190.9541161565669</v>
      </c>
    </row>
    <row r="7408" spans="6:9" x14ac:dyDescent="0.3">
      <c r="F7408" s="2">
        <v>7403</v>
      </c>
      <c r="G7408" s="12">
        <f ca="1"/>
        <v>1192.3454646983857</v>
      </c>
      <c r="H7408" s="12">
        <v>0.74024999999999996</v>
      </c>
      <c r="I7408" s="12">
        <v>1191.0255197206257</v>
      </c>
    </row>
    <row r="7409" spans="6:9" x14ac:dyDescent="0.3">
      <c r="F7409" s="2">
        <v>7404</v>
      </c>
      <c r="G7409" s="12">
        <f ca="1"/>
        <v>1192.3795658169543</v>
      </c>
      <c r="H7409" s="12">
        <v>0.74034999999999995</v>
      </c>
      <c r="I7409" s="12">
        <v>1191.0969457132128</v>
      </c>
    </row>
    <row r="7410" spans="6:9" x14ac:dyDescent="0.3">
      <c r="F7410" s="2">
        <v>7405</v>
      </c>
      <c r="G7410" s="12">
        <f ca="1"/>
        <v>1192.4855790683087</v>
      </c>
      <c r="H7410" s="12">
        <v>0.74045000000000005</v>
      </c>
      <c r="I7410" s="12">
        <v>1191.1683941527594</v>
      </c>
    </row>
    <row r="7411" spans="6:9" x14ac:dyDescent="0.3">
      <c r="F7411" s="2">
        <v>7406</v>
      </c>
      <c r="G7411" s="12">
        <f ca="1"/>
        <v>1192.4952060457622</v>
      </c>
      <c r="H7411" s="12">
        <v>0.74055000000000004</v>
      </c>
      <c r="I7411" s="12">
        <v>1191.2398650577184</v>
      </c>
    </row>
    <row r="7412" spans="6:9" x14ac:dyDescent="0.3">
      <c r="F7412" s="2">
        <v>7407</v>
      </c>
      <c r="G7412" s="12">
        <f ca="1"/>
        <v>1192.5249553155461</v>
      </c>
      <c r="H7412" s="12">
        <v>0.74065000000000003</v>
      </c>
      <c r="I7412" s="12">
        <v>1191.3113584465625</v>
      </c>
    </row>
    <row r="7413" spans="6:9" x14ac:dyDescent="0.3">
      <c r="F7413" s="2">
        <v>7408</v>
      </c>
      <c r="G7413" s="12">
        <f ca="1"/>
        <v>1192.5647505875904</v>
      </c>
      <c r="H7413" s="12">
        <v>0.74075000000000002</v>
      </c>
      <c r="I7413" s="12">
        <v>1191.3828743377858</v>
      </c>
    </row>
    <row r="7414" spans="6:9" x14ac:dyDescent="0.3">
      <c r="F7414" s="2">
        <v>7409</v>
      </c>
      <c r="G7414" s="12">
        <f ca="1"/>
        <v>1192.6118871153028</v>
      </c>
      <c r="H7414" s="12">
        <v>0.74085000000000001</v>
      </c>
      <c r="I7414" s="12">
        <v>1191.4544127499034</v>
      </c>
    </row>
    <row r="7415" spans="6:9" x14ac:dyDescent="0.3">
      <c r="F7415" s="2">
        <v>7410</v>
      </c>
      <c r="G7415" s="12">
        <f ca="1"/>
        <v>1192.6868851444092</v>
      </c>
      <c r="H7415" s="12">
        <v>0.74095</v>
      </c>
      <c r="I7415" s="12">
        <v>1191.5259737014519</v>
      </c>
    </row>
    <row r="7416" spans="6:9" x14ac:dyDescent="0.3">
      <c r="F7416" s="2">
        <v>7411</v>
      </c>
      <c r="G7416" s="12">
        <f ca="1"/>
        <v>1192.7438350177374</v>
      </c>
      <c r="H7416" s="12">
        <v>0.74104999999999999</v>
      </c>
      <c r="I7416" s="12">
        <v>1191.5975572109878</v>
      </c>
    </row>
    <row r="7417" spans="6:9" x14ac:dyDescent="0.3">
      <c r="F7417" s="2">
        <v>7412</v>
      </c>
      <c r="G7417" s="12">
        <f ca="1"/>
        <v>1192.778285794732</v>
      </c>
      <c r="H7417" s="12">
        <v>0.74114999999999998</v>
      </c>
      <c r="I7417" s="12">
        <v>1191.6691632970897</v>
      </c>
    </row>
    <row r="7418" spans="6:9" x14ac:dyDescent="0.3">
      <c r="F7418" s="2">
        <v>7413</v>
      </c>
      <c r="G7418" s="12">
        <f ca="1"/>
        <v>1192.7957528869499</v>
      </c>
      <c r="H7418" s="12">
        <v>0.74124999999999996</v>
      </c>
      <c r="I7418" s="12">
        <v>1191.7407919783568</v>
      </c>
    </row>
    <row r="7419" spans="6:9" x14ac:dyDescent="0.3">
      <c r="F7419" s="2">
        <v>7414</v>
      </c>
      <c r="G7419" s="12">
        <f ca="1"/>
        <v>1192.795861396575</v>
      </c>
      <c r="H7419" s="12">
        <v>0.74134999999999995</v>
      </c>
      <c r="I7419" s="12">
        <v>1191.8124432734096</v>
      </c>
    </row>
    <row r="7420" spans="6:9" x14ac:dyDescent="0.3">
      <c r="F7420" s="2">
        <v>7415</v>
      </c>
      <c r="G7420" s="12">
        <f ca="1"/>
        <v>1192.7980369977897</v>
      </c>
      <c r="H7420" s="12">
        <v>0.74145000000000005</v>
      </c>
      <c r="I7420" s="12">
        <v>1191.8841172008902</v>
      </c>
    </row>
    <row r="7421" spans="6:9" x14ac:dyDescent="0.3">
      <c r="F7421" s="2">
        <v>7416</v>
      </c>
      <c r="G7421" s="12">
        <f ca="1"/>
        <v>1192.8197829271826</v>
      </c>
      <c r="H7421" s="12">
        <v>0.74155000000000004</v>
      </c>
      <c r="I7421" s="12">
        <v>1191.9558137794609</v>
      </c>
    </row>
    <row r="7422" spans="6:9" x14ac:dyDescent="0.3">
      <c r="F7422" s="2">
        <v>7417</v>
      </c>
      <c r="G7422" s="12">
        <f ca="1"/>
        <v>1192.8670922034648</v>
      </c>
      <c r="H7422" s="12">
        <v>0.74165000000000003</v>
      </c>
      <c r="I7422" s="12">
        <v>1192.0275330278059</v>
      </c>
    </row>
    <row r="7423" spans="6:9" x14ac:dyDescent="0.3">
      <c r="F7423" s="2">
        <v>7418</v>
      </c>
      <c r="G7423" s="12">
        <f ca="1"/>
        <v>1192.8910791480266</v>
      </c>
      <c r="H7423" s="12">
        <v>0.74175000000000002</v>
      </c>
      <c r="I7423" s="12">
        <v>1192.0992749646311</v>
      </c>
    </row>
    <row r="7424" spans="6:9" x14ac:dyDescent="0.3">
      <c r="F7424" s="2">
        <v>7419</v>
      </c>
      <c r="G7424" s="12">
        <f ca="1"/>
        <v>1193.0363866212638</v>
      </c>
      <c r="H7424" s="12">
        <v>0.74185000000000001</v>
      </c>
      <c r="I7424" s="12">
        <v>1192.171039608663</v>
      </c>
    </row>
    <row r="7425" spans="6:9" x14ac:dyDescent="0.3">
      <c r="F7425" s="2">
        <v>7420</v>
      </c>
      <c r="G7425" s="12">
        <f ca="1"/>
        <v>1193.0870142507144</v>
      </c>
      <c r="H7425" s="12">
        <v>0.74195</v>
      </c>
      <c r="I7425" s="12">
        <v>1192.2428269786494</v>
      </c>
    </row>
    <row r="7426" spans="6:9" x14ac:dyDescent="0.3">
      <c r="F7426" s="2">
        <v>7421</v>
      </c>
      <c r="G7426" s="12">
        <f ca="1"/>
        <v>1193.1884948247075</v>
      </c>
      <c r="H7426" s="12">
        <v>0.74204999999999999</v>
      </c>
      <c r="I7426" s="12">
        <v>1192.31463709336</v>
      </c>
    </row>
    <row r="7427" spans="6:9" x14ac:dyDescent="0.3">
      <c r="F7427" s="2">
        <v>7422</v>
      </c>
      <c r="G7427" s="12">
        <f ca="1"/>
        <v>1193.3670361966911</v>
      </c>
      <c r="H7427" s="12">
        <v>0.74214999999999998</v>
      </c>
      <c r="I7427" s="12">
        <v>1192.3864699715857</v>
      </c>
    </row>
    <row r="7428" spans="6:9" x14ac:dyDescent="0.3">
      <c r="F7428" s="2">
        <v>7423</v>
      </c>
      <c r="G7428" s="12">
        <f ca="1"/>
        <v>1193.4948963803158</v>
      </c>
      <c r="H7428" s="12">
        <v>0.74224999999999997</v>
      </c>
      <c r="I7428" s="12">
        <v>1192.4583256321387</v>
      </c>
    </row>
    <row r="7429" spans="6:9" x14ac:dyDescent="0.3">
      <c r="F7429" s="2">
        <v>7424</v>
      </c>
      <c r="G7429" s="12">
        <f ca="1"/>
        <v>1193.5646079590347</v>
      </c>
      <c r="H7429" s="12">
        <v>0.74234999999999995</v>
      </c>
      <c r="I7429" s="12">
        <v>1192.5302040938529</v>
      </c>
    </row>
    <row r="7430" spans="6:9" x14ac:dyDescent="0.3">
      <c r="F7430" s="2">
        <v>7425</v>
      </c>
      <c r="G7430" s="12">
        <f ca="1"/>
        <v>1193.5702197890355</v>
      </c>
      <c r="H7430" s="12">
        <v>0.74245000000000005</v>
      </c>
      <c r="I7430" s="12">
        <v>1192.6021053755835</v>
      </c>
    </row>
    <row r="7431" spans="6:9" x14ac:dyDescent="0.3">
      <c r="F7431" s="2">
        <v>7426</v>
      </c>
      <c r="G7431" s="12">
        <f ca="1"/>
        <v>1193.5862652350504</v>
      </c>
      <c r="H7431" s="12">
        <v>0.74255000000000004</v>
      </c>
      <c r="I7431" s="12">
        <v>1192.6740294962074</v>
      </c>
    </row>
    <row r="7432" spans="6:9" x14ac:dyDescent="0.3">
      <c r="F7432" s="2">
        <v>7427</v>
      </c>
      <c r="G7432" s="12">
        <f ca="1"/>
        <v>1193.7371076124978</v>
      </c>
      <c r="H7432" s="12">
        <v>0.74265000000000003</v>
      </c>
      <c r="I7432" s="12">
        <v>1192.7459764746231</v>
      </c>
    </row>
    <row r="7433" spans="6:9" x14ac:dyDescent="0.3">
      <c r="F7433" s="2">
        <v>7428</v>
      </c>
      <c r="G7433" s="12">
        <f ca="1"/>
        <v>1193.7414177915687</v>
      </c>
      <c r="H7433" s="12">
        <v>0.74275000000000002</v>
      </c>
      <c r="I7433" s="12">
        <v>1192.8179463297504</v>
      </c>
    </row>
    <row r="7434" spans="6:9" x14ac:dyDescent="0.3">
      <c r="F7434" s="2">
        <v>7429</v>
      </c>
      <c r="G7434" s="12">
        <f ca="1"/>
        <v>1193.7555402993169</v>
      </c>
      <c r="H7434" s="12">
        <v>0.74285000000000001</v>
      </c>
      <c r="I7434" s="12">
        <v>1192.8899390805311</v>
      </c>
    </row>
    <row r="7435" spans="6:9" x14ac:dyDescent="0.3">
      <c r="F7435" s="2">
        <v>7430</v>
      </c>
      <c r="G7435" s="12">
        <f ca="1"/>
        <v>1193.7617816601455</v>
      </c>
      <c r="H7435" s="12">
        <v>0.74295</v>
      </c>
      <c r="I7435" s="12">
        <v>1192.9619547459288</v>
      </c>
    </row>
    <row r="7436" spans="6:9" x14ac:dyDescent="0.3">
      <c r="F7436" s="2">
        <v>7431</v>
      </c>
      <c r="G7436" s="12">
        <f ca="1"/>
        <v>1193.7717840904227</v>
      </c>
      <c r="H7436" s="12">
        <v>0.74304999999999999</v>
      </c>
      <c r="I7436" s="12">
        <v>1193.0339933449281</v>
      </c>
    </row>
    <row r="7437" spans="6:9" x14ac:dyDescent="0.3">
      <c r="F7437" s="2">
        <v>7432</v>
      </c>
      <c r="G7437" s="12">
        <f ca="1"/>
        <v>1193.8601249095211</v>
      </c>
      <c r="H7437" s="12">
        <v>0.74314999999999998</v>
      </c>
      <c r="I7437" s="12">
        <v>1193.1060548965363</v>
      </c>
    </row>
    <row r="7438" spans="6:9" x14ac:dyDescent="0.3">
      <c r="F7438" s="2">
        <v>7433</v>
      </c>
      <c r="G7438" s="12">
        <f ca="1"/>
        <v>1194.0047902673496</v>
      </c>
      <c r="H7438" s="12">
        <v>0.74324999999999997</v>
      </c>
      <c r="I7438" s="12">
        <v>1193.1781394197817</v>
      </c>
    </row>
    <row r="7439" spans="6:9" x14ac:dyDescent="0.3">
      <c r="F7439" s="2">
        <v>7434</v>
      </c>
      <c r="G7439" s="12">
        <f ca="1"/>
        <v>1194.1860813623603</v>
      </c>
      <c r="H7439" s="12">
        <v>0.74334999999999996</v>
      </c>
      <c r="I7439" s="12">
        <v>1193.2502469337148</v>
      </c>
    </row>
    <row r="7440" spans="6:9" x14ac:dyDescent="0.3">
      <c r="F7440" s="2">
        <v>7435</v>
      </c>
      <c r="G7440" s="12">
        <f ca="1"/>
        <v>1194.2131430232428</v>
      </c>
      <c r="H7440" s="12">
        <v>0.74345000000000006</v>
      </c>
      <c r="I7440" s="12">
        <v>1193.3223774574083</v>
      </c>
    </row>
    <row r="7441" spans="6:9" x14ac:dyDescent="0.3">
      <c r="F7441" s="2">
        <v>7436</v>
      </c>
      <c r="G7441" s="12">
        <f ca="1"/>
        <v>1194.4320121650451</v>
      </c>
      <c r="H7441" s="12">
        <v>0.74355000000000004</v>
      </c>
      <c r="I7441" s="12">
        <v>1193.3945310099557</v>
      </c>
    </row>
    <row r="7442" spans="6:9" x14ac:dyDescent="0.3">
      <c r="F7442" s="2">
        <v>7437</v>
      </c>
      <c r="G7442" s="12">
        <f ca="1"/>
        <v>1194.4563727948569</v>
      </c>
      <c r="H7442" s="12">
        <v>0.74365000000000003</v>
      </c>
      <c r="I7442" s="12">
        <v>1193.4667076104736</v>
      </c>
    </row>
    <row r="7443" spans="6:9" x14ac:dyDescent="0.3">
      <c r="F7443" s="2">
        <v>7438</v>
      </c>
      <c r="G7443" s="12">
        <f ca="1"/>
        <v>1194.5640725627441</v>
      </c>
      <c r="H7443" s="12">
        <v>0.74375000000000002</v>
      </c>
      <c r="I7443" s="12">
        <v>1193.5389072780997</v>
      </c>
    </row>
    <row r="7444" spans="6:9" x14ac:dyDescent="0.3">
      <c r="F7444" s="2">
        <v>7439</v>
      </c>
      <c r="G7444" s="12">
        <f ca="1"/>
        <v>1194.6924751568395</v>
      </c>
      <c r="H7444" s="12">
        <v>0.74385000000000001</v>
      </c>
      <c r="I7444" s="12">
        <v>1193.6111300319942</v>
      </c>
    </row>
    <row r="7445" spans="6:9" x14ac:dyDescent="0.3">
      <c r="F7445" s="2">
        <v>7440</v>
      </c>
      <c r="G7445" s="12">
        <f ca="1"/>
        <v>1194.722860636349</v>
      </c>
      <c r="H7445" s="12">
        <v>0.74395</v>
      </c>
      <c r="I7445" s="12">
        <v>1193.6833758913392</v>
      </c>
    </row>
    <row r="7446" spans="6:9" x14ac:dyDescent="0.3">
      <c r="F7446" s="2">
        <v>7441</v>
      </c>
      <c r="G7446" s="12">
        <f ca="1"/>
        <v>1194.8129299130187</v>
      </c>
      <c r="H7446" s="12">
        <v>0.74404999999999999</v>
      </c>
      <c r="I7446" s="12">
        <v>1193.7556448753387</v>
      </c>
    </row>
    <row r="7447" spans="6:9" x14ac:dyDescent="0.3">
      <c r="F7447" s="2">
        <v>7442</v>
      </c>
      <c r="G7447" s="12">
        <f ca="1"/>
        <v>1194.8551694004084</v>
      </c>
      <c r="H7447" s="12">
        <v>0.74414999999999998</v>
      </c>
      <c r="I7447" s="12">
        <v>1193.8279370032189</v>
      </c>
    </row>
    <row r="7448" spans="6:9" x14ac:dyDescent="0.3">
      <c r="F7448" s="2">
        <v>7443</v>
      </c>
      <c r="G7448" s="12">
        <f ca="1"/>
        <v>1194.8919096980478</v>
      </c>
      <c r="H7448" s="12">
        <v>0.74424999999999997</v>
      </c>
      <c r="I7448" s="12">
        <v>1193.9002522942283</v>
      </c>
    </row>
    <row r="7449" spans="6:9" x14ac:dyDescent="0.3">
      <c r="F7449" s="2">
        <v>7444</v>
      </c>
      <c r="G7449" s="12">
        <f ca="1"/>
        <v>1194.9558889062444</v>
      </c>
      <c r="H7449" s="12">
        <v>0.74434999999999996</v>
      </c>
      <c r="I7449" s="12">
        <v>1193.972590767637</v>
      </c>
    </row>
    <row r="7450" spans="6:9" x14ac:dyDescent="0.3">
      <c r="F7450" s="2">
        <v>7445</v>
      </c>
      <c r="G7450" s="12">
        <f ca="1"/>
        <v>1194.9788178836475</v>
      </c>
      <c r="H7450" s="12">
        <v>0.74444999999999995</v>
      </c>
      <c r="I7450" s="12">
        <v>1194.0449524427383</v>
      </c>
    </row>
    <row r="7451" spans="6:9" x14ac:dyDescent="0.3">
      <c r="F7451" s="2">
        <v>7446</v>
      </c>
      <c r="G7451" s="12">
        <f ca="1"/>
        <v>1195.1517961132477</v>
      </c>
      <c r="H7451" s="12">
        <v>0.74455000000000005</v>
      </c>
      <c r="I7451" s="12">
        <v>1194.1173373388467</v>
      </c>
    </row>
    <row r="7452" spans="6:9" x14ac:dyDescent="0.3">
      <c r="F7452" s="2">
        <v>7447</v>
      </c>
      <c r="G7452" s="12">
        <f ca="1"/>
        <v>1195.218303588415</v>
      </c>
      <c r="H7452" s="12">
        <v>0.74465000000000003</v>
      </c>
      <c r="I7452" s="12">
        <v>1194.1897454752996</v>
      </c>
    </row>
    <row r="7453" spans="6:9" x14ac:dyDescent="0.3">
      <c r="F7453" s="2">
        <v>7448</v>
      </c>
      <c r="G7453" s="12">
        <f ca="1"/>
        <v>1195.2598965842362</v>
      </c>
      <c r="H7453" s="12">
        <v>0.74475000000000002</v>
      </c>
      <c r="I7453" s="12">
        <v>1194.2621768714562</v>
      </c>
    </row>
    <row r="7454" spans="6:9" x14ac:dyDescent="0.3">
      <c r="F7454" s="2">
        <v>7449</v>
      </c>
      <c r="G7454" s="12">
        <f ca="1"/>
        <v>1195.2955821446869</v>
      </c>
      <c r="H7454" s="12">
        <v>0.74485000000000001</v>
      </c>
      <c r="I7454" s="12">
        <v>1194.3346315466986</v>
      </c>
    </row>
    <row r="7455" spans="6:9" x14ac:dyDescent="0.3">
      <c r="F7455" s="2">
        <v>7450</v>
      </c>
      <c r="G7455" s="12">
        <f ca="1"/>
        <v>1195.309471613918</v>
      </c>
      <c r="H7455" s="12">
        <v>0.74495</v>
      </c>
      <c r="I7455" s="12">
        <v>1194.407109520431</v>
      </c>
    </row>
    <row r="7456" spans="6:9" x14ac:dyDescent="0.3">
      <c r="F7456" s="2">
        <v>7451</v>
      </c>
      <c r="G7456" s="12">
        <f ca="1"/>
        <v>1195.4364978134411</v>
      </c>
      <c r="H7456" s="12">
        <v>0.74504999999999999</v>
      </c>
      <c r="I7456" s="12">
        <v>1194.47961081208</v>
      </c>
    </row>
    <row r="7457" spans="6:9" x14ac:dyDescent="0.3">
      <c r="F7457" s="2">
        <v>7452</v>
      </c>
      <c r="G7457" s="12">
        <f ca="1"/>
        <v>1195.567704280651</v>
      </c>
      <c r="H7457" s="12">
        <v>0.74514999999999998</v>
      </c>
      <c r="I7457" s="12">
        <v>1194.5521354410944</v>
      </c>
    </row>
    <row r="7458" spans="6:9" x14ac:dyDescent="0.3">
      <c r="F7458" s="2">
        <v>7453</v>
      </c>
      <c r="G7458" s="12">
        <f ca="1"/>
        <v>1195.6966125272659</v>
      </c>
      <c r="H7458" s="12">
        <v>0.74524999999999997</v>
      </c>
      <c r="I7458" s="12">
        <v>1194.6246834269461</v>
      </c>
    </row>
    <row r="7459" spans="6:9" x14ac:dyDescent="0.3">
      <c r="F7459" s="2">
        <v>7454</v>
      </c>
      <c r="G7459" s="12">
        <f ca="1"/>
        <v>1195.7567130717096</v>
      </c>
      <c r="H7459" s="12">
        <v>0.74534999999999996</v>
      </c>
      <c r="I7459" s="12">
        <v>1194.6972547891289</v>
      </c>
    </row>
    <row r="7460" spans="6:9" x14ac:dyDescent="0.3">
      <c r="F7460" s="2">
        <v>7455</v>
      </c>
      <c r="G7460" s="12">
        <f ca="1"/>
        <v>1195.8021274117079</v>
      </c>
      <c r="H7460" s="12">
        <v>0.74544999999999995</v>
      </c>
      <c r="I7460" s="12">
        <v>1194.7698495471595</v>
      </c>
    </row>
    <row r="7461" spans="6:9" x14ac:dyDescent="0.3">
      <c r="F7461" s="2">
        <v>7456</v>
      </c>
      <c r="G7461" s="12">
        <f ca="1"/>
        <v>1195.870284991918</v>
      </c>
      <c r="H7461" s="12">
        <v>0.74555000000000005</v>
      </c>
      <c r="I7461" s="12">
        <v>1194.8424677205774</v>
      </c>
    </row>
    <row r="7462" spans="6:9" x14ac:dyDescent="0.3">
      <c r="F7462" s="2">
        <v>7457</v>
      </c>
      <c r="G7462" s="12">
        <f ca="1"/>
        <v>1195.9556108371874</v>
      </c>
      <c r="H7462" s="12">
        <v>0.74565000000000003</v>
      </c>
      <c r="I7462" s="12">
        <v>1194.9151093289438</v>
      </c>
    </row>
    <row r="7463" spans="6:9" x14ac:dyDescent="0.3">
      <c r="F7463" s="2">
        <v>7458</v>
      </c>
      <c r="G7463" s="12">
        <f ca="1"/>
        <v>1195.990049777283</v>
      </c>
      <c r="H7463" s="12">
        <v>0.74575000000000002</v>
      </c>
      <c r="I7463" s="12">
        <v>1194.9877743918435</v>
      </c>
    </row>
    <row r="7464" spans="6:9" x14ac:dyDescent="0.3">
      <c r="F7464" s="2">
        <v>7459</v>
      </c>
      <c r="G7464" s="12">
        <f ca="1"/>
        <v>1196.1774982065056</v>
      </c>
      <c r="H7464" s="12">
        <v>0.74585000000000001</v>
      </c>
      <c r="I7464" s="12">
        <v>1195.0604629288835</v>
      </c>
    </row>
    <row r="7465" spans="6:9" x14ac:dyDescent="0.3">
      <c r="F7465" s="2">
        <v>7460</v>
      </c>
      <c r="G7465" s="12">
        <f ca="1"/>
        <v>1196.1888776487251</v>
      </c>
      <c r="H7465" s="12">
        <v>0.74595</v>
      </c>
      <c r="I7465" s="12">
        <v>1195.1331749596939</v>
      </c>
    </row>
    <row r="7466" spans="6:9" x14ac:dyDescent="0.3">
      <c r="F7466" s="2">
        <v>7461</v>
      </c>
      <c r="G7466" s="12">
        <f ca="1"/>
        <v>1196.2130496469961</v>
      </c>
      <c r="H7466" s="12">
        <v>0.74604999999999999</v>
      </c>
      <c r="I7466" s="12">
        <v>1195.2059105039273</v>
      </c>
    </row>
    <row r="7467" spans="6:9" x14ac:dyDescent="0.3">
      <c r="F7467" s="2">
        <v>7462</v>
      </c>
      <c r="G7467" s="12">
        <f ca="1"/>
        <v>1196.2504718432681</v>
      </c>
      <c r="H7467" s="12">
        <v>0.74614999999999998</v>
      </c>
      <c r="I7467" s="12">
        <v>1195.2786695812592</v>
      </c>
    </row>
    <row r="7468" spans="6:9" x14ac:dyDescent="0.3">
      <c r="F7468" s="2">
        <v>7463</v>
      </c>
      <c r="G7468" s="12">
        <f ca="1"/>
        <v>1196.3230479422091</v>
      </c>
      <c r="H7468" s="12">
        <v>0.74624999999999997</v>
      </c>
      <c r="I7468" s="12">
        <v>1195.3514522113876</v>
      </c>
    </row>
    <row r="7469" spans="6:9" x14ac:dyDescent="0.3">
      <c r="F7469" s="2">
        <v>7464</v>
      </c>
      <c r="G7469" s="12">
        <f ca="1"/>
        <v>1196.3454279451237</v>
      </c>
      <c r="H7469" s="12">
        <v>0.74634999999999996</v>
      </c>
      <c r="I7469" s="12">
        <v>1195.4242584140341</v>
      </c>
    </row>
    <row r="7470" spans="6:9" x14ac:dyDescent="0.3">
      <c r="F7470" s="2">
        <v>7465</v>
      </c>
      <c r="G7470" s="12">
        <f ca="1"/>
        <v>1196.4215830586222</v>
      </c>
      <c r="H7470" s="12">
        <v>0.74644999999999995</v>
      </c>
      <c r="I7470" s="12">
        <v>1195.4970882089424</v>
      </c>
    </row>
    <row r="7471" spans="6:9" x14ac:dyDescent="0.3">
      <c r="F7471" s="2">
        <v>7466</v>
      </c>
      <c r="G7471" s="12">
        <f ca="1"/>
        <v>1196.4279387254655</v>
      </c>
      <c r="H7471" s="12">
        <v>0.74655000000000005</v>
      </c>
      <c r="I7471" s="12">
        <v>1195.5699416158798</v>
      </c>
    </row>
    <row r="7472" spans="6:9" x14ac:dyDescent="0.3">
      <c r="F7472" s="2">
        <v>7467</v>
      </c>
      <c r="G7472" s="12">
        <f ca="1"/>
        <v>1196.5080098398921</v>
      </c>
      <c r="H7472" s="12">
        <v>0.74665000000000004</v>
      </c>
      <c r="I7472" s="12">
        <v>1195.6428186546359</v>
      </c>
    </row>
    <row r="7473" spans="6:9" x14ac:dyDescent="0.3">
      <c r="F7473" s="2">
        <v>7468</v>
      </c>
      <c r="G7473" s="12">
        <f ca="1"/>
        <v>1196.5419015176153</v>
      </c>
      <c r="H7473" s="12">
        <v>0.74675000000000002</v>
      </c>
      <c r="I7473" s="12">
        <v>1195.7157193450244</v>
      </c>
    </row>
    <row r="7474" spans="6:9" x14ac:dyDescent="0.3">
      <c r="F7474" s="2">
        <v>7469</v>
      </c>
      <c r="G7474" s="12">
        <f ca="1"/>
        <v>1196.5654006838893</v>
      </c>
      <c r="H7474" s="12">
        <v>0.74685000000000001</v>
      </c>
      <c r="I7474" s="12">
        <v>1195.7886437068805</v>
      </c>
    </row>
    <row r="7475" spans="6:9" x14ac:dyDescent="0.3">
      <c r="F7475" s="2">
        <v>7470</v>
      </c>
      <c r="G7475" s="12">
        <f ca="1"/>
        <v>1196.5972899006601</v>
      </c>
      <c r="H7475" s="12">
        <v>0.74695</v>
      </c>
      <c r="I7475" s="12">
        <v>1195.8615917600641</v>
      </c>
    </row>
    <row r="7476" spans="6:9" x14ac:dyDescent="0.3">
      <c r="F7476" s="2">
        <v>7471</v>
      </c>
      <c r="G7476" s="12">
        <f ca="1"/>
        <v>1196.6012966986757</v>
      </c>
      <c r="H7476" s="12">
        <v>0.74704999999999999</v>
      </c>
      <c r="I7476" s="12">
        <v>1195.9345635244572</v>
      </c>
    </row>
    <row r="7477" spans="6:9" x14ac:dyDescent="0.3">
      <c r="F7477" s="2">
        <v>7472</v>
      </c>
      <c r="G7477" s="12">
        <f ca="1"/>
        <v>1196.6190508556956</v>
      </c>
      <c r="H7477" s="12">
        <v>0.74714999999999998</v>
      </c>
      <c r="I7477" s="12">
        <v>1196.0075590199654</v>
      </c>
    </row>
    <row r="7478" spans="6:9" x14ac:dyDescent="0.3">
      <c r="F7478" s="2">
        <v>7473</v>
      </c>
      <c r="G7478" s="12">
        <f ca="1"/>
        <v>1196.6342497263988</v>
      </c>
      <c r="H7478" s="12">
        <v>0.74724999999999997</v>
      </c>
      <c r="I7478" s="12">
        <v>1196.080578266517</v>
      </c>
    </row>
    <row r="7479" spans="6:9" x14ac:dyDescent="0.3">
      <c r="F7479" s="2">
        <v>7474</v>
      </c>
      <c r="G7479" s="12">
        <f ca="1"/>
        <v>1196.6760553577135</v>
      </c>
      <c r="H7479" s="12">
        <v>0.74734999999999996</v>
      </c>
      <c r="I7479" s="12">
        <v>1196.1536212840645</v>
      </c>
    </row>
    <row r="7480" spans="6:9" x14ac:dyDescent="0.3">
      <c r="F7480" s="2">
        <v>7475</v>
      </c>
      <c r="G7480" s="12">
        <f ca="1"/>
        <v>1196.7152749260376</v>
      </c>
      <c r="H7480" s="12">
        <v>0.74744999999999995</v>
      </c>
      <c r="I7480" s="12">
        <v>1196.2266880925824</v>
      </c>
    </row>
    <row r="7481" spans="6:9" x14ac:dyDescent="0.3">
      <c r="F7481" s="2">
        <v>7476</v>
      </c>
      <c r="G7481" s="12">
        <f ca="1"/>
        <v>1196.9803828882382</v>
      </c>
      <c r="H7481" s="12">
        <v>0.74755000000000005</v>
      </c>
      <c r="I7481" s="12">
        <v>1196.2997787120698</v>
      </c>
    </row>
    <row r="7482" spans="6:9" x14ac:dyDescent="0.3">
      <c r="F7482" s="2">
        <v>7477</v>
      </c>
      <c r="G7482" s="12">
        <f ca="1"/>
        <v>1197.0203908577732</v>
      </c>
      <c r="H7482" s="12">
        <v>0.74765000000000004</v>
      </c>
      <c r="I7482" s="12">
        <v>1196.3728931625483</v>
      </c>
    </row>
    <row r="7483" spans="6:9" x14ac:dyDescent="0.3">
      <c r="F7483" s="2">
        <v>7478</v>
      </c>
      <c r="G7483" s="12">
        <f ca="1"/>
        <v>1197.1431736053419</v>
      </c>
      <c r="H7483" s="12">
        <v>0.74775000000000003</v>
      </c>
      <c r="I7483" s="12">
        <v>1196.4460314640633</v>
      </c>
    </row>
    <row r="7484" spans="6:9" x14ac:dyDescent="0.3">
      <c r="F7484" s="2">
        <v>7479</v>
      </c>
      <c r="G7484" s="12">
        <f ca="1"/>
        <v>1197.1579360471903</v>
      </c>
      <c r="H7484" s="12">
        <v>0.74785000000000001</v>
      </c>
      <c r="I7484" s="12">
        <v>1196.519193636683</v>
      </c>
    </row>
    <row r="7485" spans="6:9" x14ac:dyDescent="0.3">
      <c r="F7485" s="2">
        <v>7480</v>
      </c>
      <c r="G7485" s="12">
        <f ca="1"/>
        <v>1197.2654067150124</v>
      </c>
      <c r="H7485" s="12">
        <v>0.74795</v>
      </c>
      <c r="I7485" s="12">
        <v>1196.5923797005</v>
      </c>
    </row>
    <row r="7486" spans="6:9" x14ac:dyDescent="0.3">
      <c r="F7486" s="2">
        <v>7481</v>
      </c>
      <c r="G7486" s="12">
        <f ca="1"/>
        <v>1197.3122198211588</v>
      </c>
      <c r="H7486" s="12">
        <v>0.74804999999999999</v>
      </c>
      <c r="I7486" s="12">
        <v>1196.6655896756297</v>
      </c>
    </row>
    <row r="7487" spans="6:9" x14ac:dyDescent="0.3">
      <c r="F7487" s="2">
        <v>7482</v>
      </c>
      <c r="G7487" s="12">
        <f ca="1"/>
        <v>1197.356310868407</v>
      </c>
      <c r="H7487" s="12">
        <v>0.74814999999999998</v>
      </c>
      <c r="I7487" s="12">
        <v>1196.7388235822114</v>
      </c>
    </row>
    <row r="7488" spans="6:9" x14ac:dyDescent="0.3">
      <c r="F7488" s="2">
        <v>7483</v>
      </c>
      <c r="G7488" s="12">
        <f ca="1"/>
        <v>1197.3769463303249</v>
      </c>
      <c r="H7488" s="12">
        <v>0.74824999999999997</v>
      </c>
      <c r="I7488" s="12">
        <v>1196.8120814404076</v>
      </c>
    </row>
    <row r="7489" spans="6:9" x14ac:dyDescent="0.3">
      <c r="F7489" s="2">
        <v>7484</v>
      </c>
      <c r="G7489" s="12">
        <f ca="1"/>
        <v>1197.4081900021001</v>
      </c>
      <c r="H7489" s="12">
        <v>0.74834999999999996</v>
      </c>
      <c r="I7489" s="12">
        <v>1196.8853632704049</v>
      </c>
    </row>
    <row r="7490" spans="6:9" x14ac:dyDescent="0.3">
      <c r="F7490" s="2">
        <v>7485</v>
      </c>
      <c r="G7490" s="12">
        <f ca="1"/>
        <v>1197.5996918806327</v>
      </c>
      <c r="H7490" s="12">
        <v>0.74844999999999995</v>
      </c>
      <c r="I7490" s="12">
        <v>1196.9586690924129</v>
      </c>
    </row>
    <row r="7491" spans="6:9" x14ac:dyDescent="0.3">
      <c r="F7491" s="2">
        <v>7486</v>
      </c>
      <c r="G7491" s="12">
        <f ca="1"/>
        <v>1197.7090999494994</v>
      </c>
      <c r="H7491" s="12">
        <v>0.74855000000000005</v>
      </c>
      <c r="I7491" s="12">
        <v>1197.0319989266661</v>
      </c>
    </row>
    <row r="7492" spans="6:9" x14ac:dyDescent="0.3">
      <c r="F7492" s="2">
        <v>7487</v>
      </c>
      <c r="G7492" s="12">
        <f ca="1"/>
        <v>1197.8331257506302</v>
      </c>
      <c r="H7492" s="12">
        <v>0.74865000000000004</v>
      </c>
      <c r="I7492" s="12">
        <v>1197.1053527934212</v>
      </c>
    </row>
    <row r="7493" spans="6:9" x14ac:dyDescent="0.3">
      <c r="F7493" s="2">
        <v>7488</v>
      </c>
      <c r="G7493" s="12">
        <f ca="1"/>
        <v>1197.9941287213028</v>
      </c>
      <c r="H7493" s="12">
        <v>0.74875000000000003</v>
      </c>
      <c r="I7493" s="12">
        <v>1197.1787307129596</v>
      </c>
    </row>
    <row r="7494" spans="6:9" x14ac:dyDescent="0.3">
      <c r="F7494" s="2">
        <v>7489</v>
      </c>
      <c r="G7494" s="12">
        <f ca="1"/>
        <v>1198.0633037520086</v>
      </c>
      <c r="H7494" s="12">
        <v>0.74885000000000002</v>
      </c>
      <c r="I7494" s="12">
        <v>1197.2521327055861</v>
      </c>
    </row>
    <row r="7495" spans="6:9" x14ac:dyDescent="0.3">
      <c r="F7495" s="2">
        <v>7490</v>
      </c>
      <c r="G7495" s="12">
        <f ca="1"/>
        <v>1198.0725404134657</v>
      </c>
      <c r="H7495" s="12">
        <v>0.74895</v>
      </c>
      <c r="I7495" s="12">
        <v>1197.3255587916299</v>
      </c>
    </row>
    <row r="7496" spans="6:9" x14ac:dyDescent="0.3">
      <c r="F7496" s="2">
        <v>7491</v>
      </c>
      <c r="G7496" s="12">
        <f ca="1"/>
        <v>1198.208883737545</v>
      </c>
      <c r="H7496" s="12">
        <v>0.74904999999999999</v>
      </c>
      <c r="I7496" s="12">
        <v>1197.3990089914432</v>
      </c>
    </row>
    <row r="7497" spans="6:9" x14ac:dyDescent="0.3">
      <c r="F7497" s="2">
        <v>7492</v>
      </c>
      <c r="G7497" s="12">
        <f ca="1"/>
        <v>1198.2697622406342</v>
      </c>
      <c r="H7497" s="12">
        <v>0.74914999999999998</v>
      </c>
      <c r="I7497" s="12">
        <v>1197.4724833254031</v>
      </c>
    </row>
    <row r="7498" spans="6:9" x14ac:dyDescent="0.3">
      <c r="F7498" s="2">
        <v>7493</v>
      </c>
      <c r="G7498" s="12">
        <f ca="1"/>
        <v>1198.4785553676013</v>
      </c>
      <c r="H7498" s="12">
        <v>0.74924999999999997</v>
      </c>
      <c r="I7498" s="12">
        <v>1197.5459818139102</v>
      </c>
    </row>
    <row r="7499" spans="6:9" x14ac:dyDescent="0.3">
      <c r="F7499" s="2">
        <v>7494</v>
      </c>
      <c r="G7499" s="12">
        <f ca="1"/>
        <v>1198.4914293157067</v>
      </c>
      <c r="H7499" s="12">
        <v>0.74934999999999996</v>
      </c>
      <c r="I7499" s="12">
        <v>1197.6195044773885</v>
      </c>
    </row>
    <row r="7500" spans="6:9" x14ac:dyDescent="0.3">
      <c r="F7500" s="2">
        <v>7495</v>
      </c>
      <c r="G7500" s="12">
        <f ca="1"/>
        <v>1198.4993968961085</v>
      </c>
      <c r="H7500" s="12">
        <v>0.74944999999999995</v>
      </c>
      <c r="I7500" s="12">
        <v>1197.6930513362872</v>
      </c>
    </row>
    <row r="7501" spans="6:9" x14ac:dyDescent="0.3">
      <c r="F7501" s="2">
        <v>7496</v>
      </c>
      <c r="G7501" s="12">
        <f ca="1"/>
        <v>1198.5682562853374</v>
      </c>
      <c r="H7501" s="12">
        <v>0.74955000000000005</v>
      </c>
      <c r="I7501" s="12">
        <v>1197.7666224110787</v>
      </c>
    </row>
    <row r="7502" spans="6:9" x14ac:dyDescent="0.3">
      <c r="F7502" s="2">
        <v>7497</v>
      </c>
      <c r="G7502" s="12">
        <f ca="1"/>
        <v>1198.5826323630281</v>
      </c>
      <c r="H7502" s="12">
        <v>0.74965000000000004</v>
      </c>
      <c r="I7502" s="12">
        <v>1197.8402177222597</v>
      </c>
    </row>
    <row r="7503" spans="6:9" x14ac:dyDescent="0.3">
      <c r="F7503" s="2">
        <v>7498</v>
      </c>
      <c r="G7503" s="12">
        <f ca="1"/>
        <v>1198.6396073137137</v>
      </c>
      <c r="H7503" s="12">
        <v>0.74975000000000003</v>
      </c>
      <c r="I7503" s="12">
        <v>1197.9138372903512</v>
      </c>
    </row>
    <row r="7504" spans="6:9" x14ac:dyDescent="0.3">
      <c r="F7504" s="2">
        <v>7499</v>
      </c>
      <c r="G7504" s="12">
        <f ca="1"/>
        <v>1198.7045475858281</v>
      </c>
      <c r="H7504" s="12">
        <v>0.74985000000000002</v>
      </c>
      <c r="I7504" s="12">
        <v>1197.9874811358986</v>
      </c>
    </row>
    <row r="7505" spans="6:9" x14ac:dyDescent="0.3">
      <c r="F7505" s="2">
        <v>7500</v>
      </c>
      <c r="G7505" s="12">
        <f ca="1"/>
        <v>1198.7638187587113</v>
      </c>
      <c r="H7505" s="12">
        <v>0.74995000000000001</v>
      </c>
      <c r="I7505" s="12">
        <v>1198.0611492794708</v>
      </c>
    </row>
    <row r="7506" spans="6:9" x14ac:dyDescent="0.3">
      <c r="F7506" s="2">
        <v>7501</v>
      </c>
      <c r="G7506" s="12">
        <f ca="1"/>
        <v>1198.783138198095</v>
      </c>
      <c r="H7506" s="12">
        <v>0.75004999999999999</v>
      </c>
      <c r="I7506" s="12">
        <v>1198.1348417416616</v>
      </c>
    </row>
    <row r="7507" spans="6:9" x14ac:dyDescent="0.3">
      <c r="F7507" s="2">
        <v>7502</v>
      </c>
      <c r="G7507" s="12">
        <f ca="1"/>
        <v>1198.7919509433682</v>
      </c>
      <c r="H7507" s="12">
        <v>0.75014999999999998</v>
      </c>
      <c r="I7507" s="12">
        <v>1198.2085585430891</v>
      </c>
    </row>
    <row r="7508" spans="6:9" x14ac:dyDescent="0.3">
      <c r="F7508" s="2">
        <v>7503</v>
      </c>
      <c r="G7508" s="12">
        <f ca="1"/>
        <v>1198.7993775784419</v>
      </c>
      <c r="H7508" s="12">
        <v>0.75024999999999997</v>
      </c>
      <c r="I7508" s="12">
        <v>1198.2822997043952</v>
      </c>
    </row>
    <row r="7509" spans="6:9" x14ac:dyDescent="0.3">
      <c r="F7509" s="2">
        <v>7504</v>
      </c>
      <c r="G7509" s="12">
        <f ca="1"/>
        <v>1198.8382722113756</v>
      </c>
      <c r="H7509" s="12">
        <v>0.75034999999999996</v>
      </c>
      <c r="I7509" s="12">
        <v>1198.3560652462468</v>
      </c>
    </row>
    <row r="7510" spans="6:9" x14ac:dyDescent="0.3">
      <c r="F7510" s="2">
        <v>7505</v>
      </c>
      <c r="G7510" s="12">
        <f ca="1"/>
        <v>1198.9120240948014</v>
      </c>
      <c r="H7510" s="12">
        <v>0.75044999999999995</v>
      </c>
      <c r="I7510" s="12">
        <v>1198.4298551893348</v>
      </c>
    </row>
    <row r="7511" spans="6:9" x14ac:dyDescent="0.3">
      <c r="F7511" s="2">
        <v>7506</v>
      </c>
      <c r="G7511" s="12">
        <f ca="1"/>
        <v>1198.9131645912107</v>
      </c>
      <c r="H7511" s="12">
        <v>0.75055000000000005</v>
      </c>
      <c r="I7511" s="12">
        <v>1198.5036695543749</v>
      </c>
    </row>
    <row r="7512" spans="6:9" x14ac:dyDescent="0.3">
      <c r="F7512" s="2">
        <v>7507</v>
      </c>
      <c r="G7512" s="12">
        <f ca="1"/>
        <v>1199.0619754715187</v>
      </c>
      <c r="H7512" s="12">
        <v>0.75065000000000004</v>
      </c>
      <c r="I7512" s="12">
        <v>1198.577508362107</v>
      </c>
    </row>
    <row r="7513" spans="6:9" x14ac:dyDescent="0.3">
      <c r="F7513" s="2">
        <v>7508</v>
      </c>
      <c r="G7513" s="12">
        <f ca="1"/>
        <v>1199.117216851356</v>
      </c>
      <c r="H7513" s="12">
        <v>0.75075000000000003</v>
      </c>
      <c r="I7513" s="12">
        <v>1198.6513716332956</v>
      </c>
    </row>
    <row r="7514" spans="6:9" x14ac:dyDescent="0.3">
      <c r="F7514" s="2">
        <v>7509</v>
      </c>
      <c r="G7514" s="12">
        <f ca="1"/>
        <v>1199.1240556046275</v>
      </c>
      <c r="H7514" s="12">
        <v>0.75085000000000002</v>
      </c>
      <c r="I7514" s="12">
        <v>1198.7252593887299</v>
      </c>
    </row>
    <row r="7515" spans="6:9" x14ac:dyDescent="0.3">
      <c r="F7515" s="2">
        <v>7510</v>
      </c>
      <c r="G7515" s="12">
        <f ca="1"/>
        <v>1199.3828493667374</v>
      </c>
      <c r="H7515" s="12">
        <v>0.75095000000000001</v>
      </c>
      <c r="I7515" s="12">
        <v>1198.7991716492236</v>
      </c>
    </row>
    <row r="7516" spans="6:9" x14ac:dyDescent="0.3">
      <c r="F7516" s="2">
        <v>7511</v>
      </c>
      <c r="G7516" s="12">
        <f ca="1"/>
        <v>1199.4719320716904</v>
      </c>
      <c r="H7516" s="12">
        <v>0.75105</v>
      </c>
      <c r="I7516" s="12">
        <v>1198.8731084356154</v>
      </c>
    </row>
    <row r="7517" spans="6:9" x14ac:dyDescent="0.3">
      <c r="F7517" s="2">
        <v>7512</v>
      </c>
      <c r="G7517" s="12">
        <f ca="1"/>
        <v>1199.5203141896445</v>
      </c>
      <c r="H7517" s="12">
        <v>0.75114999999999998</v>
      </c>
      <c r="I7517" s="12">
        <v>1198.947069768768</v>
      </c>
    </row>
    <row r="7518" spans="6:9" x14ac:dyDescent="0.3">
      <c r="F7518" s="2">
        <v>7513</v>
      </c>
      <c r="G7518" s="12">
        <f ca="1"/>
        <v>1199.5348653329374</v>
      </c>
      <c r="H7518" s="12">
        <v>0.75124999999999997</v>
      </c>
      <c r="I7518" s="12">
        <v>1199.0210556695697</v>
      </c>
    </row>
    <row r="7519" spans="6:9" x14ac:dyDescent="0.3">
      <c r="F7519" s="2">
        <v>7514</v>
      </c>
      <c r="G7519" s="12">
        <f ca="1"/>
        <v>1199.5440413757995</v>
      </c>
      <c r="H7519" s="12">
        <v>0.75134999999999996</v>
      </c>
      <c r="I7519" s="12">
        <v>1199.0950661589327</v>
      </c>
    </row>
    <row r="7520" spans="6:9" x14ac:dyDescent="0.3">
      <c r="F7520" s="2">
        <v>7515</v>
      </c>
      <c r="G7520" s="12">
        <f ca="1"/>
        <v>1199.6152429806307</v>
      </c>
      <c r="H7520" s="12">
        <v>0.75144999999999995</v>
      </c>
      <c r="I7520" s="12">
        <v>1199.1691012577946</v>
      </c>
    </row>
    <row r="7521" spans="6:9" x14ac:dyDescent="0.3">
      <c r="F7521" s="2">
        <v>7516</v>
      </c>
      <c r="G7521" s="12">
        <f ca="1"/>
        <v>1199.6636092639137</v>
      </c>
      <c r="H7521" s="12">
        <v>0.75155000000000005</v>
      </c>
      <c r="I7521" s="12">
        <v>1199.243160987118</v>
      </c>
    </row>
    <row r="7522" spans="6:9" x14ac:dyDescent="0.3">
      <c r="F7522" s="2">
        <v>7517</v>
      </c>
      <c r="G7522" s="12">
        <f ca="1"/>
        <v>1199.8128180971171</v>
      </c>
      <c r="H7522" s="12">
        <v>0.75165000000000004</v>
      </c>
      <c r="I7522" s="12">
        <v>1199.3172453678899</v>
      </c>
    </row>
    <row r="7523" spans="6:9" x14ac:dyDescent="0.3">
      <c r="F7523" s="2">
        <v>7518</v>
      </c>
      <c r="G7523" s="12">
        <f ca="1"/>
        <v>1199.8561975753159</v>
      </c>
      <c r="H7523" s="12">
        <v>0.75175000000000003</v>
      </c>
      <c r="I7523" s="12">
        <v>1199.3913544211223</v>
      </c>
    </row>
    <row r="7524" spans="6:9" x14ac:dyDescent="0.3">
      <c r="F7524" s="2">
        <v>7519</v>
      </c>
      <c r="G7524" s="12">
        <f ca="1"/>
        <v>1199.9866028729311</v>
      </c>
      <c r="H7524" s="12">
        <v>0.75185000000000002</v>
      </c>
      <c r="I7524" s="12">
        <v>1199.4654881678525</v>
      </c>
    </row>
    <row r="7525" spans="6:9" x14ac:dyDescent="0.3">
      <c r="F7525" s="2">
        <v>7520</v>
      </c>
      <c r="G7525" s="12">
        <f ca="1"/>
        <v>1200.0293859509407</v>
      </c>
      <c r="H7525" s="12">
        <v>0.75195000000000001</v>
      </c>
      <c r="I7525" s="12">
        <v>1199.5396466291425</v>
      </c>
    </row>
    <row r="7526" spans="6:9" x14ac:dyDescent="0.3">
      <c r="F7526" s="2">
        <v>7521</v>
      </c>
      <c r="G7526" s="12">
        <f ca="1"/>
        <v>1200.2372623071715</v>
      </c>
      <c r="H7526" s="12">
        <v>0.75205</v>
      </c>
      <c r="I7526" s="12">
        <v>1199.6138298260798</v>
      </c>
    </row>
    <row r="7527" spans="6:9" x14ac:dyDescent="0.3">
      <c r="F7527" s="2">
        <v>7522</v>
      </c>
      <c r="G7527" s="12">
        <f ca="1"/>
        <v>1200.2551497540021</v>
      </c>
      <c r="H7527" s="12">
        <v>0.75214999999999999</v>
      </c>
      <c r="I7527" s="12">
        <v>1199.6880377797763</v>
      </c>
    </row>
    <row r="7528" spans="6:9" x14ac:dyDescent="0.3">
      <c r="F7528" s="2">
        <v>7523</v>
      </c>
      <c r="G7528" s="12">
        <f ca="1"/>
        <v>1200.3240383571194</v>
      </c>
      <c r="H7528" s="12">
        <v>0.75224999999999997</v>
      </c>
      <c r="I7528" s="12">
        <v>1199.7622705113699</v>
      </c>
    </row>
    <row r="7529" spans="6:9" x14ac:dyDescent="0.3">
      <c r="F7529" s="2">
        <v>7524</v>
      </c>
      <c r="G7529" s="12">
        <f ca="1"/>
        <v>1200.435511964296</v>
      </c>
      <c r="H7529" s="12">
        <v>0.75234999999999996</v>
      </c>
      <c r="I7529" s="12">
        <v>1199.836528042023</v>
      </c>
    </row>
    <row r="7530" spans="6:9" x14ac:dyDescent="0.3">
      <c r="F7530" s="2">
        <v>7525</v>
      </c>
      <c r="G7530" s="12">
        <f ca="1"/>
        <v>1200.4991775713288</v>
      </c>
      <c r="H7530" s="12">
        <v>0.75244999999999995</v>
      </c>
      <c r="I7530" s="12">
        <v>1199.9108103929236</v>
      </c>
    </row>
    <row r="7531" spans="6:9" x14ac:dyDescent="0.3">
      <c r="F7531" s="2">
        <v>7526</v>
      </c>
      <c r="G7531" s="12">
        <f ca="1"/>
        <v>1200.7135912402473</v>
      </c>
      <c r="H7531" s="12">
        <v>0.75255000000000005</v>
      </c>
      <c r="I7531" s="12">
        <v>1199.9851175852846</v>
      </c>
    </row>
    <row r="7532" spans="6:9" x14ac:dyDescent="0.3">
      <c r="F7532" s="2">
        <v>7527</v>
      </c>
      <c r="G7532" s="12">
        <f ca="1"/>
        <v>1200.7205793457113</v>
      </c>
      <c r="H7532" s="12">
        <v>0.75265000000000004</v>
      </c>
      <c r="I7532" s="12">
        <v>1200.0594496403446</v>
      </c>
    </row>
    <row r="7533" spans="6:9" x14ac:dyDescent="0.3">
      <c r="F7533" s="2">
        <v>7528</v>
      </c>
      <c r="G7533" s="12">
        <f ca="1"/>
        <v>1200.7428741129138</v>
      </c>
      <c r="H7533" s="12">
        <v>0.75275000000000003</v>
      </c>
      <c r="I7533" s="12">
        <v>1200.1338065793675</v>
      </c>
    </row>
    <row r="7534" spans="6:9" x14ac:dyDescent="0.3">
      <c r="F7534" s="2">
        <v>7529</v>
      </c>
      <c r="G7534" s="12">
        <f ca="1"/>
        <v>1200.7494812525044</v>
      </c>
      <c r="H7534" s="12">
        <v>0.75285000000000002</v>
      </c>
      <c r="I7534" s="12">
        <v>1200.2081884236422</v>
      </c>
    </row>
    <row r="7535" spans="6:9" x14ac:dyDescent="0.3">
      <c r="F7535" s="2">
        <v>7530</v>
      </c>
      <c r="G7535" s="12">
        <f ca="1"/>
        <v>1200.8305081310016</v>
      </c>
      <c r="H7535" s="12">
        <v>0.75295000000000001</v>
      </c>
      <c r="I7535" s="12">
        <v>1200.2825951944833</v>
      </c>
    </row>
    <row r="7536" spans="6:9" x14ac:dyDescent="0.3">
      <c r="F7536" s="2">
        <v>7531</v>
      </c>
      <c r="G7536" s="12">
        <f ca="1"/>
        <v>1200.85516932371</v>
      </c>
      <c r="H7536" s="12">
        <v>0.75305</v>
      </c>
      <c r="I7536" s="12">
        <v>1200.3570269132313</v>
      </c>
    </row>
    <row r="7537" spans="6:9" x14ac:dyDescent="0.3">
      <c r="F7537" s="2">
        <v>7532</v>
      </c>
      <c r="G7537" s="12">
        <f ca="1"/>
        <v>1200.877988718295</v>
      </c>
      <c r="H7537" s="12">
        <v>0.75314999999999999</v>
      </c>
      <c r="I7537" s="12">
        <v>1200.4314836012513</v>
      </c>
    </row>
    <row r="7538" spans="6:9" x14ac:dyDescent="0.3">
      <c r="F7538" s="2">
        <v>7533</v>
      </c>
      <c r="G7538" s="12">
        <f ca="1"/>
        <v>1201.0843503329027</v>
      </c>
      <c r="H7538" s="12">
        <v>0.75324999999999998</v>
      </c>
      <c r="I7538" s="12">
        <v>1200.5059652799346</v>
      </c>
    </row>
    <row r="7539" spans="6:9" x14ac:dyDescent="0.3">
      <c r="F7539" s="2">
        <v>7534</v>
      </c>
      <c r="G7539" s="12">
        <f ca="1"/>
        <v>1201.1092438035989</v>
      </c>
      <c r="H7539" s="12">
        <v>0.75334999999999996</v>
      </c>
      <c r="I7539" s="12">
        <v>1200.580471970698</v>
      </c>
    </row>
    <row r="7540" spans="6:9" x14ac:dyDescent="0.3">
      <c r="F7540" s="2">
        <v>7535</v>
      </c>
      <c r="G7540" s="12">
        <f ca="1"/>
        <v>1201.1235485184973</v>
      </c>
      <c r="H7540" s="12">
        <v>0.75344999999999995</v>
      </c>
      <c r="I7540" s="12">
        <v>1200.6550036949839</v>
      </c>
    </row>
    <row r="7541" spans="6:9" x14ac:dyDescent="0.3">
      <c r="F7541" s="2">
        <v>7536</v>
      </c>
      <c r="G7541" s="12">
        <f ca="1"/>
        <v>1201.1452930035687</v>
      </c>
      <c r="H7541" s="12">
        <v>0.75355000000000005</v>
      </c>
      <c r="I7541" s="12">
        <v>1200.7295604742601</v>
      </c>
    </row>
    <row r="7542" spans="6:9" x14ac:dyDescent="0.3">
      <c r="F7542" s="2">
        <v>7537</v>
      </c>
      <c r="G7542" s="12">
        <f ca="1"/>
        <v>1201.1567002582499</v>
      </c>
      <c r="H7542" s="12">
        <v>0.75365000000000004</v>
      </c>
      <c r="I7542" s="12">
        <v>1200.8041423300208</v>
      </c>
    </row>
    <row r="7543" spans="6:9" x14ac:dyDescent="0.3">
      <c r="F7543" s="2">
        <v>7538</v>
      </c>
      <c r="G7543" s="12">
        <f ca="1"/>
        <v>1201.2419501618485</v>
      </c>
      <c r="H7543" s="12">
        <v>0.75375000000000003</v>
      </c>
      <c r="I7543" s="12">
        <v>1200.8787492837851</v>
      </c>
    </row>
    <row r="7544" spans="6:9" x14ac:dyDescent="0.3">
      <c r="F7544" s="2">
        <v>7539</v>
      </c>
      <c r="G7544" s="12">
        <f ca="1"/>
        <v>1201.5061560100489</v>
      </c>
      <c r="H7544" s="12">
        <v>0.75385000000000002</v>
      </c>
      <c r="I7544" s="12">
        <v>1200.9533813570986</v>
      </c>
    </row>
    <row r="7545" spans="6:9" x14ac:dyDescent="0.3">
      <c r="F7545" s="2">
        <v>7540</v>
      </c>
      <c r="G7545" s="12">
        <f ca="1"/>
        <v>1201.5824979206191</v>
      </c>
      <c r="H7545" s="12">
        <v>0.75395000000000001</v>
      </c>
      <c r="I7545" s="12">
        <v>1201.0280385715325</v>
      </c>
    </row>
    <row r="7546" spans="6:9" x14ac:dyDescent="0.3">
      <c r="F7546" s="2">
        <v>7541</v>
      </c>
      <c r="G7546" s="12">
        <f ca="1"/>
        <v>1201.6416306455835</v>
      </c>
      <c r="H7546" s="12">
        <v>0.75405</v>
      </c>
      <c r="I7546" s="12">
        <v>1201.1027209486838</v>
      </c>
    </row>
    <row r="7547" spans="6:9" x14ac:dyDescent="0.3">
      <c r="F7547" s="2">
        <v>7542</v>
      </c>
      <c r="G7547" s="12">
        <f ca="1"/>
        <v>1201.6963016911729</v>
      </c>
      <c r="H7547" s="12">
        <v>0.75414999999999999</v>
      </c>
      <c r="I7547" s="12">
        <v>1201.1774285101753</v>
      </c>
    </row>
    <row r="7548" spans="6:9" x14ac:dyDescent="0.3">
      <c r="F7548" s="2">
        <v>7543</v>
      </c>
      <c r="G7548" s="12">
        <f ca="1"/>
        <v>1201.7398891346863</v>
      </c>
      <c r="H7548" s="12">
        <v>0.75424999999999998</v>
      </c>
      <c r="I7548" s="12">
        <v>1201.2521612776563</v>
      </c>
    </row>
    <row r="7549" spans="6:9" x14ac:dyDescent="0.3">
      <c r="F7549" s="2">
        <v>7544</v>
      </c>
      <c r="G7549" s="12">
        <f ca="1"/>
        <v>1201.7955745091688</v>
      </c>
      <c r="H7549" s="12">
        <v>0.75434999999999997</v>
      </c>
      <c r="I7549" s="12">
        <v>1201.3269192728019</v>
      </c>
    </row>
    <row r="7550" spans="6:9" x14ac:dyDescent="0.3">
      <c r="F7550" s="2">
        <v>7545</v>
      </c>
      <c r="G7550" s="12">
        <f ca="1"/>
        <v>1201.9415937380502</v>
      </c>
      <c r="H7550" s="12">
        <v>0.75444999999999995</v>
      </c>
      <c r="I7550" s="12">
        <v>1201.4017025173127</v>
      </c>
    </row>
    <row r="7551" spans="6:9" x14ac:dyDescent="0.3">
      <c r="F7551" s="2">
        <v>7546</v>
      </c>
      <c r="G7551" s="12">
        <f ca="1"/>
        <v>1201.98155578298</v>
      </c>
      <c r="H7551" s="12">
        <v>0.75455000000000005</v>
      </c>
      <c r="I7551" s="12">
        <v>1201.4765110329163</v>
      </c>
    </row>
    <row r="7552" spans="6:9" x14ac:dyDescent="0.3">
      <c r="F7552" s="2">
        <v>7547</v>
      </c>
      <c r="G7552" s="12">
        <f ca="1"/>
        <v>1202.0175440171306</v>
      </c>
      <c r="H7552" s="12">
        <v>0.75465000000000004</v>
      </c>
      <c r="I7552" s="12">
        <v>1201.5513448413658</v>
      </c>
    </row>
    <row r="7553" spans="6:9" x14ac:dyDescent="0.3">
      <c r="F7553" s="2">
        <v>7548</v>
      </c>
      <c r="G7553" s="12">
        <f ca="1"/>
        <v>1202.0462069426294</v>
      </c>
      <c r="H7553" s="12">
        <v>0.75475000000000003</v>
      </c>
      <c r="I7553" s="12">
        <v>1201.6262039644407</v>
      </c>
    </row>
    <row r="7554" spans="6:9" x14ac:dyDescent="0.3">
      <c r="F7554" s="2">
        <v>7549</v>
      </c>
      <c r="G7554" s="12">
        <f ca="1"/>
        <v>1202.2075897538275</v>
      </c>
      <c r="H7554" s="12">
        <v>0.75485000000000002</v>
      </c>
      <c r="I7554" s="12">
        <v>1201.7010884239469</v>
      </c>
    </row>
    <row r="7555" spans="6:9" x14ac:dyDescent="0.3">
      <c r="F7555" s="2">
        <v>7550</v>
      </c>
      <c r="G7555" s="12">
        <f ca="1"/>
        <v>1202.2432538873388</v>
      </c>
      <c r="H7555" s="12">
        <v>0.75495000000000001</v>
      </c>
      <c r="I7555" s="12">
        <v>1201.775998241716</v>
      </c>
    </row>
    <row r="7556" spans="6:9" x14ac:dyDescent="0.3">
      <c r="F7556" s="2">
        <v>7551</v>
      </c>
      <c r="G7556" s="12">
        <f ca="1"/>
        <v>1202.2440297186631</v>
      </c>
      <c r="H7556" s="12">
        <v>0.75505</v>
      </c>
      <c r="I7556" s="12">
        <v>1201.8509334396069</v>
      </c>
    </row>
    <row r="7557" spans="6:9" x14ac:dyDescent="0.3">
      <c r="F7557" s="2">
        <v>7552</v>
      </c>
      <c r="G7557" s="12">
        <f ca="1"/>
        <v>1202.2607281048122</v>
      </c>
      <c r="H7557" s="12">
        <v>0.75514999999999999</v>
      </c>
      <c r="I7557" s="12">
        <v>1201.9258940395039</v>
      </c>
    </row>
    <row r="7558" spans="6:9" x14ac:dyDescent="0.3">
      <c r="F7558" s="2">
        <v>7553</v>
      </c>
      <c r="G7558" s="12">
        <f ca="1"/>
        <v>1202.3342654928847</v>
      </c>
      <c r="H7558" s="12">
        <v>0.75524999999999998</v>
      </c>
      <c r="I7558" s="12">
        <v>1202.0008800633179</v>
      </c>
    </row>
    <row r="7559" spans="6:9" x14ac:dyDescent="0.3">
      <c r="F7559" s="2">
        <v>7554</v>
      </c>
      <c r="G7559" s="12">
        <f ca="1"/>
        <v>1202.5497384733039</v>
      </c>
      <c r="H7559" s="12">
        <v>0.75534999999999997</v>
      </c>
      <c r="I7559" s="12">
        <v>1202.0758915329868</v>
      </c>
    </row>
    <row r="7560" spans="6:9" x14ac:dyDescent="0.3">
      <c r="F7560" s="2">
        <v>7555</v>
      </c>
      <c r="G7560" s="12">
        <f ca="1"/>
        <v>1202.5547799429676</v>
      </c>
      <c r="H7560" s="12">
        <v>0.75544999999999995</v>
      </c>
      <c r="I7560" s="12">
        <v>1202.1509284704744</v>
      </c>
    </row>
    <row r="7561" spans="6:9" x14ac:dyDescent="0.3">
      <c r="F7561" s="2">
        <v>7556</v>
      </c>
      <c r="G7561" s="12">
        <f ca="1"/>
        <v>1202.5685125778643</v>
      </c>
      <c r="H7561" s="12">
        <v>0.75555000000000005</v>
      </c>
      <c r="I7561" s="12">
        <v>1202.2259908977715</v>
      </c>
    </row>
    <row r="7562" spans="6:9" x14ac:dyDescent="0.3">
      <c r="F7562" s="2">
        <v>7557</v>
      </c>
      <c r="G7562" s="12">
        <f ca="1"/>
        <v>1202.5707716749826</v>
      </c>
      <c r="H7562" s="12">
        <v>0.75565000000000004</v>
      </c>
      <c r="I7562" s="12">
        <v>1202.3010788368949</v>
      </c>
    </row>
    <row r="7563" spans="6:9" x14ac:dyDescent="0.3">
      <c r="F7563" s="2">
        <v>7558</v>
      </c>
      <c r="G7563" s="12">
        <f ca="1"/>
        <v>1202.7123233762072</v>
      </c>
      <c r="H7563" s="12">
        <v>0.75575000000000003</v>
      </c>
      <c r="I7563" s="12">
        <v>1202.3761923098887</v>
      </c>
    </row>
    <row r="7564" spans="6:9" x14ac:dyDescent="0.3">
      <c r="F7564" s="2">
        <v>7559</v>
      </c>
      <c r="G7564" s="12">
        <f ca="1"/>
        <v>1202.8355398661947</v>
      </c>
      <c r="H7564" s="12">
        <v>0.75585000000000002</v>
      </c>
      <c r="I7564" s="12">
        <v>1202.4513313388229</v>
      </c>
    </row>
    <row r="7565" spans="6:9" x14ac:dyDescent="0.3">
      <c r="F7565" s="2">
        <v>7560</v>
      </c>
      <c r="G7565" s="12">
        <f ca="1"/>
        <v>1202.8663669482144</v>
      </c>
      <c r="H7565" s="12">
        <v>0.75595000000000001</v>
      </c>
      <c r="I7565" s="12">
        <v>1202.526495945795</v>
      </c>
    </row>
    <row r="7566" spans="6:9" x14ac:dyDescent="0.3">
      <c r="F7566" s="2">
        <v>7561</v>
      </c>
      <c r="G7566" s="12">
        <f ca="1"/>
        <v>1202.9575836338461</v>
      </c>
      <c r="H7566" s="12">
        <v>0.75605</v>
      </c>
      <c r="I7566" s="12">
        <v>1202.6016861529288</v>
      </c>
    </row>
    <row r="7567" spans="6:9" x14ac:dyDescent="0.3">
      <c r="F7567" s="2">
        <v>7562</v>
      </c>
      <c r="G7567" s="12">
        <f ca="1"/>
        <v>1203.0000200547497</v>
      </c>
      <c r="H7567" s="12">
        <v>0.75614999999999999</v>
      </c>
      <c r="I7567" s="12">
        <v>1202.6769019823748</v>
      </c>
    </row>
    <row r="7568" spans="6:9" x14ac:dyDescent="0.3">
      <c r="F7568" s="2">
        <v>7563</v>
      </c>
      <c r="G7568" s="12">
        <f ca="1"/>
        <v>1203.0136188448432</v>
      </c>
      <c r="H7568" s="12">
        <v>0.75624999999999998</v>
      </c>
      <c r="I7568" s="12">
        <v>1202.7521434563105</v>
      </c>
    </row>
    <row r="7569" spans="6:9" x14ac:dyDescent="0.3">
      <c r="F7569" s="2">
        <v>7564</v>
      </c>
      <c r="G7569" s="12">
        <f ca="1"/>
        <v>1203.0221306806548</v>
      </c>
      <c r="H7569" s="12">
        <v>0.75634999999999997</v>
      </c>
      <c r="I7569" s="12">
        <v>1202.8274105969406</v>
      </c>
    </row>
    <row r="7570" spans="6:9" x14ac:dyDescent="0.3">
      <c r="F7570" s="2">
        <v>7565</v>
      </c>
      <c r="G7570" s="12">
        <f ca="1"/>
        <v>1203.141411560902</v>
      </c>
      <c r="H7570" s="12">
        <v>0.75644999999999996</v>
      </c>
      <c r="I7570" s="12">
        <v>1202.9027034264961</v>
      </c>
    </row>
    <row r="7571" spans="6:9" x14ac:dyDescent="0.3">
      <c r="F7571" s="2">
        <v>7566</v>
      </c>
      <c r="G7571" s="12">
        <f ca="1"/>
        <v>1203.2961468199164</v>
      </c>
      <c r="H7571" s="12">
        <v>0.75654999999999994</v>
      </c>
      <c r="I7571" s="12">
        <v>1202.9780219672357</v>
      </c>
    </row>
    <row r="7572" spans="6:9" x14ac:dyDescent="0.3">
      <c r="F7572" s="2">
        <v>7567</v>
      </c>
      <c r="G7572" s="12">
        <f ca="1"/>
        <v>1203.3439001363415</v>
      </c>
      <c r="H7572" s="12">
        <v>0.75665000000000004</v>
      </c>
      <c r="I7572" s="12">
        <v>1203.0533662414443</v>
      </c>
    </row>
    <row r="7573" spans="6:9" x14ac:dyDescent="0.3">
      <c r="F7573" s="2">
        <v>7568</v>
      </c>
      <c r="G7573" s="12">
        <f ca="1"/>
        <v>1203.3461506821677</v>
      </c>
      <c r="H7573" s="12">
        <v>0.75675000000000003</v>
      </c>
      <c r="I7573" s="12">
        <v>1203.1287362714345</v>
      </c>
    </row>
    <row r="7574" spans="6:9" x14ac:dyDescent="0.3">
      <c r="F7574" s="2">
        <v>7569</v>
      </c>
      <c r="G7574" s="12">
        <f ca="1"/>
        <v>1203.3481288498945</v>
      </c>
      <c r="H7574" s="12">
        <v>0.75685000000000002</v>
      </c>
      <c r="I7574" s="12">
        <v>1203.2041320795456</v>
      </c>
    </row>
    <row r="7575" spans="6:9" x14ac:dyDescent="0.3">
      <c r="F7575" s="2">
        <v>7570</v>
      </c>
      <c r="G7575" s="12">
        <f ca="1"/>
        <v>1203.3562569258975</v>
      </c>
      <c r="H7575" s="12">
        <v>0.75695000000000001</v>
      </c>
      <c r="I7575" s="12">
        <v>1203.2795536881445</v>
      </c>
    </row>
    <row r="7576" spans="6:9" x14ac:dyDescent="0.3">
      <c r="F7576" s="2">
        <v>7571</v>
      </c>
      <c r="G7576" s="12">
        <f ca="1"/>
        <v>1203.3807822418792</v>
      </c>
      <c r="H7576" s="12">
        <v>0.75705</v>
      </c>
      <c r="I7576" s="12">
        <v>1203.3550011196248</v>
      </c>
    </row>
    <row r="7577" spans="6:9" x14ac:dyDescent="0.3">
      <c r="F7577" s="2">
        <v>7572</v>
      </c>
      <c r="G7577" s="12">
        <f ca="1"/>
        <v>1203.3958296823337</v>
      </c>
      <c r="H7577" s="12">
        <v>0.75714999999999999</v>
      </c>
      <c r="I7577" s="12">
        <v>1203.4304743964078</v>
      </c>
    </row>
    <row r="7578" spans="6:9" x14ac:dyDescent="0.3">
      <c r="F7578" s="2">
        <v>7573</v>
      </c>
      <c r="G7578" s="12">
        <f ca="1"/>
        <v>1203.5022830816874</v>
      </c>
      <c r="H7578" s="12">
        <v>0.75724999999999998</v>
      </c>
      <c r="I7578" s="12">
        <v>1203.5059735409418</v>
      </c>
    </row>
    <row r="7579" spans="6:9" x14ac:dyDescent="0.3">
      <c r="F7579" s="2">
        <v>7574</v>
      </c>
      <c r="G7579" s="12">
        <f ca="1"/>
        <v>1203.5250597095844</v>
      </c>
      <c r="H7579" s="12">
        <v>0.75734999999999997</v>
      </c>
      <c r="I7579" s="12">
        <v>1203.5814985757024</v>
      </c>
    </row>
    <row r="7580" spans="6:9" x14ac:dyDescent="0.3">
      <c r="F7580" s="2">
        <v>7575</v>
      </c>
      <c r="G7580" s="12">
        <f ca="1"/>
        <v>1203.5666322439947</v>
      </c>
      <c r="H7580" s="12">
        <v>0.75744999999999996</v>
      </c>
      <c r="I7580" s="12">
        <v>1203.6570495231927</v>
      </c>
    </row>
    <row r="7581" spans="6:9" x14ac:dyDescent="0.3">
      <c r="F7581" s="2">
        <v>7576</v>
      </c>
      <c r="G7581" s="12">
        <f ca="1"/>
        <v>1203.7685666886255</v>
      </c>
      <c r="H7581" s="12">
        <v>0.75754999999999995</v>
      </c>
      <c r="I7581" s="12">
        <v>1203.7326264059434</v>
      </c>
    </row>
    <row r="7582" spans="6:9" x14ac:dyDescent="0.3">
      <c r="F7582" s="2">
        <v>7577</v>
      </c>
      <c r="G7582" s="12">
        <f ca="1"/>
        <v>1203.9986174961066</v>
      </c>
      <c r="H7582" s="12">
        <v>0.75765000000000005</v>
      </c>
      <c r="I7582" s="12">
        <v>1203.8082292465124</v>
      </c>
    </row>
    <row r="7583" spans="6:9" x14ac:dyDescent="0.3">
      <c r="F7583" s="2">
        <v>7578</v>
      </c>
      <c r="G7583" s="12">
        <f ca="1"/>
        <v>1204.0413692121786</v>
      </c>
      <c r="H7583" s="12">
        <v>0.75775000000000003</v>
      </c>
      <c r="I7583" s="12">
        <v>1203.8838580674851</v>
      </c>
    </row>
    <row r="7584" spans="6:9" x14ac:dyDescent="0.3">
      <c r="F7584" s="2">
        <v>7579</v>
      </c>
      <c r="G7584" s="12">
        <f ca="1"/>
        <v>1204.0577364564824</v>
      </c>
      <c r="H7584" s="12">
        <v>0.75785000000000002</v>
      </c>
      <c r="I7584" s="12">
        <v>1203.9595128914746</v>
      </c>
    </row>
    <row r="7585" spans="6:9" x14ac:dyDescent="0.3">
      <c r="F7585" s="2">
        <v>7580</v>
      </c>
      <c r="G7585" s="12">
        <f ca="1"/>
        <v>1204.0594632174218</v>
      </c>
      <c r="H7585" s="12">
        <v>0.75795000000000001</v>
      </c>
      <c r="I7585" s="12">
        <v>1204.0351937411215</v>
      </c>
    </row>
    <row r="7586" spans="6:9" x14ac:dyDescent="0.3">
      <c r="F7586" s="2">
        <v>7581</v>
      </c>
      <c r="G7586" s="12">
        <f ca="1"/>
        <v>1204.110946131779</v>
      </c>
      <c r="H7586" s="12">
        <v>0.75805</v>
      </c>
      <c r="I7586" s="12">
        <v>1204.1109006390943</v>
      </c>
    </row>
    <row r="7587" spans="6:9" x14ac:dyDescent="0.3">
      <c r="F7587" s="2">
        <v>7582</v>
      </c>
      <c r="G7587" s="12">
        <f ca="1"/>
        <v>1204.1687090446737</v>
      </c>
      <c r="H7587" s="12">
        <v>0.75814999999999999</v>
      </c>
      <c r="I7587" s="12">
        <v>1204.1866336080886</v>
      </c>
    </row>
    <row r="7588" spans="6:9" x14ac:dyDescent="0.3">
      <c r="F7588" s="2">
        <v>7583</v>
      </c>
      <c r="G7588" s="12">
        <f ca="1"/>
        <v>1204.2292018065577</v>
      </c>
      <c r="H7588" s="12">
        <v>0.75824999999999998</v>
      </c>
      <c r="I7588" s="12">
        <v>1204.2623926708286</v>
      </c>
    </row>
    <row r="7589" spans="6:9" x14ac:dyDescent="0.3">
      <c r="F7589" s="2">
        <v>7584</v>
      </c>
      <c r="G7589" s="12">
        <f ca="1"/>
        <v>1204.2370363453269</v>
      </c>
      <c r="H7589" s="12">
        <v>0.75834999999999997</v>
      </c>
      <c r="I7589" s="12">
        <v>1204.3381778500657</v>
      </c>
    </row>
    <row r="7590" spans="6:9" x14ac:dyDescent="0.3">
      <c r="F7590" s="2">
        <v>7585</v>
      </c>
      <c r="G7590" s="12">
        <f ca="1"/>
        <v>1204.2736377846632</v>
      </c>
      <c r="H7590" s="12">
        <v>0.75844999999999996</v>
      </c>
      <c r="I7590" s="12">
        <v>1204.4139891685791</v>
      </c>
    </row>
    <row r="7591" spans="6:9" x14ac:dyDescent="0.3">
      <c r="F7591" s="2">
        <v>7586</v>
      </c>
      <c r="G7591" s="12">
        <f ca="1"/>
        <v>1204.356247017605</v>
      </c>
      <c r="H7591" s="12">
        <v>0.75854999999999995</v>
      </c>
      <c r="I7591" s="12">
        <v>1204.4898266491762</v>
      </c>
    </row>
    <row r="7592" spans="6:9" x14ac:dyDescent="0.3">
      <c r="F7592" s="2">
        <v>7587</v>
      </c>
      <c r="G7592" s="12">
        <f ca="1"/>
        <v>1204.4995763136978</v>
      </c>
      <c r="H7592" s="12">
        <v>0.75865000000000005</v>
      </c>
      <c r="I7592" s="12">
        <v>1204.5656903146921</v>
      </c>
    </row>
    <row r="7593" spans="6:9" x14ac:dyDescent="0.3">
      <c r="F7593" s="2">
        <v>7588</v>
      </c>
      <c r="G7593" s="12">
        <f ca="1"/>
        <v>1204.532351080619</v>
      </c>
      <c r="H7593" s="12">
        <v>0.75875000000000004</v>
      </c>
      <c r="I7593" s="12">
        <v>1204.64158018799</v>
      </c>
    </row>
    <row r="7594" spans="6:9" x14ac:dyDescent="0.3">
      <c r="F7594" s="2">
        <v>7589</v>
      </c>
      <c r="G7594" s="12">
        <f ca="1"/>
        <v>1204.5456396970974</v>
      </c>
      <c r="H7594" s="12">
        <v>0.75885000000000002</v>
      </c>
      <c r="I7594" s="12">
        <v>1204.7174962919612</v>
      </c>
    </row>
    <row r="7595" spans="6:9" x14ac:dyDescent="0.3">
      <c r="F7595" s="2">
        <v>7590</v>
      </c>
      <c r="G7595" s="12">
        <f ca="1"/>
        <v>1204.5459489806387</v>
      </c>
      <c r="H7595" s="12">
        <v>0.75895000000000001</v>
      </c>
      <c r="I7595" s="12">
        <v>1204.7934386495249</v>
      </c>
    </row>
    <row r="7596" spans="6:9" x14ac:dyDescent="0.3">
      <c r="F7596" s="2">
        <v>7591</v>
      </c>
      <c r="G7596" s="12">
        <f ca="1"/>
        <v>1204.5759661642671</v>
      </c>
      <c r="H7596" s="12">
        <v>0.75905</v>
      </c>
      <c r="I7596" s="12">
        <v>1204.8694072836283</v>
      </c>
    </row>
    <row r="7597" spans="6:9" x14ac:dyDescent="0.3">
      <c r="F7597" s="2">
        <v>7592</v>
      </c>
      <c r="G7597" s="12">
        <f ca="1"/>
        <v>1204.6668324419538</v>
      </c>
      <c r="H7597" s="12">
        <v>0.75914999999999999</v>
      </c>
      <c r="I7597" s="12">
        <v>1204.9454022172472</v>
      </c>
    </row>
    <row r="7598" spans="6:9" x14ac:dyDescent="0.3">
      <c r="F7598" s="2">
        <v>7593</v>
      </c>
      <c r="G7598" s="12">
        <f ca="1"/>
        <v>1204.7044526264244</v>
      </c>
      <c r="H7598" s="12">
        <v>0.75924999999999998</v>
      </c>
      <c r="I7598" s="12">
        <v>1205.0214234733851</v>
      </c>
    </row>
    <row r="7599" spans="6:9" x14ac:dyDescent="0.3">
      <c r="F7599" s="2">
        <v>7594</v>
      </c>
      <c r="G7599" s="12">
        <f ca="1"/>
        <v>1204.9186490877235</v>
      </c>
      <c r="H7599" s="12">
        <v>0.75934999999999997</v>
      </c>
      <c r="I7599" s="12">
        <v>1205.0974710750741</v>
      </c>
    </row>
    <row r="7600" spans="6:9" x14ac:dyDescent="0.3">
      <c r="F7600" s="2">
        <v>7595</v>
      </c>
      <c r="G7600" s="12">
        <f ca="1"/>
        <v>1205.0247203001202</v>
      </c>
      <c r="H7600" s="12">
        <v>0.75944999999999996</v>
      </c>
      <c r="I7600" s="12">
        <v>1205.1735450453743</v>
      </c>
    </row>
    <row r="7601" spans="6:9" x14ac:dyDescent="0.3">
      <c r="F7601" s="2">
        <v>7596</v>
      </c>
      <c r="G7601" s="12">
        <f ca="1"/>
        <v>1205.2950665874846</v>
      </c>
      <c r="H7601" s="12">
        <v>0.75954999999999995</v>
      </c>
      <c r="I7601" s="12">
        <v>1205.2496454073748</v>
      </c>
    </row>
    <row r="7602" spans="6:9" x14ac:dyDescent="0.3">
      <c r="F7602" s="2">
        <v>7597</v>
      </c>
      <c r="G7602" s="12">
        <f ca="1"/>
        <v>1205.3150587288349</v>
      </c>
      <c r="H7602" s="12">
        <v>0.75965000000000005</v>
      </c>
      <c r="I7602" s="12">
        <v>1205.3257721841921</v>
      </c>
    </row>
    <row r="7603" spans="6:9" x14ac:dyDescent="0.3">
      <c r="F7603" s="2">
        <v>7598</v>
      </c>
      <c r="G7603" s="12">
        <f ca="1"/>
        <v>1205.3630033356621</v>
      </c>
      <c r="H7603" s="12">
        <v>0.75975000000000004</v>
      </c>
      <c r="I7603" s="12">
        <v>1205.4019253989723</v>
      </c>
    </row>
    <row r="7604" spans="6:9" x14ac:dyDescent="0.3">
      <c r="F7604" s="2">
        <v>7599</v>
      </c>
      <c r="G7604" s="12">
        <f ca="1"/>
        <v>1205.535990847806</v>
      </c>
      <c r="H7604" s="12">
        <v>0.75985000000000003</v>
      </c>
      <c r="I7604" s="12">
        <v>1205.4781050748888</v>
      </c>
    </row>
    <row r="7605" spans="6:9" x14ac:dyDescent="0.3">
      <c r="F7605" s="2">
        <v>7600</v>
      </c>
      <c r="G7605" s="12">
        <f ca="1"/>
        <v>1205.5992305285556</v>
      </c>
      <c r="H7605" s="12">
        <v>0.75995000000000001</v>
      </c>
      <c r="I7605" s="12">
        <v>1205.5543112351445</v>
      </c>
    </row>
    <row r="7606" spans="6:9" x14ac:dyDescent="0.3">
      <c r="F7606" s="2">
        <v>7601</v>
      </c>
      <c r="G7606" s="12">
        <f ca="1"/>
        <v>1205.6796824100245</v>
      </c>
      <c r="H7606" s="12">
        <v>0.76005</v>
      </c>
      <c r="I7606" s="12">
        <v>1205.6305439029702</v>
      </c>
    </row>
    <row r="7607" spans="6:9" x14ac:dyDescent="0.3">
      <c r="F7607" s="2">
        <v>7602</v>
      </c>
      <c r="G7607" s="12">
        <f ca="1"/>
        <v>1205.6913473765649</v>
      </c>
      <c r="H7607" s="12">
        <v>0.76014999999999999</v>
      </c>
      <c r="I7607" s="12">
        <v>1205.7068031016261</v>
      </c>
    </row>
    <row r="7608" spans="6:9" x14ac:dyDescent="0.3">
      <c r="F7608" s="2">
        <v>7603</v>
      </c>
      <c r="G7608" s="12">
        <f ca="1"/>
        <v>1205.8009943629395</v>
      </c>
      <c r="H7608" s="12">
        <v>0.76024999999999998</v>
      </c>
      <c r="I7608" s="12">
        <v>1205.7830888544001</v>
      </c>
    </row>
    <row r="7609" spans="6:9" x14ac:dyDescent="0.3">
      <c r="F7609" s="2">
        <v>7604</v>
      </c>
      <c r="G7609" s="12">
        <f ca="1"/>
        <v>1205.8356620731595</v>
      </c>
      <c r="H7609" s="12">
        <v>0.76034999999999997</v>
      </c>
      <c r="I7609" s="12">
        <v>1205.8594011846099</v>
      </c>
    </row>
    <row r="7610" spans="6:9" x14ac:dyDescent="0.3">
      <c r="F7610" s="2">
        <v>7605</v>
      </c>
      <c r="G7610" s="12">
        <f ca="1"/>
        <v>1205.9899474364413</v>
      </c>
      <c r="H7610" s="12">
        <v>0.76044999999999996</v>
      </c>
      <c r="I7610" s="12">
        <v>1205.935740115601</v>
      </c>
    </row>
    <row r="7611" spans="6:9" x14ac:dyDescent="0.3">
      <c r="F7611" s="2">
        <v>7606</v>
      </c>
      <c r="G7611" s="12">
        <f ca="1"/>
        <v>1206.0919447974779</v>
      </c>
      <c r="H7611" s="12">
        <v>0.76054999999999995</v>
      </c>
      <c r="I7611" s="12">
        <v>1206.0121056707485</v>
      </c>
    </row>
    <row r="7612" spans="6:9" x14ac:dyDescent="0.3">
      <c r="F7612" s="2">
        <v>7607</v>
      </c>
      <c r="G7612" s="12">
        <f ca="1"/>
        <v>1206.1731549792785</v>
      </c>
      <c r="H7612" s="12">
        <v>0.76065000000000005</v>
      </c>
      <c r="I7612" s="12">
        <v>1206.0884978734559</v>
      </c>
    </row>
    <row r="7613" spans="6:9" x14ac:dyDescent="0.3">
      <c r="F7613" s="2">
        <v>7608</v>
      </c>
      <c r="G7613" s="12">
        <f ca="1"/>
        <v>1206.282342313305</v>
      </c>
      <c r="H7613" s="12">
        <v>0.76075000000000004</v>
      </c>
      <c r="I7613" s="12">
        <v>1206.1649167471558</v>
      </c>
    </row>
    <row r="7614" spans="6:9" x14ac:dyDescent="0.3">
      <c r="F7614" s="2">
        <v>7609</v>
      </c>
      <c r="G7614" s="12">
        <f ca="1"/>
        <v>1206.3374872679485</v>
      </c>
      <c r="H7614" s="12">
        <v>0.76085000000000003</v>
      </c>
      <c r="I7614" s="12">
        <v>1206.2413623153095</v>
      </c>
    </row>
    <row r="7615" spans="6:9" x14ac:dyDescent="0.3">
      <c r="F7615" s="2">
        <v>7610</v>
      </c>
      <c r="G7615" s="12">
        <f ca="1"/>
        <v>1206.371146074541</v>
      </c>
      <c r="H7615" s="12">
        <v>0.76095000000000002</v>
      </c>
      <c r="I7615" s="12">
        <v>1206.3178346014081</v>
      </c>
    </row>
    <row r="7616" spans="6:9" x14ac:dyDescent="0.3">
      <c r="F7616" s="2">
        <v>7611</v>
      </c>
      <c r="G7616" s="12">
        <f ca="1"/>
        <v>1206.3744353113993</v>
      </c>
      <c r="H7616" s="12">
        <v>0.76105</v>
      </c>
      <c r="I7616" s="12">
        <v>1206.3943336289708</v>
      </c>
    </row>
    <row r="7617" spans="6:9" x14ac:dyDescent="0.3">
      <c r="F7617" s="2">
        <v>7612</v>
      </c>
      <c r="G7617" s="12">
        <f ca="1"/>
        <v>1206.4080765473059</v>
      </c>
      <c r="H7617" s="12">
        <v>0.76114999999999999</v>
      </c>
      <c r="I7617" s="12">
        <v>1206.4708594215467</v>
      </c>
    </row>
    <row r="7618" spans="6:9" x14ac:dyDescent="0.3">
      <c r="F7618" s="2">
        <v>7613</v>
      </c>
      <c r="G7618" s="12">
        <f ca="1"/>
        <v>1206.7037201130538</v>
      </c>
      <c r="H7618" s="12">
        <v>0.76124999999999998</v>
      </c>
      <c r="I7618" s="12">
        <v>1206.5474120027136</v>
      </c>
    </row>
    <row r="7619" spans="6:9" x14ac:dyDescent="0.3">
      <c r="F7619" s="2">
        <v>7614</v>
      </c>
      <c r="G7619" s="12">
        <f ca="1"/>
        <v>1206.7523975917995</v>
      </c>
      <c r="H7619" s="12">
        <v>0.76134999999999997</v>
      </c>
      <c r="I7619" s="12">
        <v>1206.6239913960785</v>
      </c>
    </row>
    <row r="7620" spans="6:9" x14ac:dyDescent="0.3">
      <c r="F7620" s="2">
        <v>7615</v>
      </c>
      <c r="G7620" s="12">
        <f ca="1"/>
        <v>1206.8278389905818</v>
      </c>
      <c r="H7620" s="12">
        <v>0.76144999999999996</v>
      </c>
      <c r="I7620" s="12">
        <v>1206.7005976252781</v>
      </c>
    </row>
    <row r="7621" spans="6:9" x14ac:dyDescent="0.3">
      <c r="F7621" s="2">
        <v>7616</v>
      </c>
      <c r="G7621" s="12">
        <f ca="1"/>
        <v>1206.9011266280943</v>
      </c>
      <c r="H7621" s="12">
        <v>0.76154999999999995</v>
      </c>
      <c r="I7621" s="12">
        <v>1206.7772307139778</v>
      </c>
    </row>
    <row r="7622" spans="6:9" x14ac:dyDescent="0.3">
      <c r="F7622" s="2">
        <v>7617</v>
      </c>
      <c r="G7622" s="12">
        <f ca="1"/>
        <v>1206.9244961410923</v>
      </c>
      <c r="H7622" s="12">
        <v>0.76165000000000005</v>
      </c>
      <c r="I7622" s="12">
        <v>1206.8538906858732</v>
      </c>
    </row>
    <row r="7623" spans="6:9" x14ac:dyDescent="0.3">
      <c r="F7623" s="2">
        <v>7618</v>
      </c>
      <c r="G7623" s="12">
        <f ca="1"/>
        <v>1207.0047043914869</v>
      </c>
      <c r="H7623" s="12">
        <v>0.76175000000000004</v>
      </c>
      <c r="I7623" s="12">
        <v>1206.9305775646885</v>
      </c>
    </row>
    <row r="7624" spans="6:9" x14ac:dyDescent="0.3">
      <c r="F7624" s="2">
        <v>7619</v>
      </c>
      <c r="G7624" s="12">
        <f ca="1"/>
        <v>1207.017159971904</v>
      </c>
      <c r="H7624" s="12">
        <v>0.76185000000000003</v>
      </c>
      <c r="I7624" s="12">
        <v>1207.0072913741776</v>
      </c>
    </row>
    <row r="7625" spans="6:9" x14ac:dyDescent="0.3">
      <c r="F7625" s="2">
        <v>7620</v>
      </c>
      <c r="G7625" s="12">
        <f ca="1"/>
        <v>1207.1864072034057</v>
      </c>
      <c r="H7625" s="12">
        <v>0.76195000000000002</v>
      </c>
      <c r="I7625" s="12">
        <v>1207.084032138124</v>
      </c>
    </row>
    <row r="7626" spans="6:9" x14ac:dyDescent="0.3">
      <c r="F7626" s="2">
        <v>7621</v>
      </c>
      <c r="G7626" s="12">
        <f ca="1"/>
        <v>1207.2052679185099</v>
      </c>
      <c r="H7626" s="12">
        <v>0.76205000000000001</v>
      </c>
      <c r="I7626" s="12">
        <v>1207.1607998803413</v>
      </c>
    </row>
    <row r="7627" spans="6:9" x14ac:dyDescent="0.3">
      <c r="F7627" s="2">
        <v>7622</v>
      </c>
      <c r="G7627" s="12">
        <f ca="1"/>
        <v>1207.2589680366218</v>
      </c>
      <c r="H7627" s="12">
        <v>0.76214999999999999</v>
      </c>
      <c r="I7627" s="12">
        <v>1207.2375946246716</v>
      </c>
    </row>
    <row r="7628" spans="6:9" x14ac:dyDescent="0.3">
      <c r="F7628" s="2">
        <v>7623</v>
      </c>
      <c r="G7628" s="12">
        <f ca="1"/>
        <v>1207.5762755923217</v>
      </c>
      <c r="H7628" s="12">
        <v>0.76224999999999998</v>
      </c>
      <c r="I7628" s="12">
        <v>1207.3144163949873</v>
      </c>
    </row>
    <row r="7629" spans="6:9" x14ac:dyDescent="0.3">
      <c r="F7629" s="2">
        <v>7624</v>
      </c>
      <c r="G7629" s="12">
        <f ca="1"/>
        <v>1207.6046719066137</v>
      </c>
      <c r="H7629" s="12">
        <v>0.76234999999999997</v>
      </c>
      <c r="I7629" s="12">
        <v>1207.391265215191</v>
      </c>
    </row>
    <row r="7630" spans="6:9" x14ac:dyDescent="0.3">
      <c r="F7630" s="2">
        <v>7625</v>
      </c>
      <c r="G7630" s="12">
        <f ca="1"/>
        <v>1207.6763736191349</v>
      </c>
      <c r="H7630" s="12">
        <v>0.76244999999999996</v>
      </c>
      <c r="I7630" s="12">
        <v>1207.4681411092138</v>
      </c>
    </row>
    <row r="7631" spans="6:9" x14ac:dyDescent="0.3">
      <c r="F7631" s="2">
        <v>7626</v>
      </c>
      <c r="G7631" s="12">
        <f ca="1"/>
        <v>1207.7874895232674</v>
      </c>
      <c r="H7631" s="12">
        <v>0.76254999999999995</v>
      </c>
      <c r="I7631" s="12">
        <v>1207.545044101018</v>
      </c>
    </row>
    <row r="7632" spans="6:9" x14ac:dyDescent="0.3">
      <c r="F7632" s="2">
        <v>7627</v>
      </c>
      <c r="G7632" s="12">
        <f ca="1"/>
        <v>1207.8723550771856</v>
      </c>
      <c r="H7632" s="12">
        <v>0.76265000000000005</v>
      </c>
      <c r="I7632" s="12">
        <v>1207.6219742145945</v>
      </c>
    </row>
    <row r="7633" spans="6:9" x14ac:dyDescent="0.3">
      <c r="F7633" s="2">
        <v>7628</v>
      </c>
      <c r="G7633" s="12">
        <f ca="1"/>
        <v>1207.9611401966845</v>
      </c>
      <c r="H7633" s="12">
        <v>0.76275000000000004</v>
      </c>
      <c r="I7633" s="12">
        <v>1207.6989314739653</v>
      </c>
    </row>
    <row r="7634" spans="6:9" x14ac:dyDescent="0.3">
      <c r="F7634" s="2">
        <v>7629</v>
      </c>
      <c r="G7634" s="12">
        <f ca="1"/>
        <v>1207.9778651443294</v>
      </c>
      <c r="H7634" s="12">
        <v>0.76285000000000003</v>
      </c>
      <c r="I7634" s="12">
        <v>1207.7759159031814</v>
      </c>
    </row>
    <row r="7635" spans="6:9" x14ac:dyDescent="0.3">
      <c r="F7635" s="2">
        <v>7630</v>
      </c>
      <c r="G7635" s="12">
        <f ca="1"/>
        <v>1208.0617459177224</v>
      </c>
      <c r="H7635" s="12">
        <v>0.76295000000000002</v>
      </c>
      <c r="I7635" s="12">
        <v>1207.8529275263245</v>
      </c>
    </row>
    <row r="7636" spans="6:9" x14ac:dyDescent="0.3">
      <c r="F7636" s="2">
        <v>7631</v>
      </c>
      <c r="G7636" s="12">
        <f ca="1"/>
        <v>1208.0798414591436</v>
      </c>
      <c r="H7636" s="12">
        <v>0.76305000000000001</v>
      </c>
      <c r="I7636" s="12">
        <v>1207.9299663675058</v>
      </c>
    </row>
    <row r="7637" spans="6:9" x14ac:dyDescent="0.3">
      <c r="F7637" s="2">
        <v>7632</v>
      </c>
      <c r="G7637" s="12">
        <f ca="1"/>
        <v>1208.0855505528591</v>
      </c>
      <c r="H7637" s="12">
        <v>0.76315</v>
      </c>
      <c r="I7637" s="12">
        <v>1208.0070324508672</v>
      </c>
    </row>
    <row r="7638" spans="6:9" x14ac:dyDescent="0.3">
      <c r="F7638" s="2">
        <v>7633</v>
      </c>
      <c r="G7638" s="12">
        <f ca="1"/>
        <v>1208.2023931333581</v>
      </c>
      <c r="H7638" s="12">
        <v>0.76324999999999998</v>
      </c>
      <c r="I7638" s="12">
        <v>1208.0841258005803</v>
      </c>
    </row>
    <row r="7639" spans="6:9" x14ac:dyDescent="0.3">
      <c r="F7639" s="2">
        <v>7634</v>
      </c>
      <c r="G7639" s="12">
        <f ca="1"/>
        <v>1208.5301112556867</v>
      </c>
      <c r="H7639" s="12">
        <v>0.76334999999999997</v>
      </c>
      <c r="I7639" s="12">
        <v>1208.1612464408472</v>
      </c>
    </row>
    <row r="7640" spans="6:9" x14ac:dyDescent="0.3">
      <c r="F7640" s="2">
        <v>7635</v>
      </c>
      <c r="G7640" s="12">
        <f ca="1"/>
        <v>1208.6121495261568</v>
      </c>
      <c r="H7640" s="12">
        <v>0.76344999999999996</v>
      </c>
      <c r="I7640" s="12">
        <v>1208.2383943958998</v>
      </c>
    </row>
    <row r="7641" spans="6:9" x14ac:dyDescent="0.3">
      <c r="F7641" s="2">
        <v>7636</v>
      </c>
      <c r="G7641" s="12">
        <f ca="1"/>
        <v>1208.6612869042126</v>
      </c>
      <c r="H7641" s="12">
        <v>0.76354999999999995</v>
      </c>
      <c r="I7641" s="12">
        <v>1208.3155696900012</v>
      </c>
    </row>
    <row r="7642" spans="6:9" x14ac:dyDescent="0.3">
      <c r="F7642" s="2">
        <v>7637</v>
      </c>
      <c r="G7642" s="12">
        <f ca="1"/>
        <v>1208.7328413320015</v>
      </c>
      <c r="H7642" s="12">
        <v>0.76365000000000005</v>
      </c>
      <c r="I7642" s="12">
        <v>1208.3927723474444</v>
      </c>
    </row>
    <row r="7643" spans="6:9" x14ac:dyDescent="0.3">
      <c r="F7643" s="2">
        <v>7638</v>
      </c>
      <c r="G7643" s="12">
        <f ca="1"/>
        <v>1208.7573383917659</v>
      </c>
      <c r="H7643" s="12">
        <v>0.76375000000000004</v>
      </c>
      <c r="I7643" s="12">
        <v>1208.4700023925525</v>
      </c>
    </row>
    <row r="7644" spans="6:9" x14ac:dyDescent="0.3">
      <c r="F7644" s="2">
        <v>7639</v>
      </c>
      <c r="G7644" s="12">
        <f ca="1"/>
        <v>1208.8590966584115</v>
      </c>
      <c r="H7644" s="12">
        <v>0.76385000000000003</v>
      </c>
      <c r="I7644" s="12">
        <v>1208.5472598496792</v>
      </c>
    </row>
    <row r="7645" spans="6:9" x14ac:dyDescent="0.3">
      <c r="F7645" s="2">
        <v>7640</v>
      </c>
      <c r="G7645" s="12">
        <f ca="1"/>
        <v>1208.8818535634985</v>
      </c>
      <c r="H7645" s="12">
        <v>0.76395000000000002</v>
      </c>
      <c r="I7645" s="12">
        <v>1208.6245447432093</v>
      </c>
    </row>
    <row r="7646" spans="6:9" x14ac:dyDescent="0.3">
      <c r="F7646" s="2">
        <v>7641</v>
      </c>
      <c r="G7646" s="12">
        <f ca="1"/>
        <v>1208.9837894196953</v>
      </c>
      <c r="H7646" s="12">
        <v>0.76405000000000001</v>
      </c>
      <c r="I7646" s="12">
        <v>1208.7018570975579</v>
      </c>
    </row>
    <row r="7647" spans="6:9" x14ac:dyDescent="0.3">
      <c r="F7647" s="2">
        <v>7642</v>
      </c>
      <c r="G7647" s="12">
        <f ca="1"/>
        <v>1209.0266254282246</v>
      </c>
      <c r="H7647" s="12">
        <v>0.76415</v>
      </c>
      <c r="I7647" s="12">
        <v>1208.7791969371701</v>
      </c>
    </row>
    <row r="7648" spans="6:9" x14ac:dyDescent="0.3">
      <c r="F7648" s="2">
        <v>7643</v>
      </c>
      <c r="G7648" s="12">
        <f ca="1"/>
        <v>1209.1524271923142</v>
      </c>
      <c r="H7648" s="12">
        <v>0.76424999999999998</v>
      </c>
      <c r="I7648" s="12">
        <v>1208.8565642865228</v>
      </c>
    </row>
    <row r="7649" spans="6:9" x14ac:dyDescent="0.3">
      <c r="F7649" s="2">
        <v>7644</v>
      </c>
      <c r="G7649" s="12">
        <f ca="1"/>
        <v>1209.2628375671732</v>
      </c>
      <c r="H7649" s="12">
        <v>0.76434999999999997</v>
      </c>
      <c r="I7649" s="12">
        <v>1208.9339591701228</v>
      </c>
    </row>
    <row r="7650" spans="6:9" x14ac:dyDescent="0.3">
      <c r="F7650" s="2">
        <v>7645</v>
      </c>
      <c r="G7650" s="12">
        <f ca="1"/>
        <v>1209.3176439678944</v>
      </c>
      <c r="H7650" s="12">
        <v>0.76444999999999996</v>
      </c>
      <c r="I7650" s="12">
        <v>1209.0113816125076</v>
      </c>
    </row>
    <row r="7651" spans="6:9" x14ac:dyDescent="0.3">
      <c r="F7651" s="2">
        <v>7646</v>
      </c>
      <c r="G7651" s="12">
        <f ca="1"/>
        <v>1209.4240274795841</v>
      </c>
      <c r="H7651" s="12">
        <v>0.76454999999999995</v>
      </c>
      <c r="I7651" s="12">
        <v>1209.0888316382466</v>
      </c>
    </row>
    <row r="7652" spans="6:9" x14ac:dyDescent="0.3">
      <c r="F7652" s="2">
        <v>7647</v>
      </c>
      <c r="G7652" s="12">
        <f ca="1"/>
        <v>1209.7406802941534</v>
      </c>
      <c r="H7652" s="12">
        <v>0.76465000000000005</v>
      </c>
      <c r="I7652" s="12">
        <v>1209.1663092719391</v>
      </c>
    </row>
    <row r="7653" spans="6:9" x14ac:dyDescent="0.3">
      <c r="F7653" s="2">
        <v>7648</v>
      </c>
      <c r="G7653" s="12">
        <f ca="1"/>
        <v>1209.8021438487426</v>
      </c>
      <c r="H7653" s="12">
        <v>0.76475000000000004</v>
      </c>
      <c r="I7653" s="12">
        <v>1209.2438145382155</v>
      </c>
    </row>
    <row r="7654" spans="6:9" x14ac:dyDescent="0.3">
      <c r="F7654" s="2">
        <v>7649</v>
      </c>
      <c r="G7654" s="12">
        <f ca="1"/>
        <v>1209.8514562434239</v>
      </c>
      <c r="H7654" s="12">
        <v>0.76485000000000003</v>
      </c>
      <c r="I7654" s="12">
        <v>1209.3213474617373</v>
      </c>
    </row>
    <row r="7655" spans="6:9" x14ac:dyDescent="0.3">
      <c r="F7655" s="2">
        <v>7650</v>
      </c>
      <c r="G7655" s="12">
        <f ca="1"/>
        <v>1209.9140128822569</v>
      </c>
      <c r="H7655" s="12">
        <v>0.76495000000000002</v>
      </c>
      <c r="I7655" s="12">
        <v>1209.3989080671975</v>
      </c>
    </row>
    <row r="7656" spans="6:9" x14ac:dyDescent="0.3">
      <c r="F7656" s="2">
        <v>7651</v>
      </c>
      <c r="G7656" s="12">
        <f ca="1"/>
        <v>1210.0492251616906</v>
      </c>
      <c r="H7656" s="12">
        <v>0.76505000000000001</v>
      </c>
      <c r="I7656" s="12">
        <v>1209.4764963793195</v>
      </c>
    </row>
    <row r="7657" spans="6:9" x14ac:dyDescent="0.3">
      <c r="F7657" s="2">
        <v>7652</v>
      </c>
      <c r="G7657" s="12">
        <f ca="1"/>
        <v>1210.0527275355339</v>
      </c>
      <c r="H7657" s="12">
        <v>0.76515</v>
      </c>
      <c r="I7657" s="12">
        <v>1209.5541124228582</v>
      </c>
    </row>
    <row r="7658" spans="6:9" x14ac:dyDescent="0.3">
      <c r="F7658" s="2">
        <v>7653</v>
      </c>
      <c r="G7658" s="12">
        <f ca="1"/>
        <v>1210.0889513318637</v>
      </c>
      <c r="H7658" s="12">
        <v>0.76524999999999999</v>
      </c>
      <c r="I7658" s="12">
        <v>1209.6317562225997</v>
      </c>
    </row>
    <row r="7659" spans="6:9" x14ac:dyDescent="0.3">
      <c r="F7659" s="2">
        <v>7654</v>
      </c>
      <c r="G7659" s="12">
        <f ca="1"/>
        <v>1210.0978737695443</v>
      </c>
      <c r="H7659" s="12">
        <v>0.76534999999999997</v>
      </c>
      <c r="I7659" s="12">
        <v>1209.7094278033617</v>
      </c>
    </row>
    <row r="7660" spans="6:9" x14ac:dyDescent="0.3">
      <c r="F7660" s="2">
        <v>7655</v>
      </c>
      <c r="G7660" s="12">
        <f ca="1"/>
        <v>1210.1107248619326</v>
      </c>
      <c r="H7660" s="12">
        <v>0.76544999999999996</v>
      </c>
      <c r="I7660" s="12">
        <v>1209.7871271899924</v>
      </c>
    </row>
    <row r="7661" spans="6:9" x14ac:dyDescent="0.3">
      <c r="F7661" s="2">
        <v>7656</v>
      </c>
      <c r="G7661" s="12">
        <f ca="1"/>
        <v>1210.202719678703</v>
      </c>
      <c r="H7661" s="12">
        <v>0.76554999999999995</v>
      </c>
      <c r="I7661" s="12">
        <v>1209.8648544073719</v>
      </c>
    </row>
    <row r="7662" spans="6:9" x14ac:dyDescent="0.3">
      <c r="F7662" s="2">
        <v>7657</v>
      </c>
      <c r="G7662" s="12">
        <f ca="1"/>
        <v>1210.25081432262</v>
      </c>
      <c r="H7662" s="12">
        <v>0.76565000000000005</v>
      </c>
      <c r="I7662" s="12">
        <v>1209.9426094804121</v>
      </c>
    </row>
    <row r="7663" spans="6:9" x14ac:dyDescent="0.3">
      <c r="F7663" s="2">
        <v>7658</v>
      </c>
      <c r="G7663" s="12">
        <f ca="1"/>
        <v>1210.2635995680216</v>
      </c>
      <c r="H7663" s="12">
        <v>0.76575000000000004</v>
      </c>
      <c r="I7663" s="12">
        <v>1210.0203924340558</v>
      </c>
    </row>
    <row r="7664" spans="6:9" x14ac:dyDescent="0.3">
      <c r="F7664" s="2">
        <v>7659</v>
      </c>
      <c r="G7664" s="12">
        <f ca="1"/>
        <v>1210.346818999034</v>
      </c>
      <c r="H7664" s="12">
        <v>0.76585000000000003</v>
      </c>
      <c r="I7664" s="12">
        <v>1210.0982032932773</v>
      </c>
    </row>
    <row r="7665" spans="6:9" x14ac:dyDescent="0.3">
      <c r="F7665" s="2">
        <v>7660</v>
      </c>
      <c r="G7665" s="12">
        <f ca="1"/>
        <v>1210.4656918795531</v>
      </c>
      <c r="H7665" s="12">
        <v>0.76595000000000002</v>
      </c>
      <c r="I7665" s="12">
        <v>1210.1760420830828</v>
      </c>
    </row>
    <row r="7666" spans="6:9" x14ac:dyDescent="0.3">
      <c r="F7666" s="2">
        <v>7661</v>
      </c>
      <c r="G7666" s="12">
        <f ca="1"/>
        <v>1210.4740267191928</v>
      </c>
      <c r="H7666" s="12">
        <v>0.76605000000000001</v>
      </c>
      <c r="I7666" s="12">
        <v>1210.2539088285102</v>
      </c>
    </row>
    <row r="7667" spans="6:9" x14ac:dyDescent="0.3">
      <c r="F7667" s="2">
        <v>7662</v>
      </c>
      <c r="G7667" s="12">
        <f ca="1"/>
        <v>1210.5278090763165</v>
      </c>
      <c r="H7667" s="12">
        <v>0.76615</v>
      </c>
      <c r="I7667" s="12">
        <v>1210.331803554629</v>
      </c>
    </row>
    <row r="7668" spans="6:9" x14ac:dyDescent="0.3">
      <c r="F7668" s="2">
        <v>7663</v>
      </c>
      <c r="G7668" s="12">
        <f ca="1"/>
        <v>1210.5875049147585</v>
      </c>
      <c r="H7668" s="12">
        <v>0.76624999999999999</v>
      </c>
      <c r="I7668" s="12">
        <v>1210.4097262865403</v>
      </c>
    </row>
    <row r="7669" spans="6:9" x14ac:dyDescent="0.3">
      <c r="F7669" s="2">
        <v>7664</v>
      </c>
      <c r="G7669" s="12">
        <f ca="1"/>
        <v>1210.6331108076454</v>
      </c>
      <c r="H7669" s="12">
        <v>0.76634999999999998</v>
      </c>
      <c r="I7669" s="12">
        <v>1210.487677049377</v>
      </c>
    </row>
    <row r="7670" spans="6:9" x14ac:dyDescent="0.3">
      <c r="F7670" s="2">
        <v>7665</v>
      </c>
      <c r="G7670" s="12">
        <f ca="1"/>
        <v>1210.9619360565321</v>
      </c>
      <c r="H7670" s="12">
        <v>0.76644999999999996</v>
      </c>
      <c r="I7670" s="12">
        <v>1210.565655868304</v>
      </c>
    </row>
    <row r="7671" spans="6:9" x14ac:dyDescent="0.3">
      <c r="F7671" s="2">
        <v>7666</v>
      </c>
      <c r="G7671" s="12">
        <f ca="1"/>
        <v>1210.9829642453749</v>
      </c>
      <c r="H7671" s="12">
        <v>0.76654999999999995</v>
      </c>
      <c r="I7671" s="12">
        <v>1210.6436627685182</v>
      </c>
    </row>
    <row r="7672" spans="6:9" x14ac:dyDescent="0.3">
      <c r="F7672" s="2">
        <v>7667</v>
      </c>
      <c r="G7672" s="12">
        <f ca="1"/>
        <v>1211.0206470938247</v>
      </c>
      <c r="H7672" s="12">
        <v>0.76665000000000005</v>
      </c>
      <c r="I7672" s="12">
        <v>1210.7216977752485</v>
      </c>
    </row>
    <row r="7673" spans="6:9" x14ac:dyDescent="0.3">
      <c r="F7673" s="2">
        <v>7668</v>
      </c>
      <c r="G7673" s="12">
        <f ca="1"/>
        <v>1211.039340139821</v>
      </c>
      <c r="H7673" s="12">
        <v>0.76675000000000004</v>
      </c>
      <c r="I7673" s="12">
        <v>1210.7997609137553</v>
      </c>
    </row>
    <row r="7674" spans="6:9" x14ac:dyDescent="0.3">
      <c r="F7674" s="2">
        <v>7669</v>
      </c>
      <c r="G7674" s="12">
        <f ca="1"/>
        <v>1211.1060000087753</v>
      </c>
      <c r="H7674" s="12">
        <v>0.76685000000000003</v>
      </c>
      <c r="I7674" s="12">
        <v>1210.8778522093321</v>
      </c>
    </row>
    <row r="7675" spans="6:9" x14ac:dyDescent="0.3">
      <c r="F7675" s="2">
        <v>7670</v>
      </c>
      <c r="G7675" s="12">
        <f ca="1"/>
        <v>1211.1175851155972</v>
      </c>
      <c r="H7675" s="12">
        <v>0.76695000000000002</v>
      </c>
      <c r="I7675" s="12">
        <v>1210.9559716873032</v>
      </c>
    </row>
    <row r="7676" spans="6:9" x14ac:dyDescent="0.3">
      <c r="F7676" s="2">
        <v>7671</v>
      </c>
      <c r="G7676" s="12">
        <f ca="1"/>
        <v>1211.391587865452</v>
      </c>
      <c r="H7676" s="12">
        <v>0.76705000000000001</v>
      </c>
      <c r="I7676" s="12">
        <v>1211.0341193730264</v>
      </c>
    </row>
    <row r="7677" spans="6:9" x14ac:dyDescent="0.3">
      <c r="F7677" s="2">
        <v>7672</v>
      </c>
      <c r="G7677" s="12">
        <f ca="1"/>
        <v>1211.4298822760065</v>
      </c>
      <c r="H7677" s="12">
        <v>0.76715</v>
      </c>
      <c r="I7677" s="12">
        <v>1211.1122952918909</v>
      </c>
    </row>
    <row r="7678" spans="6:9" x14ac:dyDescent="0.3">
      <c r="F7678" s="2">
        <v>7673</v>
      </c>
      <c r="G7678" s="12">
        <f ca="1"/>
        <v>1211.4911365117625</v>
      </c>
      <c r="H7678" s="12">
        <v>0.76724999999999999</v>
      </c>
      <c r="I7678" s="12">
        <v>1211.1904994693186</v>
      </c>
    </row>
    <row r="7679" spans="6:9" x14ac:dyDescent="0.3">
      <c r="F7679" s="2">
        <v>7674</v>
      </c>
      <c r="G7679" s="12">
        <f ca="1"/>
        <v>1211.5096094955197</v>
      </c>
      <c r="H7679" s="12">
        <v>0.76734999999999998</v>
      </c>
      <c r="I7679" s="12">
        <v>1211.2687319307636</v>
      </c>
    </row>
    <row r="7680" spans="6:9" x14ac:dyDescent="0.3">
      <c r="F7680" s="2">
        <v>7675</v>
      </c>
      <c r="G7680" s="12">
        <f ca="1"/>
        <v>1211.5135750494464</v>
      </c>
      <c r="H7680" s="12">
        <v>0.76744999999999997</v>
      </c>
      <c r="I7680" s="12">
        <v>1211.3469927017125</v>
      </c>
    </row>
    <row r="7681" spans="6:9" x14ac:dyDescent="0.3">
      <c r="F7681" s="2">
        <v>7676</v>
      </c>
      <c r="G7681" s="12">
        <f ca="1"/>
        <v>1211.5524877297187</v>
      </c>
      <c r="H7681" s="12">
        <v>0.76754999999999995</v>
      </c>
      <c r="I7681" s="12">
        <v>1211.4252818076841</v>
      </c>
    </row>
    <row r="7682" spans="6:9" x14ac:dyDescent="0.3">
      <c r="F7682" s="2">
        <v>7677</v>
      </c>
      <c r="G7682" s="12">
        <f ca="1"/>
        <v>1211.7919862220419</v>
      </c>
      <c r="H7682" s="12">
        <v>0.76765000000000005</v>
      </c>
      <c r="I7682" s="12">
        <v>1211.5035992742303</v>
      </c>
    </row>
    <row r="7683" spans="6:9" x14ac:dyDescent="0.3">
      <c r="F7683" s="2">
        <v>7678</v>
      </c>
      <c r="G7683" s="12">
        <f ca="1"/>
        <v>1211.8080394634439</v>
      </c>
      <c r="H7683" s="12">
        <v>0.76775000000000004</v>
      </c>
      <c r="I7683" s="12">
        <v>1211.5819451269351</v>
      </c>
    </row>
    <row r="7684" spans="6:9" x14ac:dyDescent="0.3">
      <c r="F7684" s="2">
        <v>7679</v>
      </c>
      <c r="G7684" s="12">
        <f ca="1"/>
        <v>1211.9229848348436</v>
      </c>
      <c r="H7684" s="12">
        <v>0.76785000000000003</v>
      </c>
      <c r="I7684" s="12">
        <v>1211.660319391415</v>
      </c>
    </row>
    <row r="7685" spans="6:9" x14ac:dyDescent="0.3">
      <c r="F7685" s="2">
        <v>7680</v>
      </c>
      <c r="G7685" s="12">
        <f ca="1"/>
        <v>1211.9616465324352</v>
      </c>
      <c r="H7685" s="12">
        <v>0.76795000000000002</v>
      </c>
      <c r="I7685" s="12">
        <v>1211.7387220933201</v>
      </c>
    </row>
    <row r="7686" spans="6:9" x14ac:dyDescent="0.3">
      <c r="F7686" s="2">
        <v>7681</v>
      </c>
      <c r="G7686" s="12">
        <f ca="1"/>
        <v>1212.1599687134692</v>
      </c>
      <c r="H7686" s="12">
        <v>0.76805000000000001</v>
      </c>
      <c r="I7686" s="12">
        <v>1211.8171532583319</v>
      </c>
    </row>
    <row r="7687" spans="6:9" x14ac:dyDescent="0.3">
      <c r="F7687" s="2">
        <v>7682</v>
      </c>
      <c r="G7687" s="12">
        <f ca="1"/>
        <v>1212.3394462915228</v>
      </c>
      <c r="H7687" s="12">
        <v>0.76815</v>
      </c>
      <c r="I7687" s="12">
        <v>1211.8956129121661</v>
      </c>
    </row>
    <row r="7688" spans="6:9" x14ac:dyDescent="0.3">
      <c r="F7688" s="2">
        <v>7683</v>
      </c>
      <c r="G7688" s="12">
        <f ca="1"/>
        <v>1212.5756076730913</v>
      </c>
      <c r="H7688" s="12">
        <v>0.76824999999999999</v>
      </c>
      <c r="I7688" s="12">
        <v>1211.9741010805703</v>
      </c>
    </row>
    <row r="7689" spans="6:9" x14ac:dyDescent="0.3">
      <c r="F7689" s="2">
        <v>7684</v>
      </c>
      <c r="G7689" s="12">
        <f ca="1"/>
        <v>1212.6214031290194</v>
      </c>
      <c r="H7689" s="12">
        <v>0.76834999999999998</v>
      </c>
      <c r="I7689" s="12">
        <v>1212.0526177893255</v>
      </c>
    </row>
    <row r="7690" spans="6:9" x14ac:dyDescent="0.3">
      <c r="F7690" s="2">
        <v>7685</v>
      </c>
      <c r="G7690" s="12">
        <f ca="1"/>
        <v>1212.6615790662859</v>
      </c>
      <c r="H7690" s="12">
        <v>0.76844999999999997</v>
      </c>
      <c r="I7690" s="12">
        <v>1212.1311630642454</v>
      </c>
    </row>
    <row r="7691" spans="6:9" x14ac:dyDescent="0.3">
      <c r="F7691" s="2">
        <v>7686</v>
      </c>
      <c r="G7691" s="12">
        <f ca="1"/>
        <v>1212.9143114689737</v>
      </c>
      <c r="H7691" s="12">
        <v>0.76854999999999996</v>
      </c>
      <c r="I7691" s="12">
        <v>1212.2097369311768</v>
      </c>
    </row>
    <row r="7692" spans="6:9" x14ac:dyDescent="0.3">
      <c r="F7692" s="2">
        <v>7687</v>
      </c>
      <c r="G7692" s="12">
        <f ca="1"/>
        <v>1212.9386118940272</v>
      </c>
      <c r="H7692" s="12">
        <v>0.76865000000000006</v>
      </c>
      <c r="I7692" s="12">
        <v>1212.2883394159999</v>
      </c>
    </row>
    <row r="7693" spans="6:9" x14ac:dyDescent="0.3">
      <c r="F7693" s="2">
        <v>7688</v>
      </c>
      <c r="G7693" s="12">
        <f ca="1"/>
        <v>1212.9511059037632</v>
      </c>
      <c r="H7693" s="12">
        <v>0.76875000000000004</v>
      </c>
      <c r="I7693" s="12">
        <v>1212.3669705446275</v>
      </c>
    </row>
    <row r="7694" spans="6:9" x14ac:dyDescent="0.3">
      <c r="F7694" s="2">
        <v>7689</v>
      </c>
      <c r="G7694" s="12">
        <f ca="1"/>
        <v>1213.1051931053278</v>
      </c>
      <c r="H7694" s="12">
        <v>0.76885000000000003</v>
      </c>
      <c r="I7694" s="12">
        <v>1212.4456303430063</v>
      </c>
    </row>
    <row r="7695" spans="6:9" x14ac:dyDescent="0.3">
      <c r="F7695" s="2">
        <v>7690</v>
      </c>
      <c r="G7695" s="12">
        <f ca="1"/>
        <v>1213.3104596481373</v>
      </c>
      <c r="H7695" s="12">
        <v>0.76895000000000002</v>
      </c>
      <c r="I7695" s="12">
        <v>1212.5243188371157</v>
      </c>
    </row>
    <row r="7696" spans="6:9" x14ac:dyDescent="0.3">
      <c r="F7696" s="2">
        <v>7691</v>
      </c>
      <c r="G7696" s="12">
        <f ca="1"/>
        <v>1213.3172806489424</v>
      </c>
      <c r="H7696" s="12">
        <v>0.76905000000000001</v>
      </c>
      <c r="I7696" s="12">
        <v>1212.6030360529685</v>
      </c>
    </row>
    <row r="7697" spans="6:9" x14ac:dyDescent="0.3">
      <c r="F7697" s="2">
        <v>7692</v>
      </c>
      <c r="G7697" s="12">
        <f ca="1"/>
        <v>1213.5290556214743</v>
      </c>
      <c r="H7697" s="12">
        <v>0.76915</v>
      </c>
      <c r="I7697" s="12">
        <v>1212.6817820166114</v>
      </c>
    </row>
    <row r="7698" spans="6:9" x14ac:dyDescent="0.3">
      <c r="F7698" s="2">
        <v>7693</v>
      </c>
      <c r="G7698" s="12">
        <f ca="1"/>
        <v>1213.533707013788</v>
      </c>
      <c r="H7698" s="12">
        <v>0.76924999999999999</v>
      </c>
      <c r="I7698" s="12">
        <v>1212.7605567541239</v>
      </c>
    </row>
    <row r="7699" spans="6:9" x14ac:dyDescent="0.3">
      <c r="F7699" s="2">
        <v>7694</v>
      </c>
      <c r="G7699" s="12">
        <f ca="1"/>
        <v>1213.6930298698392</v>
      </c>
      <c r="H7699" s="12">
        <v>0.76934999999999998</v>
      </c>
      <c r="I7699" s="12">
        <v>1212.839360291619</v>
      </c>
    </row>
    <row r="7700" spans="6:9" x14ac:dyDescent="0.3">
      <c r="F7700" s="2">
        <v>7695</v>
      </c>
      <c r="G7700" s="12">
        <f ca="1"/>
        <v>1213.8535083049139</v>
      </c>
      <c r="H7700" s="12">
        <v>0.76944999999999997</v>
      </c>
      <c r="I7700" s="12">
        <v>1212.918192655244</v>
      </c>
    </row>
    <row r="7701" spans="6:9" x14ac:dyDescent="0.3">
      <c r="F7701" s="2">
        <v>7696</v>
      </c>
      <c r="G7701" s="12">
        <f ca="1"/>
        <v>1213.8688524691925</v>
      </c>
      <c r="H7701" s="12">
        <v>0.76954999999999996</v>
      </c>
      <c r="I7701" s="12">
        <v>1212.9970538711791</v>
      </c>
    </row>
    <row r="7702" spans="6:9" x14ac:dyDescent="0.3">
      <c r="F7702" s="2">
        <v>7697</v>
      </c>
      <c r="G7702" s="12">
        <f ca="1"/>
        <v>1213.9135273618592</v>
      </c>
      <c r="H7702" s="12">
        <v>0.76964999999999995</v>
      </c>
      <c r="I7702" s="12">
        <v>1213.0759439656385</v>
      </c>
    </row>
    <row r="7703" spans="6:9" x14ac:dyDescent="0.3">
      <c r="F7703" s="2">
        <v>7698</v>
      </c>
      <c r="G7703" s="12">
        <f ca="1"/>
        <v>1213.9878690341543</v>
      </c>
      <c r="H7703" s="12">
        <v>0.76975000000000005</v>
      </c>
      <c r="I7703" s="12">
        <v>1213.1548629648701</v>
      </c>
    </row>
    <row r="7704" spans="6:9" x14ac:dyDescent="0.3">
      <c r="F7704" s="2">
        <v>7699</v>
      </c>
      <c r="G7704" s="12">
        <f ca="1"/>
        <v>1214.0169089185688</v>
      </c>
      <c r="H7704" s="12">
        <v>0.76985000000000003</v>
      </c>
      <c r="I7704" s="12">
        <v>1213.2338108951553</v>
      </c>
    </row>
    <row r="7705" spans="6:9" x14ac:dyDescent="0.3">
      <c r="F7705" s="2">
        <v>7700</v>
      </c>
      <c r="G7705" s="12">
        <f ca="1"/>
        <v>1214.0665677535051</v>
      </c>
      <c r="H7705" s="12">
        <v>0.76995000000000002</v>
      </c>
      <c r="I7705" s="12">
        <v>1213.3127877828097</v>
      </c>
    </row>
    <row r="7706" spans="6:9" x14ac:dyDescent="0.3">
      <c r="F7706" s="2">
        <v>7701</v>
      </c>
      <c r="G7706" s="12">
        <f ca="1"/>
        <v>1214.1627504784763</v>
      </c>
      <c r="H7706" s="12">
        <v>0.77005000000000001</v>
      </c>
      <c r="I7706" s="12">
        <v>1213.3917936541829</v>
      </c>
    </row>
    <row r="7707" spans="6:9" x14ac:dyDescent="0.3">
      <c r="F7707" s="2">
        <v>7702</v>
      </c>
      <c r="G7707" s="12">
        <f ca="1"/>
        <v>1214.2113221415048</v>
      </c>
      <c r="H7707" s="12">
        <v>0.77015</v>
      </c>
      <c r="I7707" s="12">
        <v>1213.470828535658</v>
      </c>
    </row>
    <row r="7708" spans="6:9" x14ac:dyDescent="0.3">
      <c r="F7708" s="2">
        <v>7703</v>
      </c>
      <c r="G7708" s="12">
        <f ca="1"/>
        <v>1214.2211515537522</v>
      </c>
      <c r="H7708" s="12">
        <v>0.77024999999999999</v>
      </c>
      <c r="I7708" s="12">
        <v>1213.5498924536525</v>
      </c>
    </row>
    <row r="7709" spans="6:9" x14ac:dyDescent="0.3">
      <c r="F7709" s="2">
        <v>7704</v>
      </c>
      <c r="G7709" s="12">
        <f ca="1"/>
        <v>1214.4523607426217</v>
      </c>
      <c r="H7709" s="12">
        <v>0.77034999999999998</v>
      </c>
      <c r="I7709" s="12">
        <v>1213.6289854346182</v>
      </c>
    </row>
    <row r="7710" spans="6:9" x14ac:dyDescent="0.3">
      <c r="F7710" s="2">
        <v>7705</v>
      </c>
      <c r="G7710" s="12">
        <f ca="1"/>
        <v>1214.5540257510497</v>
      </c>
      <c r="H7710" s="12">
        <v>0.77044999999999997</v>
      </c>
      <c r="I7710" s="12">
        <v>1213.7081075050403</v>
      </c>
    </row>
    <row r="7711" spans="6:9" x14ac:dyDescent="0.3">
      <c r="F7711" s="2">
        <v>7706</v>
      </c>
      <c r="G7711" s="12">
        <f ca="1"/>
        <v>1214.5951586235967</v>
      </c>
      <c r="H7711" s="12">
        <v>0.77054999999999996</v>
      </c>
      <c r="I7711" s="12">
        <v>1213.7872586914391</v>
      </c>
    </row>
    <row r="7712" spans="6:9" x14ac:dyDescent="0.3">
      <c r="F7712" s="2">
        <v>7707</v>
      </c>
      <c r="G7712" s="12">
        <f ca="1"/>
        <v>1214.6328112583599</v>
      </c>
      <c r="H7712" s="12">
        <v>0.77064999999999995</v>
      </c>
      <c r="I7712" s="12">
        <v>1213.8664390203683</v>
      </c>
    </row>
    <row r="7713" spans="6:9" x14ac:dyDescent="0.3">
      <c r="F7713" s="2">
        <v>7708</v>
      </c>
      <c r="G7713" s="12">
        <f ca="1"/>
        <v>1214.6860946222246</v>
      </c>
      <c r="H7713" s="12">
        <v>0.77075000000000005</v>
      </c>
      <c r="I7713" s="12">
        <v>1213.9456485184166</v>
      </c>
    </row>
    <row r="7714" spans="6:9" x14ac:dyDescent="0.3">
      <c r="F7714" s="2">
        <v>7709</v>
      </c>
      <c r="G7714" s="12">
        <f ca="1"/>
        <v>1214.8236724561189</v>
      </c>
      <c r="H7714" s="12">
        <v>0.77085000000000004</v>
      </c>
      <c r="I7714" s="12">
        <v>1214.024887212207</v>
      </c>
    </row>
    <row r="7715" spans="6:9" x14ac:dyDescent="0.3">
      <c r="F7715" s="2">
        <v>7710</v>
      </c>
      <c r="G7715" s="12">
        <f ca="1"/>
        <v>1214.8864552305565</v>
      </c>
      <c r="H7715" s="12">
        <v>0.77095000000000002</v>
      </c>
      <c r="I7715" s="12">
        <v>1214.1041551283965</v>
      </c>
    </row>
    <row r="7716" spans="6:9" x14ac:dyDescent="0.3">
      <c r="F7716" s="2">
        <v>7711</v>
      </c>
      <c r="G7716" s="12">
        <f ca="1"/>
        <v>1214.9228572436857</v>
      </c>
      <c r="H7716" s="12">
        <v>0.77105000000000001</v>
      </c>
      <c r="I7716" s="12">
        <v>1214.183452293677</v>
      </c>
    </row>
    <row r="7717" spans="6:9" x14ac:dyDescent="0.3">
      <c r="F7717" s="2">
        <v>7712</v>
      </c>
      <c r="G7717" s="12">
        <f ca="1"/>
        <v>1214.9318180155492</v>
      </c>
      <c r="H7717" s="12">
        <v>0.77115</v>
      </c>
      <c r="I7717" s="12">
        <v>1214.2627787347749</v>
      </c>
    </row>
    <row r="7718" spans="6:9" x14ac:dyDescent="0.3">
      <c r="F7718" s="2">
        <v>7713</v>
      </c>
      <c r="G7718" s="12">
        <f ca="1"/>
        <v>1215.0098163748405</v>
      </c>
      <c r="H7718" s="12">
        <v>0.77124999999999999</v>
      </c>
      <c r="I7718" s="12">
        <v>1214.3421344784513</v>
      </c>
    </row>
    <row r="7719" spans="6:9" x14ac:dyDescent="0.3">
      <c r="F7719" s="2">
        <v>7714</v>
      </c>
      <c r="G7719" s="12">
        <f ca="1"/>
        <v>1215.1815937140207</v>
      </c>
      <c r="H7719" s="12">
        <v>0.77134999999999998</v>
      </c>
      <c r="I7719" s="12">
        <v>1214.4215195515019</v>
      </c>
    </row>
    <row r="7720" spans="6:9" x14ac:dyDescent="0.3">
      <c r="F7720" s="2">
        <v>7715</v>
      </c>
      <c r="G7720" s="12">
        <f ca="1"/>
        <v>1215.2786827619436</v>
      </c>
      <c r="H7720" s="12">
        <v>0.77144999999999997</v>
      </c>
      <c r="I7720" s="12">
        <v>1214.5009339807571</v>
      </c>
    </row>
    <row r="7721" spans="6:9" x14ac:dyDescent="0.3">
      <c r="F7721" s="2">
        <v>7716</v>
      </c>
      <c r="G7721" s="12">
        <f ca="1"/>
        <v>1215.3094790963937</v>
      </c>
      <c r="H7721" s="12">
        <v>0.77154999999999996</v>
      </c>
      <c r="I7721" s="12">
        <v>1214.5803777930821</v>
      </c>
    </row>
    <row r="7722" spans="6:9" x14ac:dyDescent="0.3">
      <c r="F7722" s="2">
        <v>7717</v>
      </c>
      <c r="G7722" s="12">
        <f ca="1"/>
        <v>1215.4133853577027</v>
      </c>
      <c r="H7722" s="12">
        <v>0.77164999999999995</v>
      </c>
      <c r="I7722" s="12">
        <v>1214.6598510153772</v>
      </c>
    </row>
    <row r="7723" spans="6:9" x14ac:dyDescent="0.3">
      <c r="F7723" s="2">
        <v>7718</v>
      </c>
      <c r="G7723" s="12">
        <f ca="1"/>
        <v>1215.4215582699069</v>
      </c>
      <c r="H7723" s="12">
        <v>0.77175000000000005</v>
      </c>
      <c r="I7723" s="12">
        <v>1214.7393536745776</v>
      </c>
    </row>
    <row r="7724" spans="6:9" x14ac:dyDescent="0.3">
      <c r="F7724" s="2">
        <v>7719</v>
      </c>
      <c r="G7724" s="12">
        <f ca="1"/>
        <v>1215.4473573632119</v>
      </c>
      <c r="H7724" s="12">
        <v>0.77185000000000004</v>
      </c>
      <c r="I7724" s="12">
        <v>1214.8188857976531</v>
      </c>
    </row>
    <row r="7725" spans="6:9" x14ac:dyDescent="0.3">
      <c r="F7725" s="2">
        <v>7720</v>
      </c>
      <c r="G7725" s="12">
        <f ca="1"/>
        <v>1215.4569860375861</v>
      </c>
      <c r="H7725" s="12">
        <v>0.77195000000000003</v>
      </c>
      <c r="I7725" s="12">
        <v>1214.8984474116089</v>
      </c>
    </row>
    <row r="7726" spans="6:9" x14ac:dyDescent="0.3">
      <c r="F7726" s="2">
        <v>7721</v>
      </c>
      <c r="G7726" s="12">
        <f ca="1"/>
        <v>1215.5168056060761</v>
      </c>
      <c r="H7726" s="12">
        <v>0.77205000000000001</v>
      </c>
      <c r="I7726" s="12">
        <v>1214.9780385434854</v>
      </c>
    </row>
    <row r="7727" spans="6:9" x14ac:dyDescent="0.3">
      <c r="F7727" s="2">
        <v>7722</v>
      </c>
      <c r="G7727" s="12">
        <f ca="1"/>
        <v>1215.553188926242</v>
      </c>
      <c r="H7727" s="12">
        <v>0.77215</v>
      </c>
      <c r="I7727" s="12">
        <v>1215.0576592203579</v>
      </c>
    </row>
    <row r="7728" spans="6:9" x14ac:dyDescent="0.3">
      <c r="F7728" s="2">
        <v>7723</v>
      </c>
      <c r="G7728" s="12">
        <f ca="1"/>
        <v>1215.5681783281584</v>
      </c>
      <c r="H7728" s="12">
        <v>0.77224999999999999</v>
      </c>
      <c r="I7728" s="12">
        <v>1215.1373094693372</v>
      </c>
    </row>
    <row r="7729" spans="6:9" x14ac:dyDescent="0.3">
      <c r="F7729" s="2">
        <v>7724</v>
      </c>
      <c r="G7729" s="12">
        <f ca="1"/>
        <v>1215.7348720195334</v>
      </c>
      <c r="H7729" s="12">
        <v>0.77234999999999998</v>
      </c>
      <c r="I7729" s="12">
        <v>1215.2169893175692</v>
      </c>
    </row>
    <row r="7730" spans="6:9" x14ac:dyDescent="0.3">
      <c r="F7730" s="2">
        <v>7725</v>
      </c>
      <c r="G7730" s="12">
        <f ca="1"/>
        <v>1215.7868268998109</v>
      </c>
      <c r="H7730" s="12">
        <v>0.77244999999999997</v>
      </c>
      <c r="I7730" s="12">
        <v>1215.2966987922355</v>
      </c>
    </row>
    <row r="7731" spans="6:9" x14ac:dyDescent="0.3">
      <c r="F7731" s="2">
        <v>7726</v>
      </c>
      <c r="G7731" s="12">
        <f ca="1"/>
        <v>1215.8808153036123</v>
      </c>
      <c r="H7731" s="12">
        <v>0.77254999999999996</v>
      </c>
      <c r="I7731" s="12">
        <v>1215.3764379205527</v>
      </c>
    </row>
    <row r="7732" spans="6:9" x14ac:dyDescent="0.3">
      <c r="F7732" s="2">
        <v>7727</v>
      </c>
      <c r="G7732" s="12">
        <f ca="1"/>
        <v>1215.980792845834</v>
      </c>
      <c r="H7732" s="12">
        <v>0.77264999999999995</v>
      </c>
      <c r="I7732" s="12">
        <v>1215.4562067297729</v>
      </c>
    </row>
    <row r="7733" spans="6:9" x14ac:dyDescent="0.3">
      <c r="F7733" s="2">
        <v>7728</v>
      </c>
      <c r="G7733" s="12">
        <f ca="1"/>
        <v>1216.0964463471803</v>
      </c>
      <c r="H7733" s="12">
        <v>0.77275000000000005</v>
      </c>
      <c r="I7733" s="12">
        <v>1215.5360052471847</v>
      </c>
    </row>
    <row r="7734" spans="6:9" x14ac:dyDescent="0.3">
      <c r="F7734" s="2">
        <v>7729</v>
      </c>
      <c r="G7734" s="12">
        <f ca="1"/>
        <v>1216.1003535569705</v>
      </c>
      <c r="H7734" s="12">
        <v>0.77285000000000004</v>
      </c>
      <c r="I7734" s="12">
        <v>1215.6158335001107</v>
      </c>
    </row>
    <row r="7735" spans="6:9" x14ac:dyDescent="0.3">
      <c r="F7735" s="2">
        <v>7730</v>
      </c>
      <c r="G7735" s="12">
        <f ca="1"/>
        <v>1216.1701026156813</v>
      </c>
      <c r="H7735" s="12">
        <v>0.77295000000000003</v>
      </c>
      <c r="I7735" s="12">
        <v>1215.6956915159108</v>
      </c>
    </row>
    <row r="7736" spans="6:9" x14ac:dyDescent="0.3">
      <c r="F7736" s="2">
        <v>7731</v>
      </c>
      <c r="G7736" s="12">
        <f ca="1"/>
        <v>1216.2407454331569</v>
      </c>
      <c r="H7736" s="12">
        <v>0.77305000000000001</v>
      </c>
      <c r="I7736" s="12">
        <v>1215.7755793219792</v>
      </c>
    </row>
    <row r="7737" spans="6:9" x14ac:dyDescent="0.3">
      <c r="F7737" s="2">
        <v>7732</v>
      </c>
      <c r="G7737" s="12">
        <f ca="1"/>
        <v>1216.3646260935645</v>
      </c>
      <c r="H7737" s="12">
        <v>0.77315</v>
      </c>
      <c r="I7737" s="12">
        <v>1215.8554969457471</v>
      </c>
    </row>
    <row r="7738" spans="6:9" x14ac:dyDescent="0.3">
      <c r="F7738" s="2">
        <v>7733</v>
      </c>
      <c r="G7738" s="12">
        <f ca="1"/>
        <v>1216.3739370542016</v>
      </c>
      <c r="H7738" s="12">
        <v>0.77324999999999999</v>
      </c>
      <c r="I7738" s="12">
        <v>1215.9354444146811</v>
      </c>
    </row>
    <row r="7739" spans="6:9" x14ac:dyDescent="0.3">
      <c r="F7739" s="2">
        <v>7734</v>
      </c>
      <c r="G7739" s="12">
        <f ca="1"/>
        <v>1216.402020489149</v>
      </c>
      <c r="H7739" s="12">
        <v>0.77334999999999998</v>
      </c>
      <c r="I7739" s="12">
        <v>1216.0154217562833</v>
      </c>
    </row>
    <row r="7740" spans="6:9" x14ac:dyDescent="0.3">
      <c r="F7740" s="2">
        <v>7735</v>
      </c>
      <c r="G7740" s="12">
        <f ca="1"/>
        <v>1216.4463380718014</v>
      </c>
      <c r="H7740" s="12">
        <v>0.77344999999999997</v>
      </c>
      <c r="I7740" s="12">
        <v>1216.0954289980928</v>
      </c>
    </row>
    <row r="7741" spans="6:9" x14ac:dyDescent="0.3">
      <c r="F7741" s="2">
        <v>7736</v>
      </c>
      <c r="G7741" s="12">
        <f ca="1"/>
        <v>1216.5658299102183</v>
      </c>
      <c r="H7741" s="12">
        <v>0.77354999999999996</v>
      </c>
      <c r="I7741" s="12">
        <v>1216.1754661676837</v>
      </c>
    </row>
    <row r="7742" spans="6:9" x14ac:dyDescent="0.3">
      <c r="F7742" s="2">
        <v>7737</v>
      </c>
      <c r="G7742" s="12">
        <f ca="1"/>
        <v>1216.8727877626363</v>
      </c>
      <c r="H7742" s="12">
        <v>0.77364999999999995</v>
      </c>
      <c r="I7742" s="12">
        <v>1216.255533292667</v>
      </c>
    </row>
    <row r="7743" spans="6:9" x14ac:dyDescent="0.3">
      <c r="F7743" s="2">
        <v>7738</v>
      </c>
      <c r="G7743" s="12">
        <f ca="1"/>
        <v>1216.8859479012788</v>
      </c>
      <c r="H7743" s="12">
        <v>0.77375000000000005</v>
      </c>
      <c r="I7743" s="12">
        <v>1216.3356304006895</v>
      </c>
    </row>
    <row r="7744" spans="6:9" x14ac:dyDescent="0.3">
      <c r="F7744" s="2">
        <v>7739</v>
      </c>
      <c r="G7744" s="12">
        <f ca="1"/>
        <v>1216.9027010390423</v>
      </c>
      <c r="H7744" s="12">
        <v>0.77385000000000004</v>
      </c>
      <c r="I7744" s="12">
        <v>1216.4157575194342</v>
      </c>
    </row>
    <row r="7745" spans="6:9" x14ac:dyDescent="0.3">
      <c r="F7745" s="2">
        <v>7740</v>
      </c>
      <c r="G7745" s="12">
        <f ca="1"/>
        <v>1217.2176254903113</v>
      </c>
      <c r="H7745" s="12">
        <v>0.77395000000000003</v>
      </c>
      <c r="I7745" s="12">
        <v>1216.4959146766209</v>
      </c>
    </row>
    <row r="7746" spans="6:9" x14ac:dyDescent="0.3">
      <c r="F7746" s="2">
        <v>7741</v>
      </c>
      <c r="G7746" s="12">
        <f ca="1"/>
        <v>1217.346356077559</v>
      </c>
      <c r="H7746" s="12">
        <v>0.77405000000000002</v>
      </c>
      <c r="I7746" s="12">
        <v>1216.5761019000054</v>
      </c>
    </row>
    <row r="7747" spans="6:9" x14ac:dyDescent="0.3">
      <c r="F7747" s="2">
        <v>7742</v>
      </c>
      <c r="G7747" s="12">
        <f ca="1"/>
        <v>1217.4254846865451</v>
      </c>
      <c r="H7747" s="12">
        <v>0.77415</v>
      </c>
      <c r="I7747" s="12">
        <v>1216.6563192173799</v>
      </c>
    </row>
    <row r="7748" spans="6:9" x14ac:dyDescent="0.3">
      <c r="F7748" s="2">
        <v>7743</v>
      </c>
      <c r="G7748" s="12">
        <f ca="1"/>
        <v>1217.4437208540635</v>
      </c>
      <c r="H7748" s="12">
        <v>0.77424999999999999</v>
      </c>
      <c r="I7748" s="12">
        <v>1216.7365666565731</v>
      </c>
    </row>
    <row r="7749" spans="6:9" x14ac:dyDescent="0.3">
      <c r="F7749" s="2">
        <v>7744</v>
      </c>
      <c r="G7749" s="12">
        <f ca="1"/>
        <v>1217.4646877259624</v>
      </c>
      <c r="H7749" s="12">
        <v>0.77434999999999998</v>
      </c>
      <c r="I7749" s="12">
        <v>1216.8168442454505</v>
      </c>
    </row>
    <row r="7750" spans="6:9" x14ac:dyDescent="0.3">
      <c r="F7750" s="2">
        <v>7745</v>
      </c>
      <c r="G7750" s="12">
        <f ca="1"/>
        <v>1217.6008572991909</v>
      </c>
      <c r="H7750" s="12">
        <v>0.77444999999999997</v>
      </c>
      <c r="I7750" s="12">
        <v>1216.8971520119144</v>
      </c>
    </row>
    <row r="7751" spans="6:9" x14ac:dyDescent="0.3">
      <c r="F7751" s="2">
        <v>7746</v>
      </c>
      <c r="G7751" s="12">
        <f ca="1"/>
        <v>1217.6270156778189</v>
      </c>
      <c r="H7751" s="12">
        <v>0.77454999999999996</v>
      </c>
      <c r="I7751" s="12">
        <v>1216.9774899839035</v>
      </c>
    </row>
    <row r="7752" spans="6:9" x14ac:dyDescent="0.3">
      <c r="F7752" s="2">
        <v>7747</v>
      </c>
      <c r="G7752" s="12">
        <f ca="1"/>
        <v>1217.7003761832232</v>
      </c>
      <c r="H7752" s="12">
        <v>0.77464999999999995</v>
      </c>
      <c r="I7752" s="12">
        <v>1217.0578581893931</v>
      </c>
    </row>
    <row r="7753" spans="6:9" x14ac:dyDescent="0.3">
      <c r="F7753" s="2">
        <v>7748</v>
      </c>
      <c r="G7753" s="12">
        <f ca="1"/>
        <v>1217.7750919122477</v>
      </c>
      <c r="H7753" s="12">
        <v>0.77475000000000005</v>
      </c>
      <c r="I7753" s="12">
        <v>1217.1382566563957</v>
      </c>
    </row>
    <row r="7754" spans="6:9" x14ac:dyDescent="0.3">
      <c r="F7754" s="2">
        <v>7749</v>
      </c>
      <c r="G7754" s="12">
        <f ca="1"/>
        <v>1217.911069156029</v>
      </c>
      <c r="H7754" s="12">
        <v>0.77485000000000004</v>
      </c>
      <c r="I7754" s="12">
        <v>1217.2186854129604</v>
      </c>
    </row>
    <row r="7755" spans="6:9" x14ac:dyDescent="0.3">
      <c r="F7755" s="2">
        <v>7750</v>
      </c>
      <c r="G7755" s="12">
        <f ca="1"/>
        <v>1218.1734567051503</v>
      </c>
      <c r="H7755" s="12">
        <v>0.77495000000000003</v>
      </c>
      <c r="I7755" s="12">
        <v>1217.2991444871739</v>
      </c>
    </row>
    <row r="7756" spans="6:9" x14ac:dyDescent="0.3">
      <c r="F7756" s="2">
        <v>7751</v>
      </c>
      <c r="G7756" s="12">
        <f ca="1"/>
        <v>1218.2446983070281</v>
      </c>
      <c r="H7756" s="12">
        <v>0.77505000000000002</v>
      </c>
      <c r="I7756" s="12">
        <v>1217.3796339071591</v>
      </c>
    </row>
    <row r="7757" spans="6:9" x14ac:dyDescent="0.3">
      <c r="F7757" s="2">
        <v>7752</v>
      </c>
      <c r="G7757" s="12">
        <f ca="1"/>
        <v>1218.2521091205563</v>
      </c>
      <c r="H7757" s="12">
        <v>0.77515000000000001</v>
      </c>
      <c r="I7757" s="12">
        <v>1217.4601537010765</v>
      </c>
    </row>
    <row r="7758" spans="6:9" x14ac:dyDescent="0.3">
      <c r="F7758" s="2">
        <v>7753</v>
      </c>
      <c r="G7758" s="12">
        <f ca="1"/>
        <v>1218.2589173670156</v>
      </c>
      <c r="H7758" s="12">
        <v>0.77524999999999999</v>
      </c>
      <c r="I7758" s="12">
        <v>1217.5407038971234</v>
      </c>
    </row>
    <row r="7759" spans="6:9" x14ac:dyDescent="0.3">
      <c r="F7759" s="2">
        <v>7754</v>
      </c>
      <c r="G7759" s="12">
        <f ca="1"/>
        <v>1218.3210982188641</v>
      </c>
      <c r="H7759" s="12">
        <v>0.77534999999999998</v>
      </c>
      <c r="I7759" s="12">
        <v>1217.6212845235352</v>
      </c>
    </row>
    <row r="7760" spans="6:9" x14ac:dyDescent="0.3">
      <c r="F7760" s="2">
        <v>7755</v>
      </c>
      <c r="G7760" s="12">
        <f ca="1"/>
        <v>1218.3805949615485</v>
      </c>
      <c r="H7760" s="12">
        <v>0.77544999999999997</v>
      </c>
      <c r="I7760" s="12">
        <v>1217.7018956085835</v>
      </c>
    </row>
    <row r="7761" spans="6:9" x14ac:dyDescent="0.3">
      <c r="F7761" s="2">
        <v>7756</v>
      </c>
      <c r="G7761" s="12">
        <f ca="1"/>
        <v>1218.3914586494639</v>
      </c>
      <c r="H7761" s="12">
        <v>0.77554999999999996</v>
      </c>
      <c r="I7761" s="12">
        <v>1217.7825371805779</v>
      </c>
    </row>
    <row r="7762" spans="6:9" x14ac:dyDescent="0.3">
      <c r="F7762" s="2">
        <v>7757</v>
      </c>
      <c r="G7762" s="12">
        <f ca="1"/>
        <v>1218.4199766296756</v>
      </c>
      <c r="H7762" s="12">
        <v>0.77564999999999995</v>
      </c>
      <c r="I7762" s="12">
        <v>1217.8632092678654</v>
      </c>
    </row>
    <row r="7763" spans="6:9" x14ac:dyDescent="0.3">
      <c r="F7763" s="2">
        <v>7758</v>
      </c>
      <c r="G7763" s="12">
        <f ca="1"/>
        <v>1218.4861695045997</v>
      </c>
      <c r="H7763" s="12">
        <v>0.77575000000000005</v>
      </c>
      <c r="I7763" s="12">
        <v>1217.9439118988305</v>
      </c>
    </row>
    <row r="7764" spans="6:9" x14ac:dyDescent="0.3">
      <c r="F7764" s="2">
        <v>7759</v>
      </c>
      <c r="G7764" s="12">
        <f ca="1"/>
        <v>1218.5662391476467</v>
      </c>
      <c r="H7764" s="12">
        <v>0.77585000000000004</v>
      </c>
      <c r="I7764" s="12">
        <v>1218.0246451018947</v>
      </c>
    </row>
    <row r="7765" spans="6:9" x14ac:dyDescent="0.3">
      <c r="F7765" s="2">
        <v>7760</v>
      </c>
      <c r="G7765" s="12">
        <f ca="1"/>
        <v>1218.6180127331686</v>
      </c>
      <c r="H7765" s="12">
        <v>0.77595000000000003</v>
      </c>
      <c r="I7765" s="12">
        <v>1218.1054089055183</v>
      </c>
    </row>
    <row r="7766" spans="6:9" x14ac:dyDescent="0.3">
      <c r="F7766" s="2">
        <v>7761</v>
      </c>
      <c r="G7766" s="12">
        <f ca="1"/>
        <v>1218.6630224444436</v>
      </c>
      <c r="H7766" s="12">
        <v>0.77605000000000002</v>
      </c>
      <c r="I7766" s="12">
        <v>1218.1862033381979</v>
      </c>
    </row>
    <row r="7767" spans="6:9" x14ac:dyDescent="0.3">
      <c r="F7767" s="2">
        <v>7762</v>
      </c>
      <c r="G7767" s="12">
        <f ca="1"/>
        <v>1218.9784347709119</v>
      </c>
      <c r="H7767" s="12">
        <v>0.77615000000000001</v>
      </c>
      <c r="I7767" s="12">
        <v>1218.2670284284691</v>
      </c>
    </row>
    <row r="7768" spans="6:9" x14ac:dyDescent="0.3">
      <c r="F7768" s="2">
        <v>7763</v>
      </c>
      <c r="G7768" s="12">
        <f ca="1"/>
        <v>1219.0355970035705</v>
      </c>
      <c r="H7768" s="12">
        <v>0.77625</v>
      </c>
      <c r="I7768" s="12">
        <v>1218.3478842049046</v>
      </c>
    </row>
    <row r="7769" spans="6:9" x14ac:dyDescent="0.3">
      <c r="F7769" s="2">
        <v>7764</v>
      </c>
      <c r="G7769" s="12">
        <f ca="1"/>
        <v>1219.0641249009357</v>
      </c>
      <c r="H7769" s="12">
        <v>0.77634999999999998</v>
      </c>
      <c r="I7769" s="12">
        <v>1218.4287706961154</v>
      </c>
    </row>
    <row r="7770" spans="6:9" x14ac:dyDescent="0.3">
      <c r="F7770" s="2">
        <v>7765</v>
      </c>
      <c r="G7770" s="12">
        <f ca="1"/>
        <v>1219.0719506152957</v>
      </c>
      <c r="H7770" s="12">
        <v>0.77644999999999997</v>
      </c>
      <c r="I7770" s="12">
        <v>1218.50968793075</v>
      </c>
    </row>
    <row r="7771" spans="6:9" x14ac:dyDescent="0.3">
      <c r="F7771" s="2">
        <v>7766</v>
      </c>
      <c r="G7771" s="12">
        <f ca="1"/>
        <v>1219.0977106358869</v>
      </c>
      <c r="H7771" s="12">
        <v>0.77654999999999996</v>
      </c>
      <c r="I7771" s="12">
        <v>1218.5906359374958</v>
      </c>
    </row>
    <row r="7772" spans="6:9" x14ac:dyDescent="0.3">
      <c r="F7772" s="2">
        <v>7767</v>
      </c>
      <c r="G7772" s="12">
        <f ca="1"/>
        <v>1219.2189236509048</v>
      </c>
      <c r="H7772" s="12">
        <v>0.77664999999999995</v>
      </c>
      <c r="I7772" s="12">
        <v>1218.6716147450772</v>
      </c>
    </row>
    <row r="7773" spans="6:9" x14ac:dyDescent="0.3">
      <c r="F7773" s="2">
        <v>7768</v>
      </c>
      <c r="G7773" s="12">
        <f ca="1"/>
        <v>1219.2429991726522</v>
      </c>
      <c r="H7773" s="12">
        <v>0.77675000000000005</v>
      </c>
      <c r="I7773" s="12">
        <v>1218.7526243822579</v>
      </c>
    </row>
    <row r="7774" spans="6:9" x14ac:dyDescent="0.3">
      <c r="F7774" s="2">
        <v>7769</v>
      </c>
      <c r="G7774" s="12">
        <f ca="1"/>
        <v>1219.2558572362086</v>
      </c>
      <c r="H7774" s="12">
        <v>0.77685000000000004</v>
      </c>
      <c r="I7774" s="12">
        <v>1218.8336648778386</v>
      </c>
    </row>
    <row r="7775" spans="6:9" x14ac:dyDescent="0.3">
      <c r="F7775" s="2">
        <v>7770</v>
      </c>
      <c r="G7775" s="12">
        <f ca="1"/>
        <v>1219.4954913541692</v>
      </c>
      <c r="H7775" s="12">
        <v>0.77695000000000003</v>
      </c>
      <c r="I7775" s="12">
        <v>1218.9147362606598</v>
      </c>
    </row>
    <row r="7776" spans="6:9" x14ac:dyDescent="0.3">
      <c r="F7776" s="2">
        <v>7771</v>
      </c>
      <c r="G7776" s="12">
        <f ca="1"/>
        <v>1219.5591388397902</v>
      </c>
      <c r="H7776" s="12">
        <v>0.77705000000000002</v>
      </c>
      <c r="I7776" s="12">
        <v>1218.995838559599</v>
      </c>
    </row>
    <row r="7777" spans="6:9" x14ac:dyDescent="0.3">
      <c r="F7777" s="2">
        <v>7772</v>
      </c>
      <c r="G7777" s="12">
        <f ca="1"/>
        <v>1219.5842183127077</v>
      </c>
      <c r="H7777" s="12">
        <v>0.77715000000000001</v>
      </c>
      <c r="I7777" s="12">
        <v>1219.0769718035729</v>
      </c>
    </row>
    <row r="7778" spans="6:9" x14ac:dyDescent="0.3">
      <c r="F7778" s="2">
        <v>7773</v>
      </c>
      <c r="G7778" s="12">
        <f ca="1"/>
        <v>1219.6608904514455</v>
      </c>
      <c r="H7778" s="12">
        <v>0.77725</v>
      </c>
      <c r="I7778" s="12">
        <v>1219.1581360215368</v>
      </c>
    </row>
    <row r="7779" spans="6:9" x14ac:dyDescent="0.3">
      <c r="F7779" s="2">
        <v>7774</v>
      </c>
      <c r="G7779" s="12">
        <f ca="1"/>
        <v>1219.7032235507409</v>
      </c>
      <c r="H7779" s="12">
        <v>0.77734999999999999</v>
      </c>
      <c r="I7779" s="12">
        <v>1219.2393312424842</v>
      </c>
    </row>
    <row r="7780" spans="6:9" x14ac:dyDescent="0.3">
      <c r="F7780" s="2">
        <v>7775</v>
      </c>
      <c r="G7780" s="12">
        <f ca="1"/>
        <v>1219.8128606037917</v>
      </c>
      <c r="H7780" s="12">
        <v>0.77744999999999997</v>
      </c>
      <c r="I7780" s="12">
        <v>1219.3205574954477</v>
      </c>
    </row>
    <row r="7781" spans="6:9" x14ac:dyDescent="0.3">
      <c r="F7781" s="2">
        <v>7776</v>
      </c>
      <c r="G7781" s="12">
        <f ca="1"/>
        <v>1219.9838793311924</v>
      </c>
      <c r="H7781" s="12">
        <v>0.77754999999999996</v>
      </c>
      <c r="I7781" s="12">
        <v>1219.4018148094979</v>
      </c>
    </row>
    <row r="7782" spans="6:9" x14ac:dyDescent="0.3">
      <c r="F7782" s="2">
        <v>7777</v>
      </c>
      <c r="G7782" s="12">
        <f ca="1"/>
        <v>1220.10095203432</v>
      </c>
      <c r="H7782" s="12">
        <v>0.77764999999999995</v>
      </c>
      <c r="I7782" s="12">
        <v>1219.4831032137449</v>
      </c>
    </row>
    <row r="7783" spans="6:9" x14ac:dyDescent="0.3">
      <c r="F7783" s="2">
        <v>7778</v>
      </c>
      <c r="G7783" s="12">
        <f ca="1"/>
        <v>1220.1571329160702</v>
      </c>
      <c r="H7783" s="12">
        <v>0.77775000000000005</v>
      </c>
      <c r="I7783" s="12">
        <v>1219.564422737338</v>
      </c>
    </row>
    <row r="7784" spans="6:9" x14ac:dyDescent="0.3">
      <c r="F7784" s="2">
        <v>7779</v>
      </c>
      <c r="G7784" s="12">
        <f ca="1"/>
        <v>1220.1690006030417</v>
      </c>
      <c r="H7784" s="12">
        <v>0.77785000000000004</v>
      </c>
      <c r="I7784" s="12">
        <v>1219.645773409464</v>
      </c>
    </row>
    <row r="7785" spans="6:9" x14ac:dyDescent="0.3">
      <c r="F7785" s="2">
        <v>7780</v>
      </c>
      <c r="G7785" s="12">
        <f ca="1"/>
        <v>1220.1844484956216</v>
      </c>
      <c r="H7785" s="12">
        <v>0.77795000000000003</v>
      </c>
      <c r="I7785" s="12">
        <v>1219.7271552593502</v>
      </c>
    </row>
    <row r="7786" spans="6:9" x14ac:dyDescent="0.3">
      <c r="F7786" s="2">
        <v>7781</v>
      </c>
      <c r="G7786" s="12">
        <f ca="1"/>
        <v>1220.223338951394</v>
      </c>
      <c r="H7786" s="12">
        <v>0.77805000000000002</v>
      </c>
      <c r="I7786" s="12">
        <v>1219.8085683162619</v>
      </c>
    </row>
    <row r="7787" spans="6:9" x14ac:dyDescent="0.3">
      <c r="F7787" s="2">
        <v>7782</v>
      </c>
      <c r="G7787" s="12">
        <f ca="1"/>
        <v>1220.2286694536392</v>
      </c>
      <c r="H7787" s="12">
        <v>0.77815000000000001</v>
      </c>
      <c r="I7787" s="12">
        <v>1219.8900126095048</v>
      </c>
    </row>
    <row r="7788" spans="6:9" x14ac:dyDescent="0.3">
      <c r="F7788" s="2">
        <v>7783</v>
      </c>
      <c r="G7788" s="12">
        <f ca="1"/>
        <v>1220.3392350847596</v>
      </c>
      <c r="H7788" s="12">
        <v>0.77825</v>
      </c>
      <c r="I7788" s="12">
        <v>1219.9714881684224</v>
      </c>
    </row>
    <row r="7789" spans="6:9" x14ac:dyDescent="0.3">
      <c r="F7789" s="2">
        <v>7784</v>
      </c>
      <c r="G7789" s="12">
        <f ca="1"/>
        <v>1220.3657560324702</v>
      </c>
      <c r="H7789" s="12">
        <v>0.77834999999999999</v>
      </c>
      <c r="I7789" s="12">
        <v>1220.0529950223986</v>
      </c>
    </row>
    <row r="7790" spans="6:9" x14ac:dyDescent="0.3">
      <c r="F7790" s="2">
        <v>7785</v>
      </c>
      <c r="G7790" s="12">
        <f ca="1"/>
        <v>1220.4280743632021</v>
      </c>
      <c r="H7790" s="12">
        <v>0.77844999999999998</v>
      </c>
      <c r="I7790" s="12">
        <v>1220.1345332008559</v>
      </c>
    </row>
    <row r="7791" spans="6:9" x14ac:dyDescent="0.3">
      <c r="F7791" s="2">
        <v>7786</v>
      </c>
      <c r="G7791" s="12">
        <f ca="1"/>
        <v>1220.4402954172324</v>
      </c>
      <c r="H7791" s="12">
        <v>0.77854999999999996</v>
      </c>
      <c r="I7791" s="12">
        <v>1220.216102733257</v>
      </c>
    </row>
    <row r="7792" spans="6:9" x14ac:dyDescent="0.3">
      <c r="F7792" s="2">
        <v>7787</v>
      </c>
      <c r="G7792" s="12">
        <f ca="1"/>
        <v>1220.5358674619999</v>
      </c>
      <c r="H7792" s="12">
        <v>0.77864999999999995</v>
      </c>
      <c r="I7792" s="12">
        <v>1220.2977036491034</v>
      </c>
    </row>
    <row r="7793" spans="6:9" x14ac:dyDescent="0.3">
      <c r="F7793" s="2">
        <v>7788</v>
      </c>
      <c r="G7793" s="12">
        <f ca="1"/>
        <v>1220.6619533450589</v>
      </c>
      <c r="H7793" s="12">
        <v>0.77875000000000005</v>
      </c>
      <c r="I7793" s="12">
        <v>1220.3793359779368</v>
      </c>
    </row>
    <row r="7794" spans="6:9" x14ac:dyDescent="0.3">
      <c r="F7794" s="2">
        <v>7789</v>
      </c>
      <c r="G7794" s="12">
        <f ca="1"/>
        <v>1220.881559422158</v>
      </c>
      <c r="H7794" s="12">
        <v>0.77885000000000004</v>
      </c>
      <c r="I7794" s="12">
        <v>1220.4609997493376</v>
      </c>
    </row>
    <row r="7795" spans="6:9" x14ac:dyDescent="0.3">
      <c r="F7795" s="2">
        <v>7790</v>
      </c>
      <c r="G7795" s="12">
        <f ca="1"/>
        <v>1220.8823478752265</v>
      </c>
      <c r="H7795" s="12">
        <v>0.77895000000000003</v>
      </c>
      <c r="I7795" s="12">
        <v>1220.5426949929272</v>
      </c>
    </row>
    <row r="7796" spans="6:9" x14ac:dyDescent="0.3">
      <c r="F7796" s="2">
        <v>7791</v>
      </c>
      <c r="G7796" s="12">
        <f ca="1"/>
        <v>1220.905529570465</v>
      </c>
      <c r="H7796" s="12">
        <v>0.77905000000000002</v>
      </c>
      <c r="I7796" s="12">
        <v>1220.6244217383658</v>
      </c>
    </row>
    <row r="7797" spans="6:9" x14ac:dyDescent="0.3">
      <c r="F7797" s="2">
        <v>7792</v>
      </c>
      <c r="G7797" s="12">
        <f ca="1"/>
        <v>1220.9316358795463</v>
      </c>
      <c r="H7797" s="12">
        <v>0.77915000000000001</v>
      </c>
      <c r="I7797" s="12">
        <v>1220.706180015354</v>
      </c>
    </row>
    <row r="7798" spans="6:9" x14ac:dyDescent="0.3">
      <c r="F7798" s="2">
        <v>7793</v>
      </c>
      <c r="G7798" s="12">
        <f ca="1"/>
        <v>1220.9335696798935</v>
      </c>
      <c r="H7798" s="12">
        <v>0.77925</v>
      </c>
      <c r="I7798" s="12">
        <v>1220.7879698536321</v>
      </c>
    </row>
    <row r="7799" spans="6:9" x14ac:dyDescent="0.3">
      <c r="F7799" s="2">
        <v>7794</v>
      </c>
      <c r="G7799" s="12">
        <f ca="1"/>
        <v>1220.9632505588193</v>
      </c>
      <c r="H7799" s="12">
        <v>0.77934999999999999</v>
      </c>
      <c r="I7799" s="12">
        <v>1220.8697912829805</v>
      </c>
    </row>
    <row r="7800" spans="6:9" x14ac:dyDescent="0.3">
      <c r="F7800" s="2">
        <v>7795</v>
      </c>
      <c r="G7800" s="12">
        <f ca="1"/>
        <v>1220.992689460968</v>
      </c>
      <c r="H7800" s="12">
        <v>0.77944999999999998</v>
      </c>
      <c r="I7800" s="12">
        <v>1220.9516443332197</v>
      </c>
    </row>
    <row r="7801" spans="6:9" x14ac:dyDescent="0.3">
      <c r="F7801" s="2">
        <v>7796</v>
      </c>
      <c r="G7801" s="12">
        <f ca="1"/>
        <v>1221.0384397271521</v>
      </c>
      <c r="H7801" s="12">
        <v>0.77954999999999997</v>
      </c>
      <c r="I7801" s="12">
        <v>1221.0335290342105</v>
      </c>
    </row>
    <row r="7802" spans="6:9" x14ac:dyDescent="0.3">
      <c r="F7802" s="2">
        <v>7797</v>
      </c>
      <c r="G7802" s="12">
        <f ca="1"/>
        <v>1221.1596991094543</v>
      </c>
      <c r="H7802" s="12">
        <v>0.77964999999999995</v>
      </c>
      <c r="I7802" s="12">
        <v>1221.1154454158532</v>
      </c>
    </row>
    <row r="7803" spans="6:9" x14ac:dyDescent="0.3">
      <c r="F7803" s="2">
        <v>7798</v>
      </c>
      <c r="G7803" s="12">
        <f ca="1"/>
        <v>1221.1842250935688</v>
      </c>
      <c r="H7803" s="12">
        <v>0.77975000000000005</v>
      </c>
      <c r="I7803" s="12">
        <v>1221.1973935080898</v>
      </c>
    </row>
    <row r="7804" spans="6:9" x14ac:dyDescent="0.3">
      <c r="F7804" s="2">
        <v>7799</v>
      </c>
      <c r="G7804" s="12">
        <f ca="1"/>
        <v>1221.2211247831219</v>
      </c>
      <c r="H7804" s="12">
        <v>0.77985000000000004</v>
      </c>
      <c r="I7804" s="12">
        <v>1221.2793733409012</v>
      </c>
    </row>
    <row r="7805" spans="6:9" x14ac:dyDescent="0.3">
      <c r="F7805" s="2">
        <v>7800</v>
      </c>
      <c r="G7805" s="12">
        <f ca="1"/>
        <v>1221.2316239931552</v>
      </c>
      <c r="H7805" s="12">
        <v>0.77995000000000003</v>
      </c>
      <c r="I7805" s="12">
        <v>1221.3613849443097</v>
      </c>
    </row>
    <row r="7806" spans="6:9" x14ac:dyDescent="0.3">
      <c r="F7806" s="2">
        <v>7801</v>
      </c>
      <c r="G7806" s="12">
        <f ca="1"/>
        <v>1221.3086471943093</v>
      </c>
      <c r="H7806" s="12">
        <v>0.78005000000000002</v>
      </c>
      <c r="I7806" s="12">
        <v>1221.4434283483781</v>
      </c>
    </row>
    <row r="7807" spans="6:9" x14ac:dyDescent="0.3">
      <c r="F7807" s="2">
        <v>7802</v>
      </c>
      <c r="G7807" s="12">
        <f ca="1"/>
        <v>1221.3122053025429</v>
      </c>
      <c r="H7807" s="12">
        <v>0.78015000000000001</v>
      </c>
      <c r="I7807" s="12">
        <v>1221.525503583209</v>
      </c>
    </row>
    <row r="7808" spans="6:9" x14ac:dyDescent="0.3">
      <c r="F7808" s="2">
        <v>7803</v>
      </c>
      <c r="G7808" s="12">
        <f ca="1"/>
        <v>1221.3368141636349</v>
      </c>
      <c r="H7808" s="12">
        <v>0.78025</v>
      </c>
      <c r="I7808" s="12">
        <v>1221.6076106789465</v>
      </c>
    </row>
    <row r="7809" spans="6:9" x14ac:dyDescent="0.3">
      <c r="F7809" s="2">
        <v>7804</v>
      </c>
      <c r="G7809" s="12">
        <f ca="1"/>
        <v>1221.3733403182048</v>
      </c>
      <c r="H7809" s="12">
        <v>0.78034999999999999</v>
      </c>
      <c r="I7809" s="12">
        <v>1221.6897496657753</v>
      </c>
    </row>
    <row r="7810" spans="6:9" x14ac:dyDescent="0.3">
      <c r="F7810" s="2">
        <v>7805</v>
      </c>
      <c r="G7810" s="12">
        <f ca="1"/>
        <v>1221.550294274808</v>
      </c>
      <c r="H7810" s="12">
        <v>0.78044999999999998</v>
      </c>
      <c r="I7810" s="12">
        <v>1221.7719205739206</v>
      </c>
    </row>
    <row r="7811" spans="6:9" x14ac:dyDescent="0.3">
      <c r="F7811" s="2">
        <v>7806</v>
      </c>
      <c r="G7811" s="12">
        <f ca="1"/>
        <v>1221.6867012593593</v>
      </c>
      <c r="H7811" s="12">
        <v>0.78054999999999997</v>
      </c>
      <c r="I7811" s="12">
        <v>1221.8541234336487</v>
      </c>
    </row>
    <row r="7812" spans="6:9" x14ac:dyDescent="0.3">
      <c r="F7812" s="2">
        <v>7807</v>
      </c>
      <c r="G7812" s="12">
        <f ca="1"/>
        <v>1221.6877461094218</v>
      </c>
      <c r="H7812" s="12">
        <v>0.78064999999999996</v>
      </c>
      <c r="I7812" s="12">
        <v>1221.9363582752671</v>
      </c>
    </row>
    <row r="7813" spans="6:9" x14ac:dyDescent="0.3">
      <c r="F7813" s="2">
        <v>7808</v>
      </c>
      <c r="G7813" s="12">
        <f ca="1"/>
        <v>1221.734622533749</v>
      </c>
      <c r="H7813" s="12">
        <v>0.78075000000000006</v>
      </c>
      <c r="I7813" s="12">
        <v>1222.0186251291241</v>
      </c>
    </row>
    <row r="7814" spans="6:9" x14ac:dyDescent="0.3">
      <c r="F7814" s="2">
        <v>7809</v>
      </c>
      <c r="G7814" s="12">
        <f ca="1"/>
        <v>1221.7366011166484</v>
      </c>
      <c r="H7814" s="12">
        <v>0.78085000000000004</v>
      </c>
      <c r="I7814" s="12">
        <v>1222.1009240256089</v>
      </c>
    </row>
    <row r="7815" spans="6:9" x14ac:dyDescent="0.3">
      <c r="F7815" s="2">
        <v>7810</v>
      </c>
      <c r="G7815" s="12">
        <f ca="1"/>
        <v>1221.7411573259469</v>
      </c>
      <c r="H7815" s="12">
        <v>0.78095000000000003</v>
      </c>
      <c r="I7815" s="12">
        <v>1222.1832549951523</v>
      </c>
    </row>
    <row r="7816" spans="6:9" x14ac:dyDescent="0.3">
      <c r="F7816" s="2">
        <v>7811</v>
      </c>
      <c r="G7816" s="12">
        <f ca="1"/>
        <v>1221.8669291161891</v>
      </c>
      <c r="H7816" s="12">
        <v>0.78105000000000002</v>
      </c>
      <c r="I7816" s="12">
        <v>1222.2656180682261</v>
      </c>
    </row>
    <row r="7817" spans="6:9" x14ac:dyDescent="0.3">
      <c r="F7817" s="2">
        <v>7812</v>
      </c>
      <c r="G7817" s="12">
        <f ca="1"/>
        <v>1221.9892449691251</v>
      </c>
      <c r="H7817" s="12">
        <v>0.78115000000000001</v>
      </c>
      <c r="I7817" s="12">
        <v>1222.3480132753439</v>
      </c>
    </row>
    <row r="7818" spans="6:9" x14ac:dyDescent="0.3">
      <c r="F7818" s="2">
        <v>7813</v>
      </c>
      <c r="G7818" s="12">
        <f ca="1"/>
        <v>1222.05579148998</v>
      </c>
      <c r="H7818" s="12">
        <v>0.78125</v>
      </c>
      <c r="I7818" s="12">
        <v>1222.4304406470599</v>
      </c>
    </row>
    <row r="7819" spans="6:9" x14ac:dyDescent="0.3">
      <c r="F7819" s="2">
        <v>7814</v>
      </c>
      <c r="G7819" s="12">
        <f ca="1"/>
        <v>1222.1789629155876</v>
      </c>
      <c r="H7819" s="12">
        <v>0.78134999999999999</v>
      </c>
      <c r="I7819" s="12">
        <v>1222.5129002139709</v>
      </c>
    </row>
    <row r="7820" spans="6:9" x14ac:dyDescent="0.3">
      <c r="F7820" s="2">
        <v>7815</v>
      </c>
      <c r="G7820" s="12">
        <f ca="1"/>
        <v>1222.2764297748465</v>
      </c>
      <c r="H7820" s="12">
        <v>0.78144999999999998</v>
      </c>
      <c r="I7820" s="12">
        <v>1222.5953920067143</v>
      </c>
    </row>
    <row r="7821" spans="6:9" x14ac:dyDescent="0.3">
      <c r="F7821" s="2">
        <v>7816</v>
      </c>
      <c r="G7821" s="12">
        <f ca="1"/>
        <v>1222.3249510245355</v>
      </c>
      <c r="H7821" s="12">
        <v>0.78154999999999997</v>
      </c>
      <c r="I7821" s="12">
        <v>1222.6779160559695</v>
      </c>
    </row>
    <row r="7822" spans="6:9" x14ac:dyDescent="0.3">
      <c r="F7822" s="2">
        <v>7817</v>
      </c>
      <c r="G7822" s="12">
        <f ca="1"/>
        <v>1222.3940732945644</v>
      </c>
      <c r="H7822" s="12">
        <v>0.78164999999999996</v>
      </c>
      <c r="I7822" s="12">
        <v>1222.760472392458</v>
      </c>
    </row>
    <row r="7823" spans="6:9" x14ac:dyDescent="0.3">
      <c r="F7823" s="2">
        <v>7818</v>
      </c>
      <c r="G7823" s="12">
        <f ca="1"/>
        <v>1222.4663926667467</v>
      </c>
      <c r="H7823" s="12">
        <v>0.78174999999999994</v>
      </c>
      <c r="I7823" s="12">
        <v>1222.8430610469425</v>
      </c>
    </row>
    <row r="7824" spans="6:9" x14ac:dyDescent="0.3">
      <c r="F7824" s="2">
        <v>7819</v>
      </c>
      <c r="G7824" s="12">
        <f ca="1"/>
        <v>1222.5793675137461</v>
      </c>
      <c r="H7824" s="12">
        <v>0.78185000000000004</v>
      </c>
      <c r="I7824" s="12">
        <v>1222.925682050228</v>
      </c>
    </row>
    <row r="7825" spans="6:9" x14ac:dyDescent="0.3">
      <c r="F7825" s="2">
        <v>7820</v>
      </c>
      <c r="G7825" s="12">
        <f ca="1"/>
        <v>1222.7281746358478</v>
      </c>
      <c r="H7825" s="12">
        <v>0.78195000000000003</v>
      </c>
      <c r="I7825" s="12">
        <v>1223.0083354331612</v>
      </c>
    </row>
    <row r="7826" spans="6:9" x14ac:dyDescent="0.3">
      <c r="F7826" s="2">
        <v>7821</v>
      </c>
      <c r="G7826" s="12">
        <f ca="1"/>
        <v>1222.7507626342378</v>
      </c>
      <c r="H7826" s="12">
        <v>0.78205000000000002</v>
      </c>
      <c r="I7826" s="12">
        <v>1223.0910212266313</v>
      </c>
    </row>
    <row r="7827" spans="6:9" x14ac:dyDescent="0.3">
      <c r="F7827" s="2">
        <v>7822</v>
      </c>
      <c r="G7827" s="12">
        <f ca="1"/>
        <v>1222.7928598388789</v>
      </c>
      <c r="H7827" s="12">
        <v>0.78215000000000001</v>
      </c>
      <c r="I7827" s="12">
        <v>1223.1737394615686</v>
      </c>
    </row>
    <row r="7828" spans="6:9" x14ac:dyDescent="0.3">
      <c r="F7828" s="2">
        <v>7823</v>
      </c>
      <c r="G7828" s="12">
        <f ca="1"/>
        <v>1222.9455961227402</v>
      </c>
      <c r="H7828" s="12">
        <v>0.78225</v>
      </c>
      <c r="I7828" s="12">
        <v>1223.256490168947</v>
      </c>
    </row>
    <row r="7829" spans="6:9" x14ac:dyDescent="0.3">
      <c r="F7829" s="2">
        <v>7824</v>
      </c>
      <c r="G7829" s="12">
        <f ca="1"/>
        <v>1223.4894047769913</v>
      </c>
      <c r="H7829" s="12">
        <v>0.78234999999999999</v>
      </c>
      <c r="I7829" s="12">
        <v>1223.3392733797816</v>
      </c>
    </row>
    <row r="7830" spans="6:9" x14ac:dyDescent="0.3">
      <c r="F7830" s="2">
        <v>7825</v>
      </c>
      <c r="G7830" s="12">
        <f ca="1"/>
        <v>1223.6396308432345</v>
      </c>
      <c r="H7830" s="12">
        <v>0.78244999999999998</v>
      </c>
      <c r="I7830" s="12">
        <v>1223.4220891251305</v>
      </c>
    </row>
    <row r="7831" spans="6:9" x14ac:dyDescent="0.3">
      <c r="F7831" s="2">
        <v>7826</v>
      </c>
      <c r="G7831" s="12">
        <f ca="1"/>
        <v>1223.6775755892893</v>
      </c>
      <c r="H7831" s="12">
        <v>0.78254999999999997</v>
      </c>
      <c r="I7831" s="12">
        <v>1223.5049374360935</v>
      </c>
    </row>
    <row r="7832" spans="6:9" x14ac:dyDescent="0.3">
      <c r="F7832" s="2">
        <v>7827</v>
      </c>
      <c r="G7832" s="12">
        <f ca="1"/>
        <v>1223.7820982457338</v>
      </c>
      <c r="H7832" s="12">
        <v>0.78264999999999996</v>
      </c>
      <c r="I7832" s="12">
        <v>1223.5878183438135</v>
      </c>
    </row>
    <row r="7833" spans="6:9" x14ac:dyDescent="0.3">
      <c r="F7833" s="2">
        <v>7828</v>
      </c>
      <c r="G7833" s="12">
        <f ca="1"/>
        <v>1223.8133261957939</v>
      </c>
      <c r="H7833" s="12">
        <v>0.78274999999999995</v>
      </c>
      <c r="I7833" s="12">
        <v>1223.6707318794759</v>
      </c>
    </row>
    <row r="7834" spans="6:9" x14ac:dyDescent="0.3">
      <c r="F7834" s="2">
        <v>7829</v>
      </c>
      <c r="G7834" s="12">
        <f ca="1"/>
        <v>1223.851222339491</v>
      </c>
      <c r="H7834" s="12">
        <v>0.78285000000000005</v>
      </c>
      <c r="I7834" s="12">
        <v>1223.7536780743087</v>
      </c>
    </row>
    <row r="7835" spans="6:9" x14ac:dyDescent="0.3">
      <c r="F7835" s="2">
        <v>7830</v>
      </c>
      <c r="G7835" s="12">
        <f ca="1"/>
        <v>1223.8814134561953</v>
      </c>
      <c r="H7835" s="12">
        <v>0.78295000000000003</v>
      </c>
      <c r="I7835" s="12">
        <v>1223.8366569595826</v>
      </c>
    </row>
    <row r="7836" spans="6:9" x14ac:dyDescent="0.3">
      <c r="F7836" s="2">
        <v>7831</v>
      </c>
      <c r="G7836" s="12">
        <f ca="1"/>
        <v>1223.8932827342944</v>
      </c>
      <c r="H7836" s="12">
        <v>0.78305000000000002</v>
      </c>
      <c r="I7836" s="12">
        <v>1223.9196685666111</v>
      </c>
    </row>
    <row r="7837" spans="6:9" x14ac:dyDescent="0.3">
      <c r="F7837" s="2">
        <v>7832</v>
      </c>
      <c r="G7837" s="12">
        <f ca="1"/>
        <v>1224.0818991296055</v>
      </c>
      <c r="H7837" s="12">
        <v>0.78315000000000001</v>
      </c>
      <c r="I7837" s="12">
        <v>1224.0027129267505</v>
      </c>
    </row>
    <row r="7838" spans="6:9" x14ac:dyDescent="0.3">
      <c r="F7838" s="2">
        <v>7833</v>
      </c>
      <c r="G7838" s="12">
        <f ca="1"/>
        <v>1224.14782242299</v>
      </c>
      <c r="H7838" s="12">
        <v>0.78325</v>
      </c>
      <c r="I7838" s="12">
        <v>1224.0857900714007</v>
      </c>
    </row>
    <row r="7839" spans="6:9" x14ac:dyDescent="0.3">
      <c r="F7839" s="2">
        <v>7834</v>
      </c>
      <c r="G7839" s="12">
        <f ca="1"/>
        <v>1224.2061572791567</v>
      </c>
      <c r="H7839" s="12">
        <v>0.78334999999999999</v>
      </c>
      <c r="I7839" s="12">
        <v>1224.1689000320036</v>
      </c>
    </row>
    <row r="7840" spans="6:9" x14ac:dyDescent="0.3">
      <c r="F7840" s="2">
        <v>7835</v>
      </c>
      <c r="G7840" s="12">
        <f ca="1"/>
        <v>1224.3933327501636</v>
      </c>
      <c r="H7840" s="12">
        <v>0.78344999999999998</v>
      </c>
      <c r="I7840" s="12">
        <v>1224.2520428400453</v>
      </c>
    </row>
    <row r="7841" spans="6:9" x14ac:dyDescent="0.3">
      <c r="F7841" s="2">
        <v>7836</v>
      </c>
      <c r="G7841" s="12">
        <f ca="1"/>
        <v>1224.4838372070667</v>
      </c>
      <c r="H7841" s="12">
        <v>0.78354999999999997</v>
      </c>
      <c r="I7841" s="12">
        <v>1224.3352185270544</v>
      </c>
    </row>
    <row r="7842" spans="6:9" x14ac:dyDescent="0.3">
      <c r="F7842" s="2">
        <v>7837</v>
      </c>
      <c r="G7842" s="12">
        <f ca="1"/>
        <v>1224.7211736406541</v>
      </c>
      <c r="H7842" s="12">
        <v>0.78364999999999996</v>
      </c>
      <c r="I7842" s="12">
        <v>1224.4184271246029</v>
      </c>
    </row>
    <row r="7843" spans="6:9" x14ac:dyDescent="0.3">
      <c r="F7843" s="2">
        <v>7838</v>
      </c>
      <c r="G7843" s="12">
        <f ca="1"/>
        <v>1224.7941635132606</v>
      </c>
      <c r="H7843" s="12">
        <v>0.78374999999999995</v>
      </c>
      <c r="I7843" s="12">
        <v>1224.5016686643066</v>
      </c>
    </row>
    <row r="7844" spans="6:9" x14ac:dyDescent="0.3">
      <c r="F7844" s="2">
        <v>7839</v>
      </c>
      <c r="G7844" s="12">
        <f ca="1"/>
        <v>1224.8044814389045</v>
      </c>
      <c r="H7844" s="12">
        <v>0.78385000000000005</v>
      </c>
      <c r="I7844" s="12">
        <v>1224.5849431778247</v>
      </c>
    </row>
    <row r="7845" spans="6:9" x14ac:dyDescent="0.3">
      <c r="F7845" s="2">
        <v>7840</v>
      </c>
      <c r="G7845" s="12">
        <f ca="1"/>
        <v>1224.904540903116</v>
      </c>
      <c r="H7845" s="12">
        <v>0.78395000000000004</v>
      </c>
      <c r="I7845" s="12">
        <v>1224.6682506968591</v>
      </c>
    </row>
    <row r="7846" spans="6:9" x14ac:dyDescent="0.3">
      <c r="F7846" s="2">
        <v>7841</v>
      </c>
      <c r="G7846" s="12">
        <f ca="1"/>
        <v>1225.0284983860906</v>
      </c>
      <c r="H7846" s="12">
        <v>0.78405000000000002</v>
      </c>
      <c r="I7846" s="12">
        <v>1224.7515912531564</v>
      </c>
    </row>
    <row r="7847" spans="6:9" x14ac:dyDescent="0.3">
      <c r="F7847" s="2">
        <v>7842</v>
      </c>
      <c r="G7847" s="12">
        <f ca="1"/>
        <v>1225.2821076132357</v>
      </c>
      <c r="H7847" s="12">
        <v>0.78415000000000001</v>
      </c>
      <c r="I7847" s="12">
        <v>1224.8349648785063</v>
      </c>
    </row>
    <row r="7848" spans="6:9" x14ac:dyDescent="0.3">
      <c r="F7848" s="2">
        <v>7843</v>
      </c>
      <c r="G7848" s="12">
        <f ca="1"/>
        <v>1225.3952694822415</v>
      </c>
      <c r="H7848" s="12">
        <v>0.78425</v>
      </c>
      <c r="I7848" s="12">
        <v>1224.9183716047426</v>
      </c>
    </row>
    <row r="7849" spans="6:9" x14ac:dyDescent="0.3">
      <c r="F7849" s="2">
        <v>7844</v>
      </c>
      <c r="G7849" s="12">
        <f ca="1"/>
        <v>1225.5636028908571</v>
      </c>
      <c r="H7849" s="12">
        <v>0.78434999999999999</v>
      </c>
      <c r="I7849" s="12">
        <v>1225.0018114637423</v>
      </c>
    </row>
    <row r="7850" spans="6:9" x14ac:dyDescent="0.3">
      <c r="F7850" s="2">
        <v>7845</v>
      </c>
      <c r="G7850" s="12">
        <f ca="1"/>
        <v>1225.869508372924</v>
      </c>
      <c r="H7850" s="12">
        <v>0.78444999999999998</v>
      </c>
      <c r="I7850" s="12">
        <v>1225.0852844874273</v>
      </c>
    </row>
    <row r="7851" spans="6:9" x14ac:dyDescent="0.3">
      <c r="F7851" s="2">
        <v>7846</v>
      </c>
      <c r="G7851" s="12">
        <f ca="1"/>
        <v>1225.9035344872791</v>
      </c>
      <c r="H7851" s="12">
        <v>0.78454999999999997</v>
      </c>
      <c r="I7851" s="12">
        <v>1225.168790707763</v>
      </c>
    </row>
    <row r="7852" spans="6:9" x14ac:dyDescent="0.3">
      <c r="F7852" s="2">
        <v>7847</v>
      </c>
      <c r="G7852" s="12">
        <f ca="1"/>
        <v>1226.1853395670335</v>
      </c>
      <c r="H7852" s="12">
        <v>0.78464999999999996</v>
      </c>
      <c r="I7852" s="12">
        <v>1225.2523301567589</v>
      </c>
    </row>
    <row r="7853" spans="6:9" x14ac:dyDescent="0.3">
      <c r="F7853" s="2">
        <v>7848</v>
      </c>
      <c r="G7853" s="12">
        <f ca="1"/>
        <v>1226.2830781093867</v>
      </c>
      <c r="H7853" s="12">
        <v>0.78474999999999995</v>
      </c>
      <c r="I7853" s="12">
        <v>1225.3359028664688</v>
      </c>
    </row>
    <row r="7854" spans="6:9" x14ac:dyDescent="0.3">
      <c r="F7854" s="2">
        <v>7849</v>
      </c>
      <c r="G7854" s="12">
        <f ca="1"/>
        <v>1226.3960775834371</v>
      </c>
      <c r="H7854" s="12">
        <v>0.78485000000000005</v>
      </c>
      <c r="I7854" s="12">
        <v>1225.4195088689908</v>
      </c>
    </row>
    <row r="7855" spans="6:9" x14ac:dyDescent="0.3">
      <c r="F7855" s="2">
        <v>7850</v>
      </c>
      <c r="G7855" s="12">
        <f ca="1"/>
        <v>1226.4175191788272</v>
      </c>
      <c r="H7855" s="12">
        <v>0.78495000000000004</v>
      </c>
      <c r="I7855" s="12">
        <v>1225.503148196467</v>
      </c>
    </row>
    <row r="7856" spans="6:9" x14ac:dyDescent="0.3">
      <c r="F7856" s="2">
        <v>7851</v>
      </c>
      <c r="G7856" s="12">
        <f ca="1"/>
        <v>1226.5399488638877</v>
      </c>
      <c r="H7856" s="12">
        <v>0.78505000000000003</v>
      </c>
      <c r="I7856" s="12">
        <v>1225.5868208810848</v>
      </c>
    </row>
    <row r="7857" spans="6:9" x14ac:dyDescent="0.3">
      <c r="F7857" s="2">
        <v>7852</v>
      </c>
      <c r="G7857" s="12">
        <f ca="1"/>
        <v>1226.5982372702597</v>
      </c>
      <c r="H7857" s="12">
        <v>0.78515000000000001</v>
      </c>
      <c r="I7857" s="12">
        <v>1225.670526955075</v>
      </c>
    </row>
    <row r="7858" spans="6:9" x14ac:dyDescent="0.3">
      <c r="F7858" s="2">
        <v>7853</v>
      </c>
      <c r="G7858" s="12">
        <f ca="1"/>
        <v>1226.7020355826594</v>
      </c>
      <c r="H7858" s="12">
        <v>0.78525</v>
      </c>
      <c r="I7858" s="12">
        <v>1225.7542664507139</v>
      </c>
    </row>
    <row r="7859" spans="6:9" x14ac:dyDescent="0.3">
      <c r="F7859" s="2">
        <v>7854</v>
      </c>
      <c r="G7859" s="12">
        <f ca="1"/>
        <v>1226.8299668143695</v>
      </c>
      <c r="H7859" s="12">
        <v>0.78534999999999999</v>
      </c>
      <c r="I7859" s="12">
        <v>1225.838039400322</v>
      </c>
    </row>
    <row r="7860" spans="6:9" x14ac:dyDescent="0.3">
      <c r="F7860" s="2">
        <v>7855</v>
      </c>
      <c r="G7860" s="12">
        <f ca="1"/>
        <v>1226.8897616571403</v>
      </c>
      <c r="H7860" s="12">
        <v>0.78544999999999998</v>
      </c>
      <c r="I7860" s="12">
        <v>1225.9218458362648</v>
      </c>
    </row>
    <row r="7861" spans="6:9" x14ac:dyDescent="0.3">
      <c r="F7861" s="2">
        <v>7856</v>
      </c>
      <c r="G7861" s="12">
        <f ca="1"/>
        <v>1227.0916529207616</v>
      </c>
      <c r="H7861" s="12">
        <v>0.78554999999999997</v>
      </c>
      <c r="I7861" s="12">
        <v>1226.0056857909526</v>
      </c>
    </row>
    <row r="7862" spans="6:9" x14ac:dyDescent="0.3">
      <c r="F7862" s="2">
        <v>7857</v>
      </c>
      <c r="G7862" s="12">
        <f ca="1"/>
        <v>1227.1364875580216</v>
      </c>
      <c r="H7862" s="12">
        <v>0.78564999999999996</v>
      </c>
      <c r="I7862" s="12">
        <v>1226.0895592968404</v>
      </c>
    </row>
    <row r="7863" spans="6:9" x14ac:dyDescent="0.3">
      <c r="F7863" s="2">
        <v>7858</v>
      </c>
      <c r="G7863" s="12">
        <f ca="1"/>
        <v>1227.308598896833</v>
      </c>
      <c r="H7863" s="12">
        <v>0.78574999999999995</v>
      </c>
      <c r="I7863" s="12">
        <v>1226.173466386429</v>
      </c>
    </row>
    <row r="7864" spans="6:9" x14ac:dyDescent="0.3">
      <c r="F7864" s="2">
        <v>7859</v>
      </c>
      <c r="G7864" s="12">
        <f ca="1"/>
        <v>1227.5035046728699</v>
      </c>
      <c r="H7864" s="12">
        <v>0.78585000000000005</v>
      </c>
      <c r="I7864" s="12">
        <v>1226.2574070922633</v>
      </c>
    </row>
    <row r="7865" spans="6:9" x14ac:dyDescent="0.3">
      <c r="F7865" s="2">
        <v>7860</v>
      </c>
      <c r="G7865" s="12">
        <f ca="1"/>
        <v>1227.5699281779521</v>
      </c>
      <c r="H7865" s="12">
        <v>0.78595000000000004</v>
      </c>
      <c r="I7865" s="12">
        <v>1226.3413814469341</v>
      </c>
    </row>
    <row r="7866" spans="6:9" x14ac:dyDescent="0.3">
      <c r="F7866" s="2">
        <v>7861</v>
      </c>
      <c r="G7866" s="12">
        <f ca="1"/>
        <v>1227.607677244521</v>
      </c>
      <c r="H7866" s="12">
        <v>0.78605000000000003</v>
      </c>
      <c r="I7866" s="12">
        <v>1226.425389483077</v>
      </c>
    </row>
    <row r="7867" spans="6:9" x14ac:dyDescent="0.3">
      <c r="F7867" s="2">
        <v>7862</v>
      </c>
      <c r="G7867" s="12">
        <f ca="1"/>
        <v>1228.297966561729</v>
      </c>
      <c r="H7867" s="12">
        <v>0.78615000000000002</v>
      </c>
      <c r="I7867" s="12">
        <v>1226.5094312333731</v>
      </c>
    </row>
    <row r="7868" spans="6:9" x14ac:dyDescent="0.3">
      <c r="F7868" s="2">
        <v>7863</v>
      </c>
      <c r="G7868" s="12">
        <f ca="1"/>
        <v>1228.4038050458353</v>
      </c>
      <c r="H7868" s="12">
        <v>0.78625</v>
      </c>
      <c r="I7868" s="12">
        <v>1226.5935067305495</v>
      </c>
    </row>
    <row r="7869" spans="6:9" x14ac:dyDescent="0.3">
      <c r="F7869" s="2">
        <v>7864</v>
      </c>
      <c r="G7869" s="12">
        <f ca="1"/>
        <v>1228.459717247614</v>
      </c>
      <c r="H7869" s="12">
        <v>0.78634999999999999</v>
      </c>
      <c r="I7869" s="12">
        <v>1226.677616007378</v>
      </c>
    </row>
    <row r="7870" spans="6:9" x14ac:dyDescent="0.3">
      <c r="F7870" s="2">
        <v>7865</v>
      </c>
      <c r="G7870" s="12">
        <f ca="1"/>
        <v>1228.47067446403</v>
      </c>
      <c r="H7870" s="12">
        <v>0.78644999999999998</v>
      </c>
      <c r="I7870" s="12">
        <v>1226.7617590966765</v>
      </c>
    </row>
    <row r="7871" spans="6:9" x14ac:dyDescent="0.3">
      <c r="F7871" s="2">
        <v>7866</v>
      </c>
      <c r="G7871" s="12">
        <f ca="1"/>
        <v>1228.5107847040549</v>
      </c>
      <c r="H7871" s="12">
        <v>0.78654999999999997</v>
      </c>
      <c r="I7871" s="12">
        <v>1226.8459360313084</v>
      </c>
    </row>
    <row r="7872" spans="6:9" x14ac:dyDescent="0.3">
      <c r="F7872" s="2">
        <v>7867</v>
      </c>
      <c r="G7872" s="12">
        <f ca="1"/>
        <v>1228.5839905305172</v>
      </c>
      <c r="H7872" s="12">
        <v>0.78664999999999996</v>
      </c>
      <c r="I7872" s="12">
        <v>1226.9301468441831</v>
      </c>
    </row>
    <row r="7873" spans="6:9" x14ac:dyDescent="0.3">
      <c r="F7873" s="2">
        <v>7868</v>
      </c>
      <c r="G7873" s="12">
        <f ca="1"/>
        <v>1228.6944343610601</v>
      </c>
      <c r="H7873" s="12">
        <v>0.78674999999999995</v>
      </c>
      <c r="I7873" s="12">
        <v>1227.0143915682559</v>
      </c>
    </row>
    <row r="7874" spans="6:9" x14ac:dyDescent="0.3">
      <c r="F7874" s="2">
        <v>7869</v>
      </c>
      <c r="G7874" s="12">
        <f ca="1"/>
        <v>1228.7050481423189</v>
      </c>
      <c r="H7874" s="12">
        <v>0.78685000000000005</v>
      </c>
      <c r="I7874" s="12">
        <v>1227.0986702365278</v>
      </c>
    </row>
    <row r="7875" spans="6:9" x14ac:dyDescent="0.3">
      <c r="F7875" s="2">
        <v>7870</v>
      </c>
      <c r="G7875" s="12">
        <f ca="1"/>
        <v>1228.7791082868284</v>
      </c>
      <c r="H7875" s="12">
        <v>0.78695000000000004</v>
      </c>
      <c r="I7875" s="12">
        <v>1227.1829828820457</v>
      </c>
    </row>
    <row r="7876" spans="6:9" x14ac:dyDescent="0.3">
      <c r="F7876" s="2">
        <v>7871</v>
      </c>
      <c r="G7876" s="12">
        <f ca="1"/>
        <v>1228.800995155392</v>
      </c>
      <c r="H7876" s="12">
        <v>0.78705000000000003</v>
      </c>
      <c r="I7876" s="12">
        <v>1227.2673295379032</v>
      </c>
    </row>
    <row r="7877" spans="6:9" x14ac:dyDescent="0.3">
      <c r="F7877" s="2">
        <v>7872</v>
      </c>
      <c r="G7877" s="12">
        <f ca="1"/>
        <v>1228.9718228371751</v>
      </c>
      <c r="H7877" s="12">
        <v>0.78715000000000002</v>
      </c>
      <c r="I7877" s="12">
        <v>1227.3517102372398</v>
      </c>
    </row>
    <row r="7878" spans="6:9" x14ac:dyDescent="0.3">
      <c r="F7878" s="2">
        <v>7873</v>
      </c>
      <c r="G7878" s="12">
        <f ca="1"/>
        <v>1229.092452498094</v>
      </c>
      <c r="H7878" s="12">
        <v>0.78725000000000001</v>
      </c>
      <c r="I7878" s="12">
        <v>1227.4361250132413</v>
      </c>
    </row>
    <row r="7879" spans="6:9" x14ac:dyDescent="0.3">
      <c r="F7879" s="2">
        <v>7874</v>
      </c>
      <c r="G7879" s="12">
        <f ca="1"/>
        <v>1229.1069954438212</v>
      </c>
      <c r="H7879" s="12">
        <v>0.78734999999999999</v>
      </c>
      <c r="I7879" s="12">
        <v>1227.5205738991399</v>
      </c>
    </row>
    <row r="7880" spans="6:9" x14ac:dyDescent="0.3">
      <c r="F7880" s="2">
        <v>7875</v>
      </c>
      <c r="G7880" s="12">
        <f ca="1"/>
        <v>1229.1168196191638</v>
      </c>
      <c r="H7880" s="12">
        <v>0.78744999999999998</v>
      </c>
      <c r="I7880" s="12">
        <v>1227.6050569282145</v>
      </c>
    </row>
    <row r="7881" spans="6:9" x14ac:dyDescent="0.3">
      <c r="F7881" s="2">
        <v>7876</v>
      </c>
      <c r="G7881" s="12">
        <f ca="1"/>
        <v>1229.1377673957768</v>
      </c>
      <c r="H7881" s="12">
        <v>0.78754999999999997</v>
      </c>
      <c r="I7881" s="12">
        <v>1227.6895741337901</v>
      </c>
    </row>
    <row r="7882" spans="6:9" x14ac:dyDescent="0.3">
      <c r="F7882" s="2">
        <v>7877</v>
      </c>
      <c r="G7882" s="12">
        <f ca="1"/>
        <v>1229.1437952685797</v>
      </c>
      <c r="H7882" s="12">
        <v>0.78764999999999996</v>
      </c>
      <c r="I7882" s="12">
        <v>1227.7741255492388</v>
      </c>
    </row>
    <row r="7883" spans="6:9" x14ac:dyDescent="0.3">
      <c r="F7883" s="2">
        <v>7878</v>
      </c>
      <c r="G7883" s="12">
        <f ca="1"/>
        <v>1229.188414871111</v>
      </c>
      <c r="H7883" s="12">
        <v>0.78774999999999995</v>
      </c>
      <c r="I7883" s="12">
        <v>1227.8587112079792</v>
      </c>
    </row>
    <row r="7884" spans="6:9" x14ac:dyDescent="0.3">
      <c r="F7884" s="2">
        <v>7879</v>
      </c>
      <c r="G7884" s="12">
        <f ca="1"/>
        <v>1229.3672095943348</v>
      </c>
      <c r="H7884" s="12">
        <v>0.78785000000000005</v>
      </c>
      <c r="I7884" s="12">
        <v>1227.9433311434773</v>
      </c>
    </row>
    <row r="7885" spans="6:9" x14ac:dyDescent="0.3">
      <c r="F7885" s="2">
        <v>7880</v>
      </c>
      <c r="G7885" s="12">
        <f ca="1"/>
        <v>1229.5145138794876</v>
      </c>
      <c r="H7885" s="12">
        <v>0.78795000000000004</v>
      </c>
      <c r="I7885" s="12">
        <v>1228.0279853892448</v>
      </c>
    </row>
    <row r="7886" spans="6:9" x14ac:dyDescent="0.3">
      <c r="F7886" s="2">
        <v>7881</v>
      </c>
      <c r="G7886" s="12">
        <f ca="1"/>
        <v>1229.6732893011233</v>
      </c>
      <c r="H7886" s="12">
        <v>0.78805000000000003</v>
      </c>
      <c r="I7886" s="12">
        <v>1228.1126739788417</v>
      </c>
    </row>
    <row r="7887" spans="6:9" x14ac:dyDescent="0.3">
      <c r="F7887" s="2">
        <v>7882</v>
      </c>
      <c r="G7887" s="12">
        <f ca="1"/>
        <v>1229.7701103057425</v>
      </c>
      <c r="H7887" s="12">
        <v>0.78815000000000002</v>
      </c>
      <c r="I7887" s="12">
        <v>1228.1973969458743</v>
      </c>
    </row>
    <row r="7888" spans="6:9" x14ac:dyDescent="0.3">
      <c r="F7888" s="2">
        <v>7883</v>
      </c>
      <c r="G7888" s="12">
        <f ca="1"/>
        <v>1229.8361921463691</v>
      </c>
      <c r="H7888" s="12">
        <v>0.78825000000000001</v>
      </c>
      <c r="I7888" s="12">
        <v>1228.2821543239966</v>
      </c>
    </row>
    <row r="7889" spans="6:9" x14ac:dyDescent="0.3">
      <c r="F7889" s="2">
        <v>7884</v>
      </c>
      <c r="G7889" s="12">
        <f ca="1"/>
        <v>1230.0229253177249</v>
      </c>
      <c r="H7889" s="12">
        <v>0.78835</v>
      </c>
      <c r="I7889" s="12">
        <v>1228.3669461469094</v>
      </c>
    </row>
    <row r="7890" spans="6:9" x14ac:dyDescent="0.3">
      <c r="F7890" s="2">
        <v>7885</v>
      </c>
      <c r="G7890" s="12">
        <f ca="1"/>
        <v>1230.0978861750782</v>
      </c>
      <c r="H7890" s="12">
        <v>0.78844999999999998</v>
      </c>
      <c r="I7890" s="12">
        <v>1228.4517724483615</v>
      </c>
    </row>
    <row r="7891" spans="6:9" x14ac:dyDescent="0.3">
      <c r="F7891" s="2">
        <v>7886</v>
      </c>
      <c r="G7891" s="12">
        <f ca="1"/>
        <v>1230.1811175632674</v>
      </c>
      <c r="H7891" s="12">
        <v>0.78854999999999997</v>
      </c>
      <c r="I7891" s="12">
        <v>1228.5366332621481</v>
      </c>
    </row>
    <row r="7892" spans="6:9" x14ac:dyDescent="0.3">
      <c r="F7892" s="2">
        <v>7887</v>
      </c>
      <c r="G7892" s="12">
        <f ca="1"/>
        <v>1230.2861133701713</v>
      </c>
      <c r="H7892" s="12">
        <v>0.78864999999999996</v>
      </c>
      <c r="I7892" s="12">
        <v>1228.6215286221134</v>
      </c>
    </row>
    <row r="7893" spans="6:9" x14ac:dyDescent="0.3">
      <c r="F7893" s="2">
        <v>7888</v>
      </c>
      <c r="G7893" s="12">
        <f ca="1"/>
        <v>1230.3328034384979</v>
      </c>
      <c r="H7893" s="12">
        <v>0.78874999999999995</v>
      </c>
      <c r="I7893" s="12">
        <v>1228.7064585621479</v>
      </c>
    </row>
    <row r="7894" spans="6:9" x14ac:dyDescent="0.3">
      <c r="F7894" s="2">
        <v>7889</v>
      </c>
      <c r="G7894" s="12">
        <f ca="1"/>
        <v>1230.4725459546139</v>
      </c>
      <c r="H7894" s="12">
        <v>0.78885000000000005</v>
      </c>
      <c r="I7894" s="12">
        <v>1228.7914231161908</v>
      </c>
    </row>
    <row r="7895" spans="6:9" x14ac:dyDescent="0.3">
      <c r="F7895" s="2">
        <v>7890</v>
      </c>
      <c r="G7895" s="12">
        <f ca="1"/>
        <v>1230.6648999031879</v>
      </c>
      <c r="H7895" s="12">
        <v>0.78895000000000004</v>
      </c>
      <c r="I7895" s="12">
        <v>1228.8764223182284</v>
      </c>
    </row>
    <row r="7896" spans="6:9" x14ac:dyDescent="0.3">
      <c r="F7896" s="2">
        <v>7891</v>
      </c>
      <c r="G7896" s="12">
        <f ca="1"/>
        <v>1230.6740135963682</v>
      </c>
      <c r="H7896" s="12">
        <v>0.78905000000000003</v>
      </c>
      <c r="I7896" s="12">
        <v>1228.9614562022953</v>
      </c>
    </row>
    <row r="7897" spans="6:9" x14ac:dyDescent="0.3">
      <c r="F7897" s="2">
        <v>7892</v>
      </c>
      <c r="G7897" s="12">
        <f ca="1"/>
        <v>1230.6979913978473</v>
      </c>
      <c r="H7897" s="12">
        <v>0.78915000000000002</v>
      </c>
      <c r="I7897" s="12">
        <v>1229.0465248024741</v>
      </c>
    </row>
    <row r="7898" spans="6:9" x14ac:dyDescent="0.3">
      <c r="F7898" s="2">
        <v>7893</v>
      </c>
      <c r="G7898" s="12">
        <f ca="1"/>
        <v>1230.8972769731092</v>
      </c>
      <c r="H7898" s="12">
        <v>0.78925000000000001</v>
      </c>
      <c r="I7898" s="12">
        <v>1229.1316281528952</v>
      </c>
    </row>
    <row r="7899" spans="6:9" x14ac:dyDescent="0.3">
      <c r="F7899" s="2">
        <v>7894</v>
      </c>
      <c r="G7899" s="12">
        <f ca="1"/>
        <v>1230.9599739396594</v>
      </c>
      <c r="H7899" s="12">
        <v>0.78935</v>
      </c>
      <c r="I7899" s="12">
        <v>1229.216766287738</v>
      </c>
    </row>
    <row r="7900" spans="6:9" x14ac:dyDescent="0.3">
      <c r="F7900" s="2">
        <v>7895</v>
      </c>
      <c r="G7900" s="12">
        <f ca="1"/>
        <v>1231.057641128318</v>
      </c>
      <c r="H7900" s="12">
        <v>0.78944999999999999</v>
      </c>
      <c r="I7900" s="12">
        <v>1229.3019392412291</v>
      </c>
    </row>
    <row r="7901" spans="6:9" x14ac:dyDescent="0.3">
      <c r="F7901" s="2">
        <v>7896</v>
      </c>
      <c r="G7901" s="12">
        <f ca="1"/>
        <v>1231.120724140656</v>
      </c>
      <c r="H7901" s="12">
        <v>0.78954999999999997</v>
      </c>
      <c r="I7901" s="12">
        <v>1229.3871470476438</v>
      </c>
    </row>
    <row r="7902" spans="6:9" x14ac:dyDescent="0.3">
      <c r="F7902" s="2">
        <v>7897</v>
      </c>
      <c r="G7902" s="12">
        <f ca="1"/>
        <v>1231.3836036864516</v>
      </c>
      <c r="H7902" s="12">
        <v>0.78964999999999996</v>
      </c>
      <c r="I7902" s="12">
        <v>1229.4723897413064</v>
      </c>
    </row>
    <row r="7903" spans="6:9" x14ac:dyDescent="0.3">
      <c r="F7903" s="2">
        <v>7898</v>
      </c>
      <c r="G7903" s="12">
        <f ca="1"/>
        <v>1231.3933003215068</v>
      </c>
      <c r="H7903" s="12">
        <v>0.78974999999999995</v>
      </c>
      <c r="I7903" s="12">
        <v>1229.5576673565895</v>
      </c>
    </row>
    <row r="7904" spans="6:9" x14ac:dyDescent="0.3">
      <c r="F7904" s="2">
        <v>7899</v>
      </c>
      <c r="G7904" s="12">
        <f ca="1"/>
        <v>1231.542332381812</v>
      </c>
      <c r="H7904" s="12">
        <v>0.78985000000000005</v>
      </c>
      <c r="I7904" s="12">
        <v>1229.6429799279138</v>
      </c>
    </row>
    <row r="7905" spans="6:9" x14ac:dyDescent="0.3">
      <c r="F7905" s="2">
        <v>7900</v>
      </c>
      <c r="G7905" s="12">
        <f ca="1"/>
        <v>1231.5926435111528</v>
      </c>
      <c r="H7905" s="12">
        <v>0.78995000000000004</v>
      </c>
      <c r="I7905" s="12">
        <v>1229.7283274897493</v>
      </c>
    </row>
    <row r="7906" spans="6:9" x14ac:dyDescent="0.3">
      <c r="F7906" s="2">
        <v>7901</v>
      </c>
      <c r="G7906" s="12">
        <f ca="1"/>
        <v>1231.668671515871</v>
      </c>
      <c r="H7906" s="12">
        <v>0.79005000000000003</v>
      </c>
      <c r="I7906" s="12">
        <v>1229.8137100766148</v>
      </c>
    </row>
    <row r="7907" spans="6:9" x14ac:dyDescent="0.3">
      <c r="F7907" s="2">
        <v>7902</v>
      </c>
      <c r="G7907" s="12">
        <f ca="1"/>
        <v>1231.697936282281</v>
      </c>
      <c r="H7907" s="12">
        <v>0.79015000000000002</v>
      </c>
      <c r="I7907" s="12">
        <v>1229.899127723078</v>
      </c>
    </row>
    <row r="7908" spans="6:9" x14ac:dyDescent="0.3">
      <c r="F7908" s="2">
        <v>7903</v>
      </c>
      <c r="G7908" s="12">
        <f ca="1"/>
        <v>1231.7523909239696</v>
      </c>
      <c r="H7908" s="12">
        <v>0.79025000000000001</v>
      </c>
      <c r="I7908" s="12">
        <v>1229.984580463755</v>
      </c>
    </row>
    <row r="7909" spans="6:9" x14ac:dyDescent="0.3">
      <c r="F7909" s="2">
        <v>7904</v>
      </c>
      <c r="G7909" s="12">
        <f ca="1"/>
        <v>1231.7967157087323</v>
      </c>
      <c r="H7909" s="12">
        <v>0.79035</v>
      </c>
      <c r="I7909" s="12">
        <v>1230.0700683333123</v>
      </c>
    </row>
    <row r="7910" spans="6:9" x14ac:dyDescent="0.3">
      <c r="F7910" s="2">
        <v>7905</v>
      </c>
      <c r="G7910" s="12">
        <f ca="1"/>
        <v>1231.8282539849595</v>
      </c>
      <c r="H7910" s="12">
        <v>0.79044999999999999</v>
      </c>
      <c r="I7910" s="12">
        <v>1230.1555913664643</v>
      </c>
    </row>
    <row r="7911" spans="6:9" x14ac:dyDescent="0.3">
      <c r="F7911" s="2">
        <v>7906</v>
      </c>
      <c r="G7911" s="12">
        <f ca="1"/>
        <v>1231.9173146964395</v>
      </c>
      <c r="H7911" s="12">
        <v>0.79054999999999997</v>
      </c>
      <c r="I7911" s="12">
        <v>1230.2411495979754</v>
      </c>
    </row>
    <row r="7912" spans="6:9" x14ac:dyDescent="0.3">
      <c r="F7912" s="2">
        <v>7907</v>
      </c>
      <c r="G7912" s="12">
        <f ca="1"/>
        <v>1231.9198664798653</v>
      </c>
      <c r="H7912" s="12">
        <v>0.79064999999999996</v>
      </c>
      <c r="I7912" s="12">
        <v>1230.3267430626595</v>
      </c>
    </row>
    <row r="7913" spans="6:9" x14ac:dyDescent="0.3">
      <c r="F7913" s="2">
        <v>7908</v>
      </c>
      <c r="G7913" s="12">
        <f ca="1"/>
        <v>1231.9240317841852</v>
      </c>
      <c r="H7913" s="12">
        <v>0.79074999999999995</v>
      </c>
      <c r="I7913" s="12">
        <v>1230.4123717953796</v>
      </c>
    </row>
    <row r="7914" spans="6:9" x14ac:dyDescent="0.3">
      <c r="F7914" s="2">
        <v>7909</v>
      </c>
      <c r="G7914" s="12">
        <f ca="1"/>
        <v>1231.9634068875321</v>
      </c>
      <c r="H7914" s="12">
        <v>0.79085000000000005</v>
      </c>
      <c r="I7914" s="12">
        <v>1230.4980358310484</v>
      </c>
    </row>
    <row r="7915" spans="6:9" x14ac:dyDescent="0.3">
      <c r="F7915" s="2">
        <v>7910</v>
      </c>
      <c r="G7915" s="12">
        <f ca="1"/>
        <v>1232.0661276135424</v>
      </c>
      <c r="H7915" s="12">
        <v>0.79095000000000004</v>
      </c>
      <c r="I7915" s="12">
        <v>1230.5837352046283</v>
      </c>
    </row>
    <row r="7916" spans="6:9" x14ac:dyDescent="0.3">
      <c r="F7916" s="2">
        <v>7911</v>
      </c>
      <c r="G7916" s="12">
        <f ca="1"/>
        <v>1232.1077782570724</v>
      </c>
      <c r="H7916" s="12">
        <v>0.79105000000000003</v>
      </c>
      <c r="I7916" s="12">
        <v>1230.6694699511313</v>
      </c>
    </row>
    <row r="7917" spans="6:9" x14ac:dyDescent="0.3">
      <c r="F7917" s="2">
        <v>7912</v>
      </c>
      <c r="G7917" s="12">
        <f ca="1"/>
        <v>1232.1121646329566</v>
      </c>
      <c r="H7917" s="12">
        <v>0.79115000000000002</v>
      </c>
      <c r="I7917" s="12">
        <v>1230.7552401056198</v>
      </c>
    </row>
    <row r="7918" spans="6:9" x14ac:dyDescent="0.3">
      <c r="F7918" s="2">
        <v>7913</v>
      </c>
      <c r="G7918" s="12">
        <f ca="1"/>
        <v>1232.1171083953582</v>
      </c>
      <c r="H7918" s="12">
        <v>0.79125000000000001</v>
      </c>
      <c r="I7918" s="12">
        <v>1230.8410457032055</v>
      </c>
    </row>
    <row r="7919" spans="6:9" x14ac:dyDescent="0.3">
      <c r="F7919" s="2">
        <v>7914</v>
      </c>
      <c r="G7919" s="12">
        <f ca="1"/>
        <v>1232.1517771740159</v>
      </c>
      <c r="H7919" s="12">
        <v>0.79135</v>
      </c>
      <c r="I7919" s="12">
        <v>1230.9268867790508</v>
      </c>
    </row>
    <row r="7920" spans="6:9" x14ac:dyDescent="0.3">
      <c r="F7920" s="2">
        <v>7915</v>
      </c>
      <c r="G7920" s="12">
        <f ca="1"/>
        <v>1232.3196168273082</v>
      </c>
      <c r="H7920" s="12">
        <v>0.79144999999999999</v>
      </c>
      <c r="I7920" s="12">
        <v>1231.0127633683678</v>
      </c>
    </row>
    <row r="7921" spans="6:9" x14ac:dyDescent="0.3">
      <c r="F7921" s="2">
        <v>7916</v>
      </c>
      <c r="G7921" s="12">
        <f ca="1"/>
        <v>1232.3467823505621</v>
      </c>
      <c r="H7921" s="12">
        <v>0.79154999999999998</v>
      </c>
      <c r="I7921" s="12">
        <v>1231.0986755064191</v>
      </c>
    </row>
    <row r="7922" spans="6:9" x14ac:dyDescent="0.3">
      <c r="F7922" s="2">
        <v>7917</v>
      </c>
      <c r="G7922" s="12">
        <f ca="1"/>
        <v>1232.3514077181853</v>
      </c>
      <c r="H7922" s="12">
        <v>0.79164999999999996</v>
      </c>
      <c r="I7922" s="12">
        <v>1231.1846232285172</v>
      </c>
    </row>
    <row r="7923" spans="6:9" x14ac:dyDescent="0.3">
      <c r="F7923" s="2">
        <v>7918</v>
      </c>
      <c r="G7923" s="12">
        <f ca="1"/>
        <v>1232.3706047885412</v>
      </c>
      <c r="H7923" s="12">
        <v>0.79174999999999995</v>
      </c>
      <c r="I7923" s="12">
        <v>1231.2706065700258</v>
      </c>
    </row>
    <row r="7924" spans="6:9" x14ac:dyDescent="0.3">
      <c r="F7924" s="2">
        <v>7919</v>
      </c>
      <c r="G7924" s="12">
        <f ca="1"/>
        <v>1232.3752636807133</v>
      </c>
      <c r="H7924" s="12">
        <v>0.79185000000000005</v>
      </c>
      <c r="I7924" s="12">
        <v>1231.3566255663586</v>
      </c>
    </row>
    <row r="7925" spans="6:9" x14ac:dyDescent="0.3">
      <c r="F7925" s="2">
        <v>7920</v>
      </c>
      <c r="G7925" s="12">
        <f ca="1"/>
        <v>1232.4075116216231</v>
      </c>
      <c r="H7925" s="12">
        <v>0.79195000000000004</v>
      </c>
      <c r="I7925" s="12">
        <v>1231.4426802529799</v>
      </c>
    </row>
    <row r="7926" spans="6:9" x14ac:dyDescent="0.3">
      <c r="F7926" s="2">
        <v>7921</v>
      </c>
      <c r="G7926" s="12">
        <f ca="1"/>
        <v>1232.8557764642476</v>
      </c>
      <c r="H7926" s="12">
        <v>0.79205000000000003</v>
      </c>
      <c r="I7926" s="12">
        <v>1231.5287706654053</v>
      </c>
    </row>
    <row r="7927" spans="6:9" x14ac:dyDescent="0.3">
      <c r="F7927" s="2">
        <v>7922</v>
      </c>
      <c r="G7927" s="12">
        <f ca="1"/>
        <v>1232.9023197980296</v>
      </c>
      <c r="H7927" s="12">
        <v>0.79215000000000002</v>
      </c>
      <c r="I7927" s="12">
        <v>1231.6148968392006</v>
      </c>
    </row>
    <row r="7928" spans="6:9" x14ac:dyDescent="0.3">
      <c r="F7928" s="2">
        <v>7923</v>
      </c>
      <c r="G7928" s="12">
        <f ca="1"/>
        <v>1233.0044500877364</v>
      </c>
      <c r="H7928" s="12">
        <v>0.79225000000000001</v>
      </c>
      <c r="I7928" s="12">
        <v>1231.7010588099829</v>
      </c>
    </row>
    <row r="7929" spans="6:9" x14ac:dyDescent="0.3">
      <c r="F7929" s="2">
        <v>7924</v>
      </c>
      <c r="G7929" s="12">
        <f ca="1"/>
        <v>1233.1209730701648</v>
      </c>
      <c r="H7929" s="12">
        <v>0.79235</v>
      </c>
      <c r="I7929" s="12">
        <v>1231.7872566134201</v>
      </c>
    </row>
    <row r="7930" spans="6:9" x14ac:dyDescent="0.3">
      <c r="F7930" s="2">
        <v>7925</v>
      </c>
      <c r="G7930" s="12">
        <f ca="1"/>
        <v>1233.2085995295179</v>
      </c>
      <c r="H7930" s="12">
        <v>0.79244999999999999</v>
      </c>
      <c r="I7930" s="12">
        <v>1231.8734902852316</v>
      </c>
    </row>
    <row r="7931" spans="6:9" x14ac:dyDescent="0.3">
      <c r="F7931" s="2">
        <v>7926</v>
      </c>
      <c r="G7931" s="12">
        <f ca="1"/>
        <v>1233.4643155767649</v>
      </c>
      <c r="H7931" s="12">
        <v>0.79254999999999998</v>
      </c>
      <c r="I7931" s="12">
        <v>1231.9597598611876</v>
      </c>
    </row>
    <row r="7932" spans="6:9" x14ac:dyDescent="0.3">
      <c r="F7932" s="2">
        <v>7927</v>
      </c>
      <c r="G7932" s="12">
        <f ca="1"/>
        <v>1233.7992117541912</v>
      </c>
      <c r="H7932" s="12">
        <v>0.79264999999999997</v>
      </c>
      <c r="I7932" s="12">
        <v>1232.0460653771099</v>
      </c>
    </row>
    <row r="7933" spans="6:9" x14ac:dyDescent="0.3">
      <c r="F7933" s="2">
        <v>7928</v>
      </c>
      <c r="G7933" s="12">
        <f ca="1"/>
        <v>1233.8025995852861</v>
      </c>
      <c r="H7933" s="12">
        <v>0.79274999999999995</v>
      </c>
      <c r="I7933" s="12">
        <v>1232.1324068688716</v>
      </c>
    </row>
    <row r="7934" spans="6:9" x14ac:dyDescent="0.3">
      <c r="F7934" s="2">
        <v>7929</v>
      </c>
      <c r="G7934" s="12">
        <f ca="1"/>
        <v>1233.8765683101822</v>
      </c>
      <c r="H7934" s="12">
        <v>0.79285000000000005</v>
      </c>
      <c r="I7934" s="12">
        <v>1232.2187843723977</v>
      </c>
    </row>
    <row r="7935" spans="6:9" x14ac:dyDescent="0.3">
      <c r="F7935" s="2">
        <v>7930</v>
      </c>
      <c r="G7935" s="12">
        <f ca="1"/>
        <v>1233.8785387305975</v>
      </c>
      <c r="H7935" s="12">
        <v>0.79295000000000004</v>
      </c>
      <c r="I7935" s="12">
        <v>1232.3051979236641</v>
      </c>
    </row>
    <row r="7936" spans="6:9" x14ac:dyDescent="0.3">
      <c r="F7936" s="2">
        <v>7931</v>
      </c>
      <c r="G7936" s="12">
        <f ca="1"/>
        <v>1233.922717354325</v>
      </c>
      <c r="H7936" s="12">
        <v>0.79305000000000003</v>
      </c>
      <c r="I7936" s="12">
        <v>1232.3916475586991</v>
      </c>
    </row>
    <row r="7937" spans="6:9" x14ac:dyDescent="0.3">
      <c r="F7937" s="2">
        <v>7932</v>
      </c>
      <c r="G7937" s="12">
        <f ca="1"/>
        <v>1233.9533503985681</v>
      </c>
      <c r="H7937" s="12">
        <v>0.79315000000000002</v>
      </c>
      <c r="I7937" s="12">
        <v>1232.4781333135825</v>
      </c>
    </row>
    <row r="7938" spans="6:9" x14ac:dyDescent="0.3">
      <c r="F7938" s="2">
        <v>7933</v>
      </c>
      <c r="G7938" s="12">
        <f ca="1"/>
        <v>1233.9790112534711</v>
      </c>
      <c r="H7938" s="12">
        <v>0.79325000000000001</v>
      </c>
      <c r="I7938" s="12">
        <v>1232.5646552244461</v>
      </c>
    </row>
    <row r="7939" spans="6:9" x14ac:dyDescent="0.3">
      <c r="F7939" s="2">
        <v>7934</v>
      </c>
      <c r="G7939" s="12">
        <f ca="1"/>
        <v>1234.0745427420254</v>
      </c>
      <c r="H7939" s="12">
        <v>0.79335</v>
      </c>
      <c r="I7939" s="12">
        <v>1232.6512133274739</v>
      </c>
    </row>
    <row r="7940" spans="6:9" x14ac:dyDescent="0.3">
      <c r="F7940" s="2">
        <v>7935</v>
      </c>
      <c r="G7940" s="12">
        <f ca="1"/>
        <v>1234.4045458896837</v>
      </c>
      <c r="H7940" s="12">
        <v>0.79344999999999999</v>
      </c>
      <c r="I7940" s="12">
        <v>1232.7378076589016</v>
      </c>
    </row>
    <row r="7941" spans="6:9" x14ac:dyDescent="0.3">
      <c r="F7941" s="2">
        <v>7936</v>
      </c>
      <c r="G7941" s="12">
        <f ca="1"/>
        <v>1234.5532173903875</v>
      </c>
      <c r="H7941" s="12">
        <v>0.79354999999999998</v>
      </c>
      <c r="I7941" s="12">
        <v>1232.8244382550176</v>
      </c>
    </row>
    <row r="7942" spans="6:9" x14ac:dyDescent="0.3">
      <c r="F7942" s="2">
        <v>7937</v>
      </c>
      <c r="G7942" s="12">
        <f ca="1"/>
        <v>1234.6029913784494</v>
      </c>
      <c r="H7942" s="12">
        <v>0.79364999999999997</v>
      </c>
      <c r="I7942" s="12">
        <v>1232.9111051521625</v>
      </c>
    </row>
    <row r="7943" spans="6:9" x14ac:dyDescent="0.3">
      <c r="F7943" s="2">
        <v>7938</v>
      </c>
      <c r="G7943" s="12">
        <f ca="1"/>
        <v>1234.7145951656139</v>
      </c>
      <c r="H7943" s="12">
        <v>0.79374999999999996</v>
      </c>
      <c r="I7943" s="12">
        <v>1232.997808386729</v>
      </c>
    </row>
    <row r="7944" spans="6:9" x14ac:dyDescent="0.3">
      <c r="F7944" s="2">
        <v>7939</v>
      </c>
      <c r="G7944" s="12">
        <f ca="1"/>
        <v>1234.8253462660432</v>
      </c>
      <c r="H7944" s="12">
        <v>0.79384999999999994</v>
      </c>
      <c r="I7944" s="12">
        <v>1233.0845479951629</v>
      </c>
    </row>
    <row r="7945" spans="6:9" x14ac:dyDescent="0.3">
      <c r="F7945" s="2">
        <v>7940</v>
      </c>
      <c r="G7945" s="12">
        <f ca="1"/>
        <v>1235.0941015821668</v>
      </c>
      <c r="H7945" s="12">
        <v>0.79395000000000004</v>
      </c>
      <c r="I7945" s="12">
        <v>1233.1713240139622</v>
      </c>
    </row>
    <row r="7946" spans="6:9" x14ac:dyDescent="0.3">
      <c r="F7946" s="2">
        <v>7941</v>
      </c>
      <c r="G7946" s="12">
        <f ca="1"/>
        <v>1235.1322387428349</v>
      </c>
      <c r="H7946" s="12">
        <v>0.79405000000000003</v>
      </c>
      <c r="I7946" s="12">
        <v>1233.2581364796779</v>
      </c>
    </row>
    <row r="7947" spans="6:9" x14ac:dyDescent="0.3">
      <c r="F7947" s="2">
        <v>7942</v>
      </c>
      <c r="G7947" s="12">
        <f ca="1"/>
        <v>1235.399117353244</v>
      </c>
      <c r="H7947" s="12">
        <v>0.79415000000000002</v>
      </c>
      <c r="I7947" s="12">
        <v>1233.3449854289136</v>
      </c>
    </row>
    <row r="7948" spans="6:9" x14ac:dyDescent="0.3">
      <c r="F7948" s="2">
        <v>7943</v>
      </c>
      <c r="G7948" s="12">
        <f ca="1"/>
        <v>1235.4236139552393</v>
      </c>
      <c r="H7948" s="12">
        <v>0.79425000000000001</v>
      </c>
      <c r="I7948" s="12">
        <v>1233.431870898326</v>
      </c>
    </row>
    <row r="7949" spans="6:9" x14ac:dyDescent="0.3">
      <c r="F7949" s="2">
        <v>7944</v>
      </c>
      <c r="G7949" s="12">
        <f ca="1"/>
        <v>1235.5274118995439</v>
      </c>
      <c r="H7949" s="12">
        <v>0.79435</v>
      </c>
      <c r="I7949" s="12">
        <v>1233.5187929246251</v>
      </c>
    </row>
    <row r="7950" spans="6:9" x14ac:dyDescent="0.3">
      <c r="F7950" s="2">
        <v>7945</v>
      </c>
      <c r="G7950" s="12">
        <f ca="1"/>
        <v>1235.5615546297165</v>
      </c>
      <c r="H7950" s="12">
        <v>0.79444999999999999</v>
      </c>
      <c r="I7950" s="12">
        <v>1233.6057515445734</v>
      </c>
    </row>
    <row r="7951" spans="6:9" x14ac:dyDescent="0.3">
      <c r="F7951" s="2">
        <v>7946</v>
      </c>
      <c r="G7951" s="12">
        <f ca="1"/>
        <v>1235.6727839840291</v>
      </c>
      <c r="H7951" s="12">
        <v>0.79454999999999998</v>
      </c>
      <c r="I7951" s="12">
        <v>1233.6927467949874</v>
      </c>
    </row>
    <row r="7952" spans="6:9" x14ac:dyDescent="0.3">
      <c r="F7952" s="2">
        <v>7947</v>
      </c>
      <c r="G7952" s="12">
        <f ca="1"/>
        <v>1235.7150877707122</v>
      </c>
      <c r="H7952" s="12">
        <v>0.79464999999999997</v>
      </c>
      <c r="I7952" s="12">
        <v>1233.7797787127365</v>
      </c>
    </row>
    <row r="7953" spans="6:9" x14ac:dyDescent="0.3">
      <c r="F7953" s="2">
        <v>7948</v>
      </c>
      <c r="G7953" s="12">
        <f ca="1"/>
        <v>1235.7454555511849</v>
      </c>
      <c r="H7953" s="12">
        <v>0.79474999999999996</v>
      </c>
      <c r="I7953" s="12">
        <v>1233.8668473347436</v>
      </c>
    </row>
    <row r="7954" spans="6:9" x14ac:dyDescent="0.3">
      <c r="F7954" s="2">
        <v>7949</v>
      </c>
      <c r="G7954" s="12">
        <f ca="1"/>
        <v>1235.8399705822649</v>
      </c>
      <c r="H7954" s="12">
        <v>0.79484999999999995</v>
      </c>
      <c r="I7954" s="12">
        <v>1233.9539526979854</v>
      </c>
    </row>
    <row r="7955" spans="6:9" x14ac:dyDescent="0.3">
      <c r="F7955" s="2">
        <v>7950</v>
      </c>
      <c r="G7955" s="12">
        <f ca="1"/>
        <v>1235.9007081711507</v>
      </c>
      <c r="H7955" s="12">
        <v>0.79495000000000005</v>
      </c>
      <c r="I7955" s="12">
        <v>1234.041094839492</v>
      </c>
    </row>
    <row r="7956" spans="6:9" x14ac:dyDescent="0.3">
      <c r="F7956" s="2">
        <v>7951</v>
      </c>
      <c r="G7956" s="12">
        <f ca="1"/>
        <v>1236.0674185322864</v>
      </c>
      <c r="H7956" s="12">
        <v>0.79505000000000003</v>
      </c>
      <c r="I7956" s="12">
        <v>1234.1282737963475</v>
      </c>
    </row>
    <row r="7957" spans="6:9" x14ac:dyDescent="0.3">
      <c r="F7957" s="2">
        <v>7952</v>
      </c>
      <c r="G7957" s="12">
        <f ca="1"/>
        <v>1236.1770496291069</v>
      </c>
      <c r="H7957" s="12">
        <v>0.79515000000000002</v>
      </c>
      <c r="I7957" s="12">
        <v>1234.2154896056895</v>
      </c>
    </row>
    <row r="7958" spans="6:9" x14ac:dyDescent="0.3">
      <c r="F7958" s="2">
        <v>7953</v>
      </c>
      <c r="G7958" s="12">
        <f ca="1"/>
        <v>1236.3834797229649</v>
      </c>
      <c r="H7958" s="12">
        <v>0.79525000000000001</v>
      </c>
      <c r="I7958" s="12">
        <v>1234.3027423047104</v>
      </c>
    </row>
    <row r="7959" spans="6:9" x14ac:dyDescent="0.3">
      <c r="F7959" s="2">
        <v>7954</v>
      </c>
      <c r="G7959" s="12">
        <f ca="1"/>
        <v>1236.411037107466</v>
      </c>
      <c r="H7959" s="12">
        <v>0.79535</v>
      </c>
      <c r="I7959" s="12">
        <v>1234.3900319306556</v>
      </c>
    </row>
    <row r="7960" spans="6:9" x14ac:dyDescent="0.3">
      <c r="F7960" s="2">
        <v>7955</v>
      </c>
      <c r="G7960" s="12">
        <f ca="1"/>
        <v>1236.4803080191864</v>
      </c>
      <c r="H7960" s="12">
        <v>0.79544999999999999</v>
      </c>
      <c r="I7960" s="12">
        <v>1234.4773585208259</v>
      </c>
    </row>
    <row r="7961" spans="6:9" x14ac:dyDescent="0.3">
      <c r="F7961" s="2">
        <v>7956</v>
      </c>
      <c r="G7961" s="12">
        <f ca="1"/>
        <v>1236.5437354885719</v>
      </c>
      <c r="H7961" s="12">
        <v>0.79554999999999998</v>
      </c>
      <c r="I7961" s="12">
        <v>1234.5647221125753</v>
      </c>
    </row>
    <row r="7962" spans="6:9" x14ac:dyDescent="0.3">
      <c r="F7962" s="2">
        <v>7957</v>
      </c>
      <c r="G7962" s="12">
        <f ca="1"/>
        <v>1236.5605497810639</v>
      </c>
      <c r="H7962" s="12">
        <v>0.79564999999999997</v>
      </c>
      <c r="I7962" s="12">
        <v>1234.6521227433129</v>
      </c>
    </row>
    <row r="7963" spans="6:9" x14ac:dyDescent="0.3">
      <c r="F7963" s="2">
        <v>7958</v>
      </c>
      <c r="G7963" s="12">
        <f ca="1"/>
        <v>1236.6321948664761</v>
      </c>
      <c r="H7963" s="12">
        <v>0.79574999999999996</v>
      </c>
      <c r="I7963" s="12">
        <v>1234.739560450502</v>
      </c>
    </row>
    <row r="7964" spans="6:9" x14ac:dyDescent="0.3">
      <c r="F7964" s="2">
        <v>7959</v>
      </c>
      <c r="G7964" s="12">
        <f ca="1"/>
        <v>1236.6387347025707</v>
      </c>
      <c r="H7964" s="12">
        <v>0.79584999999999995</v>
      </c>
      <c r="I7964" s="12">
        <v>1234.8270352716611</v>
      </c>
    </row>
    <row r="7965" spans="6:9" x14ac:dyDescent="0.3">
      <c r="F7965" s="2">
        <v>7960</v>
      </c>
      <c r="G7965" s="12">
        <f ca="1"/>
        <v>1236.7094474009969</v>
      </c>
      <c r="H7965" s="12">
        <v>0.79595000000000005</v>
      </c>
      <c r="I7965" s="12">
        <v>1234.9145472443624</v>
      </c>
    </row>
    <row r="7966" spans="6:9" x14ac:dyDescent="0.3">
      <c r="F7966" s="2">
        <v>7961</v>
      </c>
      <c r="G7966" s="12">
        <f ca="1"/>
        <v>1236.8767382479014</v>
      </c>
      <c r="H7966" s="12">
        <v>0.79605000000000004</v>
      </c>
      <c r="I7966" s="12">
        <v>1235.0020964062342</v>
      </c>
    </row>
    <row r="7967" spans="6:9" x14ac:dyDescent="0.3">
      <c r="F7967" s="2">
        <v>7962</v>
      </c>
      <c r="G7967" s="12">
        <f ca="1"/>
        <v>1236.9166503990236</v>
      </c>
      <c r="H7967" s="12">
        <v>0.79615000000000002</v>
      </c>
      <c r="I7967" s="12">
        <v>1235.0896827949582</v>
      </c>
    </row>
    <row r="7968" spans="6:9" x14ac:dyDescent="0.3">
      <c r="F7968" s="2">
        <v>7963</v>
      </c>
      <c r="G7968" s="12">
        <f ca="1"/>
        <v>1237.0191385163689</v>
      </c>
      <c r="H7968" s="12">
        <v>0.79625000000000001</v>
      </c>
      <c r="I7968" s="12">
        <v>1235.1773064482727</v>
      </c>
    </row>
    <row r="7969" spans="6:9" x14ac:dyDescent="0.3">
      <c r="F7969" s="2">
        <v>7964</v>
      </c>
      <c r="G7969" s="12">
        <f ca="1"/>
        <v>1237.0229366984017</v>
      </c>
      <c r="H7969" s="12">
        <v>0.79635</v>
      </c>
      <c r="I7969" s="12">
        <v>1235.2649674039706</v>
      </c>
    </row>
    <row r="7970" spans="6:9" x14ac:dyDescent="0.3">
      <c r="F7970" s="2">
        <v>7965</v>
      </c>
      <c r="G7970" s="12">
        <f ca="1"/>
        <v>1237.0328821230898</v>
      </c>
      <c r="H7970" s="12">
        <v>0.79644999999999999</v>
      </c>
      <c r="I7970" s="12">
        <v>1235.3526656998995</v>
      </c>
    </row>
    <row r="7971" spans="6:9" x14ac:dyDescent="0.3">
      <c r="F7971" s="2">
        <v>7966</v>
      </c>
      <c r="G7971" s="12">
        <f ca="1"/>
        <v>1237.0728434695438</v>
      </c>
      <c r="H7971" s="12">
        <v>0.79654999999999998</v>
      </c>
      <c r="I7971" s="12">
        <v>1235.4404013739631</v>
      </c>
    </row>
    <row r="7972" spans="6:9" x14ac:dyDescent="0.3">
      <c r="F7972" s="2">
        <v>7967</v>
      </c>
      <c r="G7972" s="12">
        <f ca="1"/>
        <v>1237.1836981684316</v>
      </c>
      <c r="H7972" s="12">
        <v>0.79664999999999997</v>
      </c>
      <c r="I7972" s="12">
        <v>1235.5281744641206</v>
      </c>
    </row>
    <row r="7973" spans="6:9" x14ac:dyDescent="0.3">
      <c r="F7973" s="2">
        <v>7968</v>
      </c>
      <c r="G7973" s="12">
        <f ca="1"/>
        <v>1237.1919489913905</v>
      </c>
      <c r="H7973" s="12">
        <v>0.79674999999999996</v>
      </c>
      <c r="I7973" s="12">
        <v>1235.6159850083864</v>
      </c>
    </row>
    <row r="7974" spans="6:9" x14ac:dyDescent="0.3">
      <c r="F7974" s="2">
        <v>7969</v>
      </c>
      <c r="G7974" s="12">
        <f ca="1"/>
        <v>1237.2412792294392</v>
      </c>
      <c r="H7974" s="12">
        <v>0.79684999999999995</v>
      </c>
      <c r="I7974" s="12">
        <v>1235.7038330448306</v>
      </c>
    </row>
    <row r="7975" spans="6:9" x14ac:dyDescent="0.3">
      <c r="F7975" s="2">
        <v>7970</v>
      </c>
      <c r="G7975" s="12">
        <f ca="1"/>
        <v>1237.3204644930593</v>
      </c>
      <c r="H7975" s="12">
        <v>0.79695000000000005</v>
      </c>
      <c r="I7975" s="12">
        <v>1235.7917186115797</v>
      </c>
    </row>
    <row r="7976" spans="6:9" x14ac:dyDescent="0.3">
      <c r="F7976" s="2">
        <v>7971</v>
      </c>
      <c r="G7976" s="12">
        <f ca="1"/>
        <v>1237.5508319342566</v>
      </c>
      <c r="H7976" s="12">
        <v>0.79705000000000004</v>
      </c>
      <c r="I7976" s="12">
        <v>1235.8796417468154</v>
      </c>
    </row>
    <row r="7977" spans="6:9" x14ac:dyDescent="0.3">
      <c r="F7977" s="2">
        <v>7972</v>
      </c>
      <c r="G7977" s="12">
        <f ca="1"/>
        <v>1237.680252193044</v>
      </c>
      <c r="H7977" s="12">
        <v>0.79715000000000003</v>
      </c>
      <c r="I7977" s="12">
        <v>1235.9676024887758</v>
      </c>
    </row>
    <row r="7978" spans="6:9" x14ac:dyDescent="0.3">
      <c r="F7978" s="2">
        <v>7973</v>
      </c>
      <c r="G7978" s="12">
        <f ca="1"/>
        <v>1237.7307605138849</v>
      </c>
      <c r="H7978" s="12">
        <v>0.79725000000000001</v>
      </c>
      <c r="I7978" s="12">
        <v>1236.0556008757553</v>
      </c>
    </row>
    <row r="7979" spans="6:9" x14ac:dyDescent="0.3">
      <c r="F7979" s="2">
        <v>7974</v>
      </c>
      <c r="G7979" s="12">
        <f ca="1"/>
        <v>1237.7410925667843</v>
      </c>
      <c r="H7979" s="12">
        <v>0.79735</v>
      </c>
      <c r="I7979" s="12">
        <v>1236.1436369461046</v>
      </c>
    </row>
    <row r="7980" spans="6:9" x14ac:dyDescent="0.3">
      <c r="F7980" s="2">
        <v>7975</v>
      </c>
      <c r="G7980" s="12">
        <f ca="1"/>
        <v>1237.7547056474903</v>
      </c>
      <c r="H7980" s="12">
        <v>0.79744999999999999</v>
      </c>
      <c r="I7980" s="12">
        <v>1236.2317107382303</v>
      </c>
    </row>
    <row r="7981" spans="6:9" x14ac:dyDescent="0.3">
      <c r="F7981" s="2">
        <v>7976</v>
      </c>
      <c r="G7981" s="12">
        <f ca="1"/>
        <v>1237.8746521011542</v>
      </c>
      <c r="H7981" s="12">
        <v>0.79754999999999998</v>
      </c>
      <c r="I7981" s="12">
        <v>1236.3198222905958</v>
      </c>
    </row>
    <row r="7982" spans="6:9" x14ac:dyDescent="0.3">
      <c r="F7982" s="2">
        <v>7977</v>
      </c>
      <c r="G7982" s="12">
        <f ca="1"/>
        <v>1237.9140344603106</v>
      </c>
      <c r="H7982" s="12">
        <v>0.79764999999999997</v>
      </c>
      <c r="I7982" s="12">
        <v>1236.4079716417211</v>
      </c>
    </row>
    <row r="7983" spans="6:9" x14ac:dyDescent="0.3">
      <c r="F7983" s="2">
        <v>7978</v>
      </c>
      <c r="G7983" s="12">
        <f ca="1"/>
        <v>1238.0647735953739</v>
      </c>
      <c r="H7983" s="12">
        <v>0.79774999999999996</v>
      </c>
      <c r="I7983" s="12">
        <v>1236.496158830183</v>
      </c>
    </row>
    <row r="7984" spans="6:9" x14ac:dyDescent="0.3">
      <c r="F7984" s="2">
        <v>7979</v>
      </c>
      <c r="G7984" s="12">
        <f ca="1"/>
        <v>1238.1672416106799</v>
      </c>
      <c r="H7984" s="12">
        <v>0.79784999999999995</v>
      </c>
      <c r="I7984" s="12">
        <v>1236.5843838946148</v>
      </c>
    </row>
    <row r="7985" spans="6:9" x14ac:dyDescent="0.3">
      <c r="F7985" s="2">
        <v>7980</v>
      </c>
      <c r="G7985" s="12">
        <f ca="1"/>
        <v>1238.3299446065391</v>
      </c>
      <c r="H7985" s="12">
        <v>0.79795000000000005</v>
      </c>
      <c r="I7985" s="12">
        <v>1236.6726468737074</v>
      </c>
    </row>
    <row r="7986" spans="6:9" x14ac:dyDescent="0.3">
      <c r="F7986" s="2">
        <v>7981</v>
      </c>
      <c r="G7986" s="12">
        <f ca="1"/>
        <v>1238.3609608171307</v>
      </c>
      <c r="H7986" s="12">
        <v>0.79805000000000004</v>
      </c>
      <c r="I7986" s="12">
        <v>1236.7609478062077</v>
      </c>
    </row>
    <row r="7987" spans="6:9" x14ac:dyDescent="0.3">
      <c r="F7987" s="2">
        <v>7982</v>
      </c>
      <c r="G7987" s="12">
        <f ca="1"/>
        <v>1238.4115606544797</v>
      </c>
      <c r="H7987" s="12">
        <v>0.79815000000000003</v>
      </c>
      <c r="I7987" s="12">
        <v>1236.8492867309205</v>
      </c>
    </row>
    <row r="7988" spans="6:9" x14ac:dyDescent="0.3">
      <c r="F7988" s="2">
        <v>7983</v>
      </c>
      <c r="G7988" s="12">
        <f ca="1"/>
        <v>1238.4670442735353</v>
      </c>
      <c r="H7988" s="12">
        <v>0.79825000000000002</v>
      </c>
      <c r="I7988" s="12">
        <v>1236.9376636867082</v>
      </c>
    </row>
    <row r="7989" spans="6:9" x14ac:dyDescent="0.3">
      <c r="F7989" s="2">
        <v>7984</v>
      </c>
      <c r="G7989" s="12">
        <f ca="1"/>
        <v>1238.4814793262101</v>
      </c>
      <c r="H7989" s="12">
        <v>0.79835</v>
      </c>
      <c r="I7989" s="12">
        <v>1237.0260787124898</v>
      </c>
    </row>
    <row r="7990" spans="6:9" x14ac:dyDescent="0.3">
      <c r="F7990" s="2">
        <v>7985</v>
      </c>
      <c r="G7990" s="12">
        <f ca="1"/>
        <v>1238.6256967190491</v>
      </c>
      <c r="H7990" s="12">
        <v>0.79844999999999999</v>
      </c>
      <c r="I7990" s="12">
        <v>1237.114531847242</v>
      </c>
    </row>
    <row r="7991" spans="6:9" x14ac:dyDescent="0.3">
      <c r="F7991" s="2">
        <v>7986</v>
      </c>
      <c r="G7991" s="12">
        <f ca="1"/>
        <v>1238.6589645267109</v>
      </c>
      <c r="H7991" s="12">
        <v>0.79854999999999998</v>
      </c>
      <c r="I7991" s="12">
        <v>1237.2030231299996</v>
      </c>
    </row>
    <row r="7992" spans="6:9" x14ac:dyDescent="0.3">
      <c r="F7992" s="2">
        <v>7987</v>
      </c>
      <c r="G7992" s="12">
        <f ca="1"/>
        <v>1238.8065247418292</v>
      </c>
      <c r="H7992" s="12">
        <v>0.79864999999999997</v>
      </c>
      <c r="I7992" s="12">
        <v>1237.2915525998544</v>
      </c>
    </row>
    <row r="7993" spans="6:9" x14ac:dyDescent="0.3">
      <c r="F7993" s="2">
        <v>7988</v>
      </c>
      <c r="G7993" s="12">
        <f ca="1"/>
        <v>1238.9381394378752</v>
      </c>
      <c r="H7993" s="12">
        <v>0.79874999999999996</v>
      </c>
      <c r="I7993" s="12">
        <v>1237.3801202959569</v>
      </c>
    </row>
    <row r="7994" spans="6:9" x14ac:dyDescent="0.3">
      <c r="F7994" s="2">
        <v>7989</v>
      </c>
      <c r="G7994" s="12">
        <f ca="1"/>
        <v>1238.997753319924</v>
      </c>
      <c r="H7994" s="12">
        <v>0.79884999999999995</v>
      </c>
      <c r="I7994" s="12">
        <v>1237.4687262575146</v>
      </c>
    </row>
    <row r="7995" spans="6:9" x14ac:dyDescent="0.3">
      <c r="F7995" s="2">
        <v>7990</v>
      </c>
      <c r="G7995" s="12">
        <f ca="1"/>
        <v>1239.1096981209243</v>
      </c>
      <c r="H7995" s="12">
        <v>0.79895000000000005</v>
      </c>
      <c r="I7995" s="12">
        <v>1237.5573705237941</v>
      </c>
    </row>
    <row r="7996" spans="6:9" x14ac:dyDescent="0.3">
      <c r="F7996" s="2">
        <v>7991</v>
      </c>
      <c r="G7996" s="12">
        <f ca="1"/>
        <v>1239.176246272375</v>
      </c>
      <c r="H7996" s="12">
        <v>0.79905000000000004</v>
      </c>
      <c r="I7996" s="12">
        <v>1237.6460531341195</v>
      </c>
    </row>
    <row r="7997" spans="6:9" x14ac:dyDescent="0.3">
      <c r="F7997" s="2">
        <v>7992</v>
      </c>
      <c r="G7997" s="12">
        <f ca="1"/>
        <v>1239.3720483976931</v>
      </c>
      <c r="H7997" s="12">
        <v>0.79915000000000003</v>
      </c>
      <c r="I7997" s="12">
        <v>1237.7347741278732</v>
      </c>
    </row>
    <row r="7998" spans="6:9" x14ac:dyDescent="0.3">
      <c r="F7998" s="2">
        <v>7993</v>
      </c>
      <c r="G7998" s="12">
        <f ca="1"/>
        <v>1239.5372072578266</v>
      </c>
      <c r="H7998" s="12">
        <v>0.79925000000000002</v>
      </c>
      <c r="I7998" s="12">
        <v>1237.8235335444961</v>
      </c>
    </row>
    <row r="7999" spans="6:9" x14ac:dyDescent="0.3">
      <c r="F7999" s="2">
        <v>7994</v>
      </c>
      <c r="G7999" s="12">
        <f ca="1"/>
        <v>1239.5651052719115</v>
      </c>
      <c r="H7999" s="12">
        <v>0.79935</v>
      </c>
      <c r="I7999" s="12">
        <v>1237.9123314234882</v>
      </c>
    </row>
    <row r="8000" spans="6:9" x14ac:dyDescent="0.3">
      <c r="F8000" s="2">
        <v>7995</v>
      </c>
      <c r="G8000" s="12">
        <f ca="1"/>
        <v>1239.699405550336</v>
      </c>
      <c r="H8000" s="12">
        <v>0.79944999999999999</v>
      </c>
      <c r="I8000" s="12">
        <v>1238.0011678044075</v>
      </c>
    </row>
    <row r="8001" spans="6:9" x14ac:dyDescent="0.3">
      <c r="F8001" s="2">
        <v>7996</v>
      </c>
      <c r="G8001" s="12">
        <f ca="1"/>
        <v>1239.8152154136533</v>
      </c>
      <c r="H8001" s="12">
        <v>0.79954999999999998</v>
      </c>
      <c r="I8001" s="12">
        <v>1238.0900427268712</v>
      </c>
    </row>
    <row r="8002" spans="6:9" x14ac:dyDescent="0.3">
      <c r="F8002" s="2">
        <v>7997</v>
      </c>
      <c r="G8002" s="12">
        <f ca="1"/>
        <v>1239.8172589199148</v>
      </c>
      <c r="H8002" s="12">
        <v>0.79964999999999997</v>
      </c>
      <c r="I8002" s="12">
        <v>1238.1789562305548</v>
      </c>
    </row>
    <row r="8003" spans="6:9" x14ac:dyDescent="0.3">
      <c r="F8003" s="2">
        <v>7998</v>
      </c>
      <c r="G8003" s="12">
        <f ca="1"/>
        <v>1239.971939005077</v>
      </c>
      <c r="H8003" s="12">
        <v>0.79974999999999996</v>
      </c>
      <c r="I8003" s="12">
        <v>1238.2679083551934</v>
      </c>
    </row>
    <row r="8004" spans="6:9" x14ac:dyDescent="0.3">
      <c r="F8004" s="2">
        <v>7999</v>
      </c>
      <c r="G8004" s="12">
        <f ca="1"/>
        <v>1239.9943688852004</v>
      </c>
      <c r="H8004" s="12">
        <v>0.79984999999999995</v>
      </c>
      <c r="I8004" s="12">
        <v>1238.3568991405814</v>
      </c>
    </row>
    <row r="8005" spans="6:9" x14ac:dyDescent="0.3">
      <c r="F8005" s="2">
        <v>8000</v>
      </c>
      <c r="G8005" s="12">
        <f ca="1"/>
        <v>1240.0993078517283</v>
      </c>
      <c r="H8005" s="12">
        <v>0.79995000000000005</v>
      </c>
      <c r="I8005" s="12">
        <v>1238.4459286265717</v>
      </c>
    </row>
    <row r="8006" spans="6:9" x14ac:dyDescent="0.3">
      <c r="F8006" s="2">
        <v>8001</v>
      </c>
      <c r="G8006" s="12">
        <f ca="1"/>
        <v>1240.1074011246537</v>
      </c>
      <c r="H8006" s="12">
        <v>0.80005000000000004</v>
      </c>
      <c r="I8006" s="12">
        <v>1238.5349968530768</v>
      </c>
    </row>
    <row r="8007" spans="6:9" x14ac:dyDescent="0.3">
      <c r="F8007" s="2">
        <v>8002</v>
      </c>
      <c r="G8007" s="12">
        <f ca="1"/>
        <v>1240.11398967435</v>
      </c>
      <c r="H8007" s="12">
        <v>0.80015000000000003</v>
      </c>
      <c r="I8007" s="12">
        <v>1238.6241038600695</v>
      </c>
    </row>
    <row r="8008" spans="6:9" x14ac:dyDescent="0.3">
      <c r="F8008" s="2">
        <v>8003</v>
      </c>
      <c r="G8008" s="12">
        <f ca="1"/>
        <v>1240.1366944966535</v>
      </c>
      <c r="H8008" s="12">
        <v>0.80025000000000002</v>
      </c>
      <c r="I8008" s="12">
        <v>1238.7132496875809</v>
      </c>
    </row>
    <row r="8009" spans="6:9" x14ac:dyDescent="0.3">
      <c r="F8009" s="2">
        <v>8004</v>
      </c>
      <c r="G8009" s="12">
        <f ca="1"/>
        <v>1240.1769065847025</v>
      </c>
      <c r="H8009" s="12">
        <v>0.80035000000000001</v>
      </c>
      <c r="I8009" s="12">
        <v>1238.8024343757027</v>
      </c>
    </row>
    <row r="8010" spans="6:9" x14ac:dyDescent="0.3">
      <c r="F8010" s="2">
        <v>8005</v>
      </c>
      <c r="G8010" s="12">
        <f ca="1"/>
        <v>1240.3128517106541</v>
      </c>
      <c r="H8010" s="12">
        <v>0.80044999999999999</v>
      </c>
      <c r="I8010" s="12">
        <v>1238.8916579645863</v>
      </c>
    </row>
    <row r="8011" spans="6:9" x14ac:dyDescent="0.3">
      <c r="F8011" s="2">
        <v>8006</v>
      </c>
      <c r="G8011" s="12">
        <f ca="1"/>
        <v>1240.4649873684441</v>
      </c>
      <c r="H8011" s="12">
        <v>0.80054999999999998</v>
      </c>
      <c r="I8011" s="12">
        <v>1238.9809204944431</v>
      </c>
    </row>
    <row r="8012" spans="6:9" x14ac:dyDescent="0.3">
      <c r="F8012" s="2">
        <v>8007</v>
      </c>
      <c r="G8012" s="12">
        <f ca="1"/>
        <v>1240.4835719115545</v>
      </c>
      <c r="H8012" s="12">
        <v>0.80064999999999997</v>
      </c>
      <c r="I8012" s="12">
        <v>1239.0702220055446</v>
      </c>
    </row>
    <row r="8013" spans="6:9" x14ac:dyDescent="0.3">
      <c r="F8013" s="2">
        <v>8008</v>
      </c>
      <c r="G8013" s="12">
        <f ca="1"/>
        <v>1240.5081065281272</v>
      </c>
      <c r="H8013" s="12">
        <v>0.80074999999999996</v>
      </c>
      <c r="I8013" s="12">
        <v>1239.159562538222</v>
      </c>
    </row>
    <row r="8014" spans="6:9" x14ac:dyDescent="0.3">
      <c r="F8014" s="2">
        <v>8009</v>
      </c>
      <c r="G8014" s="12">
        <f ca="1"/>
        <v>1240.5316600928013</v>
      </c>
      <c r="H8014" s="12">
        <v>0.80084999999999995</v>
      </c>
      <c r="I8014" s="12">
        <v>1239.2489421328671</v>
      </c>
    </row>
    <row r="8015" spans="6:9" x14ac:dyDescent="0.3">
      <c r="F8015" s="2">
        <v>8010</v>
      </c>
      <c r="G8015" s="12">
        <f ca="1"/>
        <v>1240.7575783280824</v>
      </c>
      <c r="H8015" s="12">
        <v>0.80095000000000005</v>
      </c>
      <c r="I8015" s="12">
        <v>1239.338360829933</v>
      </c>
    </row>
    <row r="8016" spans="6:9" x14ac:dyDescent="0.3">
      <c r="F8016" s="2">
        <v>8011</v>
      </c>
      <c r="G8016" s="12">
        <f ca="1"/>
        <v>1240.953312193498</v>
      </c>
      <c r="H8016" s="12">
        <v>0.80105000000000004</v>
      </c>
      <c r="I8016" s="12">
        <v>1239.4278186699321</v>
      </c>
    </row>
    <row r="8017" spans="6:9" x14ac:dyDescent="0.3">
      <c r="F8017" s="2">
        <v>8012</v>
      </c>
      <c r="G8017" s="12">
        <f ca="1"/>
        <v>1241.1775258166081</v>
      </c>
      <c r="H8017" s="12">
        <v>0.80115000000000003</v>
      </c>
      <c r="I8017" s="12">
        <v>1239.5173156934381</v>
      </c>
    </row>
    <row r="8018" spans="6:9" x14ac:dyDescent="0.3">
      <c r="F8018" s="2">
        <v>8013</v>
      </c>
      <c r="G8018" s="12">
        <f ca="1"/>
        <v>1241.198781882679</v>
      </c>
      <c r="H8018" s="12">
        <v>0.80125000000000002</v>
      </c>
      <c r="I8018" s="12">
        <v>1239.6068519410856</v>
      </c>
    </row>
    <row r="8019" spans="6:9" x14ac:dyDescent="0.3">
      <c r="F8019" s="2">
        <v>8014</v>
      </c>
      <c r="G8019" s="12">
        <f ca="1"/>
        <v>1241.2068033865378</v>
      </c>
      <c r="H8019" s="12">
        <v>0.80135000000000001</v>
      </c>
      <c r="I8019" s="12">
        <v>1239.6964274535699</v>
      </c>
    </row>
    <row r="8020" spans="6:9" x14ac:dyDescent="0.3">
      <c r="F8020" s="2">
        <v>8015</v>
      </c>
      <c r="G8020" s="12">
        <f ca="1"/>
        <v>1241.263388429192</v>
      </c>
      <c r="H8020" s="12">
        <v>0.80145</v>
      </c>
      <c r="I8020" s="12">
        <v>1239.7860422716476</v>
      </c>
    </row>
    <row r="8021" spans="6:9" x14ac:dyDescent="0.3">
      <c r="F8021" s="2">
        <v>8016</v>
      </c>
      <c r="G8021" s="12">
        <f ca="1"/>
        <v>1241.3387864050655</v>
      </c>
      <c r="H8021" s="12">
        <v>0.80154999999999998</v>
      </c>
      <c r="I8021" s="12">
        <v>1239.8756964361362</v>
      </c>
    </row>
    <row r="8022" spans="6:9" x14ac:dyDescent="0.3">
      <c r="F8022" s="2">
        <v>8017</v>
      </c>
      <c r="G8022" s="12">
        <f ca="1"/>
        <v>1241.4787916578548</v>
      </c>
      <c r="H8022" s="12">
        <v>0.80164999999999997</v>
      </c>
      <c r="I8022" s="12">
        <v>1239.9653899879145</v>
      </c>
    </row>
    <row r="8023" spans="6:9" x14ac:dyDescent="0.3">
      <c r="F8023" s="2">
        <v>8018</v>
      </c>
      <c r="G8023" s="12">
        <f ca="1"/>
        <v>1241.4985956134647</v>
      </c>
      <c r="H8023" s="12">
        <v>0.80174999999999996</v>
      </c>
      <c r="I8023" s="12">
        <v>1240.0551229679234</v>
      </c>
    </row>
    <row r="8024" spans="6:9" x14ac:dyDescent="0.3">
      <c r="F8024" s="2">
        <v>8019</v>
      </c>
      <c r="G8024" s="12">
        <f ca="1"/>
        <v>1241.5900185540931</v>
      </c>
      <c r="H8024" s="12">
        <v>0.80184999999999995</v>
      </c>
      <c r="I8024" s="12">
        <v>1240.1448954171644</v>
      </c>
    </row>
    <row r="8025" spans="6:9" x14ac:dyDescent="0.3">
      <c r="F8025" s="2">
        <v>8020</v>
      </c>
      <c r="G8025" s="12">
        <f ca="1"/>
        <v>1241.737261736399</v>
      </c>
      <c r="H8025" s="12">
        <v>0.80195000000000005</v>
      </c>
      <c r="I8025" s="12">
        <v>1240.2347073767014</v>
      </c>
    </row>
    <row r="8026" spans="6:9" x14ac:dyDescent="0.3">
      <c r="F8026" s="2">
        <v>8021</v>
      </c>
      <c r="G8026" s="12">
        <f ca="1"/>
        <v>1241.7642344195726</v>
      </c>
      <c r="H8026" s="12">
        <v>0.80205000000000004</v>
      </c>
      <c r="I8026" s="12">
        <v>1240.3245588876596</v>
      </c>
    </row>
    <row r="8027" spans="6:9" x14ac:dyDescent="0.3">
      <c r="F8027" s="2">
        <v>8022</v>
      </c>
      <c r="G8027" s="12">
        <f ca="1"/>
        <v>1241.8756668352405</v>
      </c>
      <c r="H8027" s="12">
        <v>0.80215000000000003</v>
      </c>
      <c r="I8027" s="12">
        <v>1240.4144499912265</v>
      </c>
    </row>
    <row r="8028" spans="6:9" x14ac:dyDescent="0.3">
      <c r="F8028" s="2">
        <v>8023</v>
      </c>
      <c r="G8028" s="12">
        <f ca="1"/>
        <v>1241.9700982626157</v>
      </c>
      <c r="H8028" s="12">
        <v>0.80225000000000002</v>
      </c>
      <c r="I8028" s="12">
        <v>1240.5043807286515</v>
      </c>
    </row>
    <row r="8029" spans="6:9" x14ac:dyDescent="0.3">
      <c r="F8029" s="2">
        <v>8024</v>
      </c>
      <c r="G8029" s="12">
        <f ca="1"/>
        <v>1242.1073167615064</v>
      </c>
      <c r="H8029" s="12">
        <v>0.80235000000000001</v>
      </c>
      <c r="I8029" s="12">
        <v>1240.5943511412461</v>
      </c>
    </row>
    <row r="8030" spans="6:9" x14ac:dyDescent="0.3">
      <c r="F8030" s="2">
        <v>8025</v>
      </c>
      <c r="G8030" s="12">
        <f ca="1"/>
        <v>1242.2837450514526</v>
      </c>
      <c r="H8030" s="12">
        <v>0.80245</v>
      </c>
      <c r="I8030" s="12">
        <v>1240.6843612703844</v>
      </c>
    </row>
    <row r="8031" spans="6:9" x14ac:dyDescent="0.3">
      <c r="F8031" s="2">
        <v>8026</v>
      </c>
      <c r="G8031" s="12">
        <f ca="1"/>
        <v>1242.3518457720793</v>
      </c>
      <c r="H8031" s="12">
        <v>0.80254999999999999</v>
      </c>
      <c r="I8031" s="12">
        <v>1240.7744111575028</v>
      </c>
    </row>
    <row r="8032" spans="6:9" x14ac:dyDescent="0.3">
      <c r="F8032" s="2">
        <v>8027</v>
      </c>
      <c r="G8032" s="12">
        <f ca="1"/>
        <v>1242.3543980261245</v>
      </c>
      <c r="H8032" s="12">
        <v>0.80264999999999997</v>
      </c>
      <c r="I8032" s="12">
        <v>1240.8645008440999</v>
      </c>
    </row>
    <row r="8033" spans="6:9" x14ac:dyDescent="0.3">
      <c r="F8033" s="2">
        <v>8028</v>
      </c>
      <c r="G8033" s="12">
        <f ca="1"/>
        <v>1242.4764617639892</v>
      </c>
      <c r="H8033" s="12">
        <v>0.80274999999999996</v>
      </c>
      <c r="I8033" s="12">
        <v>1240.9546303717375</v>
      </c>
    </row>
    <row r="8034" spans="6:9" x14ac:dyDescent="0.3">
      <c r="F8034" s="2">
        <v>8029</v>
      </c>
      <c r="G8034" s="12">
        <f ca="1"/>
        <v>1242.4934018457775</v>
      </c>
      <c r="H8034" s="12">
        <v>0.80284999999999995</v>
      </c>
      <c r="I8034" s="12">
        <v>1241.0447997820402</v>
      </c>
    </row>
    <row r="8035" spans="6:9" x14ac:dyDescent="0.3">
      <c r="F8035" s="2">
        <v>8030</v>
      </c>
      <c r="G8035" s="12">
        <f ca="1"/>
        <v>1242.5307120478412</v>
      </c>
      <c r="H8035" s="12">
        <v>0.80295000000000005</v>
      </c>
      <c r="I8035" s="12">
        <v>1241.1350091166951</v>
      </c>
    </row>
    <row r="8036" spans="6:9" x14ac:dyDescent="0.3">
      <c r="F8036" s="2">
        <v>8031</v>
      </c>
      <c r="G8036" s="12">
        <f ca="1"/>
        <v>1242.7489194042148</v>
      </c>
      <c r="H8036" s="12">
        <v>0.80305000000000004</v>
      </c>
      <c r="I8036" s="12">
        <v>1241.2252584174526</v>
      </c>
    </row>
    <row r="8037" spans="6:9" x14ac:dyDescent="0.3">
      <c r="F8037" s="2">
        <v>8032</v>
      </c>
      <c r="G8037" s="12">
        <f ca="1"/>
        <v>1242.8044607260342</v>
      </c>
      <c r="H8037" s="12">
        <v>0.80315000000000003</v>
      </c>
      <c r="I8037" s="12">
        <v>1241.3155477261266</v>
      </c>
    </row>
    <row r="8038" spans="6:9" x14ac:dyDescent="0.3">
      <c r="F8038" s="2">
        <v>8033</v>
      </c>
      <c r="G8038" s="12">
        <f ca="1"/>
        <v>1242.8176063101398</v>
      </c>
      <c r="H8038" s="12">
        <v>0.80325000000000002</v>
      </c>
      <c r="I8038" s="12">
        <v>1241.4058770845936</v>
      </c>
    </row>
    <row r="8039" spans="6:9" x14ac:dyDescent="0.3">
      <c r="F8039" s="2">
        <v>8034</v>
      </c>
      <c r="G8039" s="12">
        <f ca="1"/>
        <v>1243.0754524904362</v>
      </c>
      <c r="H8039" s="12">
        <v>0.80335000000000001</v>
      </c>
      <c r="I8039" s="12">
        <v>1241.4962465347946</v>
      </c>
    </row>
    <row r="8040" spans="6:9" x14ac:dyDescent="0.3">
      <c r="F8040" s="2">
        <v>8035</v>
      </c>
      <c r="G8040" s="12">
        <f ca="1"/>
        <v>1243.2390181562967</v>
      </c>
      <c r="H8040" s="12">
        <v>0.80345</v>
      </c>
      <c r="I8040" s="12">
        <v>1241.5866561187331</v>
      </c>
    </row>
    <row r="8041" spans="6:9" x14ac:dyDescent="0.3">
      <c r="F8041" s="2">
        <v>8036</v>
      </c>
      <c r="G8041" s="12">
        <f ca="1"/>
        <v>1243.3369345272285</v>
      </c>
      <c r="H8041" s="12">
        <v>0.80354999999999999</v>
      </c>
      <c r="I8041" s="12">
        <v>1241.6771058784773</v>
      </c>
    </row>
    <row r="8042" spans="6:9" x14ac:dyDescent="0.3">
      <c r="F8042" s="2">
        <v>8037</v>
      </c>
      <c r="G8042" s="12">
        <f ca="1"/>
        <v>1243.3699451618602</v>
      </c>
      <c r="H8042" s="12">
        <v>0.80364999999999998</v>
      </c>
      <c r="I8042" s="12">
        <v>1241.7675958561583</v>
      </c>
    </row>
    <row r="8043" spans="6:9" x14ac:dyDescent="0.3">
      <c r="F8043" s="2">
        <v>8038</v>
      </c>
      <c r="G8043" s="12">
        <f ca="1"/>
        <v>1243.3782510878018</v>
      </c>
      <c r="H8043" s="12">
        <v>0.80374999999999996</v>
      </c>
      <c r="I8043" s="12">
        <v>1241.858126093972</v>
      </c>
    </row>
    <row r="8044" spans="6:9" x14ac:dyDescent="0.3">
      <c r="F8044" s="2">
        <v>8039</v>
      </c>
      <c r="G8044" s="12">
        <f ca="1"/>
        <v>1243.4102840532964</v>
      </c>
      <c r="H8044" s="12">
        <v>0.80384999999999995</v>
      </c>
      <c r="I8044" s="12">
        <v>1241.9486966341781</v>
      </c>
    </row>
    <row r="8045" spans="6:9" x14ac:dyDescent="0.3">
      <c r="F8045" s="2">
        <v>8040</v>
      </c>
      <c r="G8045" s="12">
        <f ca="1"/>
        <v>1243.5127189013695</v>
      </c>
      <c r="H8045" s="12">
        <v>0.80395000000000005</v>
      </c>
      <c r="I8045" s="12">
        <v>1242.0393075191002</v>
      </c>
    </row>
    <row r="8046" spans="6:9" x14ac:dyDescent="0.3">
      <c r="F8046" s="2">
        <v>8041</v>
      </c>
      <c r="G8046" s="12">
        <f ca="1"/>
        <v>1243.6628125036291</v>
      </c>
      <c r="H8046" s="12">
        <v>0.80405000000000004</v>
      </c>
      <c r="I8046" s="12">
        <v>1242.1299587911267</v>
      </c>
    </row>
    <row r="8047" spans="6:9" x14ac:dyDescent="0.3">
      <c r="F8047" s="2">
        <v>8042</v>
      </c>
      <c r="G8047" s="12">
        <f ca="1"/>
        <v>1243.7805765860323</v>
      </c>
      <c r="H8047" s="12">
        <v>0.80415000000000003</v>
      </c>
      <c r="I8047" s="12">
        <v>1242.2206504927103</v>
      </c>
    </row>
    <row r="8048" spans="6:9" x14ac:dyDescent="0.3">
      <c r="F8048" s="2">
        <v>8043</v>
      </c>
      <c r="G8048" s="12">
        <f ca="1"/>
        <v>1243.7982166745601</v>
      </c>
      <c r="H8048" s="12">
        <v>0.80425000000000002</v>
      </c>
      <c r="I8048" s="12">
        <v>1242.3113826663684</v>
      </c>
    </row>
    <row r="8049" spans="6:9" x14ac:dyDescent="0.3">
      <c r="F8049" s="2">
        <v>8044</v>
      </c>
      <c r="G8049" s="12">
        <f ca="1"/>
        <v>1243.9706338907779</v>
      </c>
      <c r="H8049" s="12">
        <v>0.80435000000000001</v>
      </c>
      <c r="I8049" s="12">
        <v>1242.4021553546834</v>
      </c>
    </row>
    <row r="8050" spans="6:9" x14ac:dyDescent="0.3">
      <c r="F8050" s="2">
        <v>8045</v>
      </c>
      <c r="G8050" s="12">
        <f ca="1"/>
        <v>1244.3293499787119</v>
      </c>
      <c r="H8050" s="12">
        <v>0.80445</v>
      </c>
      <c r="I8050" s="12">
        <v>1242.492968600302</v>
      </c>
    </row>
    <row r="8051" spans="6:9" x14ac:dyDescent="0.3">
      <c r="F8051" s="2">
        <v>8046</v>
      </c>
      <c r="G8051" s="12">
        <f ca="1"/>
        <v>1244.6877290624582</v>
      </c>
      <c r="H8051" s="12">
        <v>0.80454999999999999</v>
      </c>
      <c r="I8051" s="12">
        <v>1242.5838224459364</v>
      </c>
    </row>
    <row r="8052" spans="6:9" x14ac:dyDescent="0.3">
      <c r="F8052" s="2">
        <v>8047</v>
      </c>
      <c r="G8052" s="12">
        <f ca="1"/>
        <v>1244.7746857492543</v>
      </c>
      <c r="H8052" s="12">
        <v>0.80464999999999998</v>
      </c>
      <c r="I8052" s="12">
        <v>1242.6747169343644</v>
      </c>
    </row>
    <row r="8053" spans="6:9" x14ac:dyDescent="0.3">
      <c r="F8053" s="2">
        <v>8048</v>
      </c>
      <c r="G8053" s="12">
        <f ca="1"/>
        <v>1244.8173158776726</v>
      </c>
      <c r="H8053" s="12">
        <v>0.80474999999999997</v>
      </c>
      <c r="I8053" s="12">
        <v>1242.7656521084277</v>
      </c>
    </row>
    <row r="8054" spans="6:9" x14ac:dyDescent="0.3">
      <c r="F8054" s="2">
        <v>8049</v>
      </c>
      <c r="G8054" s="12">
        <f ca="1"/>
        <v>1244.8247620613233</v>
      </c>
      <c r="H8054" s="12">
        <v>0.80484999999999995</v>
      </c>
      <c r="I8054" s="12">
        <v>1242.8566280110349</v>
      </c>
    </row>
    <row r="8055" spans="6:9" x14ac:dyDescent="0.3">
      <c r="F8055" s="2">
        <v>8050</v>
      </c>
      <c r="G8055" s="12">
        <f ca="1"/>
        <v>1244.9459155418451</v>
      </c>
      <c r="H8055" s="12">
        <v>0.80495000000000005</v>
      </c>
      <c r="I8055" s="12">
        <v>1242.9476446851593</v>
      </c>
    </row>
    <row r="8056" spans="6:9" x14ac:dyDescent="0.3">
      <c r="F8056" s="2">
        <v>8051</v>
      </c>
      <c r="G8056" s="12">
        <f ca="1"/>
        <v>1244.9918778027095</v>
      </c>
      <c r="H8056" s="12">
        <v>0.80505000000000004</v>
      </c>
      <c r="I8056" s="12">
        <v>1243.0387021738402</v>
      </c>
    </row>
    <row r="8057" spans="6:9" x14ac:dyDescent="0.3">
      <c r="F8057" s="2">
        <v>8052</v>
      </c>
      <c r="G8057" s="12">
        <f ca="1"/>
        <v>1245.1465970401459</v>
      </c>
      <c r="H8057" s="12">
        <v>0.80515000000000003</v>
      </c>
      <c r="I8057" s="12">
        <v>1243.1298005201827</v>
      </c>
    </row>
    <row r="8058" spans="6:9" x14ac:dyDescent="0.3">
      <c r="F8058" s="2">
        <v>8053</v>
      </c>
      <c r="G8058" s="12">
        <f ca="1"/>
        <v>1245.1740521784175</v>
      </c>
      <c r="H8058" s="12">
        <v>0.80525000000000002</v>
      </c>
      <c r="I8058" s="12">
        <v>1243.2209397673578</v>
      </c>
    </row>
    <row r="8059" spans="6:9" x14ac:dyDescent="0.3">
      <c r="F8059" s="2">
        <v>8054</v>
      </c>
      <c r="G8059" s="12">
        <f ca="1"/>
        <v>1245.351200112113</v>
      </c>
      <c r="H8059" s="12">
        <v>0.80535000000000001</v>
      </c>
      <c r="I8059" s="12">
        <v>1243.312119958603</v>
      </c>
    </row>
    <row r="8060" spans="6:9" x14ac:dyDescent="0.3">
      <c r="F8060" s="2">
        <v>8055</v>
      </c>
      <c r="G8060" s="12">
        <f ca="1"/>
        <v>1245.4297268691671</v>
      </c>
      <c r="H8060" s="12">
        <v>0.80545</v>
      </c>
      <c r="I8060" s="12">
        <v>1243.4033411372213</v>
      </c>
    </row>
    <row r="8061" spans="6:9" x14ac:dyDescent="0.3">
      <c r="F8061" s="2">
        <v>8056</v>
      </c>
      <c r="G8061" s="12">
        <f ca="1"/>
        <v>1245.5164204167447</v>
      </c>
      <c r="H8061" s="12">
        <v>0.80554999999999999</v>
      </c>
      <c r="I8061" s="12">
        <v>1243.4946033465826</v>
      </c>
    </row>
    <row r="8062" spans="6:9" x14ac:dyDescent="0.3">
      <c r="F8062" s="2">
        <v>8057</v>
      </c>
      <c r="G8062" s="12">
        <f ca="1"/>
        <v>1245.5765714900099</v>
      </c>
      <c r="H8062" s="12">
        <v>0.80564999999999998</v>
      </c>
      <c r="I8062" s="12">
        <v>1243.5859066301234</v>
      </c>
    </row>
    <row r="8063" spans="6:9" x14ac:dyDescent="0.3">
      <c r="F8063" s="2">
        <v>8058</v>
      </c>
      <c r="G8063" s="12">
        <f ca="1"/>
        <v>1245.6965260604063</v>
      </c>
      <c r="H8063" s="12">
        <v>0.80574999999999997</v>
      </c>
      <c r="I8063" s="12">
        <v>1243.6772510313467</v>
      </c>
    </row>
    <row r="8064" spans="6:9" x14ac:dyDescent="0.3">
      <c r="F8064" s="2">
        <v>8059</v>
      </c>
      <c r="G8064" s="12">
        <f ca="1"/>
        <v>1245.7941676151265</v>
      </c>
      <c r="H8064" s="12">
        <v>0.80584999999999996</v>
      </c>
      <c r="I8064" s="12">
        <v>1243.7686365938218</v>
      </c>
    </row>
    <row r="8065" spans="6:9" x14ac:dyDescent="0.3">
      <c r="F8065" s="2">
        <v>8060</v>
      </c>
      <c r="G8065" s="12">
        <f ca="1"/>
        <v>1245.9686773379119</v>
      </c>
      <c r="H8065" s="12">
        <v>0.80595000000000006</v>
      </c>
      <c r="I8065" s="12">
        <v>1243.8600633611861</v>
      </c>
    </row>
    <row r="8066" spans="6:9" x14ac:dyDescent="0.3">
      <c r="F8066" s="2">
        <v>8061</v>
      </c>
      <c r="G8066" s="12">
        <f ca="1"/>
        <v>1246.0144743104547</v>
      </c>
      <c r="H8066" s="12">
        <v>0.80605000000000004</v>
      </c>
      <c r="I8066" s="12">
        <v>1243.9515313771426</v>
      </c>
    </row>
    <row r="8067" spans="6:9" x14ac:dyDescent="0.3">
      <c r="F8067" s="2">
        <v>8062</v>
      </c>
      <c r="G8067" s="12">
        <f ca="1"/>
        <v>1246.1148482140711</v>
      </c>
      <c r="H8067" s="12">
        <v>0.80615000000000003</v>
      </c>
      <c r="I8067" s="12">
        <v>1244.043040685463</v>
      </c>
    </row>
    <row r="8068" spans="6:9" x14ac:dyDescent="0.3">
      <c r="F8068" s="2">
        <v>8063</v>
      </c>
      <c r="G8068" s="12">
        <f ca="1"/>
        <v>1246.2940536927074</v>
      </c>
      <c r="H8068" s="12">
        <v>0.80625000000000002</v>
      </c>
      <c r="I8068" s="12">
        <v>1244.1345913299849</v>
      </c>
    </row>
    <row r="8069" spans="6:9" x14ac:dyDescent="0.3">
      <c r="F8069" s="2">
        <v>8064</v>
      </c>
      <c r="G8069" s="12">
        <f ca="1"/>
        <v>1246.5131511582886</v>
      </c>
      <c r="H8069" s="12">
        <v>0.80635000000000001</v>
      </c>
      <c r="I8069" s="12">
        <v>1244.2261833546147</v>
      </c>
    </row>
    <row r="8070" spans="6:9" x14ac:dyDescent="0.3">
      <c r="F8070" s="2">
        <v>8065</v>
      </c>
      <c r="G8070" s="12">
        <f ca="1"/>
        <v>1246.5941413074577</v>
      </c>
      <c r="H8070" s="12">
        <v>0.80645</v>
      </c>
      <c r="I8070" s="12">
        <v>1244.3178168033255</v>
      </c>
    </row>
    <row r="8071" spans="6:9" x14ac:dyDescent="0.3">
      <c r="F8071" s="2">
        <v>8066</v>
      </c>
      <c r="G8071" s="12">
        <f ca="1"/>
        <v>1246.9009364149547</v>
      </c>
      <c r="H8071" s="12">
        <v>0.80654999999999999</v>
      </c>
      <c r="I8071" s="12">
        <v>1244.4094917201583</v>
      </c>
    </row>
    <row r="8072" spans="6:9" x14ac:dyDescent="0.3">
      <c r="F8072" s="2">
        <v>8067</v>
      </c>
      <c r="G8072" s="12">
        <f ca="1"/>
        <v>1246.9122439798675</v>
      </c>
      <c r="H8072" s="12">
        <v>0.80664999999999998</v>
      </c>
      <c r="I8072" s="12">
        <v>1244.5012081492227</v>
      </c>
    </row>
    <row r="8073" spans="6:9" x14ac:dyDescent="0.3">
      <c r="F8073" s="2">
        <v>8068</v>
      </c>
      <c r="G8073" s="12">
        <f ca="1"/>
        <v>1246.9336690822417</v>
      </c>
      <c r="H8073" s="12">
        <v>0.80674999999999997</v>
      </c>
      <c r="I8073" s="12">
        <v>1244.5929661346954</v>
      </c>
    </row>
    <row r="8074" spans="6:9" x14ac:dyDescent="0.3">
      <c r="F8074" s="2">
        <v>8069</v>
      </c>
      <c r="G8074" s="12">
        <f ca="1"/>
        <v>1247.0213408560476</v>
      </c>
      <c r="H8074" s="12">
        <v>0.80684999999999996</v>
      </c>
      <c r="I8074" s="12">
        <v>1244.684765720822</v>
      </c>
    </row>
    <row r="8075" spans="6:9" x14ac:dyDescent="0.3">
      <c r="F8075" s="2">
        <v>8070</v>
      </c>
      <c r="G8075" s="12">
        <f ca="1"/>
        <v>1247.0503571799093</v>
      </c>
      <c r="H8075" s="12">
        <v>0.80694999999999995</v>
      </c>
      <c r="I8075" s="12">
        <v>1244.7766069519159</v>
      </c>
    </row>
    <row r="8076" spans="6:9" x14ac:dyDescent="0.3">
      <c r="F8076" s="2">
        <v>8071</v>
      </c>
      <c r="G8076" s="12">
        <f ca="1"/>
        <v>1247.2560028965565</v>
      </c>
      <c r="H8076" s="12">
        <v>0.80705000000000005</v>
      </c>
      <c r="I8076" s="12">
        <v>1244.8684898723595</v>
      </c>
    </row>
    <row r="8077" spans="6:9" x14ac:dyDescent="0.3">
      <c r="F8077" s="2">
        <v>8072</v>
      </c>
      <c r="G8077" s="12">
        <f ca="1"/>
        <v>1247.2936384303659</v>
      </c>
      <c r="H8077" s="12">
        <v>0.80715000000000003</v>
      </c>
      <c r="I8077" s="12">
        <v>1244.9604145266032</v>
      </c>
    </row>
    <row r="8078" spans="6:9" x14ac:dyDescent="0.3">
      <c r="F8078" s="2">
        <v>8073</v>
      </c>
      <c r="G8078" s="12">
        <f ca="1"/>
        <v>1247.4231659838931</v>
      </c>
      <c r="H8078" s="12">
        <v>0.80725000000000002</v>
      </c>
      <c r="I8078" s="12">
        <v>1245.0523809591666</v>
      </c>
    </row>
    <row r="8079" spans="6:9" x14ac:dyDescent="0.3">
      <c r="F8079" s="2">
        <v>8074</v>
      </c>
      <c r="G8079" s="12">
        <f ca="1"/>
        <v>1247.6023898417973</v>
      </c>
      <c r="H8079" s="12">
        <v>0.80735000000000001</v>
      </c>
      <c r="I8079" s="12">
        <v>1245.1443892146381</v>
      </c>
    </row>
    <row r="8080" spans="6:9" x14ac:dyDescent="0.3">
      <c r="F8080" s="2">
        <v>8075</v>
      </c>
      <c r="G8080" s="12">
        <f ca="1"/>
        <v>1247.6184829728322</v>
      </c>
      <c r="H8080" s="12">
        <v>0.80745</v>
      </c>
      <c r="I8080" s="12">
        <v>1245.2364393376752</v>
      </c>
    </row>
    <row r="8081" spans="6:9" x14ac:dyDescent="0.3">
      <c r="F8081" s="2">
        <v>8076</v>
      </c>
      <c r="G8081" s="12">
        <f ca="1"/>
        <v>1247.7961223442005</v>
      </c>
      <c r="H8081" s="12">
        <v>0.80754999999999999</v>
      </c>
      <c r="I8081" s="12">
        <v>1245.3285313730044</v>
      </c>
    </row>
    <row r="8082" spans="6:9" x14ac:dyDescent="0.3">
      <c r="F8082" s="2">
        <v>8077</v>
      </c>
      <c r="G8082" s="12">
        <f ca="1"/>
        <v>1247.8417195157813</v>
      </c>
      <c r="H8082" s="12">
        <v>0.80764999999999998</v>
      </c>
      <c r="I8082" s="12">
        <v>1245.4206653654217</v>
      </c>
    </row>
    <row r="8083" spans="6:9" x14ac:dyDescent="0.3">
      <c r="F8083" s="2">
        <v>8078</v>
      </c>
      <c r="G8083" s="12">
        <f ca="1"/>
        <v>1247.9303940019031</v>
      </c>
      <c r="H8083" s="12">
        <v>0.80774999999999997</v>
      </c>
      <c r="I8083" s="12">
        <v>1245.5128413597922</v>
      </c>
    </row>
    <row r="8084" spans="6:9" x14ac:dyDescent="0.3">
      <c r="F8084" s="2">
        <v>8079</v>
      </c>
      <c r="G8084" s="12">
        <f ca="1"/>
        <v>1247.9317626284335</v>
      </c>
      <c r="H8084" s="12">
        <v>0.80784999999999996</v>
      </c>
      <c r="I8084" s="12">
        <v>1245.6050594010514</v>
      </c>
    </row>
    <row r="8085" spans="6:9" x14ac:dyDescent="0.3">
      <c r="F8085" s="2">
        <v>8080</v>
      </c>
      <c r="G8085" s="12">
        <f ca="1"/>
        <v>1247.9363061677168</v>
      </c>
      <c r="H8085" s="12">
        <v>0.80794999999999995</v>
      </c>
      <c r="I8085" s="12">
        <v>1245.6973195342039</v>
      </c>
    </row>
    <row r="8086" spans="6:9" x14ac:dyDescent="0.3">
      <c r="F8086" s="2">
        <v>8081</v>
      </c>
      <c r="G8086" s="12">
        <f ca="1"/>
        <v>1248.1621797199673</v>
      </c>
      <c r="H8086" s="12">
        <v>0.80805000000000005</v>
      </c>
      <c r="I8086" s="12">
        <v>1245.789621804324</v>
      </c>
    </row>
    <row r="8087" spans="6:9" x14ac:dyDescent="0.3">
      <c r="F8087" s="2">
        <v>8082</v>
      </c>
      <c r="G8087" s="12">
        <f ca="1"/>
        <v>1248.326684934324</v>
      </c>
      <c r="H8087" s="12">
        <v>0.80815000000000003</v>
      </c>
      <c r="I8087" s="12">
        <v>1245.881966256557</v>
      </c>
    </row>
    <row r="8088" spans="6:9" x14ac:dyDescent="0.3">
      <c r="F8088" s="2">
        <v>8083</v>
      </c>
      <c r="G8088" s="12">
        <f ca="1"/>
        <v>1248.3520656643716</v>
      </c>
      <c r="H8088" s="12">
        <v>0.80825000000000002</v>
      </c>
      <c r="I8088" s="12">
        <v>1245.9743529361176</v>
      </c>
    </row>
    <row r="8089" spans="6:9" x14ac:dyDescent="0.3">
      <c r="F8089" s="2">
        <v>8084</v>
      </c>
      <c r="G8089" s="12">
        <f ca="1"/>
        <v>1248.4258945241345</v>
      </c>
      <c r="H8089" s="12">
        <v>0.80835000000000001</v>
      </c>
      <c r="I8089" s="12">
        <v>1246.066781888291</v>
      </c>
    </row>
    <row r="8090" spans="6:9" x14ac:dyDescent="0.3">
      <c r="F8090" s="2">
        <v>8085</v>
      </c>
      <c r="G8090" s="12">
        <f ca="1"/>
        <v>1248.5233464605783</v>
      </c>
      <c r="H8090" s="12">
        <v>0.80845</v>
      </c>
      <c r="I8090" s="12">
        <v>1246.1592531584329</v>
      </c>
    </row>
    <row r="8091" spans="6:9" x14ac:dyDescent="0.3">
      <c r="F8091" s="2">
        <v>8086</v>
      </c>
      <c r="G8091" s="12">
        <f ca="1"/>
        <v>1248.7757357868425</v>
      </c>
      <c r="H8091" s="12">
        <v>0.80854999999999999</v>
      </c>
      <c r="I8091" s="12">
        <v>1246.2517667919701</v>
      </c>
    </row>
    <row r="8092" spans="6:9" x14ac:dyDescent="0.3">
      <c r="F8092" s="2">
        <v>8087</v>
      </c>
      <c r="G8092" s="12">
        <f ca="1"/>
        <v>1248.8795347664259</v>
      </c>
      <c r="H8092" s="12">
        <v>0.80864999999999998</v>
      </c>
      <c r="I8092" s="12">
        <v>1246.3443228343995</v>
      </c>
    </row>
    <row r="8093" spans="6:9" x14ac:dyDescent="0.3">
      <c r="F8093" s="2">
        <v>8088</v>
      </c>
      <c r="G8093" s="12">
        <f ca="1"/>
        <v>1248.9278589065416</v>
      </c>
      <c r="H8093" s="12">
        <v>0.80874999999999997</v>
      </c>
      <c r="I8093" s="12">
        <v>1246.4369213312893</v>
      </c>
    </row>
    <row r="8094" spans="6:9" x14ac:dyDescent="0.3">
      <c r="F8094" s="2">
        <v>8089</v>
      </c>
      <c r="G8094" s="12">
        <f ca="1"/>
        <v>1249.1433272914273</v>
      </c>
      <c r="H8094" s="12">
        <v>0.80884999999999996</v>
      </c>
      <c r="I8094" s="12">
        <v>1246.5295623282786</v>
      </c>
    </row>
    <row r="8095" spans="6:9" x14ac:dyDescent="0.3">
      <c r="F8095" s="2">
        <v>8090</v>
      </c>
      <c r="G8095" s="12">
        <f ca="1"/>
        <v>1249.3099917760226</v>
      </c>
      <c r="H8095" s="12">
        <v>0.80894999999999995</v>
      </c>
      <c r="I8095" s="12">
        <v>1246.6222458710783</v>
      </c>
    </row>
    <row r="8096" spans="6:9" x14ac:dyDescent="0.3">
      <c r="F8096" s="2">
        <v>8091</v>
      </c>
      <c r="G8096" s="12">
        <f ca="1"/>
        <v>1249.391788324117</v>
      </c>
      <c r="H8096" s="12">
        <v>0.80905000000000005</v>
      </c>
      <c r="I8096" s="12">
        <v>1246.7149720054699</v>
      </c>
    </row>
    <row r="8097" spans="6:9" x14ac:dyDescent="0.3">
      <c r="F8097" s="2">
        <v>8092</v>
      </c>
      <c r="G8097" s="12">
        <f ca="1"/>
        <v>1249.4913414514842</v>
      </c>
      <c r="H8097" s="12">
        <v>0.80915000000000004</v>
      </c>
      <c r="I8097" s="12">
        <v>1246.8077407773067</v>
      </c>
    </row>
    <row r="8098" spans="6:9" x14ac:dyDescent="0.3">
      <c r="F8098" s="2">
        <v>8093</v>
      </c>
      <c r="G8098" s="12">
        <f ca="1"/>
        <v>1249.5485411575371</v>
      </c>
      <c r="H8098" s="12">
        <v>0.80925000000000002</v>
      </c>
      <c r="I8098" s="12">
        <v>1246.9005522325142</v>
      </c>
    </row>
    <row r="8099" spans="6:9" x14ac:dyDescent="0.3">
      <c r="F8099" s="2">
        <v>8094</v>
      </c>
      <c r="G8099" s="12">
        <f ca="1"/>
        <v>1249.5699119056119</v>
      </c>
      <c r="H8099" s="12">
        <v>0.80935000000000001</v>
      </c>
      <c r="I8099" s="12">
        <v>1246.9934064170886</v>
      </c>
    </row>
    <row r="8100" spans="6:9" x14ac:dyDescent="0.3">
      <c r="F8100" s="2">
        <v>8095</v>
      </c>
      <c r="G8100" s="12">
        <f ca="1"/>
        <v>1249.6746259560566</v>
      </c>
      <c r="H8100" s="12">
        <v>0.80945</v>
      </c>
      <c r="I8100" s="12">
        <v>1247.0863033770995</v>
      </c>
    </row>
    <row r="8101" spans="6:9" x14ac:dyDescent="0.3">
      <c r="F8101" s="2">
        <v>8096</v>
      </c>
      <c r="G8101" s="12">
        <f ca="1"/>
        <v>1249.7055718972681</v>
      </c>
      <c r="H8101" s="12">
        <v>0.80954999999999999</v>
      </c>
      <c r="I8101" s="12">
        <v>1247.1792431586875</v>
      </c>
    </row>
    <row r="8102" spans="6:9" x14ac:dyDescent="0.3">
      <c r="F8102" s="2">
        <v>8097</v>
      </c>
      <c r="G8102" s="12">
        <f ca="1"/>
        <v>1249.7385726872287</v>
      </c>
      <c r="H8102" s="12">
        <v>0.80964999999999998</v>
      </c>
      <c r="I8102" s="12">
        <v>1247.2722258080662</v>
      </c>
    </row>
    <row r="8103" spans="6:9" x14ac:dyDescent="0.3">
      <c r="F8103" s="2">
        <v>8098</v>
      </c>
      <c r="G8103" s="12">
        <f ca="1"/>
        <v>1249.9806360888733</v>
      </c>
      <c r="H8103" s="12">
        <v>0.80974999999999997</v>
      </c>
      <c r="I8103" s="12">
        <v>1247.365251371521</v>
      </c>
    </row>
    <row r="8104" spans="6:9" x14ac:dyDescent="0.3">
      <c r="F8104" s="2">
        <v>8099</v>
      </c>
      <c r="G8104" s="12">
        <f ca="1"/>
        <v>1250.0710319098125</v>
      </c>
      <c r="H8104" s="12">
        <v>0.80984999999999996</v>
      </c>
      <c r="I8104" s="12">
        <v>1247.4583198954103</v>
      </c>
    </row>
    <row r="8105" spans="6:9" x14ac:dyDescent="0.3">
      <c r="F8105" s="2">
        <v>8100</v>
      </c>
      <c r="G8105" s="12">
        <f ca="1"/>
        <v>1250.1320590164573</v>
      </c>
      <c r="H8105" s="12">
        <v>0.80994999999999995</v>
      </c>
      <c r="I8105" s="12">
        <v>1247.5514314261654</v>
      </c>
    </row>
    <row r="8106" spans="6:9" x14ac:dyDescent="0.3">
      <c r="F8106" s="2">
        <v>8101</v>
      </c>
      <c r="G8106" s="12">
        <f ca="1"/>
        <v>1250.183726988254</v>
      </c>
      <c r="H8106" s="12">
        <v>0.81005000000000005</v>
      </c>
      <c r="I8106" s="12">
        <v>1247.6445860102906</v>
      </c>
    </row>
    <row r="8107" spans="6:9" x14ac:dyDescent="0.3">
      <c r="F8107" s="2">
        <v>8102</v>
      </c>
      <c r="G8107" s="12">
        <f ca="1"/>
        <v>1250.2074800407415</v>
      </c>
      <c r="H8107" s="12">
        <v>0.81015000000000004</v>
      </c>
      <c r="I8107" s="12">
        <v>1247.7377836943622</v>
      </c>
    </row>
    <row r="8108" spans="6:9" x14ac:dyDescent="0.3">
      <c r="F8108" s="2">
        <v>8103</v>
      </c>
      <c r="G8108" s="12">
        <f ca="1"/>
        <v>1250.2312881312998</v>
      </c>
      <c r="H8108" s="12">
        <v>0.81025000000000003</v>
      </c>
      <c r="I8108" s="12">
        <v>1247.8310245250309</v>
      </c>
    </row>
    <row r="8109" spans="6:9" x14ac:dyDescent="0.3">
      <c r="F8109" s="2">
        <v>8104</v>
      </c>
      <c r="G8109" s="12">
        <f ca="1"/>
        <v>1250.4654485430488</v>
      </c>
      <c r="H8109" s="12">
        <v>0.81035000000000001</v>
      </c>
      <c r="I8109" s="12">
        <v>1247.92430854902</v>
      </c>
    </row>
    <row r="8110" spans="6:9" x14ac:dyDescent="0.3">
      <c r="F8110" s="2">
        <v>8105</v>
      </c>
      <c r="G8110" s="12">
        <f ca="1"/>
        <v>1250.5015008617459</v>
      </c>
      <c r="H8110" s="12">
        <v>0.81045</v>
      </c>
      <c r="I8110" s="12">
        <v>1248.0176358131271</v>
      </c>
    </row>
    <row r="8111" spans="6:9" x14ac:dyDescent="0.3">
      <c r="F8111" s="2">
        <v>8106</v>
      </c>
      <c r="G8111" s="12">
        <f ca="1"/>
        <v>1250.6666655679526</v>
      </c>
      <c r="H8111" s="12">
        <v>0.81054999999999999</v>
      </c>
      <c r="I8111" s="12">
        <v>1248.1110063642225</v>
      </c>
    </row>
    <row r="8112" spans="6:9" x14ac:dyDescent="0.3">
      <c r="F8112" s="2">
        <v>8107</v>
      </c>
      <c r="G8112" s="12">
        <f ca="1"/>
        <v>1250.6878536662268</v>
      </c>
      <c r="H8112" s="12">
        <v>0.81064999999999998</v>
      </c>
      <c r="I8112" s="12">
        <v>1248.2044202492511</v>
      </c>
    </row>
    <row r="8113" spans="6:9" x14ac:dyDescent="0.3">
      <c r="F8113" s="2">
        <v>8108</v>
      </c>
      <c r="G8113" s="12">
        <f ca="1"/>
        <v>1250.9342487328281</v>
      </c>
      <c r="H8113" s="12">
        <v>0.81074999999999997</v>
      </c>
      <c r="I8113" s="12">
        <v>1248.2978775152317</v>
      </c>
    </row>
    <row r="8114" spans="6:9" x14ac:dyDescent="0.3">
      <c r="F8114" s="2">
        <v>8109</v>
      </c>
      <c r="G8114" s="12">
        <f ca="1"/>
        <v>1251.1804929623074</v>
      </c>
      <c r="H8114" s="12">
        <v>0.81084999999999996</v>
      </c>
      <c r="I8114" s="12">
        <v>1248.3913782092566</v>
      </c>
    </row>
    <row r="8115" spans="6:9" x14ac:dyDescent="0.3">
      <c r="F8115" s="2">
        <v>8110</v>
      </c>
      <c r="G8115" s="12">
        <f ca="1"/>
        <v>1251.3067788776618</v>
      </c>
      <c r="H8115" s="12">
        <v>0.81094999999999995</v>
      </c>
      <c r="I8115" s="12">
        <v>1248.4849223784931</v>
      </c>
    </row>
    <row r="8116" spans="6:9" x14ac:dyDescent="0.3">
      <c r="F8116" s="2">
        <v>8111</v>
      </c>
      <c r="G8116" s="12">
        <f ca="1"/>
        <v>1251.3768709903552</v>
      </c>
      <c r="H8116" s="12">
        <v>0.81105000000000005</v>
      </c>
      <c r="I8116" s="12">
        <v>1248.5785100701828</v>
      </c>
    </row>
    <row r="8117" spans="6:9" x14ac:dyDescent="0.3">
      <c r="F8117" s="2">
        <v>8112</v>
      </c>
      <c r="G8117" s="12">
        <f ca="1"/>
        <v>1251.3787310000741</v>
      </c>
      <c r="H8117" s="12">
        <v>0.81115000000000004</v>
      </c>
      <c r="I8117" s="12">
        <v>1248.6721413316418</v>
      </c>
    </row>
    <row r="8118" spans="6:9" x14ac:dyDescent="0.3">
      <c r="F8118" s="2">
        <v>8113</v>
      </c>
      <c r="G8118" s="12">
        <f ca="1"/>
        <v>1251.5967500062059</v>
      </c>
      <c r="H8118" s="12">
        <v>0.81125000000000003</v>
      </c>
      <c r="I8118" s="12">
        <v>1248.7658162102607</v>
      </c>
    </row>
    <row r="8119" spans="6:9" x14ac:dyDescent="0.3">
      <c r="F8119" s="2">
        <v>8114</v>
      </c>
      <c r="G8119" s="12">
        <f ca="1"/>
        <v>1251.6334109093036</v>
      </c>
      <c r="H8119" s="12">
        <v>0.81135000000000002</v>
      </c>
      <c r="I8119" s="12">
        <v>1248.8595347535054</v>
      </c>
    </row>
    <row r="8120" spans="6:9" x14ac:dyDescent="0.3">
      <c r="F8120" s="2">
        <v>8115</v>
      </c>
      <c r="G8120" s="12">
        <f ca="1"/>
        <v>1251.7111374810345</v>
      </c>
      <c r="H8120" s="12">
        <v>0.81145</v>
      </c>
      <c r="I8120" s="12">
        <v>1248.9532970089172</v>
      </c>
    </row>
    <row r="8121" spans="6:9" x14ac:dyDescent="0.3">
      <c r="F8121" s="2">
        <v>8116</v>
      </c>
      <c r="G8121" s="12">
        <f ca="1"/>
        <v>1251.7378420963096</v>
      </c>
      <c r="H8121" s="12">
        <v>0.81154999999999999</v>
      </c>
      <c r="I8121" s="12">
        <v>1249.0471030241117</v>
      </c>
    </row>
    <row r="8122" spans="6:9" x14ac:dyDescent="0.3">
      <c r="F8122" s="2">
        <v>8117</v>
      </c>
      <c r="G8122" s="12">
        <f ca="1"/>
        <v>1251.9271606126051</v>
      </c>
      <c r="H8122" s="12">
        <v>0.81164999999999998</v>
      </c>
      <c r="I8122" s="12">
        <v>1249.1409528467809</v>
      </c>
    </row>
    <row r="8123" spans="6:9" x14ac:dyDescent="0.3">
      <c r="F8123" s="2">
        <v>8118</v>
      </c>
      <c r="G8123" s="12">
        <f ca="1"/>
        <v>1252.1267920146513</v>
      </c>
      <c r="H8123" s="12">
        <v>0.81174999999999997</v>
      </c>
      <c r="I8123" s="12">
        <v>1249.2348465246919</v>
      </c>
    </row>
    <row r="8124" spans="6:9" x14ac:dyDescent="0.3">
      <c r="F8124" s="2">
        <v>8119</v>
      </c>
      <c r="G8124" s="12">
        <f ca="1"/>
        <v>1252.2038996364952</v>
      </c>
      <c r="H8124" s="12">
        <v>0.81184999999999996</v>
      </c>
      <c r="I8124" s="12">
        <v>1249.3287841056872</v>
      </c>
    </row>
    <row r="8125" spans="6:9" x14ac:dyDescent="0.3">
      <c r="F8125" s="2">
        <v>8120</v>
      </c>
      <c r="G8125" s="12">
        <f ca="1"/>
        <v>1252.2302506940769</v>
      </c>
      <c r="H8125" s="12">
        <v>0.81194999999999995</v>
      </c>
      <c r="I8125" s="12">
        <v>1249.4227656376859</v>
      </c>
    </row>
    <row r="8126" spans="6:9" x14ac:dyDescent="0.3">
      <c r="F8126" s="2">
        <v>8121</v>
      </c>
      <c r="G8126" s="12">
        <f ca="1"/>
        <v>1252.415981635595</v>
      </c>
      <c r="H8126" s="12">
        <v>0.81205000000000005</v>
      </c>
      <c r="I8126" s="12">
        <v>1249.5167911686826</v>
      </c>
    </row>
    <row r="8127" spans="6:9" x14ac:dyDescent="0.3">
      <c r="F8127" s="2">
        <v>8122</v>
      </c>
      <c r="G8127" s="12">
        <f ca="1"/>
        <v>1252.4741243553838</v>
      </c>
      <c r="H8127" s="12">
        <v>0.81215000000000004</v>
      </c>
      <c r="I8127" s="12">
        <v>1249.6108607467486</v>
      </c>
    </row>
    <row r="8128" spans="6:9" x14ac:dyDescent="0.3">
      <c r="F8128" s="2">
        <v>8123</v>
      </c>
      <c r="G8128" s="12">
        <f ca="1"/>
        <v>1252.4774761477704</v>
      </c>
      <c r="H8128" s="12">
        <v>0.81225000000000003</v>
      </c>
      <c r="I8128" s="12">
        <v>1249.7049744200312</v>
      </c>
    </row>
    <row r="8129" spans="6:9" x14ac:dyDescent="0.3">
      <c r="F8129" s="2">
        <v>8124</v>
      </c>
      <c r="G8129" s="12">
        <f ca="1"/>
        <v>1252.5297855755221</v>
      </c>
      <c r="H8129" s="12">
        <v>0.81235000000000002</v>
      </c>
      <c r="I8129" s="12">
        <v>1249.7991322367541</v>
      </c>
    </row>
    <row r="8130" spans="6:9" x14ac:dyDescent="0.3">
      <c r="F8130" s="2">
        <v>8125</v>
      </c>
      <c r="G8130" s="12">
        <f ca="1"/>
        <v>1252.699457637772</v>
      </c>
      <c r="H8130" s="12">
        <v>0.81245000000000001</v>
      </c>
      <c r="I8130" s="12">
        <v>1249.8933342452181</v>
      </c>
    </row>
    <row r="8131" spans="6:9" x14ac:dyDescent="0.3">
      <c r="F8131" s="2">
        <v>8126</v>
      </c>
      <c r="G8131" s="12">
        <f ca="1"/>
        <v>1252.8248135095105</v>
      </c>
      <c r="H8131" s="12">
        <v>0.81254999999999999</v>
      </c>
      <c r="I8131" s="12">
        <v>1249.9875804938008</v>
      </c>
    </row>
    <row r="8132" spans="6:9" x14ac:dyDescent="0.3">
      <c r="F8132" s="2">
        <v>8127</v>
      </c>
      <c r="G8132" s="12">
        <f ca="1"/>
        <v>1252.9133489240205</v>
      </c>
      <c r="H8132" s="12">
        <v>0.81264999999999998</v>
      </c>
      <c r="I8132" s="12">
        <v>1250.0818710309568</v>
      </c>
    </row>
    <row r="8133" spans="6:9" x14ac:dyDescent="0.3">
      <c r="F8133" s="2">
        <v>8128</v>
      </c>
      <c r="G8133" s="12">
        <f ca="1"/>
        <v>1252.9305138350619</v>
      </c>
      <c r="H8133" s="12">
        <v>0.81274999999999997</v>
      </c>
      <c r="I8133" s="12">
        <v>1250.1762059052173</v>
      </c>
    </row>
    <row r="8134" spans="6:9" x14ac:dyDescent="0.3">
      <c r="F8134" s="2">
        <v>8129</v>
      </c>
      <c r="G8134" s="12">
        <f ca="1"/>
        <v>1253.1012917041621</v>
      </c>
      <c r="H8134" s="12">
        <v>0.81284999999999996</v>
      </c>
      <c r="I8134" s="12">
        <v>1250.2705851651922</v>
      </c>
    </row>
    <row r="8135" spans="6:9" x14ac:dyDescent="0.3">
      <c r="F8135" s="2">
        <v>8130</v>
      </c>
      <c r="G8135" s="12">
        <f ca="1"/>
        <v>1253.1557729614656</v>
      </c>
      <c r="H8135" s="12">
        <v>0.81294999999999995</v>
      </c>
      <c r="I8135" s="12">
        <v>1250.3650088595675</v>
      </c>
    </row>
    <row r="8136" spans="6:9" x14ac:dyDescent="0.3">
      <c r="F8136" s="2">
        <v>8131</v>
      </c>
      <c r="G8136" s="12">
        <f ca="1"/>
        <v>1253.2971218112993</v>
      </c>
      <c r="H8136" s="12">
        <v>0.81305000000000005</v>
      </c>
      <c r="I8136" s="12">
        <v>1250.4594770371082</v>
      </c>
    </row>
    <row r="8137" spans="6:9" x14ac:dyDescent="0.3">
      <c r="F8137" s="2">
        <v>8132</v>
      </c>
      <c r="G8137" s="12">
        <f ca="1"/>
        <v>1253.3602335921669</v>
      </c>
      <c r="H8137" s="12">
        <v>0.81315000000000004</v>
      </c>
      <c r="I8137" s="12">
        <v>1250.5539897466556</v>
      </c>
    </row>
    <row r="8138" spans="6:9" x14ac:dyDescent="0.3">
      <c r="F8138" s="2">
        <v>8133</v>
      </c>
      <c r="G8138" s="12">
        <f ca="1"/>
        <v>1253.3962677118586</v>
      </c>
      <c r="H8138" s="12">
        <v>0.81325000000000003</v>
      </c>
      <c r="I8138" s="12">
        <v>1250.6485470371304</v>
      </c>
    </row>
    <row r="8139" spans="6:9" x14ac:dyDescent="0.3">
      <c r="F8139" s="2">
        <v>8134</v>
      </c>
      <c r="G8139" s="12">
        <f ca="1"/>
        <v>1253.3966955767899</v>
      </c>
      <c r="H8139" s="12">
        <v>0.81335000000000002</v>
      </c>
      <c r="I8139" s="12">
        <v>1250.743148957531</v>
      </c>
    </row>
    <row r="8140" spans="6:9" x14ac:dyDescent="0.3">
      <c r="F8140" s="2">
        <v>8135</v>
      </c>
      <c r="G8140" s="12">
        <f ca="1"/>
        <v>1253.5646202412106</v>
      </c>
      <c r="H8140" s="12">
        <v>0.81345000000000001</v>
      </c>
      <c r="I8140" s="12">
        <v>1250.837795556934</v>
      </c>
    </row>
    <row r="8141" spans="6:9" x14ac:dyDescent="0.3">
      <c r="F8141" s="2">
        <v>8136</v>
      </c>
      <c r="G8141" s="12">
        <f ca="1"/>
        <v>1253.6022438099239</v>
      </c>
      <c r="H8141" s="12">
        <v>0.81355</v>
      </c>
      <c r="I8141" s="12">
        <v>1250.9324868844949</v>
      </c>
    </row>
    <row r="8142" spans="6:9" x14ac:dyDescent="0.3">
      <c r="F8142" s="2">
        <v>8137</v>
      </c>
      <c r="G8142" s="12">
        <f ca="1"/>
        <v>1253.6978696853348</v>
      </c>
      <c r="H8142" s="12">
        <v>0.81364999999999998</v>
      </c>
      <c r="I8142" s="12">
        <v>1251.0272229894476</v>
      </c>
    </row>
    <row r="8143" spans="6:9" x14ac:dyDescent="0.3">
      <c r="F8143" s="2">
        <v>8138</v>
      </c>
      <c r="G8143" s="12">
        <f ca="1"/>
        <v>1253.8020316790085</v>
      </c>
      <c r="H8143" s="12">
        <v>0.81374999999999997</v>
      </c>
      <c r="I8143" s="12">
        <v>1251.1220039211048</v>
      </c>
    </row>
    <row r="8144" spans="6:9" x14ac:dyDescent="0.3">
      <c r="F8144" s="2">
        <v>8139</v>
      </c>
      <c r="G8144" s="12">
        <f ca="1"/>
        <v>1253.8160766363594</v>
      </c>
      <c r="H8144" s="12">
        <v>0.81384999999999996</v>
      </c>
      <c r="I8144" s="12">
        <v>1251.2168297288588</v>
      </c>
    </row>
    <row r="8145" spans="6:9" x14ac:dyDescent="0.3">
      <c r="F8145" s="2">
        <v>8140</v>
      </c>
      <c r="G8145" s="12">
        <f ca="1"/>
        <v>1253.8638888763621</v>
      </c>
      <c r="H8145" s="12">
        <v>0.81394999999999995</v>
      </c>
      <c r="I8145" s="12">
        <v>1251.3117004621804</v>
      </c>
    </row>
    <row r="8146" spans="6:9" x14ac:dyDescent="0.3">
      <c r="F8146" s="2">
        <v>8141</v>
      </c>
      <c r="G8146" s="12">
        <f ca="1"/>
        <v>1253.8798178097913</v>
      </c>
      <c r="H8146" s="12">
        <v>0.81405000000000005</v>
      </c>
      <c r="I8146" s="12">
        <v>1251.4066161706201</v>
      </c>
    </row>
    <row r="8147" spans="6:9" x14ac:dyDescent="0.3">
      <c r="F8147" s="2">
        <v>8142</v>
      </c>
      <c r="G8147" s="12">
        <f ca="1"/>
        <v>1254.0069944832078</v>
      </c>
      <c r="H8147" s="12">
        <v>0.81415000000000004</v>
      </c>
      <c r="I8147" s="12">
        <v>1251.501576903808</v>
      </c>
    </row>
    <row r="8148" spans="6:9" x14ac:dyDescent="0.3">
      <c r="F8148" s="2">
        <v>8143</v>
      </c>
      <c r="G8148" s="12">
        <f ca="1"/>
        <v>1254.441437600995</v>
      </c>
      <c r="H8148" s="12">
        <v>0.81425000000000003</v>
      </c>
      <c r="I8148" s="12">
        <v>1251.5965827114537</v>
      </c>
    </row>
    <row r="8149" spans="6:9" x14ac:dyDescent="0.3">
      <c r="F8149" s="2">
        <v>8144</v>
      </c>
      <c r="G8149" s="12">
        <f ca="1"/>
        <v>1254.5063213846424</v>
      </c>
      <c r="H8149" s="12">
        <v>0.81435000000000002</v>
      </c>
      <c r="I8149" s="12">
        <v>1251.6916336433469</v>
      </c>
    </row>
    <row r="8150" spans="6:9" x14ac:dyDescent="0.3">
      <c r="F8150" s="2">
        <v>8145</v>
      </c>
      <c r="G8150" s="12">
        <f ca="1"/>
        <v>1254.6459738300571</v>
      </c>
      <c r="H8150" s="12">
        <v>0.81445000000000001</v>
      </c>
      <c r="I8150" s="12">
        <v>1251.7867297493574</v>
      </c>
    </row>
    <row r="8151" spans="6:9" x14ac:dyDescent="0.3">
      <c r="F8151" s="2">
        <v>8146</v>
      </c>
      <c r="G8151" s="12">
        <f ca="1"/>
        <v>1254.7232344408515</v>
      </c>
      <c r="H8151" s="12">
        <v>0.81455</v>
      </c>
      <c r="I8151" s="12">
        <v>1251.8818710794351</v>
      </c>
    </row>
    <row r="8152" spans="6:9" x14ac:dyDescent="0.3">
      <c r="F8152" s="2">
        <v>8147</v>
      </c>
      <c r="G8152" s="12">
        <f ca="1"/>
        <v>1254.9058520038006</v>
      </c>
      <c r="H8152" s="12">
        <v>0.81464999999999999</v>
      </c>
      <c r="I8152" s="12">
        <v>1251.9770576836104</v>
      </c>
    </row>
    <row r="8153" spans="6:9" x14ac:dyDescent="0.3">
      <c r="F8153" s="2">
        <v>8148</v>
      </c>
      <c r="G8153" s="12">
        <f ca="1"/>
        <v>1254.9503605381028</v>
      </c>
      <c r="H8153" s="12">
        <v>0.81474999999999997</v>
      </c>
      <c r="I8153" s="12">
        <v>1252.0722896119942</v>
      </c>
    </row>
    <row r="8154" spans="6:9" x14ac:dyDescent="0.3">
      <c r="F8154" s="2">
        <v>8149</v>
      </c>
      <c r="G8154" s="12">
        <f ca="1"/>
        <v>1254.9564833393858</v>
      </c>
      <c r="H8154" s="12">
        <v>0.81484999999999996</v>
      </c>
      <c r="I8154" s="12">
        <v>1252.1675669147783</v>
      </c>
    </row>
    <row r="8155" spans="6:9" x14ac:dyDescent="0.3">
      <c r="F8155" s="2">
        <v>8150</v>
      </c>
      <c r="G8155" s="12">
        <f ca="1"/>
        <v>1254.9918082266527</v>
      </c>
      <c r="H8155" s="12">
        <v>0.81494999999999995</v>
      </c>
      <c r="I8155" s="12">
        <v>1252.2628896422352</v>
      </c>
    </row>
    <row r="8156" spans="6:9" x14ac:dyDescent="0.3">
      <c r="F8156" s="2">
        <v>8151</v>
      </c>
      <c r="G8156" s="12">
        <f ca="1"/>
        <v>1255.0437697971242</v>
      </c>
      <c r="H8156" s="12">
        <v>0.81505000000000005</v>
      </c>
      <c r="I8156" s="12">
        <v>1252.3582578447188</v>
      </c>
    </row>
    <row r="8157" spans="6:9" x14ac:dyDescent="0.3">
      <c r="F8157" s="2">
        <v>8152</v>
      </c>
      <c r="G8157" s="12">
        <f ca="1"/>
        <v>1255.050766330711</v>
      </c>
      <c r="H8157" s="12">
        <v>0.81515000000000004</v>
      </c>
      <c r="I8157" s="12">
        <v>1252.4536715726636</v>
      </c>
    </row>
    <row r="8158" spans="6:9" x14ac:dyDescent="0.3">
      <c r="F8158" s="2">
        <v>8153</v>
      </c>
      <c r="G8158" s="12">
        <f ca="1"/>
        <v>1255.1152946199238</v>
      </c>
      <c r="H8158" s="12">
        <v>0.81525000000000003</v>
      </c>
      <c r="I8158" s="12">
        <v>1252.5491308765868</v>
      </c>
    </row>
    <row r="8159" spans="6:9" x14ac:dyDescent="0.3">
      <c r="F8159" s="2">
        <v>8154</v>
      </c>
      <c r="G8159" s="12">
        <f ca="1"/>
        <v>1255.2387136493448</v>
      </c>
      <c r="H8159" s="12">
        <v>0.81535000000000002</v>
      </c>
      <c r="I8159" s="12">
        <v>1252.6446358070862</v>
      </c>
    </row>
    <row r="8160" spans="6:9" x14ac:dyDescent="0.3">
      <c r="F8160" s="2">
        <v>8155</v>
      </c>
      <c r="G8160" s="12">
        <f ca="1"/>
        <v>1255.2792839254134</v>
      </c>
      <c r="H8160" s="12">
        <v>0.81545000000000001</v>
      </c>
      <c r="I8160" s="12">
        <v>1252.7401864148417</v>
      </c>
    </row>
    <row r="8161" spans="6:9" x14ac:dyDescent="0.3">
      <c r="F8161" s="2">
        <v>8156</v>
      </c>
      <c r="G8161" s="12">
        <f ca="1"/>
        <v>1255.2820294783389</v>
      </c>
      <c r="H8161" s="12">
        <v>0.81555</v>
      </c>
      <c r="I8161" s="12">
        <v>1252.8357827506152</v>
      </c>
    </row>
    <row r="8162" spans="6:9" x14ac:dyDescent="0.3">
      <c r="F8162" s="2">
        <v>8157</v>
      </c>
      <c r="G8162" s="12">
        <f ca="1"/>
        <v>1255.2980498494235</v>
      </c>
      <c r="H8162" s="12">
        <v>0.81564999999999999</v>
      </c>
      <c r="I8162" s="12">
        <v>1252.9314248652511</v>
      </c>
    </row>
    <row r="8163" spans="6:9" x14ac:dyDescent="0.3">
      <c r="F8163" s="2">
        <v>8158</v>
      </c>
      <c r="G8163" s="12">
        <f ca="1"/>
        <v>1255.3121735261516</v>
      </c>
      <c r="H8163" s="12">
        <v>0.81574999999999998</v>
      </c>
      <c r="I8163" s="12">
        <v>1253.0271128096754</v>
      </c>
    </row>
    <row r="8164" spans="6:9" x14ac:dyDescent="0.3">
      <c r="F8164" s="2">
        <v>8159</v>
      </c>
      <c r="G8164" s="12">
        <f ca="1"/>
        <v>1255.3580721208034</v>
      </c>
      <c r="H8164" s="12">
        <v>0.81584999999999996</v>
      </c>
      <c r="I8164" s="12">
        <v>1253.1228466348975</v>
      </c>
    </row>
    <row r="8165" spans="6:9" x14ac:dyDescent="0.3">
      <c r="F8165" s="2">
        <v>8160</v>
      </c>
      <c r="G8165" s="12">
        <f ca="1"/>
        <v>1255.6607855370405</v>
      </c>
      <c r="H8165" s="12">
        <v>0.81594999999999995</v>
      </c>
      <c r="I8165" s="12">
        <v>1253.2186263920087</v>
      </c>
    </row>
    <row r="8166" spans="6:9" x14ac:dyDescent="0.3">
      <c r="F8166" s="2">
        <v>8161</v>
      </c>
      <c r="G8166" s="12">
        <f ca="1"/>
        <v>1255.7402349532576</v>
      </c>
      <c r="H8166" s="12">
        <v>0.81605000000000005</v>
      </c>
      <c r="I8166" s="12">
        <v>1253.314452132184</v>
      </c>
    </row>
    <row r="8167" spans="6:9" x14ac:dyDescent="0.3">
      <c r="F8167" s="2">
        <v>8162</v>
      </c>
      <c r="G8167" s="12">
        <f ca="1"/>
        <v>1255.7498624672032</v>
      </c>
      <c r="H8167" s="12">
        <v>0.81615000000000004</v>
      </c>
      <c r="I8167" s="12">
        <v>1253.4103239066806</v>
      </c>
    </row>
    <row r="8168" spans="6:9" x14ac:dyDescent="0.3">
      <c r="F8168" s="2">
        <v>8163</v>
      </c>
      <c r="G8168" s="12">
        <f ca="1"/>
        <v>1255.7711753722467</v>
      </c>
      <c r="H8168" s="12">
        <v>0.81625000000000003</v>
      </c>
      <c r="I8168" s="12">
        <v>1253.5062417668396</v>
      </c>
    </row>
    <row r="8169" spans="6:9" x14ac:dyDescent="0.3">
      <c r="F8169" s="2">
        <v>8164</v>
      </c>
      <c r="G8169" s="12">
        <f ca="1"/>
        <v>1255.9216380668254</v>
      </c>
      <c r="H8169" s="12">
        <v>0.81635000000000002</v>
      </c>
      <c r="I8169" s="12">
        <v>1253.6022057640853</v>
      </c>
    </row>
    <row r="8170" spans="6:9" x14ac:dyDescent="0.3">
      <c r="F8170" s="2">
        <v>8165</v>
      </c>
      <c r="G8170" s="12">
        <f ca="1"/>
        <v>1255.9737453583341</v>
      </c>
      <c r="H8170" s="12">
        <v>0.81645000000000001</v>
      </c>
      <c r="I8170" s="12">
        <v>1253.6982159499257</v>
      </c>
    </row>
    <row r="8171" spans="6:9" x14ac:dyDescent="0.3">
      <c r="F8171" s="2">
        <v>8166</v>
      </c>
      <c r="G8171" s="12">
        <f ca="1"/>
        <v>1255.9811720865691</v>
      </c>
      <c r="H8171" s="12">
        <v>0.81655</v>
      </c>
      <c r="I8171" s="12">
        <v>1253.7942723759525</v>
      </c>
    </row>
    <row r="8172" spans="6:9" x14ac:dyDescent="0.3">
      <c r="F8172" s="2">
        <v>8167</v>
      </c>
      <c r="G8172" s="12">
        <f ca="1"/>
        <v>1255.9972901691044</v>
      </c>
      <c r="H8172" s="12">
        <v>0.81664999999999999</v>
      </c>
      <c r="I8172" s="12">
        <v>1253.8903750938412</v>
      </c>
    </row>
    <row r="8173" spans="6:9" x14ac:dyDescent="0.3">
      <c r="F8173" s="2">
        <v>8168</v>
      </c>
      <c r="G8173" s="12">
        <f ca="1"/>
        <v>1256.1725090759894</v>
      </c>
      <c r="H8173" s="12">
        <v>0.81674999999999998</v>
      </c>
      <c r="I8173" s="12">
        <v>1253.9865241553516</v>
      </c>
    </row>
    <row r="8174" spans="6:9" x14ac:dyDescent="0.3">
      <c r="F8174" s="2">
        <v>8169</v>
      </c>
      <c r="G8174" s="12">
        <f ca="1"/>
        <v>1256.4263175061151</v>
      </c>
      <c r="H8174" s="12">
        <v>0.81684999999999997</v>
      </c>
      <c r="I8174" s="12">
        <v>1254.0827196123284</v>
      </c>
    </row>
    <row r="8175" spans="6:9" x14ac:dyDescent="0.3">
      <c r="F8175" s="2">
        <v>8170</v>
      </c>
      <c r="G8175" s="12">
        <f ca="1"/>
        <v>1256.675064721916</v>
      </c>
      <c r="H8175" s="12">
        <v>0.81694999999999995</v>
      </c>
      <c r="I8175" s="12">
        <v>1254.1789615166999</v>
      </c>
    </row>
    <row r="8176" spans="6:9" x14ac:dyDescent="0.3">
      <c r="F8176" s="2">
        <v>8171</v>
      </c>
      <c r="G8176" s="12">
        <f ca="1"/>
        <v>1256.6832301419965</v>
      </c>
      <c r="H8176" s="12">
        <v>0.81705000000000005</v>
      </c>
      <c r="I8176" s="12">
        <v>1254.2752499204798</v>
      </c>
    </row>
    <row r="8177" spans="6:9" x14ac:dyDescent="0.3">
      <c r="F8177" s="2">
        <v>8172</v>
      </c>
      <c r="G8177" s="12">
        <f ca="1"/>
        <v>1256.7793689746663</v>
      </c>
      <c r="H8177" s="12">
        <v>0.81715000000000004</v>
      </c>
      <c r="I8177" s="12">
        <v>1254.3715848757663</v>
      </c>
    </row>
    <row r="8178" spans="6:9" x14ac:dyDescent="0.3">
      <c r="F8178" s="2">
        <v>8173</v>
      </c>
      <c r="G8178" s="12">
        <f ca="1"/>
        <v>1256.8091796523991</v>
      </c>
      <c r="H8178" s="12">
        <v>0.81725000000000003</v>
      </c>
      <c r="I8178" s="12">
        <v>1254.4679664347429</v>
      </c>
    </row>
    <row r="8179" spans="6:9" x14ac:dyDescent="0.3">
      <c r="F8179" s="2">
        <v>8174</v>
      </c>
      <c r="G8179" s="12">
        <f ca="1"/>
        <v>1256.8665373458282</v>
      </c>
      <c r="H8179" s="12">
        <v>0.81735000000000002</v>
      </c>
      <c r="I8179" s="12">
        <v>1254.5643946496782</v>
      </c>
    </row>
    <row r="8180" spans="6:9" x14ac:dyDescent="0.3">
      <c r="F8180" s="2">
        <v>8175</v>
      </c>
      <c r="G8180" s="12">
        <f ca="1"/>
        <v>1257.1254398094406</v>
      </c>
      <c r="H8180" s="12">
        <v>0.81745000000000001</v>
      </c>
      <c r="I8180" s="12">
        <v>1254.6608695729262</v>
      </c>
    </row>
    <row r="8181" spans="6:9" x14ac:dyDescent="0.3">
      <c r="F8181" s="2">
        <v>8176</v>
      </c>
      <c r="G8181" s="12">
        <f ca="1"/>
        <v>1257.1910842953434</v>
      </c>
      <c r="H8181" s="12">
        <v>0.81755</v>
      </c>
      <c r="I8181" s="12">
        <v>1254.7573912569271</v>
      </c>
    </row>
    <row r="8182" spans="6:9" x14ac:dyDescent="0.3">
      <c r="F8182" s="2">
        <v>8177</v>
      </c>
      <c r="G8182" s="12">
        <f ca="1"/>
        <v>1257.3083817187733</v>
      </c>
      <c r="H8182" s="12">
        <v>0.81764999999999999</v>
      </c>
      <c r="I8182" s="12">
        <v>1254.8539597542065</v>
      </c>
    </row>
    <row r="8183" spans="6:9" x14ac:dyDescent="0.3">
      <c r="F8183" s="2">
        <v>8178</v>
      </c>
      <c r="G8183" s="12">
        <f ca="1"/>
        <v>1257.3904038268918</v>
      </c>
      <c r="H8183" s="12">
        <v>0.81774999999999998</v>
      </c>
      <c r="I8183" s="12">
        <v>1254.9505751173756</v>
      </c>
    </row>
    <row r="8184" spans="6:9" x14ac:dyDescent="0.3">
      <c r="F8184" s="2">
        <v>8179</v>
      </c>
      <c r="G8184" s="12">
        <f ca="1"/>
        <v>1257.638849454625</v>
      </c>
      <c r="H8184" s="12">
        <v>0.81784999999999997</v>
      </c>
      <c r="I8184" s="12">
        <v>1255.0472373991329</v>
      </c>
    </row>
    <row r="8185" spans="6:9" x14ac:dyDescent="0.3">
      <c r="F8185" s="2">
        <v>8180</v>
      </c>
      <c r="G8185" s="12">
        <f ca="1"/>
        <v>1257.6448860377623</v>
      </c>
      <c r="H8185" s="12">
        <v>0.81794999999999995</v>
      </c>
      <c r="I8185" s="12">
        <v>1255.1439466522622</v>
      </c>
    </row>
    <row r="8186" spans="6:9" x14ac:dyDescent="0.3">
      <c r="F8186" s="2">
        <v>8181</v>
      </c>
      <c r="G8186" s="12">
        <f ca="1"/>
        <v>1257.8175410847532</v>
      </c>
      <c r="H8186" s="12">
        <v>0.81805000000000005</v>
      </c>
      <c r="I8186" s="12">
        <v>1255.2407029296348</v>
      </c>
    </row>
    <row r="8187" spans="6:9" x14ac:dyDescent="0.3">
      <c r="F8187" s="2">
        <v>8182</v>
      </c>
      <c r="G8187" s="12">
        <f ca="1"/>
        <v>1257.8839174544057</v>
      </c>
      <c r="H8187" s="12">
        <v>0.81815000000000004</v>
      </c>
      <c r="I8187" s="12">
        <v>1255.3375062842078</v>
      </c>
    </row>
    <row r="8188" spans="6:9" x14ac:dyDescent="0.3">
      <c r="F8188" s="2">
        <v>8183</v>
      </c>
      <c r="G8188" s="12">
        <f ca="1"/>
        <v>1257.9226931963638</v>
      </c>
      <c r="H8188" s="12">
        <v>0.81825000000000003</v>
      </c>
      <c r="I8188" s="12">
        <v>1255.4343567690262</v>
      </c>
    </row>
    <row r="8189" spans="6:9" x14ac:dyDescent="0.3">
      <c r="F8189" s="2">
        <v>8184</v>
      </c>
      <c r="G8189" s="12">
        <f ca="1"/>
        <v>1257.9958197840408</v>
      </c>
      <c r="H8189" s="12">
        <v>0.81835000000000002</v>
      </c>
      <c r="I8189" s="12">
        <v>1255.5312544372218</v>
      </c>
    </row>
    <row r="8190" spans="6:9" x14ac:dyDescent="0.3">
      <c r="F8190" s="2">
        <v>8185</v>
      </c>
      <c r="G8190" s="12">
        <f ca="1"/>
        <v>1258.1319281898127</v>
      </c>
      <c r="H8190" s="12">
        <v>0.81845000000000001</v>
      </c>
      <c r="I8190" s="12">
        <v>1255.6281993420137</v>
      </c>
    </row>
    <row r="8191" spans="6:9" x14ac:dyDescent="0.3">
      <c r="F8191" s="2">
        <v>8186</v>
      </c>
      <c r="G8191" s="12">
        <f ca="1"/>
        <v>1258.1959739699328</v>
      </c>
      <c r="H8191" s="12">
        <v>0.81855</v>
      </c>
      <c r="I8191" s="12">
        <v>1255.7251915367083</v>
      </c>
    </row>
    <row r="8192" spans="6:9" x14ac:dyDescent="0.3">
      <c r="F8192" s="2">
        <v>8187</v>
      </c>
      <c r="G8192" s="12">
        <f ca="1"/>
        <v>1258.2768615483233</v>
      </c>
      <c r="H8192" s="12">
        <v>0.81864999999999999</v>
      </c>
      <c r="I8192" s="12">
        <v>1255.8222310747005</v>
      </c>
    </row>
    <row r="8193" spans="6:9" x14ac:dyDescent="0.3">
      <c r="F8193" s="2">
        <v>8188</v>
      </c>
      <c r="G8193" s="12">
        <f ca="1"/>
        <v>1258.4057285255067</v>
      </c>
      <c r="H8193" s="12">
        <v>0.81874999999999998</v>
      </c>
      <c r="I8193" s="12">
        <v>1255.9193180094724</v>
      </c>
    </row>
    <row r="8194" spans="6:9" x14ac:dyDescent="0.3">
      <c r="F8194" s="2">
        <v>8189</v>
      </c>
      <c r="G8194" s="12">
        <f ca="1"/>
        <v>1258.4188764499781</v>
      </c>
      <c r="H8194" s="12">
        <v>0.81884999999999997</v>
      </c>
      <c r="I8194" s="12">
        <v>1256.0164523945946</v>
      </c>
    </row>
    <row r="8195" spans="6:9" x14ac:dyDescent="0.3">
      <c r="F8195" s="2">
        <v>8190</v>
      </c>
      <c r="G8195" s="12">
        <f ca="1"/>
        <v>1258.4358845433778</v>
      </c>
      <c r="H8195" s="12">
        <v>0.81894999999999996</v>
      </c>
      <c r="I8195" s="12">
        <v>1256.1136342837258</v>
      </c>
    </row>
    <row r="8196" spans="6:9" x14ac:dyDescent="0.3">
      <c r="F8196" s="2">
        <v>8191</v>
      </c>
      <c r="G8196" s="12">
        <f ca="1"/>
        <v>1258.5727116646299</v>
      </c>
      <c r="H8196" s="12">
        <v>0.81904999999999994</v>
      </c>
      <c r="I8196" s="12">
        <v>1256.2108637306135</v>
      </c>
    </row>
    <row r="8197" spans="6:9" x14ac:dyDescent="0.3">
      <c r="F8197" s="2">
        <v>8192</v>
      </c>
      <c r="G8197" s="12">
        <f ca="1"/>
        <v>1258.6059256890544</v>
      </c>
      <c r="H8197" s="12">
        <v>0.81915000000000004</v>
      </c>
      <c r="I8197" s="12">
        <v>1256.3081407890938</v>
      </c>
    </row>
    <row r="8198" spans="6:9" x14ac:dyDescent="0.3">
      <c r="F8198" s="2">
        <v>8193</v>
      </c>
      <c r="G8198" s="12">
        <f ca="1"/>
        <v>1258.826892679775</v>
      </c>
      <c r="H8198" s="12">
        <v>0.81925000000000003</v>
      </c>
      <c r="I8198" s="12">
        <v>1256.4054655130917</v>
      </c>
    </row>
    <row r="8199" spans="6:9" x14ac:dyDescent="0.3">
      <c r="F8199" s="2">
        <v>8194</v>
      </c>
      <c r="G8199" s="12">
        <f ca="1"/>
        <v>1258.9063336525128</v>
      </c>
      <c r="H8199" s="12">
        <v>0.81935000000000002</v>
      </c>
      <c r="I8199" s="12">
        <v>1256.5028379566211</v>
      </c>
    </row>
    <row r="8200" spans="6:9" x14ac:dyDescent="0.3">
      <c r="F8200" s="2">
        <v>8195</v>
      </c>
      <c r="G8200" s="12">
        <f ca="1"/>
        <v>1258.9387938869252</v>
      </c>
      <c r="H8200" s="12">
        <v>0.81945000000000001</v>
      </c>
      <c r="I8200" s="12">
        <v>1256.6002581737855</v>
      </c>
    </row>
    <row r="8201" spans="6:9" x14ac:dyDescent="0.3">
      <c r="F8201" s="2">
        <v>8196</v>
      </c>
      <c r="G8201" s="12">
        <f ca="1"/>
        <v>1258.9529798103913</v>
      </c>
      <c r="H8201" s="12">
        <v>0.81955</v>
      </c>
      <c r="I8201" s="12">
        <v>1256.6977262187779</v>
      </c>
    </row>
    <row r="8202" spans="6:9" x14ac:dyDescent="0.3">
      <c r="F8202" s="2">
        <v>8197</v>
      </c>
      <c r="G8202" s="12">
        <f ca="1"/>
        <v>1258.9779341108406</v>
      </c>
      <c r="H8202" s="12">
        <v>0.81964999999999999</v>
      </c>
      <c r="I8202" s="12">
        <v>1256.7952421458808</v>
      </c>
    </row>
    <row r="8203" spans="6:9" x14ac:dyDescent="0.3">
      <c r="F8203" s="2">
        <v>8198</v>
      </c>
      <c r="G8203" s="12">
        <f ca="1"/>
        <v>1259.0603871234423</v>
      </c>
      <c r="H8203" s="12">
        <v>0.81974999999999998</v>
      </c>
      <c r="I8203" s="12">
        <v>1256.8928060094668</v>
      </c>
    </row>
    <row r="8204" spans="6:9" x14ac:dyDescent="0.3">
      <c r="F8204" s="2">
        <v>8199</v>
      </c>
      <c r="G8204" s="12">
        <f ca="1"/>
        <v>1259.3463419425473</v>
      </c>
      <c r="H8204" s="12">
        <v>0.81984999999999997</v>
      </c>
      <c r="I8204" s="12">
        <v>1256.9904178639983</v>
      </c>
    </row>
    <row r="8205" spans="6:9" x14ac:dyDescent="0.3">
      <c r="F8205" s="2">
        <v>8200</v>
      </c>
      <c r="G8205" s="12">
        <f ca="1"/>
        <v>1259.3756400513703</v>
      </c>
      <c r="H8205" s="12">
        <v>0.81994999999999996</v>
      </c>
      <c r="I8205" s="12">
        <v>1257.0880777640286</v>
      </c>
    </row>
    <row r="8206" spans="6:9" x14ac:dyDescent="0.3">
      <c r="F8206" s="2">
        <v>8201</v>
      </c>
      <c r="G8206" s="12">
        <f ca="1"/>
        <v>1259.4078714272109</v>
      </c>
      <c r="H8206" s="12">
        <v>0.82004999999999995</v>
      </c>
      <c r="I8206" s="12">
        <v>1257.185785764201</v>
      </c>
    </row>
    <row r="8207" spans="6:9" x14ac:dyDescent="0.3">
      <c r="F8207" s="2">
        <v>8202</v>
      </c>
      <c r="G8207" s="12">
        <f ca="1"/>
        <v>1259.554138441285</v>
      </c>
      <c r="H8207" s="12">
        <v>0.82015000000000005</v>
      </c>
      <c r="I8207" s="12">
        <v>1257.2835419192495</v>
      </c>
    </row>
    <row r="8208" spans="6:9" x14ac:dyDescent="0.3">
      <c r="F8208" s="2">
        <v>8203</v>
      </c>
      <c r="G8208" s="12">
        <f ca="1"/>
        <v>1259.7975378578092</v>
      </c>
      <c r="H8208" s="12">
        <v>0.82025000000000003</v>
      </c>
      <c r="I8208" s="12">
        <v>1257.3813462839992</v>
      </c>
    </row>
    <row r="8209" spans="6:9" x14ac:dyDescent="0.3">
      <c r="F8209" s="2">
        <v>8204</v>
      </c>
      <c r="G8209" s="12">
        <f ca="1"/>
        <v>1259.7978454821973</v>
      </c>
      <c r="H8209" s="12">
        <v>0.82035000000000002</v>
      </c>
      <c r="I8209" s="12">
        <v>1257.4791989133664</v>
      </c>
    </row>
    <row r="8210" spans="6:9" x14ac:dyDescent="0.3">
      <c r="F8210" s="2">
        <v>8205</v>
      </c>
      <c r="G8210" s="12">
        <f ca="1"/>
        <v>1260.0105097389717</v>
      </c>
      <c r="H8210" s="12">
        <v>0.82045000000000001</v>
      </c>
      <c r="I8210" s="12">
        <v>1257.5770998623584</v>
      </c>
    </row>
    <row r="8211" spans="6:9" x14ac:dyDescent="0.3">
      <c r="F8211" s="2">
        <v>8206</v>
      </c>
      <c r="G8211" s="12">
        <f ca="1"/>
        <v>1260.1488971013869</v>
      </c>
      <c r="H8211" s="12">
        <v>0.82055</v>
      </c>
      <c r="I8211" s="12">
        <v>1257.6750491860741</v>
      </c>
    </row>
    <row r="8212" spans="6:9" x14ac:dyDescent="0.3">
      <c r="F8212" s="2">
        <v>8207</v>
      </c>
      <c r="G8212" s="12">
        <f ca="1"/>
        <v>1260.2003156162652</v>
      </c>
      <c r="H8212" s="12">
        <v>0.82064999999999999</v>
      </c>
      <c r="I8212" s="12">
        <v>1257.7730469397047</v>
      </c>
    </row>
    <row r="8213" spans="6:9" x14ac:dyDescent="0.3">
      <c r="F8213" s="2">
        <v>8208</v>
      </c>
      <c r="G8213" s="12">
        <f ca="1"/>
        <v>1260.3430505001315</v>
      </c>
      <c r="H8213" s="12">
        <v>0.82074999999999998</v>
      </c>
      <c r="I8213" s="12">
        <v>1257.8710931785322</v>
      </c>
    </row>
    <row r="8214" spans="6:9" x14ac:dyDescent="0.3">
      <c r="F8214" s="2">
        <v>8209</v>
      </c>
      <c r="G8214" s="12">
        <f ca="1"/>
        <v>1260.4573668742676</v>
      </c>
      <c r="H8214" s="12">
        <v>0.82084999999999997</v>
      </c>
      <c r="I8214" s="12">
        <v>1257.9691879579318</v>
      </c>
    </row>
    <row r="8215" spans="6:9" x14ac:dyDescent="0.3">
      <c r="F8215" s="2">
        <v>8210</v>
      </c>
      <c r="G8215" s="12">
        <f ca="1"/>
        <v>1260.4616113526763</v>
      </c>
      <c r="H8215" s="12">
        <v>0.82094999999999996</v>
      </c>
      <c r="I8215" s="12">
        <v>1258.0673313333705</v>
      </c>
    </row>
    <row r="8216" spans="6:9" x14ac:dyDescent="0.3">
      <c r="F8216" s="2">
        <v>8211</v>
      </c>
      <c r="G8216" s="12">
        <f ca="1"/>
        <v>1260.4939137938202</v>
      </c>
      <c r="H8216" s="12">
        <v>0.82104999999999995</v>
      </c>
      <c r="I8216" s="12">
        <v>1258.1655233604081</v>
      </c>
    </row>
    <row r="8217" spans="6:9" x14ac:dyDescent="0.3">
      <c r="F8217" s="2">
        <v>8212</v>
      </c>
      <c r="G8217" s="12">
        <f ca="1"/>
        <v>1260.5070968150828</v>
      </c>
      <c r="H8217" s="12">
        <v>0.82115000000000005</v>
      </c>
      <c r="I8217" s="12">
        <v>1258.2637640946969</v>
      </c>
    </row>
    <row r="8218" spans="6:9" x14ac:dyDescent="0.3">
      <c r="F8218" s="2">
        <v>8213</v>
      </c>
      <c r="G8218" s="12">
        <f ca="1"/>
        <v>1260.5300118275532</v>
      </c>
      <c r="H8218" s="12">
        <v>0.82125000000000004</v>
      </c>
      <c r="I8218" s="12">
        <v>1258.362053591982</v>
      </c>
    </row>
    <row r="8219" spans="6:9" x14ac:dyDescent="0.3">
      <c r="F8219" s="2">
        <v>8214</v>
      </c>
      <c r="G8219" s="12">
        <f ca="1"/>
        <v>1260.7221665569436</v>
      </c>
      <c r="H8219" s="12">
        <v>0.82135000000000002</v>
      </c>
      <c r="I8219" s="12">
        <v>1258.4603919081023</v>
      </c>
    </row>
    <row r="8220" spans="6:9" x14ac:dyDescent="0.3">
      <c r="F8220" s="2">
        <v>8215</v>
      </c>
      <c r="G8220" s="12">
        <f ca="1"/>
        <v>1260.7331347738298</v>
      </c>
      <c r="H8220" s="12">
        <v>0.82145000000000001</v>
      </c>
      <c r="I8220" s="12">
        <v>1258.5587790989894</v>
      </c>
    </row>
    <row r="8221" spans="6:9" x14ac:dyDescent="0.3">
      <c r="F8221" s="2">
        <v>8216</v>
      </c>
      <c r="G8221" s="12">
        <f ca="1"/>
        <v>1260.7526493451023</v>
      </c>
      <c r="H8221" s="12">
        <v>0.82155</v>
      </c>
      <c r="I8221" s="12">
        <v>1258.6572152206693</v>
      </c>
    </row>
    <row r="8222" spans="6:9" x14ac:dyDescent="0.3">
      <c r="F8222" s="2">
        <v>8217</v>
      </c>
      <c r="G8222" s="12">
        <f ca="1"/>
        <v>1260.7572238672524</v>
      </c>
      <c r="H8222" s="12">
        <v>0.82164999999999999</v>
      </c>
      <c r="I8222" s="12">
        <v>1258.7557003292607</v>
      </c>
    </row>
    <row r="8223" spans="6:9" x14ac:dyDescent="0.3">
      <c r="F8223" s="2">
        <v>8218</v>
      </c>
      <c r="G8223" s="12">
        <f ca="1"/>
        <v>1260.7594518217511</v>
      </c>
      <c r="H8223" s="12">
        <v>0.82174999999999998</v>
      </c>
      <c r="I8223" s="12">
        <v>1258.8542344809773</v>
      </c>
    </row>
    <row r="8224" spans="6:9" x14ac:dyDescent="0.3">
      <c r="F8224" s="2">
        <v>8219</v>
      </c>
      <c r="G8224" s="12">
        <f ca="1"/>
        <v>1260.7636623999279</v>
      </c>
      <c r="H8224" s="12">
        <v>0.82184999999999997</v>
      </c>
      <c r="I8224" s="12">
        <v>1258.9528177321265</v>
      </c>
    </row>
    <row r="8225" spans="6:9" x14ac:dyDescent="0.3">
      <c r="F8225" s="2">
        <v>8220</v>
      </c>
      <c r="G8225" s="12">
        <f ca="1"/>
        <v>1260.8112660904758</v>
      </c>
      <c r="H8225" s="12">
        <v>0.82194999999999996</v>
      </c>
      <c r="I8225" s="12">
        <v>1259.0514501391101</v>
      </c>
    </row>
    <row r="8226" spans="6:9" x14ac:dyDescent="0.3">
      <c r="F8226" s="2">
        <v>8221</v>
      </c>
      <c r="G8226" s="12">
        <f ca="1"/>
        <v>1260.8950839544775</v>
      </c>
      <c r="H8226" s="12">
        <v>0.82204999999999995</v>
      </c>
      <c r="I8226" s="12">
        <v>1259.150131758425</v>
      </c>
    </row>
    <row r="8227" spans="6:9" x14ac:dyDescent="0.3">
      <c r="F8227" s="2">
        <v>8222</v>
      </c>
      <c r="G8227" s="12">
        <f ca="1"/>
        <v>1261.0678174788181</v>
      </c>
      <c r="H8227" s="12">
        <v>0.82215000000000005</v>
      </c>
      <c r="I8227" s="12">
        <v>1259.2488626466625</v>
      </c>
    </row>
    <row r="8228" spans="6:9" x14ac:dyDescent="0.3">
      <c r="F8228" s="2">
        <v>8223</v>
      </c>
      <c r="G8228" s="12">
        <f ca="1"/>
        <v>1261.2007925246617</v>
      </c>
      <c r="H8228" s="12">
        <v>0.82225000000000004</v>
      </c>
      <c r="I8228" s="12">
        <v>1259.347642860509</v>
      </c>
    </row>
    <row r="8229" spans="6:9" x14ac:dyDescent="0.3">
      <c r="F8229" s="2">
        <v>8224</v>
      </c>
      <c r="G8229" s="12">
        <f ca="1"/>
        <v>1261.2668680738348</v>
      </c>
      <c r="H8229" s="12">
        <v>0.82235000000000003</v>
      </c>
      <c r="I8229" s="12">
        <v>1259.4464724567465</v>
      </c>
    </row>
    <row r="8230" spans="6:9" x14ac:dyDescent="0.3">
      <c r="F8230" s="2">
        <v>8225</v>
      </c>
      <c r="G8230" s="12">
        <f ca="1"/>
        <v>1261.3071192126563</v>
      </c>
      <c r="H8230" s="12">
        <v>0.82245000000000001</v>
      </c>
      <c r="I8230" s="12">
        <v>1259.5453514922522</v>
      </c>
    </row>
    <row r="8231" spans="6:9" x14ac:dyDescent="0.3">
      <c r="F8231" s="2">
        <v>8226</v>
      </c>
      <c r="G8231" s="12">
        <f ca="1"/>
        <v>1261.3648790598932</v>
      </c>
      <c r="H8231" s="12">
        <v>0.82255</v>
      </c>
      <c r="I8231" s="12">
        <v>1259.644280023999</v>
      </c>
    </row>
    <row r="8232" spans="6:9" x14ac:dyDescent="0.3">
      <c r="F8232" s="2">
        <v>8227</v>
      </c>
      <c r="G8232" s="12">
        <f ca="1"/>
        <v>1261.5016632532238</v>
      </c>
      <c r="H8232" s="12">
        <v>0.82264999999999999</v>
      </c>
      <c r="I8232" s="12">
        <v>1259.7432581090561</v>
      </c>
    </row>
    <row r="8233" spans="6:9" x14ac:dyDescent="0.3">
      <c r="F8233" s="2">
        <v>8228</v>
      </c>
      <c r="G8233" s="12">
        <f ca="1"/>
        <v>1261.5283250558834</v>
      </c>
      <c r="H8233" s="12">
        <v>0.82274999999999998</v>
      </c>
      <c r="I8233" s="12">
        <v>1259.8422858045883</v>
      </c>
    </row>
    <row r="8234" spans="6:9" x14ac:dyDescent="0.3">
      <c r="F8234" s="2">
        <v>8229</v>
      </c>
      <c r="G8234" s="12">
        <f ca="1"/>
        <v>1261.6843812826855</v>
      </c>
      <c r="H8234" s="12">
        <v>0.82284999999999997</v>
      </c>
      <c r="I8234" s="12">
        <v>1259.9413631678572</v>
      </c>
    </row>
    <row r="8235" spans="6:9" x14ac:dyDescent="0.3">
      <c r="F8235" s="2">
        <v>8230</v>
      </c>
      <c r="G8235" s="12">
        <f ca="1"/>
        <v>1261.7209475957634</v>
      </c>
      <c r="H8235" s="12">
        <v>0.82294999999999996</v>
      </c>
      <c r="I8235" s="12">
        <v>1260.0404902562209</v>
      </c>
    </row>
    <row r="8236" spans="6:9" x14ac:dyDescent="0.3">
      <c r="F8236" s="2">
        <v>8231</v>
      </c>
      <c r="G8236" s="12">
        <f ca="1"/>
        <v>1261.7907044067551</v>
      </c>
      <c r="H8236" s="12">
        <v>0.82304999999999995</v>
      </c>
      <c r="I8236" s="12">
        <v>1260.1396671271341</v>
      </c>
    </row>
    <row r="8237" spans="6:9" x14ac:dyDescent="0.3">
      <c r="F8237" s="2">
        <v>8232</v>
      </c>
      <c r="G8237" s="12">
        <f ca="1"/>
        <v>1261.8710043004908</v>
      </c>
      <c r="H8237" s="12">
        <v>0.82315000000000005</v>
      </c>
      <c r="I8237" s="12">
        <v>1260.2388938381487</v>
      </c>
    </row>
    <row r="8238" spans="6:9" x14ac:dyDescent="0.3">
      <c r="F8238" s="2">
        <v>8233</v>
      </c>
      <c r="G8238" s="12">
        <f ca="1"/>
        <v>1262.0568568406079</v>
      </c>
      <c r="H8238" s="12">
        <v>0.82325000000000004</v>
      </c>
      <c r="I8238" s="12">
        <v>1260.3381704469139</v>
      </c>
    </row>
    <row r="8239" spans="6:9" x14ac:dyDescent="0.3">
      <c r="F8239" s="2">
        <v>8234</v>
      </c>
      <c r="G8239" s="12">
        <f ca="1"/>
        <v>1262.1258627671202</v>
      </c>
      <c r="H8239" s="12">
        <v>0.82335000000000003</v>
      </c>
      <c r="I8239" s="12">
        <v>1260.4374970111758</v>
      </c>
    </row>
    <row r="8240" spans="6:9" x14ac:dyDescent="0.3">
      <c r="F8240" s="2">
        <v>8235</v>
      </c>
      <c r="G8240" s="12">
        <f ca="1"/>
        <v>1262.1475413016258</v>
      </c>
      <c r="H8240" s="12">
        <v>0.82345000000000002</v>
      </c>
      <c r="I8240" s="12">
        <v>1260.5368735887791</v>
      </c>
    </row>
    <row r="8241" spans="6:9" x14ac:dyDescent="0.3">
      <c r="F8241" s="2">
        <v>8236</v>
      </c>
      <c r="G8241" s="12">
        <f ca="1"/>
        <v>1262.2172484985651</v>
      </c>
      <c r="H8241" s="12">
        <v>0.82355</v>
      </c>
      <c r="I8241" s="12">
        <v>1260.6363002376656</v>
      </c>
    </row>
    <row r="8242" spans="6:9" x14ac:dyDescent="0.3">
      <c r="F8242" s="2">
        <v>8237</v>
      </c>
      <c r="G8242" s="12">
        <f ca="1"/>
        <v>1262.2696825677053</v>
      </c>
      <c r="H8242" s="12">
        <v>0.82364999999999999</v>
      </c>
      <c r="I8242" s="12">
        <v>1260.735777015876</v>
      </c>
    </row>
    <row r="8243" spans="6:9" x14ac:dyDescent="0.3">
      <c r="F8243" s="2">
        <v>8238</v>
      </c>
      <c r="G8243" s="12">
        <f ca="1"/>
        <v>1262.6763822120704</v>
      </c>
      <c r="H8243" s="12">
        <v>0.82374999999999998</v>
      </c>
      <c r="I8243" s="12">
        <v>1260.8353039815483</v>
      </c>
    </row>
    <row r="8244" spans="6:9" x14ac:dyDescent="0.3">
      <c r="F8244" s="2">
        <v>8239</v>
      </c>
      <c r="G8244" s="12">
        <f ca="1"/>
        <v>1262.7096977218364</v>
      </c>
      <c r="H8244" s="12">
        <v>0.82384999999999997</v>
      </c>
      <c r="I8244" s="12">
        <v>1260.9348811929201</v>
      </c>
    </row>
    <row r="8245" spans="6:9" x14ac:dyDescent="0.3">
      <c r="F8245" s="2">
        <v>8240</v>
      </c>
      <c r="G8245" s="12">
        <f ca="1"/>
        <v>1262.7222960405938</v>
      </c>
      <c r="H8245" s="12">
        <v>0.82394999999999996</v>
      </c>
      <c r="I8245" s="12">
        <v>1261.0345087083272</v>
      </c>
    </row>
    <row r="8246" spans="6:9" x14ac:dyDescent="0.3">
      <c r="F8246" s="2">
        <v>8241</v>
      </c>
      <c r="G8246" s="12">
        <f ca="1"/>
        <v>1262.9654065943432</v>
      </c>
      <c r="H8246" s="12">
        <v>0.82404999999999995</v>
      </c>
      <c r="I8246" s="12">
        <v>1261.1341865862046</v>
      </c>
    </row>
    <row r="8247" spans="6:9" x14ac:dyDescent="0.3">
      <c r="F8247" s="2">
        <v>8242</v>
      </c>
      <c r="G8247" s="12">
        <f ca="1"/>
        <v>1262.9689117892517</v>
      </c>
      <c r="H8247" s="12">
        <v>0.82415000000000005</v>
      </c>
      <c r="I8247" s="12">
        <v>1261.2339148850865</v>
      </c>
    </row>
    <row r="8248" spans="6:9" x14ac:dyDescent="0.3">
      <c r="F8248" s="2">
        <v>8243</v>
      </c>
      <c r="G8248" s="12">
        <f ca="1"/>
        <v>1263.2202587384427</v>
      </c>
      <c r="H8248" s="12">
        <v>0.82425000000000004</v>
      </c>
      <c r="I8248" s="12">
        <v>1261.3336936636067</v>
      </c>
    </row>
    <row r="8249" spans="6:9" x14ac:dyDescent="0.3">
      <c r="F8249" s="2">
        <v>8244</v>
      </c>
      <c r="G8249" s="12">
        <f ca="1"/>
        <v>1263.2292161394382</v>
      </c>
      <c r="H8249" s="12">
        <v>0.82435000000000003</v>
      </c>
      <c r="I8249" s="12">
        <v>1261.4335229804983</v>
      </c>
    </row>
    <row r="8250" spans="6:9" x14ac:dyDescent="0.3">
      <c r="F8250" s="2">
        <v>8245</v>
      </c>
      <c r="G8250" s="12">
        <f ca="1"/>
        <v>1263.5561860214332</v>
      </c>
      <c r="H8250" s="12">
        <v>0.82445000000000002</v>
      </c>
      <c r="I8250" s="12">
        <v>1261.5334028945949</v>
      </c>
    </row>
    <row r="8251" spans="6:9" x14ac:dyDescent="0.3">
      <c r="F8251" s="2">
        <v>8246</v>
      </c>
      <c r="G8251" s="12">
        <f ca="1"/>
        <v>1263.6233836151453</v>
      </c>
      <c r="H8251" s="12">
        <v>0.82455000000000001</v>
      </c>
      <c r="I8251" s="12">
        <v>1261.6333334648298</v>
      </c>
    </row>
    <row r="8252" spans="6:9" x14ac:dyDescent="0.3">
      <c r="F8252" s="2">
        <v>8247</v>
      </c>
      <c r="G8252" s="12">
        <f ca="1"/>
        <v>1263.6694219406077</v>
      </c>
      <c r="H8252" s="12">
        <v>0.82464999999999999</v>
      </c>
      <c r="I8252" s="12">
        <v>1261.7333147502368</v>
      </c>
    </row>
    <row r="8253" spans="6:9" x14ac:dyDescent="0.3">
      <c r="F8253" s="2">
        <v>8248</v>
      </c>
      <c r="G8253" s="12">
        <f ca="1"/>
        <v>1263.7145785640264</v>
      </c>
      <c r="H8253" s="12">
        <v>0.82474999999999998</v>
      </c>
      <c r="I8253" s="12">
        <v>1261.8333468099504</v>
      </c>
    </row>
    <row r="8254" spans="6:9" x14ac:dyDescent="0.3">
      <c r="F8254" s="2">
        <v>8249</v>
      </c>
      <c r="G8254" s="12">
        <f ca="1"/>
        <v>1263.8654330603958</v>
      </c>
      <c r="H8254" s="12">
        <v>0.82484999999999997</v>
      </c>
      <c r="I8254" s="12">
        <v>1261.933429703206</v>
      </c>
    </row>
    <row r="8255" spans="6:9" x14ac:dyDescent="0.3">
      <c r="F8255" s="2">
        <v>8250</v>
      </c>
      <c r="G8255" s="12">
        <f ca="1"/>
        <v>1264.0058372289416</v>
      </c>
      <c r="H8255" s="12">
        <v>0.82494999999999996</v>
      </c>
      <c r="I8255" s="12">
        <v>1262.0335634893397</v>
      </c>
    </row>
    <row r="8256" spans="6:9" x14ac:dyDescent="0.3">
      <c r="F8256" s="2">
        <v>8251</v>
      </c>
      <c r="G8256" s="12">
        <f ca="1"/>
        <v>1264.1460515123833</v>
      </c>
      <c r="H8256" s="12">
        <v>0.82504999999999995</v>
      </c>
      <c r="I8256" s="12">
        <v>1262.1337482277895</v>
      </c>
    </row>
    <row r="8257" spans="6:9" x14ac:dyDescent="0.3">
      <c r="F8257" s="2">
        <v>8252</v>
      </c>
      <c r="G8257" s="12">
        <f ca="1"/>
        <v>1264.2399118081348</v>
      </c>
      <c r="H8257" s="12">
        <v>0.82515000000000005</v>
      </c>
      <c r="I8257" s="12">
        <v>1262.2339839780943</v>
      </c>
    </row>
    <row r="8258" spans="6:9" x14ac:dyDescent="0.3">
      <c r="F8258" s="2">
        <v>8253</v>
      </c>
      <c r="G8258" s="12">
        <f ca="1"/>
        <v>1264.2948099319606</v>
      </c>
      <c r="H8258" s="12">
        <v>0.82525000000000004</v>
      </c>
      <c r="I8258" s="12">
        <v>1262.3342707998954</v>
      </c>
    </row>
    <row r="8259" spans="6:9" x14ac:dyDescent="0.3">
      <c r="F8259" s="2">
        <v>8254</v>
      </c>
      <c r="G8259" s="12">
        <f ca="1"/>
        <v>1264.5280706429776</v>
      </c>
      <c r="H8259" s="12">
        <v>0.82535000000000003</v>
      </c>
      <c r="I8259" s="12">
        <v>1262.4346087529352</v>
      </c>
    </row>
    <row r="8260" spans="6:9" x14ac:dyDescent="0.3">
      <c r="F8260" s="2">
        <v>8255</v>
      </c>
      <c r="G8260" s="12">
        <f ca="1"/>
        <v>1264.5376500821433</v>
      </c>
      <c r="H8260" s="12">
        <v>0.82545000000000002</v>
      </c>
      <c r="I8260" s="12">
        <v>1262.5349978970592</v>
      </c>
    </row>
    <row r="8261" spans="6:9" x14ac:dyDescent="0.3">
      <c r="F8261" s="2">
        <v>8256</v>
      </c>
      <c r="G8261" s="12">
        <f ca="1"/>
        <v>1264.5611883501415</v>
      </c>
      <c r="H8261" s="12">
        <v>0.82555000000000001</v>
      </c>
      <c r="I8261" s="12">
        <v>1262.635438292215</v>
      </c>
    </row>
    <row r="8262" spans="6:9" x14ac:dyDescent="0.3">
      <c r="F8262" s="2">
        <v>8257</v>
      </c>
      <c r="G8262" s="12">
        <f ca="1"/>
        <v>1264.6407404280199</v>
      </c>
      <c r="H8262" s="12">
        <v>0.82565</v>
      </c>
      <c r="I8262" s="12">
        <v>1262.7359299984532</v>
      </c>
    </row>
    <row r="8263" spans="6:9" x14ac:dyDescent="0.3">
      <c r="F8263" s="2">
        <v>8258</v>
      </c>
      <c r="G8263" s="12">
        <f ca="1"/>
        <v>1264.8409035417144</v>
      </c>
      <c r="H8263" s="12">
        <v>0.82574999999999998</v>
      </c>
      <c r="I8263" s="12">
        <v>1262.8364730759267</v>
      </c>
    </row>
    <row r="8264" spans="6:9" x14ac:dyDescent="0.3">
      <c r="F8264" s="2">
        <v>8259</v>
      </c>
      <c r="G8264" s="12">
        <f ca="1"/>
        <v>1264.8456429712473</v>
      </c>
      <c r="H8264" s="12">
        <v>0.82584999999999997</v>
      </c>
      <c r="I8264" s="12">
        <v>1262.9370675848922</v>
      </c>
    </row>
    <row r="8265" spans="6:9" x14ac:dyDescent="0.3">
      <c r="F8265" s="2">
        <v>8260</v>
      </c>
      <c r="G8265" s="12">
        <f ca="1"/>
        <v>1264.9647549881508</v>
      </c>
      <c r="H8265" s="12">
        <v>0.82594999999999996</v>
      </c>
      <c r="I8265" s="12">
        <v>1263.0377135857095</v>
      </c>
    </row>
    <row r="8266" spans="6:9" x14ac:dyDescent="0.3">
      <c r="F8266" s="2">
        <v>8261</v>
      </c>
      <c r="G8266" s="12">
        <f ca="1"/>
        <v>1265.2459045159487</v>
      </c>
      <c r="H8266" s="12">
        <v>0.82604999999999995</v>
      </c>
      <c r="I8266" s="12">
        <v>1263.1384111388422</v>
      </c>
    </row>
    <row r="8267" spans="6:9" x14ac:dyDescent="0.3">
      <c r="F8267" s="2">
        <v>8262</v>
      </c>
      <c r="G8267" s="12">
        <f ca="1"/>
        <v>1265.3143224285423</v>
      </c>
      <c r="H8267" s="12">
        <v>0.82615000000000005</v>
      </c>
      <c r="I8267" s="12">
        <v>1263.2391603048577</v>
      </c>
    </row>
    <row r="8268" spans="6:9" x14ac:dyDescent="0.3">
      <c r="F8268" s="2">
        <v>8263</v>
      </c>
      <c r="G8268" s="12">
        <f ca="1"/>
        <v>1265.5887688526218</v>
      </c>
      <c r="H8268" s="12">
        <v>0.82625000000000004</v>
      </c>
      <c r="I8268" s="12">
        <v>1263.3399611444274</v>
      </c>
    </row>
    <row r="8269" spans="6:9" x14ac:dyDescent="0.3">
      <c r="F8269" s="2">
        <v>8264</v>
      </c>
      <c r="G8269" s="12">
        <f ca="1"/>
        <v>1265.6047276966958</v>
      </c>
      <c r="H8269" s="12">
        <v>0.82635000000000003</v>
      </c>
      <c r="I8269" s="12">
        <v>1263.4408137183273</v>
      </c>
    </row>
    <row r="8270" spans="6:9" x14ac:dyDescent="0.3">
      <c r="F8270" s="2">
        <v>8265</v>
      </c>
      <c r="G8270" s="12">
        <f ca="1"/>
        <v>1265.7632098565537</v>
      </c>
      <c r="H8270" s="12">
        <v>0.82645000000000002</v>
      </c>
      <c r="I8270" s="12">
        <v>1263.5417180874381</v>
      </c>
    </row>
    <row r="8271" spans="6:9" x14ac:dyDescent="0.3">
      <c r="F8271" s="2">
        <v>8266</v>
      </c>
      <c r="G8271" s="12">
        <f ca="1"/>
        <v>1265.8192313723976</v>
      </c>
      <c r="H8271" s="12">
        <v>0.82655000000000001</v>
      </c>
      <c r="I8271" s="12">
        <v>1263.6426743127449</v>
      </c>
    </row>
    <row r="8272" spans="6:9" x14ac:dyDescent="0.3">
      <c r="F8272" s="2">
        <v>8267</v>
      </c>
      <c r="G8272" s="12">
        <f ca="1"/>
        <v>1265.8511882199186</v>
      </c>
      <c r="H8272" s="12">
        <v>0.82665</v>
      </c>
      <c r="I8272" s="12">
        <v>1263.7436824553381</v>
      </c>
    </row>
    <row r="8273" spans="6:9" x14ac:dyDescent="0.3">
      <c r="F8273" s="2">
        <v>8268</v>
      </c>
      <c r="G8273" s="12">
        <f ca="1"/>
        <v>1266.2395473696813</v>
      </c>
      <c r="H8273" s="12">
        <v>0.82674999999999998</v>
      </c>
      <c r="I8273" s="12">
        <v>1263.8447425764139</v>
      </c>
    </row>
    <row r="8274" spans="6:9" x14ac:dyDescent="0.3">
      <c r="F8274" s="2">
        <v>8269</v>
      </c>
      <c r="G8274" s="12">
        <f ca="1"/>
        <v>1266.3674239700986</v>
      </c>
      <c r="H8274" s="12">
        <v>0.82684999999999997</v>
      </c>
      <c r="I8274" s="12">
        <v>1263.9458547372733</v>
      </c>
    </row>
    <row r="8275" spans="6:9" x14ac:dyDescent="0.3">
      <c r="F8275" s="2">
        <v>8270</v>
      </c>
      <c r="G8275" s="12">
        <f ca="1"/>
        <v>1266.3823826223186</v>
      </c>
      <c r="H8275" s="12">
        <v>0.82694999999999996</v>
      </c>
      <c r="I8275" s="12">
        <v>1264.0470189993234</v>
      </c>
    </row>
    <row r="8276" spans="6:9" x14ac:dyDescent="0.3">
      <c r="F8276" s="2">
        <v>8271</v>
      </c>
      <c r="G8276" s="12">
        <f ca="1"/>
        <v>1266.5735713858151</v>
      </c>
      <c r="H8276" s="12">
        <v>0.82704999999999995</v>
      </c>
      <c r="I8276" s="12">
        <v>1264.1482354240779</v>
      </c>
    </row>
    <row r="8277" spans="6:9" x14ac:dyDescent="0.3">
      <c r="F8277" s="2">
        <v>8272</v>
      </c>
      <c r="G8277" s="12">
        <f ca="1"/>
        <v>1266.8122146722667</v>
      </c>
      <c r="H8277" s="12">
        <v>0.82715000000000005</v>
      </c>
      <c r="I8277" s="12">
        <v>1264.2495040731562</v>
      </c>
    </row>
    <row r="8278" spans="6:9" x14ac:dyDescent="0.3">
      <c r="F8278" s="2">
        <v>8273</v>
      </c>
      <c r="G8278" s="12">
        <f ca="1"/>
        <v>1266.8887727842007</v>
      </c>
      <c r="H8278" s="12">
        <v>0.82725000000000004</v>
      </c>
      <c r="I8278" s="12">
        <v>1264.3508250082843</v>
      </c>
    </row>
    <row r="8279" spans="6:9" x14ac:dyDescent="0.3">
      <c r="F8279" s="2">
        <v>8274</v>
      </c>
      <c r="G8279" s="12">
        <f ca="1"/>
        <v>1266.9487604333506</v>
      </c>
      <c r="H8279" s="12">
        <v>0.82735000000000003</v>
      </c>
      <c r="I8279" s="12">
        <v>1264.4521982912952</v>
      </c>
    </row>
    <row r="8280" spans="6:9" x14ac:dyDescent="0.3">
      <c r="F8280" s="2">
        <v>8275</v>
      </c>
      <c r="G8280" s="12">
        <f ca="1"/>
        <v>1267.05088219043</v>
      </c>
      <c r="H8280" s="12">
        <v>0.82745000000000002</v>
      </c>
      <c r="I8280" s="12">
        <v>1264.553623984129</v>
      </c>
    </row>
    <row r="8281" spans="6:9" x14ac:dyDescent="0.3">
      <c r="F8281" s="2">
        <v>8276</v>
      </c>
      <c r="G8281" s="12">
        <f ca="1"/>
        <v>1267.537970644531</v>
      </c>
      <c r="H8281" s="12">
        <v>0.82755000000000001</v>
      </c>
      <c r="I8281" s="12">
        <v>1264.6551021488326</v>
      </c>
    </row>
    <row r="8282" spans="6:9" x14ac:dyDescent="0.3">
      <c r="F8282" s="2">
        <v>8277</v>
      </c>
      <c r="G8282" s="12">
        <f ca="1"/>
        <v>1267.56662147882</v>
      </c>
      <c r="H8282" s="12">
        <v>0.82765</v>
      </c>
      <c r="I8282" s="12">
        <v>1264.7566328475614</v>
      </c>
    </row>
    <row r="8283" spans="6:9" x14ac:dyDescent="0.3">
      <c r="F8283" s="2">
        <v>8278</v>
      </c>
      <c r="G8283" s="12">
        <f ca="1"/>
        <v>1267.5986339505557</v>
      </c>
      <c r="H8283" s="12">
        <v>0.82774999999999999</v>
      </c>
      <c r="I8283" s="12">
        <v>1264.8582161425777</v>
      </c>
    </row>
    <row r="8284" spans="6:9" x14ac:dyDescent="0.3">
      <c r="F8284" s="2">
        <v>8279</v>
      </c>
      <c r="G8284" s="12">
        <f ca="1"/>
        <v>1267.6760190472637</v>
      </c>
      <c r="H8284" s="12">
        <v>0.82784999999999997</v>
      </c>
      <c r="I8284" s="12">
        <v>1264.9598520962522</v>
      </c>
    </row>
    <row r="8285" spans="6:9" x14ac:dyDescent="0.3">
      <c r="F8285" s="2">
        <v>8280</v>
      </c>
      <c r="G8285" s="12">
        <f ca="1"/>
        <v>1267.6814204449388</v>
      </c>
      <c r="H8285" s="12">
        <v>0.82794999999999996</v>
      </c>
      <c r="I8285" s="12">
        <v>1265.0615407710638</v>
      </c>
    </row>
    <row r="8286" spans="6:9" x14ac:dyDescent="0.3">
      <c r="F8286" s="2">
        <v>8281</v>
      </c>
      <c r="G8286" s="12">
        <f ca="1"/>
        <v>1267.8945457591856</v>
      </c>
      <c r="H8286" s="12">
        <v>0.82804999999999995</v>
      </c>
      <c r="I8286" s="12">
        <v>1265.1632822296006</v>
      </c>
    </row>
    <row r="8287" spans="6:9" x14ac:dyDescent="0.3">
      <c r="F8287" s="2">
        <v>8282</v>
      </c>
      <c r="G8287" s="12">
        <f ca="1"/>
        <v>1268.1150393912883</v>
      </c>
      <c r="H8287" s="12">
        <v>0.82815000000000005</v>
      </c>
      <c r="I8287" s="12">
        <v>1265.2650765345584</v>
      </c>
    </row>
    <row r="8288" spans="6:9" x14ac:dyDescent="0.3">
      <c r="F8288" s="2">
        <v>8283</v>
      </c>
      <c r="G8288" s="12">
        <f ca="1"/>
        <v>1268.2251632497635</v>
      </c>
      <c r="H8288" s="12">
        <v>0.82825000000000004</v>
      </c>
      <c r="I8288" s="12">
        <v>1265.3669237487427</v>
      </c>
    </row>
    <row r="8289" spans="6:9" x14ac:dyDescent="0.3">
      <c r="F8289" s="2">
        <v>8284</v>
      </c>
      <c r="G8289" s="12">
        <f ca="1"/>
        <v>1268.5256078452016</v>
      </c>
      <c r="H8289" s="12">
        <v>0.82835000000000003</v>
      </c>
      <c r="I8289" s="12">
        <v>1265.4688239350685</v>
      </c>
    </row>
    <row r="8290" spans="6:9" x14ac:dyDescent="0.3">
      <c r="F8290" s="2">
        <v>8285</v>
      </c>
      <c r="G8290" s="12">
        <f ca="1"/>
        <v>1268.6071685539118</v>
      </c>
      <c r="H8290" s="12">
        <v>0.82845000000000002</v>
      </c>
      <c r="I8290" s="12">
        <v>1265.5707771565599</v>
      </c>
    </row>
    <row r="8291" spans="6:9" x14ac:dyDescent="0.3">
      <c r="F8291" s="2">
        <v>8286</v>
      </c>
      <c r="G8291" s="12">
        <f ca="1"/>
        <v>1268.6756433430537</v>
      </c>
      <c r="H8291" s="12">
        <v>0.82855000000000001</v>
      </c>
      <c r="I8291" s="12">
        <v>1265.6727834763508</v>
      </c>
    </row>
    <row r="8292" spans="6:9" x14ac:dyDescent="0.3">
      <c r="F8292" s="2">
        <v>8287</v>
      </c>
      <c r="G8292" s="12">
        <f ca="1"/>
        <v>1268.7402364506565</v>
      </c>
      <c r="H8292" s="12">
        <v>0.82865</v>
      </c>
      <c r="I8292" s="12">
        <v>1265.7748429576859</v>
      </c>
    </row>
    <row r="8293" spans="6:9" x14ac:dyDescent="0.3">
      <c r="F8293" s="2">
        <v>8288</v>
      </c>
      <c r="G8293" s="12">
        <f ca="1"/>
        <v>1268.7591392472837</v>
      </c>
      <c r="H8293" s="12">
        <v>0.82874999999999999</v>
      </c>
      <c r="I8293" s="12">
        <v>1265.8769556639195</v>
      </c>
    </row>
    <row r="8294" spans="6:9" x14ac:dyDescent="0.3">
      <c r="F8294" s="2">
        <v>8289</v>
      </c>
      <c r="G8294" s="12">
        <f ca="1"/>
        <v>1268.8036818463579</v>
      </c>
      <c r="H8294" s="12">
        <v>0.82884999999999998</v>
      </c>
      <c r="I8294" s="12">
        <v>1265.9791216585168</v>
      </c>
    </row>
    <row r="8295" spans="6:9" x14ac:dyDescent="0.3">
      <c r="F8295" s="2">
        <v>8290</v>
      </c>
      <c r="G8295" s="12">
        <f ca="1"/>
        <v>1269.0196688451879</v>
      </c>
      <c r="H8295" s="12">
        <v>0.82894999999999996</v>
      </c>
      <c r="I8295" s="12">
        <v>1266.0813410050537</v>
      </c>
    </row>
    <row r="8296" spans="6:9" x14ac:dyDescent="0.3">
      <c r="F8296" s="2">
        <v>8291</v>
      </c>
      <c r="G8296" s="12">
        <f ca="1"/>
        <v>1269.0922774786402</v>
      </c>
      <c r="H8296" s="12">
        <v>0.82904999999999995</v>
      </c>
      <c r="I8296" s="12">
        <v>1266.1836137672176</v>
      </c>
    </row>
    <row r="8297" spans="6:9" x14ac:dyDescent="0.3">
      <c r="F8297" s="2">
        <v>8292</v>
      </c>
      <c r="G8297" s="12">
        <f ca="1"/>
        <v>1269.1539722743446</v>
      </c>
      <c r="H8297" s="12">
        <v>0.82915000000000005</v>
      </c>
      <c r="I8297" s="12">
        <v>1266.2859400088066</v>
      </c>
    </row>
    <row r="8298" spans="6:9" x14ac:dyDescent="0.3">
      <c r="F8298" s="2">
        <v>8293</v>
      </c>
      <c r="G8298" s="12">
        <f ca="1"/>
        <v>1269.1915526054811</v>
      </c>
      <c r="H8298" s="12">
        <v>0.82925000000000004</v>
      </c>
      <c r="I8298" s="12">
        <v>1266.3883197937312</v>
      </c>
    </row>
    <row r="8299" spans="6:9" x14ac:dyDescent="0.3">
      <c r="F8299" s="2">
        <v>8294</v>
      </c>
      <c r="G8299" s="12">
        <f ca="1"/>
        <v>1269.2556239827529</v>
      </c>
      <c r="H8299" s="12">
        <v>0.82935000000000003</v>
      </c>
      <c r="I8299" s="12">
        <v>1266.4907531860133</v>
      </c>
    </row>
    <row r="8300" spans="6:9" x14ac:dyDescent="0.3">
      <c r="F8300" s="2">
        <v>8295</v>
      </c>
      <c r="G8300" s="12">
        <f ca="1"/>
        <v>1269.7084765842299</v>
      </c>
      <c r="H8300" s="12">
        <v>0.82945000000000002</v>
      </c>
      <c r="I8300" s="12">
        <v>1266.593240249787</v>
      </c>
    </row>
    <row r="8301" spans="6:9" x14ac:dyDescent="0.3">
      <c r="F8301" s="2">
        <v>8296</v>
      </c>
      <c r="G8301" s="12">
        <f ca="1"/>
        <v>1269.7322305544701</v>
      </c>
      <c r="H8301" s="12">
        <v>0.82955000000000001</v>
      </c>
      <c r="I8301" s="12">
        <v>1266.6957810492991</v>
      </c>
    </row>
    <row r="8302" spans="6:9" x14ac:dyDescent="0.3">
      <c r="F8302" s="2">
        <v>8297</v>
      </c>
      <c r="G8302" s="12">
        <f ca="1"/>
        <v>1269.8051968383384</v>
      </c>
      <c r="H8302" s="12">
        <v>0.82965</v>
      </c>
      <c r="I8302" s="12">
        <v>1266.7983756489086</v>
      </c>
    </row>
    <row r="8303" spans="6:9" x14ac:dyDescent="0.3">
      <c r="F8303" s="2">
        <v>8298</v>
      </c>
      <c r="G8303" s="12">
        <f ca="1"/>
        <v>1269.8140184721774</v>
      </c>
      <c r="H8303" s="12">
        <v>0.82974999999999999</v>
      </c>
      <c r="I8303" s="12">
        <v>1266.9010241130882</v>
      </c>
    </row>
    <row r="8304" spans="6:9" x14ac:dyDescent="0.3">
      <c r="F8304" s="2">
        <v>8299</v>
      </c>
      <c r="G8304" s="12">
        <f ca="1"/>
        <v>1269.8618507143665</v>
      </c>
      <c r="H8304" s="12">
        <v>0.82984999999999998</v>
      </c>
      <c r="I8304" s="12">
        <v>1267.0037265064232</v>
      </c>
    </row>
    <row r="8305" spans="6:9" x14ac:dyDescent="0.3">
      <c r="F8305" s="2">
        <v>8300</v>
      </c>
      <c r="G8305" s="12">
        <f ca="1"/>
        <v>1270.1905893739668</v>
      </c>
      <c r="H8305" s="12">
        <v>0.82994999999999997</v>
      </c>
      <c r="I8305" s="12">
        <v>1267.1064828936123</v>
      </c>
    </row>
    <row r="8306" spans="6:9" x14ac:dyDescent="0.3">
      <c r="F8306" s="2">
        <v>8301</v>
      </c>
      <c r="G8306" s="12">
        <f ca="1"/>
        <v>1270.2865930166145</v>
      </c>
      <c r="H8306" s="12">
        <v>0.83004999999999995</v>
      </c>
      <c r="I8306" s="12">
        <v>1267.2092933394688</v>
      </c>
    </row>
    <row r="8307" spans="6:9" x14ac:dyDescent="0.3">
      <c r="F8307" s="2">
        <v>8302</v>
      </c>
      <c r="G8307" s="12">
        <f ca="1"/>
        <v>1270.5797528196429</v>
      </c>
      <c r="H8307" s="12">
        <v>0.83015000000000005</v>
      </c>
      <c r="I8307" s="12">
        <v>1267.3121579089191</v>
      </c>
    </row>
    <row r="8308" spans="6:9" x14ac:dyDescent="0.3">
      <c r="F8308" s="2">
        <v>8303</v>
      </c>
      <c r="G8308" s="12">
        <f ca="1"/>
        <v>1270.7006073282778</v>
      </c>
      <c r="H8308" s="12">
        <v>0.83025000000000004</v>
      </c>
      <c r="I8308" s="12">
        <v>1267.4150766670041</v>
      </c>
    </row>
    <row r="8309" spans="6:9" x14ac:dyDescent="0.3">
      <c r="F8309" s="2">
        <v>8304</v>
      </c>
      <c r="G8309" s="12">
        <f ca="1"/>
        <v>1270.8208365292148</v>
      </c>
      <c r="H8309" s="12">
        <v>0.83035000000000003</v>
      </c>
      <c r="I8309" s="12">
        <v>1267.5180496788796</v>
      </c>
    </row>
    <row r="8310" spans="6:9" x14ac:dyDescent="0.3">
      <c r="F8310" s="2">
        <v>8305</v>
      </c>
      <c r="G8310" s="12">
        <f ca="1"/>
        <v>1271.0577221395963</v>
      </c>
      <c r="H8310" s="12">
        <v>0.83045000000000002</v>
      </c>
      <c r="I8310" s="12">
        <v>1267.621077009816</v>
      </c>
    </row>
    <row r="8311" spans="6:9" x14ac:dyDescent="0.3">
      <c r="F8311" s="2">
        <v>8306</v>
      </c>
      <c r="G8311" s="12">
        <f ca="1"/>
        <v>1271.0608976246144</v>
      </c>
      <c r="H8311" s="12">
        <v>0.83055000000000001</v>
      </c>
      <c r="I8311" s="12">
        <v>1267.7241587251988</v>
      </c>
    </row>
    <row r="8312" spans="6:9" x14ac:dyDescent="0.3">
      <c r="F8312" s="2">
        <v>8307</v>
      </c>
      <c r="G8312" s="12">
        <f ca="1"/>
        <v>1271.0751729666122</v>
      </c>
      <c r="H8312" s="12">
        <v>0.83065</v>
      </c>
      <c r="I8312" s="12">
        <v>1267.8272948905289</v>
      </c>
    </row>
    <row r="8313" spans="6:9" x14ac:dyDescent="0.3">
      <c r="F8313" s="2">
        <v>8308</v>
      </c>
      <c r="G8313" s="12">
        <f ca="1"/>
        <v>1271.1143186592446</v>
      </c>
      <c r="H8313" s="12">
        <v>0.83074999999999999</v>
      </c>
      <c r="I8313" s="12">
        <v>1267.9304855714231</v>
      </c>
    </row>
    <row r="8314" spans="6:9" x14ac:dyDescent="0.3">
      <c r="F8314" s="2">
        <v>8309</v>
      </c>
      <c r="G8314" s="12">
        <f ca="1"/>
        <v>1271.2537500759192</v>
      </c>
      <c r="H8314" s="12">
        <v>0.83084999999999998</v>
      </c>
      <c r="I8314" s="12">
        <v>1268.0337308336134</v>
      </c>
    </row>
    <row r="8315" spans="6:9" x14ac:dyDescent="0.3">
      <c r="F8315" s="2">
        <v>8310</v>
      </c>
      <c r="G8315" s="12">
        <f ca="1"/>
        <v>1271.416294825709</v>
      </c>
      <c r="H8315" s="12">
        <v>0.83094999999999997</v>
      </c>
      <c r="I8315" s="12">
        <v>1268.1370307429486</v>
      </c>
    </row>
    <row r="8316" spans="6:9" x14ac:dyDescent="0.3">
      <c r="F8316" s="2">
        <v>8311</v>
      </c>
      <c r="G8316" s="12">
        <f ca="1"/>
        <v>1271.4324312150625</v>
      </c>
      <c r="H8316" s="12">
        <v>0.83104999999999996</v>
      </c>
      <c r="I8316" s="12">
        <v>1268.2403853653941</v>
      </c>
    </row>
    <row r="8317" spans="6:9" x14ac:dyDescent="0.3">
      <c r="F8317" s="2">
        <v>8312</v>
      </c>
      <c r="G8317" s="12">
        <f ca="1"/>
        <v>1271.6602725748087</v>
      </c>
      <c r="H8317" s="12">
        <v>0.83115000000000006</v>
      </c>
      <c r="I8317" s="12">
        <v>1268.3437947670318</v>
      </c>
    </row>
    <row r="8318" spans="6:9" x14ac:dyDescent="0.3">
      <c r="F8318" s="2">
        <v>8313</v>
      </c>
      <c r="G8318" s="12">
        <f ca="1"/>
        <v>1271.7313988440653</v>
      </c>
      <c r="H8318" s="12">
        <v>0.83125000000000004</v>
      </c>
      <c r="I8318" s="12">
        <v>1268.4472590140599</v>
      </c>
    </row>
    <row r="8319" spans="6:9" x14ac:dyDescent="0.3">
      <c r="F8319" s="2">
        <v>8314</v>
      </c>
      <c r="G8319" s="12">
        <f ca="1"/>
        <v>1271.8742590444006</v>
      </c>
      <c r="H8319" s="12">
        <v>0.83135000000000003</v>
      </c>
      <c r="I8319" s="12">
        <v>1268.5507781727954</v>
      </c>
    </row>
    <row r="8320" spans="6:9" x14ac:dyDescent="0.3">
      <c r="F8320" s="2">
        <v>8315</v>
      </c>
      <c r="G8320" s="12">
        <f ca="1"/>
        <v>1272.1765529541503</v>
      </c>
      <c r="H8320" s="12">
        <v>0.83145000000000002</v>
      </c>
      <c r="I8320" s="12">
        <v>1268.6543523096716</v>
      </c>
    </row>
    <row r="8321" spans="6:9" x14ac:dyDescent="0.3">
      <c r="F8321" s="2">
        <v>8316</v>
      </c>
      <c r="G8321" s="12">
        <f ca="1"/>
        <v>1272.1776560283456</v>
      </c>
      <c r="H8321" s="12">
        <v>0.83155000000000001</v>
      </c>
      <c r="I8321" s="12">
        <v>1268.7579814912406</v>
      </c>
    </row>
    <row r="8322" spans="6:9" x14ac:dyDescent="0.3">
      <c r="F8322" s="2">
        <v>8317</v>
      </c>
      <c r="G8322" s="12">
        <f ca="1"/>
        <v>1272.2508971863581</v>
      </c>
      <c r="H8322" s="12">
        <v>0.83165</v>
      </c>
      <c r="I8322" s="12">
        <v>1268.8616657841717</v>
      </c>
    </row>
    <row r="8323" spans="6:9" x14ac:dyDescent="0.3">
      <c r="F8323" s="2">
        <v>8318</v>
      </c>
      <c r="G8323" s="12">
        <f ca="1"/>
        <v>1272.2642580994634</v>
      </c>
      <c r="H8323" s="12">
        <v>0.83174999999999999</v>
      </c>
      <c r="I8323" s="12">
        <v>1268.9654052552532</v>
      </c>
    </row>
    <row r="8324" spans="6:9" x14ac:dyDescent="0.3">
      <c r="F8324" s="2">
        <v>8319</v>
      </c>
      <c r="G8324" s="12">
        <f ca="1"/>
        <v>1272.2955160822962</v>
      </c>
      <c r="H8324" s="12">
        <v>0.83184999999999998</v>
      </c>
      <c r="I8324" s="12">
        <v>1269.069199971392</v>
      </c>
    </row>
    <row r="8325" spans="6:9" x14ac:dyDescent="0.3">
      <c r="F8325" s="2">
        <v>8320</v>
      </c>
      <c r="G8325" s="12">
        <f ca="1"/>
        <v>1272.3292360270887</v>
      </c>
      <c r="H8325" s="12">
        <v>0.83194999999999997</v>
      </c>
      <c r="I8325" s="12">
        <v>1269.173049999614</v>
      </c>
    </row>
    <row r="8326" spans="6:9" x14ac:dyDescent="0.3">
      <c r="F8326" s="2">
        <v>8321</v>
      </c>
      <c r="G8326" s="12">
        <f ca="1"/>
        <v>1272.5022228726602</v>
      </c>
      <c r="H8326" s="12">
        <v>0.83204999999999996</v>
      </c>
      <c r="I8326" s="12">
        <v>1269.2769554070646</v>
      </c>
    </row>
    <row r="8327" spans="6:9" x14ac:dyDescent="0.3">
      <c r="F8327" s="2">
        <v>8322</v>
      </c>
      <c r="G8327" s="12">
        <f ca="1"/>
        <v>1272.6441210031296</v>
      </c>
      <c r="H8327" s="12">
        <v>0.83214999999999995</v>
      </c>
      <c r="I8327" s="12">
        <v>1269.380916261008</v>
      </c>
    </row>
    <row r="8328" spans="6:9" x14ac:dyDescent="0.3">
      <c r="F8328" s="2">
        <v>8323</v>
      </c>
      <c r="G8328" s="12">
        <f ca="1"/>
        <v>1272.7383574427915</v>
      </c>
      <c r="H8328" s="12">
        <v>0.83225000000000005</v>
      </c>
      <c r="I8328" s="12">
        <v>1269.4849326288293</v>
      </c>
    </row>
    <row r="8329" spans="6:9" x14ac:dyDescent="0.3">
      <c r="F8329" s="2">
        <v>8324</v>
      </c>
      <c r="G8329" s="12">
        <f ca="1"/>
        <v>1272.8670689849309</v>
      </c>
      <c r="H8329" s="12">
        <v>0.83235000000000003</v>
      </c>
      <c r="I8329" s="12">
        <v>1269.5890045780325</v>
      </c>
    </row>
    <row r="8330" spans="6:9" x14ac:dyDescent="0.3">
      <c r="F8330" s="2">
        <v>8325</v>
      </c>
      <c r="G8330" s="12">
        <f ca="1"/>
        <v>1272.8719749167949</v>
      </c>
      <c r="H8330" s="12">
        <v>0.83245000000000002</v>
      </c>
      <c r="I8330" s="12">
        <v>1269.6931321762431</v>
      </c>
    </row>
    <row r="8331" spans="6:9" x14ac:dyDescent="0.3">
      <c r="F8331" s="2">
        <v>8326</v>
      </c>
      <c r="G8331" s="12">
        <f ca="1"/>
        <v>1273.0378472832426</v>
      </c>
      <c r="H8331" s="12">
        <v>0.83255000000000001</v>
      </c>
      <c r="I8331" s="12">
        <v>1269.7973154912067</v>
      </c>
    </row>
    <row r="8332" spans="6:9" x14ac:dyDescent="0.3">
      <c r="F8332" s="2">
        <v>8327</v>
      </c>
      <c r="G8332" s="12">
        <f ca="1"/>
        <v>1273.0981100583374</v>
      </c>
      <c r="H8332" s="12">
        <v>0.83265</v>
      </c>
      <c r="I8332" s="12">
        <v>1269.9015545907901</v>
      </c>
    </row>
    <row r="8333" spans="6:9" x14ac:dyDescent="0.3">
      <c r="F8333" s="2">
        <v>8328</v>
      </c>
      <c r="G8333" s="12">
        <f ca="1"/>
        <v>1273.1434249930444</v>
      </c>
      <c r="H8333" s="12">
        <v>0.83274999999999999</v>
      </c>
      <c r="I8333" s="12">
        <v>1270.0058495429812</v>
      </c>
    </row>
    <row r="8334" spans="6:9" x14ac:dyDescent="0.3">
      <c r="F8334" s="2">
        <v>8329</v>
      </c>
      <c r="G8334" s="12">
        <f ca="1"/>
        <v>1273.154478607519</v>
      </c>
      <c r="H8334" s="12">
        <v>0.83284999999999998</v>
      </c>
      <c r="I8334" s="12">
        <v>1270.1102004158897</v>
      </c>
    </row>
    <row r="8335" spans="6:9" x14ac:dyDescent="0.3">
      <c r="F8335" s="2">
        <v>8330</v>
      </c>
      <c r="G8335" s="12">
        <f ca="1"/>
        <v>1273.2245813443956</v>
      </c>
      <c r="H8335" s="12">
        <v>0.83294999999999997</v>
      </c>
      <c r="I8335" s="12">
        <v>1270.2146072777468</v>
      </c>
    </row>
    <row r="8336" spans="6:9" x14ac:dyDescent="0.3">
      <c r="F8336" s="2">
        <v>8331</v>
      </c>
      <c r="G8336" s="12">
        <f ca="1"/>
        <v>1273.2830167981931</v>
      </c>
      <c r="H8336" s="12">
        <v>0.83304999999999996</v>
      </c>
      <c r="I8336" s="12">
        <v>1270.3190701969065</v>
      </c>
    </row>
    <row r="8337" spans="6:9" x14ac:dyDescent="0.3">
      <c r="F8337" s="2">
        <v>8332</v>
      </c>
      <c r="G8337" s="12">
        <f ca="1"/>
        <v>1273.3291963136014</v>
      </c>
      <c r="H8337" s="12">
        <v>0.83314999999999995</v>
      </c>
      <c r="I8337" s="12">
        <v>1270.4235892418446</v>
      </c>
    </row>
    <row r="8338" spans="6:9" x14ac:dyDescent="0.3">
      <c r="F8338" s="2">
        <v>8333</v>
      </c>
      <c r="G8338" s="12">
        <f ca="1"/>
        <v>1273.4444623446227</v>
      </c>
      <c r="H8338" s="12">
        <v>0.83325000000000005</v>
      </c>
      <c r="I8338" s="12">
        <v>1270.5281644811598</v>
      </c>
    </row>
    <row r="8339" spans="6:9" x14ac:dyDescent="0.3">
      <c r="F8339" s="2">
        <v>8334</v>
      </c>
      <c r="G8339" s="12">
        <f ca="1"/>
        <v>1273.4911675117141</v>
      </c>
      <c r="H8339" s="12">
        <v>0.83335000000000004</v>
      </c>
      <c r="I8339" s="12">
        <v>1270.6327959835739</v>
      </c>
    </row>
    <row r="8340" spans="6:9" x14ac:dyDescent="0.3">
      <c r="F8340" s="2">
        <v>8335</v>
      </c>
      <c r="G8340" s="12">
        <f ca="1"/>
        <v>1273.7122476327922</v>
      </c>
      <c r="H8340" s="12">
        <v>0.83345000000000002</v>
      </c>
      <c r="I8340" s="12">
        <v>1270.7374838179321</v>
      </c>
    </row>
    <row r="8341" spans="6:9" x14ac:dyDescent="0.3">
      <c r="F8341" s="2">
        <v>8336</v>
      </c>
      <c r="G8341" s="12">
        <f ca="1"/>
        <v>1273.9763306159678</v>
      </c>
      <c r="H8341" s="12">
        <v>0.83355000000000001</v>
      </c>
      <c r="I8341" s="12">
        <v>1270.8422280532031</v>
      </c>
    </row>
    <row r="8342" spans="6:9" x14ac:dyDescent="0.3">
      <c r="F8342" s="2">
        <v>8337</v>
      </c>
      <c r="G8342" s="12">
        <f ca="1"/>
        <v>1274.031236821636</v>
      </c>
      <c r="H8342" s="12">
        <v>0.83365</v>
      </c>
      <c r="I8342" s="12">
        <v>1270.9470287584795</v>
      </c>
    </row>
    <row r="8343" spans="6:9" x14ac:dyDescent="0.3">
      <c r="F8343" s="2">
        <v>8338</v>
      </c>
      <c r="G8343" s="12">
        <f ca="1"/>
        <v>1274.0443629324172</v>
      </c>
      <c r="H8343" s="12">
        <v>0.83374999999999999</v>
      </c>
      <c r="I8343" s="12">
        <v>1271.0518860029783</v>
      </c>
    </row>
    <row r="8344" spans="6:9" x14ac:dyDescent="0.3">
      <c r="F8344" s="2">
        <v>8339</v>
      </c>
      <c r="G8344" s="12">
        <f ca="1"/>
        <v>1274.04574070184</v>
      </c>
      <c r="H8344" s="12">
        <v>0.83384999999999998</v>
      </c>
      <c r="I8344" s="12">
        <v>1271.1567998560408</v>
      </c>
    </row>
    <row r="8345" spans="6:9" x14ac:dyDescent="0.3">
      <c r="F8345" s="2">
        <v>8340</v>
      </c>
      <c r="G8345" s="12">
        <f ca="1"/>
        <v>1274.1378486190442</v>
      </c>
      <c r="H8345" s="12">
        <v>0.83394999999999997</v>
      </c>
      <c r="I8345" s="12">
        <v>1271.2617703871331</v>
      </c>
    </row>
    <row r="8346" spans="6:9" x14ac:dyDescent="0.3">
      <c r="F8346" s="2">
        <v>8341</v>
      </c>
      <c r="G8346" s="12">
        <f ca="1"/>
        <v>1274.1647190253836</v>
      </c>
      <c r="H8346" s="12">
        <v>0.83404999999999996</v>
      </c>
      <c r="I8346" s="12">
        <v>1271.3667976658467</v>
      </c>
    </row>
    <row r="8347" spans="6:9" x14ac:dyDescent="0.3">
      <c r="F8347" s="2">
        <v>8342</v>
      </c>
      <c r="G8347" s="12">
        <f ca="1"/>
        <v>1274.2067852827108</v>
      </c>
      <c r="H8347" s="12">
        <v>0.83414999999999995</v>
      </c>
      <c r="I8347" s="12">
        <v>1271.4718817618982</v>
      </c>
    </row>
    <row r="8348" spans="6:9" x14ac:dyDescent="0.3">
      <c r="F8348" s="2">
        <v>8343</v>
      </c>
      <c r="G8348" s="12">
        <f ca="1"/>
        <v>1274.3029587218041</v>
      </c>
      <c r="H8348" s="12">
        <v>0.83425000000000005</v>
      </c>
      <c r="I8348" s="12">
        <v>1271.5770227451303</v>
      </c>
    </row>
    <row r="8349" spans="6:9" x14ac:dyDescent="0.3">
      <c r="F8349" s="2">
        <v>8344</v>
      </c>
      <c r="G8349" s="12">
        <f ca="1"/>
        <v>1274.6041572009176</v>
      </c>
      <c r="H8349" s="12">
        <v>0.83435000000000004</v>
      </c>
      <c r="I8349" s="12">
        <v>1271.6822206855111</v>
      </c>
    </row>
    <row r="8350" spans="6:9" x14ac:dyDescent="0.3">
      <c r="F8350" s="2">
        <v>8345</v>
      </c>
      <c r="G8350" s="12">
        <f ca="1"/>
        <v>1274.8606125698977</v>
      </c>
      <c r="H8350" s="12">
        <v>0.83445000000000003</v>
      </c>
      <c r="I8350" s="12">
        <v>1271.7874756531357</v>
      </c>
    </row>
    <row r="8351" spans="6:9" x14ac:dyDescent="0.3">
      <c r="F8351" s="2">
        <v>8346</v>
      </c>
      <c r="G8351" s="12">
        <f ca="1"/>
        <v>1274.9096546766018</v>
      </c>
      <c r="H8351" s="12">
        <v>0.83455000000000001</v>
      </c>
      <c r="I8351" s="12">
        <v>1271.8927877182255</v>
      </c>
    </row>
    <row r="8352" spans="6:9" x14ac:dyDescent="0.3">
      <c r="F8352" s="2">
        <v>8347</v>
      </c>
      <c r="G8352" s="12">
        <f ca="1"/>
        <v>1275.0023643892355</v>
      </c>
      <c r="H8352" s="12">
        <v>0.83465</v>
      </c>
      <c r="I8352" s="12">
        <v>1271.998156951129</v>
      </c>
    </row>
    <row r="8353" spans="6:9" x14ac:dyDescent="0.3">
      <c r="F8353" s="2">
        <v>8348</v>
      </c>
      <c r="G8353" s="12">
        <f ca="1"/>
        <v>1275.0191926948069</v>
      </c>
      <c r="H8353" s="12">
        <v>0.83474999999999999</v>
      </c>
      <c r="I8353" s="12">
        <v>1272.1035834223217</v>
      </c>
    </row>
    <row r="8354" spans="6:9" x14ac:dyDescent="0.3">
      <c r="F8354" s="2">
        <v>8349</v>
      </c>
      <c r="G8354" s="12">
        <f ca="1"/>
        <v>1275.0454310512168</v>
      </c>
      <c r="H8354" s="12">
        <v>0.83484999999999998</v>
      </c>
      <c r="I8354" s="12">
        <v>1272.2090672024067</v>
      </c>
    </row>
    <row r="8355" spans="6:9" x14ac:dyDescent="0.3">
      <c r="F8355" s="2">
        <v>8350</v>
      </c>
      <c r="G8355" s="12">
        <f ca="1"/>
        <v>1275.1023741744166</v>
      </c>
      <c r="H8355" s="12">
        <v>0.83494999999999997</v>
      </c>
      <c r="I8355" s="12">
        <v>1272.3146083621152</v>
      </c>
    </row>
    <row r="8356" spans="6:9" x14ac:dyDescent="0.3">
      <c r="F8356" s="2">
        <v>8351</v>
      </c>
      <c r="G8356" s="12">
        <f ca="1"/>
        <v>1275.2095897941265</v>
      </c>
      <c r="H8356" s="12">
        <v>0.83504999999999996</v>
      </c>
      <c r="I8356" s="12">
        <v>1272.4202069723065</v>
      </c>
    </row>
    <row r="8357" spans="6:9" x14ac:dyDescent="0.3">
      <c r="F8357" s="2">
        <v>8352</v>
      </c>
      <c r="G8357" s="12">
        <f ca="1"/>
        <v>1275.2381430331802</v>
      </c>
      <c r="H8357" s="12">
        <v>0.83514999999999995</v>
      </c>
      <c r="I8357" s="12">
        <v>1272.5258631039683</v>
      </c>
    </row>
    <row r="8358" spans="6:9" x14ac:dyDescent="0.3">
      <c r="F8358" s="2">
        <v>8353</v>
      </c>
      <c r="G8358" s="12">
        <f ca="1"/>
        <v>1275.7368566133966</v>
      </c>
      <c r="H8358" s="12">
        <v>0.83525000000000005</v>
      </c>
      <c r="I8358" s="12">
        <v>1272.6315768282175</v>
      </c>
    </row>
    <row r="8359" spans="6:9" x14ac:dyDescent="0.3">
      <c r="F8359" s="2">
        <v>8354</v>
      </c>
      <c r="G8359" s="12">
        <f ca="1"/>
        <v>1275.988468360903</v>
      </c>
      <c r="H8359" s="12">
        <v>0.83535000000000004</v>
      </c>
      <c r="I8359" s="12">
        <v>1272.7373482162991</v>
      </c>
    </row>
    <row r="8360" spans="6:9" x14ac:dyDescent="0.3">
      <c r="F8360" s="2">
        <v>8355</v>
      </c>
      <c r="G8360" s="12">
        <f ca="1"/>
        <v>1276.1306820366451</v>
      </c>
      <c r="H8360" s="12">
        <v>0.83545000000000003</v>
      </c>
      <c r="I8360" s="12">
        <v>1272.8431773395882</v>
      </c>
    </row>
    <row r="8361" spans="6:9" x14ac:dyDescent="0.3">
      <c r="F8361" s="2">
        <v>8356</v>
      </c>
      <c r="G8361" s="12">
        <f ca="1"/>
        <v>1276.1794203119603</v>
      </c>
      <c r="H8361" s="12">
        <v>0.83555000000000001</v>
      </c>
      <c r="I8361" s="12">
        <v>1272.9490642695903</v>
      </c>
    </row>
    <row r="8362" spans="6:9" x14ac:dyDescent="0.3">
      <c r="F8362" s="2">
        <v>8357</v>
      </c>
      <c r="G8362" s="12">
        <f ca="1"/>
        <v>1276.3292106068577</v>
      </c>
      <c r="H8362" s="12">
        <v>0.83565</v>
      </c>
      <c r="I8362" s="12">
        <v>1273.0550090779398</v>
      </c>
    </row>
    <row r="8363" spans="6:9" x14ac:dyDescent="0.3">
      <c r="F8363" s="2">
        <v>8358</v>
      </c>
      <c r="G8363" s="12">
        <f ca="1"/>
        <v>1276.5309512368435</v>
      </c>
      <c r="H8363" s="12">
        <v>0.83574999999999999</v>
      </c>
      <c r="I8363" s="12">
        <v>1273.1610118364019</v>
      </c>
    </row>
    <row r="8364" spans="6:9" x14ac:dyDescent="0.3">
      <c r="F8364" s="2">
        <v>8359</v>
      </c>
      <c r="G8364" s="12">
        <f ca="1"/>
        <v>1276.6163611793829</v>
      </c>
      <c r="H8364" s="12">
        <v>0.83584999999999998</v>
      </c>
      <c r="I8364" s="12">
        <v>1273.2670726168726</v>
      </c>
    </row>
    <row r="8365" spans="6:9" x14ac:dyDescent="0.3">
      <c r="F8365" s="2">
        <v>8360</v>
      </c>
      <c r="G8365" s="12">
        <f ca="1"/>
        <v>1276.7195185744854</v>
      </c>
      <c r="H8365" s="12">
        <v>0.83594999999999997</v>
      </c>
      <c r="I8365" s="12">
        <v>1273.3731914913792</v>
      </c>
    </row>
    <row r="8366" spans="6:9" x14ac:dyDescent="0.3">
      <c r="F8366" s="2">
        <v>8361</v>
      </c>
      <c r="G8366" s="12">
        <f ca="1"/>
        <v>1276.866204171783</v>
      </c>
      <c r="H8366" s="12">
        <v>0.83604999999999996</v>
      </c>
      <c r="I8366" s="12">
        <v>1273.4793685320797</v>
      </c>
    </row>
    <row r="8367" spans="6:9" x14ac:dyDescent="0.3">
      <c r="F8367" s="2">
        <v>8362</v>
      </c>
      <c r="G8367" s="12">
        <f ca="1"/>
        <v>1276.9279157439294</v>
      </c>
      <c r="H8367" s="12">
        <v>0.83614999999999995</v>
      </c>
      <c r="I8367" s="12">
        <v>1273.585603811264</v>
      </c>
    </row>
    <row r="8368" spans="6:9" x14ac:dyDescent="0.3">
      <c r="F8368" s="2">
        <v>8363</v>
      </c>
      <c r="G8368" s="12">
        <f ca="1"/>
        <v>1277.1679328791374</v>
      </c>
      <c r="H8368" s="12">
        <v>0.83625000000000005</v>
      </c>
      <c r="I8368" s="12">
        <v>1273.6918974013543</v>
      </c>
    </row>
    <row r="8369" spans="6:9" x14ac:dyDescent="0.3">
      <c r="F8369" s="2">
        <v>8364</v>
      </c>
      <c r="G8369" s="12">
        <f ca="1"/>
        <v>1277.2737284011098</v>
      </c>
      <c r="H8369" s="12">
        <v>0.83635000000000004</v>
      </c>
      <c r="I8369" s="12">
        <v>1273.7982493749041</v>
      </c>
    </row>
    <row r="8370" spans="6:9" x14ac:dyDescent="0.3">
      <c r="F8370" s="2">
        <v>8365</v>
      </c>
      <c r="G8370" s="12">
        <f ca="1"/>
        <v>1277.3362711255313</v>
      </c>
      <c r="H8370" s="12">
        <v>0.83645000000000003</v>
      </c>
      <c r="I8370" s="12">
        <v>1273.9046598046011</v>
      </c>
    </row>
    <row r="8371" spans="6:9" x14ac:dyDescent="0.3">
      <c r="F8371" s="2">
        <v>8366</v>
      </c>
      <c r="G8371" s="12">
        <f ca="1"/>
        <v>1277.6875480153014</v>
      </c>
      <c r="H8371" s="12">
        <v>0.83655000000000002</v>
      </c>
      <c r="I8371" s="12">
        <v>1274.0111287632649</v>
      </c>
    </row>
    <row r="8372" spans="6:9" x14ac:dyDescent="0.3">
      <c r="F8372" s="2">
        <v>8367</v>
      </c>
      <c r="G8372" s="12">
        <f ca="1"/>
        <v>1277.720868854411</v>
      </c>
      <c r="H8372" s="12">
        <v>0.83665</v>
      </c>
      <c r="I8372" s="12">
        <v>1274.117656323848</v>
      </c>
    </row>
    <row r="8373" spans="6:9" x14ac:dyDescent="0.3">
      <c r="F8373" s="2">
        <v>8368</v>
      </c>
      <c r="G8373" s="12">
        <f ca="1"/>
        <v>1277.7862174123775</v>
      </c>
      <c r="H8373" s="12">
        <v>0.83674999999999999</v>
      </c>
      <c r="I8373" s="12">
        <v>1274.2242425594377</v>
      </c>
    </row>
    <row r="8374" spans="6:9" x14ac:dyDescent="0.3">
      <c r="F8374" s="2">
        <v>8369</v>
      </c>
      <c r="G8374" s="12">
        <f ca="1"/>
        <v>1277.8950173476585</v>
      </c>
      <c r="H8374" s="12">
        <v>0.83684999999999998</v>
      </c>
      <c r="I8374" s="12">
        <v>1274.330887543254</v>
      </c>
    </row>
    <row r="8375" spans="6:9" x14ac:dyDescent="0.3">
      <c r="F8375" s="2">
        <v>8370</v>
      </c>
      <c r="G8375" s="12">
        <f ca="1"/>
        <v>1277.984316856544</v>
      </c>
      <c r="H8375" s="12">
        <v>0.83694999999999997</v>
      </c>
      <c r="I8375" s="12">
        <v>1274.4375913486522</v>
      </c>
    </row>
    <row r="8376" spans="6:9" x14ac:dyDescent="0.3">
      <c r="F8376" s="2">
        <v>8371</v>
      </c>
      <c r="G8376" s="12">
        <f ca="1"/>
        <v>1277.9916467377668</v>
      </c>
      <c r="H8376" s="12">
        <v>0.83704999999999996</v>
      </c>
      <c r="I8376" s="12">
        <v>1274.5443540491215</v>
      </c>
    </row>
    <row r="8377" spans="6:9" x14ac:dyDescent="0.3">
      <c r="F8377" s="2">
        <v>8372</v>
      </c>
      <c r="G8377" s="12">
        <f ca="1"/>
        <v>1278.0294356173656</v>
      </c>
      <c r="H8377" s="12">
        <v>0.83714999999999995</v>
      </c>
      <c r="I8377" s="12">
        <v>1274.6511757182864</v>
      </c>
    </row>
    <row r="8378" spans="6:9" x14ac:dyDescent="0.3">
      <c r="F8378" s="2">
        <v>8373</v>
      </c>
      <c r="G8378" s="12">
        <f ca="1"/>
        <v>1278.0911078752542</v>
      </c>
      <c r="H8378" s="12">
        <v>0.83725000000000005</v>
      </c>
      <c r="I8378" s="12">
        <v>1274.7580564299062</v>
      </c>
    </row>
    <row r="8379" spans="6:9" x14ac:dyDescent="0.3">
      <c r="F8379" s="2">
        <v>8374</v>
      </c>
      <c r="G8379" s="12">
        <f ca="1"/>
        <v>1278.1219551371269</v>
      </c>
      <c r="H8379" s="12">
        <v>0.83735000000000004</v>
      </c>
      <c r="I8379" s="12">
        <v>1274.8649962578761</v>
      </c>
    </row>
    <row r="8380" spans="6:9" x14ac:dyDescent="0.3">
      <c r="F8380" s="2">
        <v>8375</v>
      </c>
      <c r="G8380" s="12">
        <f ca="1"/>
        <v>1278.6445688594899</v>
      </c>
      <c r="H8380" s="12">
        <v>0.83745000000000003</v>
      </c>
      <c r="I8380" s="12">
        <v>1274.9719952762273</v>
      </c>
    </row>
    <row r="8381" spans="6:9" x14ac:dyDescent="0.3">
      <c r="F8381" s="2">
        <v>8376</v>
      </c>
      <c r="G8381" s="12">
        <f ca="1"/>
        <v>1278.8661836452577</v>
      </c>
      <c r="H8381" s="12">
        <v>0.83755000000000002</v>
      </c>
      <c r="I8381" s="12">
        <v>1275.0790535591268</v>
      </c>
    </row>
    <row r="8382" spans="6:9" x14ac:dyDescent="0.3">
      <c r="F8382" s="2">
        <v>8377</v>
      </c>
      <c r="G8382" s="12">
        <f ca="1"/>
        <v>1278.9680573537148</v>
      </c>
      <c r="H8382" s="12">
        <v>0.83765000000000001</v>
      </c>
      <c r="I8382" s="12">
        <v>1275.186171180879</v>
      </c>
    </row>
    <row r="8383" spans="6:9" x14ac:dyDescent="0.3">
      <c r="F8383" s="2">
        <v>8378</v>
      </c>
      <c r="G8383" s="12">
        <f ca="1"/>
        <v>1279.0571331753338</v>
      </c>
      <c r="H8383" s="12">
        <v>0.83774999999999999</v>
      </c>
      <c r="I8383" s="12">
        <v>1275.2933482159242</v>
      </c>
    </row>
    <row r="8384" spans="6:9" x14ac:dyDescent="0.3">
      <c r="F8384" s="2">
        <v>8379</v>
      </c>
      <c r="G8384" s="12">
        <f ca="1"/>
        <v>1279.1096863043613</v>
      </c>
      <c r="H8384" s="12">
        <v>0.83784999999999998</v>
      </c>
      <c r="I8384" s="12">
        <v>1275.4005847388407</v>
      </c>
    </row>
    <row r="8385" spans="6:9" x14ac:dyDescent="0.3">
      <c r="F8385" s="2">
        <v>8380</v>
      </c>
      <c r="G8385" s="12">
        <f ca="1"/>
        <v>1279.1109769783482</v>
      </c>
      <c r="H8385" s="12">
        <v>0.83794999999999997</v>
      </c>
      <c r="I8385" s="12">
        <v>1275.5078808243441</v>
      </c>
    </row>
    <row r="8386" spans="6:9" x14ac:dyDescent="0.3">
      <c r="F8386" s="2">
        <v>8381</v>
      </c>
      <c r="G8386" s="12">
        <f ca="1"/>
        <v>1279.1229913179964</v>
      </c>
      <c r="H8386" s="12">
        <v>0.83804999999999996</v>
      </c>
      <c r="I8386" s="12">
        <v>1275.6152365472881</v>
      </c>
    </row>
    <row r="8387" spans="6:9" x14ac:dyDescent="0.3">
      <c r="F8387" s="2">
        <v>8382</v>
      </c>
      <c r="G8387" s="12">
        <f ca="1"/>
        <v>1279.1303653720097</v>
      </c>
      <c r="H8387" s="12">
        <v>0.83814999999999995</v>
      </c>
      <c r="I8387" s="12">
        <v>1275.7226519826645</v>
      </c>
    </row>
    <row r="8388" spans="6:9" x14ac:dyDescent="0.3">
      <c r="F8388" s="2">
        <v>8383</v>
      </c>
      <c r="G8388" s="12">
        <f ca="1"/>
        <v>1279.4558225829833</v>
      </c>
      <c r="H8388" s="12">
        <v>0.83825000000000005</v>
      </c>
      <c r="I8388" s="12">
        <v>1275.8301272056037</v>
      </c>
    </row>
    <row r="8389" spans="6:9" x14ac:dyDescent="0.3">
      <c r="F8389" s="2">
        <v>8384</v>
      </c>
      <c r="G8389" s="12">
        <f ca="1"/>
        <v>1279.530321271895</v>
      </c>
      <c r="H8389" s="12">
        <v>0.83835000000000004</v>
      </c>
      <c r="I8389" s="12">
        <v>1275.9376622913753</v>
      </c>
    </row>
    <row r="8390" spans="6:9" x14ac:dyDescent="0.3">
      <c r="F8390" s="2">
        <v>8385</v>
      </c>
      <c r="G8390" s="12">
        <f ca="1"/>
        <v>1279.6222459865573</v>
      </c>
      <c r="H8390" s="12">
        <v>0.83845000000000003</v>
      </c>
      <c r="I8390" s="12">
        <v>1276.045257315388</v>
      </c>
    </row>
    <row r="8391" spans="6:9" x14ac:dyDescent="0.3">
      <c r="F8391" s="2">
        <v>8386</v>
      </c>
      <c r="G8391" s="12">
        <f ca="1"/>
        <v>1279.6481437070033</v>
      </c>
      <c r="H8391" s="12">
        <v>0.83855000000000002</v>
      </c>
      <c r="I8391" s="12">
        <v>1276.15291235319</v>
      </c>
    </row>
    <row r="8392" spans="6:9" x14ac:dyDescent="0.3">
      <c r="F8392" s="2">
        <v>8387</v>
      </c>
      <c r="G8392" s="12">
        <f ca="1"/>
        <v>1279.7230099454966</v>
      </c>
      <c r="H8392" s="12">
        <v>0.83865000000000001</v>
      </c>
      <c r="I8392" s="12">
        <v>1276.2606274804698</v>
      </c>
    </row>
    <row r="8393" spans="6:9" x14ac:dyDescent="0.3">
      <c r="F8393" s="2">
        <v>8388</v>
      </c>
      <c r="G8393" s="12">
        <f ca="1"/>
        <v>1279.7636948041863</v>
      </c>
      <c r="H8393" s="12">
        <v>0.83875</v>
      </c>
      <c r="I8393" s="12">
        <v>1276.3684027730565</v>
      </c>
    </row>
    <row r="8394" spans="6:9" x14ac:dyDescent="0.3">
      <c r="F8394" s="2">
        <v>8389</v>
      </c>
      <c r="G8394" s="12">
        <f ca="1"/>
        <v>1279.8019733908693</v>
      </c>
      <c r="H8394" s="12">
        <v>0.83884999999999998</v>
      </c>
      <c r="I8394" s="12">
        <v>1276.4762383069192</v>
      </c>
    </row>
    <row r="8395" spans="6:9" x14ac:dyDescent="0.3">
      <c r="F8395" s="2">
        <v>8390</v>
      </c>
      <c r="G8395" s="12">
        <f ca="1"/>
        <v>1279.9308799062628</v>
      </c>
      <c r="H8395" s="12">
        <v>0.83894999999999997</v>
      </c>
      <c r="I8395" s="12">
        <v>1276.5841341581686</v>
      </c>
    </row>
    <row r="8396" spans="6:9" x14ac:dyDescent="0.3">
      <c r="F8396" s="2">
        <v>8391</v>
      </c>
      <c r="G8396" s="12">
        <f ca="1"/>
        <v>1280.163465382584</v>
      </c>
      <c r="H8396" s="12">
        <v>0.83904999999999996</v>
      </c>
      <c r="I8396" s="12">
        <v>1276.6920904030562</v>
      </c>
    </row>
    <row r="8397" spans="6:9" x14ac:dyDescent="0.3">
      <c r="F8397" s="2">
        <v>8392</v>
      </c>
      <c r="G8397" s="12">
        <f ca="1"/>
        <v>1280.1689677759105</v>
      </c>
      <c r="H8397" s="12">
        <v>0.83914999999999995</v>
      </c>
      <c r="I8397" s="12">
        <v>1276.8001071179758</v>
      </c>
    </row>
    <row r="8398" spans="6:9" x14ac:dyDescent="0.3">
      <c r="F8398" s="2">
        <v>8393</v>
      </c>
      <c r="G8398" s="12">
        <f ca="1"/>
        <v>1280.2516415876471</v>
      </c>
      <c r="H8398" s="12">
        <v>0.83925000000000005</v>
      </c>
      <c r="I8398" s="12">
        <v>1276.9081843794636</v>
      </c>
    </row>
    <row r="8399" spans="6:9" x14ac:dyDescent="0.3">
      <c r="F8399" s="2">
        <v>8394</v>
      </c>
      <c r="G8399" s="12">
        <f ca="1"/>
        <v>1280.2934457025735</v>
      </c>
      <c r="H8399" s="12">
        <v>0.83935000000000004</v>
      </c>
      <c r="I8399" s="12">
        <v>1277.016322264197</v>
      </c>
    </row>
    <row r="8400" spans="6:9" x14ac:dyDescent="0.3">
      <c r="F8400" s="2">
        <v>8395</v>
      </c>
      <c r="G8400" s="12">
        <f ca="1"/>
        <v>1280.2964467105244</v>
      </c>
      <c r="H8400" s="12">
        <v>0.83945000000000003</v>
      </c>
      <c r="I8400" s="12">
        <v>1277.1245208489975</v>
      </c>
    </row>
    <row r="8401" spans="6:9" x14ac:dyDescent="0.3">
      <c r="F8401" s="2">
        <v>8396</v>
      </c>
      <c r="G8401" s="12">
        <f ca="1"/>
        <v>1280.3260092501523</v>
      </c>
      <c r="H8401" s="12">
        <v>0.83955000000000002</v>
      </c>
      <c r="I8401" s="12">
        <v>1277.2327802108289</v>
      </c>
    </row>
    <row r="8402" spans="6:9" x14ac:dyDescent="0.3">
      <c r="F8402" s="2">
        <v>8397</v>
      </c>
      <c r="G8402" s="12">
        <f ca="1"/>
        <v>1280.4399875820538</v>
      </c>
      <c r="H8402" s="12">
        <v>0.83965000000000001</v>
      </c>
      <c r="I8402" s="12">
        <v>1277.3411004267991</v>
      </c>
    </row>
    <row r="8403" spans="6:9" x14ac:dyDescent="0.3">
      <c r="F8403" s="2">
        <v>8398</v>
      </c>
      <c r="G8403" s="12">
        <f ca="1"/>
        <v>1280.5195663237851</v>
      </c>
      <c r="H8403" s="12">
        <v>0.83975</v>
      </c>
      <c r="I8403" s="12">
        <v>1277.4494815741598</v>
      </c>
    </row>
    <row r="8404" spans="6:9" x14ac:dyDescent="0.3">
      <c r="F8404" s="2">
        <v>8399</v>
      </c>
      <c r="G8404" s="12">
        <f ca="1"/>
        <v>1280.5288047277299</v>
      </c>
      <c r="H8404" s="12">
        <v>0.83984999999999999</v>
      </c>
      <c r="I8404" s="12">
        <v>1277.5579237303064</v>
      </c>
    </row>
    <row r="8405" spans="6:9" x14ac:dyDescent="0.3">
      <c r="F8405" s="2">
        <v>8400</v>
      </c>
      <c r="G8405" s="12">
        <f ca="1"/>
        <v>1280.588209362508</v>
      </c>
      <c r="H8405" s="12">
        <v>0.83994999999999997</v>
      </c>
      <c r="I8405" s="12">
        <v>1277.6664269727794</v>
      </c>
    </row>
    <row r="8406" spans="6:9" x14ac:dyDescent="0.3">
      <c r="F8406" s="2">
        <v>8401</v>
      </c>
      <c r="G8406" s="12">
        <f ca="1"/>
        <v>1280.6110963858089</v>
      </c>
      <c r="H8406" s="12">
        <v>0.84004999999999996</v>
      </c>
      <c r="I8406" s="12">
        <v>1277.7749913792641</v>
      </c>
    </row>
    <row r="8407" spans="6:9" x14ac:dyDescent="0.3">
      <c r="F8407" s="2">
        <v>8402</v>
      </c>
      <c r="G8407" s="12">
        <f ca="1"/>
        <v>1280.7376825875485</v>
      </c>
      <c r="H8407" s="12">
        <v>0.84014999999999995</v>
      </c>
      <c r="I8407" s="12">
        <v>1277.8836170275913</v>
      </c>
    </row>
    <row r="8408" spans="6:9" x14ac:dyDescent="0.3">
      <c r="F8408" s="2">
        <v>8403</v>
      </c>
      <c r="G8408" s="12">
        <f ca="1"/>
        <v>1280.7708278015125</v>
      </c>
      <c r="H8408" s="12">
        <v>0.84025000000000005</v>
      </c>
      <c r="I8408" s="12">
        <v>1277.9923039957375</v>
      </c>
    </row>
    <row r="8409" spans="6:9" x14ac:dyDescent="0.3">
      <c r="F8409" s="2">
        <v>8404</v>
      </c>
      <c r="G8409" s="12">
        <f ca="1"/>
        <v>1280.8082803695365</v>
      </c>
      <c r="H8409" s="12">
        <v>0.84035000000000004</v>
      </c>
      <c r="I8409" s="12">
        <v>1278.1010523618247</v>
      </c>
    </row>
    <row r="8410" spans="6:9" x14ac:dyDescent="0.3">
      <c r="F8410" s="2">
        <v>8405</v>
      </c>
      <c r="G8410" s="12">
        <f ca="1"/>
        <v>1280.9233298460153</v>
      </c>
      <c r="H8410" s="12">
        <v>0.84045000000000003</v>
      </c>
      <c r="I8410" s="12">
        <v>1278.2098622041219</v>
      </c>
    </row>
    <row r="8411" spans="6:9" x14ac:dyDescent="0.3">
      <c r="F8411" s="2">
        <v>8406</v>
      </c>
      <c r="G8411" s="12">
        <f ca="1"/>
        <v>1280.9475126614607</v>
      </c>
      <c r="H8411" s="12">
        <v>0.84055000000000002</v>
      </c>
      <c r="I8411" s="12">
        <v>1278.3187336010446</v>
      </c>
    </row>
    <row r="8412" spans="6:9" x14ac:dyDescent="0.3">
      <c r="F8412" s="2">
        <v>8407</v>
      </c>
      <c r="G8412" s="12">
        <f ca="1"/>
        <v>1281.0312395171359</v>
      </c>
      <c r="H8412" s="12">
        <v>0.84065000000000001</v>
      </c>
      <c r="I8412" s="12">
        <v>1278.4276666311557</v>
      </c>
    </row>
    <row r="8413" spans="6:9" x14ac:dyDescent="0.3">
      <c r="F8413" s="2">
        <v>8408</v>
      </c>
      <c r="G8413" s="12">
        <f ca="1"/>
        <v>1281.0409999384037</v>
      </c>
      <c r="H8413" s="12">
        <v>0.84075</v>
      </c>
      <c r="I8413" s="12">
        <v>1278.5366613731655</v>
      </c>
    </row>
    <row r="8414" spans="6:9" x14ac:dyDescent="0.3">
      <c r="F8414" s="2">
        <v>8409</v>
      </c>
      <c r="G8414" s="12">
        <f ca="1"/>
        <v>1281.1842592057096</v>
      </c>
      <c r="H8414" s="12">
        <v>0.84084999999999999</v>
      </c>
      <c r="I8414" s="12">
        <v>1278.6457179059323</v>
      </c>
    </row>
    <row r="8415" spans="6:9" x14ac:dyDescent="0.3">
      <c r="F8415" s="2">
        <v>8410</v>
      </c>
      <c r="G8415" s="12">
        <f ca="1"/>
        <v>1281.319771813093</v>
      </c>
      <c r="H8415" s="12">
        <v>0.84094999999999998</v>
      </c>
      <c r="I8415" s="12">
        <v>1278.754836308462</v>
      </c>
    </row>
    <row r="8416" spans="6:9" x14ac:dyDescent="0.3">
      <c r="F8416" s="2">
        <v>8411</v>
      </c>
      <c r="G8416" s="12">
        <f ca="1"/>
        <v>1281.3651355018078</v>
      </c>
      <c r="H8416" s="12">
        <v>0.84104999999999996</v>
      </c>
      <c r="I8416" s="12">
        <v>1278.8640166599102</v>
      </c>
    </row>
    <row r="8417" spans="6:9" x14ac:dyDescent="0.3">
      <c r="F8417" s="2">
        <v>8412</v>
      </c>
      <c r="G8417" s="12">
        <f ca="1"/>
        <v>1281.4619157555649</v>
      </c>
      <c r="H8417" s="12">
        <v>0.84114999999999995</v>
      </c>
      <c r="I8417" s="12">
        <v>1278.9732590395809</v>
      </c>
    </row>
    <row r="8418" spans="6:9" x14ac:dyDescent="0.3">
      <c r="F8418" s="2">
        <v>8413</v>
      </c>
      <c r="G8418" s="12">
        <f ca="1"/>
        <v>1281.5584176871637</v>
      </c>
      <c r="H8418" s="12">
        <v>0.84125000000000005</v>
      </c>
      <c r="I8418" s="12">
        <v>1279.0825635269275</v>
      </c>
    </row>
    <row r="8419" spans="6:9" x14ac:dyDescent="0.3">
      <c r="F8419" s="2">
        <v>8414</v>
      </c>
      <c r="G8419" s="12">
        <f ca="1"/>
        <v>1281.5739590301855</v>
      </c>
      <c r="H8419" s="12">
        <v>0.84135000000000004</v>
      </c>
      <c r="I8419" s="12">
        <v>1279.1919302015533</v>
      </c>
    </row>
    <row r="8420" spans="6:9" x14ac:dyDescent="0.3">
      <c r="F8420" s="2">
        <v>8415</v>
      </c>
      <c r="G8420" s="12">
        <f ca="1"/>
        <v>1281.5932988500588</v>
      </c>
      <c r="H8420" s="12">
        <v>0.84145000000000003</v>
      </c>
      <c r="I8420" s="12">
        <v>1279.3013591432116</v>
      </c>
    </row>
    <row r="8421" spans="6:9" x14ac:dyDescent="0.3">
      <c r="F8421" s="2">
        <v>8416</v>
      </c>
      <c r="G8421" s="12">
        <f ca="1"/>
        <v>1281.6317906779598</v>
      </c>
      <c r="H8421" s="12">
        <v>0.84155000000000002</v>
      </c>
      <c r="I8421" s="12">
        <v>1279.4108504318062</v>
      </c>
    </row>
    <row r="8422" spans="6:9" x14ac:dyDescent="0.3">
      <c r="F8422" s="2">
        <v>8417</v>
      </c>
      <c r="G8422" s="12">
        <f ca="1"/>
        <v>1281.6777390664809</v>
      </c>
      <c r="H8422" s="12">
        <v>0.84165000000000001</v>
      </c>
      <c r="I8422" s="12">
        <v>1279.5204041473924</v>
      </c>
    </row>
    <row r="8423" spans="6:9" x14ac:dyDescent="0.3">
      <c r="F8423" s="2">
        <v>8418</v>
      </c>
      <c r="G8423" s="12">
        <f ca="1"/>
        <v>1282.1235701503115</v>
      </c>
      <c r="H8423" s="12">
        <v>0.84175</v>
      </c>
      <c r="I8423" s="12">
        <v>1279.6300203701758</v>
      </c>
    </row>
    <row r="8424" spans="6:9" x14ac:dyDescent="0.3">
      <c r="F8424" s="2">
        <v>8419</v>
      </c>
      <c r="G8424" s="12">
        <f ca="1"/>
        <v>1282.2400050113831</v>
      </c>
      <c r="H8424" s="12">
        <v>0.84184999999999999</v>
      </c>
      <c r="I8424" s="12">
        <v>1279.7396991805144</v>
      </c>
    </row>
    <row r="8425" spans="6:9" x14ac:dyDescent="0.3">
      <c r="F8425" s="2">
        <v>8420</v>
      </c>
      <c r="G8425" s="12">
        <f ca="1"/>
        <v>1282.2422502070574</v>
      </c>
      <c r="H8425" s="12">
        <v>0.84194999999999998</v>
      </c>
      <c r="I8425" s="12">
        <v>1279.849440658918</v>
      </c>
    </row>
    <row r="8426" spans="6:9" x14ac:dyDescent="0.3">
      <c r="F8426" s="2">
        <v>8421</v>
      </c>
      <c r="G8426" s="12">
        <f ca="1"/>
        <v>1282.3264335383751</v>
      </c>
      <c r="H8426" s="12">
        <v>0.84204999999999997</v>
      </c>
      <c r="I8426" s="12">
        <v>1279.959244886049</v>
      </c>
    </row>
    <row r="8427" spans="6:9" x14ac:dyDescent="0.3">
      <c r="F8427" s="2">
        <v>8422</v>
      </c>
      <c r="G8427" s="12">
        <f ca="1"/>
        <v>1282.40608532088</v>
      </c>
      <c r="H8427" s="12">
        <v>0.84214999999999995</v>
      </c>
      <c r="I8427" s="12">
        <v>1280.0691119427224</v>
      </c>
    </row>
    <row r="8428" spans="6:9" x14ac:dyDescent="0.3">
      <c r="F8428" s="2">
        <v>8423</v>
      </c>
      <c r="G8428" s="12">
        <f ca="1"/>
        <v>1282.6825803309132</v>
      </c>
      <c r="H8428" s="12">
        <v>0.84225000000000005</v>
      </c>
      <c r="I8428" s="12">
        <v>1280.1790419099066</v>
      </c>
    </row>
    <row r="8429" spans="6:9" x14ac:dyDescent="0.3">
      <c r="F8429" s="2">
        <v>8424</v>
      </c>
      <c r="G8429" s="12">
        <f ca="1"/>
        <v>1282.8164517205253</v>
      </c>
      <c r="H8429" s="12">
        <v>0.84235000000000004</v>
      </c>
      <c r="I8429" s="12">
        <v>1280.2890348687231</v>
      </c>
    </row>
    <row r="8430" spans="6:9" x14ac:dyDescent="0.3">
      <c r="F8430" s="2">
        <v>8425</v>
      </c>
      <c r="G8430" s="12">
        <f ca="1"/>
        <v>1282.8167521464175</v>
      </c>
      <c r="H8430" s="12">
        <v>0.84245000000000003</v>
      </c>
      <c r="I8430" s="12">
        <v>1280.3990909004481</v>
      </c>
    </row>
    <row r="8431" spans="6:9" x14ac:dyDescent="0.3">
      <c r="F8431" s="2">
        <v>8426</v>
      </c>
      <c r="G8431" s="12">
        <f ca="1"/>
        <v>1282.9155012983238</v>
      </c>
      <c r="H8431" s="12">
        <v>0.84255000000000002</v>
      </c>
      <c r="I8431" s="12">
        <v>1280.5092100865118</v>
      </c>
    </row>
    <row r="8432" spans="6:9" x14ac:dyDescent="0.3">
      <c r="F8432" s="2">
        <v>8427</v>
      </c>
      <c r="G8432" s="12">
        <f ca="1"/>
        <v>1282.9323497255884</v>
      </c>
      <c r="H8432" s="12">
        <v>0.84265000000000001</v>
      </c>
      <c r="I8432" s="12">
        <v>1280.6193925084995</v>
      </c>
    </row>
    <row r="8433" spans="6:9" x14ac:dyDescent="0.3">
      <c r="F8433" s="2">
        <v>8428</v>
      </c>
      <c r="G8433" s="12">
        <f ca="1"/>
        <v>1282.9446623376036</v>
      </c>
      <c r="H8433" s="12">
        <v>0.84275</v>
      </c>
      <c r="I8433" s="12">
        <v>1280.7296382481509</v>
      </c>
    </row>
    <row r="8434" spans="6:9" x14ac:dyDescent="0.3">
      <c r="F8434" s="2">
        <v>8429</v>
      </c>
      <c r="G8434" s="12">
        <f ca="1"/>
        <v>1283.0225388266681</v>
      </c>
      <c r="H8434" s="12">
        <v>0.84284999999999999</v>
      </c>
      <c r="I8434" s="12">
        <v>1280.8399473873621</v>
      </c>
    </row>
    <row r="8435" spans="6:9" x14ac:dyDescent="0.3">
      <c r="F8435" s="2">
        <v>8430</v>
      </c>
      <c r="G8435" s="12">
        <f ca="1"/>
        <v>1283.1975359553821</v>
      </c>
      <c r="H8435" s="12">
        <v>0.84294999999999998</v>
      </c>
      <c r="I8435" s="12">
        <v>1280.9503200081849</v>
      </c>
    </row>
    <row r="8436" spans="6:9" x14ac:dyDescent="0.3">
      <c r="F8436" s="2">
        <v>8431</v>
      </c>
      <c r="G8436" s="12">
        <f ca="1"/>
        <v>1283.223980734798</v>
      </c>
      <c r="H8436" s="12">
        <v>0.84304999999999997</v>
      </c>
      <c r="I8436" s="12">
        <v>1281.0607561928273</v>
      </c>
    </row>
    <row r="8437" spans="6:9" x14ac:dyDescent="0.3">
      <c r="F8437" s="2">
        <v>8432</v>
      </c>
      <c r="G8437" s="12">
        <f ca="1"/>
        <v>1283.2999263271208</v>
      </c>
      <c r="H8437" s="12">
        <v>0.84314999999999996</v>
      </c>
      <c r="I8437" s="12">
        <v>1281.171256023654</v>
      </c>
    </row>
    <row r="8438" spans="6:9" x14ac:dyDescent="0.3">
      <c r="F8438" s="2">
        <v>8433</v>
      </c>
      <c r="G8438" s="12">
        <f ca="1"/>
        <v>1283.3484995817209</v>
      </c>
      <c r="H8438" s="12">
        <v>0.84325000000000006</v>
      </c>
      <c r="I8438" s="12">
        <v>1281.2818195831874</v>
      </c>
    </row>
    <row r="8439" spans="6:9" x14ac:dyDescent="0.3">
      <c r="F8439" s="2">
        <v>8434</v>
      </c>
      <c r="G8439" s="12">
        <f ca="1"/>
        <v>1283.3948027286499</v>
      </c>
      <c r="H8439" s="12">
        <v>0.84335000000000004</v>
      </c>
      <c r="I8439" s="12">
        <v>1281.3924469541064</v>
      </c>
    </row>
    <row r="8440" spans="6:9" x14ac:dyDescent="0.3">
      <c r="F8440" s="2">
        <v>8435</v>
      </c>
      <c r="G8440" s="12">
        <f ca="1"/>
        <v>1283.5454589878084</v>
      </c>
      <c r="H8440" s="12">
        <v>0.84345000000000003</v>
      </c>
      <c r="I8440" s="12">
        <v>1281.5031382192492</v>
      </c>
    </row>
    <row r="8441" spans="6:9" x14ac:dyDescent="0.3">
      <c r="F8441" s="2">
        <v>8436</v>
      </c>
      <c r="G8441" s="12">
        <f ca="1"/>
        <v>1283.6019419814181</v>
      </c>
      <c r="H8441" s="12">
        <v>0.84355000000000002</v>
      </c>
      <c r="I8441" s="12">
        <v>1281.613893461611</v>
      </c>
    </row>
    <row r="8442" spans="6:9" x14ac:dyDescent="0.3">
      <c r="F8442" s="2">
        <v>8437</v>
      </c>
      <c r="G8442" s="12">
        <f ca="1"/>
        <v>1283.6881438724965</v>
      </c>
      <c r="H8442" s="12">
        <v>0.84365000000000001</v>
      </c>
      <c r="I8442" s="12">
        <v>1281.724712764347</v>
      </c>
    </row>
    <row r="8443" spans="6:9" x14ac:dyDescent="0.3">
      <c r="F8443" s="2">
        <v>8438</v>
      </c>
      <c r="G8443" s="12">
        <f ca="1"/>
        <v>1283.9305895137038</v>
      </c>
      <c r="H8443" s="12">
        <v>0.84375</v>
      </c>
      <c r="I8443" s="12">
        <v>1281.835596210771</v>
      </c>
    </row>
    <row r="8444" spans="6:9" x14ac:dyDescent="0.3">
      <c r="F8444" s="2">
        <v>8439</v>
      </c>
      <c r="G8444" s="12">
        <f ca="1"/>
        <v>1283.9504008042404</v>
      </c>
      <c r="H8444" s="12">
        <v>0.84384999999999999</v>
      </c>
      <c r="I8444" s="12">
        <v>1281.9465438843561</v>
      </c>
    </row>
    <row r="8445" spans="6:9" x14ac:dyDescent="0.3">
      <c r="F8445" s="2">
        <v>8440</v>
      </c>
      <c r="G8445" s="12">
        <f ca="1"/>
        <v>1284.0135818183612</v>
      </c>
      <c r="H8445" s="12">
        <v>0.84394999999999998</v>
      </c>
      <c r="I8445" s="12">
        <v>1282.0575558687358</v>
      </c>
    </row>
    <row r="8446" spans="6:9" x14ac:dyDescent="0.3">
      <c r="F8446" s="2">
        <v>8441</v>
      </c>
      <c r="G8446" s="12">
        <f ca="1"/>
        <v>1284.1140120865175</v>
      </c>
      <c r="H8446" s="12">
        <v>0.84404999999999997</v>
      </c>
      <c r="I8446" s="12">
        <v>1282.168632247704</v>
      </c>
    </row>
    <row r="8447" spans="6:9" x14ac:dyDescent="0.3">
      <c r="F8447" s="2">
        <v>8442</v>
      </c>
      <c r="G8447" s="12">
        <f ca="1"/>
        <v>1284.2847258962297</v>
      </c>
      <c r="H8447" s="12">
        <v>0.84414999999999996</v>
      </c>
      <c r="I8447" s="12">
        <v>1282.2797731052151</v>
      </c>
    </row>
    <row r="8448" spans="6:9" x14ac:dyDescent="0.3">
      <c r="F8448" s="2">
        <v>8443</v>
      </c>
      <c r="G8448" s="12">
        <f ca="1"/>
        <v>1284.411429661074</v>
      </c>
      <c r="H8448" s="12">
        <v>0.84424999999999994</v>
      </c>
      <c r="I8448" s="12">
        <v>1282.390978525385</v>
      </c>
    </row>
    <row r="8449" spans="6:9" x14ac:dyDescent="0.3">
      <c r="F8449" s="2">
        <v>8444</v>
      </c>
      <c r="G8449" s="12">
        <f ca="1"/>
        <v>1284.5086245784919</v>
      </c>
      <c r="H8449" s="12">
        <v>0.84435000000000004</v>
      </c>
      <c r="I8449" s="12">
        <v>1282.5022485924915</v>
      </c>
    </row>
    <row r="8450" spans="6:9" x14ac:dyDescent="0.3">
      <c r="F8450" s="2">
        <v>8445</v>
      </c>
      <c r="G8450" s="12">
        <f ca="1"/>
        <v>1284.5899364674046</v>
      </c>
      <c r="H8450" s="12">
        <v>0.84445000000000003</v>
      </c>
      <c r="I8450" s="12">
        <v>1282.6135833909739</v>
      </c>
    </row>
    <row r="8451" spans="6:9" x14ac:dyDescent="0.3">
      <c r="F8451" s="2">
        <v>8446</v>
      </c>
      <c r="G8451" s="12">
        <f ca="1"/>
        <v>1284.6619650792209</v>
      </c>
      <c r="H8451" s="12">
        <v>0.84455000000000002</v>
      </c>
      <c r="I8451" s="12">
        <v>1282.7249830054338</v>
      </c>
    </row>
    <row r="8452" spans="6:9" x14ac:dyDescent="0.3">
      <c r="F8452" s="2">
        <v>8447</v>
      </c>
      <c r="G8452" s="12">
        <f ca="1"/>
        <v>1284.6823539700063</v>
      </c>
      <c r="H8452" s="12">
        <v>0.84465000000000001</v>
      </c>
      <c r="I8452" s="12">
        <v>1282.8364475206367</v>
      </c>
    </row>
    <row r="8453" spans="6:9" x14ac:dyDescent="0.3">
      <c r="F8453" s="2">
        <v>8448</v>
      </c>
      <c r="G8453" s="12">
        <f ca="1"/>
        <v>1285.0607349954714</v>
      </c>
      <c r="H8453" s="12">
        <v>0.84475</v>
      </c>
      <c r="I8453" s="12">
        <v>1282.9479770215107</v>
      </c>
    </row>
    <row r="8454" spans="6:9" x14ac:dyDescent="0.3">
      <c r="F8454" s="2">
        <v>8449</v>
      </c>
      <c r="G8454" s="12">
        <f ca="1"/>
        <v>1285.262584623038</v>
      </c>
      <c r="H8454" s="12">
        <v>0.84484999999999999</v>
      </c>
      <c r="I8454" s="12">
        <v>1283.0595715931477</v>
      </c>
    </row>
    <row r="8455" spans="6:9" x14ac:dyDescent="0.3">
      <c r="F8455" s="2">
        <v>8450</v>
      </c>
      <c r="G8455" s="12">
        <f ca="1"/>
        <v>1285.4527165097634</v>
      </c>
      <c r="H8455" s="12">
        <v>0.84494999999999998</v>
      </c>
      <c r="I8455" s="12">
        <v>1283.1712313208036</v>
      </c>
    </row>
    <row r="8456" spans="6:9" x14ac:dyDescent="0.3">
      <c r="F8456" s="2">
        <v>8451</v>
      </c>
      <c r="G8456" s="12">
        <f ca="1"/>
        <v>1285.7585287942286</v>
      </c>
      <c r="H8456" s="12">
        <v>0.84504999999999997</v>
      </c>
      <c r="I8456" s="12">
        <v>1283.2829562898992</v>
      </c>
    </row>
    <row r="8457" spans="6:9" x14ac:dyDescent="0.3">
      <c r="F8457" s="2">
        <v>8452</v>
      </c>
      <c r="G8457" s="12">
        <f ca="1"/>
        <v>1285.7885758066091</v>
      </c>
      <c r="H8457" s="12">
        <v>0.84514999999999996</v>
      </c>
      <c r="I8457" s="12">
        <v>1283.3947465860201</v>
      </c>
    </row>
    <row r="8458" spans="6:9" x14ac:dyDescent="0.3">
      <c r="F8458" s="2">
        <v>8453</v>
      </c>
      <c r="G8458" s="12">
        <f ca="1"/>
        <v>1285.8347497173966</v>
      </c>
      <c r="H8458" s="12">
        <v>0.84524999999999995</v>
      </c>
      <c r="I8458" s="12">
        <v>1283.5066022949177</v>
      </c>
    </row>
    <row r="8459" spans="6:9" x14ac:dyDescent="0.3">
      <c r="F8459" s="2">
        <v>8454</v>
      </c>
      <c r="G8459" s="12">
        <f ca="1"/>
        <v>1285.9486074711622</v>
      </c>
      <c r="H8459" s="12">
        <v>0.84535000000000005</v>
      </c>
      <c r="I8459" s="12">
        <v>1283.6185235025089</v>
      </c>
    </row>
    <row r="8460" spans="6:9" x14ac:dyDescent="0.3">
      <c r="F8460" s="2">
        <v>8455</v>
      </c>
      <c r="G8460" s="12">
        <f ca="1"/>
        <v>1285.9788369309822</v>
      </c>
      <c r="H8460" s="12">
        <v>0.84545000000000003</v>
      </c>
      <c r="I8460" s="12">
        <v>1283.7305102948767</v>
      </c>
    </row>
    <row r="8461" spans="6:9" x14ac:dyDescent="0.3">
      <c r="F8461" s="2">
        <v>8456</v>
      </c>
      <c r="G8461" s="12">
        <f ca="1"/>
        <v>1286.0435025785703</v>
      </c>
      <c r="H8461" s="12">
        <v>0.84555000000000002</v>
      </c>
      <c r="I8461" s="12">
        <v>1283.8425627582715</v>
      </c>
    </row>
    <row r="8462" spans="6:9" x14ac:dyDescent="0.3">
      <c r="F8462" s="2">
        <v>8457</v>
      </c>
      <c r="G8462" s="12">
        <f ca="1"/>
        <v>1286.0978373851349</v>
      </c>
      <c r="H8462" s="12">
        <v>0.84565000000000001</v>
      </c>
      <c r="I8462" s="12">
        <v>1283.95468097911</v>
      </c>
    </row>
    <row r="8463" spans="6:9" x14ac:dyDescent="0.3">
      <c r="F8463" s="2">
        <v>8458</v>
      </c>
      <c r="G8463" s="12">
        <f ca="1"/>
        <v>1286.1204889578314</v>
      </c>
      <c r="H8463" s="12">
        <v>0.84575</v>
      </c>
      <c r="I8463" s="12">
        <v>1284.066865043977</v>
      </c>
    </row>
    <row r="8464" spans="6:9" x14ac:dyDescent="0.3">
      <c r="F8464" s="2">
        <v>8459</v>
      </c>
      <c r="G8464" s="12">
        <f ca="1"/>
        <v>1286.3078783743479</v>
      </c>
      <c r="H8464" s="12">
        <v>0.84584999999999999</v>
      </c>
      <c r="I8464" s="12">
        <v>1284.1791150396257</v>
      </c>
    </row>
    <row r="8465" spans="6:9" x14ac:dyDescent="0.3">
      <c r="F8465" s="2">
        <v>8460</v>
      </c>
      <c r="G8465" s="12">
        <f ca="1"/>
        <v>1286.3487991158524</v>
      </c>
      <c r="H8465" s="12">
        <v>0.84594999999999998</v>
      </c>
      <c r="I8465" s="12">
        <v>1284.2914310529766</v>
      </c>
    </row>
    <row r="8466" spans="6:9" x14ac:dyDescent="0.3">
      <c r="F8466" s="2">
        <v>8461</v>
      </c>
      <c r="G8466" s="12">
        <f ca="1"/>
        <v>1286.5171919079862</v>
      </c>
      <c r="H8466" s="12">
        <v>0.84604999999999997</v>
      </c>
      <c r="I8466" s="12">
        <v>1284.4038131711204</v>
      </c>
    </row>
    <row r="8467" spans="6:9" x14ac:dyDescent="0.3">
      <c r="F8467" s="2">
        <v>8462</v>
      </c>
      <c r="G8467" s="12">
        <f ca="1"/>
        <v>1286.6455629563388</v>
      </c>
      <c r="H8467" s="12">
        <v>0.84614999999999996</v>
      </c>
      <c r="I8467" s="12">
        <v>1284.516261481316</v>
      </c>
    </row>
    <row r="8468" spans="6:9" x14ac:dyDescent="0.3">
      <c r="F8468" s="2">
        <v>8463</v>
      </c>
      <c r="G8468" s="12">
        <f ca="1"/>
        <v>1286.9311099288107</v>
      </c>
      <c r="H8468" s="12">
        <v>0.84624999999999995</v>
      </c>
      <c r="I8468" s="12">
        <v>1284.6287760709929</v>
      </c>
    </row>
    <row r="8469" spans="6:9" x14ac:dyDescent="0.3">
      <c r="F8469" s="2">
        <v>8464</v>
      </c>
      <c r="G8469" s="12">
        <f ca="1"/>
        <v>1286.998944596271</v>
      </c>
      <c r="H8469" s="12">
        <v>0.84635000000000005</v>
      </c>
      <c r="I8469" s="12">
        <v>1284.7413570277508</v>
      </c>
    </row>
    <row r="8470" spans="6:9" x14ac:dyDescent="0.3">
      <c r="F8470" s="2">
        <v>8465</v>
      </c>
      <c r="G8470" s="12">
        <f ca="1"/>
        <v>1287.1495608888531</v>
      </c>
      <c r="H8470" s="12">
        <v>0.84645000000000004</v>
      </c>
      <c r="I8470" s="12">
        <v>1284.8540044393592</v>
      </c>
    </row>
    <row r="8471" spans="6:9" x14ac:dyDescent="0.3">
      <c r="F8471" s="2">
        <v>8466</v>
      </c>
      <c r="G8471" s="12">
        <f ca="1"/>
        <v>1287.1855001348413</v>
      </c>
      <c r="H8471" s="12">
        <v>0.84655000000000002</v>
      </c>
      <c r="I8471" s="12">
        <v>1284.9667183937595</v>
      </c>
    </row>
    <row r="8472" spans="6:9" x14ac:dyDescent="0.3">
      <c r="F8472" s="2">
        <v>8467</v>
      </c>
      <c r="G8472" s="12">
        <f ca="1"/>
        <v>1287.3224554153799</v>
      </c>
      <c r="H8472" s="12">
        <v>0.84665000000000001</v>
      </c>
      <c r="I8472" s="12">
        <v>1285.0794989790645</v>
      </c>
    </row>
    <row r="8473" spans="6:9" x14ac:dyDescent="0.3">
      <c r="F8473" s="2">
        <v>8468</v>
      </c>
      <c r="G8473" s="12">
        <f ca="1"/>
        <v>1287.5711264305564</v>
      </c>
      <c r="H8473" s="12">
        <v>0.84675</v>
      </c>
      <c r="I8473" s="12">
        <v>1285.1923462835589</v>
      </c>
    </row>
    <row r="8474" spans="6:9" x14ac:dyDescent="0.3">
      <c r="F8474" s="2">
        <v>8469</v>
      </c>
      <c r="G8474" s="12">
        <f ca="1"/>
        <v>1287.8419424601911</v>
      </c>
      <c r="H8474" s="12">
        <v>0.84684999999999999</v>
      </c>
      <c r="I8474" s="12">
        <v>1285.3052603956999</v>
      </c>
    </row>
    <row r="8475" spans="6:9" x14ac:dyDescent="0.3">
      <c r="F8475" s="2">
        <v>8470</v>
      </c>
      <c r="G8475" s="12">
        <f ca="1"/>
        <v>1287.8858232601592</v>
      </c>
      <c r="H8475" s="12">
        <v>0.84694999999999998</v>
      </c>
      <c r="I8475" s="12">
        <v>1285.4182414041172</v>
      </c>
    </row>
    <row r="8476" spans="6:9" x14ac:dyDescent="0.3">
      <c r="F8476" s="2">
        <v>8471</v>
      </c>
      <c r="G8476" s="12">
        <f ca="1"/>
        <v>1287.9265565409644</v>
      </c>
      <c r="H8476" s="12">
        <v>0.84704999999999997</v>
      </c>
      <c r="I8476" s="12">
        <v>1285.5312893976147</v>
      </c>
    </row>
    <row r="8477" spans="6:9" x14ac:dyDescent="0.3">
      <c r="F8477" s="2">
        <v>8472</v>
      </c>
      <c r="G8477" s="12">
        <f ca="1"/>
        <v>1288.266754980219</v>
      </c>
      <c r="H8477" s="12">
        <v>0.84714999999999996</v>
      </c>
      <c r="I8477" s="12">
        <v>1285.6444044651696</v>
      </c>
    </row>
    <row r="8478" spans="6:9" x14ac:dyDescent="0.3">
      <c r="F8478" s="2">
        <v>8473</v>
      </c>
      <c r="G8478" s="12">
        <f ca="1"/>
        <v>1288.5764512753758</v>
      </c>
      <c r="H8478" s="12">
        <v>0.84724999999999995</v>
      </c>
      <c r="I8478" s="12">
        <v>1285.757586695933</v>
      </c>
    </row>
    <row r="8479" spans="6:9" x14ac:dyDescent="0.3">
      <c r="F8479" s="2">
        <v>8474</v>
      </c>
      <c r="G8479" s="12">
        <f ca="1"/>
        <v>1288.852411428056</v>
      </c>
      <c r="H8479" s="12">
        <v>0.84735000000000005</v>
      </c>
      <c r="I8479" s="12">
        <v>1285.8708361792317</v>
      </c>
    </row>
    <row r="8480" spans="6:9" x14ac:dyDescent="0.3">
      <c r="F8480" s="2">
        <v>8475</v>
      </c>
      <c r="G8480" s="12">
        <f ca="1"/>
        <v>1289.024052181865</v>
      </c>
      <c r="H8480" s="12">
        <v>0.84745000000000004</v>
      </c>
      <c r="I8480" s="12">
        <v>1285.9841530045665</v>
      </c>
    </row>
    <row r="8481" spans="6:9" x14ac:dyDescent="0.3">
      <c r="F8481" s="2">
        <v>8476</v>
      </c>
      <c r="G8481" s="12">
        <f ca="1"/>
        <v>1289.2778635134705</v>
      </c>
      <c r="H8481" s="12">
        <v>0.84755000000000003</v>
      </c>
      <c r="I8481" s="12">
        <v>1286.0975372616144</v>
      </c>
    </row>
    <row r="8482" spans="6:9" x14ac:dyDescent="0.3">
      <c r="F8482" s="2">
        <v>8477</v>
      </c>
      <c r="G8482" s="12">
        <f ca="1"/>
        <v>1289.5313524575331</v>
      </c>
      <c r="H8482" s="12">
        <v>0.84765000000000001</v>
      </c>
      <c r="I8482" s="12">
        <v>1286.2109890402289</v>
      </c>
    </row>
    <row r="8483" spans="6:9" x14ac:dyDescent="0.3">
      <c r="F8483" s="2">
        <v>8478</v>
      </c>
      <c r="G8483" s="12">
        <f ca="1"/>
        <v>1289.6340338685109</v>
      </c>
      <c r="H8483" s="12">
        <v>0.84775</v>
      </c>
      <c r="I8483" s="12">
        <v>1286.3245084304394</v>
      </c>
    </row>
    <row r="8484" spans="6:9" x14ac:dyDescent="0.3">
      <c r="F8484" s="2">
        <v>8479</v>
      </c>
      <c r="G8484" s="12">
        <f ca="1"/>
        <v>1289.6568544597831</v>
      </c>
      <c r="H8484" s="12">
        <v>0.84784999999999999</v>
      </c>
      <c r="I8484" s="12">
        <v>1286.4380955224528</v>
      </c>
    </row>
    <row r="8485" spans="6:9" x14ac:dyDescent="0.3">
      <c r="F8485" s="2">
        <v>8480</v>
      </c>
      <c r="G8485" s="12">
        <f ca="1"/>
        <v>1289.7765670177223</v>
      </c>
      <c r="H8485" s="12">
        <v>0.84794999999999998</v>
      </c>
      <c r="I8485" s="12">
        <v>1286.5517504066529</v>
      </c>
    </row>
    <row r="8486" spans="6:9" x14ac:dyDescent="0.3">
      <c r="F8486" s="2">
        <v>8481</v>
      </c>
      <c r="G8486" s="12">
        <f ca="1"/>
        <v>1289.8007384834293</v>
      </c>
      <c r="H8486" s="12">
        <v>0.84804999999999997</v>
      </c>
      <c r="I8486" s="12">
        <v>1286.6654731736023</v>
      </c>
    </row>
    <row r="8487" spans="6:9" x14ac:dyDescent="0.3">
      <c r="F8487" s="2">
        <v>8482</v>
      </c>
      <c r="G8487" s="12">
        <f ca="1"/>
        <v>1289.8373639103743</v>
      </c>
      <c r="H8487" s="12">
        <v>0.84814999999999996</v>
      </c>
      <c r="I8487" s="12">
        <v>1286.7792639140412</v>
      </c>
    </row>
    <row r="8488" spans="6:9" x14ac:dyDescent="0.3">
      <c r="F8488" s="2">
        <v>8483</v>
      </c>
      <c r="G8488" s="12">
        <f ca="1"/>
        <v>1289.8797095092439</v>
      </c>
      <c r="H8488" s="12">
        <v>0.84824999999999995</v>
      </c>
      <c r="I8488" s="12">
        <v>1286.8931227188889</v>
      </c>
    </row>
    <row r="8489" spans="6:9" x14ac:dyDescent="0.3">
      <c r="F8489" s="2">
        <v>8484</v>
      </c>
      <c r="G8489" s="12">
        <f ca="1"/>
        <v>1289.957603003548</v>
      </c>
      <c r="H8489" s="12">
        <v>0.84835000000000005</v>
      </c>
      <c r="I8489" s="12">
        <v>1287.0070496792448</v>
      </c>
    </row>
    <row r="8490" spans="6:9" x14ac:dyDescent="0.3">
      <c r="F8490" s="2">
        <v>8485</v>
      </c>
      <c r="G8490" s="12">
        <f ca="1"/>
        <v>1289.9594319306393</v>
      </c>
      <c r="H8490" s="12">
        <v>0.84845000000000004</v>
      </c>
      <c r="I8490" s="12">
        <v>1287.1210448863869</v>
      </c>
    </row>
    <row r="8491" spans="6:9" x14ac:dyDescent="0.3">
      <c r="F8491" s="2">
        <v>8486</v>
      </c>
      <c r="G8491" s="12">
        <f ca="1"/>
        <v>1290.058841362106</v>
      </c>
      <c r="H8491" s="12">
        <v>0.84855000000000003</v>
      </c>
      <c r="I8491" s="12">
        <v>1287.2351084317747</v>
      </c>
    </row>
    <row r="8492" spans="6:9" x14ac:dyDescent="0.3">
      <c r="F8492" s="2">
        <v>8487</v>
      </c>
      <c r="G8492" s="12">
        <f ca="1"/>
        <v>1290.2839461346284</v>
      </c>
      <c r="H8492" s="12">
        <v>0.84865000000000002</v>
      </c>
      <c r="I8492" s="12">
        <v>1287.3492404070475</v>
      </c>
    </row>
    <row r="8493" spans="6:9" x14ac:dyDescent="0.3">
      <c r="F8493" s="2">
        <v>8488</v>
      </c>
      <c r="G8493" s="12">
        <f ca="1"/>
        <v>1290.3777483148267</v>
      </c>
      <c r="H8493" s="12">
        <v>0.84875</v>
      </c>
      <c r="I8493" s="12">
        <v>1287.4634409040264</v>
      </c>
    </row>
    <row r="8494" spans="6:9" x14ac:dyDescent="0.3">
      <c r="F8494" s="2">
        <v>8489</v>
      </c>
      <c r="G8494" s="12">
        <f ca="1"/>
        <v>1290.4684977255361</v>
      </c>
      <c r="H8494" s="12">
        <v>0.84884999999999999</v>
      </c>
      <c r="I8494" s="12">
        <v>1287.5777100147145</v>
      </c>
    </row>
    <row r="8495" spans="6:9" x14ac:dyDescent="0.3">
      <c r="F8495" s="2">
        <v>8490</v>
      </c>
      <c r="G8495" s="12">
        <f ca="1"/>
        <v>1290.5174221420916</v>
      </c>
      <c r="H8495" s="12">
        <v>0.84894999999999998</v>
      </c>
      <c r="I8495" s="12">
        <v>1287.6920478312966</v>
      </c>
    </row>
    <row r="8496" spans="6:9" x14ac:dyDescent="0.3">
      <c r="F8496" s="2">
        <v>8491</v>
      </c>
      <c r="G8496" s="12">
        <f ca="1"/>
        <v>1290.6038355467094</v>
      </c>
      <c r="H8496" s="12">
        <v>0.84904999999999997</v>
      </c>
      <c r="I8496" s="12">
        <v>1287.8064544461402</v>
      </c>
    </row>
    <row r="8497" spans="6:9" x14ac:dyDescent="0.3">
      <c r="F8497" s="2">
        <v>8492</v>
      </c>
      <c r="G8497" s="12">
        <f ca="1"/>
        <v>1290.7259707839601</v>
      </c>
      <c r="H8497" s="12">
        <v>0.84914999999999996</v>
      </c>
      <c r="I8497" s="12">
        <v>1287.9209299517966</v>
      </c>
    </row>
    <row r="8498" spans="6:9" x14ac:dyDescent="0.3">
      <c r="F8498" s="2">
        <v>8493</v>
      </c>
      <c r="G8498" s="12">
        <f ca="1"/>
        <v>1290.8039346875607</v>
      </c>
      <c r="H8498" s="12">
        <v>0.84924999999999995</v>
      </c>
      <c r="I8498" s="12">
        <v>1288.0354744409999</v>
      </c>
    </row>
    <row r="8499" spans="6:9" x14ac:dyDescent="0.3">
      <c r="F8499" s="2">
        <v>8494</v>
      </c>
      <c r="G8499" s="12">
        <f ca="1"/>
        <v>1290.9462833755522</v>
      </c>
      <c r="H8499" s="12">
        <v>0.84935000000000005</v>
      </c>
      <c r="I8499" s="12">
        <v>1288.1500880066694</v>
      </c>
    </row>
    <row r="8500" spans="6:9" x14ac:dyDescent="0.3">
      <c r="F8500" s="2">
        <v>8495</v>
      </c>
      <c r="G8500" s="12">
        <f ca="1"/>
        <v>1291.2174459626119</v>
      </c>
      <c r="H8500" s="12">
        <v>0.84945000000000004</v>
      </c>
      <c r="I8500" s="12">
        <v>1288.2647707419083</v>
      </c>
    </row>
    <row r="8501" spans="6:9" x14ac:dyDescent="0.3">
      <c r="F8501" s="2">
        <v>8496</v>
      </c>
      <c r="G8501" s="12">
        <f ca="1"/>
        <v>1291.2549574146396</v>
      </c>
      <c r="H8501" s="12">
        <v>0.84955000000000003</v>
      </c>
      <c r="I8501" s="12">
        <v>1288.3795227400051</v>
      </c>
    </row>
    <row r="8502" spans="6:9" x14ac:dyDescent="0.3">
      <c r="F8502" s="2">
        <v>8497</v>
      </c>
      <c r="G8502" s="12">
        <f ca="1"/>
        <v>1291.3288981267642</v>
      </c>
      <c r="H8502" s="12">
        <v>0.84965000000000002</v>
      </c>
      <c r="I8502" s="12">
        <v>1288.4943440944339</v>
      </c>
    </row>
    <row r="8503" spans="6:9" x14ac:dyDescent="0.3">
      <c r="F8503" s="2">
        <v>8498</v>
      </c>
      <c r="G8503" s="12">
        <f ca="1"/>
        <v>1291.4405548846289</v>
      </c>
      <c r="H8503" s="12">
        <v>0.84975000000000001</v>
      </c>
      <c r="I8503" s="12">
        <v>1288.6092348988554</v>
      </c>
    </row>
    <row r="8504" spans="6:9" x14ac:dyDescent="0.3">
      <c r="F8504" s="2">
        <v>8499</v>
      </c>
      <c r="G8504" s="12">
        <f ca="1"/>
        <v>1291.5700722399695</v>
      </c>
      <c r="H8504" s="12">
        <v>0.84984999999999999</v>
      </c>
      <c r="I8504" s="12">
        <v>1288.7241952471165</v>
      </c>
    </row>
    <row r="8505" spans="6:9" x14ac:dyDescent="0.3">
      <c r="F8505" s="2">
        <v>8500</v>
      </c>
      <c r="G8505" s="12">
        <f ca="1"/>
        <v>1291.599957880263</v>
      </c>
      <c r="H8505" s="12">
        <v>0.84994999999999998</v>
      </c>
      <c r="I8505" s="12">
        <v>1288.839225233251</v>
      </c>
    </row>
    <row r="8506" spans="6:9" x14ac:dyDescent="0.3">
      <c r="F8506" s="2">
        <v>8501</v>
      </c>
      <c r="G8506" s="12">
        <f ca="1"/>
        <v>1291.6367069496403</v>
      </c>
      <c r="H8506" s="12">
        <v>0.85004999999999997</v>
      </c>
      <c r="I8506" s="12">
        <v>1288.9543249514813</v>
      </c>
    </row>
    <row r="8507" spans="6:9" x14ac:dyDescent="0.3">
      <c r="F8507" s="2">
        <v>8502</v>
      </c>
      <c r="G8507" s="12">
        <f ca="1"/>
        <v>1291.6442837006571</v>
      </c>
      <c r="H8507" s="12">
        <v>0.85014999999999996</v>
      </c>
      <c r="I8507" s="12">
        <v>1289.0694944962165</v>
      </c>
    </row>
    <row r="8508" spans="6:9" x14ac:dyDescent="0.3">
      <c r="F8508" s="2">
        <v>8503</v>
      </c>
      <c r="G8508" s="12">
        <f ca="1"/>
        <v>1291.67916621831</v>
      </c>
      <c r="H8508" s="12">
        <v>0.85024999999999995</v>
      </c>
      <c r="I8508" s="12">
        <v>1289.1847339620558</v>
      </c>
    </row>
    <row r="8509" spans="6:9" x14ac:dyDescent="0.3">
      <c r="F8509" s="2">
        <v>8504</v>
      </c>
      <c r="G8509" s="12">
        <f ca="1"/>
        <v>1291.7039990070132</v>
      </c>
      <c r="H8509" s="12">
        <v>0.85035000000000005</v>
      </c>
      <c r="I8509" s="12">
        <v>1289.3000434437865</v>
      </c>
    </row>
    <row r="8510" spans="6:9" x14ac:dyDescent="0.3">
      <c r="F8510" s="2">
        <v>8505</v>
      </c>
      <c r="G8510" s="12">
        <f ca="1"/>
        <v>1292.024871500977</v>
      </c>
      <c r="H8510" s="12">
        <v>0.85045000000000004</v>
      </c>
      <c r="I8510" s="12">
        <v>1289.4154230363861</v>
      </c>
    </row>
    <row r="8511" spans="6:9" x14ac:dyDescent="0.3">
      <c r="F8511" s="2">
        <v>8506</v>
      </c>
      <c r="G8511" s="12">
        <f ca="1"/>
        <v>1292.1186292218156</v>
      </c>
      <c r="H8511" s="12">
        <v>0.85055000000000003</v>
      </c>
      <c r="I8511" s="12">
        <v>1289.5308728350219</v>
      </c>
    </row>
    <row r="8512" spans="6:9" x14ac:dyDescent="0.3">
      <c r="F8512" s="2">
        <v>8507</v>
      </c>
      <c r="G8512" s="12">
        <f ca="1"/>
        <v>1292.3657485953402</v>
      </c>
      <c r="H8512" s="12">
        <v>0.85065000000000002</v>
      </c>
      <c r="I8512" s="12">
        <v>1289.6463929350521</v>
      </c>
    </row>
    <row r="8513" spans="6:9" x14ac:dyDescent="0.3">
      <c r="F8513" s="2">
        <v>8508</v>
      </c>
      <c r="G8513" s="12">
        <f ca="1"/>
        <v>1292.7328692779051</v>
      </c>
      <c r="H8513" s="12">
        <v>0.85075000000000001</v>
      </c>
      <c r="I8513" s="12">
        <v>1289.7619834320258</v>
      </c>
    </row>
    <row r="8514" spans="6:9" x14ac:dyDescent="0.3">
      <c r="F8514" s="2">
        <v>8509</v>
      </c>
      <c r="G8514" s="12">
        <f ca="1"/>
        <v>1292.8485656919972</v>
      </c>
      <c r="H8514" s="12">
        <v>0.85085</v>
      </c>
      <c r="I8514" s="12">
        <v>1289.8776444216842</v>
      </c>
    </row>
    <row r="8515" spans="6:9" x14ac:dyDescent="0.3">
      <c r="F8515" s="2">
        <v>8510</v>
      </c>
      <c r="G8515" s="12">
        <f ca="1"/>
        <v>1292.8624606683802</v>
      </c>
      <c r="H8515" s="12">
        <v>0.85094999999999998</v>
      </c>
      <c r="I8515" s="12">
        <v>1289.9933759999606</v>
      </c>
    </row>
    <row r="8516" spans="6:9" x14ac:dyDescent="0.3">
      <c r="F8516" s="2">
        <v>8511</v>
      </c>
      <c r="G8516" s="12">
        <f ca="1"/>
        <v>1292.9918093904487</v>
      </c>
      <c r="H8516" s="12">
        <v>0.85104999999999997</v>
      </c>
      <c r="I8516" s="12">
        <v>1290.1091782629805</v>
      </c>
    </row>
    <row r="8517" spans="6:9" x14ac:dyDescent="0.3">
      <c r="F8517" s="2">
        <v>8512</v>
      </c>
      <c r="G8517" s="12">
        <f ca="1"/>
        <v>1293.1270356010734</v>
      </c>
      <c r="H8517" s="12">
        <v>0.85114999999999996</v>
      </c>
      <c r="I8517" s="12">
        <v>1290.2250513070633</v>
      </c>
    </row>
    <row r="8518" spans="6:9" x14ac:dyDescent="0.3">
      <c r="F8518" s="2">
        <v>8513</v>
      </c>
      <c r="G8518" s="12">
        <f ca="1"/>
        <v>1293.4382569453817</v>
      </c>
      <c r="H8518" s="12">
        <v>0.85124999999999995</v>
      </c>
      <c r="I8518" s="12">
        <v>1290.340995228722</v>
      </c>
    </row>
    <row r="8519" spans="6:9" x14ac:dyDescent="0.3">
      <c r="F8519" s="2">
        <v>8514</v>
      </c>
      <c r="G8519" s="12">
        <f ca="1"/>
        <v>1293.4721362382049</v>
      </c>
      <c r="H8519" s="12">
        <v>0.85135000000000005</v>
      </c>
      <c r="I8519" s="12">
        <v>1290.4570101246636</v>
      </c>
    </row>
    <row r="8520" spans="6:9" x14ac:dyDescent="0.3">
      <c r="F8520" s="2">
        <v>8515</v>
      </c>
      <c r="G8520" s="12">
        <f ca="1"/>
        <v>1293.4924201571637</v>
      </c>
      <c r="H8520" s="12">
        <v>0.85145000000000004</v>
      </c>
      <c r="I8520" s="12">
        <v>1290.5730960917899</v>
      </c>
    </row>
    <row r="8521" spans="6:9" x14ac:dyDescent="0.3">
      <c r="F8521" s="2">
        <v>8516</v>
      </c>
      <c r="G8521" s="12">
        <f ca="1"/>
        <v>1293.5126588022249</v>
      </c>
      <c r="H8521" s="12">
        <v>0.85155000000000003</v>
      </c>
      <c r="I8521" s="12">
        <v>1290.6892532271986</v>
      </c>
    </row>
    <row r="8522" spans="6:9" x14ac:dyDescent="0.3">
      <c r="F8522" s="2">
        <v>8517</v>
      </c>
      <c r="G8522" s="12">
        <f ca="1"/>
        <v>1293.5163038107139</v>
      </c>
      <c r="H8522" s="12">
        <v>0.85165000000000002</v>
      </c>
      <c r="I8522" s="12">
        <v>1290.8054816281822</v>
      </c>
    </row>
    <row r="8523" spans="6:9" x14ac:dyDescent="0.3">
      <c r="F8523" s="2">
        <v>8518</v>
      </c>
      <c r="G8523" s="12">
        <f ca="1"/>
        <v>1293.6697630293506</v>
      </c>
      <c r="H8523" s="12">
        <v>0.85175000000000001</v>
      </c>
      <c r="I8523" s="12">
        <v>1290.9217813922307</v>
      </c>
    </row>
    <row r="8524" spans="6:9" x14ac:dyDescent="0.3">
      <c r="F8524" s="2">
        <v>8519</v>
      </c>
      <c r="G8524" s="12">
        <f ca="1"/>
        <v>1293.7309882540935</v>
      </c>
      <c r="H8524" s="12">
        <v>0.85185</v>
      </c>
      <c r="I8524" s="12">
        <v>1291.0381526170306</v>
      </c>
    </row>
    <row r="8525" spans="6:9" x14ac:dyDescent="0.3">
      <c r="F8525" s="2">
        <v>8520</v>
      </c>
      <c r="G8525" s="12">
        <f ca="1"/>
        <v>1293.8237539487059</v>
      </c>
      <c r="H8525" s="12">
        <v>0.85194999999999999</v>
      </c>
      <c r="I8525" s="12">
        <v>1291.1545954004653</v>
      </c>
    </row>
    <row r="8526" spans="6:9" x14ac:dyDescent="0.3">
      <c r="F8526" s="2">
        <v>8521</v>
      </c>
      <c r="G8526" s="12">
        <f ca="1"/>
        <v>1294.0652930878296</v>
      </c>
      <c r="H8526" s="12">
        <v>0.85204999999999997</v>
      </c>
      <c r="I8526" s="12">
        <v>1291.2711098406171</v>
      </c>
    </row>
    <row r="8527" spans="6:9" x14ac:dyDescent="0.3">
      <c r="F8527" s="2">
        <v>8522</v>
      </c>
      <c r="G8527" s="12">
        <f ca="1"/>
        <v>1294.0848839239336</v>
      </c>
      <c r="H8527" s="12">
        <v>0.85214999999999996</v>
      </c>
      <c r="I8527" s="12">
        <v>1291.3876960357659</v>
      </c>
    </row>
    <row r="8528" spans="6:9" x14ac:dyDescent="0.3">
      <c r="F8528" s="2">
        <v>8523</v>
      </c>
      <c r="G8528" s="12">
        <f ca="1"/>
        <v>1294.2976511191096</v>
      </c>
      <c r="H8528" s="12">
        <v>0.85224999999999995</v>
      </c>
      <c r="I8528" s="12">
        <v>1291.5043540843913</v>
      </c>
    </row>
    <row r="8529" spans="6:9" x14ac:dyDescent="0.3">
      <c r="F8529" s="2">
        <v>8524</v>
      </c>
      <c r="G8529" s="12">
        <f ca="1"/>
        <v>1294.4143209864408</v>
      </c>
      <c r="H8529" s="12">
        <v>0.85235000000000005</v>
      </c>
      <c r="I8529" s="12">
        <v>1291.6210840851727</v>
      </c>
    </row>
    <row r="8530" spans="6:9" x14ac:dyDescent="0.3">
      <c r="F8530" s="2">
        <v>8525</v>
      </c>
      <c r="G8530" s="12">
        <f ca="1"/>
        <v>1294.5251999084398</v>
      </c>
      <c r="H8530" s="12">
        <v>0.85245000000000004</v>
      </c>
      <c r="I8530" s="12">
        <v>1291.7378861369884</v>
      </c>
    </row>
    <row r="8531" spans="6:9" x14ac:dyDescent="0.3">
      <c r="F8531" s="2">
        <v>8526</v>
      </c>
      <c r="G8531" s="12">
        <f ca="1"/>
        <v>1294.5347363529847</v>
      </c>
      <c r="H8531" s="12">
        <v>0.85255000000000003</v>
      </c>
      <c r="I8531" s="12">
        <v>1291.8547603389184</v>
      </c>
    </row>
    <row r="8532" spans="6:9" x14ac:dyDescent="0.3">
      <c r="F8532" s="2">
        <v>8527</v>
      </c>
      <c r="G8532" s="12">
        <f ca="1"/>
        <v>1294.5675201311481</v>
      </c>
      <c r="H8532" s="12">
        <v>0.85265000000000002</v>
      </c>
      <c r="I8532" s="12">
        <v>1291.9717067902441</v>
      </c>
    </row>
    <row r="8533" spans="6:9" x14ac:dyDescent="0.3">
      <c r="F8533" s="2">
        <v>8528</v>
      </c>
      <c r="G8533" s="12">
        <f ca="1"/>
        <v>1294.6057737646595</v>
      </c>
      <c r="H8533" s="12">
        <v>0.85275000000000001</v>
      </c>
      <c r="I8533" s="12">
        <v>1292.0887255904479</v>
      </c>
    </row>
    <row r="8534" spans="6:9" x14ac:dyDescent="0.3">
      <c r="F8534" s="2">
        <v>8529</v>
      </c>
      <c r="G8534" s="12">
        <f ca="1"/>
        <v>1294.6747158259066</v>
      </c>
      <c r="H8534" s="12">
        <v>0.85285</v>
      </c>
      <c r="I8534" s="12">
        <v>1292.205816839215</v>
      </c>
    </row>
    <row r="8535" spans="6:9" x14ac:dyDescent="0.3">
      <c r="F8535" s="2">
        <v>8530</v>
      </c>
      <c r="G8535" s="12">
        <f ca="1"/>
        <v>1294.719414541717</v>
      </c>
      <c r="H8535" s="12">
        <v>0.85294999999999999</v>
      </c>
      <c r="I8535" s="12">
        <v>1292.3229806364334</v>
      </c>
    </row>
    <row r="8536" spans="6:9" x14ac:dyDescent="0.3">
      <c r="F8536" s="2">
        <v>8531</v>
      </c>
      <c r="G8536" s="12">
        <f ca="1"/>
        <v>1295.0880368475587</v>
      </c>
      <c r="H8536" s="12">
        <v>0.85304999999999997</v>
      </c>
      <c r="I8536" s="12">
        <v>1292.4402170821941</v>
      </c>
    </row>
    <row r="8537" spans="6:9" x14ac:dyDescent="0.3">
      <c r="F8537" s="2">
        <v>8532</v>
      </c>
      <c r="G8537" s="12">
        <f ca="1"/>
        <v>1295.2699676648772</v>
      </c>
      <c r="H8537" s="12">
        <v>0.85314999999999996</v>
      </c>
      <c r="I8537" s="12">
        <v>1292.5575262767925</v>
      </c>
    </row>
    <row r="8538" spans="6:9" x14ac:dyDescent="0.3">
      <c r="F8538" s="2">
        <v>8533</v>
      </c>
      <c r="G8538" s="12">
        <f ca="1"/>
        <v>1295.7398510178534</v>
      </c>
      <c r="H8538" s="12">
        <v>0.85324999999999995</v>
      </c>
      <c r="I8538" s="12">
        <v>1292.6749083207287</v>
      </c>
    </row>
    <row r="8539" spans="6:9" x14ac:dyDescent="0.3">
      <c r="F8539" s="2">
        <v>8534</v>
      </c>
      <c r="G8539" s="12">
        <f ca="1"/>
        <v>1295.7830131887245</v>
      </c>
      <c r="H8539" s="12">
        <v>0.85335000000000005</v>
      </c>
      <c r="I8539" s="12">
        <v>1292.7923633147075</v>
      </c>
    </row>
    <row r="8540" spans="6:9" x14ac:dyDescent="0.3">
      <c r="F8540" s="2">
        <v>8535</v>
      </c>
      <c r="G8540" s="12">
        <f ca="1"/>
        <v>1295.8167495206985</v>
      </c>
      <c r="H8540" s="12">
        <v>0.85345000000000004</v>
      </c>
      <c r="I8540" s="12">
        <v>1292.9098913596395</v>
      </c>
    </row>
    <row r="8541" spans="6:9" x14ac:dyDescent="0.3">
      <c r="F8541" s="2">
        <v>8536</v>
      </c>
      <c r="G8541" s="12">
        <f ca="1"/>
        <v>1295.8625711832458</v>
      </c>
      <c r="H8541" s="12">
        <v>0.85355000000000003</v>
      </c>
      <c r="I8541" s="12">
        <v>1293.0274925566409</v>
      </c>
    </row>
    <row r="8542" spans="6:9" x14ac:dyDescent="0.3">
      <c r="F8542" s="2">
        <v>8537</v>
      </c>
      <c r="G8542" s="12">
        <f ca="1"/>
        <v>1295.8773870957205</v>
      </c>
      <c r="H8542" s="12">
        <v>0.85365000000000002</v>
      </c>
      <c r="I8542" s="12">
        <v>1293.145167007036</v>
      </c>
    </row>
    <row r="8543" spans="6:9" x14ac:dyDescent="0.3">
      <c r="F8543" s="2">
        <v>8538</v>
      </c>
      <c r="G8543" s="12">
        <f ca="1"/>
        <v>1295.8841204947389</v>
      </c>
      <c r="H8543" s="12">
        <v>0.85375000000000001</v>
      </c>
      <c r="I8543" s="12">
        <v>1293.2629148123549</v>
      </c>
    </row>
    <row r="8544" spans="6:9" x14ac:dyDescent="0.3">
      <c r="F8544" s="2">
        <v>8539</v>
      </c>
      <c r="G8544" s="12">
        <f ca="1"/>
        <v>1295.9452729554134</v>
      </c>
      <c r="H8544" s="12">
        <v>0.85385</v>
      </c>
      <c r="I8544" s="12">
        <v>1293.3807360743369</v>
      </c>
    </row>
    <row r="8545" spans="6:9" x14ac:dyDescent="0.3">
      <c r="F8545" s="2">
        <v>8540</v>
      </c>
      <c r="G8545" s="12">
        <f ca="1"/>
        <v>1296.0152857850298</v>
      </c>
      <c r="H8545" s="12">
        <v>0.85394999999999999</v>
      </c>
      <c r="I8545" s="12">
        <v>1293.4986308949292</v>
      </c>
    </row>
    <row r="8546" spans="6:9" x14ac:dyDescent="0.3">
      <c r="F8546" s="2">
        <v>8541</v>
      </c>
      <c r="G8546" s="12">
        <f ca="1"/>
        <v>1296.2069981046975</v>
      </c>
      <c r="H8546" s="12">
        <v>0.85404999999999998</v>
      </c>
      <c r="I8546" s="12">
        <v>1293.6165993762875</v>
      </c>
    </row>
    <row r="8547" spans="6:9" x14ac:dyDescent="0.3">
      <c r="F8547" s="2">
        <v>8542</v>
      </c>
      <c r="G8547" s="12">
        <f ca="1"/>
        <v>1296.4571432726884</v>
      </c>
      <c r="H8547" s="12">
        <v>0.85414999999999996</v>
      </c>
      <c r="I8547" s="12">
        <v>1293.7346416207783</v>
      </c>
    </row>
    <row r="8548" spans="6:9" x14ac:dyDescent="0.3">
      <c r="F8548" s="2">
        <v>8543</v>
      </c>
      <c r="G8548" s="12">
        <f ca="1"/>
        <v>1296.5025150098281</v>
      </c>
      <c r="H8548" s="12">
        <v>0.85424999999999995</v>
      </c>
      <c r="I8548" s="12">
        <v>1293.8527577309774</v>
      </c>
    </row>
    <row r="8549" spans="6:9" x14ac:dyDescent="0.3">
      <c r="F8549" s="2">
        <v>8544</v>
      </c>
      <c r="G8549" s="12">
        <f ca="1"/>
        <v>1296.6319319880074</v>
      </c>
      <c r="H8549" s="12">
        <v>0.85435000000000005</v>
      </c>
      <c r="I8549" s="12">
        <v>1293.9709478096715</v>
      </c>
    </row>
    <row r="8550" spans="6:9" x14ac:dyDescent="0.3">
      <c r="F8550" s="2">
        <v>8545</v>
      </c>
      <c r="G8550" s="12">
        <f ca="1"/>
        <v>1296.7015221148672</v>
      </c>
      <c r="H8550" s="12">
        <v>0.85445000000000004</v>
      </c>
      <c r="I8550" s="12">
        <v>1294.0892119598589</v>
      </c>
    </row>
    <row r="8551" spans="6:9" x14ac:dyDescent="0.3">
      <c r="F8551" s="2">
        <v>8546</v>
      </c>
      <c r="G8551" s="12">
        <f ca="1"/>
        <v>1296.8226413115756</v>
      </c>
      <c r="H8551" s="12">
        <v>0.85455000000000003</v>
      </c>
      <c r="I8551" s="12">
        <v>1294.2075502847497</v>
      </c>
    </row>
    <row r="8552" spans="6:9" x14ac:dyDescent="0.3">
      <c r="F8552" s="2">
        <v>8547</v>
      </c>
      <c r="G8552" s="12">
        <f ca="1"/>
        <v>1297.285937081462</v>
      </c>
      <c r="H8552" s="12">
        <v>0.85465000000000002</v>
      </c>
      <c r="I8552" s="12">
        <v>1294.3259628877663</v>
      </c>
    </row>
    <row r="8553" spans="6:9" x14ac:dyDescent="0.3">
      <c r="F8553" s="2">
        <v>8548</v>
      </c>
      <c r="G8553" s="12">
        <f ca="1"/>
        <v>1297.3644921640519</v>
      </c>
      <c r="H8553" s="12">
        <v>0.85475000000000001</v>
      </c>
      <c r="I8553" s="12">
        <v>1294.4444498725445</v>
      </c>
    </row>
    <row r="8554" spans="6:9" x14ac:dyDescent="0.3">
      <c r="F8554" s="2">
        <v>8549</v>
      </c>
      <c r="G8554" s="12">
        <f ca="1"/>
        <v>1297.5368777645726</v>
      </c>
      <c r="H8554" s="12">
        <v>0.85485</v>
      </c>
      <c r="I8554" s="12">
        <v>1294.5630113429338</v>
      </c>
    </row>
    <row r="8555" spans="6:9" x14ac:dyDescent="0.3">
      <c r="F8555" s="2">
        <v>8550</v>
      </c>
      <c r="G8555" s="12">
        <f ca="1"/>
        <v>1297.5572955171151</v>
      </c>
      <c r="H8555" s="12">
        <v>0.85494999999999999</v>
      </c>
      <c r="I8555" s="12">
        <v>1294.6816474029977</v>
      </c>
    </row>
    <row r="8556" spans="6:9" x14ac:dyDescent="0.3">
      <c r="F8556" s="2">
        <v>8551</v>
      </c>
      <c r="G8556" s="12">
        <f ca="1"/>
        <v>1297.8493992491626</v>
      </c>
      <c r="H8556" s="12">
        <v>0.85504999999999998</v>
      </c>
      <c r="I8556" s="12">
        <v>1294.8003581570147</v>
      </c>
    </row>
    <row r="8557" spans="6:9" x14ac:dyDescent="0.3">
      <c r="F8557" s="2">
        <v>8552</v>
      </c>
      <c r="G8557" s="12">
        <f ca="1"/>
        <v>1297.9202636841189</v>
      </c>
      <c r="H8557" s="12">
        <v>0.85514999999999997</v>
      </c>
      <c r="I8557" s="12">
        <v>1294.9191437094787</v>
      </c>
    </row>
    <row r="8558" spans="6:9" x14ac:dyDescent="0.3">
      <c r="F8558" s="2">
        <v>8553</v>
      </c>
      <c r="G8558" s="12">
        <f ca="1"/>
        <v>1297.9276640307039</v>
      </c>
      <c r="H8558" s="12">
        <v>0.85524999999999995</v>
      </c>
      <c r="I8558" s="12">
        <v>1295.0380041651001</v>
      </c>
    </row>
    <row r="8559" spans="6:9" x14ac:dyDescent="0.3">
      <c r="F8559" s="2">
        <v>8554</v>
      </c>
      <c r="G8559" s="12">
        <f ca="1"/>
        <v>1297.9339700731757</v>
      </c>
      <c r="H8559" s="12">
        <v>0.85535000000000005</v>
      </c>
      <c r="I8559" s="12">
        <v>1295.156939628805</v>
      </c>
    </row>
    <row r="8560" spans="6:9" x14ac:dyDescent="0.3">
      <c r="F8560" s="2">
        <v>8555</v>
      </c>
      <c r="G8560" s="12">
        <f ca="1"/>
        <v>1298.0633334555996</v>
      </c>
      <c r="H8560" s="12">
        <v>0.85545000000000004</v>
      </c>
      <c r="I8560" s="12">
        <v>1295.2759502057377</v>
      </c>
    </row>
    <row r="8561" spans="6:9" x14ac:dyDescent="0.3">
      <c r="F8561" s="2">
        <v>8556</v>
      </c>
      <c r="G8561" s="12">
        <f ca="1"/>
        <v>1298.358393999406</v>
      </c>
      <c r="H8561" s="12">
        <v>0.85555000000000003</v>
      </c>
      <c r="I8561" s="12">
        <v>1295.3950360012595</v>
      </c>
    </row>
    <row r="8562" spans="6:9" x14ac:dyDescent="0.3">
      <c r="F8562" s="2">
        <v>8557</v>
      </c>
      <c r="G8562" s="12">
        <f ca="1"/>
        <v>1298.8928600187796</v>
      </c>
      <c r="H8562" s="12">
        <v>0.85565000000000002</v>
      </c>
      <c r="I8562" s="12">
        <v>1295.5141971209514</v>
      </c>
    </row>
    <row r="8563" spans="6:9" x14ac:dyDescent="0.3">
      <c r="F8563" s="2">
        <v>8558</v>
      </c>
      <c r="G8563" s="12">
        <f ca="1"/>
        <v>1298.9129968898806</v>
      </c>
      <c r="H8563" s="12">
        <v>0.85575000000000001</v>
      </c>
      <c r="I8563" s="12">
        <v>1295.6334336706118</v>
      </c>
    </row>
    <row r="8564" spans="6:9" x14ac:dyDescent="0.3">
      <c r="F8564" s="2">
        <v>8559</v>
      </c>
      <c r="G8564" s="12">
        <f ca="1"/>
        <v>1298.9455465513115</v>
      </c>
      <c r="H8564" s="12">
        <v>0.85585</v>
      </c>
      <c r="I8564" s="12">
        <v>1295.7527457562601</v>
      </c>
    </row>
    <row r="8565" spans="6:9" x14ac:dyDescent="0.3">
      <c r="F8565" s="2">
        <v>8560</v>
      </c>
      <c r="G8565" s="12">
        <f ca="1"/>
        <v>1298.951988955492</v>
      </c>
      <c r="H8565" s="12">
        <v>0.85594999999999999</v>
      </c>
      <c r="I8565" s="12">
        <v>1295.8721334841352</v>
      </c>
    </row>
    <row r="8566" spans="6:9" x14ac:dyDescent="0.3">
      <c r="F8566" s="2">
        <v>8561</v>
      </c>
      <c r="G8566" s="12">
        <f ca="1"/>
        <v>1299.1196686299218</v>
      </c>
      <c r="H8566" s="12">
        <v>0.85604999999999998</v>
      </c>
      <c r="I8566" s="12">
        <v>1295.9915969606977</v>
      </c>
    </row>
    <row r="8567" spans="6:9" x14ac:dyDescent="0.3">
      <c r="F8567" s="2">
        <v>8562</v>
      </c>
      <c r="G8567" s="12">
        <f ca="1"/>
        <v>1299.2040138955026</v>
      </c>
      <c r="H8567" s="12">
        <v>0.85614999999999997</v>
      </c>
      <c r="I8567" s="12">
        <v>1296.1111362926288</v>
      </c>
    </row>
    <row r="8568" spans="6:9" x14ac:dyDescent="0.3">
      <c r="F8568" s="2">
        <v>8563</v>
      </c>
      <c r="G8568" s="12">
        <f ca="1"/>
        <v>1299.2799467158709</v>
      </c>
      <c r="H8568" s="12">
        <v>0.85624999999999996</v>
      </c>
      <c r="I8568" s="12">
        <v>1296.2307515868324</v>
      </c>
    </row>
    <row r="8569" spans="6:9" x14ac:dyDescent="0.3">
      <c r="F8569" s="2">
        <v>8564</v>
      </c>
      <c r="G8569" s="12">
        <f ca="1"/>
        <v>1299.2933414369932</v>
      </c>
      <c r="H8569" s="12">
        <v>0.85634999999999994</v>
      </c>
      <c r="I8569" s="12">
        <v>1296.3504429504346</v>
      </c>
    </row>
    <row r="8570" spans="6:9" x14ac:dyDescent="0.3">
      <c r="F8570" s="2">
        <v>8565</v>
      </c>
      <c r="G8570" s="12">
        <f ca="1"/>
        <v>1299.3787191759181</v>
      </c>
      <c r="H8570" s="12">
        <v>0.85645000000000004</v>
      </c>
      <c r="I8570" s="12">
        <v>1296.4702104907858</v>
      </c>
    </row>
    <row r="8571" spans="6:9" x14ac:dyDescent="0.3">
      <c r="F8571" s="2">
        <v>8566</v>
      </c>
      <c r="G8571" s="12">
        <f ca="1"/>
        <v>1300.3266977104906</v>
      </c>
      <c r="H8571" s="12">
        <v>0.85655000000000003</v>
      </c>
      <c r="I8571" s="12">
        <v>1296.5900543154592</v>
      </c>
    </row>
    <row r="8572" spans="6:9" x14ac:dyDescent="0.3">
      <c r="F8572" s="2">
        <v>8567</v>
      </c>
      <c r="G8572" s="12">
        <f ca="1"/>
        <v>1300.4032952017601</v>
      </c>
      <c r="H8572" s="12">
        <v>0.85665000000000002</v>
      </c>
      <c r="I8572" s="12">
        <v>1296.7099745322535</v>
      </c>
    </row>
    <row r="8573" spans="6:9" x14ac:dyDescent="0.3">
      <c r="F8573" s="2">
        <v>8568</v>
      </c>
      <c r="G8573" s="12">
        <f ca="1"/>
        <v>1300.4323677803573</v>
      </c>
      <c r="H8573" s="12">
        <v>0.85675000000000001</v>
      </c>
      <c r="I8573" s="12">
        <v>1296.8299712491923</v>
      </c>
    </row>
    <row r="8574" spans="6:9" x14ac:dyDescent="0.3">
      <c r="F8574" s="2">
        <v>8569</v>
      </c>
      <c r="G8574" s="12">
        <f ca="1"/>
        <v>1300.5047815142525</v>
      </c>
      <c r="H8574" s="12">
        <v>0.85685</v>
      </c>
      <c r="I8574" s="12">
        <v>1296.9500445745252</v>
      </c>
    </row>
    <row r="8575" spans="6:9" x14ac:dyDescent="0.3">
      <c r="F8575" s="2">
        <v>8570</v>
      </c>
      <c r="G8575" s="12">
        <f ca="1"/>
        <v>1300.6098424598554</v>
      </c>
      <c r="H8575" s="12">
        <v>0.85694999999999999</v>
      </c>
      <c r="I8575" s="12">
        <v>1297.0701946167278</v>
      </c>
    </row>
    <row r="8576" spans="6:9" x14ac:dyDescent="0.3">
      <c r="F8576" s="2">
        <v>8571</v>
      </c>
      <c r="G8576" s="12">
        <f ca="1"/>
        <v>1300.6274593541082</v>
      </c>
      <c r="H8576" s="12">
        <v>0.85704999999999998</v>
      </c>
      <c r="I8576" s="12">
        <v>1297.1904214845038</v>
      </c>
    </row>
    <row r="8577" spans="6:9" x14ac:dyDescent="0.3">
      <c r="F8577" s="2">
        <v>8572</v>
      </c>
      <c r="G8577" s="12">
        <f ca="1"/>
        <v>1300.739361032699</v>
      </c>
      <c r="H8577" s="12">
        <v>0.85714999999999997</v>
      </c>
      <c r="I8577" s="12">
        <v>1297.3107252867835</v>
      </c>
    </row>
    <row r="8578" spans="6:9" x14ac:dyDescent="0.3">
      <c r="F8578" s="2">
        <v>8573</v>
      </c>
      <c r="G8578" s="12">
        <f ca="1"/>
        <v>1300.8008807085084</v>
      </c>
      <c r="H8578" s="12">
        <v>0.85724999999999996</v>
      </c>
      <c r="I8578" s="12">
        <v>1297.4311061327264</v>
      </c>
    </row>
    <row r="8579" spans="6:9" x14ac:dyDescent="0.3">
      <c r="F8579" s="2">
        <v>8574</v>
      </c>
      <c r="G8579" s="12">
        <f ca="1"/>
        <v>1300.8164089757761</v>
      </c>
      <c r="H8579" s="12">
        <v>0.85734999999999995</v>
      </c>
      <c r="I8579" s="12">
        <v>1297.5515641317209</v>
      </c>
    </row>
    <row r="8580" spans="6:9" x14ac:dyDescent="0.3">
      <c r="F8580" s="2">
        <v>8575</v>
      </c>
      <c r="G8580" s="12">
        <f ca="1"/>
        <v>1300.9241731838811</v>
      </c>
      <c r="H8580" s="12">
        <v>0.85745000000000005</v>
      </c>
      <c r="I8580" s="12">
        <v>1297.672099393385</v>
      </c>
    </row>
    <row r="8581" spans="6:9" x14ac:dyDescent="0.3">
      <c r="F8581" s="2">
        <v>8576</v>
      </c>
      <c r="G8581" s="12">
        <f ca="1"/>
        <v>1301.1130866373801</v>
      </c>
      <c r="H8581" s="12">
        <v>0.85755000000000003</v>
      </c>
      <c r="I8581" s="12">
        <v>1297.7927120275672</v>
      </c>
    </row>
    <row r="8582" spans="6:9" x14ac:dyDescent="0.3">
      <c r="F8582" s="2">
        <v>8577</v>
      </c>
      <c r="G8582" s="12">
        <f ca="1"/>
        <v>1301.2726878117644</v>
      </c>
      <c r="H8582" s="12">
        <v>0.85765000000000002</v>
      </c>
      <c r="I8582" s="12">
        <v>1297.913402144346</v>
      </c>
    </row>
    <row r="8583" spans="6:9" x14ac:dyDescent="0.3">
      <c r="F8583" s="2">
        <v>8578</v>
      </c>
      <c r="G8583" s="12">
        <f ca="1"/>
        <v>1301.3621310710614</v>
      </c>
      <c r="H8583" s="12">
        <v>0.85775000000000001</v>
      </c>
      <c r="I8583" s="12">
        <v>1298.0341698540333</v>
      </c>
    </row>
    <row r="8584" spans="6:9" x14ac:dyDescent="0.3">
      <c r="F8584" s="2">
        <v>8579</v>
      </c>
      <c r="G8584" s="12">
        <f ca="1"/>
        <v>1301.3711063549742</v>
      </c>
      <c r="H8584" s="12">
        <v>0.85785</v>
      </c>
      <c r="I8584" s="12">
        <v>1298.1550152671721</v>
      </c>
    </row>
    <row r="8585" spans="6:9" x14ac:dyDescent="0.3">
      <c r="F8585" s="2">
        <v>8580</v>
      </c>
      <c r="G8585" s="12">
        <f ca="1"/>
        <v>1301.3721405112051</v>
      </c>
      <c r="H8585" s="12">
        <v>0.85794999999999999</v>
      </c>
      <c r="I8585" s="12">
        <v>1298.275938494538</v>
      </c>
    </row>
    <row r="8586" spans="6:9" x14ac:dyDescent="0.3">
      <c r="F8586" s="2">
        <v>8581</v>
      </c>
      <c r="G8586" s="12">
        <f ca="1"/>
        <v>1301.4063418989808</v>
      </c>
      <c r="H8586" s="12">
        <v>0.85804999999999998</v>
      </c>
      <c r="I8586" s="12">
        <v>1298.3969396471414</v>
      </c>
    </row>
    <row r="8587" spans="6:9" x14ac:dyDescent="0.3">
      <c r="F8587" s="2">
        <v>8582</v>
      </c>
      <c r="G8587" s="12">
        <f ca="1"/>
        <v>1301.4218767953357</v>
      </c>
      <c r="H8587" s="12">
        <v>0.85814999999999997</v>
      </c>
      <c r="I8587" s="12">
        <v>1298.5180188362258</v>
      </c>
    </row>
    <row r="8588" spans="6:9" x14ac:dyDescent="0.3">
      <c r="F8588" s="2">
        <v>8583</v>
      </c>
      <c r="G8588" s="12">
        <f ca="1"/>
        <v>1301.4395557714183</v>
      </c>
      <c r="H8588" s="12">
        <v>0.85824999999999996</v>
      </c>
      <c r="I8588" s="12">
        <v>1298.6391761732705</v>
      </c>
    </row>
    <row r="8589" spans="6:9" x14ac:dyDescent="0.3">
      <c r="F8589" s="2">
        <v>8584</v>
      </c>
      <c r="G8589" s="12">
        <f ca="1"/>
        <v>1301.4596747334399</v>
      </c>
      <c r="H8589" s="12">
        <v>0.85834999999999995</v>
      </c>
      <c r="I8589" s="12">
        <v>1298.7604117699896</v>
      </c>
    </row>
    <row r="8590" spans="6:9" x14ac:dyDescent="0.3">
      <c r="F8590" s="2">
        <v>8585</v>
      </c>
      <c r="G8590" s="12">
        <f ca="1"/>
        <v>1301.5672508093542</v>
      </c>
      <c r="H8590" s="12">
        <v>0.85845000000000005</v>
      </c>
      <c r="I8590" s="12">
        <v>1298.8817257383339</v>
      </c>
    </row>
    <row r="8591" spans="6:9" x14ac:dyDescent="0.3">
      <c r="F8591" s="2">
        <v>8586</v>
      </c>
      <c r="G8591" s="12">
        <f ca="1"/>
        <v>1301.6635681269772</v>
      </c>
      <c r="H8591" s="12">
        <v>0.85855000000000004</v>
      </c>
      <c r="I8591" s="12">
        <v>1299.0031181904913</v>
      </c>
    </row>
    <row r="8592" spans="6:9" x14ac:dyDescent="0.3">
      <c r="F8592" s="2">
        <v>8587</v>
      </c>
      <c r="G8592" s="12">
        <f ca="1"/>
        <v>1302.0071962870998</v>
      </c>
      <c r="H8592" s="12">
        <v>0.85865000000000002</v>
      </c>
      <c r="I8592" s="12">
        <v>1299.1245892388865</v>
      </c>
    </row>
    <row r="8593" spans="6:9" x14ac:dyDescent="0.3">
      <c r="F8593" s="2">
        <v>8588</v>
      </c>
      <c r="G8593" s="12">
        <f ca="1"/>
        <v>1302.0774608711079</v>
      </c>
      <c r="H8593" s="12">
        <v>0.85875000000000001</v>
      </c>
      <c r="I8593" s="12">
        <v>1299.2461389961832</v>
      </c>
    </row>
    <row r="8594" spans="6:9" x14ac:dyDescent="0.3">
      <c r="F8594" s="2">
        <v>8589</v>
      </c>
      <c r="G8594" s="12">
        <f ca="1"/>
        <v>1302.0807951302329</v>
      </c>
      <c r="H8594" s="12">
        <v>0.85885</v>
      </c>
      <c r="I8594" s="12">
        <v>1299.3677675752836</v>
      </c>
    </row>
    <row r="8595" spans="6:9" x14ac:dyDescent="0.3">
      <c r="F8595" s="2">
        <v>8590</v>
      </c>
      <c r="G8595" s="12">
        <f ca="1"/>
        <v>1302.4561613602273</v>
      </c>
      <c r="H8595" s="12">
        <v>0.85894999999999999</v>
      </c>
      <c r="I8595" s="12">
        <v>1299.48947508933</v>
      </c>
    </row>
    <row r="8596" spans="6:9" x14ac:dyDescent="0.3">
      <c r="F8596" s="2">
        <v>8591</v>
      </c>
      <c r="G8596" s="12">
        <f ca="1"/>
        <v>1302.8071805793886</v>
      </c>
      <c r="H8596" s="12">
        <v>0.85904999999999998</v>
      </c>
      <c r="I8596" s="12">
        <v>1299.6112616517041</v>
      </c>
    </row>
    <row r="8597" spans="6:9" x14ac:dyDescent="0.3">
      <c r="F8597" s="2">
        <v>8592</v>
      </c>
      <c r="G8597" s="12">
        <f ca="1"/>
        <v>1302.8528496769898</v>
      </c>
      <c r="H8597" s="12">
        <v>0.85914999999999997</v>
      </c>
      <c r="I8597" s="12">
        <v>1299.7331273760296</v>
      </c>
    </row>
    <row r="8598" spans="6:9" x14ac:dyDescent="0.3">
      <c r="F8598" s="2">
        <v>8593</v>
      </c>
      <c r="G8598" s="12">
        <f ca="1"/>
        <v>1302.8828240994201</v>
      </c>
      <c r="H8598" s="12">
        <v>0.85924999999999996</v>
      </c>
      <c r="I8598" s="12">
        <v>1299.8550723761709</v>
      </c>
    </row>
    <row r="8599" spans="6:9" x14ac:dyDescent="0.3">
      <c r="F8599" s="2">
        <v>8594</v>
      </c>
      <c r="G8599" s="12">
        <f ca="1"/>
        <v>1302.9960051728376</v>
      </c>
      <c r="H8599" s="12">
        <v>0.85934999999999995</v>
      </c>
      <c r="I8599" s="12">
        <v>1299.9770967662355</v>
      </c>
    </row>
    <row r="8600" spans="6:9" x14ac:dyDescent="0.3">
      <c r="F8600" s="2">
        <v>8595</v>
      </c>
      <c r="G8600" s="12">
        <f ca="1"/>
        <v>1303.0174210952002</v>
      </c>
      <c r="H8600" s="12">
        <v>0.85945000000000005</v>
      </c>
      <c r="I8600" s="12">
        <v>1300.0992006605736</v>
      </c>
    </row>
    <row r="8601" spans="6:9" x14ac:dyDescent="0.3">
      <c r="F8601" s="2">
        <v>8596</v>
      </c>
      <c r="G8601" s="12">
        <f ca="1"/>
        <v>1303.1623159160865</v>
      </c>
      <c r="H8601" s="12">
        <v>0.85955000000000004</v>
      </c>
      <c r="I8601" s="12">
        <v>1300.2213841737789</v>
      </c>
    </row>
    <row r="8602" spans="6:9" x14ac:dyDescent="0.3">
      <c r="F8602" s="2">
        <v>8597</v>
      </c>
      <c r="G8602" s="12">
        <f ca="1"/>
        <v>1303.1830810284412</v>
      </c>
      <c r="H8602" s="12">
        <v>0.85965000000000003</v>
      </c>
      <c r="I8602" s="12">
        <v>1300.3436474206901</v>
      </c>
    </row>
    <row r="8603" spans="6:9" x14ac:dyDescent="0.3">
      <c r="F8603" s="2">
        <v>8598</v>
      </c>
      <c r="G8603" s="12">
        <f ca="1"/>
        <v>1303.218398536849</v>
      </c>
      <c r="H8603" s="12">
        <v>0.85975000000000001</v>
      </c>
      <c r="I8603" s="12">
        <v>1300.4659905163901</v>
      </c>
    </row>
    <row r="8604" spans="6:9" x14ac:dyDescent="0.3">
      <c r="F8604" s="2">
        <v>8599</v>
      </c>
      <c r="G8604" s="12">
        <f ca="1"/>
        <v>1303.3607747065644</v>
      </c>
      <c r="H8604" s="12">
        <v>0.85985</v>
      </c>
      <c r="I8604" s="12">
        <v>1300.5884135762083</v>
      </c>
    </row>
    <row r="8605" spans="6:9" x14ac:dyDescent="0.3">
      <c r="F8605" s="2">
        <v>8600</v>
      </c>
      <c r="G8605" s="12">
        <f ca="1"/>
        <v>1303.5221295939823</v>
      </c>
      <c r="H8605" s="12">
        <v>0.85994999999999999</v>
      </c>
      <c r="I8605" s="12">
        <v>1300.7109167157207</v>
      </c>
    </row>
    <row r="8606" spans="6:9" x14ac:dyDescent="0.3">
      <c r="F8606" s="2">
        <v>8601</v>
      </c>
      <c r="G8606" s="12">
        <f ca="1"/>
        <v>1303.6108531364803</v>
      </c>
      <c r="H8606" s="12">
        <v>0.86004999999999998</v>
      </c>
      <c r="I8606" s="12">
        <v>1300.8335000507502</v>
      </c>
    </row>
    <row r="8607" spans="6:9" x14ac:dyDescent="0.3">
      <c r="F8607" s="2">
        <v>8602</v>
      </c>
      <c r="G8607" s="12">
        <f ca="1"/>
        <v>1303.7030437670833</v>
      </c>
      <c r="H8607" s="12">
        <v>0.86014999999999997</v>
      </c>
      <c r="I8607" s="12">
        <v>1300.9561636973676</v>
      </c>
    </row>
    <row r="8608" spans="6:9" x14ac:dyDescent="0.3">
      <c r="F8608" s="2">
        <v>8603</v>
      </c>
      <c r="G8608" s="12">
        <f ca="1"/>
        <v>1303.7151501463536</v>
      </c>
      <c r="H8608" s="12">
        <v>0.86024999999999996</v>
      </c>
      <c r="I8608" s="12">
        <v>1301.0789077718923</v>
      </c>
    </row>
    <row r="8609" spans="6:9" x14ac:dyDescent="0.3">
      <c r="F8609" s="2">
        <v>8604</v>
      </c>
      <c r="G8609" s="12">
        <f ca="1"/>
        <v>1304.0344137763475</v>
      </c>
      <c r="H8609" s="12">
        <v>0.86034999999999995</v>
      </c>
      <c r="I8609" s="12">
        <v>1301.2017323908935</v>
      </c>
    </row>
    <row r="8610" spans="6:9" x14ac:dyDescent="0.3">
      <c r="F8610" s="2">
        <v>8605</v>
      </c>
      <c r="G8610" s="12">
        <f ca="1"/>
        <v>1304.0493610967162</v>
      </c>
      <c r="H8610" s="12">
        <v>0.86045000000000005</v>
      </c>
      <c r="I8610" s="12">
        <v>1301.32463767119</v>
      </c>
    </row>
    <row r="8611" spans="6:9" x14ac:dyDescent="0.3">
      <c r="F8611" s="2">
        <v>8606</v>
      </c>
      <c r="G8611" s="12">
        <f ca="1"/>
        <v>1304.393698591997</v>
      </c>
      <c r="H8611" s="12">
        <v>0.86055000000000004</v>
      </c>
      <c r="I8611" s="12">
        <v>1301.4476237298513</v>
      </c>
    </row>
    <row r="8612" spans="6:9" x14ac:dyDescent="0.3">
      <c r="F8612" s="2">
        <v>8607</v>
      </c>
      <c r="G8612" s="12">
        <f ca="1"/>
        <v>1304.4424227819059</v>
      </c>
      <c r="H8612" s="12">
        <v>0.86065000000000003</v>
      </c>
      <c r="I8612" s="12">
        <v>1301.5706906841986</v>
      </c>
    </row>
    <row r="8613" spans="6:9" x14ac:dyDescent="0.3">
      <c r="F8613" s="2">
        <v>8608</v>
      </c>
      <c r="G8613" s="12">
        <f ca="1"/>
        <v>1304.515370773091</v>
      </c>
      <c r="H8613" s="12">
        <v>0.86075000000000002</v>
      </c>
      <c r="I8613" s="12">
        <v>1301.6938386518054</v>
      </c>
    </row>
    <row r="8614" spans="6:9" x14ac:dyDescent="0.3">
      <c r="F8614" s="2">
        <v>8609</v>
      </c>
      <c r="G8614" s="12">
        <f ca="1"/>
        <v>1304.8116020490017</v>
      </c>
      <c r="H8614" s="12">
        <v>0.86085</v>
      </c>
      <c r="I8614" s="12">
        <v>1301.8170677504982</v>
      </c>
    </row>
    <row r="8615" spans="6:9" x14ac:dyDescent="0.3">
      <c r="F8615" s="2">
        <v>8610</v>
      </c>
      <c r="G8615" s="12">
        <f ca="1"/>
        <v>1304.8730719702635</v>
      </c>
      <c r="H8615" s="12">
        <v>0.86094999999999999</v>
      </c>
      <c r="I8615" s="12">
        <v>1301.9403780983569</v>
      </c>
    </row>
    <row r="8616" spans="6:9" x14ac:dyDescent="0.3">
      <c r="F8616" s="2">
        <v>8611</v>
      </c>
      <c r="G8616" s="12">
        <f ca="1"/>
        <v>1304.8791642996086</v>
      </c>
      <c r="H8616" s="12">
        <v>0.86104999999999998</v>
      </c>
      <c r="I8616" s="12">
        <v>1302.0637698137157</v>
      </c>
    </row>
    <row r="8617" spans="6:9" x14ac:dyDescent="0.3">
      <c r="F8617" s="2">
        <v>8612</v>
      </c>
      <c r="G8617" s="12">
        <f ca="1"/>
        <v>1305.2472757982673</v>
      </c>
      <c r="H8617" s="12">
        <v>0.86114999999999997</v>
      </c>
      <c r="I8617" s="12">
        <v>1302.1872430151645</v>
      </c>
    </row>
    <row r="8618" spans="6:9" x14ac:dyDescent="0.3">
      <c r="F8618" s="2">
        <v>8613</v>
      </c>
      <c r="G8618" s="12">
        <f ca="1"/>
        <v>1305.2954855171292</v>
      </c>
      <c r="H8618" s="12">
        <v>0.86124999999999996</v>
      </c>
      <c r="I8618" s="12">
        <v>1302.3107978215485</v>
      </c>
    </row>
    <row r="8619" spans="6:9" x14ac:dyDescent="0.3">
      <c r="F8619" s="2">
        <v>8614</v>
      </c>
      <c r="G8619" s="12">
        <f ca="1"/>
        <v>1305.3358111241373</v>
      </c>
      <c r="H8619" s="12">
        <v>0.86134999999999995</v>
      </c>
      <c r="I8619" s="12">
        <v>1302.4344343519697</v>
      </c>
    </row>
    <row r="8620" spans="6:9" x14ac:dyDescent="0.3">
      <c r="F8620" s="2">
        <v>8615</v>
      </c>
      <c r="G8620" s="12">
        <f ca="1"/>
        <v>1305.5560232834043</v>
      </c>
      <c r="H8620" s="12">
        <v>0.86145000000000005</v>
      </c>
      <c r="I8620" s="12">
        <v>1302.5581527257877</v>
      </c>
    </row>
    <row r="8621" spans="6:9" x14ac:dyDescent="0.3">
      <c r="F8621" s="2">
        <v>8616</v>
      </c>
      <c r="G8621" s="12">
        <f ca="1"/>
        <v>1305.7269441630517</v>
      </c>
      <c r="H8621" s="12">
        <v>0.86155000000000004</v>
      </c>
      <c r="I8621" s="12">
        <v>1302.6819530626199</v>
      </c>
    </row>
    <row r="8622" spans="6:9" x14ac:dyDescent="0.3">
      <c r="F8622" s="2">
        <v>8617</v>
      </c>
      <c r="G8622" s="12">
        <f ca="1"/>
        <v>1305.7955403453129</v>
      </c>
      <c r="H8622" s="12">
        <v>0.86165000000000003</v>
      </c>
      <c r="I8622" s="12">
        <v>1302.8058354823422</v>
      </c>
    </row>
    <row r="8623" spans="6:9" x14ac:dyDescent="0.3">
      <c r="F8623" s="2">
        <v>8618</v>
      </c>
      <c r="G8623" s="12">
        <f ca="1"/>
        <v>1306.0119011855968</v>
      </c>
      <c r="H8623" s="12">
        <v>0.86175000000000002</v>
      </c>
      <c r="I8623" s="12">
        <v>1302.9298001050909</v>
      </c>
    </row>
    <row r="8624" spans="6:9" x14ac:dyDescent="0.3">
      <c r="F8624" s="2">
        <v>8619</v>
      </c>
      <c r="G8624" s="12">
        <f ca="1"/>
        <v>1306.0172699500313</v>
      </c>
      <c r="H8624" s="12">
        <v>0.86185</v>
      </c>
      <c r="I8624" s="12">
        <v>1303.053847051262</v>
      </c>
    </row>
    <row r="8625" spans="6:9" x14ac:dyDescent="0.3">
      <c r="F8625" s="2">
        <v>8620</v>
      </c>
      <c r="G8625" s="12">
        <f ca="1"/>
        <v>1306.2178033408559</v>
      </c>
      <c r="H8625" s="12">
        <v>0.86194999999999999</v>
      </c>
      <c r="I8625" s="12">
        <v>1303.177976441513</v>
      </c>
    </row>
    <row r="8626" spans="6:9" x14ac:dyDescent="0.3">
      <c r="F8626" s="2">
        <v>8621</v>
      </c>
      <c r="G8626" s="12">
        <f ca="1"/>
        <v>1306.4402797338278</v>
      </c>
      <c r="H8626" s="12">
        <v>0.86204999999999998</v>
      </c>
      <c r="I8626" s="12">
        <v>1303.3021883967629</v>
      </c>
    </row>
    <row r="8627" spans="6:9" x14ac:dyDescent="0.3">
      <c r="F8627" s="2">
        <v>8622</v>
      </c>
      <c r="G8627" s="12">
        <f ca="1"/>
        <v>1306.6613906258719</v>
      </c>
      <c r="H8627" s="12">
        <v>0.86214999999999997</v>
      </c>
      <c r="I8627" s="12">
        <v>1303.4264830381935</v>
      </c>
    </row>
    <row r="8628" spans="6:9" x14ac:dyDescent="0.3">
      <c r="F8628" s="2">
        <v>8623</v>
      </c>
      <c r="G8628" s="12">
        <f ca="1"/>
        <v>1306.7945880614757</v>
      </c>
      <c r="H8628" s="12">
        <v>0.86224999999999996</v>
      </c>
      <c r="I8628" s="12">
        <v>1303.5508604872498</v>
      </c>
    </row>
    <row r="8629" spans="6:9" x14ac:dyDescent="0.3">
      <c r="F8629" s="2">
        <v>8624</v>
      </c>
      <c r="G8629" s="12">
        <f ca="1"/>
        <v>1306.8374721397718</v>
      </c>
      <c r="H8629" s="12">
        <v>0.86234999999999995</v>
      </c>
      <c r="I8629" s="12">
        <v>1303.6753208656414</v>
      </c>
    </row>
    <row r="8630" spans="6:9" x14ac:dyDescent="0.3">
      <c r="F8630" s="2">
        <v>8625</v>
      </c>
      <c r="G8630" s="12">
        <f ca="1"/>
        <v>1306.8675407922506</v>
      </c>
      <c r="H8630" s="12">
        <v>0.86245000000000005</v>
      </c>
      <c r="I8630" s="12">
        <v>1303.7998642953426</v>
      </c>
    </row>
    <row r="8631" spans="6:9" x14ac:dyDescent="0.3">
      <c r="F8631" s="2">
        <v>8626</v>
      </c>
      <c r="G8631" s="12">
        <f ca="1"/>
        <v>1306.9666617958133</v>
      </c>
      <c r="H8631" s="12">
        <v>0.86255000000000004</v>
      </c>
      <c r="I8631" s="12">
        <v>1303.9244908985925</v>
      </c>
    </row>
    <row r="8632" spans="6:9" x14ac:dyDescent="0.3">
      <c r="F8632" s="2">
        <v>8627</v>
      </c>
      <c r="G8632" s="12">
        <f ca="1"/>
        <v>1307.0037524315062</v>
      </c>
      <c r="H8632" s="12">
        <v>0.86265000000000003</v>
      </c>
      <c r="I8632" s="12">
        <v>1304.0492007978978</v>
      </c>
    </row>
    <row r="8633" spans="6:9" x14ac:dyDescent="0.3">
      <c r="F8633" s="2">
        <v>8628</v>
      </c>
      <c r="G8633" s="12">
        <f ca="1"/>
        <v>1307.0342900462424</v>
      </c>
      <c r="H8633" s="12">
        <v>0.86275000000000002</v>
      </c>
      <c r="I8633" s="12">
        <v>1304.1739941160322</v>
      </c>
    </row>
    <row r="8634" spans="6:9" x14ac:dyDescent="0.3">
      <c r="F8634" s="2">
        <v>8629</v>
      </c>
      <c r="G8634" s="12">
        <f ca="1"/>
        <v>1307.0890515406331</v>
      </c>
      <c r="H8634" s="12">
        <v>0.86285000000000001</v>
      </c>
      <c r="I8634" s="12">
        <v>1304.2988709760368</v>
      </c>
    </row>
    <row r="8635" spans="6:9" x14ac:dyDescent="0.3">
      <c r="F8635" s="2">
        <v>8630</v>
      </c>
      <c r="G8635" s="12">
        <f ca="1"/>
        <v>1307.1617605766764</v>
      </c>
      <c r="H8635" s="12">
        <v>0.86294999999999999</v>
      </c>
      <c r="I8635" s="12">
        <v>1304.4238315012224</v>
      </c>
    </row>
    <row r="8636" spans="6:9" x14ac:dyDescent="0.3">
      <c r="F8636" s="2">
        <v>8631</v>
      </c>
      <c r="G8636" s="12">
        <f ca="1"/>
        <v>1307.1908238269812</v>
      </c>
      <c r="H8636" s="12">
        <v>0.86304999999999998</v>
      </c>
      <c r="I8636" s="12">
        <v>1304.5488758151685</v>
      </c>
    </row>
    <row r="8637" spans="6:9" x14ac:dyDescent="0.3">
      <c r="F8637" s="2">
        <v>8632</v>
      </c>
      <c r="G8637" s="12">
        <f ca="1"/>
        <v>1307.4352292600709</v>
      </c>
      <c r="H8637" s="12">
        <v>0.86314999999999997</v>
      </c>
      <c r="I8637" s="12">
        <v>1304.6740040417253</v>
      </c>
    </row>
    <row r="8638" spans="6:9" x14ac:dyDescent="0.3">
      <c r="F8638" s="2">
        <v>8633</v>
      </c>
      <c r="G8638" s="12">
        <f ca="1"/>
        <v>1307.4801567579952</v>
      </c>
      <c r="H8638" s="12">
        <v>0.86324999999999996</v>
      </c>
      <c r="I8638" s="12">
        <v>1304.7992163050146</v>
      </c>
    </row>
    <row r="8639" spans="6:9" x14ac:dyDescent="0.3">
      <c r="F8639" s="2">
        <v>8634</v>
      </c>
      <c r="G8639" s="12">
        <f ca="1"/>
        <v>1307.6603258629279</v>
      </c>
      <c r="H8639" s="12">
        <v>0.86334999999999995</v>
      </c>
      <c r="I8639" s="12">
        <v>1304.9245127294294</v>
      </c>
    </row>
    <row r="8640" spans="6:9" x14ac:dyDescent="0.3">
      <c r="F8640" s="2">
        <v>8635</v>
      </c>
      <c r="G8640" s="12">
        <f ca="1"/>
        <v>1307.7480067616696</v>
      </c>
      <c r="H8640" s="12">
        <v>0.86345000000000005</v>
      </c>
      <c r="I8640" s="12">
        <v>1305.0498934396358</v>
      </c>
    </row>
    <row r="8641" spans="6:9" x14ac:dyDescent="0.3">
      <c r="F8641" s="2">
        <v>8636</v>
      </c>
      <c r="G8641" s="12">
        <f ca="1"/>
        <v>1307.820261589</v>
      </c>
      <c r="H8641" s="12">
        <v>0.86355000000000004</v>
      </c>
      <c r="I8641" s="12">
        <v>1305.1753585605734</v>
      </c>
    </row>
    <row r="8642" spans="6:9" x14ac:dyDescent="0.3">
      <c r="F8642" s="2">
        <v>8637</v>
      </c>
      <c r="G8642" s="12">
        <f ca="1"/>
        <v>1307.9610136522551</v>
      </c>
      <c r="H8642" s="12">
        <v>0.86365000000000003</v>
      </c>
      <c r="I8642" s="12">
        <v>1305.3009082174563</v>
      </c>
    </row>
    <row r="8643" spans="6:9" x14ac:dyDescent="0.3">
      <c r="F8643" s="2">
        <v>8638</v>
      </c>
      <c r="G8643" s="12">
        <f ca="1"/>
        <v>1307.9921851350937</v>
      </c>
      <c r="H8643" s="12">
        <v>0.86375000000000002</v>
      </c>
      <c r="I8643" s="12">
        <v>1305.4265425357733</v>
      </c>
    </row>
    <row r="8644" spans="6:9" x14ac:dyDescent="0.3">
      <c r="F8644" s="2">
        <v>8639</v>
      </c>
      <c r="G8644" s="12">
        <f ca="1"/>
        <v>1308.0361683469202</v>
      </c>
      <c r="H8644" s="12">
        <v>0.86385000000000001</v>
      </c>
      <c r="I8644" s="12">
        <v>1305.5522616412895</v>
      </c>
    </row>
    <row r="8645" spans="6:9" x14ac:dyDescent="0.3">
      <c r="F8645" s="2">
        <v>8640</v>
      </c>
      <c r="G8645" s="12">
        <f ca="1"/>
        <v>1308.2250056265575</v>
      </c>
      <c r="H8645" s="12">
        <v>0.86395</v>
      </c>
      <c r="I8645" s="12">
        <v>1305.6780656600472</v>
      </c>
    </row>
    <row r="8646" spans="6:9" x14ac:dyDescent="0.3">
      <c r="F8646" s="2">
        <v>8641</v>
      </c>
      <c r="G8646" s="12">
        <f ca="1"/>
        <v>1308.2480346080201</v>
      </c>
      <c r="H8646" s="12">
        <v>0.86404999999999998</v>
      </c>
      <c r="I8646" s="12">
        <v>1305.803954718365</v>
      </c>
    </row>
    <row r="8647" spans="6:9" x14ac:dyDescent="0.3">
      <c r="F8647" s="2">
        <v>8642</v>
      </c>
      <c r="G8647" s="12">
        <f ca="1"/>
        <v>1308.2489775372712</v>
      </c>
      <c r="H8647" s="12">
        <v>0.86414999999999997</v>
      </c>
      <c r="I8647" s="12">
        <v>1305.9299289428413</v>
      </c>
    </row>
    <row r="8648" spans="6:9" x14ac:dyDescent="0.3">
      <c r="F8648" s="2">
        <v>8643</v>
      </c>
      <c r="G8648" s="12">
        <f ca="1"/>
        <v>1308.3591394854027</v>
      </c>
      <c r="H8648" s="12">
        <v>0.86424999999999996</v>
      </c>
      <c r="I8648" s="12">
        <v>1306.0559884603529</v>
      </c>
    </row>
    <row r="8649" spans="6:9" x14ac:dyDescent="0.3">
      <c r="F8649" s="2">
        <v>8644</v>
      </c>
      <c r="G8649" s="12">
        <f ca="1"/>
        <v>1308.5206062856341</v>
      </c>
      <c r="H8649" s="12">
        <v>0.86434999999999995</v>
      </c>
      <c r="I8649" s="12">
        <v>1306.1821333980567</v>
      </c>
    </row>
    <row r="8650" spans="6:9" x14ac:dyDescent="0.3">
      <c r="F8650" s="2">
        <v>8645</v>
      </c>
      <c r="G8650" s="12">
        <f ca="1"/>
        <v>1308.6701162628372</v>
      </c>
      <c r="H8650" s="12">
        <v>0.86445000000000005</v>
      </c>
      <c r="I8650" s="12">
        <v>1306.3083638833909</v>
      </c>
    </row>
    <row r="8651" spans="6:9" x14ac:dyDescent="0.3">
      <c r="F8651" s="2">
        <v>8646</v>
      </c>
      <c r="G8651" s="12">
        <f ca="1"/>
        <v>1308.7221792369573</v>
      </c>
      <c r="H8651" s="12">
        <v>0.86455000000000004</v>
      </c>
      <c r="I8651" s="12">
        <v>1306.4346800440749</v>
      </c>
    </row>
    <row r="8652" spans="6:9" x14ac:dyDescent="0.3">
      <c r="F8652" s="2">
        <v>8647</v>
      </c>
      <c r="G8652" s="12">
        <f ca="1"/>
        <v>1308.8665980919714</v>
      </c>
      <c r="H8652" s="12">
        <v>0.86465000000000003</v>
      </c>
      <c r="I8652" s="12">
        <v>1306.561082008111</v>
      </c>
    </row>
    <row r="8653" spans="6:9" x14ac:dyDescent="0.3">
      <c r="F8653" s="2">
        <v>8648</v>
      </c>
      <c r="G8653" s="12">
        <f ca="1"/>
        <v>1308.9058293212945</v>
      </c>
      <c r="H8653" s="12">
        <v>0.86475000000000002</v>
      </c>
      <c r="I8653" s="12">
        <v>1306.6875699037844</v>
      </c>
    </row>
    <row r="8654" spans="6:9" x14ac:dyDescent="0.3">
      <c r="F8654" s="2">
        <v>8649</v>
      </c>
      <c r="G8654" s="12">
        <f ca="1"/>
        <v>1309.0532246699149</v>
      </c>
      <c r="H8654" s="12">
        <v>0.86485000000000001</v>
      </c>
      <c r="I8654" s="12">
        <v>1306.8141438596649</v>
      </c>
    </row>
    <row r="8655" spans="6:9" x14ac:dyDescent="0.3">
      <c r="F8655" s="2">
        <v>8650</v>
      </c>
      <c r="G8655" s="12">
        <f ca="1"/>
        <v>1309.3013411481315</v>
      </c>
      <c r="H8655" s="12">
        <v>0.86495</v>
      </c>
      <c r="I8655" s="12">
        <v>1306.9408040046076</v>
      </c>
    </row>
    <row r="8656" spans="6:9" x14ac:dyDescent="0.3">
      <c r="F8656" s="2">
        <v>8651</v>
      </c>
      <c r="G8656" s="12">
        <f ca="1"/>
        <v>1309.3957941047934</v>
      </c>
      <c r="H8656" s="12">
        <v>0.86504999999999999</v>
      </c>
      <c r="I8656" s="12">
        <v>1307.0675504677529</v>
      </c>
    </row>
    <row r="8657" spans="6:9" x14ac:dyDescent="0.3">
      <c r="F8657" s="2">
        <v>8652</v>
      </c>
      <c r="G8657" s="12">
        <f ca="1"/>
        <v>1309.5045000490127</v>
      </c>
      <c r="H8657" s="12">
        <v>0.86514999999999997</v>
      </c>
      <c r="I8657" s="12">
        <v>1307.1943833785278</v>
      </c>
    </row>
    <row r="8658" spans="6:9" x14ac:dyDescent="0.3">
      <c r="F8658" s="2">
        <v>8653</v>
      </c>
      <c r="G8658" s="12">
        <f ca="1"/>
        <v>1309.6903122087988</v>
      </c>
      <c r="H8658" s="12">
        <v>0.86524999999999996</v>
      </c>
      <c r="I8658" s="12">
        <v>1307.3213028666478</v>
      </c>
    </row>
    <row r="8659" spans="6:9" x14ac:dyDescent="0.3">
      <c r="F8659" s="2">
        <v>8654</v>
      </c>
      <c r="G8659" s="12">
        <f ca="1"/>
        <v>1309.8086377938912</v>
      </c>
      <c r="H8659" s="12">
        <v>0.86534999999999995</v>
      </c>
      <c r="I8659" s="12">
        <v>1307.4483090621161</v>
      </c>
    </row>
    <row r="8660" spans="6:9" x14ac:dyDescent="0.3">
      <c r="F8660" s="2">
        <v>8655</v>
      </c>
      <c r="G8660" s="12">
        <f ca="1"/>
        <v>1309.8380941363539</v>
      </c>
      <c r="H8660" s="12">
        <v>0.86545000000000005</v>
      </c>
      <c r="I8660" s="12">
        <v>1307.5754020952259</v>
      </c>
    </row>
    <row r="8661" spans="6:9" x14ac:dyDescent="0.3">
      <c r="F8661" s="2">
        <v>8656</v>
      </c>
      <c r="G8661" s="12">
        <f ca="1"/>
        <v>1310.0336807786375</v>
      </c>
      <c r="H8661" s="12">
        <v>0.86555000000000004</v>
      </c>
      <c r="I8661" s="12">
        <v>1307.7025820965589</v>
      </c>
    </row>
    <row r="8662" spans="6:9" x14ac:dyDescent="0.3">
      <c r="F8662" s="2">
        <v>8657</v>
      </c>
      <c r="G8662" s="12">
        <f ca="1"/>
        <v>1310.1048852729466</v>
      </c>
      <c r="H8662" s="12">
        <v>0.86565000000000003</v>
      </c>
      <c r="I8662" s="12">
        <v>1307.8298491969899</v>
      </c>
    </row>
    <row r="8663" spans="6:9" x14ac:dyDescent="0.3">
      <c r="F8663" s="2">
        <v>8658</v>
      </c>
      <c r="G8663" s="12">
        <f ca="1"/>
        <v>1310.2168835745531</v>
      </c>
      <c r="H8663" s="12">
        <v>0.86575000000000002</v>
      </c>
      <c r="I8663" s="12">
        <v>1307.9572035276844</v>
      </c>
    </row>
    <row r="8664" spans="6:9" x14ac:dyDescent="0.3">
      <c r="F8664" s="2">
        <v>8659</v>
      </c>
      <c r="G8664" s="12">
        <f ca="1"/>
        <v>1310.2714061763697</v>
      </c>
      <c r="H8664" s="12">
        <v>0.86585000000000001</v>
      </c>
      <c r="I8664" s="12">
        <v>1308.084645220101</v>
      </c>
    </row>
    <row r="8665" spans="6:9" x14ac:dyDescent="0.3">
      <c r="F8665" s="2">
        <v>8660</v>
      </c>
      <c r="G8665" s="12">
        <f ca="1"/>
        <v>1310.493863413617</v>
      </c>
      <c r="H8665" s="12">
        <v>0.86595</v>
      </c>
      <c r="I8665" s="12">
        <v>1308.2121744059918</v>
      </c>
    </row>
    <row r="8666" spans="6:9" x14ac:dyDescent="0.3">
      <c r="F8666" s="2">
        <v>8661</v>
      </c>
      <c r="G8666" s="12">
        <f ca="1"/>
        <v>1310.7284549568253</v>
      </c>
      <c r="H8666" s="12">
        <v>0.86604999999999999</v>
      </c>
      <c r="I8666" s="12">
        <v>1308.3397912174037</v>
      </c>
    </row>
    <row r="8667" spans="6:9" x14ac:dyDescent="0.3">
      <c r="F8667" s="2">
        <v>8662</v>
      </c>
      <c r="G8667" s="12">
        <f ca="1"/>
        <v>1310.7794623644863</v>
      </c>
      <c r="H8667" s="12">
        <v>0.86614999999999998</v>
      </c>
      <c r="I8667" s="12">
        <v>1308.4674957866785</v>
      </c>
    </row>
    <row r="8668" spans="6:9" x14ac:dyDescent="0.3">
      <c r="F8668" s="2">
        <v>8663</v>
      </c>
      <c r="G8668" s="12">
        <f ca="1"/>
        <v>1310.8920426309703</v>
      </c>
      <c r="H8668" s="12">
        <v>0.86624999999999996</v>
      </c>
      <c r="I8668" s="12">
        <v>1308.5952882464546</v>
      </c>
    </row>
    <row r="8669" spans="6:9" x14ac:dyDescent="0.3">
      <c r="F8669" s="2">
        <v>8664</v>
      </c>
      <c r="G8669" s="12">
        <f ca="1"/>
        <v>1310.9037291271402</v>
      </c>
      <c r="H8669" s="12">
        <v>0.86634999999999995</v>
      </c>
      <c r="I8669" s="12">
        <v>1308.7231687296676</v>
      </c>
    </row>
    <row r="8670" spans="6:9" x14ac:dyDescent="0.3">
      <c r="F8670" s="2">
        <v>8665</v>
      </c>
      <c r="G8670" s="12">
        <f ca="1"/>
        <v>1310.9368480655162</v>
      </c>
      <c r="H8670" s="12">
        <v>0.86645000000000005</v>
      </c>
      <c r="I8670" s="12">
        <v>1308.8511373695512</v>
      </c>
    </row>
    <row r="8671" spans="6:9" x14ac:dyDescent="0.3">
      <c r="F8671" s="2">
        <v>8666</v>
      </c>
      <c r="G8671" s="12">
        <f ca="1"/>
        <v>1310.9800254632789</v>
      </c>
      <c r="H8671" s="12">
        <v>0.86655000000000004</v>
      </c>
      <c r="I8671" s="12">
        <v>1308.9791942996376</v>
      </c>
    </row>
    <row r="8672" spans="6:9" x14ac:dyDescent="0.3">
      <c r="F8672" s="2">
        <v>8667</v>
      </c>
      <c r="G8672" s="12">
        <f ca="1"/>
        <v>1310.9855439208095</v>
      </c>
      <c r="H8672" s="12">
        <v>0.86665000000000003</v>
      </c>
      <c r="I8672" s="12">
        <v>1309.1073396537593</v>
      </c>
    </row>
    <row r="8673" spans="6:9" x14ac:dyDescent="0.3">
      <c r="F8673" s="2">
        <v>8668</v>
      </c>
      <c r="G8673" s="12">
        <f ca="1"/>
        <v>1311.0650739162311</v>
      </c>
      <c r="H8673" s="12">
        <v>0.86675000000000002</v>
      </c>
      <c r="I8673" s="12">
        <v>1309.2355735660492</v>
      </c>
    </row>
    <row r="8674" spans="6:9" x14ac:dyDescent="0.3">
      <c r="F8674" s="2">
        <v>8669</v>
      </c>
      <c r="G8674" s="12">
        <f ca="1"/>
        <v>1311.0958080099447</v>
      </c>
      <c r="H8674" s="12">
        <v>0.86685000000000001</v>
      </c>
      <c r="I8674" s="12">
        <v>1309.3638961709423</v>
      </c>
    </row>
    <row r="8675" spans="6:9" x14ac:dyDescent="0.3">
      <c r="F8675" s="2">
        <v>8670</v>
      </c>
      <c r="G8675" s="12">
        <f ca="1"/>
        <v>1311.3767775418578</v>
      </c>
      <c r="H8675" s="12">
        <v>0.86695</v>
      </c>
      <c r="I8675" s="12">
        <v>1309.492307603176</v>
      </c>
    </row>
    <row r="8676" spans="6:9" x14ac:dyDescent="0.3">
      <c r="F8676" s="2">
        <v>8671</v>
      </c>
      <c r="G8676" s="12">
        <f ca="1"/>
        <v>1311.4181378570468</v>
      </c>
      <c r="H8676" s="12">
        <v>0.86704999999999999</v>
      </c>
      <c r="I8676" s="12">
        <v>1309.6208079977905</v>
      </c>
    </row>
    <row r="8677" spans="6:9" x14ac:dyDescent="0.3">
      <c r="F8677" s="2">
        <v>8672</v>
      </c>
      <c r="G8677" s="12">
        <f ca="1"/>
        <v>1311.5276944203865</v>
      </c>
      <c r="H8677" s="12">
        <v>0.86714999999999998</v>
      </c>
      <c r="I8677" s="12">
        <v>1309.7493974901315</v>
      </c>
    </row>
    <row r="8678" spans="6:9" x14ac:dyDescent="0.3">
      <c r="F8678" s="2">
        <v>8673</v>
      </c>
      <c r="G8678" s="12">
        <f ca="1"/>
        <v>1311.8833856551751</v>
      </c>
      <c r="H8678" s="12">
        <v>0.86724999999999997</v>
      </c>
      <c r="I8678" s="12">
        <v>1309.878076215849</v>
      </c>
    </row>
    <row r="8679" spans="6:9" x14ac:dyDescent="0.3">
      <c r="F8679" s="2">
        <v>8674</v>
      </c>
      <c r="G8679" s="12">
        <f ca="1"/>
        <v>1311.8865741437439</v>
      </c>
      <c r="H8679" s="12">
        <v>0.86734999999999995</v>
      </c>
      <c r="I8679" s="12">
        <v>1310.0068443108999</v>
      </c>
    </row>
    <row r="8680" spans="6:9" x14ac:dyDescent="0.3">
      <c r="F8680" s="2">
        <v>8675</v>
      </c>
      <c r="G8680" s="12">
        <f ca="1"/>
        <v>1312.1222752189747</v>
      </c>
      <c r="H8680" s="12">
        <v>0.86745000000000005</v>
      </c>
      <c r="I8680" s="12">
        <v>1310.135701911548</v>
      </c>
    </row>
    <row r="8681" spans="6:9" x14ac:dyDescent="0.3">
      <c r="F8681" s="2">
        <v>8676</v>
      </c>
      <c r="G8681" s="12">
        <f ca="1"/>
        <v>1312.1990822029209</v>
      </c>
      <c r="H8681" s="12">
        <v>0.86755000000000004</v>
      </c>
      <c r="I8681" s="12">
        <v>1310.2646491543646</v>
      </c>
    </row>
    <row r="8682" spans="6:9" x14ac:dyDescent="0.3">
      <c r="F8682" s="2">
        <v>8677</v>
      </c>
      <c r="G8682" s="12">
        <f ca="1"/>
        <v>1312.3994603353251</v>
      </c>
      <c r="H8682" s="12">
        <v>0.86765000000000003</v>
      </c>
      <c r="I8682" s="12">
        <v>1310.3936861762311</v>
      </c>
    </row>
    <row r="8683" spans="6:9" x14ac:dyDescent="0.3">
      <c r="F8683" s="2">
        <v>8678</v>
      </c>
      <c r="G8683" s="12">
        <f ca="1"/>
        <v>1312.50306537862</v>
      </c>
      <c r="H8683" s="12">
        <v>0.86775000000000002</v>
      </c>
      <c r="I8683" s="12">
        <v>1310.5228131143379</v>
      </c>
    </row>
    <row r="8684" spans="6:9" x14ac:dyDescent="0.3">
      <c r="F8684" s="2">
        <v>8679</v>
      </c>
      <c r="G8684" s="12">
        <f ca="1"/>
        <v>1312.6653400123366</v>
      </c>
      <c r="H8684" s="12">
        <v>0.86785000000000001</v>
      </c>
      <c r="I8684" s="12">
        <v>1310.6520301061867</v>
      </c>
    </row>
    <row r="8685" spans="6:9" x14ac:dyDescent="0.3">
      <c r="F8685" s="2">
        <v>8680</v>
      </c>
      <c r="G8685" s="12">
        <f ca="1"/>
        <v>1313.0062793533668</v>
      </c>
      <c r="H8685" s="12">
        <v>0.86795</v>
      </c>
      <c r="I8685" s="12">
        <v>1310.781337289591</v>
      </c>
    </row>
    <row r="8686" spans="6:9" x14ac:dyDescent="0.3">
      <c r="F8686" s="2">
        <v>8681</v>
      </c>
      <c r="G8686" s="12">
        <f ca="1"/>
        <v>1313.0271307012699</v>
      </c>
      <c r="H8686" s="12">
        <v>0.86804999999999999</v>
      </c>
      <c r="I8686" s="12">
        <v>1310.9107348026769</v>
      </c>
    </row>
    <row r="8687" spans="6:9" x14ac:dyDescent="0.3">
      <c r="F8687" s="2">
        <v>8682</v>
      </c>
      <c r="G8687" s="12">
        <f ca="1"/>
        <v>1313.1874888761984</v>
      </c>
      <c r="H8687" s="12">
        <v>0.86814999999999998</v>
      </c>
      <c r="I8687" s="12">
        <v>1311.0402227838842</v>
      </c>
    </row>
    <row r="8688" spans="6:9" x14ac:dyDescent="0.3">
      <c r="F8688" s="2">
        <v>8683</v>
      </c>
      <c r="G8688" s="12">
        <f ca="1"/>
        <v>1313.554914846279</v>
      </c>
      <c r="H8688" s="12">
        <v>0.86824999999999997</v>
      </c>
      <c r="I8688" s="12">
        <v>1311.1698013719674</v>
      </c>
    </row>
    <row r="8689" spans="6:9" x14ac:dyDescent="0.3">
      <c r="F8689" s="2">
        <v>8684</v>
      </c>
      <c r="G8689" s="12">
        <f ca="1"/>
        <v>1313.5842445735382</v>
      </c>
      <c r="H8689" s="12">
        <v>0.86834999999999996</v>
      </c>
      <c r="I8689" s="12">
        <v>1311.299470705997</v>
      </c>
    </row>
    <row r="8690" spans="6:9" x14ac:dyDescent="0.3">
      <c r="F8690" s="2">
        <v>8685</v>
      </c>
      <c r="G8690" s="12">
        <f ca="1"/>
        <v>1313.6091122818186</v>
      </c>
      <c r="H8690" s="12">
        <v>0.86845000000000006</v>
      </c>
      <c r="I8690" s="12">
        <v>1311.4292309253597</v>
      </c>
    </row>
    <row r="8691" spans="6:9" x14ac:dyDescent="0.3">
      <c r="F8691" s="2">
        <v>8686</v>
      </c>
      <c r="G8691" s="12">
        <f ca="1"/>
        <v>1313.6373072265546</v>
      </c>
      <c r="H8691" s="12">
        <v>0.86855000000000004</v>
      </c>
      <c r="I8691" s="12">
        <v>1311.5590821697592</v>
      </c>
    </row>
    <row r="8692" spans="6:9" x14ac:dyDescent="0.3">
      <c r="F8692" s="2">
        <v>8687</v>
      </c>
      <c r="G8692" s="12">
        <f ca="1"/>
        <v>1313.7354399049264</v>
      </c>
      <c r="H8692" s="12">
        <v>0.86865000000000003</v>
      </c>
      <c r="I8692" s="12">
        <v>1311.6890245792183</v>
      </c>
    </row>
    <row r="8693" spans="6:9" x14ac:dyDescent="0.3">
      <c r="F8693" s="2">
        <v>8688</v>
      </c>
      <c r="G8693" s="12">
        <f ca="1"/>
        <v>1313.853656965121</v>
      </c>
      <c r="H8693" s="12">
        <v>0.86875000000000002</v>
      </c>
      <c r="I8693" s="12">
        <v>1311.8190582940797</v>
      </c>
    </row>
    <row r="8694" spans="6:9" x14ac:dyDescent="0.3">
      <c r="F8694" s="2">
        <v>8689</v>
      </c>
      <c r="G8694" s="12">
        <f ca="1"/>
        <v>1313.8813131010008</v>
      </c>
      <c r="H8694" s="12">
        <v>0.86885000000000001</v>
      </c>
      <c r="I8694" s="12">
        <v>1311.9491834550058</v>
      </c>
    </row>
    <row r="8695" spans="6:9" x14ac:dyDescent="0.3">
      <c r="F8695" s="2">
        <v>8690</v>
      </c>
      <c r="G8695" s="12">
        <f ca="1"/>
        <v>1313.9655597037417</v>
      </c>
      <c r="H8695" s="12">
        <v>0.86895</v>
      </c>
      <c r="I8695" s="12">
        <v>1312.0794002029804</v>
      </c>
    </row>
    <row r="8696" spans="6:9" x14ac:dyDescent="0.3">
      <c r="F8696" s="2">
        <v>8691</v>
      </c>
      <c r="G8696" s="12">
        <f ca="1"/>
        <v>1314.0226407437631</v>
      </c>
      <c r="H8696" s="12">
        <v>0.86904999999999999</v>
      </c>
      <c r="I8696" s="12">
        <v>1312.2097086793106</v>
      </c>
    </row>
    <row r="8697" spans="6:9" x14ac:dyDescent="0.3">
      <c r="F8697" s="2">
        <v>8692</v>
      </c>
      <c r="G8697" s="12">
        <f ca="1"/>
        <v>1314.06524952736</v>
      </c>
      <c r="H8697" s="12">
        <v>0.86914999999999998</v>
      </c>
      <c r="I8697" s="12">
        <v>1312.3401090256255</v>
      </c>
    </row>
    <row r="8698" spans="6:9" x14ac:dyDescent="0.3">
      <c r="F8698" s="2">
        <v>8693</v>
      </c>
      <c r="G8698" s="12">
        <f ca="1"/>
        <v>1314.0944817632633</v>
      </c>
      <c r="H8698" s="12">
        <v>0.86924999999999997</v>
      </c>
      <c r="I8698" s="12">
        <v>1312.47060138388</v>
      </c>
    </row>
    <row r="8699" spans="6:9" x14ac:dyDescent="0.3">
      <c r="F8699" s="2">
        <v>8694</v>
      </c>
      <c r="G8699" s="12">
        <f ca="1"/>
        <v>1314.1463028412888</v>
      </c>
      <c r="H8699" s="12">
        <v>0.86934999999999996</v>
      </c>
      <c r="I8699" s="12">
        <v>1312.6011858963534</v>
      </c>
    </row>
    <row r="8700" spans="6:9" x14ac:dyDescent="0.3">
      <c r="F8700" s="2">
        <v>8695</v>
      </c>
      <c r="G8700" s="12">
        <f ca="1"/>
        <v>1314.1528017083569</v>
      </c>
      <c r="H8700" s="12">
        <v>0.86944999999999995</v>
      </c>
      <c r="I8700" s="12">
        <v>1312.7318627056516</v>
      </c>
    </row>
    <row r="8701" spans="6:9" x14ac:dyDescent="0.3">
      <c r="F8701" s="2">
        <v>8696</v>
      </c>
      <c r="G8701" s="12">
        <f ca="1"/>
        <v>1314.1667541275701</v>
      </c>
      <c r="H8701" s="12">
        <v>0.86955000000000005</v>
      </c>
      <c r="I8701" s="12">
        <v>1312.8626319547084</v>
      </c>
    </row>
    <row r="8702" spans="6:9" x14ac:dyDescent="0.3">
      <c r="F8702" s="2">
        <v>8697</v>
      </c>
      <c r="G8702" s="12">
        <f ca="1"/>
        <v>1314.1945962901627</v>
      </c>
      <c r="H8702" s="12">
        <v>0.86965000000000003</v>
      </c>
      <c r="I8702" s="12">
        <v>1312.9934937867849</v>
      </c>
    </row>
    <row r="8703" spans="6:9" x14ac:dyDescent="0.3">
      <c r="F8703" s="2">
        <v>8698</v>
      </c>
      <c r="G8703" s="12">
        <f ca="1"/>
        <v>1314.2059680011116</v>
      </c>
      <c r="H8703" s="12">
        <v>0.86975000000000002</v>
      </c>
      <c r="I8703" s="12">
        <v>1313.1244483454727</v>
      </c>
    </row>
    <row r="8704" spans="6:9" x14ac:dyDescent="0.3">
      <c r="F8704" s="2">
        <v>8699</v>
      </c>
      <c r="G8704" s="12">
        <f ca="1"/>
        <v>1314.5676779362534</v>
      </c>
      <c r="H8704" s="12">
        <v>0.86985000000000001</v>
      </c>
      <c r="I8704" s="12">
        <v>1313.2554957746931</v>
      </c>
    </row>
    <row r="8705" spans="6:9" x14ac:dyDescent="0.3">
      <c r="F8705" s="2">
        <v>8700</v>
      </c>
      <c r="G8705" s="12">
        <f ca="1"/>
        <v>1314.5761522311648</v>
      </c>
      <c r="H8705" s="12">
        <v>0.86995</v>
      </c>
      <c r="I8705" s="12">
        <v>1313.3866362186989</v>
      </c>
    </row>
    <row r="8706" spans="6:9" x14ac:dyDescent="0.3">
      <c r="F8706" s="2">
        <v>8701</v>
      </c>
      <c r="G8706" s="12">
        <f ca="1"/>
        <v>1314.8501312104913</v>
      </c>
      <c r="H8706" s="12">
        <v>0.87004999999999999</v>
      </c>
      <c r="I8706" s="12">
        <v>1313.5178698220757</v>
      </c>
    </row>
    <row r="8707" spans="6:9" x14ac:dyDescent="0.3">
      <c r="F8707" s="2">
        <v>8702</v>
      </c>
      <c r="G8707" s="12">
        <f ca="1"/>
        <v>1314.8819288179143</v>
      </c>
      <c r="H8707" s="12">
        <v>0.87014999999999998</v>
      </c>
      <c r="I8707" s="12">
        <v>1313.649196729742</v>
      </c>
    </row>
    <row r="8708" spans="6:9" x14ac:dyDescent="0.3">
      <c r="F8708" s="2">
        <v>8703</v>
      </c>
      <c r="G8708" s="12">
        <f ca="1"/>
        <v>1315.0528576562974</v>
      </c>
      <c r="H8708" s="12">
        <v>0.87024999999999997</v>
      </c>
      <c r="I8708" s="12">
        <v>1313.7806170869512</v>
      </c>
    </row>
    <row r="8709" spans="6:9" x14ac:dyDescent="0.3">
      <c r="F8709" s="2">
        <v>8704</v>
      </c>
      <c r="G8709" s="12">
        <f ca="1"/>
        <v>1315.2667530139388</v>
      </c>
      <c r="H8709" s="12">
        <v>0.87034999999999996</v>
      </c>
      <c r="I8709" s="12">
        <v>1313.9121310392923</v>
      </c>
    </row>
    <row r="8710" spans="6:9" x14ac:dyDescent="0.3">
      <c r="F8710" s="2">
        <v>8705</v>
      </c>
      <c r="G8710" s="12">
        <f ca="1"/>
        <v>1315.377802588896</v>
      </c>
      <c r="H8710" s="12">
        <v>0.87044999999999995</v>
      </c>
      <c r="I8710" s="12">
        <v>1314.0437387326901</v>
      </c>
    </row>
    <row r="8711" spans="6:9" x14ac:dyDescent="0.3">
      <c r="F8711" s="2">
        <v>8706</v>
      </c>
      <c r="G8711" s="12">
        <f ca="1"/>
        <v>1315.44856403938</v>
      </c>
      <c r="H8711" s="12">
        <v>0.87055000000000005</v>
      </c>
      <c r="I8711" s="12">
        <v>1314.1754403134082</v>
      </c>
    </row>
    <row r="8712" spans="6:9" x14ac:dyDescent="0.3">
      <c r="F8712" s="2">
        <v>8707</v>
      </c>
      <c r="G8712" s="12">
        <f ca="1"/>
        <v>1315.5288345057861</v>
      </c>
      <c r="H8712" s="12">
        <v>0.87065000000000003</v>
      </c>
      <c r="I8712" s="12">
        <v>1314.3072359280477</v>
      </c>
    </row>
    <row r="8713" spans="6:9" x14ac:dyDescent="0.3">
      <c r="F8713" s="2">
        <v>8708</v>
      </c>
      <c r="G8713" s="12">
        <f ca="1"/>
        <v>1315.5591601408687</v>
      </c>
      <c r="H8713" s="12">
        <v>0.87075000000000002</v>
      </c>
      <c r="I8713" s="12">
        <v>1314.4391257235498</v>
      </c>
    </row>
    <row r="8714" spans="6:9" x14ac:dyDescent="0.3">
      <c r="F8714" s="2">
        <v>8709</v>
      </c>
      <c r="G8714" s="12">
        <f ca="1"/>
        <v>1315.8366201333633</v>
      </c>
      <c r="H8714" s="12">
        <v>0.87085000000000001</v>
      </c>
      <c r="I8714" s="12">
        <v>1314.5711098471966</v>
      </c>
    </row>
    <row r="8715" spans="6:9" x14ac:dyDescent="0.3">
      <c r="F8715" s="2">
        <v>8710</v>
      </c>
      <c r="G8715" s="12">
        <f ca="1"/>
        <v>1315.8629659560554</v>
      </c>
      <c r="H8715" s="12">
        <v>0.87095</v>
      </c>
      <c r="I8715" s="12">
        <v>1314.7031884466116</v>
      </c>
    </row>
    <row r="8716" spans="6:9" x14ac:dyDescent="0.3">
      <c r="F8716" s="2">
        <v>8711</v>
      </c>
      <c r="G8716" s="12">
        <f ca="1"/>
        <v>1315.91057136626</v>
      </c>
      <c r="H8716" s="12">
        <v>0.87104999999999999</v>
      </c>
      <c r="I8716" s="12">
        <v>1314.8353616697618</v>
      </c>
    </row>
    <row r="8717" spans="6:9" x14ac:dyDescent="0.3">
      <c r="F8717" s="2">
        <v>8712</v>
      </c>
      <c r="G8717" s="12">
        <f ca="1"/>
        <v>1315.9559963121021</v>
      </c>
      <c r="H8717" s="12">
        <v>0.87114999999999998</v>
      </c>
      <c r="I8717" s="12">
        <v>1314.9676296649577</v>
      </c>
    </row>
    <row r="8718" spans="6:9" x14ac:dyDescent="0.3">
      <c r="F8718" s="2">
        <v>8713</v>
      </c>
      <c r="G8718" s="12">
        <f ca="1"/>
        <v>1315.9869835108359</v>
      </c>
      <c r="H8718" s="12">
        <v>0.87124999999999997</v>
      </c>
      <c r="I8718" s="12">
        <v>1315.0999925808544</v>
      </c>
    </row>
    <row r="8719" spans="6:9" x14ac:dyDescent="0.3">
      <c r="F8719" s="2">
        <v>8714</v>
      </c>
      <c r="G8719" s="12">
        <f ca="1"/>
        <v>1316.0424960050877</v>
      </c>
      <c r="H8719" s="12">
        <v>0.87134999999999996</v>
      </c>
      <c r="I8719" s="12">
        <v>1315.2324505664537</v>
      </c>
    </row>
    <row r="8720" spans="6:9" x14ac:dyDescent="0.3">
      <c r="F8720" s="2">
        <v>8715</v>
      </c>
      <c r="G8720" s="12">
        <f ca="1"/>
        <v>1316.0787572963527</v>
      </c>
      <c r="H8720" s="12">
        <v>0.87144999999999995</v>
      </c>
      <c r="I8720" s="12">
        <v>1315.3650037711041</v>
      </c>
    </row>
    <row r="8721" spans="6:9" x14ac:dyDescent="0.3">
      <c r="F8721" s="2">
        <v>8716</v>
      </c>
      <c r="G8721" s="12">
        <f ca="1"/>
        <v>1316.0818549958183</v>
      </c>
      <c r="H8721" s="12">
        <v>0.87155000000000005</v>
      </c>
      <c r="I8721" s="12">
        <v>1315.4976523445027</v>
      </c>
    </row>
    <row r="8722" spans="6:9" x14ac:dyDescent="0.3">
      <c r="F8722" s="2">
        <v>8717</v>
      </c>
      <c r="G8722" s="12">
        <f ca="1"/>
        <v>1316.1443777311465</v>
      </c>
      <c r="H8722" s="12">
        <v>0.87165000000000004</v>
      </c>
      <c r="I8722" s="12">
        <v>1315.6303964366955</v>
      </c>
    </row>
    <row r="8723" spans="6:9" x14ac:dyDescent="0.3">
      <c r="F8723" s="2">
        <v>8718</v>
      </c>
      <c r="G8723" s="12">
        <f ca="1"/>
        <v>1316.284225396188</v>
      </c>
      <c r="H8723" s="12">
        <v>0.87175000000000002</v>
      </c>
      <c r="I8723" s="12">
        <v>1315.7632361980791</v>
      </c>
    </row>
    <row r="8724" spans="6:9" x14ac:dyDescent="0.3">
      <c r="F8724" s="2">
        <v>8719</v>
      </c>
      <c r="G8724" s="12">
        <f ca="1"/>
        <v>1316.4722181065865</v>
      </c>
      <c r="H8724" s="12">
        <v>0.87185000000000001</v>
      </c>
      <c r="I8724" s="12">
        <v>1315.8961717794016</v>
      </c>
    </row>
    <row r="8725" spans="6:9" x14ac:dyDescent="0.3">
      <c r="F8725" s="2">
        <v>8720</v>
      </c>
      <c r="G8725" s="12">
        <f ca="1"/>
        <v>1316.4893478067174</v>
      </c>
      <c r="H8725" s="12">
        <v>0.87195</v>
      </c>
      <c r="I8725" s="12">
        <v>1316.0292033317633</v>
      </c>
    </row>
    <row r="8726" spans="6:9" x14ac:dyDescent="0.3">
      <c r="F8726" s="2">
        <v>8721</v>
      </c>
      <c r="G8726" s="12">
        <f ca="1"/>
        <v>1316.8801789365712</v>
      </c>
      <c r="H8726" s="12">
        <v>0.87204999999999999</v>
      </c>
      <c r="I8726" s="12">
        <v>1316.1623310066188</v>
      </c>
    </row>
    <row r="8727" spans="6:9" x14ac:dyDescent="0.3">
      <c r="F8727" s="2">
        <v>8722</v>
      </c>
      <c r="G8727" s="12">
        <f ca="1"/>
        <v>1316.8970386434798</v>
      </c>
      <c r="H8727" s="12">
        <v>0.87214999999999998</v>
      </c>
      <c r="I8727" s="12">
        <v>1316.2955549557771</v>
      </c>
    </row>
    <row r="8728" spans="6:9" x14ac:dyDescent="0.3">
      <c r="F8728" s="2">
        <v>8723</v>
      </c>
      <c r="G8728" s="12">
        <f ca="1"/>
        <v>1316.9933833921357</v>
      </c>
      <c r="H8728" s="12">
        <v>0.87224999999999997</v>
      </c>
      <c r="I8728" s="12">
        <v>1316.4288753314031</v>
      </c>
    </row>
    <row r="8729" spans="6:9" x14ac:dyDescent="0.3">
      <c r="F8729" s="2">
        <v>8724</v>
      </c>
      <c r="G8729" s="12">
        <f ca="1"/>
        <v>1317.0205675475388</v>
      </c>
      <c r="H8729" s="12">
        <v>0.87234999999999996</v>
      </c>
      <c r="I8729" s="12">
        <v>1316.5622922860189</v>
      </c>
    </row>
    <row r="8730" spans="6:9" x14ac:dyDescent="0.3">
      <c r="F8730" s="2">
        <v>8725</v>
      </c>
      <c r="G8730" s="12">
        <f ca="1"/>
        <v>1317.0515159059698</v>
      </c>
      <c r="H8730" s="12">
        <v>0.87244999999999995</v>
      </c>
      <c r="I8730" s="12">
        <v>1316.6958059725043</v>
      </c>
    </row>
    <row r="8731" spans="6:9" x14ac:dyDescent="0.3">
      <c r="F8731" s="2">
        <v>8726</v>
      </c>
      <c r="G8731" s="12">
        <f ca="1"/>
        <v>1317.1677574551361</v>
      </c>
      <c r="H8731" s="12">
        <v>0.87255000000000005</v>
      </c>
      <c r="I8731" s="12">
        <v>1316.8294165440989</v>
      </c>
    </row>
    <row r="8732" spans="6:9" x14ac:dyDescent="0.3">
      <c r="F8732" s="2">
        <v>8727</v>
      </c>
      <c r="G8732" s="12">
        <f ca="1"/>
        <v>1317.2468146438314</v>
      </c>
      <c r="H8732" s="12">
        <v>0.87265000000000004</v>
      </c>
      <c r="I8732" s="12">
        <v>1316.9631241544023</v>
      </c>
    </row>
    <row r="8733" spans="6:9" x14ac:dyDescent="0.3">
      <c r="F8733" s="2">
        <v>8728</v>
      </c>
      <c r="G8733" s="12">
        <f ca="1"/>
        <v>1317.5171465292135</v>
      </c>
      <c r="H8733" s="12">
        <v>0.87275000000000003</v>
      </c>
      <c r="I8733" s="12">
        <v>1317.0969289573759</v>
      </c>
    </row>
    <row r="8734" spans="6:9" x14ac:dyDescent="0.3">
      <c r="F8734" s="2">
        <v>8729</v>
      </c>
      <c r="G8734" s="12">
        <f ca="1"/>
        <v>1317.5959601397612</v>
      </c>
      <c r="H8734" s="12">
        <v>0.87285000000000001</v>
      </c>
      <c r="I8734" s="12">
        <v>1317.2308311073432</v>
      </c>
    </row>
    <row r="8735" spans="6:9" x14ac:dyDescent="0.3">
      <c r="F8735" s="2">
        <v>8730</v>
      </c>
      <c r="G8735" s="12">
        <f ca="1"/>
        <v>1317.6463197204605</v>
      </c>
      <c r="H8735" s="12">
        <v>0.87295</v>
      </c>
      <c r="I8735" s="12">
        <v>1317.3648307589924</v>
      </c>
    </row>
    <row r="8736" spans="6:9" x14ac:dyDescent="0.3">
      <c r="F8736" s="2">
        <v>8731</v>
      </c>
      <c r="G8736" s="12">
        <f ca="1"/>
        <v>1317.6992995387818</v>
      </c>
      <c r="H8736" s="12">
        <v>0.87304999999999999</v>
      </c>
      <c r="I8736" s="12">
        <v>1317.4989280673756</v>
      </c>
    </row>
    <row r="8737" spans="6:9" x14ac:dyDescent="0.3">
      <c r="F8737" s="2">
        <v>8732</v>
      </c>
      <c r="G8737" s="12">
        <f ca="1"/>
        <v>1317.7034140961925</v>
      </c>
      <c r="H8737" s="12">
        <v>0.87314999999999998</v>
      </c>
      <c r="I8737" s="12">
        <v>1317.6331231879119</v>
      </c>
    </row>
    <row r="8738" spans="6:9" x14ac:dyDescent="0.3">
      <c r="F8738" s="2">
        <v>8733</v>
      </c>
      <c r="G8738" s="12">
        <f ca="1"/>
        <v>1317.9868168249095</v>
      </c>
      <c r="H8738" s="12">
        <v>0.87324999999999997</v>
      </c>
      <c r="I8738" s="12">
        <v>1317.7674162763869</v>
      </c>
    </row>
    <row r="8739" spans="6:9" x14ac:dyDescent="0.3">
      <c r="F8739" s="2">
        <v>8734</v>
      </c>
      <c r="G8739" s="12">
        <f ca="1"/>
        <v>1318.0069046456201</v>
      </c>
      <c r="H8739" s="12">
        <v>0.87334999999999996</v>
      </c>
      <c r="I8739" s="12">
        <v>1317.9018074889555</v>
      </c>
    </row>
    <row r="8740" spans="6:9" x14ac:dyDescent="0.3">
      <c r="F8740" s="2">
        <v>8735</v>
      </c>
      <c r="G8740" s="12">
        <f ca="1"/>
        <v>1318.0217202568292</v>
      </c>
      <c r="H8740" s="12">
        <v>0.87344999999999995</v>
      </c>
      <c r="I8740" s="12">
        <v>1318.0362969821408</v>
      </c>
    </row>
    <row r="8741" spans="6:9" x14ac:dyDescent="0.3">
      <c r="F8741" s="2">
        <v>8736</v>
      </c>
      <c r="G8741" s="12">
        <f ca="1"/>
        <v>1318.4771091421833</v>
      </c>
      <c r="H8741" s="12">
        <v>0.87355000000000005</v>
      </c>
      <c r="I8741" s="12">
        <v>1318.1708849128381</v>
      </c>
    </row>
    <row r="8742" spans="6:9" x14ac:dyDescent="0.3">
      <c r="F8742" s="2">
        <v>8737</v>
      </c>
      <c r="G8742" s="12">
        <f ca="1"/>
        <v>1318.4819725533348</v>
      </c>
      <c r="H8742" s="12">
        <v>0.87365000000000004</v>
      </c>
      <c r="I8742" s="12">
        <v>1318.3055714383138</v>
      </c>
    </row>
    <row r="8743" spans="6:9" x14ac:dyDescent="0.3">
      <c r="F8743" s="2">
        <v>8738</v>
      </c>
      <c r="G8743" s="12">
        <f ca="1"/>
        <v>1318.4997412433588</v>
      </c>
      <c r="H8743" s="12">
        <v>0.87375000000000003</v>
      </c>
      <c r="I8743" s="12">
        <v>1318.4403567162074</v>
      </c>
    </row>
    <row r="8744" spans="6:9" x14ac:dyDescent="0.3">
      <c r="F8744" s="2">
        <v>8739</v>
      </c>
      <c r="G8744" s="12">
        <f ca="1"/>
        <v>1318.6543549023547</v>
      </c>
      <c r="H8744" s="12">
        <v>0.87385000000000002</v>
      </c>
      <c r="I8744" s="12">
        <v>1318.5752409045328</v>
      </c>
    </row>
    <row r="8745" spans="6:9" x14ac:dyDescent="0.3">
      <c r="F8745" s="2">
        <v>8740</v>
      </c>
      <c r="G8745" s="12">
        <f ca="1"/>
        <v>1318.746957727064</v>
      </c>
      <c r="H8745" s="12">
        <v>0.87395</v>
      </c>
      <c r="I8745" s="12">
        <v>1318.7102241616794</v>
      </c>
    </row>
    <row r="8746" spans="6:9" x14ac:dyDescent="0.3">
      <c r="F8746" s="2">
        <v>8741</v>
      </c>
      <c r="G8746" s="12">
        <f ca="1"/>
        <v>1318.7880557696326</v>
      </c>
      <c r="H8746" s="12">
        <v>0.87404999999999999</v>
      </c>
      <c r="I8746" s="12">
        <v>1318.8453066464135</v>
      </c>
    </row>
    <row r="8747" spans="6:9" x14ac:dyDescent="0.3">
      <c r="F8747" s="2">
        <v>8742</v>
      </c>
      <c r="G8747" s="12">
        <f ca="1"/>
        <v>1318.8567764312143</v>
      </c>
      <c r="H8747" s="12">
        <v>0.87414999999999998</v>
      </c>
      <c r="I8747" s="12">
        <v>1318.9804885178785</v>
      </c>
    </row>
    <row r="8748" spans="6:9" x14ac:dyDescent="0.3">
      <c r="F8748" s="2">
        <v>8743</v>
      </c>
      <c r="G8748" s="12">
        <f ca="1"/>
        <v>1319.0032901075633</v>
      </c>
      <c r="H8748" s="12">
        <v>0.87424999999999997</v>
      </c>
      <c r="I8748" s="12">
        <v>1319.1157699355977</v>
      </c>
    </row>
    <row r="8749" spans="6:9" x14ac:dyDescent="0.3">
      <c r="F8749" s="2">
        <v>8744</v>
      </c>
      <c r="G8749" s="12">
        <f ca="1"/>
        <v>1319.3051566820295</v>
      </c>
      <c r="H8749" s="12">
        <v>0.87434999999999996</v>
      </c>
      <c r="I8749" s="12">
        <v>1319.2511510594738</v>
      </c>
    </row>
    <row r="8750" spans="6:9" x14ac:dyDescent="0.3">
      <c r="F8750" s="2">
        <v>8745</v>
      </c>
      <c r="G8750" s="12">
        <f ca="1"/>
        <v>1319.7782356936025</v>
      </c>
      <c r="H8750" s="12">
        <v>0.87444999999999995</v>
      </c>
      <c r="I8750" s="12">
        <v>1319.3866320497918</v>
      </c>
    </row>
    <row r="8751" spans="6:9" x14ac:dyDescent="0.3">
      <c r="F8751" s="2">
        <v>8746</v>
      </c>
      <c r="G8751" s="12">
        <f ca="1"/>
        <v>1319.8386583506585</v>
      </c>
      <c r="H8751" s="12">
        <v>0.87455000000000005</v>
      </c>
      <c r="I8751" s="12">
        <v>1319.5222130672191</v>
      </c>
    </row>
    <row r="8752" spans="6:9" x14ac:dyDescent="0.3">
      <c r="F8752" s="2">
        <v>8747</v>
      </c>
      <c r="G8752" s="12">
        <f ca="1"/>
        <v>1320.0606155263408</v>
      </c>
      <c r="H8752" s="12">
        <v>0.87465000000000004</v>
      </c>
      <c r="I8752" s="12">
        <v>1319.6578942728065</v>
      </c>
    </row>
    <row r="8753" spans="6:9" x14ac:dyDescent="0.3">
      <c r="F8753" s="2">
        <v>8748</v>
      </c>
      <c r="G8753" s="12">
        <f ca="1"/>
        <v>1320.0844339831369</v>
      </c>
      <c r="H8753" s="12">
        <v>0.87475000000000003</v>
      </c>
      <c r="I8753" s="12">
        <v>1319.7936758279907</v>
      </c>
    </row>
    <row r="8754" spans="6:9" x14ac:dyDescent="0.3">
      <c r="F8754" s="2">
        <v>8749</v>
      </c>
      <c r="G8754" s="12">
        <f ca="1"/>
        <v>1320.1446007618456</v>
      </c>
      <c r="H8754" s="12">
        <v>0.87485000000000002</v>
      </c>
      <c r="I8754" s="12">
        <v>1319.9295578945939</v>
      </c>
    </row>
    <row r="8755" spans="6:9" x14ac:dyDescent="0.3">
      <c r="F8755" s="2">
        <v>8750</v>
      </c>
      <c r="G8755" s="12">
        <f ca="1"/>
        <v>1320.2954311367373</v>
      </c>
      <c r="H8755" s="12">
        <v>0.87495000000000001</v>
      </c>
      <c r="I8755" s="12">
        <v>1320.0655406348271</v>
      </c>
    </row>
    <row r="8756" spans="6:9" x14ac:dyDescent="0.3">
      <c r="F8756" s="2">
        <v>8751</v>
      </c>
      <c r="G8756" s="12">
        <f ca="1"/>
        <v>1320.6442871550244</v>
      </c>
      <c r="H8756" s="12">
        <v>0.87504999999999999</v>
      </c>
      <c r="I8756" s="12">
        <v>1320.2016242112888</v>
      </c>
    </row>
    <row r="8757" spans="6:9" x14ac:dyDescent="0.3">
      <c r="F8757" s="2">
        <v>8752</v>
      </c>
      <c r="G8757" s="12">
        <f ca="1"/>
        <v>1320.8763907587434</v>
      </c>
      <c r="H8757" s="12">
        <v>0.87514999999999998</v>
      </c>
      <c r="I8757" s="12">
        <v>1320.3378087869687</v>
      </c>
    </row>
    <row r="8758" spans="6:9" x14ac:dyDescent="0.3">
      <c r="F8758" s="2">
        <v>8753</v>
      </c>
      <c r="G8758" s="12">
        <f ca="1"/>
        <v>1321.2941702281457</v>
      </c>
      <c r="H8758" s="12">
        <v>0.87524999999999997</v>
      </c>
      <c r="I8758" s="12">
        <v>1320.4740945252468</v>
      </c>
    </row>
    <row r="8759" spans="6:9" x14ac:dyDescent="0.3">
      <c r="F8759" s="2">
        <v>8754</v>
      </c>
      <c r="G8759" s="12">
        <f ca="1"/>
        <v>1321.5266750548408</v>
      </c>
      <c r="H8759" s="12">
        <v>0.87534999999999996</v>
      </c>
      <c r="I8759" s="12">
        <v>1320.6104815898966</v>
      </c>
    </row>
    <row r="8760" spans="6:9" x14ac:dyDescent="0.3">
      <c r="F8760" s="2">
        <v>8755</v>
      </c>
      <c r="G8760" s="12">
        <f ca="1"/>
        <v>1321.6573602461049</v>
      </c>
      <c r="H8760" s="12">
        <v>0.87544999999999995</v>
      </c>
      <c r="I8760" s="12">
        <v>1320.7469701450848</v>
      </c>
    </row>
    <row r="8761" spans="6:9" x14ac:dyDescent="0.3">
      <c r="F8761" s="2">
        <v>8756</v>
      </c>
      <c r="G8761" s="12">
        <f ca="1"/>
        <v>1321.7709655599162</v>
      </c>
      <c r="H8761" s="12">
        <v>0.87555000000000005</v>
      </c>
      <c r="I8761" s="12">
        <v>1320.8835603553739</v>
      </c>
    </row>
    <row r="8762" spans="6:9" x14ac:dyDescent="0.3">
      <c r="F8762" s="2">
        <v>8757</v>
      </c>
      <c r="G8762" s="12">
        <f ca="1"/>
        <v>1321.8470983556622</v>
      </c>
      <c r="H8762" s="12">
        <v>0.87565000000000004</v>
      </c>
      <c r="I8762" s="12">
        <v>1321.0202523857217</v>
      </c>
    </row>
    <row r="8763" spans="6:9" x14ac:dyDescent="0.3">
      <c r="F8763" s="2">
        <v>8758</v>
      </c>
      <c r="G8763" s="12">
        <f ca="1"/>
        <v>1321.8805623109206</v>
      </c>
      <c r="H8763" s="12">
        <v>0.87575000000000003</v>
      </c>
      <c r="I8763" s="12">
        <v>1321.1570464014849</v>
      </c>
    </row>
    <row r="8764" spans="6:9" x14ac:dyDescent="0.3">
      <c r="F8764" s="2">
        <v>8759</v>
      </c>
      <c r="G8764" s="12">
        <f ca="1"/>
        <v>1321.9375856018733</v>
      </c>
      <c r="H8764" s="12">
        <v>0.87585000000000002</v>
      </c>
      <c r="I8764" s="12">
        <v>1321.2939425684183</v>
      </c>
    </row>
    <row r="8765" spans="6:9" x14ac:dyDescent="0.3">
      <c r="F8765" s="2">
        <v>8760</v>
      </c>
      <c r="G8765" s="12">
        <f ca="1"/>
        <v>1322.0820145155953</v>
      </c>
      <c r="H8765" s="12">
        <v>0.87595000000000001</v>
      </c>
      <c r="I8765" s="12">
        <v>1321.4309410526771</v>
      </c>
    </row>
    <row r="8766" spans="6:9" x14ac:dyDescent="0.3">
      <c r="F8766" s="2">
        <v>8761</v>
      </c>
      <c r="G8766" s="12">
        <f ca="1"/>
        <v>1322.3821937751406</v>
      </c>
      <c r="H8766" s="12">
        <v>0.87605</v>
      </c>
      <c r="I8766" s="12">
        <v>1321.5680420208182</v>
      </c>
    </row>
    <row r="8767" spans="6:9" x14ac:dyDescent="0.3">
      <c r="F8767" s="2">
        <v>8762</v>
      </c>
      <c r="G8767" s="12">
        <f ca="1"/>
        <v>1322.4363793132916</v>
      </c>
      <c r="H8767" s="12">
        <v>0.87614999999999998</v>
      </c>
      <c r="I8767" s="12">
        <v>1321.7052456398012</v>
      </c>
    </row>
    <row r="8768" spans="6:9" x14ac:dyDescent="0.3">
      <c r="F8768" s="2">
        <v>8763</v>
      </c>
      <c r="G8768" s="12">
        <f ca="1"/>
        <v>1322.4375552625504</v>
      </c>
      <c r="H8768" s="12">
        <v>0.87624999999999997</v>
      </c>
      <c r="I8768" s="12">
        <v>1321.8425520769899</v>
      </c>
    </row>
    <row r="8769" spans="6:9" x14ac:dyDescent="0.3">
      <c r="F8769" s="2">
        <v>8764</v>
      </c>
      <c r="G8769" s="12">
        <f ca="1"/>
        <v>1322.7207581453849</v>
      </c>
      <c r="H8769" s="12">
        <v>0.87634999999999996</v>
      </c>
      <c r="I8769" s="12">
        <v>1321.9799615001532</v>
      </c>
    </row>
    <row r="8770" spans="6:9" x14ac:dyDescent="0.3">
      <c r="F8770" s="2">
        <v>8765</v>
      </c>
      <c r="G8770" s="12">
        <f ca="1"/>
        <v>1323.0858107106239</v>
      </c>
      <c r="H8770" s="12">
        <v>0.87644999999999995</v>
      </c>
      <c r="I8770" s="12">
        <v>1322.1174740774673</v>
      </c>
    </row>
    <row r="8771" spans="6:9" x14ac:dyDescent="0.3">
      <c r="F8771" s="2">
        <v>8766</v>
      </c>
      <c r="G8771" s="12">
        <f ca="1"/>
        <v>1323.2617272549608</v>
      </c>
      <c r="H8771" s="12">
        <v>0.87655000000000005</v>
      </c>
      <c r="I8771" s="12">
        <v>1322.2550899775158</v>
      </c>
    </row>
    <row r="8772" spans="6:9" x14ac:dyDescent="0.3">
      <c r="F8772" s="2">
        <v>8767</v>
      </c>
      <c r="G8772" s="12">
        <f ca="1"/>
        <v>1323.3387716600619</v>
      </c>
      <c r="H8772" s="12">
        <v>0.87665000000000004</v>
      </c>
      <c r="I8772" s="12">
        <v>1322.3928093692923</v>
      </c>
    </row>
    <row r="8773" spans="6:9" x14ac:dyDescent="0.3">
      <c r="F8773" s="2">
        <v>8768</v>
      </c>
      <c r="G8773" s="12">
        <f ca="1"/>
        <v>1323.7526188202505</v>
      </c>
      <c r="H8773" s="12">
        <v>0.87675000000000003</v>
      </c>
      <c r="I8773" s="12">
        <v>1322.5306324222006</v>
      </c>
    </row>
    <row r="8774" spans="6:9" x14ac:dyDescent="0.3">
      <c r="F8774" s="2">
        <v>8769</v>
      </c>
      <c r="G8774" s="12">
        <f ca="1"/>
        <v>1323.7913934733319</v>
      </c>
      <c r="H8774" s="12">
        <v>0.87685000000000002</v>
      </c>
      <c r="I8774" s="12">
        <v>1322.6685593060565</v>
      </c>
    </row>
    <row r="8775" spans="6:9" x14ac:dyDescent="0.3">
      <c r="F8775" s="2">
        <v>8770</v>
      </c>
      <c r="G8775" s="12">
        <f ca="1"/>
        <v>1324.0317395897562</v>
      </c>
      <c r="H8775" s="12">
        <v>0.87695000000000001</v>
      </c>
      <c r="I8775" s="12">
        <v>1322.80659019109</v>
      </c>
    </row>
    <row r="8776" spans="6:9" x14ac:dyDescent="0.3">
      <c r="F8776" s="2">
        <v>8771</v>
      </c>
      <c r="G8776" s="12">
        <f ca="1"/>
        <v>1324.1034569678752</v>
      </c>
      <c r="H8776" s="12">
        <v>0.87705</v>
      </c>
      <c r="I8776" s="12">
        <v>1322.9447252479449</v>
      </c>
    </row>
    <row r="8777" spans="6:9" x14ac:dyDescent="0.3">
      <c r="F8777" s="2">
        <v>8772</v>
      </c>
      <c r="G8777" s="12">
        <f ca="1"/>
        <v>1324.1677216561015</v>
      </c>
      <c r="H8777" s="12">
        <v>0.87714999999999999</v>
      </c>
      <c r="I8777" s="12">
        <v>1323.0829646476814</v>
      </c>
    </row>
    <row r="8778" spans="6:9" x14ac:dyDescent="0.3">
      <c r="F8778" s="2">
        <v>8773</v>
      </c>
      <c r="G8778" s="12">
        <f ca="1"/>
        <v>1324.4589723582599</v>
      </c>
      <c r="H8778" s="12">
        <v>0.87724999999999997</v>
      </c>
      <c r="I8778" s="12">
        <v>1323.2213085617768</v>
      </c>
    </row>
    <row r="8779" spans="6:9" x14ac:dyDescent="0.3">
      <c r="F8779" s="2">
        <v>8774</v>
      </c>
      <c r="G8779" s="12">
        <f ca="1"/>
        <v>1324.5641794781593</v>
      </c>
      <c r="H8779" s="12">
        <v>0.87734999999999996</v>
      </c>
      <c r="I8779" s="12">
        <v>1323.3597571621283</v>
      </c>
    </row>
    <row r="8780" spans="6:9" x14ac:dyDescent="0.3">
      <c r="F8780" s="2">
        <v>8775</v>
      </c>
      <c r="G8780" s="12">
        <f ca="1"/>
        <v>1324.6187851648997</v>
      </c>
      <c r="H8780" s="12">
        <v>0.87744999999999995</v>
      </c>
      <c r="I8780" s="12">
        <v>1323.4983106210518</v>
      </c>
    </row>
    <row r="8781" spans="6:9" x14ac:dyDescent="0.3">
      <c r="F8781" s="2">
        <v>8776</v>
      </c>
      <c r="G8781" s="12">
        <f ca="1"/>
        <v>1324.7828185911792</v>
      </c>
      <c r="H8781" s="12">
        <v>0.87755000000000005</v>
      </c>
      <c r="I8781" s="12">
        <v>1323.6369691112857</v>
      </c>
    </row>
    <row r="8782" spans="6:9" x14ac:dyDescent="0.3">
      <c r="F8782" s="2">
        <v>8777</v>
      </c>
      <c r="G8782" s="12">
        <f ca="1"/>
        <v>1324.9860722044891</v>
      </c>
      <c r="H8782" s="12">
        <v>0.87765000000000004</v>
      </c>
      <c r="I8782" s="12">
        <v>1323.7757328059909</v>
      </c>
    </row>
    <row r="8783" spans="6:9" x14ac:dyDescent="0.3">
      <c r="F8783" s="2">
        <v>8778</v>
      </c>
      <c r="G8783" s="12">
        <f ca="1"/>
        <v>1325.2458687113012</v>
      </c>
      <c r="H8783" s="12">
        <v>0.87775000000000003</v>
      </c>
      <c r="I8783" s="12">
        <v>1323.9146018787526</v>
      </c>
    </row>
    <row r="8784" spans="6:9" x14ac:dyDescent="0.3">
      <c r="F8784" s="2">
        <v>8779</v>
      </c>
      <c r="G8784" s="12">
        <f ca="1"/>
        <v>1325.3555375320989</v>
      </c>
      <c r="H8784" s="12">
        <v>0.87785000000000002</v>
      </c>
      <c r="I8784" s="12">
        <v>1324.0535765035818</v>
      </c>
    </row>
    <row r="8785" spans="6:9" x14ac:dyDescent="0.3">
      <c r="F8785" s="2">
        <v>8780</v>
      </c>
      <c r="G8785" s="12">
        <f ca="1"/>
        <v>1325.5783571186796</v>
      </c>
      <c r="H8785" s="12">
        <v>0.87795000000000001</v>
      </c>
      <c r="I8785" s="12">
        <v>1324.1926568549165</v>
      </c>
    </row>
    <row r="8786" spans="6:9" x14ac:dyDescent="0.3">
      <c r="F8786" s="2">
        <v>8781</v>
      </c>
      <c r="G8786" s="12">
        <f ca="1"/>
        <v>1326.1411871063929</v>
      </c>
      <c r="H8786" s="12">
        <v>0.87805</v>
      </c>
      <c r="I8786" s="12">
        <v>1324.3318431076234</v>
      </c>
    </row>
    <row r="8787" spans="6:9" x14ac:dyDescent="0.3">
      <c r="F8787" s="2">
        <v>8782</v>
      </c>
      <c r="G8787" s="12">
        <f ca="1"/>
        <v>1326.239154382308</v>
      </c>
      <c r="H8787" s="12">
        <v>0.87814999999999999</v>
      </c>
      <c r="I8787" s="12">
        <v>1324.4711354369986</v>
      </c>
    </row>
    <row r="8788" spans="6:9" x14ac:dyDescent="0.3">
      <c r="F8788" s="2">
        <v>8783</v>
      </c>
      <c r="G8788" s="12">
        <f ca="1"/>
        <v>1326.3586381904543</v>
      </c>
      <c r="H8788" s="12">
        <v>0.87824999999999998</v>
      </c>
      <c r="I8788" s="12">
        <v>1324.6105340187696</v>
      </c>
    </row>
    <row r="8789" spans="6:9" x14ac:dyDescent="0.3">
      <c r="F8789" s="2">
        <v>8784</v>
      </c>
      <c r="G8789" s="12">
        <f ca="1"/>
        <v>1326.4331895427067</v>
      </c>
      <c r="H8789" s="12">
        <v>0.87834999999999996</v>
      </c>
      <c r="I8789" s="12">
        <v>1324.7500390290975</v>
      </c>
    </row>
    <row r="8790" spans="6:9" x14ac:dyDescent="0.3">
      <c r="F8790" s="2">
        <v>8785</v>
      </c>
      <c r="G8790" s="12">
        <f ca="1"/>
        <v>1326.706798148175</v>
      </c>
      <c r="H8790" s="12">
        <v>0.87844999999999995</v>
      </c>
      <c r="I8790" s="12">
        <v>1324.8896506445758</v>
      </c>
    </row>
    <row r="8791" spans="6:9" x14ac:dyDescent="0.3">
      <c r="F8791" s="2">
        <v>8786</v>
      </c>
      <c r="G8791" s="12">
        <f ca="1"/>
        <v>1326.7183201153409</v>
      </c>
      <c r="H8791" s="12">
        <v>0.87855000000000005</v>
      </c>
      <c r="I8791" s="12">
        <v>1325.0293690422354</v>
      </c>
    </row>
    <row r="8792" spans="6:9" x14ac:dyDescent="0.3">
      <c r="F8792" s="2">
        <v>8787</v>
      </c>
      <c r="G8792" s="12">
        <f ca="1"/>
        <v>1326.7882208909498</v>
      </c>
      <c r="H8792" s="12">
        <v>0.87865000000000004</v>
      </c>
      <c r="I8792" s="12">
        <v>1325.1691943995429</v>
      </c>
    </row>
    <row r="8793" spans="6:9" x14ac:dyDescent="0.3">
      <c r="F8793" s="2">
        <v>8788</v>
      </c>
      <c r="G8793" s="12">
        <f ca="1"/>
        <v>1326.8234802466227</v>
      </c>
      <c r="H8793" s="12">
        <v>0.87875000000000003</v>
      </c>
      <c r="I8793" s="12">
        <v>1325.309126894404</v>
      </c>
    </row>
    <row r="8794" spans="6:9" x14ac:dyDescent="0.3">
      <c r="F8794" s="2">
        <v>8789</v>
      </c>
      <c r="G8794" s="12">
        <f ca="1"/>
        <v>1327.1004697103647</v>
      </c>
      <c r="H8794" s="12">
        <v>0.87885000000000002</v>
      </c>
      <c r="I8794" s="12">
        <v>1325.4491667051636</v>
      </c>
    </row>
    <row r="8795" spans="6:9" x14ac:dyDescent="0.3">
      <c r="F8795" s="2">
        <v>8790</v>
      </c>
      <c r="G8795" s="12">
        <f ca="1"/>
        <v>1327.1808913331224</v>
      </c>
      <c r="H8795" s="12">
        <v>0.87895000000000001</v>
      </c>
      <c r="I8795" s="12">
        <v>1325.5893140106089</v>
      </c>
    </row>
    <row r="8796" spans="6:9" x14ac:dyDescent="0.3">
      <c r="F8796" s="2">
        <v>8791</v>
      </c>
      <c r="G8796" s="12">
        <f ca="1"/>
        <v>1327.3252205241715</v>
      </c>
      <c r="H8796" s="12">
        <v>0.87905</v>
      </c>
      <c r="I8796" s="12">
        <v>1325.729568989969</v>
      </c>
    </row>
    <row r="8797" spans="6:9" x14ac:dyDescent="0.3">
      <c r="F8797" s="2">
        <v>8792</v>
      </c>
      <c r="G8797" s="12">
        <f ca="1"/>
        <v>1327.342959942732</v>
      </c>
      <c r="H8797" s="12">
        <v>0.87914999999999999</v>
      </c>
      <c r="I8797" s="12">
        <v>1325.869931822918</v>
      </c>
    </row>
    <row r="8798" spans="6:9" x14ac:dyDescent="0.3">
      <c r="F8798" s="2">
        <v>8793</v>
      </c>
      <c r="G8798" s="12">
        <f ca="1"/>
        <v>1327.450101547191</v>
      </c>
      <c r="H8798" s="12">
        <v>0.87924999999999998</v>
      </c>
      <c r="I8798" s="12">
        <v>1326.0104026895751</v>
      </c>
    </row>
    <row r="8799" spans="6:9" x14ac:dyDescent="0.3">
      <c r="F8799" s="2">
        <v>8794</v>
      </c>
      <c r="G8799" s="12">
        <f ca="1"/>
        <v>1327.4702647643346</v>
      </c>
      <c r="H8799" s="12">
        <v>0.87934999999999997</v>
      </c>
      <c r="I8799" s="12">
        <v>1326.1509817705073</v>
      </c>
    </row>
    <row r="8800" spans="6:9" x14ac:dyDescent="0.3">
      <c r="F8800" s="2">
        <v>8795</v>
      </c>
      <c r="G8800" s="12">
        <f ca="1"/>
        <v>1327.4768337553783</v>
      </c>
      <c r="H8800" s="12">
        <v>0.87944999999999995</v>
      </c>
      <c r="I8800" s="12">
        <v>1326.2916692467297</v>
      </c>
    </row>
    <row r="8801" spans="6:9" x14ac:dyDescent="0.3">
      <c r="F8801" s="2">
        <v>8796</v>
      </c>
      <c r="G8801" s="12">
        <f ca="1"/>
        <v>1327.7084892098947</v>
      </c>
      <c r="H8801" s="12">
        <v>0.87955000000000005</v>
      </c>
      <c r="I8801" s="12">
        <v>1326.4324652997084</v>
      </c>
    </row>
    <row r="8802" spans="6:9" x14ac:dyDescent="0.3">
      <c r="F8802" s="2">
        <v>8797</v>
      </c>
      <c r="G8802" s="12">
        <f ca="1"/>
        <v>1327.7210891014111</v>
      </c>
      <c r="H8802" s="12">
        <v>0.87965000000000004</v>
      </c>
      <c r="I8802" s="12">
        <v>1326.5733701113597</v>
      </c>
    </row>
    <row r="8803" spans="6:9" x14ac:dyDescent="0.3">
      <c r="F8803" s="2">
        <v>8798</v>
      </c>
      <c r="G8803" s="12">
        <f ca="1"/>
        <v>1327.7417053952345</v>
      </c>
      <c r="H8803" s="12">
        <v>0.87975000000000003</v>
      </c>
      <c r="I8803" s="12">
        <v>1326.7143838640545</v>
      </c>
    </row>
    <row r="8804" spans="6:9" x14ac:dyDescent="0.3">
      <c r="F8804" s="2">
        <v>8799</v>
      </c>
      <c r="G8804" s="12">
        <f ca="1"/>
        <v>1327.9140090520118</v>
      </c>
      <c r="H8804" s="12">
        <v>0.87985000000000002</v>
      </c>
      <c r="I8804" s="12">
        <v>1326.8555067406182</v>
      </c>
    </row>
    <row r="8805" spans="6:9" x14ac:dyDescent="0.3">
      <c r="F8805" s="2">
        <v>8800</v>
      </c>
      <c r="G8805" s="12">
        <f ca="1"/>
        <v>1328.0152649380921</v>
      </c>
      <c r="H8805" s="12">
        <v>0.87995000000000001</v>
      </c>
      <c r="I8805" s="12">
        <v>1326.9967389243318</v>
      </c>
    </row>
    <row r="8806" spans="6:9" x14ac:dyDescent="0.3">
      <c r="F8806" s="2">
        <v>8801</v>
      </c>
      <c r="G8806" s="12">
        <f ca="1"/>
        <v>1328.1059227251674</v>
      </c>
      <c r="H8806" s="12">
        <v>0.88005</v>
      </c>
      <c r="I8806" s="12">
        <v>1327.1380805989343</v>
      </c>
    </row>
    <row r="8807" spans="6:9" x14ac:dyDescent="0.3">
      <c r="F8807" s="2">
        <v>8802</v>
      </c>
      <c r="G8807" s="12">
        <f ca="1"/>
        <v>1328.1063523185828</v>
      </c>
      <c r="H8807" s="12">
        <v>0.88014999999999999</v>
      </c>
      <c r="I8807" s="12">
        <v>1327.279531948624</v>
      </c>
    </row>
    <row r="8808" spans="6:9" x14ac:dyDescent="0.3">
      <c r="F8808" s="2">
        <v>8803</v>
      </c>
      <c r="G8808" s="12">
        <f ca="1"/>
        <v>1328.1809304246267</v>
      </c>
      <c r="H8808" s="12">
        <v>0.88024999999999998</v>
      </c>
      <c r="I8808" s="12">
        <v>1327.4210931580601</v>
      </c>
    </row>
    <row r="8809" spans="6:9" x14ac:dyDescent="0.3">
      <c r="F8809" s="2">
        <v>8804</v>
      </c>
      <c r="G8809" s="12">
        <f ca="1"/>
        <v>1328.3672406634587</v>
      </c>
      <c r="H8809" s="12">
        <v>0.88034999999999997</v>
      </c>
      <c r="I8809" s="12">
        <v>1327.562764412364</v>
      </c>
    </row>
    <row r="8810" spans="6:9" x14ac:dyDescent="0.3">
      <c r="F8810" s="2">
        <v>8805</v>
      </c>
      <c r="G8810" s="12">
        <f ca="1"/>
        <v>1328.5351003031262</v>
      </c>
      <c r="H8810" s="12">
        <v>0.88044999999999995</v>
      </c>
      <c r="I8810" s="12">
        <v>1327.7045458971209</v>
      </c>
    </row>
    <row r="8811" spans="6:9" x14ac:dyDescent="0.3">
      <c r="F8811" s="2">
        <v>8806</v>
      </c>
      <c r="G8811" s="12">
        <f ca="1"/>
        <v>1328.6104906945218</v>
      </c>
      <c r="H8811" s="12">
        <v>0.88055000000000005</v>
      </c>
      <c r="I8811" s="12">
        <v>1327.8464377983814</v>
      </c>
    </row>
    <row r="8812" spans="6:9" x14ac:dyDescent="0.3">
      <c r="F8812" s="2">
        <v>8807</v>
      </c>
      <c r="G8812" s="12">
        <f ca="1"/>
        <v>1328.6524525157693</v>
      </c>
      <c r="H8812" s="12">
        <v>0.88065000000000004</v>
      </c>
      <c r="I8812" s="12">
        <v>1327.9884403026633</v>
      </c>
    </row>
    <row r="8813" spans="6:9" x14ac:dyDescent="0.3">
      <c r="F8813" s="2">
        <v>8808</v>
      </c>
      <c r="G8813" s="12">
        <f ca="1"/>
        <v>1328.9040346573081</v>
      </c>
      <c r="H8813" s="12">
        <v>0.88075000000000003</v>
      </c>
      <c r="I8813" s="12">
        <v>1328.1305535969527</v>
      </c>
    </row>
    <row r="8814" spans="6:9" x14ac:dyDescent="0.3">
      <c r="F8814" s="2">
        <v>8809</v>
      </c>
      <c r="G8814" s="12">
        <f ca="1"/>
        <v>1329.0607192078955</v>
      </c>
      <c r="H8814" s="12">
        <v>0.88085000000000002</v>
      </c>
      <c r="I8814" s="12">
        <v>1328.272777868706</v>
      </c>
    </row>
    <row r="8815" spans="6:9" x14ac:dyDescent="0.3">
      <c r="F8815" s="2">
        <v>8810</v>
      </c>
      <c r="G8815" s="12">
        <f ca="1"/>
        <v>1329.283847262453</v>
      </c>
      <c r="H8815" s="12">
        <v>0.88095000000000001</v>
      </c>
      <c r="I8815" s="12">
        <v>1328.4151133058513</v>
      </c>
    </row>
    <row r="8816" spans="6:9" x14ac:dyDescent="0.3">
      <c r="F8816" s="2">
        <v>8811</v>
      </c>
      <c r="G8816" s="12">
        <f ca="1"/>
        <v>1329.3030954536421</v>
      </c>
      <c r="H8816" s="12">
        <v>0.88105</v>
      </c>
      <c r="I8816" s="12">
        <v>1328.5575600967898</v>
      </c>
    </row>
    <row r="8817" spans="6:9" x14ac:dyDescent="0.3">
      <c r="F8817" s="2">
        <v>8812</v>
      </c>
      <c r="G8817" s="12">
        <f ca="1"/>
        <v>1329.3846419168269</v>
      </c>
      <c r="H8817" s="12">
        <v>0.88114999999999999</v>
      </c>
      <c r="I8817" s="12">
        <v>1328.7001184303977</v>
      </c>
    </row>
    <row r="8818" spans="6:9" x14ac:dyDescent="0.3">
      <c r="F8818" s="2">
        <v>8813</v>
      </c>
      <c r="G8818" s="12">
        <f ca="1"/>
        <v>1329.7327502307974</v>
      </c>
      <c r="H8818" s="12">
        <v>0.88124999999999998</v>
      </c>
      <c r="I8818" s="12">
        <v>1328.8427884960279</v>
      </c>
    </row>
    <row r="8819" spans="6:9" x14ac:dyDescent="0.3">
      <c r="F8819" s="2">
        <v>8814</v>
      </c>
      <c r="G8819" s="12">
        <f ca="1"/>
        <v>1329.745876955252</v>
      </c>
      <c r="H8819" s="12">
        <v>0.88134999999999997</v>
      </c>
      <c r="I8819" s="12">
        <v>1328.9855704835109</v>
      </c>
    </row>
    <row r="8820" spans="6:9" x14ac:dyDescent="0.3">
      <c r="F8820" s="2">
        <v>8815</v>
      </c>
      <c r="G8820" s="12">
        <f ca="1"/>
        <v>1329.8042057116199</v>
      </c>
      <c r="H8820" s="12">
        <v>0.88144999999999996</v>
      </c>
      <c r="I8820" s="12">
        <v>1329.1284645831574</v>
      </c>
    </row>
    <row r="8821" spans="6:9" x14ac:dyDescent="0.3">
      <c r="F8821" s="2">
        <v>8816</v>
      </c>
      <c r="G8821" s="12">
        <f ca="1"/>
        <v>1330.3033853027896</v>
      </c>
      <c r="H8821" s="12">
        <v>0.88154999999999994</v>
      </c>
      <c r="I8821" s="12">
        <v>1329.2714709857592</v>
      </c>
    </row>
    <row r="8822" spans="6:9" x14ac:dyDescent="0.3">
      <c r="F8822" s="2">
        <v>8817</v>
      </c>
      <c r="G8822" s="12">
        <f ca="1"/>
        <v>1330.4299553187025</v>
      </c>
      <c r="H8822" s="12">
        <v>0.88165000000000004</v>
      </c>
      <c r="I8822" s="12">
        <v>1329.4145898825907</v>
      </c>
    </row>
    <row r="8823" spans="6:9" x14ac:dyDescent="0.3">
      <c r="F8823" s="2">
        <v>8818</v>
      </c>
      <c r="G8823" s="12">
        <f ca="1"/>
        <v>1330.5093216159789</v>
      </c>
      <c r="H8823" s="12">
        <v>0.88175000000000003</v>
      </c>
      <c r="I8823" s="12">
        <v>1329.5578214654115</v>
      </c>
    </row>
    <row r="8824" spans="6:9" x14ac:dyDescent="0.3">
      <c r="F8824" s="2">
        <v>8819</v>
      </c>
      <c r="G8824" s="12">
        <f ca="1"/>
        <v>1330.5385383478938</v>
      </c>
      <c r="H8824" s="12">
        <v>0.88185000000000002</v>
      </c>
      <c r="I8824" s="12">
        <v>1329.701165926467</v>
      </c>
    </row>
    <row r="8825" spans="6:9" x14ac:dyDescent="0.3">
      <c r="F8825" s="2">
        <v>8820</v>
      </c>
      <c r="G8825" s="12">
        <f ca="1"/>
        <v>1330.565552132332</v>
      </c>
      <c r="H8825" s="12">
        <v>0.88195000000000001</v>
      </c>
      <c r="I8825" s="12">
        <v>1329.8446234584906</v>
      </c>
    </row>
    <row r="8826" spans="6:9" x14ac:dyDescent="0.3">
      <c r="F8826" s="2">
        <v>8821</v>
      </c>
      <c r="G8826" s="12">
        <f ca="1"/>
        <v>1330.5774381912263</v>
      </c>
      <c r="H8826" s="12">
        <v>0.88205</v>
      </c>
      <c r="I8826" s="12">
        <v>1329.9881942547049</v>
      </c>
    </row>
    <row r="8827" spans="6:9" x14ac:dyDescent="0.3">
      <c r="F8827" s="2">
        <v>8822</v>
      </c>
      <c r="G8827" s="12">
        <f ca="1"/>
        <v>1330.61996437892</v>
      </c>
      <c r="H8827" s="12">
        <v>0.88214999999999999</v>
      </c>
      <c r="I8827" s="12">
        <v>1330.1318785088245</v>
      </c>
    </row>
    <row r="8828" spans="6:9" x14ac:dyDescent="0.3">
      <c r="F8828" s="2">
        <v>8823</v>
      </c>
      <c r="G8828" s="12">
        <f ca="1"/>
        <v>1330.6510901765082</v>
      </c>
      <c r="H8828" s="12">
        <v>0.88224999999999998</v>
      </c>
      <c r="I8828" s="12">
        <v>1330.2756764150558</v>
      </c>
    </row>
    <row r="8829" spans="6:9" x14ac:dyDescent="0.3">
      <c r="F8829" s="2">
        <v>8824</v>
      </c>
      <c r="G8829" s="12">
        <f ca="1"/>
        <v>1330.8070563383449</v>
      </c>
      <c r="H8829" s="12">
        <v>0.88234999999999997</v>
      </c>
      <c r="I8829" s="12">
        <v>1330.4195881681007</v>
      </c>
    </row>
    <row r="8830" spans="6:9" x14ac:dyDescent="0.3">
      <c r="F8830" s="2">
        <v>8825</v>
      </c>
      <c r="G8830" s="12">
        <f ca="1"/>
        <v>1331.1355025151813</v>
      </c>
      <c r="H8830" s="12">
        <v>0.88244999999999996</v>
      </c>
      <c r="I8830" s="12">
        <v>1330.5636139631565</v>
      </c>
    </row>
    <row r="8831" spans="6:9" x14ac:dyDescent="0.3">
      <c r="F8831" s="2">
        <v>8826</v>
      </c>
      <c r="G8831" s="12">
        <f ca="1"/>
        <v>1331.2845755772778</v>
      </c>
      <c r="H8831" s="12">
        <v>0.88254999999999995</v>
      </c>
      <c r="I8831" s="12">
        <v>1330.7077539959187</v>
      </c>
    </row>
    <row r="8832" spans="6:9" x14ac:dyDescent="0.3">
      <c r="F8832" s="2">
        <v>8827</v>
      </c>
      <c r="G8832" s="12">
        <f ca="1"/>
        <v>1331.3313349879647</v>
      </c>
      <c r="H8832" s="12">
        <v>0.88265000000000005</v>
      </c>
      <c r="I8832" s="12">
        <v>1330.8520084625829</v>
      </c>
    </row>
    <row r="8833" spans="6:9" x14ac:dyDescent="0.3">
      <c r="F8833" s="2">
        <v>8828</v>
      </c>
      <c r="G8833" s="12">
        <f ca="1"/>
        <v>1331.3358345433912</v>
      </c>
      <c r="H8833" s="12">
        <v>0.88275000000000003</v>
      </c>
      <c r="I8833" s="12">
        <v>1330.9963775598449</v>
      </c>
    </row>
    <row r="8834" spans="6:9" x14ac:dyDescent="0.3">
      <c r="F8834" s="2">
        <v>8829</v>
      </c>
      <c r="G8834" s="12">
        <f ca="1"/>
        <v>1331.3500956329324</v>
      </c>
      <c r="H8834" s="12">
        <v>0.88285000000000002</v>
      </c>
      <c r="I8834" s="12">
        <v>1331.1408614849045</v>
      </c>
    </row>
    <row r="8835" spans="6:9" x14ac:dyDescent="0.3">
      <c r="F8835" s="2">
        <v>8830</v>
      </c>
      <c r="G8835" s="12">
        <f ca="1"/>
        <v>1331.7054114643631</v>
      </c>
      <c r="H8835" s="12">
        <v>0.88295000000000001</v>
      </c>
      <c r="I8835" s="12">
        <v>1331.2854604354657</v>
      </c>
    </row>
    <row r="8836" spans="6:9" x14ac:dyDescent="0.3">
      <c r="F8836" s="2">
        <v>8831</v>
      </c>
      <c r="G8836" s="12">
        <f ca="1"/>
        <v>1331.8733032034552</v>
      </c>
      <c r="H8836" s="12">
        <v>0.88305</v>
      </c>
      <c r="I8836" s="12">
        <v>1331.430174609739</v>
      </c>
    </row>
    <row r="8837" spans="6:9" x14ac:dyDescent="0.3">
      <c r="F8837" s="2">
        <v>8832</v>
      </c>
      <c r="G8837" s="12">
        <f ca="1"/>
        <v>1331.8830463733491</v>
      </c>
      <c r="H8837" s="12">
        <v>0.88314999999999999</v>
      </c>
      <c r="I8837" s="12">
        <v>1331.5750042064431</v>
      </c>
    </row>
    <row r="8838" spans="6:9" x14ac:dyDescent="0.3">
      <c r="F8838" s="2">
        <v>8833</v>
      </c>
      <c r="G8838" s="12">
        <f ca="1"/>
        <v>1332.1801134652776</v>
      </c>
      <c r="H8838" s="12">
        <v>0.88324999999999998</v>
      </c>
      <c r="I8838" s="12">
        <v>1331.7199494248071</v>
      </c>
    </row>
    <row r="8839" spans="6:9" x14ac:dyDescent="0.3">
      <c r="F8839" s="2">
        <v>8834</v>
      </c>
      <c r="G8839" s="12">
        <f ca="1"/>
        <v>1332.201814713856</v>
      </c>
      <c r="H8839" s="12">
        <v>0.88334999999999997</v>
      </c>
      <c r="I8839" s="12">
        <v>1331.8650104645708</v>
      </c>
    </row>
    <row r="8840" spans="6:9" x14ac:dyDescent="0.3">
      <c r="F8840" s="2">
        <v>8835</v>
      </c>
      <c r="G8840" s="12">
        <f ca="1"/>
        <v>1332.369575206741</v>
      </c>
      <c r="H8840" s="12">
        <v>0.88344999999999996</v>
      </c>
      <c r="I8840" s="12">
        <v>1332.0101875259884</v>
      </c>
    </row>
    <row r="8841" spans="6:9" x14ac:dyDescent="0.3">
      <c r="F8841" s="2">
        <v>8836</v>
      </c>
      <c r="G8841" s="12">
        <f ca="1"/>
        <v>1332.3834826491402</v>
      </c>
      <c r="H8841" s="12">
        <v>0.88354999999999995</v>
      </c>
      <c r="I8841" s="12">
        <v>1332.1554808098288</v>
      </c>
    </row>
    <row r="8842" spans="6:9" x14ac:dyDescent="0.3">
      <c r="F8842" s="2">
        <v>8837</v>
      </c>
      <c r="G8842" s="12">
        <f ca="1"/>
        <v>1332.6845366077068</v>
      </c>
      <c r="H8842" s="12">
        <v>0.88365000000000005</v>
      </c>
      <c r="I8842" s="12">
        <v>1332.3008905173779</v>
      </c>
    </row>
    <row r="8843" spans="6:9" x14ac:dyDescent="0.3">
      <c r="F8843" s="2">
        <v>8838</v>
      </c>
      <c r="G8843" s="12">
        <f ca="1"/>
        <v>1333.0910310499821</v>
      </c>
      <c r="H8843" s="12">
        <v>0.88375000000000004</v>
      </c>
      <c r="I8843" s="12">
        <v>1332.4464168504401</v>
      </c>
    </row>
    <row r="8844" spans="6:9" x14ac:dyDescent="0.3">
      <c r="F8844" s="2">
        <v>8839</v>
      </c>
      <c r="G8844" s="12">
        <f ca="1"/>
        <v>1333.4967505347392</v>
      </c>
      <c r="H8844" s="12">
        <v>0.88385000000000002</v>
      </c>
      <c r="I8844" s="12">
        <v>1332.5920600113409</v>
      </c>
    </row>
    <row r="8845" spans="6:9" x14ac:dyDescent="0.3">
      <c r="F8845" s="2">
        <v>8840</v>
      </c>
      <c r="G8845" s="12">
        <f ca="1"/>
        <v>1333.817221366784</v>
      </c>
      <c r="H8845" s="12">
        <v>0.88395000000000001</v>
      </c>
      <c r="I8845" s="12">
        <v>1332.7378202029277</v>
      </c>
    </row>
    <row r="8846" spans="6:9" x14ac:dyDescent="0.3">
      <c r="F8846" s="2">
        <v>8841</v>
      </c>
      <c r="G8846" s="12">
        <f ca="1"/>
        <v>1333.8693628410949</v>
      </c>
      <c r="H8846" s="12">
        <v>0.88405</v>
      </c>
      <c r="I8846" s="12">
        <v>1332.883697628572</v>
      </c>
    </row>
    <row r="8847" spans="6:9" x14ac:dyDescent="0.3">
      <c r="F8847" s="2">
        <v>8842</v>
      </c>
      <c r="G8847" s="12">
        <f ca="1"/>
        <v>1334.0377456502608</v>
      </c>
      <c r="H8847" s="12">
        <v>0.88414999999999999</v>
      </c>
      <c r="I8847" s="12">
        <v>1333.0296924921713</v>
      </c>
    </row>
    <row r="8848" spans="6:9" x14ac:dyDescent="0.3">
      <c r="F8848" s="2">
        <v>8843</v>
      </c>
      <c r="G8848" s="12">
        <f ca="1"/>
        <v>1334.2662739254183</v>
      </c>
      <c r="H8848" s="12">
        <v>0.88424999999999998</v>
      </c>
      <c r="I8848" s="12">
        <v>1333.1758049981513</v>
      </c>
    </row>
    <row r="8849" spans="6:9" x14ac:dyDescent="0.3">
      <c r="F8849" s="2">
        <v>8844</v>
      </c>
      <c r="G8849" s="12">
        <f ca="1"/>
        <v>1334.3002460067128</v>
      </c>
      <c r="H8849" s="12">
        <v>0.88434999999999997</v>
      </c>
      <c r="I8849" s="12">
        <v>1333.3220353514666</v>
      </c>
    </row>
    <row r="8850" spans="6:9" x14ac:dyDescent="0.3">
      <c r="F8850" s="2">
        <v>8845</v>
      </c>
      <c r="G8850" s="12">
        <f ca="1"/>
        <v>1334.428269627831</v>
      </c>
      <c r="H8850" s="12">
        <v>0.88444999999999996</v>
      </c>
      <c r="I8850" s="12">
        <v>1333.4683837576033</v>
      </c>
    </row>
    <row r="8851" spans="6:9" x14ac:dyDescent="0.3">
      <c r="F8851" s="2">
        <v>8846</v>
      </c>
      <c r="G8851" s="12">
        <f ca="1"/>
        <v>1334.4330177033021</v>
      </c>
      <c r="H8851" s="12">
        <v>0.88454999999999995</v>
      </c>
      <c r="I8851" s="12">
        <v>1333.614850422581</v>
      </c>
    </row>
    <row r="8852" spans="6:9" x14ac:dyDescent="0.3">
      <c r="F8852" s="2">
        <v>8847</v>
      </c>
      <c r="G8852" s="12">
        <f ca="1"/>
        <v>1334.750215542874</v>
      </c>
      <c r="H8852" s="12">
        <v>0.88465000000000005</v>
      </c>
      <c r="I8852" s="12">
        <v>1333.7614355529545</v>
      </c>
    </row>
    <row r="8853" spans="6:9" x14ac:dyDescent="0.3">
      <c r="F8853" s="2">
        <v>8848</v>
      </c>
      <c r="G8853" s="12">
        <f ca="1"/>
        <v>1335.276935775232</v>
      </c>
      <c r="H8853" s="12">
        <v>0.88475000000000004</v>
      </c>
      <c r="I8853" s="12">
        <v>1333.9081393558149</v>
      </c>
    </row>
    <row r="8854" spans="6:9" x14ac:dyDescent="0.3">
      <c r="F8854" s="2">
        <v>8849</v>
      </c>
      <c r="G8854" s="12">
        <f ca="1"/>
        <v>1335.5484281925901</v>
      </c>
      <c r="H8854" s="12">
        <v>0.88485000000000003</v>
      </c>
      <c r="I8854" s="12">
        <v>1334.0549620387931</v>
      </c>
    </row>
    <row r="8855" spans="6:9" x14ac:dyDescent="0.3">
      <c r="F8855" s="2">
        <v>8850</v>
      </c>
      <c r="G8855" s="12">
        <f ca="1"/>
        <v>1335.7424535745297</v>
      </c>
      <c r="H8855" s="12">
        <v>0.88495000000000001</v>
      </c>
      <c r="I8855" s="12">
        <v>1334.2019038100595</v>
      </c>
    </row>
    <row r="8856" spans="6:9" x14ac:dyDescent="0.3">
      <c r="F8856" s="2">
        <v>8851</v>
      </c>
      <c r="G8856" s="12">
        <f ca="1"/>
        <v>1335.8905696279433</v>
      </c>
      <c r="H8856" s="12">
        <v>0.88505</v>
      </c>
      <c r="I8856" s="12">
        <v>1334.3489648783284</v>
      </c>
    </row>
    <row r="8857" spans="6:9" x14ac:dyDescent="0.3">
      <c r="F8857" s="2">
        <v>8852</v>
      </c>
      <c r="G8857" s="12">
        <f ca="1"/>
        <v>1336.1448003043677</v>
      </c>
      <c r="H8857" s="12">
        <v>0.88514999999999999</v>
      </c>
      <c r="I8857" s="12">
        <v>1334.496145452857</v>
      </c>
    </row>
    <row r="8858" spans="6:9" x14ac:dyDescent="0.3">
      <c r="F8858" s="2">
        <v>8853</v>
      </c>
      <c r="G8858" s="12">
        <f ca="1"/>
        <v>1336.469354566286</v>
      </c>
      <c r="H8858" s="12">
        <v>0.88524999999999998</v>
      </c>
      <c r="I8858" s="12">
        <v>1334.6434457434505</v>
      </c>
    </row>
    <row r="8859" spans="6:9" x14ac:dyDescent="0.3">
      <c r="F8859" s="2">
        <v>8854</v>
      </c>
      <c r="G8859" s="12">
        <f ca="1"/>
        <v>1336.5847457347563</v>
      </c>
      <c r="H8859" s="12">
        <v>0.88534999999999997</v>
      </c>
      <c r="I8859" s="12">
        <v>1334.7908659604611</v>
      </c>
    </row>
    <row r="8860" spans="6:9" x14ac:dyDescent="0.3">
      <c r="F8860" s="2">
        <v>8855</v>
      </c>
      <c r="G8860" s="12">
        <f ca="1"/>
        <v>1336.592253022555</v>
      </c>
      <c r="H8860" s="12">
        <v>0.88544999999999996</v>
      </c>
      <c r="I8860" s="12">
        <v>1334.9384063147918</v>
      </c>
    </row>
    <row r="8861" spans="6:9" x14ac:dyDescent="0.3">
      <c r="F8861" s="2">
        <v>8856</v>
      </c>
      <c r="G8861" s="12">
        <f ca="1"/>
        <v>1336.6742293049438</v>
      </c>
      <c r="H8861" s="12">
        <v>0.88554999999999995</v>
      </c>
      <c r="I8861" s="12">
        <v>1335.0860670178972</v>
      </c>
    </row>
    <row r="8862" spans="6:9" x14ac:dyDescent="0.3">
      <c r="F8862" s="2">
        <v>8857</v>
      </c>
      <c r="G8862" s="12">
        <f ca="1"/>
        <v>1336.8031466199118</v>
      </c>
      <c r="H8862" s="12">
        <v>0.88565000000000005</v>
      </c>
      <c r="I8862" s="12">
        <v>1335.2338482817868</v>
      </c>
    </row>
    <row r="8863" spans="6:9" x14ac:dyDescent="0.3">
      <c r="F8863" s="2">
        <v>8858</v>
      </c>
      <c r="G8863" s="12">
        <f ca="1"/>
        <v>1336.8192034745427</v>
      </c>
      <c r="H8863" s="12">
        <v>0.88575000000000004</v>
      </c>
      <c r="I8863" s="12">
        <v>1335.3817503190251</v>
      </c>
    </row>
    <row r="8864" spans="6:9" x14ac:dyDescent="0.3">
      <c r="F8864" s="2">
        <v>8859</v>
      </c>
      <c r="G8864" s="12">
        <f ca="1"/>
        <v>1336.8424982014192</v>
      </c>
      <c r="H8864" s="12">
        <v>0.88585000000000003</v>
      </c>
      <c r="I8864" s="12">
        <v>1335.5297733427351</v>
      </c>
    </row>
    <row r="8865" spans="6:9" x14ac:dyDescent="0.3">
      <c r="F8865" s="2">
        <v>8860</v>
      </c>
      <c r="G8865" s="12">
        <f ca="1"/>
        <v>1337.3954909000736</v>
      </c>
      <c r="H8865" s="12">
        <v>0.88595000000000002</v>
      </c>
      <c r="I8865" s="12">
        <v>1335.677917566599</v>
      </c>
    </row>
    <row r="8866" spans="6:9" x14ac:dyDescent="0.3">
      <c r="F8866" s="2">
        <v>8861</v>
      </c>
      <c r="G8866" s="12">
        <f ca="1"/>
        <v>1337.4316434486154</v>
      </c>
      <c r="H8866" s="12">
        <v>0.88605</v>
      </c>
      <c r="I8866" s="12">
        <v>1335.826183204862</v>
      </c>
    </row>
    <row r="8867" spans="6:9" x14ac:dyDescent="0.3">
      <c r="F8867" s="2">
        <v>8862</v>
      </c>
      <c r="G8867" s="12">
        <f ca="1"/>
        <v>1337.4527063581124</v>
      </c>
      <c r="H8867" s="12">
        <v>0.88614999999999999</v>
      </c>
      <c r="I8867" s="12">
        <v>1335.9745704723318</v>
      </c>
    </row>
    <row r="8868" spans="6:9" x14ac:dyDescent="0.3">
      <c r="F8868" s="2">
        <v>8863</v>
      </c>
      <c r="G8868" s="12">
        <f ca="1"/>
        <v>1337.5076197420165</v>
      </c>
      <c r="H8868" s="12">
        <v>0.88624999999999998</v>
      </c>
      <c r="I8868" s="12">
        <v>1336.123079584383</v>
      </c>
    </row>
    <row r="8869" spans="6:9" x14ac:dyDescent="0.3">
      <c r="F8869" s="2">
        <v>8864</v>
      </c>
      <c r="G8869" s="12">
        <f ca="1"/>
        <v>1337.5393272301542</v>
      </c>
      <c r="H8869" s="12">
        <v>0.88634999999999997</v>
      </c>
      <c r="I8869" s="12">
        <v>1336.2717107569574</v>
      </c>
    </row>
    <row r="8870" spans="6:9" x14ac:dyDescent="0.3">
      <c r="F8870" s="2">
        <v>8865</v>
      </c>
      <c r="G8870" s="12">
        <f ca="1"/>
        <v>1337.5982791371257</v>
      </c>
      <c r="H8870" s="12">
        <v>0.88644999999999996</v>
      </c>
      <c r="I8870" s="12">
        <v>1336.4204642065661</v>
      </c>
    </row>
    <row r="8871" spans="6:9" x14ac:dyDescent="0.3">
      <c r="F8871" s="2">
        <v>8866</v>
      </c>
      <c r="G8871" s="12">
        <f ca="1"/>
        <v>1337.7832567377307</v>
      </c>
      <c r="H8871" s="12">
        <v>0.88654999999999995</v>
      </c>
      <c r="I8871" s="12">
        <v>1336.5693401502931</v>
      </c>
    </row>
    <row r="8872" spans="6:9" x14ac:dyDescent="0.3">
      <c r="F8872" s="2">
        <v>8867</v>
      </c>
      <c r="G8872" s="12">
        <f ca="1"/>
        <v>1337.8882017865722</v>
      </c>
      <c r="H8872" s="12">
        <v>0.88665000000000005</v>
      </c>
      <c r="I8872" s="12">
        <v>1336.7183388057958</v>
      </c>
    </row>
    <row r="8873" spans="6:9" x14ac:dyDescent="0.3">
      <c r="F8873" s="2">
        <v>8868</v>
      </c>
      <c r="G8873" s="12">
        <f ca="1"/>
        <v>1337.9138091840389</v>
      </c>
      <c r="H8873" s="12">
        <v>0.88675000000000004</v>
      </c>
      <c r="I8873" s="12">
        <v>1336.8674603913066</v>
      </c>
    </row>
    <row r="8874" spans="6:9" x14ac:dyDescent="0.3">
      <c r="F8874" s="2">
        <v>8869</v>
      </c>
      <c r="G8874" s="12">
        <f ca="1"/>
        <v>1338.172675694221</v>
      </c>
      <c r="H8874" s="12">
        <v>0.88685000000000003</v>
      </c>
      <c r="I8874" s="12">
        <v>1337.0167051256367</v>
      </c>
    </row>
    <row r="8875" spans="6:9" x14ac:dyDescent="0.3">
      <c r="F8875" s="2">
        <v>8870</v>
      </c>
      <c r="G8875" s="12">
        <f ca="1"/>
        <v>1338.2466272566385</v>
      </c>
      <c r="H8875" s="12">
        <v>0.88695000000000002</v>
      </c>
      <c r="I8875" s="12">
        <v>1337.1660732281771</v>
      </c>
    </row>
    <row r="8876" spans="6:9" x14ac:dyDescent="0.3">
      <c r="F8876" s="2">
        <v>8871</v>
      </c>
      <c r="G8876" s="12">
        <f ca="1"/>
        <v>1338.394903949868</v>
      </c>
      <c r="H8876" s="12">
        <v>0.88705000000000001</v>
      </c>
      <c r="I8876" s="12">
        <v>1337.3155649189002</v>
      </c>
    </row>
    <row r="8877" spans="6:9" x14ac:dyDescent="0.3">
      <c r="F8877" s="2">
        <v>8872</v>
      </c>
      <c r="G8877" s="12">
        <f ca="1"/>
        <v>1338.6206808259333</v>
      </c>
      <c r="H8877" s="12">
        <v>0.88714999999999999</v>
      </c>
      <c r="I8877" s="12">
        <v>1337.4651804183634</v>
      </c>
    </row>
    <row r="8878" spans="6:9" x14ac:dyDescent="0.3">
      <c r="F8878" s="2">
        <v>8873</v>
      </c>
      <c r="G8878" s="12">
        <f ca="1"/>
        <v>1338.6289488000507</v>
      </c>
      <c r="H8878" s="12">
        <v>0.88724999999999998</v>
      </c>
      <c r="I8878" s="12">
        <v>1337.614919947709</v>
      </c>
    </row>
    <row r="8879" spans="6:9" x14ac:dyDescent="0.3">
      <c r="F8879" s="2">
        <v>8874</v>
      </c>
      <c r="G8879" s="12">
        <f ca="1"/>
        <v>1338.6828425552887</v>
      </c>
      <c r="H8879" s="12">
        <v>0.88734999999999997</v>
      </c>
      <c r="I8879" s="12">
        <v>1337.7647837286684</v>
      </c>
    </row>
    <row r="8880" spans="6:9" x14ac:dyDescent="0.3">
      <c r="F8880" s="2">
        <v>8875</v>
      </c>
      <c r="G8880" s="12">
        <f ca="1"/>
        <v>1339.0209121826936</v>
      </c>
      <c r="H8880" s="12">
        <v>0.88744999999999996</v>
      </c>
      <c r="I8880" s="12">
        <v>1337.9147719835628</v>
      </c>
    </row>
    <row r="8881" spans="6:9" x14ac:dyDescent="0.3">
      <c r="F8881" s="2">
        <v>8876</v>
      </c>
      <c r="G8881" s="12">
        <f ca="1"/>
        <v>1339.4866207138944</v>
      </c>
      <c r="H8881" s="12">
        <v>0.88754999999999995</v>
      </c>
      <c r="I8881" s="12">
        <v>1338.0648849353058</v>
      </c>
    </row>
    <row r="8882" spans="6:9" x14ac:dyDescent="0.3">
      <c r="F8882" s="2">
        <v>8877</v>
      </c>
      <c r="G8882" s="12">
        <f ca="1"/>
        <v>1339.6475202528327</v>
      </c>
      <c r="H8882" s="12">
        <v>0.88765000000000005</v>
      </c>
      <c r="I8882" s="12">
        <v>1338.215122807406</v>
      </c>
    </row>
    <row r="8883" spans="6:9" x14ac:dyDescent="0.3">
      <c r="F8883" s="2">
        <v>8878</v>
      </c>
      <c r="G8883" s="12">
        <f ca="1"/>
        <v>1339.6947564444181</v>
      </c>
      <c r="H8883" s="12">
        <v>0.88775000000000004</v>
      </c>
      <c r="I8883" s="12">
        <v>1338.3654858239679</v>
      </c>
    </row>
    <row r="8884" spans="6:9" x14ac:dyDescent="0.3">
      <c r="F8884" s="2">
        <v>8879</v>
      </c>
      <c r="G8884" s="12">
        <f ca="1"/>
        <v>1339.7325008129089</v>
      </c>
      <c r="H8884" s="12">
        <v>0.88785000000000003</v>
      </c>
      <c r="I8884" s="12">
        <v>1338.5159742096948</v>
      </c>
    </row>
    <row r="8885" spans="6:9" x14ac:dyDescent="0.3">
      <c r="F8885" s="2">
        <v>8880</v>
      </c>
      <c r="G8885" s="12">
        <f ca="1"/>
        <v>1339.98191664158</v>
      </c>
      <c r="H8885" s="12">
        <v>0.88795000000000002</v>
      </c>
      <c r="I8885" s="12">
        <v>1338.6665881898909</v>
      </c>
    </row>
    <row r="8886" spans="6:9" x14ac:dyDescent="0.3">
      <c r="F8886" s="2">
        <v>8881</v>
      </c>
      <c r="G8886" s="12">
        <f ca="1"/>
        <v>1339.9909642106968</v>
      </c>
      <c r="H8886" s="12">
        <v>0.88805000000000001</v>
      </c>
      <c r="I8886" s="12">
        <v>1338.817327990464</v>
      </c>
    </row>
    <row r="8887" spans="6:9" x14ac:dyDescent="0.3">
      <c r="F8887" s="2">
        <v>8882</v>
      </c>
      <c r="G8887" s="12">
        <f ca="1"/>
        <v>1340.0151968814043</v>
      </c>
      <c r="H8887" s="12">
        <v>0.88815</v>
      </c>
      <c r="I8887" s="12">
        <v>1338.9681938379263</v>
      </c>
    </row>
    <row r="8888" spans="6:9" x14ac:dyDescent="0.3">
      <c r="F8888" s="2">
        <v>8883</v>
      </c>
      <c r="G8888" s="12">
        <f ca="1"/>
        <v>1340.1349254069858</v>
      </c>
      <c r="H8888" s="12">
        <v>0.88824999999999998</v>
      </c>
      <c r="I8888" s="12">
        <v>1339.1191859593973</v>
      </c>
    </row>
    <row r="8889" spans="6:9" x14ac:dyDescent="0.3">
      <c r="F8889" s="2">
        <v>8884</v>
      </c>
      <c r="G8889" s="12">
        <f ca="1"/>
        <v>1340.1583487082223</v>
      </c>
      <c r="H8889" s="12">
        <v>0.88834999999999997</v>
      </c>
      <c r="I8889" s="12">
        <v>1339.2703045826067</v>
      </c>
    </row>
    <row r="8890" spans="6:9" x14ac:dyDescent="0.3">
      <c r="F8890" s="2">
        <v>8885</v>
      </c>
      <c r="G8890" s="12">
        <f ca="1"/>
        <v>1340.303782491196</v>
      </c>
      <c r="H8890" s="12">
        <v>0.88844999999999996</v>
      </c>
      <c r="I8890" s="12">
        <v>1339.4215499358954</v>
      </c>
    </row>
    <row r="8891" spans="6:9" x14ac:dyDescent="0.3">
      <c r="F8891" s="2">
        <v>8886</v>
      </c>
      <c r="G8891" s="12">
        <f ca="1"/>
        <v>1340.3693186639309</v>
      </c>
      <c r="H8891" s="12">
        <v>0.88854999999999995</v>
      </c>
      <c r="I8891" s="12">
        <v>1339.572922248218</v>
      </c>
    </row>
    <row r="8892" spans="6:9" x14ac:dyDescent="0.3">
      <c r="F8892" s="2">
        <v>8887</v>
      </c>
      <c r="G8892" s="12">
        <f ca="1"/>
        <v>1340.391335770872</v>
      </c>
      <c r="H8892" s="12">
        <v>0.88865000000000005</v>
      </c>
      <c r="I8892" s="12">
        <v>1339.7244217491457</v>
      </c>
    </row>
    <row r="8893" spans="6:9" x14ac:dyDescent="0.3">
      <c r="F8893" s="2">
        <v>8888</v>
      </c>
      <c r="G8893" s="12">
        <f ca="1"/>
        <v>1340.4054488075333</v>
      </c>
      <c r="H8893" s="12">
        <v>0.88875000000000004</v>
      </c>
      <c r="I8893" s="12">
        <v>1339.8760486688675</v>
      </c>
    </row>
    <row r="8894" spans="6:9" x14ac:dyDescent="0.3">
      <c r="F8894" s="2">
        <v>8889</v>
      </c>
      <c r="G8894" s="12">
        <f ca="1"/>
        <v>1340.4308241623955</v>
      </c>
      <c r="H8894" s="12">
        <v>0.88885000000000003</v>
      </c>
      <c r="I8894" s="12">
        <v>1340.027803238193</v>
      </c>
    </row>
    <row r="8895" spans="6:9" x14ac:dyDescent="0.3">
      <c r="F8895" s="2">
        <v>8890</v>
      </c>
      <c r="G8895" s="12">
        <f ca="1"/>
        <v>1340.5644047376902</v>
      </c>
      <c r="H8895" s="12">
        <v>0.88895000000000002</v>
      </c>
      <c r="I8895" s="12">
        <v>1340.1796856885546</v>
      </c>
    </row>
    <row r="8896" spans="6:9" x14ac:dyDescent="0.3">
      <c r="F8896" s="2">
        <v>8891</v>
      </c>
      <c r="G8896" s="12">
        <f ca="1"/>
        <v>1340.6466376250751</v>
      </c>
      <c r="H8896" s="12">
        <v>0.88905000000000001</v>
      </c>
      <c r="I8896" s="12">
        <v>1340.33169625201</v>
      </c>
    </row>
    <row r="8897" spans="6:9" x14ac:dyDescent="0.3">
      <c r="F8897" s="2">
        <v>8892</v>
      </c>
      <c r="G8897" s="12">
        <f ca="1"/>
        <v>1340.720602420216</v>
      </c>
      <c r="H8897" s="12">
        <v>0.88915</v>
      </c>
      <c r="I8897" s="12">
        <v>1340.4838351612439</v>
      </c>
    </row>
    <row r="8898" spans="6:9" x14ac:dyDescent="0.3">
      <c r="F8898" s="2">
        <v>8893</v>
      </c>
      <c r="G8898" s="12">
        <f ca="1"/>
        <v>1340.7289925768011</v>
      </c>
      <c r="H8898" s="12">
        <v>0.88924999999999998</v>
      </c>
      <c r="I8898" s="12">
        <v>1340.6361026495704</v>
      </c>
    </row>
    <row r="8899" spans="6:9" x14ac:dyDescent="0.3">
      <c r="F8899" s="2">
        <v>8894</v>
      </c>
      <c r="G8899" s="12">
        <f ca="1"/>
        <v>1340.87645517333</v>
      </c>
      <c r="H8899" s="12">
        <v>0.88934999999999997</v>
      </c>
      <c r="I8899" s="12">
        <v>1340.7884989509355</v>
      </c>
    </row>
    <row r="8900" spans="6:9" x14ac:dyDescent="0.3">
      <c r="F8900" s="2">
        <v>8895</v>
      </c>
      <c r="G8900" s="12">
        <f ca="1"/>
        <v>1341.3077301530407</v>
      </c>
      <c r="H8900" s="12">
        <v>0.88944999999999996</v>
      </c>
      <c r="I8900" s="12">
        <v>1340.9410242999193</v>
      </c>
    </row>
    <row r="8901" spans="6:9" x14ac:dyDescent="0.3">
      <c r="F8901" s="2">
        <v>8896</v>
      </c>
      <c r="G8901" s="12">
        <f ca="1"/>
        <v>1341.3844700117763</v>
      </c>
      <c r="H8901" s="12">
        <v>0.88954999999999995</v>
      </c>
      <c r="I8901" s="12">
        <v>1341.0936789317379</v>
      </c>
    </row>
    <row r="8902" spans="6:9" x14ac:dyDescent="0.3">
      <c r="F8902" s="2">
        <v>8897</v>
      </c>
      <c r="G8902" s="12">
        <f ca="1"/>
        <v>1341.3915473054008</v>
      </c>
      <c r="H8902" s="12">
        <v>0.88965000000000005</v>
      </c>
      <c r="I8902" s="12">
        <v>1341.2464630822474</v>
      </c>
    </row>
    <row r="8903" spans="6:9" x14ac:dyDescent="0.3">
      <c r="F8903" s="2">
        <v>8898</v>
      </c>
      <c r="G8903" s="12">
        <f ca="1"/>
        <v>1341.6205376002665</v>
      </c>
      <c r="H8903" s="12">
        <v>0.88975000000000004</v>
      </c>
      <c r="I8903" s="12">
        <v>1341.3993769879426</v>
      </c>
    </row>
    <row r="8904" spans="6:9" x14ac:dyDescent="0.3">
      <c r="F8904" s="2">
        <v>8899</v>
      </c>
      <c r="G8904" s="12">
        <f ca="1"/>
        <v>1341.7234356978483</v>
      </c>
      <c r="H8904" s="12">
        <v>0.88985000000000003</v>
      </c>
      <c r="I8904" s="12">
        <v>1341.5524208859638</v>
      </c>
    </row>
    <row r="8905" spans="6:9" x14ac:dyDescent="0.3">
      <c r="F8905" s="2">
        <v>8900</v>
      </c>
      <c r="G8905" s="12">
        <f ca="1"/>
        <v>1341.8366772649151</v>
      </c>
      <c r="H8905" s="12">
        <v>0.88995000000000002</v>
      </c>
      <c r="I8905" s="12">
        <v>1341.7055950140957</v>
      </c>
    </row>
    <row r="8906" spans="6:9" x14ac:dyDescent="0.3">
      <c r="F8906" s="2">
        <v>8901</v>
      </c>
      <c r="G8906" s="12">
        <f ca="1"/>
        <v>1341.8992781533707</v>
      </c>
      <c r="H8906" s="12">
        <v>0.89005000000000001</v>
      </c>
      <c r="I8906" s="12">
        <v>1341.8588996107715</v>
      </c>
    </row>
    <row r="8907" spans="6:9" x14ac:dyDescent="0.3">
      <c r="F8907" s="2">
        <v>8902</v>
      </c>
      <c r="G8907" s="12">
        <f ca="1"/>
        <v>1342.3556219298816</v>
      </c>
      <c r="H8907" s="12">
        <v>0.89015</v>
      </c>
      <c r="I8907" s="12">
        <v>1342.0123349150745</v>
      </c>
    </row>
    <row r="8908" spans="6:9" x14ac:dyDescent="0.3">
      <c r="F8908" s="2">
        <v>8903</v>
      </c>
      <c r="G8908" s="12">
        <f ca="1"/>
        <v>1342.935825905261</v>
      </c>
      <c r="H8908" s="12">
        <v>0.89024999999999999</v>
      </c>
      <c r="I8908" s="12">
        <v>1342.1659011667412</v>
      </c>
    </row>
    <row r="8909" spans="6:9" x14ac:dyDescent="0.3">
      <c r="F8909" s="2">
        <v>8904</v>
      </c>
      <c r="G8909" s="12">
        <f ca="1"/>
        <v>1343.013876671183</v>
      </c>
      <c r="H8909" s="12">
        <v>0.89034999999999997</v>
      </c>
      <c r="I8909" s="12">
        <v>1342.3195986061626</v>
      </c>
    </row>
    <row r="8910" spans="6:9" x14ac:dyDescent="0.3">
      <c r="F8910" s="2">
        <v>8905</v>
      </c>
      <c r="G8910" s="12">
        <f ca="1"/>
        <v>1343.1759608704986</v>
      </c>
      <c r="H8910" s="12">
        <v>0.89044999999999996</v>
      </c>
      <c r="I8910" s="12">
        <v>1342.4734274743876</v>
      </c>
    </row>
    <row r="8911" spans="6:9" x14ac:dyDescent="0.3">
      <c r="F8911" s="2">
        <v>8906</v>
      </c>
      <c r="G8911" s="12">
        <f ca="1"/>
        <v>1343.2097580976251</v>
      </c>
      <c r="H8911" s="12">
        <v>0.89054999999999995</v>
      </c>
      <c r="I8911" s="12">
        <v>1342.6273880131246</v>
      </c>
    </row>
    <row r="8912" spans="6:9" x14ac:dyDescent="0.3">
      <c r="F8912" s="2">
        <v>8907</v>
      </c>
      <c r="G8912" s="12">
        <f ca="1"/>
        <v>1343.2198833564032</v>
      </c>
      <c r="H8912" s="12">
        <v>0.89065000000000005</v>
      </c>
      <c r="I8912" s="12">
        <v>1342.7814804647451</v>
      </c>
    </row>
    <row r="8913" spans="6:9" x14ac:dyDescent="0.3">
      <c r="F8913" s="2">
        <v>8908</v>
      </c>
      <c r="G8913" s="12">
        <f ca="1"/>
        <v>1343.2665793969229</v>
      </c>
      <c r="H8913" s="12">
        <v>0.89075000000000004</v>
      </c>
      <c r="I8913" s="12">
        <v>1342.9357050722847</v>
      </c>
    </row>
    <row r="8914" spans="6:9" x14ac:dyDescent="0.3">
      <c r="F8914" s="2">
        <v>8909</v>
      </c>
      <c r="G8914" s="12">
        <f ca="1"/>
        <v>1343.5930596634325</v>
      </c>
      <c r="H8914" s="12">
        <v>0.89085000000000003</v>
      </c>
      <c r="I8914" s="12">
        <v>1343.0900620794459</v>
      </c>
    </row>
    <row r="8915" spans="6:9" x14ac:dyDescent="0.3">
      <c r="F8915" s="2">
        <v>8910</v>
      </c>
      <c r="G8915" s="12">
        <f ca="1"/>
        <v>1343.8676485031201</v>
      </c>
      <c r="H8915" s="12">
        <v>0.89095000000000002</v>
      </c>
      <c r="I8915" s="12">
        <v>1343.2445517306016</v>
      </c>
    </row>
    <row r="8916" spans="6:9" x14ac:dyDescent="0.3">
      <c r="F8916" s="2">
        <v>8911</v>
      </c>
      <c r="G8916" s="12">
        <f ca="1"/>
        <v>1344.225470462728</v>
      </c>
      <c r="H8916" s="12">
        <v>0.89105000000000001</v>
      </c>
      <c r="I8916" s="12">
        <v>1343.3991742707963</v>
      </c>
    </row>
    <row r="8917" spans="6:9" x14ac:dyDescent="0.3">
      <c r="F8917" s="2">
        <v>8912</v>
      </c>
      <c r="G8917" s="12">
        <f ca="1"/>
        <v>1344.4884505378041</v>
      </c>
      <c r="H8917" s="12">
        <v>0.89115</v>
      </c>
      <c r="I8917" s="12">
        <v>1343.5539299457494</v>
      </c>
    </row>
    <row r="8918" spans="6:9" x14ac:dyDescent="0.3">
      <c r="F8918" s="2">
        <v>8913</v>
      </c>
      <c r="G8918" s="12">
        <f ca="1"/>
        <v>1344.6469662590891</v>
      </c>
      <c r="H8918" s="12">
        <v>0.89124999999999999</v>
      </c>
      <c r="I8918" s="12">
        <v>1343.7088190018569</v>
      </c>
    </row>
    <row r="8919" spans="6:9" x14ac:dyDescent="0.3">
      <c r="F8919" s="2">
        <v>8914</v>
      </c>
      <c r="G8919" s="12">
        <f ca="1"/>
        <v>1344.6700728214851</v>
      </c>
      <c r="H8919" s="12">
        <v>0.89134999999999998</v>
      </c>
      <c r="I8919" s="12">
        <v>1343.8638416861945</v>
      </c>
    </row>
    <row r="8920" spans="6:9" x14ac:dyDescent="0.3">
      <c r="F8920" s="2">
        <v>8915</v>
      </c>
      <c r="G8920" s="12">
        <f ca="1"/>
        <v>1344.9118507772478</v>
      </c>
      <c r="H8920" s="12">
        <v>0.89144999999999996</v>
      </c>
      <c r="I8920" s="12">
        <v>1344.0189982465201</v>
      </c>
    </row>
    <row r="8921" spans="6:9" x14ac:dyDescent="0.3">
      <c r="F8921" s="2">
        <v>8916</v>
      </c>
      <c r="G8921" s="12">
        <f ca="1"/>
        <v>1345.4147066597543</v>
      </c>
      <c r="H8921" s="12">
        <v>0.89154999999999995</v>
      </c>
      <c r="I8921" s="12">
        <v>1344.1742889312759</v>
      </c>
    </row>
    <row r="8922" spans="6:9" x14ac:dyDescent="0.3">
      <c r="F8922" s="2">
        <v>8917</v>
      </c>
      <c r="G8922" s="12">
        <f ca="1"/>
        <v>1345.4482897656628</v>
      </c>
      <c r="H8922" s="12">
        <v>0.89165000000000005</v>
      </c>
      <c r="I8922" s="12">
        <v>1344.3297139895915</v>
      </c>
    </row>
    <row r="8923" spans="6:9" x14ac:dyDescent="0.3">
      <c r="F8923" s="2">
        <v>8918</v>
      </c>
      <c r="G8923" s="12">
        <f ca="1"/>
        <v>1345.5957765938847</v>
      </c>
      <c r="H8923" s="12">
        <v>0.89175000000000004</v>
      </c>
      <c r="I8923" s="12">
        <v>1344.4852736712855</v>
      </c>
    </row>
    <row r="8924" spans="6:9" x14ac:dyDescent="0.3">
      <c r="F8924" s="2">
        <v>8919</v>
      </c>
      <c r="G8924" s="12">
        <f ca="1"/>
        <v>1345.6282435291091</v>
      </c>
      <c r="H8924" s="12">
        <v>0.89185000000000003</v>
      </c>
      <c r="I8924" s="12">
        <v>1344.6409682268691</v>
      </c>
    </row>
    <row r="8925" spans="6:9" x14ac:dyDescent="0.3">
      <c r="F8925" s="2">
        <v>8920</v>
      </c>
      <c r="G8925" s="12">
        <f ca="1"/>
        <v>1345.7178489214029</v>
      </c>
      <c r="H8925" s="12">
        <v>0.89195000000000002</v>
      </c>
      <c r="I8925" s="12">
        <v>1344.7967979075479</v>
      </c>
    </row>
    <row r="8926" spans="6:9" x14ac:dyDescent="0.3">
      <c r="F8926" s="2">
        <v>8921</v>
      </c>
      <c r="G8926" s="12">
        <f ca="1"/>
        <v>1346.2858792284119</v>
      </c>
      <c r="H8926" s="12">
        <v>0.89205000000000001</v>
      </c>
      <c r="I8926" s="12">
        <v>1344.9527629652255</v>
      </c>
    </row>
    <row r="8927" spans="6:9" x14ac:dyDescent="0.3">
      <c r="F8927" s="2">
        <v>8922</v>
      </c>
      <c r="G8927" s="12">
        <f ca="1"/>
        <v>1346.31608518643</v>
      </c>
      <c r="H8927" s="12">
        <v>0.89215</v>
      </c>
      <c r="I8927" s="12">
        <v>1345.1088636525046</v>
      </c>
    </row>
    <row r="8928" spans="6:9" x14ac:dyDescent="0.3">
      <c r="F8928" s="2">
        <v>8923</v>
      </c>
      <c r="G8928" s="12">
        <f ca="1"/>
        <v>1346.6475769982151</v>
      </c>
      <c r="H8928" s="12">
        <v>0.89224999999999999</v>
      </c>
      <c r="I8928" s="12">
        <v>1345.2651002226908</v>
      </c>
    </row>
    <row r="8929" spans="6:9" x14ac:dyDescent="0.3">
      <c r="F8929" s="2">
        <v>8924</v>
      </c>
      <c r="G8929" s="12">
        <f ca="1"/>
        <v>1346.8294831312087</v>
      </c>
      <c r="H8929" s="12">
        <v>0.89234999999999998</v>
      </c>
      <c r="I8929" s="12">
        <v>1345.4214729297944</v>
      </c>
    </row>
    <row r="8930" spans="6:9" x14ac:dyDescent="0.3">
      <c r="F8930" s="2">
        <v>8925</v>
      </c>
      <c r="G8930" s="12">
        <f ca="1"/>
        <v>1346.8875843521146</v>
      </c>
      <c r="H8930" s="12">
        <v>0.89244999999999997</v>
      </c>
      <c r="I8930" s="12">
        <v>1345.5779820285338</v>
      </c>
    </row>
    <row r="8931" spans="6:9" x14ac:dyDescent="0.3">
      <c r="F8931" s="2">
        <v>8926</v>
      </c>
      <c r="G8931" s="12">
        <f ca="1"/>
        <v>1347.0292794293598</v>
      </c>
      <c r="H8931" s="12">
        <v>0.89254999999999995</v>
      </c>
      <c r="I8931" s="12">
        <v>1345.7346277743375</v>
      </c>
    </row>
    <row r="8932" spans="6:9" x14ac:dyDescent="0.3">
      <c r="F8932" s="2">
        <v>8927</v>
      </c>
      <c r="G8932" s="12">
        <f ca="1"/>
        <v>1347.0708207176385</v>
      </c>
      <c r="H8932" s="12">
        <v>0.89265000000000005</v>
      </c>
      <c r="I8932" s="12">
        <v>1345.8914104233472</v>
      </c>
    </row>
    <row r="8933" spans="6:9" x14ac:dyDescent="0.3">
      <c r="F8933" s="2">
        <v>8928</v>
      </c>
      <c r="G8933" s="12">
        <f ca="1"/>
        <v>1347.1743608802265</v>
      </c>
      <c r="H8933" s="12">
        <v>0.89275000000000004</v>
      </c>
      <c r="I8933" s="12">
        <v>1346.0483302324199</v>
      </c>
    </row>
    <row r="8934" spans="6:9" x14ac:dyDescent="0.3">
      <c r="F8934" s="2">
        <v>8929</v>
      </c>
      <c r="G8934" s="12">
        <f ca="1"/>
        <v>1347.2406888477976</v>
      </c>
      <c r="H8934" s="12">
        <v>0.89285000000000003</v>
      </c>
      <c r="I8934" s="12">
        <v>1346.2053874591311</v>
      </c>
    </row>
    <row r="8935" spans="6:9" x14ac:dyDescent="0.3">
      <c r="F8935" s="2">
        <v>8930</v>
      </c>
      <c r="G8935" s="12">
        <f ca="1"/>
        <v>1347.2436760028329</v>
      </c>
      <c r="H8935" s="12">
        <v>0.89295000000000002</v>
      </c>
      <c r="I8935" s="12">
        <v>1346.3625823617772</v>
      </c>
    </row>
    <row r="8936" spans="6:9" x14ac:dyDescent="0.3">
      <c r="F8936" s="2">
        <v>8931</v>
      </c>
      <c r="G8936" s="12">
        <f ca="1"/>
        <v>1347.251825617303</v>
      </c>
      <c r="H8936" s="12">
        <v>0.89305000000000001</v>
      </c>
      <c r="I8936" s="12">
        <v>1346.5199151993784</v>
      </c>
    </row>
    <row r="8937" spans="6:9" x14ac:dyDescent="0.3">
      <c r="F8937" s="2">
        <v>8932</v>
      </c>
      <c r="G8937" s="12">
        <f ca="1"/>
        <v>1347.3522317078582</v>
      </c>
      <c r="H8937" s="12">
        <v>0.89315</v>
      </c>
      <c r="I8937" s="12">
        <v>1346.6773862316816</v>
      </c>
    </row>
    <row r="8938" spans="6:9" x14ac:dyDescent="0.3">
      <c r="F8938" s="2">
        <v>8933</v>
      </c>
      <c r="G8938" s="12">
        <f ca="1"/>
        <v>1347.488483723085</v>
      </c>
      <c r="H8938" s="12">
        <v>0.89324999999999999</v>
      </c>
      <c r="I8938" s="12">
        <v>1346.834995719162</v>
      </c>
    </row>
    <row r="8939" spans="6:9" x14ac:dyDescent="0.3">
      <c r="F8939" s="2">
        <v>8934</v>
      </c>
      <c r="G8939" s="12">
        <f ca="1"/>
        <v>1347.5195811670842</v>
      </c>
      <c r="H8939" s="12">
        <v>0.89334999999999998</v>
      </c>
      <c r="I8939" s="12">
        <v>1346.9927439230273</v>
      </c>
    </row>
    <row r="8940" spans="6:9" x14ac:dyDescent="0.3">
      <c r="F8940" s="2">
        <v>8935</v>
      </c>
      <c r="G8940" s="12">
        <f ca="1"/>
        <v>1347.7762956342722</v>
      </c>
      <c r="H8940" s="12">
        <v>0.89344999999999997</v>
      </c>
      <c r="I8940" s="12">
        <v>1347.1506311052199</v>
      </c>
    </row>
    <row r="8941" spans="6:9" x14ac:dyDescent="0.3">
      <c r="F8941" s="2">
        <v>8936</v>
      </c>
      <c r="G8941" s="12">
        <f ca="1"/>
        <v>1347.7956127446241</v>
      </c>
      <c r="H8941" s="12">
        <v>0.89354999999999996</v>
      </c>
      <c r="I8941" s="12">
        <v>1347.3086575284187</v>
      </c>
    </row>
    <row r="8942" spans="6:9" x14ac:dyDescent="0.3">
      <c r="F8942" s="2">
        <v>8937</v>
      </c>
      <c r="G8942" s="12">
        <f ca="1"/>
        <v>1347.9521350852715</v>
      </c>
      <c r="H8942" s="12">
        <v>0.89365000000000006</v>
      </c>
      <c r="I8942" s="12">
        <v>1347.4668234560438</v>
      </c>
    </row>
    <row r="8943" spans="6:9" x14ac:dyDescent="0.3">
      <c r="F8943" s="2">
        <v>8938</v>
      </c>
      <c r="G8943" s="12">
        <f ca="1"/>
        <v>1348.1336308206446</v>
      </c>
      <c r="H8943" s="12">
        <v>0.89375000000000004</v>
      </c>
      <c r="I8943" s="12">
        <v>1347.6251291522576</v>
      </c>
    </row>
    <row r="8944" spans="6:9" x14ac:dyDescent="0.3">
      <c r="F8944" s="2">
        <v>8939</v>
      </c>
      <c r="G8944" s="12">
        <f ca="1"/>
        <v>1348.174191911356</v>
      </c>
      <c r="H8944" s="12">
        <v>0.89385000000000003</v>
      </c>
      <c r="I8944" s="12">
        <v>1347.783574881968</v>
      </c>
    </row>
    <row r="8945" spans="6:9" x14ac:dyDescent="0.3">
      <c r="F8945" s="2">
        <v>8940</v>
      </c>
      <c r="G8945" s="12">
        <f ca="1"/>
        <v>1348.3863520472496</v>
      </c>
      <c r="H8945" s="12">
        <v>0.89395000000000002</v>
      </c>
      <c r="I8945" s="12">
        <v>1347.9421609108322</v>
      </c>
    </row>
    <row r="8946" spans="6:9" x14ac:dyDescent="0.3">
      <c r="F8946" s="2">
        <v>8941</v>
      </c>
      <c r="G8946" s="12">
        <f ca="1"/>
        <v>1348.4222059644298</v>
      </c>
      <c r="H8946" s="12">
        <v>0.89405000000000001</v>
      </c>
      <c r="I8946" s="12">
        <v>1348.1008875052578</v>
      </c>
    </row>
    <row r="8947" spans="6:9" x14ac:dyDescent="0.3">
      <c r="F8947" s="2">
        <v>8942</v>
      </c>
      <c r="G8947" s="12">
        <f ca="1"/>
        <v>1348.545792743311</v>
      </c>
      <c r="H8947" s="12">
        <v>0.89415</v>
      </c>
      <c r="I8947" s="12">
        <v>1348.2597549324073</v>
      </c>
    </row>
    <row r="8948" spans="6:9" x14ac:dyDescent="0.3">
      <c r="F8948" s="2">
        <v>8943</v>
      </c>
      <c r="G8948" s="12">
        <f ca="1"/>
        <v>1348.5533003230507</v>
      </c>
      <c r="H8948" s="12">
        <v>0.89424999999999999</v>
      </c>
      <c r="I8948" s="12">
        <v>1348.4187634602004</v>
      </c>
    </row>
    <row r="8949" spans="6:9" x14ac:dyDescent="0.3">
      <c r="F8949" s="2">
        <v>8944</v>
      </c>
      <c r="G8949" s="12">
        <f ca="1"/>
        <v>1348.5822416698998</v>
      </c>
      <c r="H8949" s="12">
        <v>0.89434999999999998</v>
      </c>
      <c r="I8949" s="12">
        <v>1348.5779133573158</v>
      </c>
    </row>
    <row r="8950" spans="6:9" x14ac:dyDescent="0.3">
      <c r="F8950" s="2">
        <v>8945</v>
      </c>
      <c r="G8950" s="12">
        <f ca="1"/>
        <v>1348.5887441158827</v>
      </c>
      <c r="H8950" s="12">
        <v>0.89444999999999997</v>
      </c>
      <c r="I8950" s="12">
        <v>1348.7372048931954</v>
      </c>
    </row>
    <row r="8951" spans="6:9" x14ac:dyDescent="0.3">
      <c r="F8951" s="2">
        <v>8946</v>
      </c>
      <c r="G8951" s="12">
        <f ca="1"/>
        <v>1348.7745365524652</v>
      </c>
      <c r="H8951" s="12">
        <v>0.89454999999999996</v>
      </c>
      <c r="I8951" s="12">
        <v>1348.8966383380473</v>
      </c>
    </row>
    <row r="8952" spans="6:9" x14ac:dyDescent="0.3">
      <c r="F8952" s="2">
        <v>8947</v>
      </c>
      <c r="G8952" s="12">
        <f ca="1"/>
        <v>1348.8502585178303</v>
      </c>
      <c r="H8952" s="12">
        <v>0.89464999999999995</v>
      </c>
      <c r="I8952" s="12">
        <v>1349.0562139628476</v>
      </c>
    </row>
    <row r="8953" spans="6:9" x14ac:dyDescent="0.3">
      <c r="F8953" s="2">
        <v>8948</v>
      </c>
      <c r="G8953" s="12">
        <f ca="1"/>
        <v>1348.9086476669809</v>
      </c>
      <c r="H8953" s="12">
        <v>0.89475000000000005</v>
      </c>
      <c r="I8953" s="12">
        <v>1349.2159320393441</v>
      </c>
    </row>
    <row r="8954" spans="6:9" x14ac:dyDescent="0.3">
      <c r="F8954" s="2">
        <v>8949</v>
      </c>
      <c r="G8954" s="12">
        <f ca="1"/>
        <v>1348.9142041231821</v>
      </c>
      <c r="H8954" s="12">
        <v>0.89485000000000003</v>
      </c>
      <c r="I8954" s="12">
        <v>1349.3757928400587</v>
      </c>
    </row>
    <row r="8955" spans="6:9" x14ac:dyDescent="0.3">
      <c r="F8955" s="2">
        <v>8950</v>
      </c>
      <c r="G8955" s="12">
        <f ca="1"/>
        <v>1348.9625576694959</v>
      </c>
      <c r="H8955" s="12">
        <v>0.89495000000000002</v>
      </c>
      <c r="I8955" s="12">
        <v>1349.535796638291</v>
      </c>
    </row>
    <row r="8956" spans="6:9" x14ac:dyDescent="0.3">
      <c r="F8956" s="2">
        <v>8951</v>
      </c>
      <c r="G8956" s="12">
        <f ca="1"/>
        <v>1349.1994260499062</v>
      </c>
      <c r="H8956" s="12">
        <v>0.89505000000000001</v>
      </c>
      <c r="I8956" s="12">
        <v>1349.6959437081211</v>
      </c>
    </row>
    <row r="8957" spans="6:9" x14ac:dyDescent="0.3">
      <c r="F8957" s="2">
        <v>8952</v>
      </c>
      <c r="G8957" s="12">
        <f ca="1"/>
        <v>1349.490303266673</v>
      </c>
      <c r="H8957" s="12">
        <v>0.89515</v>
      </c>
      <c r="I8957" s="12">
        <v>1349.8562343244121</v>
      </c>
    </row>
    <row r="8958" spans="6:9" x14ac:dyDescent="0.3">
      <c r="F8958" s="2">
        <v>8953</v>
      </c>
      <c r="G8958" s="12">
        <f ca="1"/>
        <v>1349.5144720916587</v>
      </c>
      <c r="H8958" s="12">
        <v>0.89524999999999999</v>
      </c>
      <c r="I8958" s="12">
        <v>1350.0166687628134</v>
      </c>
    </row>
    <row r="8959" spans="6:9" x14ac:dyDescent="0.3">
      <c r="F8959" s="2">
        <v>8954</v>
      </c>
      <c r="G8959" s="12">
        <f ca="1"/>
        <v>1349.7840895609925</v>
      </c>
      <c r="H8959" s="12">
        <v>0.89534999999999998</v>
      </c>
      <c r="I8959" s="12">
        <v>1350.1772472997641</v>
      </c>
    </row>
    <row r="8960" spans="6:9" x14ac:dyDescent="0.3">
      <c r="F8960" s="2">
        <v>8955</v>
      </c>
      <c r="G8960" s="12">
        <f ca="1"/>
        <v>1349.7959737881768</v>
      </c>
      <c r="H8960" s="12">
        <v>0.89544999999999997</v>
      </c>
      <c r="I8960" s="12">
        <v>1350.3379702124948</v>
      </c>
    </row>
    <row r="8961" spans="6:9" x14ac:dyDescent="0.3">
      <c r="F8961" s="2">
        <v>8956</v>
      </c>
      <c r="G8961" s="12">
        <f ca="1"/>
        <v>1350.0650400313077</v>
      </c>
      <c r="H8961" s="12">
        <v>0.89554999999999996</v>
      </c>
      <c r="I8961" s="12">
        <v>1350.4988377790328</v>
      </c>
    </row>
    <row r="8962" spans="6:9" x14ac:dyDescent="0.3">
      <c r="F8962" s="2">
        <v>8957</v>
      </c>
      <c r="G8962" s="12">
        <f ca="1"/>
        <v>1350.0709624012945</v>
      </c>
      <c r="H8962" s="12">
        <v>0.89564999999999995</v>
      </c>
      <c r="I8962" s="12">
        <v>1350.6598502782026</v>
      </c>
    </row>
    <row r="8963" spans="6:9" x14ac:dyDescent="0.3">
      <c r="F8963" s="2">
        <v>8958</v>
      </c>
      <c r="G8963" s="12">
        <f ca="1"/>
        <v>1350.1381011544204</v>
      </c>
      <c r="H8963" s="12">
        <v>0.89575000000000005</v>
      </c>
      <c r="I8963" s="12">
        <v>1350.8210079896307</v>
      </c>
    </row>
    <row r="8964" spans="6:9" x14ac:dyDescent="0.3">
      <c r="F8964" s="2">
        <v>8959</v>
      </c>
      <c r="G8964" s="12">
        <f ca="1"/>
        <v>1350.6273017503154</v>
      </c>
      <c r="H8964" s="12">
        <v>0.89585000000000004</v>
      </c>
      <c r="I8964" s="12">
        <v>1350.9823111937478</v>
      </c>
    </row>
    <row r="8965" spans="6:9" x14ac:dyDescent="0.3">
      <c r="F8965" s="2">
        <v>8960</v>
      </c>
      <c r="G8965" s="12">
        <f ca="1"/>
        <v>1350.8365359238783</v>
      </c>
      <c r="H8965" s="12">
        <v>0.89595000000000002</v>
      </c>
      <c r="I8965" s="12">
        <v>1351.1437601717928</v>
      </c>
    </row>
    <row r="8966" spans="6:9" x14ac:dyDescent="0.3">
      <c r="F8966" s="2">
        <v>8961</v>
      </c>
      <c r="G8966" s="12">
        <f ca="1"/>
        <v>1351.0144953942381</v>
      </c>
      <c r="H8966" s="12">
        <v>0.89605000000000001</v>
      </c>
      <c r="I8966" s="12">
        <v>1351.3053552058147</v>
      </c>
    </row>
    <row r="8967" spans="6:9" x14ac:dyDescent="0.3">
      <c r="F8967" s="2">
        <v>8962</v>
      </c>
      <c r="G8967" s="12">
        <f ca="1"/>
        <v>1351.0307606156339</v>
      </c>
      <c r="H8967" s="12">
        <v>0.89615</v>
      </c>
      <c r="I8967" s="12">
        <v>1351.4670965786772</v>
      </c>
    </row>
    <row r="8968" spans="6:9" x14ac:dyDescent="0.3">
      <c r="F8968" s="2">
        <v>8963</v>
      </c>
      <c r="G8968" s="12">
        <f ca="1"/>
        <v>1351.4101686383406</v>
      </c>
      <c r="H8968" s="12">
        <v>0.89624999999999999</v>
      </c>
      <c r="I8968" s="12">
        <v>1351.62898457406</v>
      </c>
    </row>
    <row r="8969" spans="6:9" x14ac:dyDescent="0.3">
      <c r="F8969" s="2">
        <v>8964</v>
      </c>
      <c r="G8969" s="12">
        <f ca="1"/>
        <v>1351.5617890513681</v>
      </c>
      <c r="H8969" s="12">
        <v>0.89634999999999998</v>
      </c>
      <c r="I8969" s="12">
        <v>1351.7910194764636</v>
      </c>
    </row>
    <row r="8970" spans="6:9" x14ac:dyDescent="0.3">
      <c r="F8970" s="2">
        <v>8965</v>
      </c>
      <c r="G8970" s="12">
        <f ca="1"/>
        <v>1351.8904545247888</v>
      </c>
      <c r="H8970" s="12">
        <v>0.89644999999999997</v>
      </c>
      <c r="I8970" s="12">
        <v>1351.953201571212</v>
      </c>
    </row>
    <row r="8971" spans="6:9" x14ac:dyDescent="0.3">
      <c r="F8971" s="2">
        <v>8966</v>
      </c>
      <c r="G8971" s="12">
        <f ca="1"/>
        <v>1351.9367762294305</v>
      </c>
      <c r="H8971" s="12">
        <v>0.89654999999999996</v>
      </c>
      <c r="I8971" s="12">
        <v>1352.115531144455</v>
      </c>
    </row>
    <row r="8972" spans="6:9" x14ac:dyDescent="0.3">
      <c r="F8972" s="2">
        <v>8967</v>
      </c>
      <c r="G8972" s="12">
        <f ca="1"/>
        <v>1351.9832066796005</v>
      </c>
      <c r="H8972" s="12">
        <v>0.89664999999999995</v>
      </c>
      <c r="I8972" s="12">
        <v>1352.2780084831729</v>
      </c>
    </row>
    <row r="8973" spans="6:9" x14ac:dyDescent="0.3">
      <c r="F8973" s="2">
        <v>8968</v>
      </c>
      <c r="G8973" s="12">
        <f ca="1"/>
        <v>1352.2285392275526</v>
      </c>
      <c r="H8973" s="12">
        <v>0.89675000000000005</v>
      </c>
      <c r="I8973" s="12">
        <v>1352.4406338751783</v>
      </c>
    </row>
    <row r="8974" spans="6:9" x14ac:dyDescent="0.3">
      <c r="F8974" s="2">
        <v>8969</v>
      </c>
      <c r="G8974" s="12">
        <f ca="1"/>
        <v>1352.2999024278245</v>
      </c>
      <c r="H8974" s="12">
        <v>0.89685000000000004</v>
      </c>
      <c r="I8974" s="12">
        <v>1352.60340760912</v>
      </c>
    </row>
    <row r="8975" spans="6:9" x14ac:dyDescent="0.3">
      <c r="F8975" s="2">
        <v>8970</v>
      </c>
      <c r="G8975" s="12">
        <f ca="1"/>
        <v>1352.5104123179544</v>
      </c>
      <c r="H8975" s="12">
        <v>0.89695000000000003</v>
      </c>
      <c r="I8975" s="12">
        <v>1352.7663299744866</v>
      </c>
    </row>
    <row r="8976" spans="6:9" x14ac:dyDescent="0.3">
      <c r="F8976" s="2">
        <v>8971</v>
      </c>
      <c r="G8976" s="12">
        <f ca="1"/>
        <v>1352.5667733730832</v>
      </c>
      <c r="H8976" s="12">
        <v>0.89705000000000001</v>
      </c>
      <c r="I8976" s="12">
        <v>1352.929401261609</v>
      </c>
    </row>
    <row r="8977" spans="6:9" x14ac:dyDescent="0.3">
      <c r="F8977" s="2">
        <v>8972</v>
      </c>
      <c r="G8977" s="12">
        <f ca="1"/>
        <v>1352.6011333204042</v>
      </c>
      <c r="H8977" s="12">
        <v>0.89715</v>
      </c>
      <c r="I8977" s="12">
        <v>1353.0926217616641</v>
      </c>
    </row>
    <row r="8978" spans="6:9" x14ac:dyDescent="0.3">
      <c r="F8978" s="2">
        <v>8973</v>
      </c>
      <c r="G8978" s="12">
        <f ca="1"/>
        <v>1352.657867504141</v>
      </c>
      <c r="H8978" s="12">
        <v>0.89724999999999999</v>
      </c>
      <c r="I8978" s="12">
        <v>1353.2559917666781</v>
      </c>
    </row>
    <row r="8979" spans="6:9" x14ac:dyDescent="0.3">
      <c r="F8979" s="2">
        <v>8974</v>
      </c>
      <c r="G8979" s="12">
        <f ca="1"/>
        <v>1352.9538641722052</v>
      </c>
      <c r="H8979" s="12">
        <v>0.89734999999999998</v>
      </c>
      <c r="I8979" s="12">
        <v>1353.4195115695295</v>
      </c>
    </row>
    <row r="8980" spans="6:9" x14ac:dyDescent="0.3">
      <c r="F8980" s="2">
        <v>8975</v>
      </c>
      <c r="G8980" s="12">
        <f ca="1"/>
        <v>1353.2768189460019</v>
      </c>
      <c r="H8980" s="12">
        <v>0.89744999999999997</v>
      </c>
      <c r="I8980" s="12">
        <v>1353.5831814639532</v>
      </c>
    </row>
    <row r="8981" spans="6:9" x14ac:dyDescent="0.3">
      <c r="F8981" s="2">
        <v>8976</v>
      </c>
      <c r="G8981" s="12">
        <f ca="1"/>
        <v>1353.7807146535845</v>
      </c>
      <c r="H8981" s="12">
        <v>0.89754999999999996</v>
      </c>
      <c r="I8981" s="12">
        <v>1353.7470017445426</v>
      </c>
    </row>
    <row r="8982" spans="6:9" x14ac:dyDescent="0.3">
      <c r="F8982" s="2">
        <v>8977</v>
      </c>
      <c r="G8982" s="12">
        <f ca="1"/>
        <v>1353.8642485118176</v>
      </c>
      <c r="H8982" s="12">
        <v>0.89764999999999995</v>
      </c>
      <c r="I8982" s="12">
        <v>1353.9109727067541</v>
      </c>
    </row>
    <row r="8983" spans="6:9" x14ac:dyDescent="0.3">
      <c r="F8983" s="2">
        <v>8978</v>
      </c>
      <c r="G8983" s="12">
        <f ca="1"/>
        <v>1353.8986320897943</v>
      </c>
      <c r="H8983" s="12">
        <v>0.89775000000000005</v>
      </c>
      <c r="I8983" s="12">
        <v>1354.07509464691</v>
      </c>
    </row>
    <row r="8984" spans="6:9" x14ac:dyDescent="0.3">
      <c r="F8984" s="2">
        <v>8979</v>
      </c>
      <c r="G8984" s="12">
        <f ca="1"/>
        <v>1353.9962852370077</v>
      </c>
      <c r="H8984" s="12">
        <v>0.89785000000000004</v>
      </c>
      <c r="I8984" s="12">
        <v>1354.2393678622013</v>
      </c>
    </row>
    <row r="8985" spans="6:9" x14ac:dyDescent="0.3">
      <c r="F8985" s="2">
        <v>8980</v>
      </c>
      <c r="G8985" s="12">
        <f ca="1"/>
        <v>1354.5831011685532</v>
      </c>
      <c r="H8985" s="12">
        <v>0.89795000000000003</v>
      </c>
      <c r="I8985" s="12">
        <v>1354.4037926506926</v>
      </c>
    </row>
    <row r="8986" spans="6:9" x14ac:dyDescent="0.3">
      <c r="F8986" s="2">
        <v>8981</v>
      </c>
      <c r="G8986" s="12">
        <f ca="1"/>
        <v>1354.6163908204703</v>
      </c>
      <c r="H8986" s="12">
        <v>0.89805000000000001</v>
      </c>
      <c r="I8986" s="12">
        <v>1354.568369311324</v>
      </c>
    </row>
    <row r="8987" spans="6:9" x14ac:dyDescent="0.3">
      <c r="F8987" s="2">
        <v>8982</v>
      </c>
      <c r="G8987" s="12">
        <f ca="1"/>
        <v>1354.9534848888616</v>
      </c>
      <c r="H8987" s="12">
        <v>0.89815</v>
      </c>
      <c r="I8987" s="12">
        <v>1354.7330981439154</v>
      </c>
    </row>
    <row r="8988" spans="6:9" x14ac:dyDescent="0.3">
      <c r="F8988" s="2">
        <v>8983</v>
      </c>
      <c r="G8988" s="12">
        <f ca="1"/>
        <v>1354.9633102704979</v>
      </c>
      <c r="H8988" s="12">
        <v>0.89824999999999999</v>
      </c>
      <c r="I8988" s="12">
        <v>1354.8979794491702</v>
      </c>
    </row>
    <row r="8989" spans="6:9" x14ac:dyDescent="0.3">
      <c r="F8989" s="2">
        <v>8984</v>
      </c>
      <c r="G8989" s="12">
        <f ca="1"/>
        <v>1355.1305569832261</v>
      </c>
      <c r="H8989" s="12">
        <v>0.89834999999999998</v>
      </c>
      <c r="I8989" s="12">
        <v>1355.0630135286772</v>
      </c>
    </row>
    <row r="8990" spans="6:9" x14ac:dyDescent="0.3">
      <c r="F8990" s="2">
        <v>8985</v>
      </c>
      <c r="G8990" s="12">
        <f ca="1"/>
        <v>1355.1889933931623</v>
      </c>
      <c r="H8990" s="12">
        <v>0.89844999999999997</v>
      </c>
      <c r="I8990" s="12">
        <v>1355.2282006849161</v>
      </c>
    </row>
    <row r="8991" spans="6:9" x14ac:dyDescent="0.3">
      <c r="F8991" s="2">
        <v>8986</v>
      </c>
      <c r="G8991" s="12">
        <f ca="1"/>
        <v>1355.1930185175552</v>
      </c>
      <c r="H8991" s="12">
        <v>0.89854999999999996</v>
      </c>
      <c r="I8991" s="12">
        <v>1355.39354122126</v>
      </c>
    </row>
    <row r="8992" spans="6:9" x14ac:dyDescent="0.3">
      <c r="F8992" s="2">
        <v>8987</v>
      </c>
      <c r="G8992" s="12">
        <f ca="1"/>
        <v>1355.3538261293932</v>
      </c>
      <c r="H8992" s="12">
        <v>0.89864999999999995</v>
      </c>
      <c r="I8992" s="12">
        <v>1355.5590354419785</v>
      </c>
    </row>
    <row r="8993" spans="6:9" x14ac:dyDescent="0.3">
      <c r="F8993" s="2">
        <v>8988</v>
      </c>
      <c r="G8993" s="12">
        <f ca="1"/>
        <v>1355.5277345217842</v>
      </c>
      <c r="H8993" s="12">
        <v>0.89875000000000005</v>
      </c>
      <c r="I8993" s="12">
        <v>1355.7246836522427</v>
      </c>
    </row>
    <row r="8994" spans="6:9" x14ac:dyDescent="0.3">
      <c r="F8994" s="2">
        <v>8989</v>
      </c>
      <c r="G8994" s="12">
        <f ca="1"/>
        <v>1355.6392483840839</v>
      </c>
      <c r="H8994" s="12">
        <v>0.89885000000000004</v>
      </c>
      <c r="I8994" s="12">
        <v>1355.8904861581268</v>
      </c>
    </row>
    <row r="8995" spans="6:9" x14ac:dyDescent="0.3">
      <c r="F8995" s="2">
        <v>8990</v>
      </c>
      <c r="G8995" s="12">
        <f ca="1"/>
        <v>1356.0195687120699</v>
      </c>
      <c r="H8995" s="12">
        <v>0.89895000000000003</v>
      </c>
      <c r="I8995" s="12">
        <v>1356.0564432666131</v>
      </c>
    </row>
    <row r="8996" spans="6:9" x14ac:dyDescent="0.3">
      <c r="F8996" s="2">
        <v>8991</v>
      </c>
      <c r="G8996" s="12">
        <f ca="1"/>
        <v>1356.1741201530087</v>
      </c>
      <c r="H8996" s="12">
        <v>0.89905000000000002</v>
      </c>
      <c r="I8996" s="12">
        <v>1356.2225552855955</v>
      </c>
    </row>
    <row r="8997" spans="6:9" x14ac:dyDescent="0.3">
      <c r="F8997" s="2">
        <v>8992</v>
      </c>
      <c r="G8997" s="12">
        <f ca="1"/>
        <v>1356.6256694879812</v>
      </c>
      <c r="H8997" s="12">
        <v>0.89915</v>
      </c>
      <c r="I8997" s="12">
        <v>1356.3888225238825</v>
      </c>
    </row>
    <row r="8998" spans="6:9" x14ac:dyDescent="0.3">
      <c r="F8998" s="2">
        <v>8993</v>
      </c>
      <c r="G8998" s="12">
        <f ca="1"/>
        <v>1356.6980771413896</v>
      </c>
      <c r="H8998" s="12">
        <v>0.89924999999999999</v>
      </c>
      <c r="I8998" s="12">
        <v>1356.5552452912016</v>
      </c>
    </row>
    <row r="8999" spans="6:9" x14ac:dyDescent="0.3">
      <c r="F8999" s="2">
        <v>8994</v>
      </c>
      <c r="G8999" s="12">
        <f ca="1"/>
        <v>1356.872025496122</v>
      </c>
      <c r="H8999" s="12">
        <v>0.89934999999999998</v>
      </c>
      <c r="I8999" s="12">
        <v>1356.7218238982014</v>
      </c>
    </row>
    <row r="9000" spans="6:9" x14ac:dyDescent="0.3">
      <c r="F9000" s="2">
        <v>8995</v>
      </c>
      <c r="G9000" s="12">
        <f ca="1"/>
        <v>1357.0597708080866</v>
      </c>
      <c r="H9000" s="12">
        <v>0.89944999999999997</v>
      </c>
      <c r="I9000" s="12">
        <v>1356.8885586564579</v>
      </c>
    </row>
    <row r="9001" spans="6:9" x14ac:dyDescent="0.3">
      <c r="F9001" s="2">
        <v>8996</v>
      </c>
      <c r="G9001" s="12">
        <f ca="1"/>
        <v>1357.1451233880368</v>
      </c>
      <c r="H9001" s="12">
        <v>0.89954999999999996</v>
      </c>
      <c r="I9001" s="12">
        <v>1357.0554498784752</v>
      </c>
    </row>
    <row r="9002" spans="6:9" x14ac:dyDescent="0.3">
      <c r="F9002" s="2">
        <v>8997</v>
      </c>
      <c r="G9002" s="12">
        <f ca="1"/>
        <v>1357.4402370849587</v>
      </c>
      <c r="H9002" s="12">
        <v>0.89964999999999995</v>
      </c>
      <c r="I9002" s="12">
        <v>1357.2224978776917</v>
      </c>
    </row>
    <row r="9003" spans="6:9" x14ac:dyDescent="0.3">
      <c r="F9003" s="2">
        <v>8998</v>
      </c>
      <c r="G9003" s="12">
        <f ca="1"/>
        <v>1357.4413519098775</v>
      </c>
      <c r="H9003" s="12">
        <v>0.89975000000000005</v>
      </c>
      <c r="I9003" s="12">
        <v>1357.3897029684822</v>
      </c>
    </row>
    <row r="9004" spans="6:9" x14ac:dyDescent="0.3">
      <c r="F9004" s="2">
        <v>8999</v>
      </c>
      <c r="G9004" s="12">
        <f ca="1"/>
        <v>1357.460643100691</v>
      </c>
      <c r="H9004" s="12">
        <v>0.89985000000000004</v>
      </c>
      <c r="I9004" s="12">
        <v>1357.5570654661624</v>
      </c>
    </row>
    <row r="9005" spans="6:9" x14ac:dyDescent="0.3">
      <c r="F9005" s="2">
        <v>9000</v>
      </c>
      <c r="G9005" s="12">
        <f ca="1"/>
        <v>1357.5387469726143</v>
      </c>
      <c r="H9005" s="12">
        <v>0.89995000000000003</v>
      </c>
      <c r="I9005" s="12">
        <v>1357.7245856869922</v>
      </c>
    </row>
    <row r="9006" spans="6:9" x14ac:dyDescent="0.3">
      <c r="F9006" s="2">
        <v>9001</v>
      </c>
      <c r="G9006" s="12">
        <f ca="1"/>
        <v>1357.6139360268805</v>
      </c>
      <c r="H9006" s="12">
        <v>0.90005000000000002</v>
      </c>
      <c r="I9006" s="12">
        <v>1357.8922639481802</v>
      </c>
    </row>
    <row r="9007" spans="6:9" x14ac:dyDescent="0.3">
      <c r="F9007" s="2">
        <v>9002</v>
      </c>
      <c r="G9007" s="12">
        <f ca="1"/>
        <v>1357.7142945238345</v>
      </c>
      <c r="H9007" s="12">
        <v>0.90015000000000001</v>
      </c>
      <c r="I9007" s="12">
        <v>1358.0601005678873</v>
      </c>
    </row>
    <row r="9008" spans="6:9" x14ac:dyDescent="0.3">
      <c r="F9008" s="2">
        <v>9003</v>
      </c>
      <c r="G9008" s="12">
        <f ca="1"/>
        <v>1357.7834286455188</v>
      </c>
      <c r="H9008" s="12">
        <v>0.90024999999999999</v>
      </c>
      <c r="I9008" s="12">
        <v>1358.2280958652291</v>
      </c>
    </row>
    <row r="9009" spans="6:9" x14ac:dyDescent="0.3">
      <c r="F9009" s="2">
        <v>9004</v>
      </c>
      <c r="G9009" s="12">
        <f ca="1"/>
        <v>1357.8122508910167</v>
      </c>
      <c r="H9009" s="12">
        <v>0.90034999999999998</v>
      </c>
      <c r="I9009" s="12">
        <v>1358.3962501602819</v>
      </c>
    </row>
    <row r="9010" spans="6:9" x14ac:dyDescent="0.3">
      <c r="F9010" s="2">
        <v>9005</v>
      </c>
      <c r="G9010" s="12">
        <f ca="1"/>
        <v>1358.1203522845824</v>
      </c>
      <c r="H9010" s="12">
        <v>0.90044999999999997</v>
      </c>
      <c r="I9010" s="12">
        <v>1358.5645637740854</v>
      </c>
    </row>
    <row r="9011" spans="6:9" x14ac:dyDescent="0.3">
      <c r="F9011" s="2">
        <v>9006</v>
      </c>
      <c r="G9011" s="12">
        <f ca="1"/>
        <v>1358.1933707955591</v>
      </c>
      <c r="H9011" s="12">
        <v>0.90054999999999996</v>
      </c>
      <c r="I9011" s="12">
        <v>1358.7330370286465</v>
      </c>
    </row>
    <row r="9012" spans="6:9" x14ac:dyDescent="0.3">
      <c r="F9012" s="2">
        <v>9007</v>
      </c>
      <c r="G9012" s="12">
        <f ca="1"/>
        <v>1358.214029660207</v>
      </c>
      <c r="H9012" s="12">
        <v>0.90064999999999995</v>
      </c>
      <c r="I9012" s="12">
        <v>1358.9016702469435</v>
      </c>
    </row>
    <row r="9013" spans="6:9" x14ac:dyDescent="0.3">
      <c r="F9013" s="2">
        <v>9008</v>
      </c>
      <c r="G9013" s="12">
        <f ca="1"/>
        <v>1358.3310709491993</v>
      </c>
      <c r="H9013" s="12">
        <v>0.90075000000000005</v>
      </c>
      <c r="I9013" s="12">
        <v>1359.07046375293</v>
      </c>
    </row>
    <row r="9014" spans="6:9" x14ac:dyDescent="0.3">
      <c r="F9014" s="2">
        <v>9009</v>
      </c>
      <c r="G9014" s="12">
        <f ca="1"/>
        <v>1358.3374997992751</v>
      </c>
      <c r="H9014" s="12">
        <v>0.90085000000000004</v>
      </c>
      <c r="I9014" s="12">
        <v>1359.2394178715385</v>
      </c>
    </row>
    <row r="9015" spans="6:9" x14ac:dyDescent="0.3">
      <c r="F9015" s="2">
        <v>9010</v>
      </c>
      <c r="G9015" s="12">
        <f ca="1"/>
        <v>1358.4042898885082</v>
      </c>
      <c r="H9015" s="12">
        <v>0.90095000000000003</v>
      </c>
      <c r="I9015" s="12">
        <v>1359.408532928685</v>
      </c>
    </row>
    <row r="9016" spans="6:9" x14ac:dyDescent="0.3">
      <c r="F9016" s="2">
        <v>9011</v>
      </c>
      <c r="G9016" s="12">
        <f ca="1"/>
        <v>1358.4615576356389</v>
      </c>
      <c r="H9016" s="12">
        <v>0.90105000000000002</v>
      </c>
      <c r="I9016" s="12">
        <v>1359.5778092512724</v>
      </c>
    </row>
    <row r="9017" spans="6:9" x14ac:dyDescent="0.3">
      <c r="F9017" s="2">
        <v>9012</v>
      </c>
      <c r="G9017" s="12">
        <f ca="1"/>
        <v>1358.5941451643018</v>
      </c>
      <c r="H9017" s="12">
        <v>0.90115000000000001</v>
      </c>
      <c r="I9017" s="12">
        <v>1359.7472471671947</v>
      </c>
    </row>
    <row r="9018" spans="6:9" x14ac:dyDescent="0.3">
      <c r="F9018" s="2">
        <v>9013</v>
      </c>
      <c r="G9018" s="12">
        <f ca="1"/>
        <v>1358.6514049204375</v>
      </c>
      <c r="H9018" s="12">
        <v>0.90125</v>
      </c>
      <c r="I9018" s="12">
        <v>1359.916847005341</v>
      </c>
    </row>
    <row r="9019" spans="6:9" x14ac:dyDescent="0.3">
      <c r="F9019" s="2">
        <v>9014</v>
      </c>
      <c r="G9019" s="12">
        <f ca="1"/>
        <v>1358.6848207634494</v>
      </c>
      <c r="H9019" s="12">
        <v>0.90134999999999998</v>
      </c>
      <c r="I9019" s="12">
        <v>1360.0866090955997</v>
      </c>
    </row>
    <row r="9020" spans="6:9" x14ac:dyDescent="0.3">
      <c r="F9020" s="2">
        <v>9015</v>
      </c>
      <c r="G9020" s="12">
        <f ca="1"/>
        <v>1358.6958502370153</v>
      </c>
      <c r="H9020" s="12">
        <v>0.90144999999999997</v>
      </c>
      <c r="I9020" s="12">
        <v>1360.256533768862</v>
      </c>
    </row>
    <row r="9021" spans="6:9" x14ac:dyDescent="0.3">
      <c r="F9021" s="2">
        <v>9016</v>
      </c>
      <c r="G9021" s="12">
        <f ca="1"/>
        <v>1358.9053215055364</v>
      </c>
      <c r="H9021" s="12">
        <v>0.90154999999999996</v>
      </c>
      <c r="I9021" s="12">
        <v>1360.4266213570265</v>
      </c>
    </row>
    <row r="9022" spans="6:9" x14ac:dyDescent="0.3">
      <c r="F9022" s="2">
        <v>9017</v>
      </c>
      <c r="G9022" s="12">
        <f ca="1"/>
        <v>1358.9549770970573</v>
      </c>
      <c r="H9022" s="12">
        <v>0.90164999999999995</v>
      </c>
      <c r="I9022" s="12">
        <v>1360.5968721930035</v>
      </c>
    </row>
    <row r="9023" spans="6:9" x14ac:dyDescent="0.3">
      <c r="F9023" s="2">
        <v>9018</v>
      </c>
      <c r="G9023" s="12">
        <f ca="1"/>
        <v>1358.9604722258036</v>
      </c>
      <c r="H9023" s="12">
        <v>0.90175000000000005</v>
      </c>
      <c r="I9023" s="12">
        <v>1360.7672866107187</v>
      </c>
    </row>
    <row r="9024" spans="6:9" x14ac:dyDescent="0.3">
      <c r="F9024" s="2">
        <v>9019</v>
      </c>
      <c r="G9024" s="12">
        <f ca="1"/>
        <v>1358.9787883408385</v>
      </c>
      <c r="H9024" s="12">
        <v>0.90185000000000004</v>
      </c>
      <c r="I9024" s="12">
        <v>1360.9378649451164</v>
      </c>
    </row>
    <row r="9025" spans="6:9" x14ac:dyDescent="0.3">
      <c r="F9025" s="2">
        <v>9020</v>
      </c>
      <c r="G9025" s="12">
        <f ca="1"/>
        <v>1358.9816201439514</v>
      </c>
      <c r="H9025" s="12">
        <v>0.90195000000000003</v>
      </c>
      <c r="I9025" s="12">
        <v>1361.1086075321659</v>
      </c>
    </row>
    <row r="9026" spans="6:9" x14ac:dyDescent="0.3">
      <c r="F9026" s="2">
        <v>9021</v>
      </c>
      <c r="G9026" s="12">
        <f ca="1"/>
        <v>1359.0166570705999</v>
      </c>
      <c r="H9026" s="12">
        <v>0.90205000000000002</v>
      </c>
      <c r="I9026" s="12">
        <v>1361.2795147088643</v>
      </c>
    </row>
    <row r="9027" spans="6:9" x14ac:dyDescent="0.3">
      <c r="F9027" s="2">
        <v>9022</v>
      </c>
      <c r="G9027" s="12">
        <f ca="1"/>
        <v>1359.4557951683257</v>
      </c>
      <c r="H9027" s="12">
        <v>0.90215000000000001</v>
      </c>
      <c r="I9027" s="12">
        <v>1361.4505868132401</v>
      </c>
    </row>
    <row r="9028" spans="6:9" x14ac:dyDescent="0.3">
      <c r="F9028" s="2">
        <v>9023</v>
      </c>
      <c r="G9028" s="12">
        <f ca="1"/>
        <v>1359.5368106341543</v>
      </c>
      <c r="H9028" s="12">
        <v>0.90225</v>
      </c>
      <c r="I9028" s="12">
        <v>1361.6218241843587</v>
      </c>
    </row>
    <row r="9029" spans="6:9" x14ac:dyDescent="0.3">
      <c r="F9029" s="2">
        <v>9024</v>
      </c>
      <c r="G9029" s="12">
        <f ca="1"/>
        <v>1359.8275380038458</v>
      </c>
      <c r="H9029" s="12">
        <v>0.90234999999999999</v>
      </c>
      <c r="I9029" s="12">
        <v>1361.7932271623263</v>
      </c>
    </row>
    <row r="9030" spans="6:9" x14ac:dyDescent="0.3">
      <c r="F9030" s="2">
        <v>9025</v>
      </c>
      <c r="G9030" s="12">
        <f ca="1"/>
        <v>1360.3824662263521</v>
      </c>
      <c r="H9030" s="12">
        <v>0.90244999999999997</v>
      </c>
      <c r="I9030" s="12">
        <v>1361.964796088293</v>
      </c>
    </row>
    <row r="9031" spans="6:9" x14ac:dyDescent="0.3">
      <c r="F9031" s="2">
        <v>9026</v>
      </c>
      <c r="G9031" s="12">
        <f ca="1"/>
        <v>1360.4046021237614</v>
      </c>
      <c r="H9031" s="12">
        <v>0.90254999999999996</v>
      </c>
      <c r="I9031" s="12">
        <v>1362.1365313044596</v>
      </c>
    </row>
    <row r="9032" spans="6:9" x14ac:dyDescent="0.3">
      <c r="F9032" s="2">
        <v>9027</v>
      </c>
      <c r="G9032" s="12">
        <f ca="1"/>
        <v>1360.441484859856</v>
      </c>
      <c r="H9032" s="12">
        <v>0.90264999999999995</v>
      </c>
      <c r="I9032" s="12">
        <v>1362.3084331540788</v>
      </c>
    </row>
    <row r="9033" spans="6:9" x14ac:dyDescent="0.3">
      <c r="F9033" s="2">
        <v>9028</v>
      </c>
      <c r="G9033" s="12">
        <f ca="1"/>
        <v>1360.5116813114596</v>
      </c>
      <c r="H9033" s="12">
        <v>0.90275000000000005</v>
      </c>
      <c r="I9033" s="12">
        <v>1362.4805019814626</v>
      </c>
    </row>
    <row r="9034" spans="6:9" x14ac:dyDescent="0.3">
      <c r="F9034" s="2">
        <v>9029</v>
      </c>
      <c r="G9034" s="12">
        <f ca="1"/>
        <v>1360.5749432500681</v>
      </c>
      <c r="H9034" s="12">
        <v>0.90285000000000004</v>
      </c>
      <c r="I9034" s="12">
        <v>1362.6527381319831</v>
      </c>
    </row>
    <row r="9035" spans="6:9" x14ac:dyDescent="0.3">
      <c r="F9035" s="2">
        <v>9030</v>
      </c>
      <c r="G9035" s="12">
        <f ca="1"/>
        <v>1360.6142299007977</v>
      </c>
      <c r="H9035" s="12">
        <v>0.90295000000000003</v>
      </c>
      <c r="I9035" s="12">
        <v>1362.8251419520811</v>
      </c>
    </row>
    <row r="9036" spans="6:9" x14ac:dyDescent="0.3">
      <c r="F9036" s="2">
        <v>9031</v>
      </c>
      <c r="G9036" s="12">
        <f ca="1"/>
        <v>1360.6325932856923</v>
      </c>
      <c r="H9036" s="12">
        <v>0.90305000000000002</v>
      </c>
      <c r="I9036" s="12">
        <v>1362.9977137892674</v>
      </c>
    </row>
    <row r="9037" spans="6:9" x14ac:dyDescent="0.3">
      <c r="F9037" s="2">
        <v>9032</v>
      </c>
      <c r="G9037" s="12">
        <f ca="1"/>
        <v>1361.2036146454811</v>
      </c>
      <c r="H9037" s="12">
        <v>0.90315000000000001</v>
      </c>
      <c r="I9037" s="12">
        <v>1363.1704539921279</v>
      </c>
    </row>
    <row r="9038" spans="6:9" x14ac:dyDescent="0.3">
      <c r="F9038" s="2">
        <v>9033</v>
      </c>
      <c r="G9038" s="12">
        <f ca="1"/>
        <v>1361.44397363286</v>
      </c>
      <c r="H9038" s="12">
        <v>0.90325</v>
      </c>
      <c r="I9038" s="12">
        <v>1363.3433629103283</v>
      </c>
    </row>
    <row r="9039" spans="6:9" x14ac:dyDescent="0.3">
      <c r="F9039" s="2">
        <v>9034</v>
      </c>
      <c r="G9039" s="12">
        <f ca="1"/>
        <v>1362.349300128926</v>
      </c>
      <c r="H9039" s="12">
        <v>0.90334999999999999</v>
      </c>
      <c r="I9039" s="12">
        <v>1363.5164408946193</v>
      </c>
    </row>
    <row r="9040" spans="6:9" x14ac:dyDescent="0.3">
      <c r="F9040" s="2">
        <v>9035</v>
      </c>
      <c r="G9040" s="12">
        <f ca="1"/>
        <v>1362.4787699555113</v>
      </c>
      <c r="H9040" s="12">
        <v>0.90344999999999998</v>
      </c>
      <c r="I9040" s="12">
        <v>1363.6896882968394</v>
      </c>
    </row>
    <row r="9041" spans="6:9" x14ac:dyDescent="0.3">
      <c r="F9041" s="2">
        <v>9036</v>
      </c>
      <c r="G9041" s="12">
        <f ca="1"/>
        <v>1362.687448835984</v>
      </c>
      <c r="H9041" s="12">
        <v>0.90354999999999996</v>
      </c>
      <c r="I9041" s="12">
        <v>1363.8631054699213</v>
      </c>
    </row>
    <row r="9042" spans="6:9" x14ac:dyDescent="0.3">
      <c r="F9042" s="2">
        <v>9037</v>
      </c>
      <c r="G9042" s="12">
        <f ca="1"/>
        <v>1363.0556372345336</v>
      </c>
      <c r="H9042" s="12">
        <v>0.90364999999999995</v>
      </c>
      <c r="I9042" s="12">
        <v>1364.0366927678942</v>
      </c>
    </row>
    <row r="9043" spans="6:9" x14ac:dyDescent="0.3">
      <c r="F9043" s="2">
        <v>9038</v>
      </c>
      <c r="G9043" s="12">
        <f ca="1"/>
        <v>1363.3379799012507</v>
      </c>
      <c r="H9043" s="12">
        <v>0.90375000000000005</v>
      </c>
      <c r="I9043" s="12">
        <v>1364.2104505458915</v>
      </c>
    </row>
    <row r="9044" spans="6:9" x14ac:dyDescent="0.3">
      <c r="F9044" s="2">
        <v>9039</v>
      </c>
      <c r="G9044" s="12">
        <f ca="1"/>
        <v>1363.3400433323816</v>
      </c>
      <c r="H9044" s="12">
        <v>0.90385000000000004</v>
      </c>
      <c r="I9044" s="12">
        <v>1364.3843791601514</v>
      </c>
    </row>
    <row r="9045" spans="6:9" x14ac:dyDescent="0.3">
      <c r="F9045" s="2">
        <v>9040</v>
      </c>
      <c r="G9045" s="12">
        <f ca="1"/>
        <v>1363.8473999764592</v>
      </c>
      <c r="H9045" s="12">
        <v>0.90395000000000003</v>
      </c>
      <c r="I9045" s="12">
        <v>1364.5584789680254</v>
      </c>
    </row>
    <row r="9046" spans="6:9" x14ac:dyDescent="0.3">
      <c r="F9046" s="2">
        <v>9041</v>
      </c>
      <c r="G9046" s="12">
        <f ca="1"/>
        <v>1363.9371285112975</v>
      </c>
      <c r="H9046" s="12">
        <v>0.90405000000000002</v>
      </c>
      <c r="I9046" s="12">
        <v>1364.7327503279803</v>
      </c>
    </row>
    <row r="9047" spans="6:9" x14ac:dyDescent="0.3">
      <c r="F9047" s="2">
        <v>9042</v>
      </c>
      <c r="G9047" s="12">
        <f ca="1"/>
        <v>1364.1165870384325</v>
      </c>
      <c r="H9047" s="12">
        <v>0.90415000000000001</v>
      </c>
      <c r="I9047" s="12">
        <v>1364.9071935996039</v>
      </c>
    </row>
    <row r="9048" spans="6:9" x14ac:dyDescent="0.3">
      <c r="F9048" s="2">
        <v>9043</v>
      </c>
      <c r="G9048" s="12">
        <f ca="1"/>
        <v>1364.2690166314953</v>
      </c>
      <c r="H9048" s="12">
        <v>0.90425</v>
      </c>
      <c r="I9048" s="12">
        <v>1365.0818091436099</v>
      </c>
    </row>
    <row r="9049" spans="6:9" x14ac:dyDescent="0.3">
      <c r="F9049" s="2">
        <v>9044</v>
      </c>
      <c r="G9049" s="12">
        <f ca="1"/>
        <v>1364.5089715061108</v>
      </c>
      <c r="H9049" s="12">
        <v>0.90434999999999999</v>
      </c>
      <c r="I9049" s="12">
        <v>1365.2565973218416</v>
      </c>
    </row>
    <row r="9050" spans="6:9" x14ac:dyDescent="0.3">
      <c r="F9050" s="2">
        <v>9045</v>
      </c>
      <c r="G9050" s="12">
        <f ca="1"/>
        <v>1364.7958419912998</v>
      </c>
      <c r="H9050" s="12">
        <v>0.90444999999999998</v>
      </c>
      <c r="I9050" s="12">
        <v>1365.4315584972774</v>
      </c>
    </row>
    <row r="9051" spans="6:9" x14ac:dyDescent="0.3">
      <c r="F9051" s="2">
        <v>9046</v>
      </c>
      <c r="G9051" s="12">
        <f ca="1"/>
        <v>1364.8362023855389</v>
      </c>
      <c r="H9051" s="12">
        <v>0.90454999999999997</v>
      </c>
      <c r="I9051" s="12">
        <v>1365.6066930340357</v>
      </c>
    </row>
    <row r="9052" spans="6:9" x14ac:dyDescent="0.3">
      <c r="F9052" s="2">
        <v>9047</v>
      </c>
      <c r="G9052" s="12">
        <f ca="1"/>
        <v>1364.841560839614</v>
      </c>
      <c r="H9052" s="12">
        <v>0.90464999999999995</v>
      </c>
      <c r="I9052" s="12">
        <v>1365.7820012973793</v>
      </c>
    </row>
    <row r="9053" spans="6:9" x14ac:dyDescent="0.3">
      <c r="F9053" s="2">
        <v>9048</v>
      </c>
      <c r="G9053" s="12">
        <f ca="1"/>
        <v>1364.9617938680422</v>
      </c>
      <c r="H9053" s="12">
        <v>0.90475000000000005</v>
      </c>
      <c r="I9053" s="12">
        <v>1365.9574836537201</v>
      </c>
    </row>
    <row r="9054" spans="6:9" x14ac:dyDescent="0.3">
      <c r="F9054" s="2">
        <v>9049</v>
      </c>
      <c r="G9054" s="12">
        <f ca="1"/>
        <v>1364.974499533691</v>
      </c>
      <c r="H9054" s="12">
        <v>0.90485000000000004</v>
      </c>
      <c r="I9054" s="12">
        <v>1366.1331404706243</v>
      </c>
    </row>
    <row r="9055" spans="6:9" x14ac:dyDescent="0.3">
      <c r="F9055" s="2">
        <v>9050</v>
      </c>
      <c r="G9055" s="12">
        <f ca="1"/>
        <v>1365.148357380463</v>
      </c>
      <c r="H9055" s="12">
        <v>0.90495000000000003</v>
      </c>
      <c r="I9055" s="12">
        <v>1366.3089721168167</v>
      </c>
    </row>
    <row r="9056" spans="6:9" x14ac:dyDescent="0.3">
      <c r="F9056" s="2">
        <v>9051</v>
      </c>
      <c r="G9056" s="12">
        <f ca="1"/>
        <v>1365.1695768656946</v>
      </c>
      <c r="H9056" s="12">
        <v>0.90505000000000002</v>
      </c>
      <c r="I9056" s="12">
        <v>1366.4849789621862</v>
      </c>
    </row>
    <row r="9057" spans="6:9" x14ac:dyDescent="0.3">
      <c r="F9057" s="2">
        <v>9052</v>
      </c>
      <c r="G9057" s="12">
        <f ca="1"/>
        <v>1365.2846104513542</v>
      </c>
      <c r="H9057" s="12">
        <v>0.90515000000000001</v>
      </c>
      <c r="I9057" s="12">
        <v>1366.6611613777911</v>
      </c>
    </row>
    <row r="9058" spans="6:9" x14ac:dyDescent="0.3">
      <c r="F9058" s="2">
        <v>9053</v>
      </c>
      <c r="G9058" s="12">
        <f ca="1"/>
        <v>1365.4087819331055</v>
      </c>
      <c r="H9058" s="12">
        <v>0.90525</v>
      </c>
      <c r="I9058" s="12">
        <v>1366.8375197358623</v>
      </c>
    </row>
    <row r="9059" spans="6:9" x14ac:dyDescent="0.3">
      <c r="F9059" s="2">
        <v>9054</v>
      </c>
      <c r="G9059" s="12">
        <f ca="1"/>
        <v>1365.5603102857594</v>
      </c>
      <c r="H9059" s="12">
        <v>0.90534999999999999</v>
      </c>
      <c r="I9059" s="12">
        <v>1367.0140544098097</v>
      </c>
    </row>
    <row r="9060" spans="6:9" x14ac:dyDescent="0.3">
      <c r="F9060" s="2">
        <v>9055</v>
      </c>
      <c r="G9060" s="12">
        <f ca="1"/>
        <v>1365.5618252713607</v>
      </c>
      <c r="H9060" s="12">
        <v>0.90544999999999998</v>
      </c>
      <c r="I9060" s="12">
        <v>1367.1907657742274</v>
      </c>
    </row>
    <row r="9061" spans="6:9" x14ac:dyDescent="0.3">
      <c r="F9061" s="2">
        <v>9056</v>
      </c>
      <c r="G9061" s="12">
        <f ca="1"/>
        <v>1365.651248832618</v>
      </c>
      <c r="H9061" s="12">
        <v>0.90554999999999997</v>
      </c>
      <c r="I9061" s="12">
        <v>1367.3676542048972</v>
      </c>
    </row>
    <row r="9062" spans="6:9" x14ac:dyDescent="0.3">
      <c r="F9062" s="2">
        <v>9057</v>
      </c>
      <c r="G9062" s="12">
        <f ca="1"/>
        <v>1365.949522194584</v>
      </c>
      <c r="H9062" s="12">
        <v>0.90564999999999996</v>
      </c>
      <c r="I9062" s="12">
        <v>1367.5447200787953</v>
      </c>
    </row>
    <row r="9063" spans="6:9" x14ac:dyDescent="0.3">
      <c r="F9063" s="2">
        <v>9058</v>
      </c>
      <c r="G9063" s="12">
        <f ca="1"/>
        <v>1366.2230761351325</v>
      </c>
      <c r="H9063" s="12">
        <v>0.90575000000000006</v>
      </c>
      <c r="I9063" s="12">
        <v>1367.7219637740968</v>
      </c>
    </row>
    <row r="9064" spans="6:9" x14ac:dyDescent="0.3">
      <c r="F9064" s="2">
        <v>9059</v>
      </c>
      <c r="G9064" s="12">
        <f ca="1"/>
        <v>1366.2594358580945</v>
      </c>
      <c r="H9064" s="12">
        <v>0.90585000000000004</v>
      </c>
      <c r="I9064" s="12">
        <v>1367.8993856701793</v>
      </c>
    </row>
    <row r="9065" spans="6:9" x14ac:dyDescent="0.3">
      <c r="F9065" s="2">
        <v>9060</v>
      </c>
      <c r="G9065" s="12">
        <f ca="1"/>
        <v>1366.4192543559061</v>
      </c>
      <c r="H9065" s="12">
        <v>0.90595000000000003</v>
      </c>
      <c r="I9065" s="12">
        <v>1368.076986147631</v>
      </c>
    </row>
    <row r="9066" spans="6:9" x14ac:dyDescent="0.3">
      <c r="F9066" s="2">
        <v>9061</v>
      </c>
      <c r="G9066" s="12">
        <f ca="1"/>
        <v>1366.4675512038691</v>
      </c>
      <c r="H9066" s="12">
        <v>0.90605000000000002</v>
      </c>
      <c r="I9066" s="12">
        <v>1368.2547655882531</v>
      </c>
    </row>
    <row r="9067" spans="6:9" x14ac:dyDescent="0.3">
      <c r="F9067" s="2">
        <v>9062</v>
      </c>
      <c r="G9067" s="12">
        <f ca="1"/>
        <v>1366.668304368585</v>
      </c>
      <c r="H9067" s="12">
        <v>0.90615000000000001</v>
      </c>
      <c r="I9067" s="12">
        <v>1368.4327243750668</v>
      </c>
    </row>
    <row r="9068" spans="6:9" x14ac:dyDescent="0.3">
      <c r="F9068" s="2">
        <v>9063</v>
      </c>
      <c r="G9068" s="12">
        <f ca="1"/>
        <v>1366.8180713038896</v>
      </c>
      <c r="H9068" s="12">
        <v>0.90625</v>
      </c>
      <c r="I9068" s="12">
        <v>1368.6108628923168</v>
      </c>
    </row>
    <row r="9069" spans="6:9" x14ac:dyDescent="0.3">
      <c r="F9069" s="2">
        <v>9064</v>
      </c>
      <c r="G9069" s="12">
        <f ca="1"/>
        <v>1367.7455564572365</v>
      </c>
      <c r="H9069" s="12">
        <v>0.90634999999999999</v>
      </c>
      <c r="I9069" s="12">
        <v>1368.7891815254789</v>
      </c>
    </row>
    <row r="9070" spans="6:9" x14ac:dyDescent="0.3">
      <c r="F9070" s="2">
        <v>9065</v>
      </c>
      <c r="G9070" s="12">
        <f ca="1"/>
        <v>1367.7923978780957</v>
      </c>
      <c r="H9070" s="12">
        <v>0.90644999999999998</v>
      </c>
      <c r="I9070" s="12">
        <v>1368.9676806612622</v>
      </c>
    </row>
    <row r="9071" spans="6:9" x14ac:dyDescent="0.3">
      <c r="F9071" s="2">
        <v>9066</v>
      </c>
      <c r="G9071" s="12">
        <f ca="1"/>
        <v>1368.1842920124773</v>
      </c>
      <c r="H9071" s="12">
        <v>0.90654999999999997</v>
      </c>
      <c r="I9071" s="12">
        <v>1369.1463606876173</v>
      </c>
    </row>
    <row r="9072" spans="6:9" x14ac:dyDescent="0.3">
      <c r="F9072" s="2">
        <v>9067</v>
      </c>
      <c r="G9072" s="12">
        <f ca="1"/>
        <v>1368.3855397818361</v>
      </c>
      <c r="H9072" s="12">
        <v>0.90664999999999996</v>
      </c>
      <c r="I9072" s="12">
        <v>1369.3252219937399</v>
      </c>
    </row>
    <row r="9073" spans="6:9" x14ac:dyDescent="0.3">
      <c r="F9073" s="2">
        <v>9068</v>
      </c>
      <c r="G9073" s="12">
        <f ca="1"/>
        <v>1368.4551655093478</v>
      </c>
      <c r="H9073" s="12">
        <v>0.90674999999999994</v>
      </c>
      <c r="I9073" s="12">
        <v>1369.5042649700763</v>
      </c>
    </row>
    <row r="9074" spans="6:9" x14ac:dyDescent="0.3">
      <c r="F9074" s="2">
        <v>9069</v>
      </c>
      <c r="G9074" s="12">
        <f ca="1"/>
        <v>1368.6332823919272</v>
      </c>
      <c r="H9074" s="12">
        <v>0.90685000000000004</v>
      </c>
      <c r="I9074" s="12">
        <v>1369.68349000833</v>
      </c>
    </row>
    <row r="9075" spans="6:9" x14ac:dyDescent="0.3">
      <c r="F9075" s="2">
        <v>9070</v>
      </c>
      <c r="G9075" s="12">
        <f ca="1"/>
        <v>1368.7699471537694</v>
      </c>
      <c r="H9075" s="12">
        <v>0.90695000000000003</v>
      </c>
      <c r="I9075" s="12">
        <v>1369.8628975014649</v>
      </c>
    </row>
    <row r="9076" spans="6:9" x14ac:dyDescent="0.3">
      <c r="F9076" s="2">
        <v>9071</v>
      </c>
      <c r="G9076" s="12">
        <f ca="1"/>
        <v>1368.9155013572076</v>
      </c>
      <c r="H9076" s="12">
        <v>0.90705000000000002</v>
      </c>
      <c r="I9076" s="12">
        <v>1370.0424878437125</v>
      </c>
    </row>
    <row r="9077" spans="6:9" x14ac:dyDescent="0.3">
      <c r="F9077" s="2">
        <v>9072</v>
      </c>
      <c r="G9077" s="12">
        <f ca="1"/>
        <v>1368.9651737261588</v>
      </c>
      <c r="H9077" s="12">
        <v>0.90715000000000001</v>
      </c>
      <c r="I9077" s="12">
        <v>1370.222261430577</v>
      </c>
    </row>
    <row r="9078" spans="6:9" x14ac:dyDescent="0.3">
      <c r="F9078" s="2">
        <v>9073</v>
      </c>
      <c r="G9078" s="12">
        <f ca="1"/>
        <v>1369.1184308512197</v>
      </c>
      <c r="H9078" s="12">
        <v>0.90725</v>
      </c>
      <c r="I9078" s="12">
        <v>1370.4022186588404</v>
      </c>
    </row>
    <row r="9079" spans="6:9" x14ac:dyDescent="0.3">
      <c r="F9079" s="2">
        <v>9074</v>
      </c>
      <c r="G9079" s="12">
        <f ca="1"/>
        <v>1369.1322355992857</v>
      </c>
      <c r="H9079" s="12">
        <v>0.90734999999999999</v>
      </c>
      <c r="I9079" s="12">
        <v>1370.5823599265689</v>
      </c>
    </row>
    <row r="9080" spans="6:9" x14ac:dyDescent="0.3">
      <c r="F9080" s="2">
        <v>9075</v>
      </c>
      <c r="G9080" s="12">
        <f ca="1"/>
        <v>1369.2404013145328</v>
      </c>
      <c r="H9080" s="12">
        <v>0.90744999999999998</v>
      </c>
      <c r="I9080" s="12">
        <v>1370.7626856331165</v>
      </c>
    </row>
    <row r="9081" spans="6:9" x14ac:dyDescent="0.3">
      <c r="F9081" s="2">
        <v>9076</v>
      </c>
      <c r="G9081" s="12">
        <f ca="1"/>
        <v>1369.2473955158607</v>
      </c>
      <c r="H9081" s="12">
        <v>0.90754999999999997</v>
      </c>
      <c r="I9081" s="12">
        <v>1370.9431961791329</v>
      </c>
    </row>
    <row r="9082" spans="6:9" x14ac:dyDescent="0.3">
      <c r="F9082" s="2">
        <v>9077</v>
      </c>
      <c r="G9082" s="12">
        <f ca="1"/>
        <v>1369.8193290754107</v>
      </c>
      <c r="H9082" s="12">
        <v>0.90764999999999996</v>
      </c>
      <c r="I9082" s="12">
        <v>1371.1238919665677</v>
      </c>
    </row>
    <row r="9083" spans="6:9" x14ac:dyDescent="0.3">
      <c r="F9083" s="2">
        <v>9078</v>
      </c>
      <c r="G9083" s="12">
        <f ca="1"/>
        <v>1370.0250334085149</v>
      </c>
      <c r="H9083" s="12">
        <v>0.90774999999999995</v>
      </c>
      <c r="I9083" s="12">
        <v>1371.3047733986762</v>
      </c>
    </row>
    <row r="9084" spans="6:9" x14ac:dyDescent="0.3">
      <c r="F9084" s="2">
        <v>9079</v>
      </c>
      <c r="G9084" s="12">
        <f ca="1"/>
        <v>1370.049128848932</v>
      </c>
      <c r="H9084" s="12">
        <v>0.90785000000000005</v>
      </c>
      <c r="I9084" s="12">
        <v>1371.485840880026</v>
      </c>
    </row>
    <row r="9085" spans="6:9" x14ac:dyDescent="0.3">
      <c r="F9085" s="2">
        <v>9080</v>
      </c>
      <c r="G9085" s="12">
        <f ca="1"/>
        <v>1370.0979056343137</v>
      </c>
      <c r="H9085" s="12">
        <v>0.90795000000000003</v>
      </c>
      <c r="I9085" s="12">
        <v>1371.6670948165006</v>
      </c>
    </row>
    <row r="9086" spans="6:9" x14ac:dyDescent="0.3">
      <c r="F9086" s="2">
        <v>9081</v>
      </c>
      <c r="G9086" s="12">
        <f ca="1"/>
        <v>1370.1776672982141</v>
      </c>
      <c r="H9086" s="12">
        <v>0.90805000000000002</v>
      </c>
      <c r="I9086" s="12">
        <v>1371.8485356153076</v>
      </c>
    </row>
    <row r="9087" spans="6:9" x14ac:dyDescent="0.3">
      <c r="F9087" s="2">
        <v>9082</v>
      </c>
      <c r="G9087" s="12">
        <f ca="1"/>
        <v>1370.3557727207919</v>
      </c>
      <c r="H9087" s="12">
        <v>0.90815000000000001</v>
      </c>
      <c r="I9087" s="12">
        <v>1372.0301636849831</v>
      </c>
    </row>
    <row r="9088" spans="6:9" x14ac:dyDescent="0.3">
      <c r="F9088" s="2">
        <v>9083</v>
      </c>
      <c r="G9088" s="12">
        <f ca="1"/>
        <v>1370.5049873231137</v>
      </c>
      <c r="H9088" s="12">
        <v>0.90825</v>
      </c>
      <c r="I9088" s="12">
        <v>1372.211979435398</v>
      </c>
    </row>
    <row r="9089" spans="6:9" x14ac:dyDescent="0.3">
      <c r="F9089" s="2">
        <v>9084</v>
      </c>
      <c r="G9089" s="12">
        <f ca="1"/>
        <v>1370.6883229100758</v>
      </c>
      <c r="H9089" s="12">
        <v>0.90834999999999999</v>
      </c>
      <c r="I9089" s="12">
        <v>1372.3939832777626</v>
      </c>
    </row>
    <row r="9090" spans="6:9" x14ac:dyDescent="0.3">
      <c r="F9090" s="2">
        <v>9085</v>
      </c>
      <c r="G9090" s="12">
        <f ca="1"/>
        <v>1370.7593397744085</v>
      </c>
      <c r="H9090" s="12">
        <v>0.90844999999999998</v>
      </c>
      <c r="I9090" s="12">
        <v>1372.5761756246343</v>
      </c>
    </row>
    <row r="9091" spans="6:9" x14ac:dyDescent="0.3">
      <c r="F9091" s="2">
        <v>9086</v>
      </c>
      <c r="G9091" s="12">
        <f ca="1"/>
        <v>1370.952185908915</v>
      </c>
      <c r="H9091" s="12">
        <v>0.90854999999999997</v>
      </c>
      <c r="I9091" s="12">
        <v>1372.7585568899221</v>
      </c>
    </row>
    <row r="9092" spans="6:9" x14ac:dyDescent="0.3">
      <c r="F9092" s="2">
        <v>9087</v>
      </c>
      <c r="G9092" s="12">
        <f ca="1"/>
        <v>1370.9700896959162</v>
      </c>
      <c r="H9092" s="12">
        <v>0.90864999999999996</v>
      </c>
      <c r="I9092" s="12">
        <v>1372.9411274888935</v>
      </c>
    </row>
    <row r="9093" spans="6:9" x14ac:dyDescent="0.3">
      <c r="F9093" s="2">
        <v>9088</v>
      </c>
      <c r="G9093" s="12">
        <f ca="1"/>
        <v>1371.2079187535064</v>
      </c>
      <c r="H9093" s="12">
        <v>0.90874999999999995</v>
      </c>
      <c r="I9093" s="12">
        <v>1373.1238878381791</v>
      </c>
    </row>
    <row r="9094" spans="6:9" x14ac:dyDescent="0.3">
      <c r="F9094" s="2">
        <v>9089</v>
      </c>
      <c r="G9094" s="12">
        <f ca="1"/>
        <v>1371.6417685092324</v>
      </c>
      <c r="H9094" s="12">
        <v>0.90885000000000005</v>
      </c>
      <c r="I9094" s="12">
        <v>1373.3068383557809</v>
      </c>
    </row>
    <row r="9095" spans="6:9" x14ac:dyDescent="0.3">
      <c r="F9095" s="2">
        <v>9090</v>
      </c>
      <c r="G9095" s="12">
        <f ca="1"/>
        <v>1371.8101416821578</v>
      </c>
      <c r="H9095" s="12">
        <v>0.90895000000000004</v>
      </c>
      <c r="I9095" s="12">
        <v>1373.4899794610751</v>
      </c>
    </row>
    <row r="9096" spans="6:9" x14ac:dyDescent="0.3">
      <c r="F9096" s="2">
        <v>9091</v>
      </c>
      <c r="G9096" s="12">
        <f ca="1"/>
        <v>1371.8419556635206</v>
      </c>
      <c r="H9096" s="12">
        <v>0.90905000000000002</v>
      </c>
      <c r="I9096" s="12">
        <v>1373.6733115748211</v>
      </c>
    </row>
    <row r="9097" spans="6:9" x14ac:dyDescent="0.3">
      <c r="F9097" s="2">
        <v>9092</v>
      </c>
      <c r="G9097" s="12">
        <f ca="1"/>
        <v>1372.0142466885934</v>
      </c>
      <c r="H9097" s="12">
        <v>0.90915000000000001</v>
      </c>
      <c r="I9097" s="12">
        <v>1373.8568351191657</v>
      </c>
    </row>
    <row r="9098" spans="6:9" x14ac:dyDescent="0.3">
      <c r="F9098" s="2">
        <v>9093</v>
      </c>
      <c r="G9098" s="12">
        <f ca="1"/>
        <v>1372.7386206625979</v>
      </c>
      <c r="H9098" s="12">
        <v>0.90925</v>
      </c>
      <c r="I9098" s="12">
        <v>1374.0405505176507</v>
      </c>
    </row>
    <row r="9099" spans="6:9" x14ac:dyDescent="0.3">
      <c r="F9099" s="2">
        <v>9094</v>
      </c>
      <c r="G9099" s="12">
        <f ca="1"/>
        <v>1372.9828107757139</v>
      </c>
      <c r="H9099" s="12">
        <v>0.90934999999999999</v>
      </c>
      <c r="I9099" s="12">
        <v>1374.2244581952175</v>
      </c>
    </row>
    <row r="9100" spans="6:9" x14ac:dyDescent="0.3">
      <c r="F9100" s="2">
        <v>9095</v>
      </c>
      <c r="G9100" s="12">
        <f ca="1"/>
        <v>1373.0489812322317</v>
      </c>
      <c r="H9100" s="12">
        <v>0.90944999999999998</v>
      </c>
      <c r="I9100" s="12">
        <v>1374.4085585782143</v>
      </c>
    </row>
    <row r="9101" spans="6:9" x14ac:dyDescent="0.3">
      <c r="F9101" s="2">
        <v>9096</v>
      </c>
      <c r="G9101" s="12">
        <f ca="1"/>
        <v>1373.0576178155766</v>
      </c>
      <c r="H9101" s="12">
        <v>0.90954999999999997</v>
      </c>
      <c r="I9101" s="12">
        <v>1374.5928520944021</v>
      </c>
    </row>
    <row r="9102" spans="6:9" x14ac:dyDescent="0.3">
      <c r="F9102" s="2">
        <v>9097</v>
      </c>
      <c r="G9102" s="12">
        <f ca="1"/>
        <v>1373.3401871528797</v>
      </c>
      <c r="H9102" s="12">
        <v>0.90964999999999996</v>
      </c>
      <c r="I9102" s="12">
        <v>1374.7773391729606</v>
      </c>
    </row>
    <row r="9103" spans="6:9" x14ac:dyDescent="0.3">
      <c r="F9103" s="2">
        <v>9098</v>
      </c>
      <c r="G9103" s="12">
        <f ca="1"/>
        <v>1373.3425406669051</v>
      </c>
      <c r="H9103" s="12">
        <v>0.90974999999999995</v>
      </c>
      <c r="I9103" s="12">
        <v>1374.9620202444955</v>
      </c>
    </row>
    <row r="9104" spans="6:9" x14ac:dyDescent="0.3">
      <c r="F9104" s="2">
        <v>9099</v>
      </c>
      <c r="G9104" s="12">
        <f ca="1"/>
        <v>1373.6107296697314</v>
      </c>
      <c r="H9104" s="12">
        <v>0.90985000000000005</v>
      </c>
      <c r="I9104" s="12">
        <v>1375.1468957410436</v>
      </c>
    </row>
    <row r="9105" spans="6:9" x14ac:dyDescent="0.3">
      <c r="F9105" s="2">
        <v>9100</v>
      </c>
      <c r="G9105" s="12">
        <f ca="1"/>
        <v>1373.9258776539391</v>
      </c>
      <c r="H9105" s="12">
        <v>0.90995000000000004</v>
      </c>
      <c r="I9105" s="12">
        <v>1375.3319660960792</v>
      </c>
    </row>
    <row r="9106" spans="6:9" x14ac:dyDescent="0.3">
      <c r="F9106" s="2">
        <v>9101</v>
      </c>
      <c r="G9106" s="12">
        <f ca="1"/>
        <v>1373.9991203538855</v>
      </c>
      <c r="H9106" s="12">
        <v>0.91005000000000003</v>
      </c>
      <c r="I9106" s="12">
        <v>1375.5172317445215</v>
      </c>
    </row>
    <row r="9107" spans="6:9" x14ac:dyDescent="0.3">
      <c r="F9107" s="2">
        <v>9102</v>
      </c>
      <c r="G9107" s="12">
        <f ca="1"/>
        <v>1374.0017203624734</v>
      </c>
      <c r="H9107" s="12">
        <v>0.91015000000000001</v>
      </c>
      <c r="I9107" s="12">
        <v>1375.7026931227408</v>
      </c>
    </row>
    <row r="9108" spans="6:9" x14ac:dyDescent="0.3">
      <c r="F9108" s="2">
        <v>9103</v>
      </c>
      <c r="G9108" s="12">
        <f ca="1"/>
        <v>1374.0706365816484</v>
      </c>
      <c r="H9108" s="12">
        <v>0.91025</v>
      </c>
      <c r="I9108" s="12">
        <v>1375.888350668564</v>
      </c>
    </row>
    <row r="9109" spans="6:9" x14ac:dyDescent="0.3">
      <c r="F9109" s="2">
        <v>9104</v>
      </c>
      <c r="G9109" s="12">
        <f ca="1"/>
        <v>1374.2556671972463</v>
      </c>
      <c r="H9109" s="12">
        <v>0.91034999999999999</v>
      </c>
      <c r="I9109" s="12">
        <v>1376.0742048212821</v>
      </c>
    </row>
    <row r="9110" spans="6:9" x14ac:dyDescent="0.3">
      <c r="F9110" s="2">
        <v>9105</v>
      </c>
      <c r="G9110" s="12">
        <f ca="1"/>
        <v>1374.7498588082631</v>
      </c>
      <c r="H9110" s="12">
        <v>0.91044999999999998</v>
      </c>
      <c r="I9110" s="12">
        <v>1376.2602560216565</v>
      </c>
    </row>
    <row r="9111" spans="6:9" x14ac:dyDescent="0.3">
      <c r="F9111" s="2">
        <v>9106</v>
      </c>
      <c r="G9111" s="12">
        <f ca="1"/>
        <v>1374.9298921084746</v>
      </c>
      <c r="H9111" s="12">
        <v>0.91054999999999997</v>
      </c>
      <c r="I9111" s="12">
        <v>1376.4465047119245</v>
      </c>
    </row>
    <row r="9112" spans="6:9" x14ac:dyDescent="0.3">
      <c r="F9112" s="2">
        <v>9107</v>
      </c>
      <c r="G9112" s="12">
        <f ca="1"/>
        <v>1375.0580563090111</v>
      </c>
      <c r="H9112" s="12">
        <v>0.91064999999999996</v>
      </c>
      <c r="I9112" s="12">
        <v>1376.6329513358082</v>
      </c>
    </row>
    <row r="9113" spans="6:9" x14ac:dyDescent="0.3">
      <c r="F9113" s="2">
        <v>9108</v>
      </c>
      <c r="G9113" s="12">
        <f ca="1"/>
        <v>1375.0991633642448</v>
      </c>
      <c r="H9113" s="12">
        <v>0.91074999999999995</v>
      </c>
      <c r="I9113" s="12">
        <v>1376.8195963385192</v>
      </c>
    </row>
    <row r="9114" spans="6:9" x14ac:dyDescent="0.3">
      <c r="F9114" s="2">
        <v>9109</v>
      </c>
      <c r="G9114" s="12">
        <f ca="1"/>
        <v>1375.1382556046576</v>
      </c>
      <c r="H9114" s="12">
        <v>0.91085000000000005</v>
      </c>
      <c r="I9114" s="12">
        <v>1377.0064401667657</v>
      </c>
    </row>
    <row r="9115" spans="6:9" x14ac:dyDescent="0.3">
      <c r="F9115" s="2">
        <v>9110</v>
      </c>
      <c r="G9115" s="12">
        <f ca="1"/>
        <v>1375.831597230401</v>
      </c>
      <c r="H9115" s="12">
        <v>0.91095000000000004</v>
      </c>
      <c r="I9115" s="12">
        <v>1377.1934832687593</v>
      </c>
    </row>
    <row r="9116" spans="6:9" x14ac:dyDescent="0.3">
      <c r="F9116" s="2">
        <v>9111</v>
      </c>
      <c r="G9116" s="12">
        <f ca="1"/>
        <v>1375.8408522307232</v>
      </c>
      <c r="H9116" s="12">
        <v>0.91105000000000003</v>
      </c>
      <c r="I9116" s="12">
        <v>1377.3807260942226</v>
      </c>
    </row>
    <row r="9117" spans="6:9" x14ac:dyDescent="0.3">
      <c r="F9117" s="2">
        <v>9112</v>
      </c>
      <c r="G9117" s="12">
        <f ca="1"/>
        <v>1376.4019934601151</v>
      </c>
      <c r="H9117" s="12">
        <v>0.91115000000000002</v>
      </c>
      <c r="I9117" s="12">
        <v>1377.5681690943943</v>
      </c>
    </row>
    <row r="9118" spans="6:9" x14ac:dyDescent="0.3">
      <c r="F9118" s="2">
        <v>9113</v>
      </c>
      <c r="G9118" s="12">
        <f ca="1"/>
        <v>1376.4326752858408</v>
      </c>
      <c r="H9118" s="12">
        <v>0.91125</v>
      </c>
      <c r="I9118" s="12">
        <v>1377.7558127220375</v>
      </c>
    </row>
    <row r="9119" spans="6:9" x14ac:dyDescent="0.3">
      <c r="F9119" s="2">
        <v>9114</v>
      </c>
      <c r="G9119" s="12">
        <f ca="1"/>
        <v>1376.6185047932281</v>
      </c>
      <c r="H9119" s="12">
        <v>0.91134999999999999</v>
      </c>
      <c r="I9119" s="12">
        <v>1377.9436574314464</v>
      </c>
    </row>
    <row r="9120" spans="6:9" x14ac:dyDescent="0.3">
      <c r="F9120" s="2">
        <v>9115</v>
      </c>
      <c r="G9120" s="12">
        <f ca="1"/>
        <v>1376.6760570340489</v>
      </c>
      <c r="H9120" s="12">
        <v>0.91144999999999998</v>
      </c>
      <c r="I9120" s="12">
        <v>1378.1317036784519</v>
      </c>
    </row>
    <row r="9121" spans="6:9" x14ac:dyDescent="0.3">
      <c r="F9121" s="2">
        <v>9116</v>
      </c>
      <c r="G9121" s="12">
        <f ca="1"/>
        <v>1376.7858402157462</v>
      </c>
      <c r="H9121" s="12">
        <v>0.91154999999999997</v>
      </c>
      <c r="I9121" s="12">
        <v>1378.3199519204309</v>
      </c>
    </row>
    <row r="9122" spans="6:9" x14ac:dyDescent="0.3">
      <c r="F9122" s="2">
        <v>9117</v>
      </c>
      <c r="G9122" s="12">
        <f ca="1"/>
        <v>1377.2648015856114</v>
      </c>
      <c r="H9122" s="12">
        <v>0.91164999999999996</v>
      </c>
      <c r="I9122" s="12">
        <v>1378.5084026163104</v>
      </c>
    </row>
    <row r="9123" spans="6:9" x14ac:dyDescent="0.3">
      <c r="F9123" s="2">
        <v>9118</v>
      </c>
      <c r="G9123" s="12">
        <f ca="1"/>
        <v>1377.3147333927102</v>
      </c>
      <c r="H9123" s="12">
        <v>0.91174999999999995</v>
      </c>
      <c r="I9123" s="12">
        <v>1378.6970562265769</v>
      </c>
    </row>
    <row r="9124" spans="6:9" x14ac:dyDescent="0.3">
      <c r="F9124" s="2">
        <v>9119</v>
      </c>
      <c r="G9124" s="12">
        <f ca="1"/>
        <v>1377.332937300343</v>
      </c>
      <c r="H9124" s="12">
        <v>0.91185000000000005</v>
      </c>
      <c r="I9124" s="12">
        <v>1378.8859132132829</v>
      </c>
    </row>
    <row r="9125" spans="6:9" x14ac:dyDescent="0.3">
      <c r="F9125" s="2">
        <v>9120</v>
      </c>
      <c r="G9125" s="12">
        <f ca="1"/>
        <v>1377.3466670231633</v>
      </c>
      <c r="H9125" s="12">
        <v>0.91195000000000004</v>
      </c>
      <c r="I9125" s="12">
        <v>1379.0749740400527</v>
      </c>
    </row>
    <row r="9126" spans="6:9" x14ac:dyDescent="0.3">
      <c r="F9126" s="2">
        <v>9121</v>
      </c>
      <c r="G9126" s="12">
        <f ca="1"/>
        <v>1377.5577400620436</v>
      </c>
      <c r="H9126" s="12">
        <v>0.91205000000000003</v>
      </c>
      <c r="I9126" s="12">
        <v>1379.2642391720915</v>
      </c>
    </row>
    <row r="9127" spans="6:9" x14ac:dyDescent="0.3">
      <c r="F9127" s="2">
        <v>9122</v>
      </c>
      <c r="G9127" s="12">
        <f ca="1"/>
        <v>1377.6409239333632</v>
      </c>
      <c r="H9127" s="12">
        <v>0.91215000000000002</v>
      </c>
      <c r="I9127" s="12">
        <v>1379.453709076191</v>
      </c>
    </row>
    <row r="9128" spans="6:9" x14ac:dyDescent="0.3">
      <c r="F9128" s="2">
        <v>9123</v>
      </c>
      <c r="G9128" s="12">
        <f ca="1"/>
        <v>1377.8735246403178</v>
      </c>
      <c r="H9128" s="12">
        <v>0.91225000000000001</v>
      </c>
      <c r="I9128" s="12">
        <v>1379.643384220738</v>
      </c>
    </row>
    <row r="9129" spans="6:9" x14ac:dyDescent="0.3">
      <c r="F9129" s="2">
        <v>9124</v>
      </c>
      <c r="G9129" s="12">
        <f ca="1"/>
        <v>1377.8826568070945</v>
      </c>
      <c r="H9129" s="12">
        <v>0.91234999999999999</v>
      </c>
      <c r="I9129" s="12">
        <v>1379.8332650757202</v>
      </c>
    </row>
    <row r="9130" spans="6:9" x14ac:dyDescent="0.3">
      <c r="F9130" s="2">
        <v>9125</v>
      </c>
      <c r="G9130" s="12">
        <f ca="1"/>
        <v>1377.9843475900072</v>
      </c>
      <c r="H9130" s="12">
        <v>0.91244999999999998</v>
      </c>
      <c r="I9130" s="12">
        <v>1380.023352112735</v>
      </c>
    </row>
    <row r="9131" spans="6:9" x14ac:dyDescent="0.3">
      <c r="F9131" s="2">
        <v>9126</v>
      </c>
      <c r="G9131" s="12">
        <f ca="1"/>
        <v>1378.0232586837492</v>
      </c>
      <c r="H9131" s="12">
        <v>0.91254999999999997</v>
      </c>
      <c r="I9131" s="12">
        <v>1380.2136458049954</v>
      </c>
    </row>
    <row r="9132" spans="6:9" x14ac:dyDescent="0.3">
      <c r="F9132" s="2">
        <v>9127</v>
      </c>
      <c r="G9132" s="12">
        <f ca="1"/>
        <v>1378.0425821936021</v>
      </c>
      <c r="H9132" s="12">
        <v>0.91264999999999996</v>
      </c>
      <c r="I9132" s="12">
        <v>1380.4041466273386</v>
      </c>
    </row>
    <row r="9133" spans="6:9" x14ac:dyDescent="0.3">
      <c r="F9133" s="2">
        <v>9128</v>
      </c>
      <c r="G9133" s="12">
        <f ca="1"/>
        <v>1378.111474815797</v>
      </c>
      <c r="H9133" s="12">
        <v>0.91274999999999995</v>
      </c>
      <c r="I9133" s="12">
        <v>1380.5948550562327</v>
      </c>
    </row>
    <row r="9134" spans="6:9" x14ac:dyDescent="0.3">
      <c r="F9134" s="2">
        <v>9129</v>
      </c>
      <c r="G9134" s="12">
        <f ca="1"/>
        <v>1378.3382612583077</v>
      </c>
      <c r="H9134" s="12">
        <v>0.91285000000000005</v>
      </c>
      <c r="I9134" s="12">
        <v>1380.7857715697853</v>
      </c>
    </row>
    <row r="9135" spans="6:9" x14ac:dyDescent="0.3">
      <c r="F9135" s="2">
        <v>9130</v>
      </c>
      <c r="G9135" s="12">
        <f ca="1"/>
        <v>1378.4109220069188</v>
      </c>
      <c r="H9135" s="12">
        <v>0.91295000000000004</v>
      </c>
      <c r="I9135" s="12">
        <v>1380.9768966477486</v>
      </c>
    </row>
    <row r="9136" spans="6:9" x14ac:dyDescent="0.3">
      <c r="F9136" s="2">
        <v>9131</v>
      </c>
      <c r="G9136" s="12">
        <f ca="1"/>
        <v>1378.7910918106309</v>
      </c>
      <c r="H9136" s="12">
        <v>0.91305000000000003</v>
      </c>
      <c r="I9136" s="12">
        <v>1381.1682307715296</v>
      </c>
    </row>
    <row r="9137" spans="6:9" x14ac:dyDescent="0.3">
      <c r="F9137" s="2">
        <v>9132</v>
      </c>
      <c r="G9137" s="12">
        <f ca="1"/>
        <v>1378.8475467563071</v>
      </c>
      <c r="H9137" s="12">
        <v>0.91315000000000002</v>
      </c>
      <c r="I9137" s="12">
        <v>1381.359774424197</v>
      </c>
    </row>
    <row r="9138" spans="6:9" x14ac:dyDescent="0.3">
      <c r="F9138" s="2">
        <v>9133</v>
      </c>
      <c r="G9138" s="12">
        <f ca="1"/>
        <v>1379.009153347441</v>
      </c>
      <c r="H9138" s="12">
        <v>0.91325000000000001</v>
      </c>
      <c r="I9138" s="12">
        <v>1381.5515280904872</v>
      </c>
    </row>
    <row r="9139" spans="6:9" x14ac:dyDescent="0.3">
      <c r="F9139" s="2">
        <v>9134</v>
      </c>
      <c r="G9139" s="12">
        <f ca="1"/>
        <v>1379.2416822327427</v>
      </c>
      <c r="H9139" s="12">
        <v>0.91335</v>
      </c>
      <c r="I9139" s="12">
        <v>1381.7434922568148</v>
      </c>
    </row>
    <row r="9140" spans="6:9" x14ac:dyDescent="0.3">
      <c r="F9140" s="2">
        <v>9135</v>
      </c>
      <c r="G9140" s="12">
        <f ca="1"/>
        <v>1379.3331673441935</v>
      </c>
      <c r="H9140" s="12">
        <v>0.91344999999999998</v>
      </c>
      <c r="I9140" s="12">
        <v>1381.9356674112778</v>
      </c>
    </row>
    <row r="9141" spans="6:9" x14ac:dyDescent="0.3">
      <c r="F9141" s="2">
        <v>9136</v>
      </c>
      <c r="G9141" s="12">
        <f ca="1"/>
        <v>1379.3513730554814</v>
      </c>
      <c r="H9141" s="12">
        <v>0.91354999999999997</v>
      </c>
      <c r="I9141" s="12">
        <v>1382.1280540436669</v>
      </c>
    </row>
    <row r="9142" spans="6:9" x14ac:dyDescent="0.3">
      <c r="F9142" s="2">
        <v>9137</v>
      </c>
      <c r="G9142" s="12">
        <f ca="1"/>
        <v>1379.4627586079719</v>
      </c>
      <c r="H9142" s="12">
        <v>0.91364999999999996</v>
      </c>
      <c r="I9142" s="12">
        <v>1382.3206526454728</v>
      </c>
    </row>
    <row r="9143" spans="6:9" x14ac:dyDescent="0.3">
      <c r="F9143" s="2">
        <v>9138</v>
      </c>
      <c r="G9143" s="12">
        <f ca="1"/>
        <v>1379.49100708586</v>
      </c>
      <c r="H9143" s="12">
        <v>0.91374999999999995</v>
      </c>
      <c r="I9143" s="12">
        <v>1382.5134637098943</v>
      </c>
    </row>
    <row r="9144" spans="6:9" x14ac:dyDescent="0.3">
      <c r="F9144" s="2">
        <v>9139</v>
      </c>
      <c r="G9144" s="12">
        <f ca="1"/>
        <v>1379.5167423680862</v>
      </c>
      <c r="H9144" s="12">
        <v>0.91385000000000005</v>
      </c>
      <c r="I9144" s="12">
        <v>1382.706487731846</v>
      </c>
    </row>
    <row r="9145" spans="6:9" x14ac:dyDescent="0.3">
      <c r="F9145" s="2">
        <v>9140</v>
      </c>
      <c r="G9145" s="12">
        <f ca="1"/>
        <v>1379.7646091253878</v>
      </c>
      <c r="H9145" s="12">
        <v>0.91395000000000004</v>
      </c>
      <c r="I9145" s="12">
        <v>1382.8997252079657</v>
      </c>
    </row>
    <row r="9146" spans="6:9" x14ac:dyDescent="0.3">
      <c r="F9146" s="2">
        <v>9141</v>
      </c>
      <c r="G9146" s="12">
        <f ca="1"/>
        <v>1379.8568882206155</v>
      </c>
      <c r="H9146" s="12">
        <v>0.91405000000000003</v>
      </c>
      <c r="I9146" s="12">
        <v>1383.0931766366243</v>
      </c>
    </row>
    <row r="9147" spans="6:9" x14ac:dyDescent="0.3">
      <c r="F9147" s="2">
        <v>9142</v>
      </c>
      <c r="G9147" s="12">
        <f ca="1"/>
        <v>1380.132924194339</v>
      </c>
      <c r="H9147" s="12">
        <v>0.91415000000000002</v>
      </c>
      <c r="I9147" s="12">
        <v>1383.2868425179317</v>
      </c>
    </row>
    <row r="9148" spans="6:9" x14ac:dyDescent="0.3">
      <c r="F9148" s="2">
        <v>9143</v>
      </c>
      <c r="G9148" s="12">
        <f ca="1"/>
        <v>1380.2318162319007</v>
      </c>
      <c r="H9148" s="12">
        <v>0.91425000000000001</v>
      </c>
      <c r="I9148" s="12">
        <v>1383.4807233537463</v>
      </c>
    </row>
    <row r="9149" spans="6:9" x14ac:dyDescent="0.3">
      <c r="F9149" s="2">
        <v>9144</v>
      </c>
      <c r="G9149" s="12">
        <f ca="1"/>
        <v>1380.2518670232103</v>
      </c>
      <c r="H9149" s="12">
        <v>0.91435</v>
      </c>
      <c r="I9149" s="12">
        <v>1383.6748196476824</v>
      </c>
    </row>
    <row r="9150" spans="6:9" x14ac:dyDescent="0.3">
      <c r="F9150" s="2">
        <v>9145</v>
      </c>
      <c r="G9150" s="12">
        <f ca="1"/>
        <v>1380.3112826517911</v>
      </c>
      <c r="H9150" s="12">
        <v>0.91444999999999999</v>
      </c>
      <c r="I9150" s="12">
        <v>1383.8691319051195</v>
      </c>
    </row>
    <row r="9151" spans="6:9" x14ac:dyDescent="0.3">
      <c r="F9151" s="2">
        <v>9146</v>
      </c>
      <c r="G9151" s="12">
        <f ca="1"/>
        <v>1380.3713138311991</v>
      </c>
      <c r="H9151" s="12">
        <v>0.91454999999999997</v>
      </c>
      <c r="I9151" s="12">
        <v>1384.0636606332087</v>
      </c>
    </row>
    <row r="9152" spans="6:9" x14ac:dyDescent="0.3">
      <c r="F9152" s="2">
        <v>9147</v>
      </c>
      <c r="G9152" s="12">
        <f ca="1"/>
        <v>1380.4618849465601</v>
      </c>
      <c r="H9152" s="12">
        <v>0.91464999999999996</v>
      </c>
      <c r="I9152" s="12">
        <v>1384.2584063408824</v>
      </c>
    </row>
    <row r="9153" spans="6:9" x14ac:dyDescent="0.3">
      <c r="F9153" s="2">
        <v>9148</v>
      </c>
      <c r="G9153" s="12">
        <f ca="1"/>
        <v>1380.6602573524533</v>
      </c>
      <c r="H9153" s="12">
        <v>0.91474999999999995</v>
      </c>
      <c r="I9153" s="12">
        <v>1384.4533695388629</v>
      </c>
    </row>
    <row r="9154" spans="6:9" x14ac:dyDescent="0.3">
      <c r="F9154" s="2">
        <v>9149</v>
      </c>
      <c r="G9154" s="12">
        <f ca="1"/>
        <v>1380.7512539833187</v>
      </c>
      <c r="H9154" s="12">
        <v>0.91485000000000005</v>
      </c>
      <c r="I9154" s="12">
        <v>1384.6485507396701</v>
      </c>
    </row>
    <row r="9155" spans="6:9" x14ac:dyDescent="0.3">
      <c r="F9155" s="2">
        <v>9150</v>
      </c>
      <c r="G9155" s="12">
        <f ca="1"/>
        <v>1380.8075228106259</v>
      </c>
      <c r="H9155" s="12">
        <v>0.91495000000000004</v>
      </c>
      <c r="I9155" s="12">
        <v>1384.8439504576293</v>
      </c>
    </row>
    <row r="9156" spans="6:9" x14ac:dyDescent="0.3">
      <c r="F9156" s="2">
        <v>9151</v>
      </c>
      <c r="G9156" s="12">
        <f ca="1"/>
        <v>1381.5822744531715</v>
      </c>
      <c r="H9156" s="12">
        <v>0.91505000000000003</v>
      </c>
      <c r="I9156" s="12">
        <v>1385.0395692088809</v>
      </c>
    </row>
    <row r="9157" spans="6:9" x14ac:dyDescent="0.3">
      <c r="F9157" s="2">
        <v>9152</v>
      </c>
      <c r="G9157" s="12">
        <f ca="1"/>
        <v>1382.1180688251193</v>
      </c>
      <c r="H9157" s="12">
        <v>0.91515000000000002</v>
      </c>
      <c r="I9157" s="12">
        <v>1385.235407511389</v>
      </c>
    </row>
    <row r="9158" spans="6:9" x14ac:dyDescent="0.3">
      <c r="F9158" s="2">
        <v>9153</v>
      </c>
      <c r="G9158" s="12">
        <f ca="1"/>
        <v>1382.1342045479071</v>
      </c>
      <c r="H9158" s="12">
        <v>0.91525000000000001</v>
      </c>
      <c r="I9158" s="12">
        <v>1385.4314658849489</v>
      </c>
    </row>
    <row r="9159" spans="6:9" x14ac:dyDescent="0.3">
      <c r="F9159" s="2">
        <v>9154</v>
      </c>
      <c r="G9159" s="12">
        <f ca="1"/>
        <v>1382.1570430318975</v>
      </c>
      <c r="H9159" s="12">
        <v>0.91535</v>
      </c>
      <c r="I9159" s="12">
        <v>1385.6277448511971</v>
      </c>
    </row>
    <row r="9160" spans="6:9" x14ac:dyDescent="0.3">
      <c r="F9160" s="2">
        <v>9155</v>
      </c>
      <c r="G9160" s="12">
        <f ca="1"/>
        <v>1382.2156277252507</v>
      </c>
      <c r="H9160" s="12">
        <v>0.91544999999999999</v>
      </c>
      <c r="I9160" s="12">
        <v>1385.8242449336185</v>
      </c>
    </row>
    <row r="9161" spans="6:9" x14ac:dyDescent="0.3">
      <c r="F9161" s="2">
        <v>9156</v>
      </c>
      <c r="G9161" s="12">
        <f ca="1"/>
        <v>1382.2197250619854</v>
      </c>
      <c r="H9161" s="12">
        <v>0.91554999999999997</v>
      </c>
      <c r="I9161" s="12">
        <v>1386.0209666575561</v>
      </c>
    </row>
    <row r="9162" spans="6:9" x14ac:dyDescent="0.3">
      <c r="F9162" s="2">
        <v>9157</v>
      </c>
      <c r="G9162" s="12">
        <f ca="1"/>
        <v>1382.5666494087332</v>
      </c>
      <c r="H9162" s="12">
        <v>0.91564999999999996</v>
      </c>
      <c r="I9162" s="12">
        <v>1386.21791055022</v>
      </c>
    </row>
    <row r="9163" spans="6:9" x14ac:dyDescent="0.3">
      <c r="F9163" s="2">
        <v>9158</v>
      </c>
      <c r="G9163" s="12">
        <f ca="1"/>
        <v>1383.0684187664056</v>
      </c>
      <c r="H9163" s="12">
        <v>0.91574999999999995</v>
      </c>
      <c r="I9163" s="12">
        <v>1386.4150771406962</v>
      </c>
    </row>
    <row r="9164" spans="6:9" x14ac:dyDescent="0.3">
      <c r="F9164" s="2">
        <v>9159</v>
      </c>
      <c r="G9164" s="12">
        <f ca="1"/>
        <v>1383.1954426587533</v>
      </c>
      <c r="H9164" s="12">
        <v>0.91585000000000005</v>
      </c>
      <c r="I9164" s="12">
        <v>1386.6124669599542</v>
      </c>
    </row>
    <row r="9165" spans="6:9" x14ac:dyDescent="0.3">
      <c r="F9165" s="2">
        <v>9160</v>
      </c>
      <c r="G9165" s="12">
        <f ca="1"/>
        <v>1383.3537526784175</v>
      </c>
      <c r="H9165" s="12">
        <v>0.91595000000000004</v>
      </c>
      <c r="I9165" s="12">
        <v>1386.8100805408574</v>
      </c>
    </row>
    <row r="9166" spans="6:9" x14ac:dyDescent="0.3">
      <c r="F9166" s="2">
        <v>9161</v>
      </c>
      <c r="G9166" s="12">
        <f ca="1"/>
        <v>1383.3785644678369</v>
      </c>
      <c r="H9166" s="12">
        <v>0.91605000000000003</v>
      </c>
      <c r="I9166" s="12">
        <v>1387.0079184181723</v>
      </c>
    </row>
    <row r="9167" spans="6:9" x14ac:dyDescent="0.3">
      <c r="F9167" s="2">
        <v>9162</v>
      </c>
      <c r="G9167" s="12">
        <f ca="1"/>
        <v>1383.4034140896481</v>
      </c>
      <c r="H9167" s="12">
        <v>0.91615000000000002</v>
      </c>
      <c r="I9167" s="12">
        <v>1387.2059811285758</v>
      </c>
    </row>
    <row r="9168" spans="6:9" x14ac:dyDescent="0.3">
      <c r="F9168" s="2">
        <v>9163</v>
      </c>
      <c r="G9168" s="12">
        <f ca="1"/>
        <v>1383.4071250224149</v>
      </c>
      <c r="H9168" s="12">
        <v>0.91625000000000001</v>
      </c>
      <c r="I9168" s="12">
        <v>1387.4042692106668</v>
      </c>
    </row>
    <row r="9169" spans="6:9" x14ac:dyDescent="0.3">
      <c r="F9169" s="2">
        <v>9164</v>
      </c>
      <c r="G9169" s="12">
        <f ca="1"/>
        <v>1383.4663749834294</v>
      </c>
      <c r="H9169" s="12">
        <v>0.91635</v>
      </c>
      <c r="I9169" s="12">
        <v>1387.6027832049733</v>
      </c>
    </row>
    <row r="9170" spans="6:9" x14ac:dyDescent="0.3">
      <c r="F9170" s="2">
        <v>9165</v>
      </c>
      <c r="G9170" s="12">
        <f ca="1"/>
        <v>1383.4714904803518</v>
      </c>
      <c r="H9170" s="12">
        <v>0.91644999999999999</v>
      </c>
      <c r="I9170" s="12">
        <v>1387.8015236539625</v>
      </c>
    </row>
    <row r="9171" spans="6:9" x14ac:dyDescent="0.3">
      <c r="F9171" s="2">
        <v>9166</v>
      </c>
      <c r="G9171" s="12">
        <f ca="1"/>
        <v>1383.8476941139895</v>
      </c>
      <c r="H9171" s="12">
        <v>0.91654999999999998</v>
      </c>
      <c r="I9171" s="12">
        <v>1388.0004911020499</v>
      </c>
    </row>
    <row r="9172" spans="6:9" x14ac:dyDescent="0.3">
      <c r="F9172" s="2">
        <v>9167</v>
      </c>
      <c r="G9172" s="12">
        <f ca="1"/>
        <v>1383.9223412118165</v>
      </c>
      <c r="H9172" s="12">
        <v>0.91664999999999996</v>
      </c>
      <c r="I9172" s="12">
        <v>1388.199686095609</v>
      </c>
    </row>
    <row r="9173" spans="6:9" x14ac:dyDescent="0.3">
      <c r="F9173" s="2">
        <v>9168</v>
      </c>
      <c r="G9173" s="12">
        <f ca="1"/>
        <v>1383.9848975173113</v>
      </c>
      <c r="H9173" s="12">
        <v>0.91674999999999995</v>
      </c>
      <c r="I9173" s="12">
        <v>1388.3991091829803</v>
      </c>
    </row>
    <row r="9174" spans="6:9" x14ac:dyDescent="0.3">
      <c r="F9174" s="2">
        <v>9169</v>
      </c>
      <c r="G9174" s="12">
        <f ca="1"/>
        <v>1384.0116578413842</v>
      </c>
      <c r="H9174" s="12">
        <v>0.91685000000000005</v>
      </c>
      <c r="I9174" s="12">
        <v>1388.5987609144809</v>
      </c>
    </row>
    <row r="9175" spans="6:9" x14ac:dyDescent="0.3">
      <c r="F9175" s="2">
        <v>9170</v>
      </c>
      <c r="G9175" s="12">
        <f ca="1"/>
        <v>1384.2737220518304</v>
      </c>
      <c r="H9175" s="12">
        <v>0.91695000000000004</v>
      </c>
      <c r="I9175" s="12">
        <v>1388.7986418424139</v>
      </c>
    </row>
    <row r="9176" spans="6:9" x14ac:dyDescent="0.3">
      <c r="F9176" s="2">
        <v>9171</v>
      </c>
      <c r="G9176" s="12">
        <f ca="1"/>
        <v>1384.5751741906627</v>
      </c>
      <c r="H9176" s="12">
        <v>0.91705000000000003</v>
      </c>
      <c r="I9176" s="12">
        <v>1388.9987525210781</v>
      </c>
    </row>
    <row r="9177" spans="6:9" x14ac:dyDescent="0.3">
      <c r="F9177" s="2">
        <v>9172</v>
      </c>
      <c r="G9177" s="12">
        <f ca="1"/>
        <v>1384.7851553587529</v>
      </c>
      <c r="H9177" s="12">
        <v>0.91715000000000002</v>
      </c>
      <c r="I9177" s="12">
        <v>1389.1990935067781</v>
      </c>
    </row>
    <row r="9178" spans="6:9" x14ac:dyDescent="0.3">
      <c r="F9178" s="2">
        <v>9173</v>
      </c>
      <c r="G9178" s="12">
        <f ca="1"/>
        <v>1384.9433729467687</v>
      </c>
      <c r="H9178" s="12">
        <v>0.91725000000000001</v>
      </c>
      <c r="I9178" s="12">
        <v>1389.3996653578329</v>
      </c>
    </row>
    <row r="9179" spans="6:9" x14ac:dyDescent="0.3">
      <c r="F9179" s="2">
        <v>9174</v>
      </c>
      <c r="G9179" s="12">
        <f ca="1"/>
        <v>1385.1075478042699</v>
      </c>
      <c r="H9179" s="12">
        <v>0.91735</v>
      </c>
      <c r="I9179" s="12">
        <v>1389.6004686345864</v>
      </c>
    </row>
    <row r="9180" spans="6:9" x14ac:dyDescent="0.3">
      <c r="F9180" s="2">
        <v>9175</v>
      </c>
      <c r="G9180" s="12">
        <f ca="1"/>
        <v>1385.1629270555243</v>
      </c>
      <c r="H9180" s="12">
        <v>0.91744999999999999</v>
      </c>
      <c r="I9180" s="12">
        <v>1389.801503899417</v>
      </c>
    </row>
    <row r="9181" spans="6:9" x14ac:dyDescent="0.3">
      <c r="F9181" s="2">
        <v>9176</v>
      </c>
      <c r="G9181" s="12">
        <f ca="1"/>
        <v>1385.2383696702068</v>
      </c>
      <c r="H9181" s="12">
        <v>0.91754999999999998</v>
      </c>
      <c r="I9181" s="12">
        <v>1390.0027717167479</v>
      </c>
    </row>
    <row r="9182" spans="6:9" x14ac:dyDescent="0.3">
      <c r="F9182" s="2">
        <v>9177</v>
      </c>
      <c r="G9182" s="12">
        <f ca="1"/>
        <v>1385.6761105223993</v>
      </c>
      <c r="H9182" s="12">
        <v>0.91764999999999997</v>
      </c>
      <c r="I9182" s="12">
        <v>1390.204272653056</v>
      </c>
    </row>
    <row r="9183" spans="6:9" x14ac:dyDescent="0.3">
      <c r="F9183" s="2">
        <v>9178</v>
      </c>
      <c r="G9183" s="12">
        <f ca="1"/>
        <v>1385.7062728614269</v>
      </c>
      <c r="H9183" s="12">
        <v>0.91774999999999995</v>
      </c>
      <c r="I9183" s="12">
        <v>1390.4060072768834</v>
      </c>
    </row>
    <row r="9184" spans="6:9" x14ac:dyDescent="0.3">
      <c r="F9184" s="2">
        <v>9179</v>
      </c>
      <c r="G9184" s="12">
        <f ca="1"/>
        <v>1385.7121149311661</v>
      </c>
      <c r="H9184" s="12">
        <v>0.91785000000000005</v>
      </c>
      <c r="I9184" s="12">
        <v>1390.6079761588458</v>
      </c>
    </row>
    <row r="9185" spans="6:9" x14ac:dyDescent="0.3">
      <c r="F9185" s="2">
        <v>9180</v>
      </c>
      <c r="G9185" s="12">
        <f ca="1"/>
        <v>1385.955231565727</v>
      </c>
      <c r="H9185" s="12">
        <v>0.91795000000000004</v>
      </c>
      <c r="I9185" s="12">
        <v>1390.8101798716434</v>
      </c>
    </row>
    <row r="9186" spans="6:9" x14ac:dyDescent="0.3">
      <c r="F9186" s="2">
        <v>9181</v>
      </c>
      <c r="G9186" s="12">
        <f ca="1"/>
        <v>1385.9837509494569</v>
      </c>
      <c r="H9186" s="12">
        <v>0.91805000000000003</v>
      </c>
      <c r="I9186" s="12">
        <v>1391.0126189900716</v>
      </c>
    </row>
    <row r="9187" spans="6:9" x14ac:dyDescent="0.3">
      <c r="F9187" s="2">
        <v>9182</v>
      </c>
      <c r="G9187" s="12">
        <f ca="1"/>
        <v>1385.9970331232187</v>
      </c>
      <c r="H9187" s="12">
        <v>0.91815000000000002</v>
      </c>
      <c r="I9187" s="12">
        <v>1391.21529409103</v>
      </c>
    </row>
    <row r="9188" spans="6:9" x14ac:dyDescent="0.3">
      <c r="F9188" s="2">
        <v>9183</v>
      </c>
      <c r="G9188" s="12">
        <f ca="1"/>
        <v>1386.2033146860956</v>
      </c>
      <c r="H9188" s="12">
        <v>0.91825000000000001</v>
      </c>
      <c r="I9188" s="12">
        <v>1391.418205753534</v>
      </c>
    </row>
    <row r="9189" spans="6:9" x14ac:dyDescent="0.3">
      <c r="F9189" s="2">
        <v>9184</v>
      </c>
      <c r="G9189" s="12">
        <f ca="1"/>
        <v>1386.2143499105055</v>
      </c>
      <c r="H9189" s="12">
        <v>0.91835</v>
      </c>
      <c r="I9189" s="12">
        <v>1391.6213545587243</v>
      </c>
    </row>
    <row r="9190" spans="6:9" x14ac:dyDescent="0.3">
      <c r="F9190" s="2">
        <v>9185</v>
      </c>
      <c r="G9190" s="12">
        <f ca="1"/>
        <v>1386.4985335206711</v>
      </c>
      <c r="H9190" s="12">
        <v>0.91844999999999999</v>
      </c>
      <c r="I9190" s="12">
        <v>1391.8247410898775</v>
      </c>
    </row>
    <row r="9191" spans="6:9" x14ac:dyDescent="0.3">
      <c r="F9191" s="2">
        <v>9186</v>
      </c>
      <c r="G9191" s="12">
        <f ca="1"/>
        <v>1386.9087068843155</v>
      </c>
      <c r="H9191" s="12">
        <v>0.91854999999999998</v>
      </c>
      <c r="I9191" s="12">
        <v>1392.0283659324164</v>
      </c>
    </row>
    <row r="9192" spans="6:9" x14ac:dyDescent="0.3">
      <c r="F9192" s="2">
        <v>9187</v>
      </c>
      <c r="G9192" s="12">
        <f ca="1"/>
        <v>1387.0041749202239</v>
      </c>
      <c r="H9192" s="12">
        <v>0.91864999999999997</v>
      </c>
      <c r="I9192" s="12">
        <v>1392.2322296739212</v>
      </c>
    </row>
    <row r="9193" spans="6:9" x14ac:dyDescent="0.3">
      <c r="F9193" s="2">
        <v>9188</v>
      </c>
      <c r="G9193" s="12">
        <f ca="1"/>
        <v>1387.5646475782698</v>
      </c>
      <c r="H9193" s="12">
        <v>0.91874999999999996</v>
      </c>
      <c r="I9193" s="12">
        <v>1392.4363329041394</v>
      </c>
    </row>
    <row r="9194" spans="6:9" x14ac:dyDescent="0.3">
      <c r="F9194" s="2">
        <v>9189</v>
      </c>
      <c r="G9194" s="12">
        <f ca="1"/>
        <v>1387.5823270314343</v>
      </c>
      <c r="H9194" s="12">
        <v>0.91884999999999994</v>
      </c>
      <c r="I9194" s="12">
        <v>1392.6406762149968</v>
      </c>
    </row>
    <row r="9195" spans="6:9" x14ac:dyDescent="0.3">
      <c r="F9195" s="2">
        <v>9190</v>
      </c>
      <c r="G9195" s="12">
        <f ca="1"/>
        <v>1387.5916645866005</v>
      </c>
      <c r="H9195" s="12">
        <v>0.91895000000000004</v>
      </c>
      <c r="I9195" s="12">
        <v>1392.8452602006087</v>
      </c>
    </row>
    <row r="9196" spans="6:9" x14ac:dyDescent="0.3">
      <c r="F9196" s="2">
        <v>9191</v>
      </c>
      <c r="G9196" s="12">
        <f ca="1"/>
        <v>1387.9360677685304</v>
      </c>
      <c r="H9196" s="12">
        <v>0.91905000000000003</v>
      </c>
      <c r="I9196" s="12">
        <v>1393.0500854572892</v>
      </c>
    </row>
    <row r="9197" spans="6:9" x14ac:dyDescent="0.3">
      <c r="F9197" s="2">
        <v>9192</v>
      </c>
      <c r="G9197" s="12">
        <f ca="1"/>
        <v>1387.9558329236352</v>
      </c>
      <c r="H9197" s="12">
        <v>0.91915000000000002</v>
      </c>
      <c r="I9197" s="12">
        <v>1393.255152583564</v>
      </c>
    </row>
    <row r="9198" spans="6:9" x14ac:dyDescent="0.3">
      <c r="F9198" s="2">
        <v>9193</v>
      </c>
      <c r="G9198" s="12">
        <f ca="1"/>
        <v>1387.9669926804804</v>
      </c>
      <c r="H9198" s="12">
        <v>0.91925000000000001</v>
      </c>
      <c r="I9198" s="12">
        <v>1393.46046218018</v>
      </c>
    </row>
    <row r="9199" spans="6:9" x14ac:dyDescent="0.3">
      <c r="F9199" s="2">
        <v>9194</v>
      </c>
      <c r="G9199" s="12">
        <f ca="1"/>
        <v>1388.2297237450687</v>
      </c>
      <c r="H9199" s="12">
        <v>0.91935</v>
      </c>
      <c r="I9199" s="12">
        <v>1393.6660148501171</v>
      </c>
    </row>
    <row r="9200" spans="6:9" x14ac:dyDescent="0.3">
      <c r="F9200" s="2">
        <v>9195</v>
      </c>
      <c r="G9200" s="12">
        <f ca="1"/>
        <v>1388.2612209095796</v>
      </c>
      <c r="H9200" s="12">
        <v>0.91944999999999999</v>
      </c>
      <c r="I9200" s="12">
        <v>1393.8718111985984</v>
      </c>
    </row>
    <row r="9201" spans="6:9" x14ac:dyDescent="0.3">
      <c r="F9201" s="2">
        <v>9196</v>
      </c>
      <c r="G9201" s="12">
        <f ca="1"/>
        <v>1388.3953689623831</v>
      </c>
      <c r="H9201" s="12">
        <v>0.91954999999999998</v>
      </c>
      <c r="I9201" s="12">
        <v>1394.0778518331026</v>
      </c>
    </row>
    <row r="9202" spans="6:9" x14ac:dyDescent="0.3">
      <c r="F9202" s="2">
        <v>9197</v>
      </c>
      <c r="G9202" s="12">
        <f ca="1"/>
        <v>1388.6651780912412</v>
      </c>
      <c r="H9202" s="12">
        <v>0.91964999999999997</v>
      </c>
      <c r="I9202" s="12">
        <v>1394.2841373633737</v>
      </c>
    </row>
    <row r="9203" spans="6:9" x14ac:dyDescent="0.3">
      <c r="F9203" s="2">
        <v>9198</v>
      </c>
      <c r="G9203" s="12">
        <f ca="1"/>
        <v>1388.8341936812972</v>
      </c>
      <c r="H9203" s="12">
        <v>0.91974999999999996</v>
      </c>
      <c r="I9203" s="12">
        <v>1394.490668401434</v>
      </c>
    </row>
    <row r="9204" spans="6:9" x14ac:dyDescent="0.3">
      <c r="F9204" s="2">
        <v>9199</v>
      </c>
      <c r="G9204" s="12">
        <f ca="1"/>
        <v>1389.0321328356824</v>
      </c>
      <c r="H9204" s="12">
        <v>0.91984999999999995</v>
      </c>
      <c r="I9204" s="12">
        <v>1394.6974455615937</v>
      </c>
    </row>
    <row r="9205" spans="6:9" x14ac:dyDescent="0.3">
      <c r="F9205" s="2">
        <v>9200</v>
      </c>
      <c r="G9205" s="12">
        <f ca="1"/>
        <v>1389.3749608518417</v>
      </c>
      <c r="H9205" s="12">
        <v>0.91995000000000005</v>
      </c>
      <c r="I9205" s="12">
        <v>1394.9044694604638</v>
      </c>
    </row>
    <row r="9206" spans="6:9" x14ac:dyDescent="0.3">
      <c r="F9206" s="2">
        <v>9201</v>
      </c>
      <c r="G9206" s="12">
        <f ca="1"/>
        <v>1389.710305687757</v>
      </c>
      <c r="H9206" s="12">
        <v>0.92005000000000003</v>
      </c>
      <c r="I9206" s="12">
        <v>1395.1117407169663</v>
      </c>
    </row>
    <row r="9207" spans="6:9" x14ac:dyDescent="0.3">
      <c r="F9207" s="2">
        <v>9202</v>
      </c>
      <c r="G9207" s="12">
        <f ca="1"/>
        <v>1389.9717328018853</v>
      </c>
      <c r="H9207" s="12">
        <v>0.92015000000000002</v>
      </c>
      <c r="I9207" s="12">
        <v>1395.3192599523472</v>
      </c>
    </row>
    <row r="9208" spans="6:9" x14ac:dyDescent="0.3">
      <c r="F9208" s="2">
        <v>9203</v>
      </c>
      <c r="G9208" s="12">
        <f ca="1"/>
        <v>1391.1229529423365</v>
      </c>
      <c r="H9208" s="12">
        <v>0.92025000000000001</v>
      </c>
      <c r="I9208" s="12">
        <v>1395.5270277901868</v>
      </c>
    </row>
    <row r="9209" spans="6:9" x14ac:dyDescent="0.3">
      <c r="F9209" s="2">
        <v>9204</v>
      </c>
      <c r="G9209" s="12">
        <f ca="1"/>
        <v>1391.2572367188222</v>
      </c>
      <c r="H9209" s="12">
        <v>0.92035</v>
      </c>
      <c r="I9209" s="12">
        <v>1395.7350448564125</v>
      </c>
    </row>
    <row r="9210" spans="6:9" x14ac:dyDescent="0.3">
      <c r="F9210" s="2">
        <v>9205</v>
      </c>
      <c r="G9210" s="12">
        <f ca="1"/>
        <v>1391.5094672968926</v>
      </c>
      <c r="H9210" s="12">
        <v>0.92044999999999999</v>
      </c>
      <c r="I9210" s="12">
        <v>1395.9433117793101</v>
      </c>
    </row>
    <row r="9211" spans="6:9" x14ac:dyDescent="0.3">
      <c r="F9211" s="2">
        <v>9206</v>
      </c>
      <c r="G9211" s="12">
        <f ca="1"/>
        <v>1391.5325373083417</v>
      </c>
      <c r="H9211" s="12">
        <v>0.92054999999999998</v>
      </c>
      <c r="I9211" s="12">
        <v>1396.151829189535</v>
      </c>
    </row>
    <row r="9212" spans="6:9" x14ac:dyDescent="0.3">
      <c r="F9212" s="2">
        <v>9207</v>
      </c>
      <c r="G9212" s="12">
        <f ca="1"/>
        <v>1391.554506119191</v>
      </c>
      <c r="H9212" s="12">
        <v>0.92064999999999997</v>
      </c>
      <c r="I9212" s="12">
        <v>1396.3605977201255</v>
      </c>
    </row>
    <row r="9213" spans="6:9" x14ac:dyDescent="0.3">
      <c r="F9213" s="2">
        <v>9208</v>
      </c>
      <c r="G9213" s="12">
        <f ca="1"/>
        <v>1391.6494071104785</v>
      </c>
      <c r="H9213" s="12">
        <v>0.92074999999999996</v>
      </c>
      <c r="I9213" s="12">
        <v>1396.569618006514</v>
      </c>
    </row>
    <row r="9214" spans="6:9" x14ac:dyDescent="0.3">
      <c r="F9214" s="2">
        <v>9209</v>
      </c>
      <c r="G9214" s="12">
        <f ca="1"/>
        <v>1391.658478776237</v>
      </c>
      <c r="H9214" s="12">
        <v>0.92084999999999995</v>
      </c>
      <c r="I9214" s="12">
        <v>1396.7788906865392</v>
      </c>
    </row>
    <row r="9215" spans="6:9" x14ac:dyDescent="0.3">
      <c r="F9215" s="2">
        <v>9210</v>
      </c>
      <c r="G9215" s="12">
        <f ca="1"/>
        <v>1391.774134407505</v>
      </c>
      <c r="H9215" s="12">
        <v>0.92095000000000005</v>
      </c>
      <c r="I9215" s="12">
        <v>1396.9884164004584</v>
      </c>
    </row>
    <row r="9216" spans="6:9" x14ac:dyDescent="0.3">
      <c r="F9216" s="2">
        <v>9211</v>
      </c>
      <c r="G9216" s="12">
        <f ca="1"/>
        <v>1391.9432255097956</v>
      </c>
      <c r="H9216" s="12">
        <v>0.92105000000000004</v>
      </c>
      <c r="I9216" s="12">
        <v>1397.1981957909591</v>
      </c>
    </row>
    <row r="9217" spans="6:9" x14ac:dyDescent="0.3">
      <c r="F9217" s="2">
        <v>9212</v>
      </c>
      <c r="G9217" s="12">
        <f ca="1"/>
        <v>1392.1618489519356</v>
      </c>
      <c r="H9217" s="12">
        <v>0.92115000000000002</v>
      </c>
      <c r="I9217" s="12">
        <v>1397.4082295031724</v>
      </c>
    </row>
    <row r="9218" spans="6:9" x14ac:dyDescent="0.3">
      <c r="F9218" s="2">
        <v>9213</v>
      </c>
      <c r="G9218" s="12">
        <f ca="1"/>
        <v>1392.2711205384796</v>
      </c>
      <c r="H9218" s="12">
        <v>0.92125000000000001</v>
      </c>
      <c r="I9218" s="12">
        <v>1397.6185181846845</v>
      </c>
    </row>
    <row r="9219" spans="6:9" x14ac:dyDescent="0.3">
      <c r="F9219" s="2">
        <v>9214</v>
      </c>
      <c r="G9219" s="12">
        <f ca="1"/>
        <v>1392.3755124832815</v>
      </c>
      <c r="H9219" s="12">
        <v>0.92135</v>
      </c>
      <c r="I9219" s="12">
        <v>1397.8290624855504</v>
      </c>
    </row>
    <row r="9220" spans="6:9" x14ac:dyDescent="0.3">
      <c r="F9220" s="2">
        <v>9215</v>
      </c>
      <c r="G9220" s="12">
        <f ca="1"/>
        <v>1392.4091733589071</v>
      </c>
      <c r="H9220" s="12">
        <v>0.92144999999999999</v>
      </c>
      <c r="I9220" s="12">
        <v>1398.0398630583045</v>
      </c>
    </row>
    <row r="9221" spans="6:9" x14ac:dyDescent="0.3">
      <c r="F9221" s="2">
        <v>9216</v>
      </c>
      <c r="G9221" s="12">
        <f ca="1"/>
        <v>1392.4583066751391</v>
      </c>
      <c r="H9221" s="12">
        <v>0.92154999999999998</v>
      </c>
      <c r="I9221" s="12">
        <v>1398.250920557975</v>
      </c>
    </row>
    <row r="9222" spans="6:9" x14ac:dyDescent="0.3">
      <c r="F9222" s="2">
        <v>9217</v>
      </c>
      <c r="G9222" s="12">
        <f ca="1"/>
        <v>1392.5376643835421</v>
      </c>
      <c r="H9222" s="12">
        <v>0.92164999999999997</v>
      </c>
      <c r="I9222" s="12">
        <v>1398.4622356420957</v>
      </c>
    </row>
    <row r="9223" spans="6:9" x14ac:dyDescent="0.3">
      <c r="F9223" s="2">
        <v>9218</v>
      </c>
      <c r="G9223" s="12">
        <f ca="1"/>
        <v>1392.6124527857594</v>
      </c>
      <c r="H9223" s="12">
        <v>0.92174999999999996</v>
      </c>
      <c r="I9223" s="12">
        <v>1398.6738089707192</v>
      </c>
    </row>
    <row r="9224" spans="6:9" x14ac:dyDescent="0.3">
      <c r="F9224" s="2">
        <v>9219</v>
      </c>
      <c r="G9224" s="12">
        <f ca="1"/>
        <v>1393.1592688561334</v>
      </c>
      <c r="H9224" s="12">
        <v>0.92184999999999995</v>
      </c>
      <c r="I9224" s="12">
        <v>1398.8856412064299</v>
      </c>
    </row>
    <row r="9225" spans="6:9" x14ac:dyDescent="0.3">
      <c r="F9225" s="2">
        <v>9220</v>
      </c>
      <c r="G9225" s="12">
        <f ca="1"/>
        <v>1393.3138323374365</v>
      </c>
      <c r="H9225" s="12">
        <v>0.92195000000000005</v>
      </c>
      <c r="I9225" s="12">
        <v>1399.0977330143562</v>
      </c>
    </row>
    <row r="9226" spans="6:9" x14ac:dyDescent="0.3">
      <c r="F9226" s="2">
        <v>9221</v>
      </c>
      <c r="G9226" s="12">
        <f ca="1"/>
        <v>1393.4596933029782</v>
      </c>
      <c r="H9226" s="12">
        <v>0.92205000000000004</v>
      </c>
      <c r="I9226" s="12">
        <v>1399.310085062184</v>
      </c>
    </row>
    <row r="9227" spans="6:9" x14ac:dyDescent="0.3">
      <c r="F9227" s="2">
        <v>9222</v>
      </c>
      <c r="G9227" s="12">
        <f ca="1"/>
        <v>1393.5711577566879</v>
      </c>
      <c r="H9227" s="12">
        <v>0.92215000000000003</v>
      </c>
      <c r="I9227" s="12">
        <v>1399.5226980201708</v>
      </c>
    </row>
    <row r="9228" spans="6:9" x14ac:dyDescent="0.3">
      <c r="F9228" s="2">
        <v>9223</v>
      </c>
      <c r="G9228" s="12">
        <f ca="1"/>
        <v>1393.6151920270549</v>
      </c>
      <c r="H9228" s="12">
        <v>0.92225000000000001</v>
      </c>
      <c r="I9228" s="12">
        <v>1399.7355725611569</v>
      </c>
    </row>
    <row r="9229" spans="6:9" x14ac:dyDescent="0.3">
      <c r="F9229" s="2">
        <v>9224</v>
      </c>
      <c r="G9229" s="12">
        <f ca="1"/>
        <v>1393.6345108202045</v>
      </c>
      <c r="H9229" s="12">
        <v>0.92235</v>
      </c>
      <c r="I9229" s="12">
        <v>1399.9487093605808</v>
      </c>
    </row>
    <row r="9230" spans="6:9" x14ac:dyDescent="0.3">
      <c r="F9230" s="2">
        <v>9225</v>
      </c>
      <c r="G9230" s="12">
        <f ca="1"/>
        <v>1393.680226656109</v>
      </c>
      <c r="H9230" s="12">
        <v>0.92244999999999999</v>
      </c>
      <c r="I9230" s="12">
        <v>1400.1621090964907</v>
      </c>
    </row>
    <row r="9231" spans="6:9" x14ac:dyDescent="0.3">
      <c r="F9231" s="2">
        <v>9226</v>
      </c>
      <c r="G9231" s="12">
        <f ca="1"/>
        <v>1393.9008520071291</v>
      </c>
      <c r="H9231" s="12">
        <v>0.92254999999999998</v>
      </c>
      <c r="I9231" s="12">
        <v>1400.3757724495597</v>
      </c>
    </row>
    <row r="9232" spans="6:9" x14ac:dyDescent="0.3">
      <c r="F9232" s="2">
        <v>9227</v>
      </c>
      <c r="G9232" s="12">
        <f ca="1"/>
        <v>1393.9220768333785</v>
      </c>
      <c r="H9232" s="12">
        <v>0.92264999999999997</v>
      </c>
      <c r="I9232" s="12">
        <v>1400.5897001030978</v>
      </c>
    </row>
    <row r="9233" spans="6:9" x14ac:dyDescent="0.3">
      <c r="F9233" s="2">
        <v>9228</v>
      </c>
      <c r="G9233" s="12">
        <f ca="1"/>
        <v>1394.3097685003838</v>
      </c>
      <c r="H9233" s="12">
        <v>0.92274999999999996</v>
      </c>
      <c r="I9233" s="12">
        <v>1400.8038927430673</v>
      </c>
    </row>
    <row r="9234" spans="6:9" x14ac:dyDescent="0.3">
      <c r="F9234" s="2">
        <v>9229</v>
      </c>
      <c r="G9234" s="12">
        <f ca="1"/>
        <v>1394.76204342387</v>
      </c>
      <c r="H9234" s="12">
        <v>0.92284999999999995</v>
      </c>
      <c r="I9234" s="12">
        <v>1401.0183510580944</v>
      </c>
    </row>
    <row r="9235" spans="6:9" x14ac:dyDescent="0.3">
      <c r="F9235" s="2">
        <v>9230</v>
      </c>
      <c r="G9235" s="12">
        <f ca="1"/>
        <v>1394.7976049543811</v>
      </c>
      <c r="H9235" s="12">
        <v>0.92295000000000005</v>
      </c>
      <c r="I9235" s="12">
        <v>1401.2330757394848</v>
      </c>
    </row>
    <row r="9236" spans="6:9" x14ac:dyDescent="0.3">
      <c r="F9236" s="2">
        <v>9231</v>
      </c>
      <c r="G9236" s="12">
        <f ca="1"/>
        <v>1394.8497587206757</v>
      </c>
      <c r="H9236" s="12">
        <v>0.92305000000000004</v>
      </c>
      <c r="I9236" s="12">
        <v>1401.4480674812369</v>
      </c>
    </row>
    <row r="9237" spans="6:9" x14ac:dyDescent="0.3">
      <c r="F9237" s="2">
        <v>9232</v>
      </c>
      <c r="G9237" s="12">
        <f ca="1"/>
        <v>1394.9120465917022</v>
      </c>
      <c r="H9237" s="12">
        <v>0.92315000000000003</v>
      </c>
      <c r="I9237" s="12">
        <v>1401.6633269800554</v>
      </c>
    </row>
    <row r="9238" spans="6:9" x14ac:dyDescent="0.3">
      <c r="F9238" s="2">
        <v>9233</v>
      </c>
      <c r="G9238" s="12">
        <f ca="1"/>
        <v>1395.728477131518</v>
      </c>
      <c r="H9238" s="12">
        <v>0.92325000000000002</v>
      </c>
      <c r="I9238" s="12">
        <v>1401.8788549353669</v>
      </c>
    </row>
    <row r="9239" spans="6:9" x14ac:dyDescent="0.3">
      <c r="F9239" s="2">
        <v>9234</v>
      </c>
      <c r="G9239" s="12">
        <f ca="1"/>
        <v>1395.7506619357623</v>
      </c>
      <c r="H9239" s="12">
        <v>0.92335</v>
      </c>
      <c r="I9239" s="12">
        <v>1402.0946520493321</v>
      </c>
    </row>
    <row r="9240" spans="6:9" x14ac:dyDescent="0.3">
      <c r="F9240" s="2">
        <v>9235</v>
      </c>
      <c r="G9240" s="12">
        <f ca="1"/>
        <v>1395.8167664184571</v>
      </c>
      <c r="H9240" s="12">
        <v>0.92344999999999999</v>
      </c>
      <c r="I9240" s="12">
        <v>1402.3107190268615</v>
      </c>
    </row>
    <row r="9241" spans="6:9" x14ac:dyDescent="0.3">
      <c r="F9241" s="2">
        <v>9236</v>
      </c>
      <c r="G9241" s="12">
        <f ca="1"/>
        <v>1395.8654418605147</v>
      </c>
      <c r="H9241" s="12">
        <v>0.92354999999999998</v>
      </c>
      <c r="I9241" s="12">
        <v>1402.5270565756293</v>
      </c>
    </row>
    <row r="9242" spans="6:9" x14ac:dyDescent="0.3">
      <c r="F9242" s="2">
        <v>9237</v>
      </c>
      <c r="G9242" s="12">
        <f ca="1"/>
        <v>1396.0459275211017</v>
      </c>
      <c r="H9242" s="12">
        <v>0.92364999999999997</v>
      </c>
      <c r="I9242" s="12">
        <v>1402.7436654060878</v>
      </c>
    </row>
    <row r="9243" spans="6:9" x14ac:dyDescent="0.3">
      <c r="F9243" s="2">
        <v>9238</v>
      </c>
      <c r="G9243" s="12">
        <f ca="1"/>
        <v>1396.0631931570563</v>
      </c>
      <c r="H9243" s="12">
        <v>0.92374999999999996</v>
      </c>
      <c r="I9243" s="12">
        <v>1402.9605462314821</v>
      </c>
    </row>
    <row r="9244" spans="6:9" x14ac:dyDescent="0.3">
      <c r="F9244" s="2">
        <v>9239</v>
      </c>
      <c r="G9244" s="12">
        <f ca="1"/>
        <v>1396.5023967475854</v>
      </c>
      <c r="H9244" s="12">
        <v>0.92384999999999995</v>
      </c>
      <c r="I9244" s="12">
        <v>1403.1776997678644</v>
      </c>
    </row>
    <row r="9245" spans="6:9" x14ac:dyDescent="0.3">
      <c r="F9245" s="2">
        <v>9240</v>
      </c>
      <c r="G9245" s="12">
        <f ca="1"/>
        <v>1396.5146219436331</v>
      </c>
      <c r="H9245" s="12">
        <v>0.92395000000000005</v>
      </c>
      <c r="I9245" s="12">
        <v>1403.3951267341104</v>
      </c>
    </row>
    <row r="9246" spans="6:9" x14ac:dyDescent="0.3">
      <c r="F9246" s="2">
        <v>9241</v>
      </c>
      <c r="G9246" s="12">
        <f ca="1"/>
        <v>1396.5921046578158</v>
      </c>
      <c r="H9246" s="12">
        <v>0.92405000000000004</v>
      </c>
      <c r="I9246" s="12">
        <v>1403.6128278519304</v>
      </c>
    </row>
    <row r="9247" spans="6:9" x14ac:dyDescent="0.3">
      <c r="F9247" s="2">
        <v>9242</v>
      </c>
      <c r="G9247" s="12">
        <f ca="1"/>
        <v>1397.0179059480697</v>
      </c>
      <c r="H9247" s="12">
        <v>0.92415000000000003</v>
      </c>
      <c r="I9247" s="12">
        <v>1403.830803845889</v>
      </c>
    </row>
    <row r="9248" spans="6:9" x14ac:dyDescent="0.3">
      <c r="F9248" s="2">
        <v>9243</v>
      </c>
      <c r="G9248" s="12">
        <f ca="1"/>
        <v>1397.0532247501906</v>
      </c>
      <c r="H9248" s="12">
        <v>0.92425000000000002</v>
      </c>
      <c r="I9248" s="12">
        <v>1404.0490554434168</v>
      </c>
    </row>
    <row r="9249" spans="6:9" x14ac:dyDescent="0.3">
      <c r="F9249" s="2">
        <v>9244</v>
      </c>
      <c r="G9249" s="12">
        <f ca="1"/>
        <v>1397.0976633744949</v>
      </c>
      <c r="H9249" s="12">
        <v>0.92435</v>
      </c>
      <c r="I9249" s="12">
        <v>1404.2675833748269</v>
      </c>
    </row>
    <row r="9250" spans="6:9" x14ac:dyDescent="0.3">
      <c r="F9250" s="2">
        <v>9245</v>
      </c>
      <c r="G9250" s="12">
        <f ca="1"/>
        <v>1397.2760950244947</v>
      </c>
      <c r="H9250" s="12">
        <v>0.92444999999999999</v>
      </c>
      <c r="I9250" s="12">
        <v>1404.4863883733294</v>
      </c>
    </row>
    <row r="9251" spans="6:9" x14ac:dyDescent="0.3">
      <c r="F9251" s="2">
        <v>9246</v>
      </c>
      <c r="G9251" s="12">
        <f ca="1"/>
        <v>1397.4084621349045</v>
      </c>
      <c r="H9251" s="12">
        <v>0.92454999999999998</v>
      </c>
      <c r="I9251" s="12">
        <v>1404.7054711750475</v>
      </c>
    </row>
    <row r="9252" spans="6:9" x14ac:dyDescent="0.3">
      <c r="F9252" s="2">
        <v>9247</v>
      </c>
      <c r="G9252" s="12">
        <f ca="1"/>
        <v>1398.0427479866912</v>
      </c>
      <c r="H9252" s="12">
        <v>0.92464999999999997</v>
      </c>
      <c r="I9252" s="12">
        <v>1404.9248325190326</v>
      </c>
    </row>
    <row r="9253" spans="6:9" x14ac:dyDescent="0.3">
      <c r="F9253" s="2">
        <v>9248</v>
      </c>
      <c r="G9253" s="12">
        <f ca="1"/>
        <v>1398.3310344964111</v>
      </c>
      <c r="H9253" s="12">
        <v>0.92474999999999996</v>
      </c>
      <c r="I9253" s="12">
        <v>1405.1444731472802</v>
      </c>
    </row>
    <row r="9254" spans="6:9" x14ac:dyDescent="0.3">
      <c r="F9254" s="2">
        <v>9249</v>
      </c>
      <c r="G9254" s="12">
        <f ca="1"/>
        <v>1398.3522481695736</v>
      </c>
      <c r="H9254" s="12">
        <v>0.92484999999999995</v>
      </c>
      <c r="I9254" s="12">
        <v>1405.3643938047444</v>
      </c>
    </row>
    <row r="9255" spans="6:9" x14ac:dyDescent="0.3">
      <c r="F9255" s="2">
        <v>9250</v>
      </c>
      <c r="G9255" s="12">
        <f ca="1"/>
        <v>1398.3665949461508</v>
      </c>
      <c r="H9255" s="12">
        <v>0.92495000000000005</v>
      </c>
      <c r="I9255" s="12">
        <v>1405.5845952393556</v>
      </c>
    </row>
    <row r="9256" spans="6:9" x14ac:dyDescent="0.3">
      <c r="F9256" s="2">
        <v>9251</v>
      </c>
      <c r="G9256" s="12">
        <f ca="1"/>
        <v>1398.5289137341299</v>
      </c>
      <c r="H9256" s="12">
        <v>0.92505000000000004</v>
      </c>
      <c r="I9256" s="12">
        <v>1405.8050782020343</v>
      </c>
    </row>
    <row r="9257" spans="6:9" x14ac:dyDescent="0.3">
      <c r="F9257" s="2">
        <v>9252</v>
      </c>
      <c r="G9257" s="12">
        <f ca="1"/>
        <v>1398.5307469690988</v>
      </c>
      <c r="H9257" s="12">
        <v>0.92515000000000003</v>
      </c>
      <c r="I9257" s="12">
        <v>1406.0258434467087</v>
      </c>
    </row>
    <row r="9258" spans="6:9" x14ac:dyDescent="0.3">
      <c r="F9258" s="2">
        <v>9253</v>
      </c>
      <c r="G9258" s="12">
        <f ca="1"/>
        <v>1398.9541607933925</v>
      </c>
      <c r="H9258" s="12">
        <v>0.92525000000000002</v>
      </c>
      <c r="I9258" s="12">
        <v>1406.2468917303299</v>
      </c>
    </row>
    <row r="9259" spans="6:9" x14ac:dyDescent="0.3">
      <c r="F9259" s="2">
        <v>9254</v>
      </c>
      <c r="G9259" s="12">
        <f ca="1"/>
        <v>1399.1895960512766</v>
      </c>
      <c r="H9259" s="12">
        <v>0.92535000000000001</v>
      </c>
      <c r="I9259" s="12">
        <v>1406.4682238128883</v>
      </c>
    </row>
    <row r="9260" spans="6:9" x14ac:dyDescent="0.3">
      <c r="F9260" s="2">
        <v>9255</v>
      </c>
      <c r="G9260" s="12">
        <f ca="1"/>
        <v>1399.2468212121871</v>
      </c>
      <c r="H9260" s="12">
        <v>0.92544999999999999</v>
      </c>
      <c r="I9260" s="12">
        <v>1406.6898404574299</v>
      </c>
    </row>
    <row r="9261" spans="6:9" x14ac:dyDescent="0.3">
      <c r="F9261" s="2">
        <v>9256</v>
      </c>
      <c r="G9261" s="12">
        <f ca="1"/>
        <v>1399.3504717549422</v>
      </c>
      <c r="H9261" s="12">
        <v>0.92554999999999998</v>
      </c>
      <c r="I9261" s="12">
        <v>1406.9117424300732</v>
      </c>
    </row>
    <row r="9262" spans="6:9" x14ac:dyDescent="0.3">
      <c r="F9262" s="2">
        <v>9257</v>
      </c>
      <c r="G9262" s="12">
        <f ca="1"/>
        <v>1399.3702336215999</v>
      </c>
      <c r="H9262" s="12">
        <v>0.92564999999999997</v>
      </c>
      <c r="I9262" s="12">
        <v>1407.1339305000247</v>
      </c>
    </row>
    <row r="9263" spans="6:9" x14ac:dyDescent="0.3">
      <c r="F9263" s="2">
        <v>9258</v>
      </c>
      <c r="G9263" s="12">
        <f ca="1"/>
        <v>1400.2087411668222</v>
      </c>
      <c r="H9263" s="12">
        <v>0.92574999999999996</v>
      </c>
      <c r="I9263" s="12">
        <v>1407.3564054395958</v>
      </c>
    </row>
    <row r="9264" spans="6:9" x14ac:dyDescent="0.3">
      <c r="F9264" s="2">
        <v>9259</v>
      </c>
      <c r="G9264" s="12">
        <f ca="1"/>
        <v>1400.2597198493554</v>
      </c>
      <c r="H9264" s="12">
        <v>0.92584999999999995</v>
      </c>
      <c r="I9264" s="12">
        <v>1407.5791680242207</v>
      </c>
    </row>
    <row r="9265" spans="6:9" x14ac:dyDescent="0.3">
      <c r="F9265" s="2">
        <v>9260</v>
      </c>
      <c r="G9265" s="12">
        <f ca="1"/>
        <v>1400.5826901071953</v>
      </c>
      <c r="H9265" s="12">
        <v>0.92595000000000005</v>
      </c>
      <c r="I9265" s="12">
        <v>1407.8022190324723</v>
      </c>
    </row>
    <row r="9266" spans="6:9" x14ac:dyDescent="0.3">
      <c r="F9266" s="2">
        <v>9261</v>
      </c>
      <c r="G9266" s="12">
        <f ca="1"/>
        <v>1401.5129231587925</v>
      </c>
      <c r="H9266" s="12">
        <v>0.92605000000000004</v>
      </c>
      <c r="I9266" s="12">
        <v>1408.0255592460778</v>
      </c>
    </row>
    <row r="9267" spans="6:9" x14ac:dyDescent="0.3">
      <c r="F9267" s="2">
        <v>9262</v>
      </c>
      <c r="G9267" s="12">
        <f ca="1"/>
        <v>1401.5642079212403</v>
      </c>
      <c r="H9267" s="12">
        <v>0.92615000000000003</v>
      </c>
      <c r="I9267" s="12">
        <v>1408.249189449939</v>
      </c>
    </row>
    <row r="9268" spans="6:9" x14ac:dyDescent="0.3">
      <c r="F9268" s="2">
        <v>9263</v>
      </c>
      <c r="G9268" s="12">
        <f ca="1"/>
        <v>1401.6483552486457</v>
      </c>
      <c r="H9268" s="12">
        <v>0.92625000000000002</v>
      </c>
      <c r="I9268" s="12">
        <v>1408.4731104321468</v>
      </c>
    </row>
    <row r="9269" spans="6:9" x14ac:dyDescent="0.3">
      <c r="F9269" s="2">
        <v>9264</v>
      </c>
      <c r="G9269" s="12">
        <f ca="1"/>
        <v>1401.7768524723365</v>
      </c>
      <c r="H9269" s="12">
        <v>0.92635000000000001</v>
      </c>
      <c r="I9269" s="12">
        <v>1408.6973229839996</v>
      </c>
    </row>
    <row r="9270" spans="6:9" x14ac:dyDescent="0.3">
      <c r="F9270" s="2">
        <v>9265</v>
      </c>
      <c r="G9270" s="12">
        <f ca="1"/>
        <v>1401.7793729303835</v>
      </c>
      <c r="H9270" s="12">
        <v>0.92645</v>
      </c>
      <c r="I9270" s="12">
        <v>1408.9218279000204</v>
      </c>
    </row>
    <row r="9271" spans="6:9" x14ac:dyDescent="0.3">
      <c r="F9271" s="2">
        <v>9266</v>
      </c>
      <c r="G9271" s="12">
        <f ca="1"/>
        <v>1402.0100165697881</v>
      </c>
      <c r="H9271" s="12">
        <v>0.92654999999999998</v>
      </c>
      <c r="I9271" s="12">
        <v>1409.146625977975</v>
      </c>
    </row>
    <row r="9272" spans="6:9" x14ac:dyDescent="0.3">
      <c r="F9272" s="2">
        <v>9267</v>
      </c>
      <c r="G9272" s="12">
        <f ca="1"/>
        <v>1402.2463062677753</v>
      </c>
      <c r="H9272" s="12">
        <v>0.92664999999999997</v>
      </c>
      <c r="I9272" s="12">
        <v>1409.3717180188885</v>
      </c>
    </row>
    <row r="9273" spans="6:9" x14ac:dyDescent="0.3">
      <c r="F9273" s="2">
        <v>9268</v>
      </c>
      <c r="G9273" s="12">
        <f ca="1"/>
        <v>1402.6590320010409</v>
      </c>
      <c r="H9273" s="12">
        <v>0.92674999999999996</v>
      </c>
      <c r="I9273" s="12">
        <v>1409.5971048270644</v>
      </c>
    </row>
    <row r="9274" spans="6:9" x14ac:dyDescent="0.3">
      <c r="F9274" s="2">
        <v>9269</v>
      </c>
      <c r="G9274" s="12">
        <f ca="1"/>
        <v>1402.685617678052</v>
      </c>
      <c r="H9274" s="12">
        <v>0.92684999999999995</v>
      </c>
      <c r="I9274" s="12">
        <v>1409.8227872101013</v>
      </c>
    </row>
    <row r="9275" spans="6:9" x14ac:dyDescent="0.3">
      <c r="F9275" s="2">
        <v>9270</v>
      </c>
      <c r="G9275" s="12">
        <f ca="1"/>
        <v>1403.3578224273992</v>
      </c>
      <c r="H9275" s="12">
        <v>0.92695000000000005</v>
      </c>
      <c r="I9275" s="12">
        <v>1410.0487659789121</v>
      </c>
    </row>
    <row r="9276" spans="6:9" x14ac:dyDescent="0.3">
      <c r="F9276" s="2">
        <v>9271</v>
      </c>
      <c r="G9276" s="12">
        <f ca="1"/>
        <v>1403.9610808349387</v>
      </c>
      <c r="H9276" s="12">
        <v>0.92705000000000004</v>
      </c>
      <c r="I9276" s="12">
        <v>1410.2750419477411</v>
      </c>
    </row>
    <row r="9277" spans="6:9" x14ac:dyDescent="0.3">
      <c r="F9277" s="2">
        <v>9272</v>
      </c>
      <c r="G9277" s="12">
        <f ca="1"/>
        <v>1404.1573006157557</v>
      </c>
      <c r="H9277" s="12">
        <v>0.92715000000000003</v>
      </c>
      <c r="I9277" s="12">
        <v>1410.5016159341826</v>
      </c>
    </row>
    <row r="9278" spans="6:9" x14ac:dyDescent="0.3">
      <c r="F9278" s="2">
        <v>9273</v>
      </c>
      <c r="G9278" s="12">
        <f ca="1"/>
        <v>1404.4740333130208</v>
      </c>
      <c r="H9278" s="12">
        <v>0.92725000000000002</v>
      </c>
      <c r="I9278" s="12">
        <v>1410.7284887592004</v>
      </c>
    </row>
    <row r="9279" spans="6:9" x14ac:dyDescent="0.3">
      <c r="F9279" s="2">
        <v>9274</v>
      </c>
      <c r="G9279" s="12">
        <f ca="1"/>
        <v>1404.6856946203827</v>
      </c>
      <c r="H9279" s="12">
        <v>0.92735000000000001</v>
      </c>
      <c r="I9279" s="12">
        <v>1410.9556612471442</v>
      </c>
    </row>
    <row r="9280" spans="6:9" x14ac:dyDescent="0.3">
      <c r="F9280" s="2">
        <v>9275</v>
      </c>
      <c r="G9280" s="12">
        <f ca="1"/>
        <v>1404.8208299047255</v>
      </c>
      <c r="H9280" s="12">
        <v>0.92745</v>
      </c>
      <c r="I9280" s="12">
        <v>1411.1831342257703</v>
      </c>
    </row>
    <row r="9281" spans="6:9" x14ac:dyDescent="0.3">
      <c r="F9281" s="2">
        <v>9276</v>
      </c>
      <c r="G9281" s="12">
        <f ca="1"/>
        <v>1405.2040773554459</v>
      </c>
      <c r="H9281" s="12">
        <v>0.92754999999999999</v>
      </c>
      <c r="I9281" s="12">
        <v>1411.4109085262594</v>
      </c>
    </row>
    <row r="9282" spans="6:9" x14ac:dyDescent="0.3">
      <c r="F9282" s="2">
        <v>9277</v>
      </c>
      <c r="G9282" s="12">
        <f ca="1"/>
        <v>1405.2304603519324</v>
      </c>
      <c r="H9282" s="12">
        <v>0.92764999999999997</v>
      </c>
      <c r="I9282" s="12">
        <v>1411.6389849832353</v>
      </c>
    </row>
    <row r="9283" spans="6:9" x14ac:dyDescent="0.3">
      <c r="F9283" s="2">
        <v>9278</v>
      </c>
      <c r="G9283" s="12">
        <f ca="1"/>
        <v>1405.2510440589024</v>
      </c>
      <c r="H9283" s="12">
        <v>0.92774999999999996</v>
      </c>
      <c r="I9283" s="12">
        <v>1411.8673644347846</v>
      </c>
    </row>
    <row r="9284" spans="6:9" x14ac:dyDescent="0.3">
      <c r="F9284" s="2">
        <v>9279</v>
      </c>
      <c r="G9284" s="12">
        <f ca="1"/>
        <v>1405.3164797608051</v>
      </c>
      <c r="H9284" s="12">
        <v>0.92784999999999995</v>
      </c>
      <c r="I9284" s="12">
        <v>1412.0960477224758</v>
      </c>
    </row>
    <row r="9285" spans="6:9" x14ac:dyDescent="0.3">
      <c r="F9285" s="2">
        <v>9280</v>
      </c>
      <c r="G9285" s="12">
        <f ca="1"/>
        <v>1405.624428418331</v>
      </c>
      <c r="H9285" s="12">
        <v>0.92795000000000005</v>
      </c>
      <c r="I9285" s="12">
        <v>1412.3250356913777</v>
      </c>
    </row>
    <row r="9286" spans="6:9" x14ac:dyDescent="0.3">
      <c r="F9286" s="2">
        <v>9281</v>
      </c>
      <c r="G9286" s="12">
        <f ca="1"/>
        <v>1405.7932451033012</v>
      </c>
      <c r="H9286" s="12">
        <v>0.92805000000000004</v>
      </c>
      <c r="I9286" s="12">
        <v>1412.5543291900806</v>
      </c>
    </row>
    <row r="9287" spans="6:9" x14ac:dyDescent="0.3">
      <c r="F9287" s="2">
        <v>9282</v>
      </c>
      <c r="G9287" s="12">
        <f ca="1"/>
        <v>1405.9048039181303</v>
      </c>
      <c r="H9287" s="12">
        <v>0.92815000000000003</v>
      </c>
      <c r="I9287" s="12">
        <v>1412.7839290707136</v>
      </c>
    </row>
    <row r="9288" spans="6:9" x14ac:dyDescent="0.3">
      <c r="F9288" s="2">
        <v>9283</v>
      </c>
      <c r="G9288" s="12">
        <f ca="1"/>
        <v>1406.0531695958894</v>
      </c>
      <c r="H9288" s="12">
        <v>0.92825000000000002</v>
      </c>
      <c r="I9288" s="12">
        <v>1413.0138361889669</v>
      </c>
    </row>
    <row r="9289" spans="6:9" x14ac:dyDescent="0.3">
      <c r="F9289" s="2">
        <v>9284</v>
      </c>
      <c r="G9289" s="12">
        <f ca="1"/>
        <v>1406.3236405734954</v>
      </c>
      <c r="H9289" s="12">
        <v>0.92835000000000001</v>
      </c>
      <c r="I9289" s="12">
        <v>1413.2440514041093</v>
      </c>
    </row>
    <row r="9290" spans="6:9" x14ac:dyDescent="0.3">
      <c r="F9290" s="2">
        <v>9285</v>
      </c>
      <c r="G9290" s="12">
        <f ca="1"/>
        <v>1406.4257540090416</v>
      </c>
      <c r="H9290" s="12">
        <v>0.92845</v>
      </c>
      <c r="I9290" s="12">
        <v>1413.47457557901</v>
      </c>
    </row>
    <row r="9291" spans="6:9" x14ac:dyDescent="0.3">
      <c r="F9291" s="2">
        <v>9286</v>
      </c>
      <c r="G9291" s="12">
        <f ca="1"/>
        <v>1406.6101573631138</v>
      </c>
      <c r="H9291" s="12">
        <v>0.92854999999999999</v>
      </c>
      <c r="I9291" s="12">
        <v>1413.7054095801573</v>
      </c>
    </row>
    <row r="9292" spans="6:9" x14ac:dyDescent="0.3">
      <c r="F9292" s="2">
        <v>9287</v>
      </c>
      <c r="G9292" s="12">
        <f ca="1"/>
        <v>1407.0848490201092</v>
      </c>
      <c r="H9292" s="12">
        <v>0.92864999999999998</v>
      </c>
      <c r="I9292" s="12">
        <v>1413.93655427768</v>
      </c>
    </row>
    <row r="9293" spans="6:9" x14ac:dyDescent="0.3">
      <c r="F9293" s="2">
        <v>9288</v>
      </c>
      <c r="G9293" s="12">
        <f ca="1"/>
        <v>1407.1893755080159</v>
      </c>
      <c r="H9293" s="12">
        <v>0.92874999999999996</v>
      </c>
      <c r="I9293" s="12">
        <v>1414.168010545367</v>
      </c>
    </row>
    <row r="9294" spans="6:9" x14ac:dyDescent="0.3">
      <c r="F9294" s="2">
        <v>9289</v>
      </c>
      <c r="G9294" s="12">
        <f ca="1"/>
        <v>1407.2238498077336</v>
      </c>
      <c r="H9294" s="12">
        <v>0.92884999999999995</v>
      </c>
      <c r="I9294" s="12">
        <v>1414.399779260689</v>
      </c>
    </row>
    <row r="9295" spans="6:9" x14ac:dyDescent="0.3">
      <c r="F9295" s="2">
        <v>9290</v>
      </c>
      <c r="G9295" s="12">
        <f ca="1"/>
        <v>1407.75427110852</v>
      </c>
      <c r="H9295" s="12">
        <v>0.92895000000000005</v>
      </c>
      <c r="I9295" s="12">
        <v>1414.6318613048177</v>
      </c>
    </row>
    <row r="9296" spans="6:9" x14ac:dyDescent="0.3">
      <c r="F9296" s="2">
        <v>9291</v>
      </c>
      <c r="G9296" s="12">
        <f ca="1"/>
        <v>1407.8233693409707</v>
      </c>
      <c r="H9296" s="12">
        <v>0.92905000000000004</v>
      </c>
      <c r="I9296" s="12">
        <v>1414.8642575626473</v>
      </c>
    </row>
    <row r="9297" spans="6:9" x14ac:dyDescent="0.3">
      <c r="F9297" s="2">
        <v>9292</v>
      </c>
      <c r="G9297" s="12">
        <f ca="1"/>
        <v>1408.3314232337191</v>
      </c>
      <c r="H9297" s="12">
        <v>0.92915000000000003</v>
      </c>
      <c r="I9297" s="12">
        <v>1415.0969689228159</v>
      </c>
    </row>
    <row r="9298" spans="6:9" x14ac:dyDescent="0.3">
      <c r="F9298" s="2">
        <v>9293</v>
      </c>
      <c r="G9298" s="12">
        <f ca="1"/>
        <v>1408.4532871292117</v>
      </c>
      <c r="H9298" s="12">
        <v>0.92925000000000002</v>
      </c>
      <c r="I9298" s="12">
        <v>1415.3299962777267</v>
      </c>
    </row>
    <row r="9299" spans="6:9" x14ac:dyDescent="0.3">
      <c r="F9299" s="2">
        <v>9294</v>
      </c>
      <c r="G9299" s="12">
        <f ca="1"/>
        <v>1408.4857057717693</v>
      </c>
      <c r="H9299" s="12">
        <v>0.92935000000000001</v>
      </c>
      <c r="I9299" s="12">
        <v>1415.5633405235685</v>
      </c>
    </row>
    <row r="9300" spans="6:9" x14ac:dyDescent="0.3">
      <c r="F9300" s="2">
        <v>9295</v>
      </c>
      <c r="G9300" s="12">
        <f ca="1"/>
        <v>1408.8324610474538</v>
      </c>
      <c r="H9300" s="12">
        <v>0.92945</v>
      </c>
      <c r="I9300" s="12">
        <v>1415.7970025603379</v>
      </c>
    </row>
    <row r="9301" spans="6:9" x14ac:dyDescent="0.3">
      <c r="F9301" s="2">
        <v>9296</v>
      </c>
      <c r="G9301" s="12">
        <f ca="1"/>
        <v>1408.8365984070492</v>
      </c>
      <c r="H9301" s="12">
        <v>0.92954999999999999</v>
      </c>
      <c r="I9301" s="12">
        <v>1416.0309832918601</v>
      </c>
    </row>
    <row r="9302" spans="6:9" x14ac:dyDescent="0.3">
      <c r="F9302" s="2">
        <v>9297</v>
      </c>
      <c r="G9302" s="12">
        <f ca="1"/>
        <v>1409.1197404149855</v>
      </c>
      <c r="H9302" s="12">
        <v>0.92964999999999998</v>
      </c>
      <c r="I9302" s="12">
        <v>1416.2652836258117</v>
      </c>
    </row>
    <row r="9303" spans="6:9" x14ac:dyDescent="0.3">
      <c r="F9303" s="2">
        <v>9298</v>
      </c>
      <c r="G9303" s="12">
        <f ca="1"/>
        <v>1409.1427001573886</v>
      </c>
      <c r="H9303" s="12">
        <v>0.92974999999999997</v>
      </c>
      <c r="I9303" s="12">
        <v>1416.4999044737419</v>
      </c>
    </row>
    <row r="9304" spans="6:9" x14ac:dyDescent="0.3">
      <c r="F9304" s="2">
        <v>9299</v>
      </c>
      <c r="G9304" s="12">
        <f ca="1"/>
        <v>1409.5499218441319</v>
      </c>
      <c r="H9304" s="12">
        <v>0.92984999999999995</v>
      </c>
      <c r="I9304" s="12">
        <v>1416.7348467510947</v>
      </c>
    </row>
    <row r="9305" spans="6:9" x14ac:dyDescent="0.3">
      <c r="F9305" s="2">
        <v>9300</v>
      </c>
      <c r="G9305" s="12">
        <f ca="1"/>
        <v>1409.8868949788157</v>
      </c>
      <c r="H9305" s="12">
        <v>0.92995000000000005</v>
      </c>
      <c r="I9305" s="12">
        <v>1416.9701113772314</v>
      </c>
    </row>
    <row r="9306" spans="6:9" x14ac:dyDescent="0.3">
      <c r="F9306" s="2">
        <v>9301</v>
      </c>
      <c r="G9306" s="12">
        <f ca="1"/>
        <v>1410.0417703172388</v>
      </c>
      <c r="H9306" s="12">
        <v>0.93005000000000004</v>
      </c>
      <c r="I9306" s="12">
        <v>1417.2056992754519</v>
      </c>
    </row>
    <row r="9307" spans="6:9" x14ac:dyDescent="0.3">
      <c r="F9307" s="2">
        <v>9302</v>
      </c>
      <c r="G9307" s="12">
        <f ca="1"/>
        <v>1410.0512394412438</v>
      </c>
      <c r="H9307" s="12">
        <v>0.93015000000000003</v>
      </c>
      <c r="I9307" s="12">
        <v>1417.4416113730194</v>
      </c>
    </row>
    <row r="9308" spans="6:9" x14ac:dyDescent="0.3">
      <c r="F9308" s="2">
        <v>9303</v>
      </c>
      <c r="G9308" s="12">
        <f ca="1"/>
        <v>1410.1599348282921</v>
      </c>
      <c r="H9308" s="12">
        <v>0.93025000000000002</v>
      </c>
      <c r="I9308" s="12">
        <v>1417.6778486011808</v>
      </c>
    </row>
    <row r="9309" spans="6:9" x14ac:dyDescent="0.3">
      <c r="F9309" s="2">
        <v>9304</v>
      </c>
      <c r="G9309" s="12">
        <f ca="1"/>
        <v>1410.4565440297299</v>
      </c>
      <c r="H9309" s="12">
        <v>0.93035000000000001</v>
      </c>
      <c r="I9309" s="12">
        <v>1417.9144118951911</v>
      </c>
    </row>
    <row r="9310" spans="6:9" x14ac:dyDescent="0.3">
      <c r="F9310" s="2">
        <v>9305</v>
      </c>
      <c r="G9310" s="12">
        <f ca="1"/>
        <v>1411.2230902402691</v>
      </c>
      <c r="H9310" s="12">
        <v>0.93045</v>
      </c>
      <c r="I9310" s="12">
        <v>1418.1513021943356</v>
      </c>
    </row>
    <row r="9311" spans="6:9" x14ac:dyDescent="0.3">
      <c r="F9311" s="2">
        <v>9306</v>
      </c>
      <c r="G9311" s="12">
        <f ca="1"/>
        <v>1411.5467140354699</v>
      </c>
      <c r="H9311" s="12">
        <v>0.93054999999999999</v>
      </c>
      <c r="I9311" s="12">
        <v>1418.3885204419532</v>
      </c>
    </row>
    <row r="9312" spans="6:9" x14ac:dyDescent="0.3">
      <c r="F9312" s="2">
        <v>9307</v>
      </c>
      <c r="G9312" s="12">
        <f ca="1"/>
        <v>1411.7601578452648</v>
      </c>
      <c r="H9312" s="12">
        <v>0.93064999999999998</v>
      </c>
      <c r="I9312" s="12">
        <v>1418.626067585461</v>
      </c>
    </row>
    <row r="9313" spans="6:9" x14ac:dyDescent="0.3">
      <c r="F9313" s="2">
        <v>9308</v>
      </c>
      <c r="G9313" s="12">
        <f ca="1"/>
        <v>1412.1226304258405</v>
      </c>
      <c r="H9313" s="12">
        <v>0.93074999999999997</v>
      </c>
      <c r="I9313" s="12">
        <v>1418.8639445763752</v>
      </c>
    </row>
    <row r="9314" spans="6:9" x14ac:dyDescent="0.3">
      <c r="F9314" s="2">
        <v>9309</v>
      </c>
      <c r="G9314" s="12">
        <f ca="1"/>
        <v>1412.4603103982699</v>
      </c>
      <c r="H9314" s="12">
        <v>0.93084999999999996</v>
      </c>
      <c r="I9314" s="12">
        <v>1419.102152370338</v>
      </c>
    </row>
    <row r="9315" spans="6:9" x14ac:dyDescent="0.3">
      <c r="F9315" s="2">
        <v>9310</v>
      </c>
      <c r="G9315" s="12">
        <f ca="1"/>
        <v>1412.4827868184454</v>
      </c>
      <c r="H9315" s="12">
        <v>0.93095000000000006</v>
      </c>
      <c r="I9315" s="12">
        <v>1419.3406919271392</v>
      </c>
    </row>
    <row r="9316" spans="6:9" x14ac:dyDescent="0.3">
      <c r="F9316" s="2">
        <v>9311</v>
      </c>
      <c r="G9316" s="12">
        <f ca="1"/>
        <v>1412.6005023309367</v>
      </c>
      <c r="H9316" s="12">
        <v>0.93105000000000004</v>
      </c>
      <c r="I9316" s="12">
        <v>1419.57956421074</v>
      </c>
    </row>
    <row r="9317" spans="6:9" x14ac:dyDescent="0.3">
      <c r="F9317" s="2">
        <v>9312</v>
      </c>
      <c r="G9317" s="12">
        <f ca="1"/>
        <v>1412.7967929672814</v>
      </c>
      <c r="H9317" s="12">
        <v>0.93115000000000003</v>
      </c>
      <c r="I9317" s="12">
        <v>1419.8187701892998</v>
      </c>
    </row>
    <row r="9318" spans="6:9" x14ac:dyDescent="0.3">
      <c r="F9318" s="2">
        <v>9313</v>
      </c>
      <c r="G9318" s="12">
        <f ca="1"/>
        <v>1413.1792449407367</v>
      </c>
      <c r="H9318" s="12">
        <v>0.93125000000000002</v>
      </c>
      <c r="I9318" s="12">
        <v>1420.0583108351977</v>
      </c>
    </row>
    <row r="9319" spans="6:9" x14ac:dyDescent="0.3">
      <c r="F9319" s="2">
        <v>9314</v>
      </c>
      <c r="G9319" s="12">
        <f ca="1"/>
        <v>1413.972351833512</v>
      </c>
      <c r="H9319" s="12">
        <v>0.93135000000000001</v>
      </c>
      <c r="I9319" s="12">
        <v>1420.2981871250593</v>
      </c>
    </row>
    <row r="9320" spans="6:9" x14ac:dyDescent="0.3">
      <c r="F9320" s="2">
        <v>9315</v>
      </c>
      <c r="G9320" s="12">
        <f ca="1"/>
        <v>1414.1750560690411</v>
      </c>
      <c r="H9320" s="12">
        <v>0.93145</v>
      </c>
      <c r="I9320" s="12">
        <v>1420.5384000397794</v>
      </c>
    </row>
    <row r="9321" spans="6:9" x14ac:dyDescent="0.3">
      <c r="F9321" s="2">
        <v>9316</v>
      </c>
      <c r="G9321" s="12">
        <f ca="1"/>
        <v>1414.1845602595708</v>
      </c>
      <c r="H9321" s="12">
        <v>0.93154999999999999</v>
      </c>
      <c r="I9321" s="12">
        <v>1420.7789505645489</v>
      </c>
    </row>
    <row r="9322" spans="6:9" x14ac:dyDescent="0.3">
      <c r="F9322" s="2">
        <v>9317</v>
      </c>
      <c r="G9322" s="12">
        <f ca="1"/>
        <v>1414.4007396544957</v>
      </c>
      <c r="H9322" s="12">
        <v>0.93164999999999998</v>
      </c>
      <c r="I9322" s="12">
        <v>1421.0198396888788</v>
      </c>
    </row>
    <row r="9323" spans="6:9" x14ac:dyDescent="0.3">
      <c r="F9323" s="2">
        <v>9318</v>
      </c>
      <c r="G9323" s="12">
        <f ca="1"/>
        <v>1414.737305602142</v>
      </c>
      <c r="H9323" s="12">
        <v>0.93174999999999997</v>
      </c>
      <c r="I9323" s="12">
        <v>1421.2610684066253</v>
      </c>
    </row>
    <row r="9324" spans="6:9" x14ac:dyDescent="0.3">
      <c r="F9324" s="2">
        <v>9319</v>
      </c>
      <c r="G9324" s="12">
        <f ca="1"/>
        <v>1414.750767067525</v>
      </c>
      <c r="H9324" s="12">
        <v>0.93184999999999996</v>
      </c>
      <c r="I9324" s="12">
        <v>1421.5026377160166</v>
      </c>
    </row>
    <row r="9325" spans="6:9" x14ac:dyDescent="0.3">
      <c r="F9325" s="2">
        <v>9320</v>
      </c>
      <c r="G9325" s="12">
        <f ca="1"/>
        <v>1415.3754086139847</v>
      </c>
      <c r="H9325" s="12">
        <v>0.93194999999999995</v>
      </c>
      <c r="I9325" s="12">
        <v>1421.7445486196768</v>
      </c>
    </row>
    <row r="9326" spans="6:9" x14ac:dyDescent="0.3">
      <c r="F9326" s="2">
        <v>9321</v>
      </c>
      <c r="G9326" s="12">
        <f ca="1"/>
        <v>1415.6342052887555</v>
      </c>
      <c r="H9326" s="12">
        <v>0.93205000000000005</v>
      </c>
      <c r="I9326" s="12">
        <v>1421.9868021246532</v>
      </c>
    </row>
    <row r="9327" spans="6:9" x14ac:dyDescent="0.3">
      <c r="F9327" s="2">
        <v>9322</v>
      </c>
      <c r="G9327" s="12">
        <f ca="1"/>
        <v>1416.0129210359805</v>
      </c>
      <c r="H9327" s="12">
        <v>0.93215000000000003</v>
      </c>
      <c r="I9327" s="12">
        <v>1422.2293992424413</v>
      </c>
    </row>
    <row r="9328" spans="6:9" x14ac:dyDescent="0.3">
      <c r="F9328" s="2">
        <v>9323</v>
      </c>
      <c r="G9328" s="12">
        <f ca="1"/>
        <v>1416.1702882213178</v>
      </c>
      <c r="H9328" s="12">
        <v>0.93225000000000002</v>
      </c>
      <c r="I9328" s="12">
        <v>1422.4723409890123</v>
      </c>
    </row>
    <row r="9329" spans="6:9" x14ac:dyDescent="0.3">
      <c r="F9329" s="2">
        <v>9324</v>
      </c>
      <c r="G9329" s="12">
        <f ca="1"/>
        <v>1416.6516739123879</v>
      </c>
      <c r="H9329" s="12">
        <v>0.93235000000000001</v>
      </c>
      <c r="I9329" s="12">
        <v>1422.7156283848381</v>
      </c>
    </row>
    <row r="9330" spans="6:9" x14ac:dyDescent="0.3">
      <c r="F9330" s="2">
        <v>9325</v>
      </c>
      <c r="G9330" s="12">
        <f ca="1"/>
        <v>1417.2932941134939</v>
      </c>
      <c r="H9330" s="12">
        <v>0.93245</v>
      </c>
      <c r="I9330" s="12">
        <v>1422.9592624549193</v>
      </c>
    </row>
    <row r="9331" spans="6:9" x14ac:dyDescent="0.3">
      <c r="F9331" s="2">
        <v>9326</v>
      </c>
      <c r="G9331" s="12">
        <f ca="1"/>
        <v>1418.1522156082788</v>
      </c>
      <c r="H9331" s="12">
        <v>0.93254999999999999</v>
      </c>
      <c r="I9331" s="12">
        <v>1423.2032442288109</v>
      </c>
    </row>
    <row r="9332" spans="6:9" x14ac:dyDescent="0.3">
      <c r="F9332" s="2">
        <v>9327</v>
      </c>
      <c r="G9332" s="12">
        <f ca="1"/>
        <v>1418.2514807459143</v>
      </c>
      <c r="H9332" s="12">
        <v>0.93264999999999998</v>
      </c>
      <c r="I9332" s="12">
        <v>1423.4475747406498</v>
      </c>
    </row>
    <row r="9333" spans="6:9" x14ac:dyDescent="0.3">
      <c r="F9333" s="2">
        <v>9328</v>
      </c>
      <c r="G9333" s="12">
        <f ca="1"/>
        <v>1418.3504199916326</v>
      </c>
      <c r="H9333" s="12">
        <v>0.93274999999999997</v>
      </c>
      <c r="I9333" s="12">
        <v>1423.6922550291824</v>
      </c>
    </row>
    <row r="9334" spans="6:9" x14ac:dyDescent="0.3">
      <c r="F9334" s="2">
        <v>9329</v>
      </c>
      <c r="G9334" s="12">
        <f ca="1"/>
        <v>1418.4652227561742</v>
      </c>
      <c r="H9334" s="12">
        <v>0.93284999999999996</v>
      </c>
      <c r="I9334" s="12">
        <v>1423.9372861377913</v>
      </c>
    </row>
    <row r="9335" spans="6:9" x14ac:dyDescent="0.3">
      <c r="F9335" s="2">
        <v>9330</v>
      </c>
      <c r="G9335" s="12">
        <f ca="1"/>
        <v>1418.4857448736816</v>
      </c>
      <c r="H9335" s="12">
        <v>0.93294999999999995</v>
      </c>
      <c r="I9335" s="12">
        <v>1424.1826691145234</v>
      </c>
    </row>
    <row r="9336" spans="6:9" x14ac:dyDescent="0.3">
      <c r="F9336" s="2">
        <v>9331</v>
      </c>
      <c r="G9336" s="12">
        <f ca="1"/>
        <v>1418.7399326797511</v>
      </c>
      <c r="H9336" s="12">
        <v>0.93305000000000005</v>
      </c>
      <c r="I9336" s="12">
        <v>1424.428405012118</v>
      </c>
    </row>
    <row r="9337" spans="6:9" x14ac:dyDescent="0.3">
      <c r="F9337" s="2">
        <v>9332</v>
      </c>
      <c r="G9337" s="12">
        <f ca="1"/>
        <v>1419.5773108310202</v>
      </c>
      <c r="H9337" s="12">
        <v>0.93315000000000003</v>
      </c>
      <c r="I9337" s="12">
        <v>1424.6744948880337</v>
      </c>
    </row>
    <row r="9338" spans="6:9" x14ac:dyDescent="0.3">
      <c r="F9338" s="2">
        <v>9333</v>
      </c>
      <c r="G9338" s="12">
        <f ca="1"/>
        <v>1420.0838381705089</v>
      </c>
      <c r="H9338" s="12">
        <v>0.93325000000000002</v>
      </c>
      <c r="I9338" s="12">
        <v>1424.9209398044786</v>
      </c>
    </row>
    <row r="9339" spans="6:9" x14ac:dyDescent="0.3">
      <c r="F9339" s="2">
        <v>9334</v>
      </c>
      <c r="G9339" s="12">
        <f ca="1"/>
        <v>1420.8329935260745</v>
      </c>
      <c r="H9339" s="12">
        <v>0.93335000000000001</v>
      </c>
      <c r="I9339" s="12">
        <v>1425.1677408284365</v>
      </c>
    </row>
    <row r="9340" spans="6:9" x14ac:dyDescent="0.3">
      <c r="F9340" s="2">
        <v>9335</v>
      </c>
      <c r="G9340" s="12">
        <f ca="1"/>
        <v>1421.0073281055631</v>
      </c>
      <c r="H9340" s="12">
        <v>0.93345</v>
      </c>
      <c r="I9340" s="12">
        <v>1425.414899031698</v>
      </c>
    </row>
    <row r="9341" spans="6:9" x14ac:dyDescent="0.3">
      <c r="F9341" s="2">
        <v>9336</v>
      </c>
      <c r="G9341" s="12">
        <f ca="1"/>
        <v>1421.0562370236148</v>
      </c>
      <c r="H9341" s="12">
        <v>0.93354999999999999</v>
      </c>
      <c r="I9341" s="12">
        <v>1425.6624154908868</v>
      </c>
    </row>
    <row r="9342" spans="6:9" x14ac:dyDescent="0.3">
      <c r="F9342" s="2">
        <v>9337</v>
      </c>
      <c r="G9342" s="12">
        <f ca="1"/>
        <v>1421.150579150496</v>
      </c>
      <c r="H9342" s="12">
        <v>0.93364999999999998</v>
      </c>
      <c r="I9342" s="12">
        <v>1425.910291287491</v>
      </c>
    </row>
    <row r="9343" spans="6:9" x14ac:dyDescent="0.3">
      <c r="F9343" s="2">
        <v>9338</v>
      </c>
      <c r="G9343" s="12">
        <f ca="1"/>
        <v>1421.5306972560286</v>
      </c>
      <c r="H9343" s="12">
        <v>0.93374999999999997</v>
      </c>
      <c r="I9343" s="12">
        <v>1426.1585275078917</v>
      </c>
    </row>
    <row r="9344" spans="6:9" x14ac:dyDescent="0.3">
      <c r="F9344" s="2">
        <v>9339</v>
      </c>
      <c r="G9344" s="12">
        <f ca="1"/>
        <v>1421.5990572256128</v>
      </c>
      <c r="H9344" s="12">
        <v>0.93384999999999996</v>
      </c>
      <c r="I9344" s="12">
        <v>1426.4071252433921</v>
      </c>
    </row>
    <row r="9345" spans="6:9" x14ac:dyDescent="0.3">
      <c r="F9345" s="2">
        <v>9340</v>
      </c>
      <c r="G9345" s="12">
        <f ca="1"/>
        <v>1421.6324779817151</v>
      </c>
      <c r="H9345" s="12">
        <v>0.93394999999999995</v>
      </c>
      <c r="I9345" s="12">
        <v>1426.6560855902478</v>
      </c>
    </row>
    <row r="9346" spans="6:9" x14ac:dyDescent="0.3">
      <c r="F9346" s="2">
        <v>9341</v>
      </c>
      <c r="G9346" s="12">
        <f ca="1"/>
        <v>1421.9102133251117</v>
      </c>
      <c r="H9346" s="12">
        <v>0.93405000000000005</v>
      </c>
      <c r="I9346" s="12">
        <v>1426.9054096496968</v>
      </c>
    </row>
    <row r="9347" spans="6:9" x14ac:dyDescent="0.3">
      <c r="F9347" s="2">
        <v>9342</v>
      </c>
      <c r="G9347" s="12">
        <f ca="1"/>
        <v>1422.3286766495178</v>
      </c>
      <c r="H9347" s="12">
        <v>0.93415000000000004</v>
      </c>
      <c r="I9347" s="12">
        <v>1427.1550985279894</v>
      </c>
    </row>
    <row r="9348" spans="6:9" x14ac:dyDescent="0.3">
      <c r="F9348" s="2">
        <v>9343</v>
      </c>
      <c r="G9348" s="12">
        <f ca="1"/>
        <v>1422.6571093590626</v>
      </c>
      <c r="H9348" s="12">
        <v>0.93425000000000002</v>
      </c>
      <c r="I9348" s="12">
        <v>1427.4051533364186</v>
      </c>
    </row>
    <row r="9349" spans="6:9" x14ac:dyDescent="0.3">
      <c r="F9349" s="2">
        <v>9344</v>
      </c>
      <c r="G9349" s="12">
        <f ca="1"/>
        <v>1422.8668827217598</v>
      </c>
      <c r="H9349" s="12">
        <v>0.93435000000000001</v>
      </c>
      <c r="I9349" s="12">
        <v>1427.6555751913522</v>
      </c>
    </row>
    <row r="9350" spans="6:9" x14ac:dyDescent="0.3">
      <c r="F9350" s="2">
        <v>9345</v>
      </c>
      <c r="G9350" s="12">
        <f ca="1"/>
        <v>1423.6807630757398</v>
      </c>
      <c r="H9350" s="12">
        <v>0.93445</v>
      </c>
      <c r="I9350" s="12">
        <v>1427.9063652142618</v>
      </c>
    </row>
    <row r="9351" spans="6:9" x14ac:dyDescent="0.3">
      <c r="F9351" s="2">
        <v>9346</v>
      </c>
      <c r="G9351" s="12">
        <f ca="1"/>
        <v>1423.7590032076864</v>
      </c>
      <c r="H9351" s="12">
        <v>0.93454999999999999</v>
      </c>
      <c r="I9351" s="12">
        <v>1428.1575245317545</v>
      </c>
    </row>
    <row r="9352" spans="6:9" x14ac:dyDescent="0.3">
      <c r="F9352" s="2">
        <v>9347</v>
      </c>
      <c r="G9352" s="12">
        <f ca="1"/>
        <v>1423.824574913617</v>
      </c>
      <c r="H9352" s="12">
        <v>0.93464999999999998</v>
      </c>
      <c r="I9352" s="12">
        <v>1428.4090542756057</v>
      </c>
    </row>
    <row r="9353" spans="6:9" x14ac:dyDescent="0.3">
      <c r="F9353" s="2">
        <v>9348</v>
      </c>
      <c r="G9353" s="12">
        <f ca="1"/>
        <v>1424.0708261852967</v>
      </c>
      <c r="H9353" s="12">
        <v>0.93474999999999997</v>
      </c>
      <c r="I9353" s="12">
        <v>1428.6609555827886</v>
      </c>
    </row>
    <row r="9354" spans="6:9" x14ac:dyDescent="0.3">
      <c r="F9354" s="2">
        <v>9349</v>
      </c>
      <c r="G9354" s="12">
        <f ca="1"/>
        <v>1424.2055478246189</v>
      </c>
      <c r="H9354" s="12">
        <v>0.93484999999999996</v>
      </c>
      <c r="I9354" s="12">
        <v>1428.913229595508</v>
      </c>
    </row>
    <row r="9355" spans="6:9" x14ac:dyDescent="0.3">
      <c r="F9355" s="2">
        <v>9350</v>
      </c>
      <c r="G9355" s="12">
        <f ca="1"/>
        <v>1424.888038131684</v>
      </c>
      <c r="H9355" s="12">
        <v>0.93494999999999995</v>
      </c>
      <c r="I9355" s="12">
        <v>1429.165877461231</v>
      </c>
    </row>
    <row r="9356" spans="6:9" x14ac:dyDescent="0.3">
      <c r="F9356" s="2">
        <v>9351</v>
      </c>
      <c r="G9356" s="12">
        <f ca="1"/>
        <v>1425.0316970044373</v>
      </c>
      <c r="H9356" s="12">
        <v>0.93505000000000005</v>
      </c>
      <c r="I9356" s="12">
        <v>1429.4189003327206</v>
      </c>
    </row>
    <row r="9357" spans="6:9" x14ac:dyDescent="0.3">
      <c r="F9357" s="2">
        <v>9352</v>
      </c>
      <c r="G9357" s="12">
        <f ca="1"/>
        <v>1425.2147029710441</v>
      </c>
      <c r="H9357" s="12">
        <v>0.93515000000000004</v>
      </c>
      <c r="I9357" s="12">
        <v>1429.6722993680669</v>
      </c>
    </row>
    <row r="9358" spans="6:9" x14ac:dyDescent="0.3">
      <c r="F9358" s="2">
        <v>9353</v>
      </c>
      <c r="G9358" s="12">
        <f ca="1"/>
        <v>1425.6973328668807</v>
      </c>
      <c r="H9358" s="12">
        <v>0.93525000000000003</v>
      </c>
      <c r="I9358" s="12">
        <v>1429.9260757307215</v>
      </c>
    </row>
    <row r="9359" spans="6:9" x14ac:dyDescent="0.3">
      <c r="F9359" s="2">
        <v>9354</v>
      </c>
      <c r="G9359" s="12">
        <f ca="1"/>
        <v>1425.7045745177184</v>
      </c>
      <c r="H9359" s="12">
        <v>0.93535000000000001</v>
      </c>
      <c r="I9359" s="12">
        <v>1430.1802305895301</v>
      </c>
    </row>
    <row r="9360" spans="6:9" x14ac:dyDescent="0.3">
      <c r="F9360" s="2">
        <v>9355</v>
      </c>
      <c r="G9360" s="12">
        <f ca="1"/>
        <v>1425.81030541572</v>
      </c>
      <c r="H9360" s="12">
        <v>0.93545</v>
      </c>
      <c r="I9360" s="12">
        <v>1430.434765118765</v>
      </c>
    </row>
    <row r="9361" spans="6:9" x14ac:dyDescent="0.3">
      <c r="F9361" s="2">
        <v>9356</v>
      </c>
      <c r="G9361" s="12">
        <f ca="1"/>
        <v>1425.930953845434</v>
      </c>
      <c r="H9361" s="12">
        <v>0.93554999999999999</v>
      </c>
      <c r="I9361" s="12">
        <v>1430.68968049816</v>
      </c>
    </row>
    <row r="9362" spans="6:9" x14ac:dyDescent="0.3">
      <c r="F9362" s="2">
        <v>9357</v>
      </c>
      <c r="G9362" s="12">
        <f ca="1"/>
        <v>1426.1822960973459</v>
      </c>
      <c r="H9362" s="12">
        <v>0.93564999999999998</v>
      </c>
      <c r="I9362" s="12">
        <v>1430.9449779129441</v>
      </c>
    </row>
    <row r="9363" spans="6:9" x14ac:dyDescent="0.3">
      <c r="F9363" s="2">
        <v>9358</v>
      </c>
      <c r="G9363" s="12">
        <f ca="1"/>
        <v>1426.7237575546521</v>
      </c>
      <c r="H9363" s="12">
        <v>0.93574999999999997</v>
      </c>
      <c r="I9363" s="12">
        <v>1431.2006585538752</v>
      </c>
    </row>
    <row r="9364" spans="6:9" x14ac:dyDescent="0.3">
      <c r="F9364" s="2">
        <v>9359</v>
      </c>
      <c r="G9364" s="12">
        <f ca="1"/>
        <v>1426.8899344262907</v>
      </c>
      <c r="H9364" s="12">
        <v>0.93584999999999996</v>
      </c>
      <c r="I9364" s="12">
        <v>1431.4567236172745</v>
      </c>
    </row>
    <row r="9365" spans="6:9" x14ac:dyDescent="0.3">
      <c r="F9365" s="2">
        <v>9360</v>
      </c>
      <c r="G9365" s="12">
        <f ca="1"/>
        <v>1427.1538571244453</v>
      </c>
      <c r="H9365" s="12">
        <v>0.93594999999999995</v>
      </c>
      <c r="I9365" s="12">
        <v>1431.7131743050618</v>
      </c>
    </row>
    <row r="9366" spans="6:9" x14ac:dyDescent="0.3">
      <c r="F9366" s="2">
        <v>9361</v>
      </c>
      <c r="G9366" s="12">
        <f ca="1"/>
        <v>1427.3878031834188</v>
      </c>
      <c r="H9366" s="12">
        <v>0.93605000000000005</v>
      </c>
      <c r="I9366" s="12">
        <v>1431.9700118247904</v>
      </c>
    </row>
    <row r="9367" spans="6:9" x14ac:dyDescent="0.3">
      <c r="F9367" s="2">
        <v>9362</v>
      </c>
      <c r="G9367" s="12">
        <f ca="1"/>
        <v>1427.589257146818</v>
      </c>
      <c r="H9367" s="12">
        <v>0.93615000000000004</v>
      </c>
      <c r="I9367" s="12">
        <v>1432.2272373896815</v>
      </c>
    </row>
    <row r="9368" spans="6:9" x14ac:dyDescent="0.3">
      <c r="F9368" s="2">
        <v>9363</v>
      </c>
      <c r="G9368" s="12">
        <f ca="1"/>
        <v>1427.6391424433723</v>
      </c>
      <c r="H9368" s="12">
        <v>0.93625000000000003</v>
      </c>
      <c r="I9368" s="12">
        <v>1432.4848522186608</v>
      </c>
    </row>
    <row r="9369" spans="6:9" x14ac:dyDescent="0.3">
      <c r="F9369" s="2">
        <v>9364</v>
      </c>
      <c r="G9369" s="12">
        <f ca="1"/>
        <v>1427.7581334592448</v>
      </c>
      <c r="H9369" s="12">
        <v>0.93635000000000002</v>
      </c>
      <c r="I9369" s="12">
        <v>1432.742857536394</v>
      </c>
    </row>
    <row r="9370" spans="6:9" x14ac:dyDescent="0.3">
      <c r="F9370" s="2">
        <v>9365</v>
      </c>
      <c r="G9370" s="12">
        <f ca="1"/>
        <v>1428.1594723868438</v>
      </c>
      <c r="H9370" s="12">
        <v>0.93645</v>
      </c>
      <c r="I9370" s="12">
        <v>1433.0012545733227</v>
      </c>
    </row>
    <row r="9371" spans="6:9" x14ac:dyDescent="0.3">
      <c r="F9371" s="2">
        <v>9366</v>
      </c>
      <c r="G9371" s="12">
        <f ca="1"/>
        <v>1428.2798597508011</v>
      </c>
      <c r="H9371" s="12">
        <v>0.93654999999999999</v>
      </c>
      <c r="I9371" s="12">
        <v>1433.2600445657008</v>
      </c>
    </row>
    <row r="9372" spans="6:9" x14ac:dyDescent="0.3">
      <c r="F9372" s="2">
        <v>9367</v>
      </c>
      <c r="G9372" s="12">
        <f ca="1"/>
        <v>1428.503975266814</v>
      </c>
      <c r="H9372" s="12">
        <v>0.93664999999999998</v>
      </c>
      <c r="I9372" s="12">
        <v>1433.5192287556315</v>
      </c>
    </row>
    <row r="9373" spans="6:9" x14ac:dyDescent="0.3">
      <c r="F9373" s="2">
        <v>9368</v>
      </c>
      <c r="G9373" s="12">
        <f ca="1"/>
        <v>1428.7953599065941</v>
      </c>
      <c r="H9373" s="12">
        <v>0.93674999999999997</v>
      </c>
      <c r="I9373" s="12">
        <v>1433.7788083911037</v>
      </c>
    </row>
    <row r="9374" spans="6:9" x14ac:dyDescent="0.3">
      <c r="F9374" s="2">
        <v>9369</v>
      </c>
      <c r="G9374" s="12">
        <f ca="1"/>
        <v>1428.8847103946955</v>
      </c>
      <c r="H9374" s="12">
        <v>0.93684999999999996</v>
      </c>
      <c r="I9374" s="12">
        <v>1434.0387847260295</v>
      </c>
    </row>
    <row r="9375" spans="6:9" x14ac:dyDescent="0.3">
      <c r="F9375" s="2">
        <v>9370</v>
      </c>
      <c r="G9375" s="12">
        <f ca="1"/>
        <v>1429.13184389867</v>
      </c>
      <c r="H9375" s="12">
        <v>0.93694999999999995</v>
      </c>
      <c r="I9375" s="12">
        <v>1434.2991590202828</v>
      </c>
    </row>
    <row r="9376" spans="6:9" x14ac:dyDescent="0.3">
      <c r="F9376" s="2">
        <v>9371</v>
      </c>
      <c r="G9376" s="12">
        <f ca="1"/>
        <v>1429.2924267362696</v>
      </c>
      <c r="H9376" s="12">
        <v>0.93705000000000005</v>
      </c>
      <c r="I9376" s="12">
        <v>1434.5599325397352</v>
      </c>
    </row>
    <row r="9377" spans="6:9" x14ac:dyDescent="0.3">
      <c r="F9377" s="2">
        <v>9372</v>
      </c>
      <c r="G9377" s="12">
        <f ca="1"/>
        <v>1429.7156909859593</v>
      </c>
      <c r="H9377" s="12">
        <v>0.93715000000000004</v>
      </c>
      <c r="I9377" s="12">
        <v>1434.8211065562953</v>
      </c>
    </row>
    <row r="9378" spans="6:9" x14ac:dyDescent="0.3">
      <c r="F9378" s="2">
        <v>9373</v>
      </c>
      <c r="G9378" s="12">
        <f ca="1"/>
        <v>1429.8468434512858</v>
      </c>
      <c r="H9378" s="12">
        <v>0.93725000000000003</v>
      </c>
      <c r="I9378" s="12">
        <v>1435.0826823479467</v>
      </c>
    </row>
    <row r="9379" spans="6:9" x14ac:dyDescent="0.3">
      <c r="F9379" s="2">
        <v>9374</v>
      </c>
      <c r="G9379" s="12">
        <f ca="1"/>
        <v>1429.8625976138669</v>
      </c>
      <c r="H9379" s="12">
        <v>0.93735000000000002</v>
      </c>
      <c r="I9379" s="12">
        <v>1435.3446611987879</v>
      </c>
    </row>
    <row r="9380" spans="6:9" x14ac:dyDescent="0.3">
      <c r="F9380" s="2">
        <v>9375</v>
      </c>
      <c r="G9380" s="12">
        <f ca="1"/>
        <v>1430.4735557736321</v>
      </c>
      <c r="H9380" s="12">
        <v>0.93745000000000001</v>
      </c>
      <c r="I9380" s="12">
        <v>1435.6070443990698</v>
      </c>
    </row>
    <row r="9381" spans="6:9" x14ac:dyDescent="0.3">
      <c r="F9381" s="2">
        <v>9376</v>
      </c>
      <c r="G9381" s="12">
        <f ca="1"/>
        <v>1430.6037793174135</v>
      </c>
      <c r="H9381" s="12">
        <v>0.93754999999999999</v>
      </c>
      <c r="I9381" s="12">
        <v>1435.8698332452359</v>
      </c>
    </row>
    <row r="9382" spans="6:9" x14ac:dyDescent="0.3">
      <c r="F9382" s="2">
        <v>9377</v>
      </c>
      <c r="G9382" s="12">
        <f ca="1"/>
        <v>1430.7944841341798</v>
      </c>
      <c r="H9382" s="12">
        <v>0.93764999999999998</v>
      </c>
      <c r="I9382" s="12">
        <v>1436.1330290399624</v>
      </c>
    </row>
    <row r="9383" spans="6:9" x14ac:dyDescent="0.3">
      <c r="F9383" s="2">
        <v>9378</v>
      </c>
      <c r="G9383" s="12">
        <f ca="1"/>
        <v>1430.8011997468493</v>
      </c>
      <c r="H9383" s="12">
        <v>0.93774999999999997</v>
      </c>
      <c r="I9383" s="12">
        <v>1436.3966330921967</v>
      </c>
    </row>
    <row r="9384" spans="6:9" x14ac:dyDescent="0.3">
      <c r="F9384" s="2">
        <v>9379</v>
      </c>
      <c r="G9384" s="12">
        <f ca="1"/>
        <v>1430.911242701477</v>
      </c>
      <c r="H9384" s="12">
        <v>0.93784999999999996</v>
      </c>
      <c r="I9384" s="12">
        <v>1436.6606467171996</v>
      </c>
    </row>
    <row r="9385" spans="6:9" x14ac:dyDescent="0.3">
      <c r="F9385" s="2">
        <v>9380</v>
      </c>
      <c r="G9385" s="12">
        <f ca="1"/>
        <v>1430.9172918804466</v>
      </c>
      <c r="H9385" s="12">
        <v>0.93794999999999995</v>
      </c>
      <c r="I9385" s="12">
        <v>1436.9250712365849</v>
      </c>
    </row>
    <row r="9386" spans="6:9" x14ac:dyDescent="0.3">
      <c r="F9386" s="2">
        <v>9381</v>
      </c>
      <c r="G9386" s="12">
        <f ca="1"/>
        <v>1430.9873542275582</v>
      </c>
      <c r="H9386" s="12">
        <v>0.93805000000000005</v>
      </c>
      <c r="I9386" s="12">
        <v>1437.1899079783605</v>
      </c>
    </row>
    <row r="9387" spans="6:9" x14ac:dyDescent="0.3">
      <c r="F9387" s="2">
        <v>9382</v>
      </c>
      <c r="G9387" s="12">
        <f ca="1"/>
        <v>1432.7218517312976</v>
      </c>
      <c r="H9387" s="12">
        <v>0.93815000000000004</v>
      </c>
      <c r="I9387" s="12">
        <v>1437.4551582769691</v>
      </c>
    </row>
    <row r="9388" spans="6:9" x14ac:dyDescent="0.3">
      <c r="F9388" s="2">
        <v>9383</v>
      </c>
      <c r="G9388" s="12">
        <f ca="1"/>
        <v>1433.4631463957223</v>
      </c>
      <c r="H9388" s="12">
        <v>0.93825000000000003</v>
      </c>
      <c r="I9388" s="12">
        <v>1437.7208234733316</v>
      </c>
    </row>
    <row r="9389" spans="6:9" x14ac:dyDescent="0.3">
      <c r="F9389" s="2">
        <v>9384</v>
      </c>
      <c r="G9389" s="12">
        <f ca="1"/>
        <v>1433.6759358006186</v>
      </c>
      <c r="H9389" s="12">
        <v>0.93835000000000002</v>
      </c>
      <c r="I9389" s="12">
        <v>1437.9869049148879</v>
      </c>
    </row>
    <row r="9390" spans="6:9" x14ac:dyDescent="0.3">
      <c r="F9390" s="2">
        <v>9385</v>
      </c>
      <c r="G9390" s="12">
        <f ca="1"/>
        <v>1434.3958191275469</v>
      </c>
      <c r="H9390" s="12">
        <v>0.93845000000000001</v>
      </c>
      <c r="I9390" s="12">
        <v>1438.2534039556388</v>
      </c>
    </row>
    <row r="9391" spans="6:9" x14ac:dyDescent="0.3">
      <c r="F9391" s="2">
        <v>9386</v>
      </c>
      <c r="G9391" s="12">
        <f ca="1"/>
        <v>1435.1470989284712</v>
      </c>
      <c r="H9391" s="12">
        <v>0.93855</v>
      </c>
      <c r="I9391" s="12">
        <v>1438.5203219561895</v>
      </c>
    </row>
    <row r="9392" spans="6:9" x14ac:dyDescent="0.3">
      <c r="F9392" s="2">
        <v>9387</v>
      </c>
      <c r="G9392" s="12">
        <f ca="1"/>
        <v>1435.3369977091052</v>
      </c>
      <c r="H9392" s="12">
        <v>0.93864999999999998</v>
      </c>
      <c r="I9392" s="12">
        <v>1438.7876602837928</v>
      </c>
    </row>
    <row r="9393" spans="6:9" x14ac:dyDescent="0.3">
      <c r="F9393" s="2">
        <v>9388</v>
      </c>
      <c r="G9393" s="12">
        <f ca="1"/>
        <v>1435.5783265003133</v>
      </c>
      <c r="H9393" s="12">
        <v>0.93874999999999997</v>
      </c>
      <c r="I9393" s="12">
        <v>1439.0554203123916</v>
      </c>
    </row>
    <row r="9394" spans="6:9" x14ac:dyDescent="0.3">
      <c r="F9394" s="2">
        <v>9389</v>
      </c>
      <c r="G9394" s="12">
        <f ca="1"/>
        <v>1435.5904896131751</v>
      </c>
      <c r="H9394" s="12">
        <v>0.93884999999999996</v>
      </c>
      <c r="I9394" s="12">
        <v>1439.3236034226629</v>
      </c>
    </row>
    <row r="9395" spans="6:9" x14ac:dyDescent="0.3">
      <c r="F9395" s="2">
        <v>9390</v>
      </c>
      <c r="G9395" s="12">
        <f ca="1"/>
        <v>1435.7072198830256</v>
      </c>
      <c r="H9395" s="12">
        <v>0.93894999999999995</v>
      </c>
      <c r="I9395" s="12">
        <v>1439.5922110020626</v>
      </c>
    </row>
    <row r="9396" spans="6:9" x14ac:dyDescent="0.3">
      <c r="F9396" s="2">
        <v>9391</v>
      </c>
      <c r="G9396" s="12">
        <f ca="1"/>
        <v>1435.7888678241936</v>
      </c>
      <c r="H9396" s="12">
        <v>0.93905000000000005</v>
      </c>
      <c r="I9396" s="12">
        <v>1439.8612444448695</v>
      </c>
    </row>
    <row r="9397" spans="6:9" x14ac:dyDescent="0.3">
      <c r="F9397" s="2">
        <v>9392</v>
      </c>
      <c r="G9397" s="12">
        <f ca="1"/>
        <v>1436.0517521481202</v>
      </c>
      <c r="H9397" s="12">
        <v>0.93915000000000004</v>
      </c>
      <c r="I9397" s="12">
        <v>1440.130705152229</v>
      </c>
    </row>
    <row r="9398" spans="6:9" x14ac:dyDescent="0.3">
      <c r="F9398" s="2">
        <v>9393</v>
      </c>
      <c r="G9398" s="12">
        <f ca="1"/>
        <v>1436.529468414747</v>
      </c>
      <c r="H9398" s="12">
        <v>0.93925000000000003</v>
      </c>
      <c r="I9398" s="12">
        <v>1440.4005945322003</v>
      </c>
    </row>
    <row r="9399" spans="6:9" x14ac:dyDescent="0.3">
      <c r="F9399" s="2">
        <v>9394</v>
      </c>
      <c r="G9399" s="12">
        <f ca="1"/>
        <v>1436.6699988651619</v>
      </c>
      <c r="H9399" s="12">
        <v>0.93935000000000002</v>
      </c>
      <c r="I9399" s="12">
        <v>1440.6709139998009</v>
      </c>
    </row>
    <row r="9400" spans="6:9" x14ac:dyDescent="0.3">
      <c r="F9400" s="2">
        <v>9395</v>
      </c>
      <c r="G9400" s="12">
        <f ca="1"/>
        <v>1436.7259488491859</v>
      </c>
      <c r="H9400" s="12">
        <v>0.93945000000000001</v>
      </c>
      <c r="I9400" s="12">
        <v>1440.9416649770519</v>
      </c>
    </row>
    <row r="9401" spans="6:9" x14ac:dyDescent="0.3">
      <c r="F9401" s="2">
        <v>9396</v>
      </c>
      <c r="G9401" s="12">
        <f ca="1"/>
        <v>1437.014269197535</v>
      </c>
      <c r="H9401" s="12">
        <v>0.93955</v>
      </c>
      <c r="I9401" s="12">
        <v>1441.2128488930259</v>
      </c>
    </row>
    <row r="9402" spans="6:9" x14ac:dyDescent="0.3">
      <c r="F9402" s="2">
        <v>9397</v>
      </c>
      <c r="G9402" s="12">
        <f ca="1"/>
        <v>1437.1912468062774</v>
      </c>
      <c r="H9402" s="12">
        <v>0.93964999999999999</v>
      </c>
      <c r="I9402" s="12">
        <v>1441.4844671838923</v>
      </c>
    </row>
    <row r="9403" spans="6:9" x14ac:dyDescent="0.3">
      <c r="F9403" s="2">
        <v>9398</v>
      </c>
      <c r="G9403" s="12">
        <f ca="1"/>
        <v>1437.2248647903309</v>
      </c>
      <c r="H9403" s="12">
        <v>0.93974999999999997</v>
      </c>
      <c r="I9403" s="12">
        <v>1441.7565212929649</v>
      </c>
    </row>
    <row r="9404" spans="6:9" x14ac:dyDescent="0.3">
      <c r="F9404" s="2">
        <v>9399</v>
      </c>
      <c r="G9404" s="12">
        <f ca="1"/>
        <v>1437.4504966288055</v>
      </c>
      <c r="H9404" s="12">
        <v>0.93984999999999996</v>
      </c>
      <c r="I9404" s="12">
        <v>1442.0290126707491</v>
      </c>
    </row>
    <row r="9405" spans="6:9" x14ac:dyDescent="0.3">
      <c r="F9405" s="2">
        <v>9400</v>
      </c>
      <c r="G9405" s="12">
        <f ca="1"/>
        <v>1438.1292882565692</v>
      </c>
      <c r="H9405" s="12">
        <v>0.93994999999999995</v>
      </c>
      <c r="I9405" s="12">
        <v>1442.3019427749909</v>
      </c>
    </row>
    <row r="9406" spans="6:9" x14ac:dyDescent="0.3">
      <c r="F9406" s="2">
        <v>9401</v>
      </c>
      <c r="G9406" s="12">
        <f ca="1"/>
        <v>1438.1685429205847</v>
      </c>
      <c r="H9406" s="12">
        <v>0.94005000000000005</v>
      </c>
      <c r="I9406" s="12">
        <v>1442.575313070724</v>
      </c>
    </row>
    <row r="9407" spans="6:9" x14ac:dyDescent="0.3">
      <c r="F9407" s="2">
        <v>9402</v>
      </c>
      <c r="G9407" s="12">
        <f ca="1"/>
        <v>1438.7695992206168</v>
      </c>
      <c r="H9407" s="12">
        <v>0.94015000000000004</v>
      </c>
      <c r="I9407" s="12">
        <v>1442.8491250303173</v>
      </c>
    </row>
    <row r="9408" spans="6:9" x14ac:dyDescent="0.3">
      <c r="F9408" s="2">
        <v>9403</v>
      </c>
      <c r="G9408" s="12">
        <f ca="1"/>
        <v>1439.199374749865</v>
      </c>
      <c r="H9408" s="12">
        <v>0.94025000000000003</v>
      </c>
      <c r="I9408" s="12">
        <v>1443.123380133527</v>
      </c>
    </row>
    <row r="9409" spans="6:9" x14ac:dyDescent="0.3">
      <c r="F9409" s="2">
        <v>9404</v>
      </c>
      <c r="G9409" s="12">
        <f ca="1"/>
        <v>1440.3379373459006</v>
      </c>
      <c r="H9409" s="12">
        <v>0.94035000000000002</v>
      </c>
      <c r="I9409" s="12">
        <v>1443.3980798675448</v>
      </c>
    </row>
    <row r="9410" spans="6:9" x14ac:dyDescent="0.3">
      <c r="F9410" s="2">
        <v>9405</v>
      </c>
      <c r="G9410" s="12">
        <f ca="1"/>
        <v>1440.5181340928627</v>
      </c>
      <c r="H9410" s="12">
        <v>0.94045000000000001</v>
      </c>
      <c r="I9410" s="12">
        <v>1443.673225727046</v>
      </c>
    </row>
    <row r="9411" spans="6:9" x14ac:dyDescent="0.3">
      <c r="F9411" s="2">
        <v>9406</v>
      </c>
      <c r="G9411" s="12">
        <f ca="1"/>
        <v>1440.8104459158935</v>
      </c>
      <c r="H9411" s="12">
        <v>0.94055</v>
      </c>
      <c r="I9411" s="12">
        <v>1443.9488192142426</v>
      </c>
    </row>
    <row r="9412" spans="6:9" x14ac:dyDescent="0.3">
      <c r="F9412" s="2">
        <v>9407</v>
      </c>
      <c r="G9412" s="12">
        <f ca="1"/>
        <v>1441.161748694283</v>
      </c>
      <c r="H9412" s="12">
        <v>0.94064999999999999</v>
      </c>
      <c r="I9412" s="12">
        <v>1444.2248618389322</v>
      </c>
    </row>
    <row r="9413" spans="6:9" x14ac:dyDescent="0.3">
      <c r="F9413" s="2">
        <v>9408</v>
      </c>
      <c r="G9413" s="12">
        <f ca="1"/>
        <v>1441.2085643460546</v>
      </c>
      <c r="H9413" s="12">
        <v>0.94074999999999998</v>
      </c>
      <c r="I9413" s="12">
        <v>1444.50135511855</v>
      </c>
    </row>
    <row r="9414" spans="6:9" x14ac:dyDescent="0.3">
      <c r="F9414" s="2">
        <v>9409</v>
      </c>
      <c r="G9414" s="12">
        <f ca="1"/>
        <v>1441.6531035890848</v>
      </c>
      <c r="H9414" s="12">
        <v>0.94084999999999996</v>
      </c>
      <c r="I9414" s="12">
        <v>1444.7783005782198</v>
      </c>
    </row>
    <row r="9415" spans="6:9" x14ac:dyDescent="0.3">
      <c r="F9415" s="2">
        <v>9410</v>
      </c>
      <c r="G9415" s="12">
        <f ca="1"/>
        <v>1441.9090441055441</v>
      </c>
      <c r="H9415" s="12">
        <v>0.94094999999999995</v>
      </c>
      <c r="I9415" s="12">
        <v>1445.0556997508065</v>
      </c>
    </row>
    <row r="9416" spans="6:9" x14ac:dyDescent="0.3">
      <c r="F9416" s="2">
        <v>9411</v>
      </c>
      <c r="G9416" s="12">
        <f ca="1"/>
        <v>1442.1154312571707</v>
      </c>
      <c r="H9416" s="12">
        <v>0.94105000000000005</v>
      </c>
      <c r="I9416" s="12">
        <v>1445.3335541769695</v>
      </c>
    </row>
    <row r="9417" spans="6:9" x14ac:dyDescent="0.3">
      <c r="F9417" s="2">
        <v>9412</v>
      </c>
      <c r="G9417" s="12">
        <f ca="1"/>
        <v>1442.2103991084182</v>
      </c>
      <c r="H9417" s="12">
        <v>0.94115000000000004</v>
      </c>
      <c r="I9417" s="12">
        <v>1445.6118654052125</v>
      </c>
    </row>
    <row r="9418" spans="6:9" x14ac:dyDescent="0.3">
      <c r="F9418" s="2">
        <v>9413</v>
      </c>
      <c r="G9418" s="12">
        <f ca="1"/>
        <v>1442.6996966696886</v>
      </c>
      <c r="H9418" s="12">
        <v>0.94125000000000003</v>
      </c>
      <c r="I9418" s="12">
        <v>1445.8906349919409</v>
      </c>
    </row>
    <row r="9419" spans="6:9" x14ac:dyDescent="0.3">
      <c r="F9419" s="2">
        <v>9414</v>
      </c>
      <c r="G9419" s="12">
        <f ca="1"/>
        <v>1442.8094030862562</v>
      </c>
      <c r="H9419" s="12">
        <v>0.94135000000000002</v>
      </c>
      <c r="I9419" s="12">
        <v>1446.1698645015126</v>
      </c>
    </row>
    <row r="9420" spans="6:9" x14ac:dyDescent="0.3">
      <c r="F9420" s="2">
        <v>9415</v>
      </c>
      <c r="G9420" s="12">
        <f ca="1"/>
        <v>1443.0755127299203</v>
      </c>
      <c r="H9420" s="12">
        <v>0.94145000000000001</v>
      </c>
      <c r="I9420" s="12">
        <v>1446.449555506294</v>
      </c>
    </row>
    <row r="9421" spans="6:9" x14ac:dyDescent="0.3">
      <c r="F9421" s="2">
        <v>9416</v>
      </c>
      <c r="G9421" s="12">
        <f ca="1"/>
        <v>1443.8610120033663</v>
      </c>
      <c r="H9421" s="12">
        <v>0.94155</v>
      </c>
      <c r="I9421" s="12">
        <v>1446.7297095867141</v>
      </c>
    </row>
    <row r="9422" spans="6:9" x14ac:dyDescent="0.3">
      <c r="F9422" s="2">
        <v>9417</v>
      </c>
      <c r="G9422" s="12">
        <f ca="1"/>
        <v>1444.673177279536</v>
      </c>
      <c r="H9422" s="12">
        <v>0.94164999999999999</v>
      </c>
      <c r="I9422" s="12">
        <v>1447.0103283313194</v>
      </c>
    </row>
    <row r="9423" spans="6:9" x14ac:dyDescent="0.3">
      <c r="F9423" s="2">
        <v>9418</v>
      </c>
      <c r="G9423" s="12">
        <f ca="1"/>
        <v>1444.7944003854054</v>
      </c>
      <c r="H9423" s="12">
        <v>0.94174999999999998</v>
      </c>
      <c r="I9423" s="12">
        <v>1447.2914133368304</v>
      </c>
    </row>
    <row r="9424" spans="6:9" x14ac:dyDescent="0.3">
      <c r="F9424" s="2">
        <v>9419</v>
      </c>
      <c r="G9424" s="12">
        <f ca="1"/>
        <v>1445.1132538166628</v>
      </c>
      <c r="H9424" s="12">
        <v>0.94184999999999997</v>
      </c>
      <c r="I9424" s="12">
        <v>1447.5729662081969</v>
      </c>
    </row>
    <row r="9425" spans="6:9" x14ac:dyDescent="0.3">
      <c r="F9425" s="2">
        <v>9420</v>
      </c>
      <c r="G9425" s="12">
        <f ca="1"/>
        <v>1445.3274774266338</v>
      </c>
      <c r="H9425" s="12">
        <v>0.94194999999999995</v>
      </c>
      <c r="I9425" s="12">
        <v>1447.8549885586556</v>
      </c>
    </row>
    <row r="9426" spans="6:9" x14ac:dyDescent="0.3">
      <c r="F9426" s="2">
        <v>9421</v>
      </c>
      <c r="G9426" s="12">
        <f ca="1"/>
        <v>1445.3708161606107</v>
      </c>
      <c r="H9426" s="12">
        <v>0.94205000000000005</v>
      </c>
      <c r="I9426" s="12">
        <v>1448.1374820097867</v>
      </c>
    </row>
    <row r="9427" spans="6:9" x14ac:dyDescent="0.3">
      <c r="F9427" s="2">
        <v>9422</v>
      </c>
      <c r="G9427" s="12">
        <f ca="1"/>
        <v>1445.7473838916453</v>
      </c>
      <c r="H9427" s="12">
        <v>0.94215000000000004</v>
      </c>
      <c r="I9427" s="12">
        <v>1448.4204481915713</v>
      </c>
    </row>
    <row r="9428" spans="6:9" x14ac:dyDescent="0.3">
      <c r="F9428" s="2">
        <v>9423</v>
      </c>
      <c r="G9428" s="12">
        <f ca="1"/>
        <v>1446.3855921828292</v>
      </c>
      <c r="H9428" s="12">
        <v>0.94225000000000003</v>
      </c>
      <c r="I9428" s="12">
        <v>1448.7038887424496</v>
      </c>
    </row>
    <row r="9429" spans="6:9" x14ac:dyDescent="0.3">
      <c r="F9429" s="2">
        <v>9424</v>
      </c>
      <c r="G9429" s="12">
        <f ca="1"/>
        <v>1446.4263840527594</v>
      </c>
      <c r="H9429" s="12">
        <v>0.94235000000000002</v>
      </c>
      <c r="I9429" s="12">
        <v>1448.987805309381</v>
      </c>
    </row>
    <row r="9430" spans="6:9" x14ac:dyDescent="0.3">
      <c r="F9430" s="2">
        <v>9425</v>
      </c>
      <c r="G9430" s="12">
        <f ca="1"/>
        <v>1446.7544680566211</v>
      </c>
      <c r="H9430" s="12">
        <v>0.94245000000000001</v>
      </c>
      <c r="I9430" s="12">
        <v>1449.2721995479005</v>
      </c>
    </row>
    <row r="9431" spans="6:9" x14ac:dyDescent="0.3">
      <c r="F9431" s="2">
        <v>9426</v>
      </c>
      <c r="G9431" s="12">
        <f ca="1"/>
        <v>1447.4061121928826</v>
      </c>
      <c r="H9431" s="12">
        <v>0.94255</v>
      </c>
      <c r="I9431" s="12">
        <v>1449.557073122181</v>
      </c>
    </row>
    <row r="9432" spans="6:9" x14ac:dyDescent="0.3">
      <c r="F9432" s="2">
        <v>9427</v>
      </c>
      <c r="G9432" s="12">
        <f ca="1"/>
        <v>1447.5544294553665</v>
      </c>
      <c r="H9432" s="12">
        <v>0.94264999999999999</v>
      </c>
      <c r="I9432" s="12">
        <v>1449.8424277050922</v>
      </c>
    </row>
    <row r="9433" spans="6:9" x14ac:dyDescent="0.3">
      <c r="F9433" s="2">
        <v>9428</v>
      </c>
      <c r="G9433" s="12">
        <f ca="1"/>
        <v>1447.6839339028943</v>
      </c>
      <c r="H9433" s="12">
        <v>0.94274999999999998</v>
      </c>
      <c r="I9433" s="12">
        <v>1450.1282649782609</v>
      </c>
    </row>
    <row r="9434" spans="6:9" x14ac:dyDescent="0.3">
      <c r="F9434" s="2">
        <v>9429</v>
      </c>
      <c r="G9434" s="12">
        <f ca="1"/>
        <v>1447.8032337285047</v>
      </c>
      <c r="H9434" s="12">
        <v>0.94284999999999997</v>
      </c>
      <c r="I9434" s="12">
        <v>1450.4145866321337</v>
      </c>
    </row>
    <row r="9435" spans="6:9" x14ac:dyDescent="0.3">
      <c r="F9435" s="2">
        <v>9430</v>
      </c>
      <c r="G9435" s="12">
        <f ca="1"/>
        <v>1447.964317545287</v>
      </c>
      <c r="H9435" s="12">
        <v>0.94294999999999995</v>
      </c>
      <c r="I9435" s="12">
        <v>1450.7013943660374</v>
      </c>
    </row>
    <row r="9436" spans="6:9" x14ac:dyDescent="0.3">
      <c r="F9436" s="2">
        <v>9431</v>
      </c>
      <c r="G9436" s="12">
        <f ca="1"/>
        <v>1448.153675673017</v>
      </c>
      <c r="H9436" s="12">
        <v>0.94305000000000005</v>
      </c>
      <c r="I9436" s="12">
        <v>1450.9886898882423</v>
      </c>
    </row>
    <row r="9437" spans="6:9" x14ac:dyDescent="0.3">
      <c r="F9437" s="2">
        <v>9432</v>
      </c>
      <c r="G9437" s="12">
        <f ca="1"/>
        <v>1448.1924705129131</v>
      </c>
      <c r="H9437" s="12">
        <v>0.94315000000000004</v>
      </c>
      <c r="I9437" s="12">
        <v>1451.2764749160237</v>
      </c>
    </row>
    <row r="9438" spans="6:9" x14ac:dyDescent="0.3">
      <c r="F9438" s="2">
        <v>9433</v>
      </c>
      <c r="G9438" s="12">
        <f ca="1"/>
        <v>1448.3399275889294</v>
      </c>
      <c r="H9438" s="12">
        <v>0.94325000000000003</v>
      </c>
      <c r="I9438" s="12">
        <v>1451.5647511757275</v>
      </c>
    </row>
    <row r="9439" spans="6:9" x14ac:dyDescent="0.3">
      <c r="F9439" s="2">
        <v>9434</v>
      </c>
      <c r="G9439" s="12">
        <f ca="1"/>
        <v>1449.1136821196901</v>
      </c>
      <c r="H9439" s="12">
        <v>0.94335000000000002</v>
      </c>
      <c r="I9439" s="12">
        <v>1451.8535204028317</v>
      </c>
    </row>
    <row r="9440" spans="6:9" x14ac:dyDescent="0.3">
      <c r="F9440" s="2">
        <v>9435</v>
      </c>
      <c r="G9440" s="12">
        <f ca="1"/>
        <v>1449.1485227594774</v>
      </c>
      <c r="H9440" s="12">
        <v>0.94345000000000001</v>
      </c>
      <c r="I9440" s="12">
        <v>1452.1427843420129</v>
      </c>
    </row>
    <row r="9441" spans="6:9" x14ac:dyDescent="0.3">
      <c r="F9441" s="2">
        <v>9436</v>
      </c>
      <c r="G9441" s="12">
        <f ca="1"/>
        <v>1449.2799073977562</v>
      </c>
      <c r="H9441" s="12">
        <v>0.94355</v>
      </c>
      <c r="I9441" s="12">
        <v>1452.4325447472111</v>
      </c>
    </row>
    <row r="9442" spans="6:9" x14ac:dyDescent="0.3">
      <c r="F9442" s="2">
        <v>9437</v>
      </c>
      <c r="G9442" s="12">
        <f ca="1"/>
        <v>1449.599423045225</v>
      </c>
      <c r="H9442" s="12">
        <v>0.94364999999999999</v>
      </c>
      <c r="I9442" s="12">
        <v>1452.7228033816937</v>
      </c>
    </row>
    <row r="9443" spans="6:9" x14ac:dyDescent="0.3">
      <c r="F9443" s="2">
        <v>9438</v>
      </c>
      <c r="G9443" s="12">
        <f ca="1"/>
        <v>1449.9029963596945</v>
      </c>
      <c r="H9443" s="12">
        <v>0.94374999999999998</v>
      </c>
      <c r="I9443" s="12">
        <v>1453.0135620181243</v>
      </c>
    </row>
    <row r="9444" spans="6:9" x14ac:dyDescent="0.3">
      <c r="F9444" s="2">
        <v>9439</v>
      </c>
      <c r="G9444" s="12">
        <f ca="1"/>
        <v>1449.9747183091699</v>
      </c>
      <c r="H9444" s="12">
        <v>0.94384999999999997</v>
      </c>
      <c r="I9444" s="12">
        <v>1453.3048224386278</v>
      </c>
    </row>
    <row r="9445" spans="6:9" x14ac:dyDescent="0.3">
      <c r="F9445" s="2">
        <v>9440</v>
      </c>
      <c r="G9445" s="12">
        <f ca="1"/>
        <v>1449.9944116679917</v>
      </c>
      <c r="H9445" s="12">
        <v>0.94394999999999996</v>
      </c>
      <c r="I9445" s="12">
        <v>1453.5965864348582</v>
      </c>
    </row>
    <row r="9446" spans="6:9" x14ac:dyDescent="0.3">
      <c r="F9446" s="2">
        <v>9441</v>
      </c>
      <c r="G9446" s="12">
        <f ca="1"/>
        <v>1450.1330767703664</v>
      </c>
      <c r="H9446" s="12">
        <v>0.94404999999999994</v>
      </c>
      <c r="I9446" s="12">
        <v>1453.8888558080673</v>
      </c>
    </row>
    <row r="9447" spans="6:9" x14ac:dyDescent="0.3">
      <c r="F9447" s="2">
        <v>9442</v>
      </c>
      <c r="G9447" s="12">
        <f ca="1"/>
        <v>1450.533870047019</v>
      </c>
      <c r="H9447" s="12">
        <v>0.94415000000000004</v>
      </c>
      <c r="I9447" s="12">
        <v>1454.181632369173</v>
      </c>
    </row>
    <row r="9448" spans="6:9" x14ac:dyDescent="0.3">
      <c r="F9448" s="2">
        <v>9443</v>
      </c>
      <c r="G9448" s="12">
        <f ca="1"/>
        <v>1451.1739136573019</v>
      </c>
      <c r="H9448" s="12">
        <v>0.94425000000000003</v>
      </c>
      <c r="I9448" s="12">
        <v>1454.4749179388277</v>
      </c>
    </row>
    <row r="9449" spans="6:9" x14ac:dyDescent="0.3">
      <c r="F9449" s="2">
        <v>9444</v>
      </c>
      <c r="G9449" s="12">
        <f ca="1"/>
        <v>1451.4459656353542</v>
      </c>
      <c r="H9449" s="12">
        <v>0.94435000000000002</v>
      </c>
      <c r="I9449" s="12">
        <v>1454.76871434749</v>
      </c>
    </row>
    <row r="9450" spans="6:9" x14ac:dyDescent="0.3">
      <c r="F9450" s="2">
        <v>9445</v>
      </c>
      <c r="G9450" s="12">
        <f ca="1"/>
        <v>1451.6484309831515</v>
      </c>
      <c r="H9450" s="12">
        <v>0.94445000000000001</v>
      </c>
      <c r="I9450" s="12">
        <v>1455.0630234354937</v>
      </c>
    </row>
    <row r="9451" spans="6:9" x14ac:dyDescent="0.3">
      <c r="F9451" s="2">
        <v>9446</v>
      </c>
      <c r="G9451" s="12">
        <f ca="1"/>
        <v>1451.7226222096572</v>
      </c>
      <c r="H9451" s="12">
        <v>0.94455</v>
      </c>
      <c r="I9451" s="12">
        <v>1455.3578470531202</v>
      </c>
    </row>
    <row r="9452" spans="6:9" x14ac:dyDescent="0.3">
      <c r="F9452" s="2">
        <v>9447</v>
      </c>
      <c r="G9452" s="12">
        <f ca="1"/>
        <v>1452.1506762946883</v>
      </c>
      <c r="H9452" s="12">
        <v>0.94464999999999999</v>
      </c>
      <c r="I9452" s="12">
        <v>1455.6531870606689</v>
      </c>
    </row>
    <row r="9453" spans="6:9" x14ac:dyDescent="0.3">
      <c r="F9453" s="2">
        <v>9448</v>
      </c>
      <c r="G9453" s="12">
        <f ca="1"/>
        <v>1452.1750891773067</v>
      </c>
      <c r="H9453" s="12">
        <v>0.94474999999999998</v>
      </c>
      <c r="I9453" s="12">
        <v>1455.9490453285307</v>
      </c>
    </row>
    <row r="9454" spans="6:9" x14ac:dyDescent="0.3">
      <c r="F9454" s="2">
        <v>9449</v>
      </c>
      <c r="G9454" s="12">
        <f ca="1"/>
        <v>1452.3938623367915</v>
      </c>
      <c r="H9454" s="12">
        <v>0.94484999999999997</v>
      </c>
      <c r="I9454" s="12">
        <v>1456.2454237372613</v>
      </c>
    </row>
    <row r="9455" spans="6:9" x14ac:dyDescent="0.3">
      <c r="F9455" s="2">
        <v>9450</v>
      </c>
      <c r="G9455" s="12">
        <f ca="1"/>
        <v>1452.4185176734072</v>
      </c>
      <c r="H9455" s="12">
        <v>0.94494999999999996</v>
      </c>
      <c r="I9455" s="12">
        <v>1456.5423241776543</v>
      </c>
    </row>
    <row r="9456" spans="6:9" x14ac:dyDescent="0.3">
      <c r="F9456" s="2">
        <v>9451</v>
      </c>
      <c r="G9456" s="12">
        <f ca="1"/>
        <v>1452.7997664890313</v>
      </c>
      <c r="H9456" s="12">
        <v>0.94504999999999995</v>
      </c>
      <c r="I9456" s="12">
        <v>1456.8397485508156</v>
      </c>
    </row>
    <row r="9457" spans="6:9" x14ac:dyDescent="0.3">
      <c r="F9457" s="2">
        <v>9452</v>
      </c>
      <c r="G9457" s="12">
        <f ca="1"/>
        <v>1453.0778611186238</v>
      </c>
      <c r="H9457" s="12">
        <v>0.94515000000000005</v>
      </c>
      <c r="I9457" s="12">
        <v>1457.1376987682397</v>
      </c>
    </row>
    <row r="9458" spans="6:9" x14ac:dyDescent="0.3">
      <c r="F9458" s="2">
        <v>9453</v>
      </c>
      <c r="G9458" s="12">
        <f ca="1"/>
        <v>1453.1416043499667</v>
      </c>
      <c r="H9458" s="12">
        <v>0.94525000000000003</v>
      </c>
      <c r="I9458" s="12">
        <v>1457.4361767518835</v>
      </c>
    </row>
    <row r="9459" spans="6:9" x14ac:dyDescent="0.3">
      <c r="F9459" s="2">
        <v>9454</v>
      </c>
      <c r="G9459" s="12">
        <f ca="1"/>
        <v>1453.4715371897555</v>
      </c>
      <c r="H9459" s="12">
        <v>0.94535000000000002</v>
      </c>
      <c r="I9459" s="12">
        <v>1457.7351844342447</v>
      </c>
    </row>
    <row r="9460" spans="6:9" x14ac:dyDescent="0.3">
      <c r="F9460" s="2">
        <v>9455</v>
      </c>
      <c r="G9460" s="12">
        <f ca="1"/>
        <v>1454.0561411406279</v>
      </c>
      <c r="H9460" s="12">
        <v>0.94545000000000001</v>
      </c>
      <c r="I9460" s="12">
        <v>1458.0347237584388</v>
      </c>
    </row>
    <row r="9461" spans="6:9" x14ac:dyDescent="0.3">
      <c r="F9461" s="2">
        <v>9456</v>
      </c>
      <c r="G9461" s="12">
        <f ca="1"/>
        <v>1454.2271362578374</v>
      </c>
      <c r="H9461" s="12">
        <v>0.94555</v>
      </c>
      <c r="I9461" s="12">
        <v>1458.3347966782756</v>
      </c>
    </row>
    <row r="9462" spans="6:9" x14ac:dyDescent="0.3">
      <c r="F9462" s="2">
        <v>9457</v>
      </c>
      <c r="G9462" s="12">
        <f ca="1"/>
        <v>1454.9086059363285</v>
      </c>
      <c r="H9462" s="12">
        <v>0.94564999999999999</v>
      </c>
      <c r="I9462" s="12">
        <v>1458.6354051583394</v>
      </c>
    </row>
    <row r="9463" spans="6:9" x14ac:dyDescent="0.3">
      <c r="F9463" s="2">
        <v>9458</v>
      </c>
      <c r="G9463" s="12">
        <f ca="1"/>
        <v>1456.3776559316448</v>
      </c>
      <c r="H9463" s="12">
        <v>0.94574999999999998</v>
      </c>
      <c r="I9463" s="12">
        <v>1458.9365511740673</v>
      </c>
    </row>
    <row r="9464" spans="6:9" x14ac:dyDescent="0.3">
      <c r="F9464" s="2">
        <v>9459</v>
      </c>
      <c r="G9464" s="12">
        <f ca="1"/>
        <v>1456.9079826200068</v>
      </c>
      <c r="H9464" s="12">
        <v>0.94584999999999997</v>
      </c>
      <c r="I9464" s="12">
        <v>1459.2382367118303</v>
      </c>
    </row>
    <row r="9465" spans="6:9" x14ac:dyDescent="0.3">
      <c r="F9465" s="2">
        <v>9460</v>
      </c>
      <c r="G9465" s="12">
        <f ca="1"/>
        <v>1456.9522094311887</v>
      </c>
      <c r="H9465" s="12">
        <v>0.94594999999999996</v>
      </c>
      <c r="I9465" s="12">
        <v>1459.5404637690135</v>
      </c>
    </row>
    <row r="9466" spans="6:9" x14ac:dyDescent="0.3">
      <c r="F9466" s="2">
        <v>9461</v>
      </c>
      <c r="G9466" s="12">
        <f ca="1"/>
        <v>1457.005338093614</v>
      </c>
      <c r="H9466" s="12">
        <v>0.94604999999999995</v>
      </c>
      <c r="I9466" s="12">
        <v>1459.8432343540971</v>
      </c>
    </row>
    <row r="9467" spans="6:9" x14ac:dyDescent="0.3">
      <c r="F9467" s="2">
        <v>9462</v>
      </c>
      <c r="G9467" s="12">
        <f ca="1"/>
        <v>1457.1413336691617</v>
      </c>
      <c r="H9467" s="12">
        <v>0.94615000000000005</v>
      </c>
      <c r="I9467" s="12">
        <v>1460.1465504867406</v>
      </c>
    </row>
    <row r="9468" spans="6:9" x14ac:dyDescent="0.3">
      <c r="F9468" s="2">
        <v>9463</v>
      </c>
      <c r="G9468" s="12">
        <f ca="1"/>
        <v>1457.7116269058124</v>
      </c>
      <c r="H9468" s="12">
        <v>0.94625000000000004</v>
      </c>
      <c r="I9468" s="12">
        <v>1460.4504141978632</v>
      </c>
    </row>
    <row r="9469" spans="6:9" x14ac:dyDescent="0.3">
      <c r="F9469" s="2">
        <v>9464</v>
      </c>
      <c r="G9469" s="12">
        <f ca="1"/>
        <v>1457.9123540873491</v>
      </c>
      <c r="H9469" s="12">
        <v>0.94635000000000002</v>
      </c>
      <c r="I9469" s="12">
        <v>1460.7548275297306</v>
      </c>
    </row>
    <row r="9470" spans="6:9" x14ac:dyDescent="0.3">
      <c r="F9470" s="2">
        <v>9465</v>
      </c>
      <c r="G9470" s="12">
        <f ca="1"/>
        <v>1458.2671725410794</v>
      </c>
      <c r="H9470" s="12">
        <v>0.94645000000000001</v>
      </c>
      <c r="I9470" s="12">
        <v>1461.0597925360378</v>
      </c>
    </row>
    <row r="9471" spans="6:9" x14ac:dyDescent="0.3">
      <c r="F9471" s="2">
        <v>9466</v>
      </c>
      <c r="G9471" s="12">
        <f ca="1"/>
        <v>1458.3386638757183</v>
      </c>
      <c r="H9471" s="12">
        <v>0.94655</v>
      </c>
      <c r="I9471" s="12">
        <v>1461.3653112819948</v>
      </c>
    </row>
    <row r="9472" spans="6:9" x14ac:dyDescent="0.3">
      <c r="F9472" s="2">
        <v>9467</v>
      </c>
      <c r="G9472" s="12">
        <f ca="1"/>
        <v>1459.1463433953554</v>
      </c>
      <c r="H9472" s="12">
        <v>0.94664999999999999</v>
      </c>
      <c r="I9472" s="12">
        <v>1461.6713858444132</v>
      </c>
    </row>
    <row r="9473" spans="6:9" x14ac:dyDescent="0.3">
      <c r="F9473" s="2">
        <v>9468</v>
      </c>
      <c r="G9473" s="12">
        <f ca="1"/>
        <v>1459.1807090730179</v>
      </c>
      <c r="H9473" s="12">
        <v>0.94674999999999998</v>
      </c>
      <c r="I9473" s="12">
        <v>1461.9780183117937</v>
      </c>
    </row>
    <row r="9474" spans="6:9" x14ac:dyDescent="0.3">
      <c r="F9474" s="2">
        <v>9469</v>
      </c>
      <c r="G9474" s="12">
        <f ca="1"/>
        <v>1459.4074224253386</v>
      </c>
      <c r="H9474" s="12">
        <v>0.94684999999999997</v>
      </c>
      <c r="I9474" s="12">
        <v>1462.2852107844124</v>
      </c>
    </row>
    <row r="9475" spans="6:9" x14ac:dyDescent="0.3">
      <c r="F9475" s="2">
        <v>9470</v>
      </c>
      <c r="G9475" s="12">
        <f ca="1"/>
        <v>1460.0484481855538</v>
      </c>
      <c r="H9475" s="12">
        <v>0.94694999999999996</v>
      </c>
      <c r="I9475" s="12">
        <v>1462.5929653744115</v>
      </c>
    </row>
    <row r="9476" spans="6:9" x14ac:dyDescent="0.3">
      <c r="F9476" s="2">
        <v>9471</v>
      </c>
      <c r="G9476" s="12">
        <f ca="1"/>
        <v>1460.1865082070076</v>
      </c>
      <c r="H9476" s="12">
        <v>0.94704999999999995</v>
      </c>
      <c r="I9476" s="12">
        <v>1462.9012842058878</v>
      </c>
    </row>
    <row r="9477" spans="6:9" x14ac:dyDescent="0.3">
      <c r="F9477" s="2">
        <v>9472</v>
      </c>
      <c r="G9477" s="12">
        <f ca="1"/>
        <v>1460.3554489834969</v>
      </c>
      <c r="H9477" s="12">
        <v>0.94715000000000005</v>
      </c>
      <c r="I9477" s="12">
        <v>1463.2101694149828</v>
      </c>
    </row>
    <row r="9478" spans="6:9" x14ac:dyDescent="0.3">
      <c r="F9478" s="2">
        <v>9473</v>
      </c>
      <c r="G9478" s="12">
        <f ca="1"/>
        <v>1461.3085418924056</v>
      </c>
      <c r="H9478" s="12">
        <v>0.94725000000000004</v>
      </c>
      <c r="I9478" s="12">
        <v>1463.5196231499742</v>
      </c>
    </row>
    <row r="9479" spans="6:9" x14ac:dyDescent="0.3">
      <c r="F9479" s="2">
        <v>9474</v>
      </c>
      <c r="G9479" s="12">
        <f ca="1"/>
        <v>1461.4214684404467</v>
      </c>
      <c r="H9479" s="12">
        <v>0.94735000000000003</v>
      </c>
      <c r="I9479" s="12">
        <v>1463.8296475713687</v>
      </c>
    </row>
    <row r="9480" spans="6:9" x14ac:dyDescent="0.3">
      <c r="F9480" s="2">
        <v>9475</v>
      </c>
      <c r="G9480" s="12">
        <f ca="1"/>
        <v>1461.6801965483432</v>
      </c>
      <c r="H9480" s="12">
        <v>0.94745000000000001</v>
      </c>
      <c r="I9480" s="12">
        <v>1464.1402448519943</v>
      </c>
    </row>
    <row r="9481" spans="6:9" x14ac:dyDescent="0.3">
      <c r="F9481" s="2">
        <v>9476</v>
      </c>
      <c r="G9481" s="12">
        <f ca="1"/>
        <v>1461.9370716884432</v>
      </c>
      <c r="H9481" s="12">
        <v>0.94755</v>
      </c>
      <c r="I9481" s="12">
        <v>1464.4514171770943</v>
      </c>
    </row>
    <row r="9482" spans="6:9" x14ac:dyDescent="0.3">
      <c r="F9482" s="2">
        <v>9477</v>
      </c>
      <c r="G9482" s="12">
        <f ca="1"/>
        <v>1461.9429971825311</v>
      </c>
      <c r="H9482" s="12">
        <v>0.94764999999999999</v>
      </c>
      <c r="I9482" s="12">
        <v>1464.7631667444221</v>
      </c>
    </row>
    <row r="9483" spans="6:9" x14ac:dyDescent="0.3">
      <c r="F9483" s="2">
        <v>9478</v>
      </c>
      <c r="G9483" s="12">
        <f ca="1"/>
        <v>1463.048388853472</v>
      </c>
      <c r="H9483" s="12">
        <v>0.94774999999999998</v>
      </c>
      <c r="I9483" s="12">
        <v>1465.0754957643369</v>
      </c>
    </row>
    <row r="9484" spans="6:9" x14ac:dyDescent="0.3">
      <c r="F9484" s="2">
        <v>9479</v>
      </c>
      <c r="G9484" s="12">
        <f ca="1"/>
        <v>1463.0653657078838</v>
      </c>
      <c r="H9484" s="12">
        <v>0.94784999999999997</v>
      </c>
      <c r="I9484" s="12">
        <v>1465.3884064599004</v>
      </c>
    </row>
    <row r="9485" spans="6:9" x14ac:dyDescent="0.3">
      <c r="F9485" s="2">
        <v>9480</v>
      </c>
      <c r="G9485" s="12">
        <f ca="1"/>
        <v>1463.6900646634745</v>
      </c>
      <c r="H9485" s="12">
        <v>0.94794999999999996</v>
      </c>
      <c r="I9485" s="12">
        <v>1465.7019010669737</v>
      </c>
    </row>
    <row r="9486" spans="6:9" x14ac:dyDescent="0.3">
      <c r="F9486" s="2">
        <v>9481</v>
      </c>
      <c r="G9486" s="12">
        <f ca="1"/>
        <v>1464.1533380867593</v>
      </c>
      <c r="H9486" s="12">
        <v>0.94804999999999995</v>
      </c>
      <c r="I9486" s="12">
        <v>1466.0159818343172</v>
      </c>
    </row>
    <row r="9487" spans="6:9" x14ac:dyDescent="0.3">
      <c r="F9487" s="2">
        <v>9482</v>
      </c>
      <c r="G9487" s="12">
        <f ca="1"/>
        <v>1464.6028024313073</v>
      </c>
      <c r="H9487" s="12">
        <v>0.94815000000000005</v>
      </c>
      <c r="I9487" s="12">
        <v>1466.3306510236889</v>
      </c>
    </row>
    <row r="9488" spans="6:9" x14ac:dyDescent="0.3">
      <c r="F9488" s="2">
        <v>9483</v>
      </c>
      <c r="G9488" s="12">
        <f ca="1"/>
        <v>1464.9918422018866</v>
      </c>
      <c r="H9488" s="12">
        <v>0.94825000000000004</v>
      </c>
      <c r="I9488" s="12">
        <v>1466.6459109099435</v>
      </c>
    </row>
    <row r="9489" spans="6:9" x14ac:dyDescent="0.3">
      <c r="F9489" s="2">
        <v>9484</v>
      </c>
      <c r="G9489" s="12">
        <f ca="1"/>
        <v>1465.0712807203208</v>
      </c>
      <c r="H9489" s="12">
        <v>0.94835000000000003</v>
      </c>
      <c r="I9489" s="12">
        <v>1466.9617637811371</v>
      </c>
    </row>
    <row r="9490" spans="6:9" x14ac:dyDescent="0.3">
      <c r="F9490" s="2">
        <v>9485</v>
      </c>
      <c r="G9490" s="12">
        <f ca="1"/>
        <v>1465.3665933726249</v>
      </c>
      <c r="H9490" s="12">
        <v>0.94845000000000002</v>
      </c>
      <c r="I9490" s="12">
        <v>1467.2782119386268</v>
      </c>
    </row>
    <row r="9491" spans="6:9" x14ac:dyDescent="0.3">
      <c r="F9491" s="2">
        <v>9486</v>
      </c>
      <c r="G9491" s="12">
        <f ca="1"/>
        <v>1465.9721114782808</v>
      </c>
      <c r="H9491" s="12">
        <v>0.94855</v>
      </c>
      <c r="I9491" s="12">
        <v>1467.5952576971747</v>
      </c>
    </row>
    <row r="9492" spans="6:9" x14ac:dyDescent="0.3">
      <c r="F9492" s="2">
        <v>9487</v>
      </c>
      <c r="G9492" s="12">
        <f ca="1"/>
        <v>1466.0737122275214</v>
      </c>
      <c r="H9492" s="12">
        <v>0.94864999999999999</v>
      </c>
      <c r="I9492" s="12">
        <v>1467.9129033850527</v>
      </c>
    </row>
    <row r="9493" spans="6:9" x14ac:dyDescent="0.3">
      <c r="F9493" s="2">
        <v>9488</v>
      </c>
      <c r="G9493" s="12">
        <f ca="1"/>
        <v>1466.4673332161703</v>
      </c>
      <c r="H9493" s="12">
        <v>0.94874999999999998</v>
      </c>
      <c r="I9493" s="12">
        <v>1468.2311513441471</v>
      </c>
    </row>
    <row r="9494" spans="6:9" x14ac:dyDescent="0.3">
      <c r="F9494" s="2">
        <v>9489</v>
      </c>
      <c r="G9494" s="12">
        <f ca="1"/>
        <v>1466.9610477356728</v>
      </c>
      <c r="H9494" s="12">
        <v>0.94884999999999997</v>
      </c>
      <c r="I9494" s="12">
        <v>1468.5500039300659</v>
      </c>
    </row>
    <row r="9495" spans="6:9" x14ac:dyDescent="0.3">
      <c r="F9495" s="2">
        <v>9490</v>
      </c>
      <c r="G9495" s="12">
        <f ca="1"/>
        <v>1467.0192995764362</v>
      </c>
      <c r="H9495" s="12">
        <v>0.94894999999999996</v>
      </c>
      <c r="I9495" s="12">
        <v>1468.8694635122451</v>
      </c>
    </row>
    <row r="9496" spans="6:9" x14ac:dyDescent="0.3">
      <c r="F9496" s="2">
        <v>9491</v>
      </c>
      <c r="G9496" s="12">
        <f ca="1"/>
        <v>1468.980183234112</v>
      </c>
      <c r="H9496" s="12">
        <v>0.94904999999999995</v>
      </c>
      <c r="I9496" s="12">
        <v>1469.1895324740583</v>
      </c>
    </row>
    <row r="9497" spans="6:9" x14ac:dyDescent="0.3">
      <c r="F9497" s="2">
        <v>9492</v>
      </c>
      <c r="G9497" s="12">
        <f ca="1"/>
        <v>1469.328364706374</v>
      </c>
      <c r="H9497" s="12">
        <v>0.94915000000000005</v>
      </c>
      <c r="I9497" s="12">
        <v>1469.5102132129255</v>
      </c>
    </row>
    <row r="9498" spans="6:9" x14ac:dyDescent="0.3">
      <c r="F9498" s="2">
        <v>9493</v>
      </c>
      <c r="G9498" s="12">
        <f ca="1"/>
        <v>1469.8631100752325</v>
      </c>
      <c r="H9498" s="12">
        <v>0.94925000000000004</v>
      </c>
      <c r="I9498" s="12">
        <v>1469.831508140423</v>
      </c>
    </row>
    <row r="9499" spans="6:9" x14ac:dyDescent="0.3">
      <c r="F9499" s="2">
        <v>9494</v>
      </c>
      <c r="G9499" s="12">
        <f ca="1"/>
        <v>1469.8772548136005</v>
      </c>
      <c r="H9499" s="12">
        <v>0.94935000000000003</v>
      </c>
      <c r="I9499" s="12">
        <v>1470.1534196823968</v>
      </c>
    </row>
    <row r="9500" spans="6:9" x14ac:dyDescent="0.3">
      <c r="F9500" s="2">
        <v>9495</v>
      </c>
      <c r="G9500" s="12">
        <f ca="1"/>
        <v>1470.4627309478053</v>
      </c>
      <c r="H9500" s="12">
        <v>0.94945000000000002</v>
      </c>
      <c r="I9500" s="12">
        <v>1470.4759502790748</v>
      </c>
    </row>
    <row r="9501" spans="6:9" x14ac:dyDescent="0.3">
      <c r="F9501" s="2">
        <v>9496</v>
      </c>
      <c r="G9501" s="12">
        <f ca="1"/>
        <v>1470.4942691849169</v>
      </c>
      <c r="H9501" s="12">
        <v>0.94955000000000001</v>
      </c>
      <c r="I9501" s="12">
        <v>1470.7991023851798</v>
      </c>
    </row>
    <row r="9502" spans="6:9" x14ac:dyDescent="0.3">
      <c r="F9502" s="2">
        <v>9497</v>
      </c>
      <c r="G9502" s="12">
        <f ca="1"/>
        <v>1470.6885997241984</v>
      </c>
      <c r="H9502" s="12">
        <v>0.94964999999999999</v>
      </c>
      <c r="I9502" s="12">
        <v>1471.1228784700454</v>
      </c>
    </row>
    <row r="9503" spans="6:9" x14ac:dyDescent="0.3">
      <c r="F9503" s="2">
        <v>9498</v>
      </c>
      <c r="G9503" s="12">
        <f ca="1"/>
        <v>1470.950472167995</v>
      </c>
      <c r="H9503" s="12">
        <v>0.94974999999999998</v>
      </c>
      <c r="I9503" s="12">
        <v>1471.4472810177322</v>
      </c>
    </row>
    <row r="9504" spans="6:9" x14ac:dyDescent="0.3">
      <c r="F9504" s="2">
        <v>9499</v>
      </c>
      <c r="G9504" s="12">
        <f ca="1"/>
        <v>1471.4068125076831</v>
      </c>
      <c r="H9504" s="12">
        <v>0.94984999999999997</v>
      </c>
      <c r="I9504" s="12">
        <v>1471.7723125271445</v>
      </c>
    </row>
    <row r="9505" spans="6:9" x14ac:dyDescent="0.3">
      <c r="F9505" s="2">
        <v>9500</v>
      </c>
      <c r="G9505" s="12">
        <f ca="1"/>
        <v>1471.6392488960173</v>
      </c>
      <c r="H9505" s="12">
        <v>0.94994999999999996</v>
      </c>
      <c r="I9505" s="12">
        <v>1472.0979755121498</v>
      </c>
    </row>
    <row r="9506" spans="6:9" x14ac:dyDescent="0.3">
      <c r="F9506" s="2">
        <v>9501</v>
      </c>
      <c r="G9506" s="12">
        <f ca="1"/>
        <v>1473.0164499556099</v>
      </c>
      <c r="H9506" s="12">
        <v>0.95004999999999995</v>
      </c>
      <c r="I9506" s="12">
        <v>1472.4242725016975</v>
      </c>
    </row>
    <row r="9507" spans="6:9" x14ac:dyDescent="0.3">
      <c r="F9507" s="2">
        <v>9502</v>
      </c>
      <c r="G9507" s="12">
        <f ca="1"/>
        <v>1473.0371924482231</v>
      </c>
      <c r="H9507" s="12">
        <v>0.95015000000000005</v>
      </c>
      <c r="I9507" s="12">
        <v>1472.7512060399411</v>
      </c>
    </row>
    <row r="9508" spans="6:9" x14ac:dyDescent="0.3">
      <c r="F9508" s="2">
        <v>9503</v>
      </c>
      <c r="G9508" s="12">
        <f ca="1"/>
        <v>1473.9368144314408</v>
      </c>
      <c r="H9508" s="12">
        <v>0.95025000000000004</v>
      </c>
      <c r="I9508" s="12">
        <v>1473.078778686358</v>
      </c>
    </row>
    <row r="9509" spans="6:9" x14ac:dyDescent="0.3">
      <c r="F9509" s="2">
        <v>9504</v>
      </c>
      <c r="G9509" s="12">
        <f ca="1"/>
        <v>1474.1181548660161</v>
      </c>
      <c r="H9509" s="12">
        <v>0.95035000000000003</v>
      </c>
      <c r="I9509" s="12">
        <v>1473.4069930158753</v>
      </c>
    </row>
    <row r="9510" spans="6:9" x14ac:dyDescent="0.3">
      <c r="F9510" s="2">
        <v>9505</v>
      </c>
      <c r="G9510" s="12">
        <f ca="1"/>
        <v>1474.2719687428212</v>
      </c>
      <c r="H9510" s="12">
        <v>0.95045000000000002</v>
      </c>
      <c r="I9510" s="12">
        <v>1473.7358516189934</v>
      </c>
    </row>
    <row r="9511" spans="6:9" x14ac:dyDescent="0.3">
      <c r="F9511" s="2">
        <v>9506</v>
      </c>
      <c r="G9511" s="12">
        <f ca="1"/>
        <v>1474.3862537549971</v>
      </c>
      <c r="H9511" s="12">
        <v>0.95055000000000001</v>
      </c>
      <c r="I9511" s="12">
        <v>1474.0653571019116</v>
      </c>
    </row>
    <row r="9512" spans="6:9" x14ac:dyDescent="0.3">
      <c r="F9512" s="2">
        <v>9507</v>
      </c>
      <c r="G9512" s="12">
        <f ca="1"/>
        <v>1476.300409423402</v>
      </c>
      <c r="H9512" s="12">
        <v>0.95065</v>
      </c>
      <c r="I9512" s="12">
        <v>1474.3955120866556</v>
      </c>
    </row>
    <row r="9513" spans="6:9" x14ac:dyDescent="0.3">
      <c r="F9513" s="2">
        <v>9508</v>
      </c>
      <c r="G9513" s="12">
        <f ca="1"/>
        <v>1476.4838615159608</v>
      </c>
      <c r="H9513" s="12">
        <v>0.95074999999999998</v>
      </c>
      <c r="I9513" s="12">
        <v>1474.7263192112059</v>
      </c>
    </row>
    <row r="9514" spans="6:9" x14ac:dyDescent="0.3">
      <c r="F9514" s="2">
        <v>9509</v>
      </c>
      <c r="G9514" s="12">
        <f ca="1"/>
        <v>1476.6285699442471</v>
      </c>
      <c r="H9514" s="12">
        <v>0.95084999999999997</v>
      </c>
      <c r="I9514" s="12">
        <v>1475.0577811296271</v>
      </c>
    </row>
    <row r="9515" spans="6:9" x14ac:dyDescent="0.3">
      <c r="F9515" s="2">
        <v>9510</v>
      </c>
      <c r="G9515" s="12">
        <f ca="1"/>
        <v>1476.9850975853089</v>
      </c>
      <c r="H9515" s="12">
        <v>0.95094999999999996</v>
      </c>
      <c r="I9515" s="12">
        <v>1475.3899005121993</v>
      </c>
    </row>
    <row r="9516" spans="6:9" x14ac:dyDescent="0.3">
      <c r="F9516" s="2">
        <v>9511</v>
      </c>
      <c r="G9516" s="12">
        <f ca="1"/>
        <v>1477.0991375604767</v>
      </c>
      <c r="H9516" s="12">
        <v>0.95104999999999995</v>
      </c>
      <c r="I9516" s="12">
        <v>1475.7226800455505</v>
      </c>
    </row>
    <row r="9517" spans="6:9" x14ac:dyDescent="0.3">
      <c r="F9517" s="2">
        <v>9512</v>
      </c>
      <c r="G9517" s="12">
        <f ca="1"/>
        <v>1477.2959899930122</v>
      </c>
      <c r="H9517" s="12">
        <v>0.95115000000000005</v>
      </c>
      <c r="I9517" s="12">
        <v>1476.0561224327907</v>
      </c>
    </row>
    <row r="9518" spans="6:9" x14ac:dyDescent="0.3">
      <c r="F9518" s="2">
        <v>9513</v>
      </c>
      <c r="G9518" s="12">
        <f ca="1"/>
        <v>1477.3102469341748</v>
      </c>
      <c r="H9518" s="12">
        <v>0.95125000000000004</v>
      </c>
      <c r="I9518" s="12">
        <v>1476.3902303936452</v>
      </c>
    </row>
    <row r="9519" spans="6:9" x14ac:dyDescent="0.3">
      <c r="F9519" s="2">
        <v>9514</v>
      </c>
      <c r="G9519" s="12">
        <f ca="1"/>
        <v>1477.4086353392772</v>
      </c>
      <c r="H9519" s="12">
        <v>0.95135000000000003</v>
      </c>
      <c r="I9519" s="12">
        <v>1476.7250066645934</v>
      </c>
    </row>
    <row r="9520" spans="6:9" x14ac:dyDescent="0.3">
      <c r="F9520" s="2">
        <v>9515</v>
      </c>
      <c r="G9520" s="12">
        <f ca="1"/>
        <v>1477.454605663354</v>
      </c>
      <c r="H9520" s="12">
        <v>0.95145000000000002</v>
      </c>
      <c r="I9520" s="12">
        <v>1477.0604539990052</v>
      </c>
    </row>
    <row r="9521" spans="6:9" x14ac:dyDescent="0.3">
      <c r="F9521" s="2">
        <v>9516</v>
      </c>
      <c r="G9521" s="12">
        <f ca="1"/>
        <v>1477.4884350175835</v>
      </c>
      <c r="H9521" s="12">
        <v>0.95155000000000001</v>
      </c>
      <c r="I9521" s="12">
        <v>1477.3965751672818</v>
      </c>
    </row>
    <row r="9522" spans="6:9" x14ac:dyDescent="0.3">
      <c r="F9522" s="2">
        <v>9517</v>
      </c>
      <c r="G9522" s="12">
        <f ca="1"/>
        <v>1477.7562089286628</v>
      </c>
      <c r="H9522" s="12">
        <v>0.95165</v>
      </c>
      <c r="I9522" s="12">
        <v>1477.7333729569939</v>
      </c>
    </row>
    <row r="9523" spans="6:9" x14ac:dyDescent="0.3">
      <c r="F9523" s="2">
        <v>9518</v>
      </c>
      <c r="G9523" s="12">
        <f ca="1"/>
        <v>1478.0078376687843</v>
      </c>
      <c r="H9523" s="12">
        <v>0.95174999999999998</v>
      </c>
      <c r="I9523" s="12">
        <v>1478.0708501730269</v>
      </c>
    </row>
    <row r="9524" spans="6:9" x14ac:dyDescent="0.3">
      <c r="F9524" s="2">
        <v>9519</v>
      </c>
      <c r="G9524" s="12">
        <f ca="1"/>
        <v>1478.575843349415</v>
      </c>
      <c r="H9524" s="12">
        <v>0.95184999999999997</v>
      </c>
      <c r="I9524" s="12">
        <v>1478.4090096377222</v>
      </c>
    </row>
    <row r="9525" spans="6:9" x14ac:dyDescent="0.3">
      <c r="F9525" s="2">
        <v>9520</v>
      </c>
      <c r="G9525" s="12">
        <f ca="1"/>
        <v>1478.6305954914437</v>
      </c>
      <c r="H9525" s="12">
        <v>0.95194999999999996</v>
      </c>
      <c r="I9525" s="12">
        <v>1478.7478541910234</v>
      </c>
    </row>
    <row r="9526" spans="6:9" x14ac:dyDescent="0.3">
      <c r="F9526" s="2">
        <v>9521</v>
      </c>
      <c r="G9526" s="12">
        <f ca="1"/>
        <v>1478.6951198766344</v>
      </c>
      <c r="H9526" s="12">
        <v>0.95204999999999995</v>
      </c>
      <c r="I9526" s="12">
        <v>1479.0873866906234</v>
      </c>
    </row>
    <row r="9527" spans="6:9" x14ac:dyDescent="0.3">
      <c r="F9527" s="2">
        <v>9522</v>
      </c>
      <c r="G9527" s="12">
        <f ca="1"/>
        <v>1478.9752570862477</v>
      </c>
      <c r="H9527" s="12">
        <v>0.95215000000000005</v>
      </c>
      <c r="I9527" s="12">
        <v>1479.4276100121117</v>
      </c>
    </row>
    <row r="9528" spans="6:9" x14ac:dyDescent="0.3">
      <c r="F9528" s="2">
        <v>9523</v>
      </c>
      <c r="G9528" s="12">
        <f ca="1"/>
        <v>1479.3560781534029</v>
      </c>
      <c r="H9528" s="12">
        <v>0.95225000000000004</v>
      </c>
      <c r="I9528" s="12">
        <v>1479.7685270491243</v>
      </c>
    </row>
    <row r="9529" spans="6:9" x14ac:dyDescent="0.3">
      <c r="F9529" s="2">
        <v>9524</v>
      </c>
      <c r="G9529" s="12">
        <f ca="1"/>
        <v>1479.6734131270268</v>
      </c>
      <c r="H9529" s="12">
        <v>0.95235000000000003</v>
      </c>
      <c r="I9529" s="12">
        <v>1480.1101407134954</v>
      </c>
    </row>
    <row r="9530" spans="6:9" x14ac:dyDescent="0.3">
      <c r="F9530" s="2">
        <v>9525</v>
      </c>
      <c r="G9530" s="12">
        <f ca="1"/>
        <v>1479.7801299933003</v>
      </c>
      <c r="H9530" s="12">
        <v>0.95245000000000002</v>
      </c>
      <c r="I9530" s="12">
        <v>1480.4524539354109</v>
      </c>
    </row>
    <row r="9531" spans="6:9" x14ac:dyDescent="0.3">
      <c r="F9531" s="2">
        <v>9526</v>
      </c>
      <c r="G9531" s="12">
        <f ca="1"/>
        <v>1480.399443495169</v>
      </c>
      <c r="H9531" s="12">
        <v>0.95255000000000001</v>
      </c>
      <c r="I9531" s="12">
        <v>1480.7954696635616</v>
      </c>
    </row>
    <row r="9532" spans="6:9" x14ac:dyDescent="0.3">
      <c r="F9532" s="2">
        <v>9527</v>
      </c>
      <c r="G9532" s="12">
        <f ca="1"/>
        <v>1480.5746427213605</v>
      </c>
      <c r="H9532" s="12">
        <v>0.95265</v>
      </c>
      <c r="I9532" s="12">
        <v>1481.1391908653002</v>
      </c>
    </row>
    <row r="9533" spans="6:9" x14ac:dyDescent="0.3">
      <c r="F9533" s="2">
        <v>9528</v>
      </c>
      <c r="G9533" s="12">
        <f ca="1"/>
        <v>1480.7188434700477</v>
      </c>
      <c r="H9533" s="12">
        <v>0.95274999999999999</v>
      </c>
      <c r="I9533" s="12">
        <v>1481.4836205267989</v>
      </c>
    </row>
    <row r="9534" spans="6:9" x14ac:dyDescent="0.3">
      <c r="F9534" s="2">
        <v>9529</v>
      </c>
      <c r="G9534" s="12">
        <f ca="1"/>
        <v>1480.7867464078706</v>
      </c>
      <c r="H9534" s="12">
        <v>0.95284999999999997</v>
      </c>
      <c r="I9534" s="12">
        <v>1481.8287616532089</v>
      </c>
    </row>
    <row r="9535" spans="6:9" x14ac:dyDescent="0.3">
      <c r="F9535" s="2">
        <v>9530</v>
      </c>
      <c r="G9535" s="12">
        <f ca="1"/>
        <v>1480.7901190638086</v>
      </c>
      <c r="H9535" s="12">
        <v>0.95294999999999996</v>
      </c>
      <c r="I9535" s="12">
        <v>1482.1746172688217</v>
      </c>
    </row>
    <row r="9536" spans="6:9" x14ac:dyDescent="0.3">
      <c r="F9536" s="2">
        <v>9531</v>
      </c>
      <c r="G9536" s="12">
        <f ca="1"/>
        <v>1480.9676976628039</v>
      </c>
      <c r="H9536" s="12">
        <v>0.95304999999999995</v>
      </c>
      <c r="I9536" s="12">
        <v>1482.521190417232</v>
      </c>
    </row>
    <row r="9537" spans="6:9" x14ac:dyDescent="0.3">
      <c r="F9537" s="2">
        <v>9532</v>
      </c>
      <c r="G9537" s="12">
        <f ca="1"/>
        <v>1481.5869625406112</v>
      </c>
      <c r="H9537" s="12">
        <v>0.95315000000000005</v>
      </c>
      <c r="I9537" s="12">
        <v>1482.8684841615025</v>
      </c>
    </row>
    <row r="9538" spans="6:9" x14ac:dyDescent="0.3">
      <c r="F9538" s="2">
        <v>9533</v>
      </c>
      <c r="G9538" s="12">
        <f ca="1"/>
        <v>1481.6233750291017</v>
      </c>
      <c r="H9538" s="12">
        <v>0.95325000000000004</v>
      </c>
      <c r="I9538" s="12">
        <v>1483.2165015843286</v>
      </c>
    </row>
    <row r="9539" spans="6:9" x14ac:dyDescent="0.3">
      <c r="F9539" s="2">
        <v>9534</v>
      </c>
      <c r="G9539" s="12">
        <f ca="1"/>
        <v>1482.8960862349734</v>
      </c>
      <c r="H9539" s="12">
        <v>0.95335000000000003</v>
      </c>
      <c r="I9539" s="12">
        <v>1483.5652457882099</v>
      </c>
    </row>
    <row r="9540" spans="6:9" x14ac:dyDescent="0.3">
      <c r="F9540" s="2">
        <v>9535</v>
      </c>
      <c r="G9540" s="12">
        <f ca="1"/>
        <v>1483.0521714259794</v>
      </c>
      <c r="H9540" s="12">
        <v>0.95345000000000002</v>
      </c>
      <c r="I9540" s="12">
        <v>1483.9147198956171</v>
      </c>
    </row>
    <row r="9541" spans="6:9" x14ac:dyDescent="0.3">
      <c r="F9541" s="2">
        <v>9536</v>
      </c>
      <c r="G9541" s="12">
        <f ca="1"/>
        <v>1483.4709856784402</v>
      </c>
      <c r="H9541" s="12">
        <v>0.95355000000000001</v>
      </c>
      <c r="I9541" s="12">
        <v>1484.2649270491654</v>
      </c>
    </row>
    <row r="9542" spans="6:9" x14ac:dyDescent="0.3">
      <c r="F9542" s="2">
        <v>9537</v>
      </c>
      <c r="G9542" s="12">
        <f ca="1"/>
        <v>1484.1025784913231</v>
      </c>
      <c r="H9542" s="12">
        <v>0.95365</v>
      </c>
      <c r="I9542" s="12">
        <v>1484.6158704117877</v>
      </c>
    </row>
    <row r="9543" spans="6:9" x14ac:dyDescent="0.3">
      <c r="F9543" s="2">
        <v>9538</v>
      </c>
      <c r="G9543" s="12">
        <f ca="1"/>
        <v>1484.5088816833604</v>
      </c>
      <c r="H9543" s="12">
        <v>0.95374999999999999</v>
      </c>
      <c r="I9543" s="12">
        <v>1484.96755316691</v>
      </c>
    </row>
    <row r="9544" spans="6:9" x14ac:dyDescent="0.3">
      <c r="F9544" s="2">
        <v>9539</v>
      </c>
      <c r="G9544" s="12">
        <f ca="1"/>
        <v>1484.5947340890971</v>
      </c>
      <c r="H9544" s="12">
        <v>0.95384999999999998</v>
      </c>
      <c r="I9544" s="12">
        <v>1485.3199785186293</v>
      </c>
    </row>
    <row r="9545" spans="6:9" x14ac:dyDescent="0.3">
      <c r="F9545" s="2">
        <v>9540</v>
      </c>
      <c r="G9545" s="12">
        <f ca="1"/>
        <v>1484.594884496192</v>
      </c>
      <c r="H9545" s="12">
        <v>0.95394999999999996</v>
      </c>
      <c r="I9545" s="12">
        <v>1485.6731496918926</v>
      </c>
    </row>
    <row r="9546" spans="6:9" x14ac:dyDescent="0.3">
      <c r="F9546" s="2">
        <v>9541</v>
      </c>
      <c r="G9546" s="12">
        <f ca="1"/>
        <v>1484.6573052303709</v>
      </c>
      <c r="H9546" s="12">
        <v>0.95404999999999995</v>
      </c>
      <c r="I9546" s="12">
        <v>1486.0270699326779</v>
      </c>
    </row>
    <row r="9547" spans="6:9" x14ac:dyDescent="0.3">
      <c r="F9547" s="2">
        <v>9542</v>
      </c>
      <c r="G9547" s="12">
        <f ca="1"/>
        <v>1485.3013697822203</v>
      </c>
      <c r="H9547" s="12">
        <v>0.95415000000000005</v>
      </c>
      <c r="I9547" s="12">
        <v>1486.3817425081786</v>
      </c>
    </row>
    <row r="9548" spans="6:9" x14ac:dyDescent="0.3">
      <c r="F9548" s="2">
        <v>9543</v>
      </c>
      <c r="G9548" s="12">
        <f ca="1"/>
        <v>1485.6215987867238</v>
      </c>
      <c r="H9548" s="12">
        <v>0.95425000000000004</v>
      </c>
      <c r="I9548" s="12">
        <v>1486.7371707069869</v>
      </c>
    </row>
    <row r="9549" spans="6:9" x14ac:dyDescent="0.3">
      <c r="F9549" s="2">
        <v>9544</v>
      </c>
      <c r="G9549" s="12">
        <f ca="1"/>
        <v>1485.6226352773065</v>
      </c>
      <c r="H9549" s="12">
        <v>0.95435000000000003</v>
      </c>
      <c r="I9549" s="12">
        <v>1487.093357839283</v>
      </c>
    </row>
    <row r="9550" spans="6:9" x14ac:dyDescent="0.3">
      <c r="F9550" s="2">
        <v>9545</v>
      </c>
      <c r="G9550" s="12">
        <f ca="1"/>
        <v>1486.3830711339378</v>
      </c>
      <c r="H9550" s="12">
        <v>0.95445000000000002</v>
      </c>
      <c r="I9550" s="12">
        <v>1487.4503072370242</v>
      </c>
    </row>
    <row r="9551" spans="6:9" x14ac:dyDescent="0.3">
      <c r="F9551" s="2">
        <v>9546</v>
      </c>
      <c r="G9551" s="12">
        <f ca="1"/>
        <v>1486.8275938633421</v>
      </c>
      <c r="H9551" s="12">
        <v>0.95455000000000001</v>
      </c>
      <c r="I9551" s="12">
        <v>1487.8080222541346</v>
      </c>
    </row>
    <row r="9552" spans="6:9" x14ac:dyDescent="0.3">
      <c r="F9552" s="2">
        <v>9547</v>
      </c>
      <c r="G9552" s="12">
        <f ca="1"/>
        <v>1487.1155513432129</v>
      </c>
      <c r="H9552" s="12">
        <v>0.95465</v>
      </c>
      <c r="I9552" s="12">
        <v>1488.1665062667007</v>
      </c>
    </row>
    <row r="9553" spans="6:9" x14ac:dyDescent="0.3">
      <c r="F9553" s="2">
        <v>9548</v>
      </c>
      <c r="G9553" s="12">
        <f ca="1"/>
        <v>1487.3820911557962</v>
      </c>
      <c r="H9553" s="12">
        <v>0.95474999999999999</v>
      </c>
      <c r="I9553" s="12">
        <v>1488.5257626731664</v>
      </c>
    </row>
    <row r="9554" spans="6:9" x14ac:dyDescent="0.3">
      <c r="F9554" s="2">
        <v>9549</v>
      </c>
      <c r="G9554" s="12">
        <f ca="1"/>
        <v>1487.5940577615609</v>
      </c>
      <c r="H9554" s="12">
        <v>0.95484999999999998</v>
      </c>
      <c r="I9554" s="12">
        <v>1488.8857948945301</v>
      </c>
    </row>
    <row r="9555" spans="6:9" x14ac:dyDescent="0.3">
      <c r="F9555" s="2">
        <v>9550</v>
      </c>
      <c r="G9555" s="12">
        <f ca="1"/>
        <v>1487.7262504740127</v>
      </c>
      <c r="H9555" s="12">
        <v>0.95494999999999997</v>
      </c>
      <c r="I9555" s="12">
        <v>1489.246606374546</v>
      </c>
    </row>
    <row r="9556" spans="6:9" x14ac:dyDescent="0.3">
      <c r="F9556" s="2">
        <v>9551</v>
      </c>
      <c r="G9556" s="12">
        <f ca="1"/>
        <v>1487.803149825108</v>
      </c>
      <c r="H9556" s="12">
        <v>0.95504999999999995</v>
      </c>
      <c r="I9556" s="12">
        <v>1489.6082005799253</v>
      </c>
    </row>
    <row r="9557" spans="6:9" x14ac:dyDescent="0.3">
      <c r="F9557" s="2">
        <v>9552</v>
      </c>
      <c r="G9557" s="12">
        <f ca="1"/>
        <v>1487.8698146184506</v>
      </c>
      <c r="H9557" s="12">
        <v>0.95515000000000005</v>
      </c>
      <c r="I9557" s="12">
        <v>1489.9705810005419</v>
      </c>
    </row>
    <row r="9558" spans="6:9" x14ac:dyDescent="0.3">
      <c r="F9558" s="2">
        <v>9553</v>
      </c>
      <c r="G9558" s="12">
        <f ca="1"/>
        <v>1488.079671050602</v>
      </c>
      <c r="H9558" s="12">
        <v>0.95525000000000004</v>
      </c>
      <c r="I9558" s="12">
        <v>1490.3337511496372</v>
      </c>
    </row>
    <row r="9559" spans="6:9" x14ac:dyDescent="0.3">
      <c r="F9559" s="2">
        <v>9554</v>
      </c>
      <c r="G9559" s="12">
        <f ca="1"/>
        <v>1488.93513298524</v>
      </c>
      <c r="H9559" s="12">
        <v>0.95535000000000003</v>
      </c>
      <c r="I9559" s="12">
        <v>1490.6977145640317</v>
      </c>
    </row>
    <row r="9560" spans="6:9" x14ac:dyDescent="0.3">
      <c r="F9560" s="2">
        <v>9555</v>
      </c>
      <c r="G9560" s="12">
        <f ca="1"/>
        <v>1489.1743038631307</v>
      </c>
      <c r="H9560" s="12">
        <v>0.95545000000000002</v>
      </c>
      <c r="I9560" s="12">
        <v>1491.0624748043344</v>
      </c>
    </row>
    <row r="9561" spans="6:9" x14ac:dyDescent="0.3">
      <c r="F9561" s="2">
        <v>9556</v>
      </c>
      <c r="G9561" s="12">
        <f ca="1"/>
        <v>1489.4928666539531</v>
      </c>
      <c r="H9561" s="12">
        <v>0.95555000000000001</v>
      </c>
      <c r="I9561" s="12">
        <v>1491.4280354551584</v>
      </c>
    </row>
    <row r="9562" spans="6:9" x14ac:dyDescent="0.3">
      <c r="F9562" s="2">
        <v>9557</v>
      </c>
      <c r="G9562" s="12">
        <f ca="1"/>
        <v>1490.0663452375945</v>
      </c>
      <c r="H9562" s="12">
        <v>0.95565</v>
      </c>
      <c r="I9562" s="12">
        <v>1491.7944001253354</v>
      </c>
    </row>
    <row r="9563" spans="6:9" x14ac:dyDescent="0.3">
      <c r="F9563" s="2">
        <v>9558</v>
      </c>
      <c r="G9563" s="12">
        <f ca="1"/>
        <v>1490.1423106289465</v>
      </c>
      <c r="H9563" s="12">
        <v>0.95574999999999999</v>
      </c>
      <c r="I9563" s="12">
        <v>1492.1615724481358</v>
      </c>
    </row>
    <row r="9564" spans="6:9" x14ac:dyDescent="0.3">
      <c r="F9564" s="2">
        <v>9559</v>
      </c>
      <c r="G9564" s="12">
        <f ca="1"/>
        <v>1490.7136783783712</v>
      </c>
      <c r="H9564" s="12">
        <v>0.95584999999999998</v>
      </c>
      <c r="I9564" s="12">
        <v>1492.5295560814886</v>
      </c>
    </row>
    <row r="9565" spans="6:9" x14ac:dyDescent="0.3">
      <c r="F9565" s="2">
        <v>9560</v>
      </c>
      <c r="G9565" s="12">
        <f ca="1"/>
        <v>1491.0761312125021</v>
      </c>
      <c r="H9565" s="12">
        <v>0.95594999999999997</v>
      </c>
      <c r="I9565" s="12">
        <v>1492.8983547082069</v>
      </c>
    </row>
    <row r="9566" spans="6:9" x14ac:dyDescent="0.3">
      <c r="F9566" s="2">
        <v>9561</v>
      </c>
      <c r="G9566" s="12">
        <f ca="1"/>
        <v>1491.1325863535526</v>
      </c>
      <c r="H9566" s="12">
        <v>0.95604999999999996</v>
      </c>
      <c r="I9566" s="12">
        <v>1493.2679720362119</v>
      </c>
    </row>
    <row r="9567" spans="6:9" x14ac:dyDescent="0.3">
      <c r="F9567" s="2">
        <v>9562</v>
      </c>
      <c r="G9567" s="12">
        <f ca="1"/>
        <v>1491.2508289412726</v>
      </c>
      <c r="H9567" s="12">
        <v>0.95615000000000006</v>
      </c>
      <c r="I9567" s="12">
        <v>1493.6384117987636</v>
      </c>
    </row>
    <row r="9568" spans="6:9" x14ac:dyDescent="0.3">
      <c r="F9568" s="2">
        <v>9563</v>
      </c>
      <c r="G9568" s="12">
        <f ca="1"/>
        <v>1491.3998724057346</v>
      </c>
      <c r="H9568" s="12">
        <v>0.95625000000000004</v>
      </c>
      <c r="I9568" s="12">
        <v>1494.0096777546901</v>
      </c>
    </row>
    <row r="9569" spans="6:9" x14ac:dyDescent="0.3">
      <c r="F9569" s="2">
        <v>9564</v>
      </c>
      <c r="G9569" s="12">
        <f ca="1"/>
        <v>1491.7792294379562</v>
      </c>
      <c r="H9569" s="12">
        <v>0.95635000000000003</v>
      </c>
      <c r="I9569" s="12">
        <v>1494.381773688624</v>
      </c>
    </row>
    <row r="9570" spans="6:9" x14ac:dyDescent="0.3">
      <c r="F9570" s="2">
        <v>9565</v>
      </c>
      <c r="G9570" s="12">
        <f ca="1"/>
        <v>1491.9634840490887</v>
      </c>
      <c r="H9570" s="12">
        <v>0.95645000000000002</v>
      </c>
      <c r="I9570" s="12">
        <v>1494.7547034112376</v>
      </c>
    </row>
    <row r="9571" spans="6:9" x14ac:dyDescent="0.3">
      <c r="F9571" s="2">
        <v>9566</v>
      </c>
      <c r="G9571" s="12">
        <f ca="1"/>
        <v>1492.4053815285295</v>
      </c>
      <c r="H9571" s="12">
        <v>0.95655000000000001</v>
      </c>
      <c r="I9571" s="12">
        <v>1495.1284707594832</v>
      </c>
    </row>
    <row r="9572" spans="6:9" x14ac:dyDescent="0.3">
      <c r="F9572" s="2">
        <v>9567</v>
      </c>
      <c r="G9572" s="12">
        <f ca="1"/>
        <v>1492.6900534609615</v>
      </c>
      <c r="H9572" s="12">
        <v>0.95665</v>
      </c>
      <c r="I9572" s="12">
        <v>1495.5030795968344</v>
      </c>
    </row>
    <row r="9573" spans="6:9" x14ac:dyDescent="0.3">
      <c r="F9573" s="2">
        <v>9568</v>
      </c>
      <c r="G9573" s="12">
        <f ca="1"/>
        <v>1493.0807967779197</v>
      </c>
      <c r="H9573" s="12">
        <v>0.95674999999999999</v>
      </c>
      <c r="I9573" s="12">
        <v>1495.8785338135317</v>
      </c>
    </row>
    <row r="9574" spans="6:9" x14ac:dyDescent="0.3">
      <c r="F9574" s="2">
        <v>9569</v>
      </c>
      <c r="G9574" s="12">
        <f ca="1"/>
        <v>1493.3741382048534</v>
      </c>
      <c r="H9574" s="12">
        <v>0.95684999999999998</v>
      </c>
      <c r="I9574" s="12">
        <v>1496.2548373268303</v>
      </c>
    </row>
    <row r="9575" spans="6:9" x14ac:dyDescent="0.3">
      <c r="F9575" s="2">
        <v>9570</v>
      </c>
      <c r="G9575" s="12">
        <f ca="1"/>
        <v>1494.1089548601108</v>
      </c>
      <c r="H9575" s="12">
        <v>0.95694999999999997</v>
      </c>
      <c r="I9575" s="12">
        <v>1496.6319940812509</v>
      </c>
    </row>
    <row r="9576" spans="6:9" x14ac:dyDescent="0.3">
      <c r="F9576" s="2">
        <v>9571</v>
      </c>
      <c r="G9576" s="12">
        <f ca="1"/>
        <v>1494.5843035570601</v>
      </c>
      <c r="H9576" s="12">
        <v>0.95704999999999996</v>
      </c>
      <c r="I9576" s="12">
        <v>1497.0100080488326</v>
      </c>
    </row>
    <row r="9577" spans="6:9" x14ac:dyDescent="0.3">
      <c r="F9577" s="2">
        <v>9572</v>
      </c>
      <c r="G9577" s="12">
        <f ca="1"/>
        <v>1495.512702522431</v>
      </c>
      <c r="H9577" s="12">
        <v>0.95714999999999995</v>
      </c>
      <c r="I9577" s="12">
        <v>1497.388883229391</v>
      </c>
    </row>
    <row r="9578" spans="6:9" x14ac:dyDescent="0.3">
      <c r="F9578" s="2">
        <v>9573</v>
      </c>
      <c r="G9578" s="12">
        <f ca="1"/>
        <v>1495.5588492159461</v>
      </c>
      <c r="H9578" s="12">
        <v>0.95725000000000005</v>
      </c>
      <c r="I9578" s="12">
        <v>1497.7686236507761</v>
      </c>
    </row>
    <row r="9579" spans="6:9" x14ac:dyDescent="0.3">
      <c r="F9579" s="2">
        <v>9574</v>
      </c>
      <c r="G9579" s="12">
        <f ca="1"/>
        <v>1495.5911791411359</v>
      </c>
      <c r="H9579" s="12">
        <v>0.95735000000000003</v>
      </c>
      <c r="I9579" s="12">
        <v>1498.1492333691358</v>
      </c>
    </row>
    <row r="9580" spans="6:9" x14ac:dyDescent="0.3">
      <c r="F9580" s="2">
        <v>9575</v>
      </c>
      <c r="G9580" s="12">
        <f ca="1"/>
        <v>1495.9542705228359</v>
      </c>
      <c r="H9580" s="12">
        <v>0.95745000000000002</v>
      </c>
      <c r="I9580" s="12">
        <v>1498.5307164691815</v>
      </c>
    </row>
    <row r="9581" spans="6:9" x14ac:dyDescent="0.3">
      <c r="F9581" s="2">
        <v>9576</v>
      </c>
      <c r="G9581" s="12">
        <f ca="1"/>
        <v>1495.9804143142826</v>
      </c>
      <c r="H9581" s="12">
        <v>0.95755000000000001</v>
      </c>
      <c r="I9581" s="12">
        <v>1498.9130770644574</v>
      </c>
    </row>
    <row r="9582" spans="6:9" x14ac:dyDescent="0.3">
      <c r="F9582" s="2">
        <v>9577</v>
      </c>
      <c r="G9582" s="12">
        <f ca="1"/>
        <v>1496.1802485089729</v>
      </c>
      <c r="H9582" s="12">
        <v>0.95765</v>
      </c>
      <c r="I9582" s="12">
        <v>1499.2963192976113</v>
      </c>
    </row>
    <row r="9583" spans="6:9" x14ac:dyDescent="0.3">
      <c r="F9583" s="2">
        <v>9578</v>
      </c>
      <c r="G9583" s="12">
        <f ca="1"/>
        <v>1496.8743555556036</v>
      </c>
      <c r="H9583" s="12">
        <v>0.95774999999999999</v>
      </c>
      <c r="I9583" s="12">
        <v>1499.680447340671</v>
      </c>
    </row>
    <row r="9584" spans="6:9" x14ac:dyDescent="0.3">
      <c r="F9584" s="2">
        <v>9579</v>
      </c>
      <c r="G9584" s="12">
        <f ca="1"/>
        <v>1496.9110482510798</v>
      </c>
      <c r="H9584" s="12">
        <v>0.95784999999999998</v>
      </c>
      <c r="I9584" s="12">
        <v>1500.065465395322</v>
      </c>
    </row>
    <row r="9585" spans="6:9" x14ac:dyDescent="0.3">
      <c r="F9585" s="2">
        <v>9580</v>
      </c>
      <c r="G9585" s="12">
        <f ca="1"/>
        <v>1497.009384319862</v>
      </c>
      <c r="H9585" s="12">
        <v>0.95794999999999997</v>
      </c>
      <c r="I9585" s="12">
        <v>1500.4513776931904</v>
      </c>
    </row>
    <row r="9586" spans="6:9" x14ac:dyDescent="0.3">
      <c r="F9586" s="2">
        <v>9581</v>
      </c>
      <c r="G9586" s="12">
        <f ca="1"/>
        <v>1498.5493928055826</v>
      </c>
      <c r="H9586" s="12">
        <v>0.95804999999999996</v>
      </c>
      <c r="I9586" s="12">
        <v>1500.8381884961263</v>
      </c>
    </row>
    <row r="9587" spans="6:9" x14ac:dyDescent="0.3">
      <c r="F9587" s="2">
        <v>9582</v>
      </c>
      <c r="G9587" s="12">
        <f ca="1"/>
        <v>1498.9944696215027</v>
      </c>
      <c r="H9587" s="12">
        <v>0.95814999999999995</v>
      </c>
      <c r="I9587" s="12">
        <v>1501.2259020964934</v>
      </c>
    </row>
    <row r="9588" spans="6:9" x14ac:dyDescent="0.3">
      <c r="F9588" s="2">
        <v>9583</v>
      </c>
      <c r="G9588" s="12">
        <f ca="1"/>
        <v>1499.052996765439</v>
      </c>
      <c r="H9588" s="12">
        <v>0.95825000000000005</v>
      </c>
      <c r="I9588" s="12">
        <v>1501.6145228174623</v>
      </c>
    </row>
    <row r="9589" spans="6:9" x14ac:dyDescent="0.3">
      <c r="F9589" s="2">
        <v>9584</v>
      </c>
      <c r="G9589" s="12">
        <f ca="1"/>
        <v>1499.3520148427219</v>
      </c>
      <c r="H9589" s="12">
        <v>0.95835000000000004</v>
      </c>
      <c r="I9589" s="12">
        <v>1502.0040550133019</v>
      </c>
    </row>
    <row r="9590" spans="6:9" x14ac:dyDescent="0.3">
      <c r="F9590" s="2">
        <v>9585</v>
      </c>
      <c r="G9590" s="12">
        <f ca="1"/>
        <v>1499.6415029439695</v>
      </c>
      <c r="H9590" s="12">
        <v>0.95845000000000002</v>
      </c>
      <c r="I9590" s="12">
        <v>1502.3945030696834</v>
      </c>
    </row>
    <row r="9591" spans="6:9" x14ac:dyDescent="0.3">
      <c r="F9591" s="2">
        <v>9586</v>
      </c>
      <c r="G9591" s="12">
        <f ca="1"/>
        <v>1500.3547566058421</v>
      </c>
      <c r="H9591" s="12">
        <v>0.95855000000000001</v>
      </c>
      <c r="I9591" s="12">
        <v>1502.7858714039803</v>
      </c>
    </row>
    <row r="9592" spans="6:9" x14ac:dyDescent="0.3">
      <c r="F9592" s="2">
        <v>9587</v>
      </c>
      <c r="G9592" s="12">
        <f ca="1"/>
        <v>1500.4298034027966</v>
      </c>
      <c r="H9592" s="12">
        <v>0.95865</v>
      </c>
      <c r="I9592" s="12">
        <v>1503.1781644655744</v>
      </c>
    </row>
    <row r="9593" spans="6:9" x14ac:dyDescent="0.3">
      <c r="F9593" s="2">
        <v>9588</v>
      </c>
      <c r="G9593" s="12">
        <f ca="1"/>
        <v>1500.9072236580971</v>
      </c>
      <c r="H9593" s="12">
        <v>0.95874999999999999</v>
      </c>
      <c r="I9593" s="12">
        <v>1503.5713867361669</v>
      </c>
    </row>
    <row r="9594" spans="6:9" x14ac:dyDescent="0.3">
      <c r="F9594" s="2">
        <v>9589</v>
      </c>
      <c r="G9594" s="12">
        <f ca="1"/>
        <v>1501.8058294183802</v>
      </c>
      <c r="H9594" s="12">
        <v>0.95884999999999998</v>
      </c>
      <c r="I9594" s="12">
        <v>1503.965542730092</v>
      </c>
    </row>
    <row r="9595" spans="6:9" x14ac:dyDescent="0.3">
      <c r="F9595" s="2">
        <v>9590</v>
      </c>
      <c r="G9595" s="12">
        <f ca="1"/>
        <v>1501.8397139218928</v>
      </c>
      <c r="H9595" s="12">
        <v>0.95894999999999997</v>
      </c>
      <c r="I9595" s="12">
        <v>1504.3606369946342</v>
      </c>
    </row>
    <row r="9596" spans="6:9" x14ac:dyDescent="0.3">
      <c r="F9596" s="2">
        <v>9591</v>
      </c>
      <c r="G9596" s="12">
        <f ca="1"/>
        <v>1502.1127217168303</v>
      </c>
      <c r="H9596" s="12">
        <v>0.95904999999999996</v>
      </c>
      <c r="I9596" s="12">
        <v>1504.7566741103492</v>
      </c>
    </row>
    <row r="9597" spans="6:9" x14ac:dyDescent="0.3">
      <c r="F9597" s="2">
        <v>9592</v>
      </c>
      <c r="G9597" s="12">
        <f ca="1"/>
        <v>1502.3270406838249</v>
      </c>
      <c r="H9597" s="12">
        <v>0.95914999999999995</v>
      </c>
      <c r="I9597" s="12">
        <v>1505.1536586913912</v>
      </c>
    </row>
    <row r="9598" spans="6:9" x14ac:dyDescent="0.3">
      <c r="F9598" s="2">
        <v>9593</v>
      </c>
      <c r="G9598" s="12">
        <f ca="1"/>
        <v>1502.4919539196144</v>
      </c>
      <c r="H9598" s="12">
        <v>0.95925000000000005</v>
      </c>
      <c r="I9598" s="12">
        <v>1505.5515953858405</v>
      </c>
    </row>
    <row r="9599" spans="6:9" x14ac:dyDescent="0.3">
      <c r="F9599" s="2">
        <v>9594</v>
      </c>
      <c r="G9599" s="12">
        <f ca="1"/>
        <v>1502.6801917391417</v>
      </c>
      <c r="H9599" s="12">
        <v>0.95935000000000004</v>
      </c>
      <c r="I9599" s="12">
        <v>1505.9504888760366</v>
      </c>
    </row>
    <row r="9600" spans="6:9" x14ac:dyDescent="0.3">
      <c r="F9600" s="2">
        <v>9595</v>
      </c>
      <c r="G9600" s="12">
        <f ca="1"/>
        <v>1502.7499339603526</v>
      </c>
      <c r="H9600" s="12">
        <v>0.95945000000000003</v>
      </c>
      <c r="I9600" s="12">
        <v>1506.3503438789173</v>
      </c>
    </row>
    <row r="9601" spans="6:9" x14ac:dyDescent="0.3">
      <c r="F9601" s="2">
        <v>9596</v>
      </c>
      <c r="G9601" s="12">
        <f ca="1"/>
        <v>1502.7555195027394</v>
      </c>
      <c r="H9601" s="12">
        <v>0.95955000000000001</v>
      </c>
      <c r="I9601" s="12">
        <v>1506.7511651463603</v>
      </c>
    </row>
    <row r="9602" spans="6:9" x14ac:dyDescent="0.3">
      <c r="F9602" s="2">
        <v>9597</v>
      </c>
      <c r="G9602" s="12">
        <f ca="1"/>
        <v>1503.781478679213</v>
      </c>
      <c r="H9602" s="12">
        <v>0.95965</v>
      </c>
      <c r="I9602" s="12">
        <v>1507.1529574655278</v>
      </c>
    </row>
    <row r="9603" spans="6:9" x14ac:dyDescent="0.3">
      <c r="F9603" s="2">
        <v>9598</v>
      </c>
      <c r="G9603" s="12">
        <f ca="1"/>
        <v>1504.4393797048797</v>
      </c>
      <c r="H9603" s="12">
        <v>0.95974999999999999</v>
      </c>
      <c r="I9603" s="12">
        <v>1507.5557256592176</v>
      </c>
    </row>
    <row r="9604" spans="6:9" x14ac:dyDescent="0.3">
      <c r="F9604" s="2">
        <v>9599</v>
      </c>
      <c r="G9604" s="12">
        <f ca="1"/>
        <v>1504.7201062695306</v>
      </c>
      <c r="H9604" s="12">
        <v>0.95984999999999998</v>
      </c>
      <c r="I9604" s="12">
        <v>1507.959474586218</v>
      </c>
    </row>
    <row r="9605" spans="6:9" x14ac:dyDescent="0.3">
      <c r="F9605" s="2">
        <v>9600</v>
      </c>
      <c r="G9605" s="12">
        <f ca="1"/>
        <v>1505.4438169178807</v>
      </c>
      <c r="H9605" s="12">
        <v>0.95994999999999997</v>
      </c>
      <c r="I9605" s="12">
        <v>1508.3642091416657</v>
      </c>
    </row>
    <row r="9606" spans="6:9" x14ac:dyDescent="0.3">
      <c r="F9606" s="2">
        <v>9601</v>
      </c>
      <c r="G9606" s="12">
        <f ca="1"/>
        <v>1505.4962615044412</v>
      </c>
      <c r="H9606" s="12">
        <v>0.96004999999999996</v>
      </c>
      <c r="I9606" s="12">
        <v>1508.7699342574106</v>
      </c>
    </row>
    <row r="9607" spans="6:9" x14ac:dyDescent="0.3">
      <c r="F9607" s="2">
        <v>9602</v>
      </c>
      <c r="G9607" s="12">
        <f ca="1"/>
        <v>1505.5330482826912</v>
      </c>
      <c r="H9607" s="12">
        <v>0.96014999999999995</v>
      </c>
      <c r="I9607" s="12">
        <v>1509.1766549023823</v>
      </c>
    </row>
    <row r="9608" spans="6:9" x14ac:dyDescent="0.3">
      <c r="F9608" s="2">
        <v>9603</v>
      </c>
      <c r="G9608" s="12">
        <f ca="1"/>
        <v>1505.6906969270201</v>
      </c>
      <c r="H9608" s="12">
        <v>0.96025000000000005</v>
      </c>
      <c r="I9608" s="12">
        <v>1509.5843760829657</v>
      </c>
    </row>
    <row r="9609" spans="6:9" x14ac:dyDescent="0.3">
      <c r="F9609" s="2">
        <v>9604</v>
      </c>
      <c r="G9609" s="12">
        <f ca="1"/>
        <v>1506.685092418312</v>
      </c>
      <c r="H9609" s="12">
        <v>0.96035000000000004</v>
      </c>
      <c r="I9609" s="12">
        <v>1509.9931028433732</v>
      </c>
    </row>
    <row r="9610" spans="6:9" x14ac:dyDescent="0.3">
      <c r="F9610" s="2">
        <v>9605</v>
      </c>
      <c r="G9610" s="12">
        <f ca="1"/>
        <v>1506.735101669753</v>
      </c>
      <c r="H9610" s="12">
        <v>0.96045000000000003</v>
      </c>
      <c r="I9610" s="12">
        <v>1510.4028402660324</v>
      </c>
    </row>
    <row r="9611" spans="6:9" x14ac:dyDescent="0.3">
      <c r="F9611" s="2">
        <v>9606</v>
      </c>
      <c r="G9611" s="12">
        <f ca="1"/>
        <v>1507.5534691182652</v>
      </c>
      <c r="H9611" s="12">
        <v>0.96055000000000001</v>
      </c>
      <c r="I9611" s="12">
        <v>1510.8135934719703</v>
      </c>
    </row>
    <row r="9612" spans="6:9" x14ac:dyDescent="0.3">
      <c r="F9612" s="2">
        <v>9607</v>
      </c>
      <c r="G9612" s="12">
        <f ca="1"/>
        <v>1507.813742594707</v>
      </c>
      <c r="H9612" s="12">
        <v>0.96065</v>
      </c>
      <c r="I9612" s="12">
        <v>1511.2253676212049</v>
      </c>
    </row>
    <row r="9613" spans="6:9" x14ac:dyDescent="0.3">
      <c r="F9613" s="2">
        <v>9608</v>
      </c>
      <c r="G9613" s="12">
        <f ca="1"/>
        <v>1508.3751157470524</v>
      </c>
      <c r="H9613" s="12">
        <v>0.96074999999999999</v>
      </c>
      <c r="I9613" s="12">
        <v>1511.6381679131428</v>
      </c>
    </row>
    <row r="9614" spans="6:9" x14ac:dyDescent="0.3">
      <c r="F9614" s="2">
        <v>9609</v>
      </c>
      <c r="G9614" s="12">
        <f ca="1"/>
        <v>1509.2580104283725</v>
      </c>
      <c r="H9614" s="12">
        <v>0.96084999999999998</v>
      </c>
      <c r="I9614" s="12">
        <v>1512.0519995869813</v>
      </c>
    </row>
    <row r="9615" spans="6:9" x14ac:dyDescent="0.3">
      <c r="F9615" s="2">
        <v>9610</v>
      </c>
      <c r="G9615" s="12">
        <f ca="1"/>
        <v>1509.2943150368719</v>
      </c>
      <c r="H9615" s="12">
        <v>0.96094999999999997</v>
      </c>
      <c r="I9615" s="12">
        <v>1512.4668679221149</v>
      </c>
    </row>
    <row r="9616" spans="6:9" x14ac:dyDescent="0.3">
      <c r="F9616" s="2">
        <v>9611</v>
      </c>
      <c r="G9616" s="12">
        <f ca="1"/>
        <v>1509.7479201126118</v>
      </c>
      <c r="H9616" s="12">
        <v>0.96104999999999996</v>
      </c>
      <c r="I9616" s="12">
        <v>1512.8827782385483</v>
      </c>
    </row>
    <row r="9617" spans="6:9" x14ac:dyDescent="0.3">
      <c r="F9617" s="2">
        <v>9612</v>
      </c>
      <c r="G9617" s="12">
        <f ca="1"/>
        <v>1510.3029716249098</v>
      </c>
      <c r="H9617" s="12">
        <v>0.96114999999999995</v>
      </c>
      <c r="I9617" s="12">
        <v>1513.299735897313</v>
      </c>
    </row>
    <row r="9618" spans="6:9" x14ac:dyDescent="0.3">
      <c r="F9618" s="2">
        <v>9613</v>
      </c>
      <c r="G9618" s="12">
        <f ca="1"/>
        <v>1510.5084866592474</v>
      </c>
      <c r="H9618" s="12">
        <v>0.96125000000000005</v>
      </c>
      <c r="I9618" s="12">
        <v>1513.7177463008913</v>
      </c>
    </row>
    <row r="9619" spans="6:9" x14ac:dyDescent="0.3">
      <c r="F9619" s="2">
        <v>9614</v>
      </c>
      <c r="G9619" s="12">
        <f ca="1"/>
        <v>1511.7698350391008</v>
      </c>
      <c r="H9619" s="12">
        <v>0.96135000000000004</v>
      </c>
      <c r="I9619" s="12">
        <v>1514.1368148936431</v>
      </c>
    </row>
    <row r="9620" spans="6:9" x14ac:dyDescent="0.3">
      <c r="F9620" s="2">
        <v>9615</v>
      </c>
      <c r="G9620" s="12">
        <f ca="1"/>
        <v>1511.9731701578858</v>
      </c>
      <c r="H9620" s="12">
        <v>0.96145000000000003</v>
      </c>
      <c r="I9620" s="12">
        <v>1514.5569471622425</v>
      </c>
    </row>
    <row r="9621" spans="6:9" x14ac:dyDescent="0.3">
      <c r="F9621" s="2">
        <v>9616</v>
      </c>
      <c r="G9621" s="12">
        <f ca="1"/>
        <v>1512.6328258550598</v>
      </c>
      <c r="H9621" s="12">
        <v>0.96155000000000002</v>
      </c>
      <c r="I9621" s="12">
        <v>1514.9781486361153</v>
      </c>
    </row>
    <row r="9622" spans="6:9" x14ac:dyDescent="0.3">
      <c r="F9622" s="2">
        <v>9617</v>
      </c>
      <c r="G9622" s="12">
        <f ca="1"/>
        <v>1513.1866372004363</v>
      </c>
      <c r="H9622" s="12">
        <v>0.96165</v>
      </c>
      <c r="I9622" s="12">
        <v>1515.4004248878846</v>
      </c>
    </row>
    <row r="9623" spans="6:9" x14ac:dyDescent="0.3">
      <c r="F9623" s="2">
        <v>9618</v>
      </c>
      <c r="G9623" s="12">
        <f ca="1"/>
        <v>1513.3035533369161</v>
      </c>
      <c r="H9623" s="12">
        <v>0.96174999999999999</v>
      </c>
      <c r="I9623" s="12">
        <v>1515.8237815338225</v>
      </c>
    </row>
    <row r="9624" spans="6:9" x14ac:dyDescent="0.3">
      <c r="F9624" s="2">
        <v>9619</v>
      </c>
      <c r="G9624" s="12">
        <f ca="1"/>
        <v>1513.7957005856733</v>
      </c>
      <c r="H9624" s="12">
        <v>0.96184999999999998</v>
      </c>
      <c r="I9624" s="12">
        <v>1516.2482242343076</v>
      </c>
    </row>
    <row r="9625" spans="6:9" x14ac:dyDescent="0.3">
      <c r="F9625" s="2">
        <v>9620</v>
      </c>
      <c r="G9625" s="12">
        <f ca="1"/>
        <v>1514.3529494843651</v>
      </c>
      <c r="H9625" s="12">
        <v>0.96194999999999997</v>
      </c>
      <c r="I9625" s="12">
        <v>1516.6737586942868</v>
      </c>
    </row>
    <row r="9626" spans="6:9" x14ac:dyDescent="0.3">
      <c r="F9626" s="2">
        <v>9621</v>
      </c>
      <c r="G9626" s="12">
        <f ca="1"/>
        <v>1514.5565381490799</v>
      </c>
      <c r="H9626" s="12">
        <v>0.96204999999999996</v>
      </c>
      <c r="I9626" s="12">
        <v>1517.100390663745</v>
      </c>
    </row>
    <row r="9627" spans="6:9" x14ac:dyDescent="0.3">
      <c r="F9627" s="2">
        <v>9622</v>
      </c>
      <c r="G9627" s="12">
        <f ca="1"/>
        <v>1514.597451390935</v>
      </c>
      <c r="H9627" s="12">
        <v>0.96214999999999995</v>
      </c>
      <c r="I9627" s="12">
        <v>1517.5281259381807</v>
      </c>
    </row>
    <row r="9628" spans="6:9" x14ac:dyDescent="0.3">
      <c r="F9628" s="2">
        <v>9623</v>
      </c>
      <c r="G9628" s="12">
        <f ca="1"/>
        <v>1514.6933825664485</v>
      </c>
      <c r="H9628" s="12">
        <v>0.96225000000000005</v>
      </c>
      <c r="I9628" s="12">
        <v>1517.9569703590878</v>
      </c>
    </row>
    <row r="9629" spans="6:9" x14ac:dyDescent="0.3">
      <c r="F9629" s="2">
        <v>9624</v>
      </c>
      <c r="G9629" s="12">
        <f ca="1"/>
        <v>1515.8840191730087</v>
      </c>
      <c r="H9629" s="12">
        <v>0.96235000000000004</v>
      </c>
      <c r="I9629" s="12">
        <v>1518.3869298144423</v>
      </c>
    </row>
    <row r="9630" spans="6:9" x14ac:dyDescent="0.3">
      <c r="F9630" s="2">
        <v>9625</v>
      </c>
      <c r="G9630" s="12">
        <f ca="1"/>
        <v>1516.0024384325818</v>
      </c>
      <c r="H9630" s="12">
        <v>0.96245000000000003</v>
      </c>
      <c r="I9630" s="12">
        <v>1518.8180102391984</v>
      </c>
    </row>
    <row r="9631" spans="6:9" x14ac:dyDescent="0.3">
      <c r="F9631" s="2">
        <v>9626</v>
      </c>
      <c r="G9631" s="12">
        <f ca="1"/>
        <v>1516.8918457254626</v>
      </c>
      <c r="H9631" s="12">
        <v>0.96255000000000002</v>
      </c>
      <c r="I9631" s="12">
        <v>1519.2502176157891</v>
      </c>
    </row>
    <row r="9632" spans="6:9" x14ac:dyDescent="0.3">
      <c r="F9632" s="2">
        <v>9627</v>
      </c>
      <c r="G9632" s="12">
        <f ca="1"/>
        <v>1517.8682857113142</v>
      </c>
      <c r="H9632" s="12">
        <v>0.96265000000000001</v>
      </c>
      <c r="I9632" s="12">
        <v>1519.6835579746337</v>
      </c>
    </row>
    <row r="9633" spans="6:9" x14ac:dyDescent="0.3">
      <c r="F9633" s="2">
        <v>9628</v>
      </c>
      <c r="G9633" s="12">
        <f ca="1"/>
        <v>1518.5773474246598</v>
      </c>
      <c r="H9633" s="12">
        <v>0.96274999999999999</v>
      </c>
      <c r="I9633" s="12">
        <v>1520.1180373946522</v>
      </c>
    </row>
    <row r="9634" spans="6:9" x14ac:dyDescent="0.3">
      <c r="F9634" s="2">
        <v>9629</v>
      </c>
      <c r="G9634" s="12">
        <f ca="1"/>
        <v>1519.1960736928959</v>
      </c>
      <c r="H9634" s="12">
        <v>0.96284999999999998</v>
      </c>
      <c r="I9634" s="12">
        <v>1520.5536620037874</v>
      </c>
    </row>
    <row r="9635" spans="6:9" x14ac:dyDescent="0.3">
      <c r="F9635" s="2">
        <v>9630</v>
      </c>
      <c r="G9635" s="12">
        <f ca="1"/>
        <v>1519.3213649234967</v>
      </c>
      <c r="H9635" s="12">
        <v>0.96294999999999997</v>
      </c>
      <c r="I9635" s="12">
        <v>1520.9904379795335</v>
      </c>
    </row>
    <row r="9636" spans="6:9" x14ac:dyDescent="0.3">
      <c r="F9636" s="2">
        <v>9631</v>
      </c>
      <c r="G9636" s="12">
        <f ca="1"/>
        <v>1519.3580071447527</v>
      </c>
      <c r="H9636" s="12">
        <v>0.96304999999999996</v>
      </c>
      <c r="I9636" s="12">
        <v>1521.4283715494712</v>
      </c>
    </row>
    <row r="9637" spans="6:9" x14ac:dyDescent="0.3">
      <c r="F9637" s="2">
        <v>9632</v>
      </c>
      <c r="G9637" s="12">
        <f ca="1"/>
        <v>1521.8320932358447</v>
      </c>
      <c r="H9637" s="12">
        <v>0.96314999999999995</v>
      </c>
      <c r="I9637" s="12">
        <v>1521.8674689918103</v>
      </c>
    </row>
    <row r="9638" spans="6:9" x14ac:dyDescent="0.3">
      <c r="F9638" s="2">
        <v>9633</v>
      </c>
      <c r="G9638" s="12">
        <f ca="1"/>
        <v>1523.3047329774183</v>
      </c>
      <c r="H9638" s="12">
        <v>0.96325000000000005</v>
      </c>
      <c r="I9638" s="12">
        <v>1522.3077366359425</v>
      </c>
    </row>
    <row r="9639" spans="6:9" x14ac:dyDescent="0.3">
      <c r="F9639" s="2">
        <v>9634</v>
      </c>
      <c r="G9639" s="12">
        <f ca="1"/>
        <v>1525.4287038926952</v>
      </c>
      <c r="H9639" s="12">
        <v>0.96335000000000004</v>
      </c>
      <c r="I9639" s="12">
        <v>1522.7491808629952</v>
      </c>
    </row>
    <row r="9640" spans="6:9" x14ac:dyDescent="0.3">
      <c r="F9640" s="2">
        <v>9635</v>
      </c>
      <c r="G9640" s="12">
        <f ca="1"/>
        <v>1525.7320559399386</v>
      </c>
      <c r="H9640" s="12">
        <v>0.96345000000000003</v>
      </c>
      <c r="I9640" s="12">
        <v>1523.1918081064005</v>
      </c>
    </row>
    <row r="9641" spans="6:9" x14ac:dyDescent="0.3">
      <c r="F9641" s="2">
        <v>9636</v>
      </c>
      <c r="G9641" s="12">
        <f ca="1"/>
        <v>1525.8258215477249</v>
      </c>
      <c r="H9641" s="12">
        <v>0.96355000000000002</v>
      </c>
      <c r="I9641" s="12">
        <v>1523.6356248524667</v>
      </c>
    </row>
    <row r="9642" spans="6:9" x14ac:dyDescent="0.3">
      <c r="F9642" s="2">
        <v>9637</v>
      </c>
      <c r="G9642" s="12">
        <f ca="1"/>
        <v>1527.983387541133</v>
      </c>
      <c r="H9642" s="12">
        <v>0.96365000000000001</v>
      </c>
      <c r="I9642" s="12">
        <v>1524.0806376409598</v>
      </c>
    </row>
    <row r="9643" spans="6:9" x14ac:dyDescent="0.3">
      <c r="F9643" s="2">
        <v>9638</v>
      </c>
      <c r="G9643" s="12">
        <f ca="1"/>
        <v>1529.4180543224288</v>
      </c>
      <c r="H9643" s="12">
        <v>0.96375</v>
      </c>
      <c r="I9643" s="12">
        <v>1524.5268530656922</v>
      </c>
    </row>
    <row r="9644" spans="6:9" x14ac:dyDescent="0.3">
      <c r="F9644" s="2">
        <v>9639</v>
      </c>
      <c r="G9644" s="12">
        <f ca="1"/>
        <v>1529.8983160533251</v>
      </c>
      <c r="H9644" s="12">
        <v>0.96384999999999998</v>
      </c>
      <c r="I9644" s="12">
        <v>1524.9742777751201</v>
      </c>
    </row>
    <row r="9645" spans="6:9" x14ac:dyDescent="0.3">
      <c r="F9645" s="2">
        <v>9640</v>
      </c>
      <c r="G9645" s="12">
        <f ca="1"/>
        <v>1530.2044216753466</v>
      </c>
      <c r="H9645" s="12">
        <v>0.96394999999999997</v>
      </c>
      <c r="I9645" s="12">
        <v>1525.4229184729495</v>
      </c>
    </row>
    <row r="9646" spans="6:9" x14ac:dyDescent="0.3">
      <c r="F9646" s="2">
        <v>9641</v>
      </c>
      <c r="G9646" s="12">
        <f ca="1"/>
        <v>1530.9103640824148</v>
      </c>
      <c r="H9646" s="12">
        <v>0.96404999999999996</v>
      </c>
      <c r="I9646" s="12">
        <v>1525.8727819187493</v>
      </c>
    </row>
    <row r="9647" spans="6:9" x14ac:dyDescent="0.3">
      <c r="F9647" s="2">
        <v>9642</v>
      </c>
      <c r="G9647" s="12">
        <f ca="1"/>
        <v>1531.0525921019366</v>
      </c>
      <c r="H9647" s="12">
        <v>0.96414999999999995</v>
      </c>
      <c r="I9647" s="12">
        <v>1526.3238749285742</v>
      </c>
    </row>
    <row r="9648" spans="6:9" x14ac:dyDescent="0.3">
      <c r="F9648" s="2">
        <v>9643</v>
      </c>
      <c r="G9648" s="12">
        <f ca="1"/>
        <v>1531.2730401763445</v>
      </c>
      <c r="H9648" s="12">
        <v>0.96425000000000005</v>
      </c>
      <c r="I9648" s="12">
        <v>1526.7762043755956</v>
      </c>
    </row>
    <row r="9649" spans="6:9" x14ac:dyDescent="0.3">
      <c r="F9649" s="2">
        <v>9644</v>
      </c>
      <c r="G9649" s="12">
        <f ca="1"/>
        <v>1531.6646639498204</v>
      </c>
      <c r="H9649" s="12">
        <v>0.96435000000000004</v>
      </c>
      <c r="I9649" s="12">
        <v>1527.2297771907415</v>
      </c>
    </row>
    <row r="9650" spans="6:9" x14ac:dyDescent="0.3">
      <c r="F9650" s="2">
        <v>9645</v>
      </c>
      <c r="G9650" s="12">
        <f ca="1"/>
        <v>1532.0481588475861</v>
      </c>
      <c r="H9650" s="12">
        <v>0.96445000000000003</v>
      </c>
      <c r="I9650" s="12">
        <v>1527.6846003633455</v>
      </c>
    </row>
    <row r="9651" spans="6:9" x14ac:dyDescent="0.3">
      <c r="F9651" s="2">
        <v>9646</v>
      </c>
      <c r="G9651" s="12">
        <f ca="1"/>
        <v>1532.2052050481261</v>
      </c>
      <c r="H9651" s="12">
        <v>0.96455000000000002</v>
      </c>
      <c r="I9651" s="12">
        <v>1528.1406809418052</v>
      </c>
    </row>
    <row r="9652" spans="6:9" x14ac:dyDescent="0.3">
      <c r="F9652" s="2">
        <v>9647</v>
      </c>
      <c r="G9652" s="12">
        <f ca="1"/>
        <v>1532.3039837755468</v>
      </c>
      <c r="H9652" s="12">
        <v>0.96465000000000001</v>
      </c>
      <c r="I9652" s="12">
        <v>1528.5980260342499</v>
      </c>
    </row>
    <row r="9653" spans="6:9" x14ac:dyDescent="0.3">
      <c r="F9653" s="2">
        <v>9648</v>
      </c>
      <c r="G9653" s="12">
        <f ca="1"/>
        <v>1532.4186025511131</v>
      </c>
      <c r="H9653" s="12">
        <v>0.96475</v>
      </c>
      <c r="I9653" s="12">
        <v>1529.0566428092159</v>
      </c>
    </row>
    <row r="9654" spans="6:9" x14ac:dyDescent="0.3">
      <c r="F9654" s="2">
        <v>9649</v>
      </c>
      <c r="G9654" s="12">
        <f ca="1"/>
        <v>1532.6836546768911</v>
      </c>
      <c r="H9654" s="12">
        <v>0.96484999999999999</v>
      </c>
      <c r="I9654" s="12">
        <v>1529.5165384963348</v>
      </c>
    </row>
    <row r="9655" spans="6:9" x14ac:dyDescent="0.3">
      <c r="F9655" s="2">
        <v>9650</v>
      </c>
      <c r="G9655" s="12">
        <f ca="1"/>
        <v>1532.7952052169317</v>
      </c>
      <c r="H9655" s="12">
        <v>0.96494999999999997</v>
      </c>
      <c r="I9655" s="12">
        <v>1529.9777203870285</v>
      </c>
    </row>
    <row r="9656" spans="6:9" x14ac:dyDescent="0.3">
      <c r="F9656" s="2">
        <v>9651</v>
      </c>
      <c r="G9656" s="12">
        <f ca="1"/>
        <v>1533.0981789260409</v>
      </c>
      <c r="H9656" s="12">
        <v>0.96504999999999996</v>
      </c>
      <c r="I9656" s="12">
        <v>1530.4401958352164</v>
      </c>
    </row>
    <row r="9657" spans="6:9" x14ac:dyDescent="0.3">
      <c r="F9657" s="2">
        <v>9652</v>
      </c>
      <c r="G9657" s="12">
        <f ca="1"/>
        <v>1535.1059085486972</v>
      </c>
      <c r="H9657" s="12">
        <v>0.96514999999999995</v>
      </c>
      <c r="I9657" s="12">
        <v>1530.9039722580301</v>
      </c>
    </row>
    <row r="9658" spans="6:9" x14ac:dyDescent="0.3">
      <c r="F9658" s="2">
        <v>9653</v>
      </c>
      <c r="G9658" s="12">
        <f ca="1"/>
        <v>1535.2746379341722</v>
      </c>
      <c r="H9658" s="12">
        <v>0.96525000000000005</v>
      </c>
      <c r="I9658" s="12">
        <v>1531.3690571365421</v>
      </c>
    </row>
    <row r="9659" spans="6:9" x14ac:dyDescent="0.3">
      <c r="F9659" s="2">
        <v>9654</v>
      </c>
      <c r="G9659" s="12">
        <f ca="1"/>
        <v>1535.5896675037843</v>
      </c>
      <c r="H9659" s="12">
        <v>0.96535000000000004</v>
      </c>
      <c r="I9659" s="12">
        <v>1531.8354580165005</v>
      </c>
    </row>
    <row r="9660" spans="6:9" x14ac:dyDescent="0.3">
      <c r="F9660" s="2">
        <v>9655</v>
      </c>
      <c r="G9660" s="12">
        <f ca="1"/>
        <v>1536.0166924631981</v>
      </c>
      <c r="H9660" s="12">
        <v>0.96545000000000003</v>
      </c>
      <c r="I9660" s="12">
        <v>1532.3031825090789</v>
      </c>
    </row>
    <row r="9661" spans="6:9" x14ac:dyDescent="0.3">
      <c r="F9661" s="2">
        <v>9656</v>
      </c>
      <c r="G9661" s="12">
        <f ca="1"/>
        <v>1536.6373583874711</v>
      </c>
      <c r="H9661" s="12">
        <v>0.96555000000000002</v>
      </c>
      <c r="I9661" s="12">
        <v>1532.772238291634</v>
      </c>
    </row>
    <row r="9662" spans="6:9" x14ac:dyDescent="0.3">
      <c r="F9662" s="2">
        <v>9657</v>
      </c>
      <c r="G9662" s="12">
        <f ca="1"/>
        <v>1536.7398278880987</v>
      </c>
      <c r="H9662" s="12">
        <v>0.96565000000000001</v>
      </c>
      <c r="I9662" s="12">
        <v>1533.2426331084748</v>
      </c>
    </row>
    <row r="9663" spans="6:9" x14ac:dyDescent="0.3">
      <c r="F9663" s="2">
        <v>9658</v>
      </c>
      <c r="G9663" s="12">
        <f ca="1"/>
        <v>1537.2105755987382</v>
      </c>
      <c r="H9663" s="12">
        <v>0.96575</v>
      </c>
      <c r="I9663" s="12">
        <v>1533.7143747716441</v>
      </c>
    </row>
    <row r="9664" spans="6:9" x14ac:dyDescent="0.3">
      <c r="F9664" s="2">
        <v>9659</v>
      </c>
      <c r="G9664" s="12">
        <f ca="1"/>
        <v>1538.9808440001625</v>
      </c>
      <c r="H9664" s="12">
        <v>0.96584999999999999</v>
      </c>
      <c r="I9664" s="12">
        <v>1534.1874711617102</v>
      </c>
    </row>
    <row r="9665" spans="6:9" x14ac:dyDescent="0.3">
      <c r="F9665" s="2">
        <v>9660</v>
      </c>
      <c r="G9665" s="12">
        <f ca="1"/>
        <v>1539.3307603549765</v>
      </c>
      <c r="H9665" s="12">
        <v>0.96594999999999998</v>
      </c>
      <c r="I9665" s="12">
        <v>1534.6619302285712</v>
      </c>
    </row>
    <row r="9666" spans="6:9" x14ac:dyDescent="0.3">
      <c r="F9666" s="2">
        <v>9661</v>
      </c>
      <c r="G9666" s="12">
        <f ca="1"/>
        <v>1539.434142999643</v>
      </c>
      <c r="H9666" s="12">
        <v>0.96604999999999996</v>
      </c>
      <c r="I9666" s="12">
        <v>1535.1377599922698</v>
      </c>
    </row>
    <row r="9667" spans="6:9" x14ac:dyDescent="0.3">
      <c r="F9667" s="2">
        <v>9662</v>
      </c>
      <c r="G9667" s="12">
        <f ca="1"/>
        <v>1539.627564975151</v>
      </c>
      <c r="H9667" s="12">
        <v>0.96614999999999995</v>
      </c>
      <c r="I9667" s="12">
        <v>1535.6149685438218</v>
      </c>
    </row>
    <row r="9668" spans="6:9" x14ac:dyDescent="0.3">
      <c r="F9668" s="2">
        <v>9663</v>
      </c>
      <c r="G9668" s="12">
        <f ca="1"/>
        <v>1540.2598193272493</v>
      </c>
      <c r="H9668" s="12">
        <v>0.96625000000000005</v>
      </c>
      <c r="I9668" s="12">
        <v>1536.0935640460566</v>
      </c>
    </row>
    <row r="9669" spans="6:9" x14ac:dyDescent="0.3">
      <c r="F9669" s="2">
        <v>9664</v>
      </c>
      <c r="G9669" s="12">
        <f ca="1"/>
        <v>1542.427131516019</v>
      </c>
      <c r="H9669" s="12">
        <v>0.96635000000000004</v>
      </c>
      <c r="I9669" s="12">
        <v>1536.5735547344671</v>
      </c>
    </row>
    <row r="9670" spans="6:9" x14ac:dyDescent="0.3">
      <c r="F9670" s="2">
        <v>9665</v>
      </c>
      <c r="G9670" s="12">
        <f ca="1"/>
        <v>1542.644571877443</v>
      </c>
      <c r="H9670" s="12">
        <v>0.96645000000000003</v>
      </c>
      <c r="I9670" s="12">
        <v>1537.0549489180773</v>
      </c>
    </row>
    <row r="9671" spans="6:9" x14ac:dyDescent="0.3">
      <c r="F9671" s="2">
        <v>9666</v>
      </c>
      <c r="G9671" s="12">
        <f ca="1"/>
        <v>1543.3384677020804</v>
      </c>
      <c r="H9671" s="12">
        <v>0.96655000000000002</v>
      </c>
      <c r="I9671" s="12">
        <v>1537.5377549803197</v>
      </c>
    </row>
    <row r="9672" spans="6:9" x14ac:dyDescent="0.3">
      <c r="F9672" s="2">
        <v>9667</v>
      </c>
      <c r="G9672" s="12">
        <f ca="1"/>
        <v>1543.7832438717553</v>
      </c>
      <c r="H9672" s="12">
        <v>0.96665000000000001</v>
      </c>
      <c r="I9672" s="12">
        <v>1538.0219813799258</v>
      </c>
    </row>
    <row r="9673" spans="6:9" x14ac:dyDescent="0.3">
      <c r="F9673" s="2">
        <v>9668</v>
      </c>
      <c r="G9673" s="12">
        <f ca="1"/>
        <v>1544.4231178703778</v>
      </c>
      <c r="H9673" s="12">
        <v>0.96675</v>
      </c>
      <c r="I9673" s="12">
        <v>1538.5076366518306</v>
      </c>
    </row>
    <row r="9674" spans="6:9" x14ac:dyDescent="0.3">
      <c r="F9674" s="2">
        <v>9669</v>
      </c>
      <c r="G9674" s="12">
        <f ca="1"/>
        <v>1544.4942801665984</v>
      </c>
      <c r="H9674" s="12">
        <v>0.96684999999999999</v>
      </c>
      <c r="I9674" s="12">
        <v>1538.9947294080914</v>
      </c>
    </row>
    <row r="9675" spans="6:9" x14ac:dyDescent="0.3">
      <c r="F9675" s="2">
        <v>9670</v>
      </c>
      <c r="G9675" s="12">
        <f ca="1"/>
        <v>1544.5089156710349</v>
      </c>
      <c r="H9675" s="12">
        <v>0.96694999999999998</v>
      </c>
      <c r="I9675" s="12">
        <v>1539.4832683388192</v>
      </c>
    </row>
    <row r="9676" spans="6:9" x14ac:dyDescent="0.3">
      <c r="F9676" s="2">
        <v>9671</v>
      </c>
      <c r="G9676" s="12">
        <f ca="1"/>
        <v>1544.6480358145304</v>
      </c>
      <c r="H9676" s="12">
        <v>0.96704999999999997</v>
      </c>
      <c r="I9676" s="12">
        <v>1539.9732622131251</v>
      </c>
    </row>
    <row r="9677" spans="6:9" x14ac:dyDescent="0.3">
      <c r="F9677" s="2">
        <v>9672</v>
      </c>
      <c r="G9677" s="12">
        <f ca="1"/>
        <v>1546.4173735594964</v>
      </c>
      <c r="H9677" s="12">
        <v>0.96714999999999995</v>
      </c>
      <c r="I9677" s="12">
        <v>1540.4647198800808</v>
      </c>
    </row>
    <row r="9678" spans="6:9" x14ac:dyDescent="0.3">
      <c r="F9678" s="2">
        <v>9673</v>
      </c>
      <c r="G9678" s="12">
        <f ca="1"/>
        <v>1546.5097185927625</v>
      </c>
      <c r="H9678" s="12">
        <v>0.96725000000000005</v>
      </c>
      <c r="I9678" s="12">
        <v>1540.9576502696939</v>
      </c>
    </row>
    <row r="9679" spans="6:9" x14ac:dyDescent="0.3">
      <c r="F9679" s="2">
        <v>9674</v>
      </c>
      <c r="G9679" s="12">
        <f ca="1"/>
        <v>1546.841415159171</v>
      </c>
      <c r="H9679" s="12">
        <v>0.96735000000000004</v>
      </c>
      <c r="I9679" s="12">
        <v>1541.4520623938965</v>
      </c>
    </row>
    <row r="9680" spans="6:9" x14ac:dyDescent="0.3">
      <c r="F9680" s="2">
        <v>9675</v>
      </c>
      <c r="G9680" s="12">
        <f ca="1"/>
        <v>1546.8675439560745</v>
      </c>
      <c r="H9680" s="12">
        <v>0.96745000000000003</v>
      </c>
      <c r="I9680" s="12">
        <v>1541.9479653475526</v>
      </c>
    </row>
    <row r="9681" spans="6:9" x14ac:dyDescent="0.3">
      <c r="F9681" s="2">
        <v>9676</v>
      </c>
      <c r="G9681" s="12">
        <f ca="1"/>
        <v>1546.9432485664606</v>
      </c>
      <c r="H9681" s="12">
        <v>0.96755000000000002</v>
      </c>
      <c r="I9681" s="12">
        <v>1542.445368309478</v>
      </c>
    </row>
    <row r="9682" spans="6:9" x14ac:dyDescent="0.3">
      <c r="F9682" s="2">
        <v>9677</v>
      </c>
      <c r="G9682" s="12">
        <f ca="1"/>
        <v>1546.9491450537962</v>
      </c>
      <c r="H9682" s="12">
        <v>0.96765000000000001</v>
      </c>
      <c r="I9682" s="12">
        <v>1542.944280543476</v>
      </c>
    </row>
    <row r="9683" spans="6:9" x14ac:dyDescent="0.3">
      <c r="F9683" s="2">
        <v>9678</v>
      </c>
      <c r="G9683" s="12">
        <f ca="1"/>
        <v>1546.9880975186334</v>
      </c>
      <c r="H9683" s="12">
        <v>0.96775</v>
      </c>
      <c r="I9683" s="12">
        <v>1543.4447113993911</v>
      </c>
    </row>
    <row r="9684" spans="6:9" x14ac:dyDescent="0.3">
      <c r="F9684" s="2">
        <v>9679</v>
      </c>
      <c r="G9684" s="12">
        <f ca="1"/>
        <v>1547.1233654984576</v>
      </c>
      <c r="H9684" s="12">
        <v>0.96784999999999999</v>
      </c>
      <c r="I9684" s="12">
        <v>1543.9466703141761</v>
      </c>
    </row>
    <row r="9685" spans="6:9" x14ac:dyDescent="0.3">
      <c r="F9685" s="2">
        <v>9680</v>
      </c>
      <c r="G9685" s="12">
        <f ca="1"/>
        <v>1547.4164539854796</v>
      </c>
      <c r="H9685" s="12">
        <v>0.96794999999999998</v>
      </c>
      <c r="I9685" s="12">
        <v>1544.4501668129794</v>
      </c>
    </row>
    <row r="9686" spans="6:9" x14ac:dyDescent="0.3">
      <c r="F9686" s="2">
        <v>9681</v>
      </c>
      <c r="G9686" s="12">
        <f ca="1"/>
        <v>1548.2864240404913</v>
      </c>
      <c r="H9686" s="12">
        <v>0.96804999999999997</v>
      </c>
      <c r="I9686" s="12">
        <v>1544.9552105102471</v>
      </c>
    </row>
    <row r="9687" spans="6:9" x14ac:dyDescent="0.3">
      <c r="F9687" s="2">
        <v>9682</v>
      </c>
      <c r="G9687" s="12">
        <f ca="1"/>
        <v>1548.3081737335592</v>
      </c>
      <c r="H9687" s="12">
        <v>0.96814999999999996</v>
      </c>
      <c r="I9687" s="12">
        <v>1545.4618111108412</v>
      </c>
    </row>
    <row r="9688" spans="6:9" x14ac:dyDescent="0.3">
      <c r="F9688" s="2">
        <v>9683</v>
      </c>
      <c r="G9688" s="12">
        <f ca="1"/>
        <v>1548.64924590079</v>
      </c>
      <c r="H9688" s="12">
        <v>0.96825000000000006</v>
      </c>
      <c r="I9688" s="12">
        <v>1545.969978411179</v>
      </c>
    </row>
    <row r="9689" spans="6:9" x14ac:dyDescent="0.3">
      <c r="F9689" s="2">
        <v>9684</v>
      </c>
      <c r="G9689" s="12">
        <f ca="1"/>
        <v>1548.9492245874735</v>
      </c>
      <c r="H9689" s="12">
        <v>0.96835000000000004</v>
      </c>
      <c r="I9689" s="12">
        <v>1546.4797223003866</v>
      </c>
    </row>
    <row r="9690" spans="6:9" x14ac:dyDescent="0.3">
      <c r="F9690" s="2">
        <v>9685</v>
      </c>
      <c r="G9690" s="12">
        <f ca="1"/>
        <v>1548.9547597708038</v>
      </c>
      <c r="H9690" s="12">
        <v>0.96845000000000003</v>
      </c>
      <c r="I9690" s="12">
        <v>1546.9910527614738</v>
      </c>
    </row>
    <row r="9691" spans="6:9" x14ac:dyDescent="0.3">
      <c r="F9691" s="2">
        <v>9686</v>
      </c>
      <c r="G9691" s="12">
        <f ca="1"/>
        <v>1551.1795026603293</v>
      </c>
      <c r="H9691" s="12">
        <v>0.96855000000000002</v>
      </c>
      <c r="I9691" s="12">
        <v>1547.5039798725256</v>
      </c>
    </row>
    <row r="9692" spans="6:9" x14ac:dyDescent="0.3">
      <c r="F9692" s="2">
        <v>9687</v>
      </c>
      <c r="G9692" s="12">
        <f ca="1"/>
        <v>1553.3837593692701</v>
      </c>
      <c r="H9692" s="12">
        <v>0.96865000000000001</v>
      </c>
      <c r="I9692" s="12">
        <v>1548.0185138079137</v>
      </c>
    </row>
    <row r="9693" spans="6:9" x14ac:dyDescent="0.3">
      <c r="F9693" s="2">
        <v>9688</v>
      </c>
      <c r="G9693" s="12">
        <f ca="1"/>
        <v>1553.7852306272412</v>
      </c>
      <c r="H9693" s="12">
        <v>0.96875</v>
      </c>
      <c r="I9693" s="12">
        <v>1548.5346648395262</v>
      </c>
    </row>
    <row r="9694" spans="6:9" x14ac:dyDescent="0.3">
      <c r="F9694" s="2">
        <v>9689</v>
      </c>
      <c r="G9694" s="12">
        <f ca="1"/>
        <v>1554.3961039880014</v>
      </c>
      <c r="H9694" s="12">
        <v>0.96884999999999999</v>
      </c>
      <c r="I9694" s="12">
        <v>1549.052443338019</v>
      </c>
    </row>
    <row r="9695" spans="6:9" x14ac:dyDescent="0.3">
      <c r="F9695" s="2">
        <v>9690</v>
      </c>
      <c r="G9695" s="12">
        <f ca="1"/>
        <v>1554.7151655431076</v>
      </c>
      <c r="H9695" s="12">
        <v>0.96894999999999998</v>
      </c>
      <c r="I9695" s="12">
        <v>1549.5718597740852</v>
      </c>
    </row>
    <row r="9696" spans="6:9" x14ac:dyDescent="0.3">
      <c r="F9696" s="2">
        <v>9691</v>
      </c>
      <c r="G9696" s="12">
        <f ca="1"/>
        <v>1554.7713622562098</v>
      </c>
      <c r="H9696" s="12">
        <v>0.96904999999999997</v>
      </c>
      <c r="I9696" s="12">
        <v>1550.092924719746</v>
      </c>
    </row>
    <row r="9697" spans="6:9" x14ac:dyDescent="0.3">
      <c r="F9697" s="2">
        <v>9692</v>
      </c>
      <c r="G9697" s="12">
        <f ca="1"/>
        <v>1556.6121639184762</v>
      </c>
      <c r="H9697" s="12">
        <v>0.96914999999999996</v>
      </c>
      <c r="I9697" s="12">
        <v>1550.6156488496636</v>
      </c>
    </row>
    <row r="9698" spans="6:9" x14ac:dyDescent="0.3">
      <c r="F9698" s="2">
        <v>9693</v>
      </c>
      <c r="G9698" s="12">
        <f ca="1"/>
        <v>1556.6722457446849</v>
      </c>
      <c r="H9698" s="12">
        <v>0.96924999999999994</v>
      </c>
      <c r="I9698" s="12">
        <v>1551.1400429424721</v>
      </c>
    </row>
    <row r="9699" spans="6:9" x14ac:dyDescent="0.3">
      <c r="F9699" s="2">
        <v>9694</v>
      </c>
      <c r="G9699" s="12">
        <f ca="1"/>
        <v>1557.4150969429902</v>
      </c>
      <c r="H9699" s="12">
        <v>0.96935000000000004</v>
      </c>
      <c r="I9699" s="12">
        <v>1551.6661178821346</v>
      </c>
    </row>
    <row r="9700" spans="6:9" x14ac:dyDescent="0.3">
      <c r="F9700" s="2">
        <v>9695</v>
      </c>
      <c r="G9700" s="12">
        <f ca="1"/>
        <v>1557.8444767929218</v>
      </c>
      <c r="H9700" s="12">
        <v>0.96945000000000003</v>
      </c>
      <c r="I9700" s="12">
        <v>1552.1938846593166</v>
      </c>
    </row>
    <row r="9701" spans="6:9" x14ac:dyDescent="0.3">
      <c r="F9701" s="2">
        <v>9696</v>
      </c>
      <c r="G9701" s="12">
        <f ca="1"/>
        <v>1558.0661529660429</v>
      </c>
      <c r="H9701" s="12">
        <v>0.96955000000000002</v>
      </c>
      <c r="I9701" s="12">
        <v>1552.7233543727898</v>
      </c>
    </row>
    <row r="9702" spans="6:9" x14ac:dyDescent="0.3">
      <c r="F9702" s="2">
        <v>9697</v>
      </c>
      <c r="G9702" s="12">
        <f ca="1"/>
        <v>1558.0920751936967</v>
      </c>
      <c r="H9702" s="12">
        <v>0.96965000000000001</v>
      </c>
      <c r="I9702" s="12">
        <v>1553.2545382308513</v>
      </c>
    </row>
    <row r="9703" spans="6:9" x14ac:dyDescent="0.3">
      <c r="F9703" s="2">
        <v>9698</v>
      </c>
      <c r="G9703" s="12">
        <f ca="1"/>
        <v>1558.1398950090975</v>
      </c>
      <c r="H9703" s="12">
        <v>0.96975</v>
      </c>
      <c r="I9703" s="12">
        <v>1553.787447552771</v>
      </c>
    </row>
    <row r="9704" spans="6:9" x14ac:dyDescent="0.3">
      <c r="F9704" s="2">
        <v>9699</v>
      </c>
      <c r="G9704" s="12">
        <f ca="1"/>
        <v>1558.4406584274357</v>
      </c>
      <c r="H9704" s="12">
        <v>0.96984999999999999</v>
      </c>
      <c r="I9704" s="12">
        <v>1554.3220937702608</v>
      </c>
    </row>
    <row r="9705" spans="6:9" x14ac:dyDescent="0.3">
      <c r="F9705" s="2">
        <v>9700</v>
      </c>
      <c r="G9705" s="12">
        <f ca="1"/>
        <v>1558.4695762879091</v>
      </c>
      <c r="H9705" s="12">
        <v>0.96994999999999998</v>
      </c>
      <c r="I9705" s="12">
        <v>1554.8584884289685</v>
      </c>
    </row>
    <row r="9706" spans="6:9" x14ac:dyDescent="0.3">
      <c r="F9706" s="2">
        <v>9701</v>
      </c>
      <c r="G9706" s="12">
        <f ca="1"/>
        <v>1558.6118903723254</v>
      </c>
      <c r="H9706" s="12">
        <v>0.97004999999999997</v>
      </c>
      <c r="I9706" s="12">
        <v>1555.396643189998</v>
      </c>
    </row>
    <row r="9707" spans="6:9" x14ac:dyDescent="0.3">
      <c r="F9707" s="2">
        <v>9702</v>
      </c>
      <c r="G9707" s="12">
        <f ca="1"/>
        <v>1558.8872289752151</v>
      </c>
      <c r="H9707" s="12">
        <v>0.97014999999999996</v>
      </c>
      <c r="I9707" s="12">
        <v>1555.9365698314532</v>
      </c>
    </row>
    <row r="9708" spans="6:9" x14ac:dyDescent="0.3">
      <c r="F9708" s="2">
        <v>9703</v>
      </c>
      <c r="G9708" s="12">
        <f ca="1"/>
        <v>1559.0672321143181</v>
      </c>
      <c r="H9708" s="12">
        <v>0.97024999999999995</v>
      </c>
      <c r="I9708" s="12">
        <v>1556.4782802500088</v>
      </c>
    </row>
    <row r="9709" spans="6:9" x14ac:dyDescent="0.3">
      <c r="F9709" s="2">
        <v>9704</v>
      </c>
      <c r="G9709" s="12">
        <f ca="1"/>
        <v>1559.9959440153489</v>
      </c>
      <c r="H9709" s="12">
        <v>0.97035000000000005</v>
      </c>
      <c r="I9709" s="12">
        <v>1557.021786462507</v>
      </c>
    </row>
    <row r="9710" spans="6:9" x14ac:dyDescent="0.3">
      <c r="F9710" s="2">
        <v>9705</v>
      </c>
      <c r="G9710" s="12">
        <f ca="1"/>
        <v>1560.5110901476867</v>
      </c>
      <c r="H9710" s="12">
        <v>0.97045000000000003</v>
      </c>
      <c r="I9710" s="12">
        <v>1557.5671006075804</v>
      </c>
    </row>
    <row r="9711" spans="6:9" x14ac:dyDescent="0.3">
      <c r="F9711" s="2">
        <v>9706</v>
      </c>
      <c r="G9711" s="12">
        <f ca="1"/>
        <v>1561.5780386838942</v>
      </c>
      <c r="H9711" s="12">
        <v>0.97055000000000002</v>
      </c>
      <c r="I9711" s="12">
        <v>1558.1142349473062</v>
      </c>
    </row>
    <row r="9712" spans="6:9" x14ac:dyDescent="0.3">
      <c r="F9712" s="2">
        <v>9707</v>
      </c>
      <c r="G9712" s="12">
        <f ca="1"/>
        <v>1561.8139739892274</v>
      </c>
      <c r="H9712" s="12">
        <v>0.97065000000000001</v>
      </c>
      <c r="I9712" s="12">
        <v>1558.6632018688824</v>
      </c>
    </row>
    <row r="9713" spans="6:9" x14ac:dyDescent="0.3">
      <c r="F9713" s="2">
        <v>9708</v>
      </c>
      <c r="G9713" s="12">
        <f ca="1"/>
        <v>1562.5912616118385</v>
      </c>
      <c r="H9713" s="12">
        <v>0.97075</v>
      </c>
      <c r="I9713" s="12">
        <v>1559.2140138863388</v>
      </c>
    </row>
    <row r="9714" spans="6:9" x14ac:dyDescent="0.3">
      <c r="F9714" s="2">
        <v>9709</v>
      </c>
      <c r="G9714" s="12">
        <f ca="1"/>
        <v>1562.8549767210704</v>
      </c>
      <c r="H9714" s="12">
        <v>0.97084999999999999</v>
      </c>
      <c r="I9714" s="12">
        <v>1559.7666836422718</v>
      </c>
    </row>
    <row r="9715" spans="6:9" x14ac:dyDescent="0.3">
      <c r="F9715" s="2">
        <v>9710</v>
      </c>
      <c r="G9715" s="12">
        <f ca="1"/>
        <v>1563.1755097604685</v>
      </c>
      <c r="H9715" s="12">
        <v>0.97094999999999998</v>
      </c>
      <c r="I9715" s="12">
        <v>1560.3212239096147</v>
      </c>
    </row>
    <row r="9716" spans="6:9" x14ac:dyDescent="0.3">
      <c r="F9716" s="2">
        <v>9711</v>
      </c>
      <c r="G9716" s="12">
        <f ca="1"/>
        <v>1563.4120964268354</v>
      </c>
      <c r="H9716" s="12">
        <v>0.97104999999999997</v>
      </c>
      <c r="I9716" s="12">
        <v>1560.8776475934314</v>
      </c>
    </row>
    <row r="9717" spans="6:9" x14ac:dyDescent="0.3">
      <c r="F9717" s="2">
        <v>9712</v>
      </c>
      <c r="G9717" s="12">
        <f ca="1"/>
        <v>1563.6468836407025</v>
      </c>
      <c r="H9717" s="12">
        <v>0.97114999999999996</v>
      </c>
      <c r="I9717" s="12">
        <v>1561.4359677327502</v>
      </c>
    </row>
    <row r="9718" spans="6:9" x14ac:dyDescent="0.3">
      <c r="F9718" s="2">
        <v>9713</v>
      </c>
      <c r="G9718" s="12">
        <f ca="1"/>
        <v>1563.8880290444934</v>
      </c>
      <c r="H9718" s="12">
        <v>0.97124999999999995</v>
      </c>
      <c r="I9718" s="12">
        <v>1561.9961975024196</v>
      </c>
    </row>
    <row r="9719" spans="6:9" x14ac:dyDescent="0.3">
      <c r="F9719" s="2">
        <v>9714</v>
      </c>
      <c r="G9719" s="12">
        <f ca="1"/>
        <v>1564.1073018066845</v>
      </c>
      <c r="H9719" s="12">
        <v>0.97135000000000005</v>
      </c>
      <c r="I9719" s="12">
        <v>1562.5583502150052</v>
      </c>
    </row>
    <row r="9720" spans="6:9" x14ac:dyDescent="0.3">
      <c r="F9720" s="2">
        <v>9715</v>
      </c>
      <c r="G9720" s="12">
        <f ca="1"/>
        <v>1564.5088672802976</v>
      </c>
      <c r="H9720" s="12">
        <v>0.97145000000000004</v>
      </c>
      <c r="I9720" s="12">
        <v>1563.1224393227119</v>
      </c>
    </row>
    <row r="9721" spans="6:9" x14ac:dyDescent="0.3">
      <c r="F9721" s="2">
        <v>9716</v>
      </c>
      <c r="G9721" s="12">
        <f ca="1"/>
        <v>1565.3407579006871</v>
      </c>
      <c r="H9721" s="12">
        <v>0.97155000000000002</v>
      </c>
      <c r="I9721" s="12">
        <v>1563.688478419348</v>
      </c>
    </row>
    <row r="9722" spans="6:9" x14ac:dyDescent="0.3">
      <c r="F9722" s="2">
        <v>9717</v>
      </c>
      <c r="G9722" s="12">
        <f ca="1"/>
        <v>1565.6453798793345</v>
      </c>
      <c r="H9722" s="12">
        <v>0.97165000000000001</v>
      </c>
      <c r="I9722" s="12">
        <v>1564.2564812423161</v>
      </c>
    </row>
    <row r="9723" spans="6:9" x14ac:dyDescent="0.3">
      <c r="F9723" s="2">
        <v>9718</v>
      </c>
      <c r="G9723" s="12">
        <f ca="1"/>
        <v>1565.6772429492175</v>
      </c>
      <c r="H9723" s="12">
        <v>0.97175</v>
      </c>
      <c r="I9723" s="12">
        <v>1564.8264616746455</v>
      </c>
    </row>
    <row r="9724" spans="6:9" x14ac:dyDescent="0.3">
      <c r="F9724" s="2">
        <v>9719</v>
      </c>
      <c r="G9724" s="12">
        <f ca="1"/>
        <v>1565.7939376692025</v>
      </c>
      <c r="H9724" s="12">
        <v>0.97184999999999999</v>
      </c>
      <c r="I9724" s="12">
        <v>1565.3984337470558</v>
      </c>
    </row>
    <row r="9725" spans="6:9" x14ac:dyDescent="0.3">
      <c r="F9725" s="2">
        <v>9720</v>
      </c>
      <c r="G9725" s="12">
        <f ca="1"/>
        <v>1565.8213082103516</v>
      </c>
      <c r="H9725" s="12">
        <v>0.97194999999999998</v>
      </c>
      <c r="I9725" s="12">
        <v>1565.9724116400598</v>
      </c>
    </row>
    <row r="9726" spans="6:9" x14ac:dyDescent="0.3">
      <c r="F9726" s="2">
        <v>9721</v>
      </c>
      <c r="G9726" s="12">
        <f ca="1"/>
        <v>1566.3369294112049</v>
      </c>
      <c r="H9726" s="12">
        <v>0.97204999999999997</v>
      </c>
      <c r="I9726" s="12">
        <v>1566.5484096861037</v>
      </c>
    </row>
    <row r="9727" spans="6:9" x14ac:dyDescent="0.3">
      <c r="F9727" s="2">
        <v>9722</v>
      </c>
      <c r="G9727" s="12">
        <f ca="1"/>
        <v>1566.7725934858381</v>
      </c>
      <c r="H9727" s="12">
        <v>0.97214999999999996</v>
      </c>
      <c r="I9727" s="12">
        <v>1567.1264423717453</v>
      </c>
    </row>
    <row r="9728" spans="6:9" x14ac:dyDescent="0.3">
      <c r="F9728" s="2">
        <v>9723</v>
      </c>
      <c r="G9728" s="12">
        <f ca="1"/>
        <v>1567.1106924437267</v>
      </c>
      <c r="H9728" s="12">
        <v>0.97224999999999995</v>
      </c>
      <c r="I9728" s="12">
        <v>1567.7065243398715</v>
      </c>
    </row>
    <row r="9729" spans="6:9" x14ac:dyDescent="0.3">
      <c r="F9729" s="2">
        <v>9724</v>
      </c>
      <c r="G9729" s="12">
        <f ca="1"/>
        <v>1568.4083987571057</v>
      </c>
      <c r="H9729" s="12">
        <v>0.97235000000000005</v>
      </c>
      <c r="I9729" s="12">
        <v>1568.2886703919567</v>
      </c>
    </row>
    <row r="9730" spans="6:9" x14ac:dyDescent="0.3">
      <c r="F9730" s="2">
        <v>9725</v>
      </c>
      <c r="G9730" s="12">
        <f ca="1"/>
        <v>1569.2139157027475</v>
      </c>
      <c r="H9730" s="12">
        <v>0.97245000000000004</v>
      </c>
      <c r="I9730" s="12">
        <v>1568.8728954903572</v>
      </c>
    </row>
    <row r="9731" spans="6:9" x14ac:dyDescent="0.3">
      <c r="F9731" s="2">
        <v>9726</v>
      </c>
      <c r="G9731" s="12">
        <f ca="1"/>
        <v>1569.9101744949462</v>
      </c>
      <c r="H9731" s="12">
        <v>0.97255000000000003</v>
      </c>
      <c r="I9731" s="12">
        <v>1569.4592147606572</v>
      </c>
    </row>
    <row r="9732" spans="6:9" x14ac:dyDescent="0.3">
      <c r="F9732" s="2">
        <v>9727</v>
      </c>
      <c r="G9732" s="12">
        <f ca="1"/>
        <v>1570.5384890962337</v>
      </c>
      <c r="H9732" s="12">
        <v>0.97265000000000001</v>
      </c>
      <c r="I9732" s="12">
        <v>1570.0476434940476</v>
      </c>
    </row>
    <row r="9733" spans="6:9" x14ac:dyDescent="0.3">
      <c r="F9733" s="2">
        <v>9728</v>
      </c>
      <c r="G9733" s="12">
        <f ca="1"/>
        <v>1570.6869579262948</v>
      </c>
      <c r="H9733" s="12">
        <v>0.97275</v>
      </c>
      <c r="I9733" s="12">
        <v>1570.6381971497535</v>
      </c>
    </row>
    <row r="9734" spans="6:9" x14ac:dyDescent="0.3">
      <c r="F9734" s="2">
        <v>9729</v>
      </c>
      <c r="G9734" s="12">
        <f ca="1"/>
        <v>1573.1441228389012</v>
      </c>
      <c r="H9734" s="12">
        <v>0.97284999999999999</v>
      </c>
      <c r="I9734" s="12">
        <v>1571.2308913575062</v>
      </c>
    </row>
    <row r="9735" spans="6:9" x14ac:dyDescent="0.3">
      <c r="F9735" s="2">
        <v>9730</v>
      </c>
      <c r="G9735" s="12">
        <f ca="1"/>
        <v>1573.8346329860606</v>
      </c>
      <c r="H9735" s="12">
        <v>0.97294999999999998</v>
      </c>
      <c r="I9735" s="12">
        <v>1571.8257419200586</v>
      </c>
    </row>
    <row r="9736" spans="6:9" x14ac:dyDescent="0.3">
      <c r="F9736" s="2">
        <v>9731</v>
      </c>
      <c r="G9736" s="12">
        <f ca="1"/>
        <v>1574.1299851323265</v>
      </c>
      <c r="H9736" s="12">
        <v>0.97304999999999997</v>
      </c>
      <c r="I9736" s="12">
        <v>1572.4227648157487</v>
      </c>
    </row>
    <row r="9737" spans="6:9" x14ac:dyDescent="0.3">
      <c r="F9737" s="2">
        <v>9732</v>
      </c>
      <c r="G9737" s="12">
        <f ca="1"/>
        <v>1574.3703303326688</v>
      </c>
      <c r="H9737" s="12">
        <v>0.97314999999999996</v>
      </c>
      <c r="I9737" s="12">
        <v>1573.021976201112</v>
      </c>
    </row>
    <row r="9738" spans="6:9" x14ac:dyDescent="0.3">
      <c r="F9738" s="2">
        <v>9733</v>
      </c>
      <c r="G9738" s="12">
        <f ca="1"/>
        <v>1575.1109665369233</v>
      </c>
      <c r="H9738" s="12">
        <v>0.97324999999999995</v>
      </c>
      <c r="I9738" s="12">
        <v>1573.6233924135392</v>
      </c>
    </row>
    <row r="9739" spans="6:9" x14ac:dyDescent="0.3">
      <c r="F9739" s="2">
        <v>9734</v>
      </c>
      <c r="G9739" s="12">
        <f ca="1"/>
        <v>1575.3809508178704</v>
      </c>
      <c r="H9739" s="12">
        <v>0.97335000000000005</v>
      </c>
      <c r="I9739" s="12">
        <v>1574.2270299739876</v>
      </c>
    </row>
    <row r="9740" spans="6:9" x14ac:dyDescent="0.3">
      <c r="F9740" s="2">
        <v>9735</v>
      </c>
      <c r="G9740" s="12">
        <f ca="1"/>
        <v>1575.6657971224827</v>
      </c>
      <c r="H9740" s="12">
        <v>0.97345000000000004</v>
      </c>
      <c r="I9740" s="12">
        <v>1574.8329055897386</v>
      </c>
    </row>
    <row r="9741" spans="6:9" x14ac:dyDescent="0.3">
      <c r="F9741" s="2">
        <v>9736</v>
      </c>
      <c r="G9741" s="12">
        <f ca="1"/>
        <v>1576.8162837325485</v>
      </c>
      <c r="H9741" s="12">
        <v>0.97355000000000003</v>
      </c>
      <c r="I9741" s="12">
        <v>1575.4410361572136</v>
      </c>
    </row>
    <row r="9742" spans="6:9" x14ac:dyDescent="0.3">
      <c r="F9742" s="2">
        <v>9737</v>
      </c>
      <c r="G9742" s="12">
        <f ca="1"/>
        <v>1577.7491753368004</v>
      </c>
      <c r="H9742" s="12">
        <v>0.97365000000000002</v>
      </c>
      <c r="I9742" s="12">
        <v>1576.0514387648377</v>
      </c>
    </row>
    <row r="9743" spans="6:9" x14ac:dyDescent="0.3">
      <c r="F9743" s="2">
        <v>9738</v>
      </c>
      <c r="G9743" s="12">
        <f ca="1"/>
        <v>1578.2560158577558</v>
      </c>
      <c r="H9743" s="12">
        <v>0.97375</v>
      </c>
      <c r="I9743" s="12">
        <v>1576.6641306959609</v>
      </c>
    </row>
    <row r="9744" spans="6:9" x14ac:dyDescent="0.3">
      <c r="F9744" s="2">
        <v>9739</v>
      </c>
      <c r="G9744" s="12">
        <f ca="1"/>
        <v>1578.3186955906701</v>
      </c>
      <c r="H9744" s="12">
        <v>0.97384999999999999</v>
      </c>
      <c r="I9744" s="12">
        <v>1577.2791294318329</v>
      </c>
    </row>
    <row r="9745" spans="6:9" x14ac:dyDescent="0.3">
      <c r="F9745" s="2">
        <v>9740</v>
      </c>
      <c r="G9745" s="12">
        <f ca="1"/>
        <v>1578.829080936343</v>
      </c>
      <c r="H9745" s="12">
        <v>0.97394999999999998</v>
      </c>
      <c r="I9745" s="12">
        <v>1577.896452654637</v>
      </c>
    </row>
    <row r="9746" spans="6:9" x14ac:dyDescent="0.3">
      <c r="F9746" s="2">
        <v>9741</v>
      </c>
      <c r="G9746" s="12">
        <f ca="1"/>
        <v>1579.0336665071904</v>
      </c>
      <c r="H9746" s="12">
        <v>0.97404999999999997</v>
      </c>
      <c r="I9746" s="12">
        <v>1578.5161182505817</v>
      </c>
    </row>
    <row r="9747" spans="6:9" x14ac:dyDescent="0.3">
      <c r="F9747" s="2">
        <v>9742</v>
      </c>
      <c r="G9747" s="12">
        <f ca="1"/>
        <v>1579.3941378382399</v>
      </c>
      <c r="H9747" s="12">
        <v>0.97414999999999996</v>
      </c>
      <c r="I9747" s="12">
        <v>1579.1381443130501</v>
      </c>
    </row>
    <row r="9748" spans="6:9" x14ac:dyDescent="0.3">
      <c r="F9748" s="2">
        <v>9743</v>
      </c>
      <c r="G9748" s="12">
        <f ca="1"/>
        <v>1580.1493211824086</v>
      </c>
      <c r="H9748" s="12">
        <v>0.97424999999999995</v>
      </c>
      <c r="I9748" s="12">
        <v>1579.7625491458141</v>
      </c>
    </row>
    <row r="9749" spans="6:9" x14ac:dyDescent="0.3">
      <c r="F9749" s="2">
        <v>9744</v>
      </c>
      <c r="G9749" s="12">
        <f ca="1"/>
        <v>1582.7775613238391</v>
      </c>
      <c r="H9749" s="12">
        <v>0.97435000000000005</v>
      </c>
      <c r="I9749" s="12">
        <v>1580.389351266308</v>
      </c>
    </row>
    <row r="9750" spans="6:9" x14ac:dyDescent="0.3">
      <c r="F9750" s="2">
        <v>9745</v>
      </c>
      <c r="G9750" s="12">
        <f ca="1"/>
        <v>1584.9512781309127</v>
      </c>
      <c r="H9750" s="12">
        <v>0.97445000000000004</v>
      </c>
      <c r="I9750" s="12">
        <v>1581.0185694089644</v>
      </c>
    </row>
    <row r="9751" spans="6:9" x14ac:dyDescent="0.3">
      <c r="F9751" s="2">
        <v>9746</v>
      </c>
      <c r="G9751" s="12">
        <f ca="1"/>
        <v>1584.9541104629425</v>
      </c>
      <c r="H9751" s="12">
        <v>0.97455000000000003</v>
      </c>
      <c r="I9751" s="12">
        <v>1581.6502225286235</v>
      </c>
    </row>
    <row r="9752" spans="6:9" x14ac:dyDescent="0.3">
      <c r="F9752" s="2">
        <v>9747</v>
      </c>
      <c r="G9752" s="12">
        <f ca="1"/>
        <v>1585.5578452664736</v>
      </c>
      <c r="H9752" s="12">
        <v>0.97465000000000002</v>
      </c>
      <c r="I9752" s="12">
        <v>1582.2843298039998</v>
      </c>
    </row>
    <row r="9753" spans="6:9" x14ac:dyDescent="0.3">
      <c r="F9753" s="2">
        <v>9748</v>
      </c>
      <c r="G9753" s="12">
        <f ca="1"/>
        <v>1585.9591127259023</v>
      </c>
      <c r="H9753" s="12">
        <v>0.97475000000000001</v>
      </c>
      <c r="I9753" s="12">
        <v>1582.9209106412231</v>
      </c>
    </row>
    <row r="9754" spans="6:9" x14ac:dyDescent="0.3">
      <c r="F9754" s="2">
        <v>9749</v>
      </c>
      <c r="G9754" s="12">
        <f ca="1"/>
        <v>1586.7763241366783</v>
      </c>
      <c r="H9754" s="12">
        <v>0.97484999999999999</v>
      </c>
      <c r="I9754" s="12">
        <v>1583.5599846774489</v>
      </c>
    </row>
    <row r="9755" spans="6:9" x14ac:dyDescent="0.3">
      <c r="F9755" s="2">
        <v>9750</v>
      </c>
      <c r="G9755" s="12">
        <f ca="1"/>
        <v>1587.6839281412515</v>
      </c>
      <c r="H9755" s="12">
        <v>0.97494999999999998</v>
      </c>
      <c r="I9755" s="12">
        <v>1584.2015717845384</v>
      </c>
    </row>
    <row r="9756" spans="6:9" x14ac:dyDescent="0.3">
      <c r="F9756" s="2">
        <v>9751</v>
      </c>
      <c r="G9756" s="12">
        <f ca="1"/>
        <v>1588.3744515519063</v>
      </c>
      <c r="H9756" s="12">
        <v>0.97504999999999997</v>
      </c>
      <c r="I9756" s="12">
        <v>1584.8456920728152</v>
      </c>
    </row>
    <row r="9757" spans="6:9" x14ac:dyDescent="0.3">
      <c r="F9757" s="2">
        <v>9752</v>
      </c>
      <c r="G9757" s="12">
        <f ca="1"/>
        <v>1588.8412227701356</v>
      </c>
      <c r="H9757" s="12">
        <v>0.97514999999999996</v>
      </c>
      <c r="I9757" s="12">
        <v>1585.492365894896</v>
      </c>
    </row>
    <row r="9758" spans="6:9" x14ac:dyDescent="0.3">
      <c r="F9758" s="2">
        <v>9753</v>
      </c>
      <c r="G9758" s="12">
        <f ca="1"/>
        <v>1589.0309620111534</v>
      </c>
      <c r="H9758" s="12">
        <v>0.97524999999999995</v>
      </c>
      <c r="I9758" s="12">
        <v>1586.1416138495974</v>
      </c>
    </row>
    <row r="9759" spans="6:9" x14ac:dyDescent="0.3">
      <c r="F9759" s="2">
        <v>9754</v>
      </c>
      <c r="G9759" s="12">
        <f ca="1"/>
        <v>1591.1069473883404</v>
      </c>
      <c r="H9759" s="12">
        <v>0.97535000000000005</v>
      </c>
      <c r="I9759" s="12">
        <v>1586.7934567859261</v>
      </c>
    </row>
    <row r="9760" spans="6:9" x14ac:dyDescent="0.3">
      <c r="F9760" s="2">
        <v>9755</v>
      </c>
      <c r="G9760" s="12">
        <f ca="1"/>
        <v>1591.6532911781219</v>
      </c>
      <c r="H9760" s="12">
        <v>0.97545000000000004</v>
      </c>
      <c r="I9760" s="12">
        <v>1587.4479158071408</v>
      </c>
    </row>
    <row r="9761" spans="6:9" x14ac:dyDescent="0.3">
      <c r="F9761" s="2">
        <v>9756</v>
      </c>
      <c r="G9761" s="12">
        <f ca="1"/>
        <v>1592.1085751316959</v>
      </c>
      <c r="H9761" s="12">
        <v>0.97555000000000003</v>
      </c>
      <c r="I9761" s="12">
        <v>1588.1050122749107</v>
      </c>
    </row>
    <row r="9762" spans="6:9" x14ac:dyDescent="0.3">
      <c r="F9762" s="2">
        <v>9757</v>
      </c>
      <c r="G9762" s="12">
        <f ca="1"/>
        <v>1592.6265825917621</v>
      </c>
      <c r="H9762" s="12">
        <v>0.97565000000000002</v>
      </c>
      <c r="I9762" s="12">
        <v>1588.7647678135472</v>
      </c>
    </row>
    <row r="9763" spans="6:9" x14ac:dyDescent="0.3">
      <c r="F9763" s="2">
        <v>9758</v>
      </c>
      <c r="G9763" s="12">
        <f ca="1"/>
        <v>1592.9459220217068</v>
      </c>
      <c r="H9763" s="12">
        <v>0.97575000000000001</v>
      </c>
      <c r="I9763" s="12">
        <v>1589.427204314328</v>
      </c>
    </row>
    <row r="9764" spans="6:9" x14ac:dyDescent="0.3">
      <c r="F9764" s="2">
        <v>9759</v>
      </c>
      <c r="G9764" s="12">
        <f ca="1"/>
        <v>1593.1400323647026</v>
      </c>
      <c r="H9764" s="12">
        <v>0.97585</v>
      </c>
      <c r="I9764" s="12">
        <v>1590.092343939911</v>
      </c>
    </row>
    <row r="9765" spans="6:9" x14ac:dyDescent="0.3">
      <c r="F9765" s="2">
        <v>9760</v>
      </c>
      <c r="G9765" s="12">
        <f ca="1"/>
        <v>1593.3396721639126</v>
      </c>
      <c r="H9765" s="12">
        <v>0.97594999999999998</v>
      </c>
      <c r="I9765" s="12">
        <v>1590.760209128837</v>
      </c>
    </row>
    <row r="9766" spans="6:9" x14ac:dyDescent="0.3">
      <c r="F9766" s="2">
        <v>9761</v>
      </c>
      <c r="G9766" s="12">
        <f ca="1"/>
        <v>1594.3251331580946</v>
      </c>
      <c r="H9766" s="12">
        <v>0.97604999999999997</v>
      </c>
      <c r="I9766" s="12">
        <v>1591.430822600129</v>
      </c>
    </row>
    <row r="9767" spans="6:9" x14ac:dyDescent="0.3">
      <c r="F9767" s="2">
        <v>9762</v>
      </c>
      <c r="G9767" s="12">
        <f ca="1"/>
        <v>1594.3979928749704</v>
      </c>
      <c r="H9767" s="12">
        <v>0.97614999999999996</v>
      </c>
      <c r="I9767" s="12">
        <v>1592.1042073579861</v>
      </c>
    </row>
    <row r="9768" spans="6:9" x14ac:dyDescent="0.3">
      <c r="F9768" s="2">
        <v>9763</v>
      </c>
      <c r="G9768" s="12">
        <f ca="1"/>
        <v>1594.8828434702878</v>
      </c>
      <c r="H9768" s="12">
        <v>0.97624999999999995</v>
      </c>
      <c r="I9768" s="12">
        <v>1592.7803866965755</v>
      </c>
    </row>
    <row r="9769" spans="6:9" x14ac:dyDescent="0.3">
      <c r="F9769" s="2">
        <v>9764</v>
      </c>
      <c r="G9769" s="12">
        <f ca="1"/>
        <v>1595.2598239173888</v>
      </c>
      <c r="H9769" s="12">
        <v>0.97635000000000005</v>
      </c>
      <c r="I9769" s="12">
        <v>1593.4593842049294</v>
      </c>
    </row>
    <row r="9770" spans="6:9" x14ac:dyDescent="0.3">
      <c r="F9770" s="2">
        <v>9765</v>
      </c>
      <c r="G9770" s="12">
        <f ca="1"/>
        <v>1597.668782390263</v>
      </c>
      <c r="H9770" s="12">
        <v>0.97645000000000004</v>
      </c>
      <c r="I9770" s="12">
        <v>1594.1412237719378</v>
      </c>
    </row>
    <row r="9771" spans="6:9" x14ac:dyDescent="0.3">
      <c r="F9771" s="2">
        <v>9766</v>
      </c>
      <c r="G9771" s="12">
        <f ca="1"/>
        <v>1598.0503083137714</v>
      </c>
      <c r="H9771" s="12">
        <v>0.97655000000000003</v>
      </c>
      <c r="I9771" s="12">
        <v>1594.8259295914572</v>
      </c>
    </row>
    <row r="9772" spans="6:9" x14ac:dyDescent="0.3">
      <c r="F9772" s="2">
        <v>9767</v>
      </c>
      <c r="G9772" s="12">
        <f ca="1"/>
        <v>1598.7715717444039</v>
      </c>
      <c r="H9772" s="12">
        <v>0.97665000000000002</v>
      </c>
      <c r="I9772" s="12">
        <v>1595.5135261675221</v>
      </c>
    </row>
    <row r="9773" spans="6:9" x14ac:dyDescent="0.3">
      <c r="F9773" s="2">
        <v>9768</v>
      </c>
      <c r="G9773" s="12">
        <f ca="1"/>
        <v>1598.9871011120042</v>
      </c>
      <c r="H9773" s="12">
        <v>0.97675000000000001</v>
      </c>
      <c r="I9773" s="12">
        <v>1596.2040383196693</v>
      </c>
    </row>
    <row r="9774" spans="6:9" x14ac:dyDescent="0.3">
      <c r="F9774" s="2">
        <v>9769</v>
      </c>
      <c r="G9774" s="12">
        <f ca="1"/>
        <v>1599.3185437398981</v>
      </c>
      <c r="H9774" s="12">
        <v>0.97685</v>
      </c>
      <c r="I9774" s="12">
        <v>1596.8974911883781</v>
      </c>
    </row>
    <row r="9775" spans="6:9" x14ac:dyDescent="0.3">
      <c r="F9775" s="2">
        <v>9770</v>
      </c>
      <c r="G9775" s="12">
        <f ca="1"/>
        <v>1600.8357030030375</v>
      </c>
      <c r="H9775" s="12">
        <v>0.97694999999999999</v>
      </c>
      <c r="I9775" s="12">
        <v>1597.5939102406282</v>
      </c>
    </row>
    <row r="9776" spans="6:9" x14ac:dyDescent="0.3">
      <c r="F9776" s="2">
        <v>9771</v>
      </c>
      <c r="G9776" s="12">
        <f ca="1"/>
        <v>1601.4165875800495</v>
      </c>
      <c r="H9776" s="12">
        <v>0.97704999999999997</v>
      </c>
      <c r="I9776" s="12">
        <v>1598.2933212755779</v>
      </c>
    </row>
    <row r="9777" spans="6:9" x14ac:dyDescent="0.3">
      <c r="F9777" s="2">
        <v>9772</v>
      </c>
      <c r="G9777" s="12">
        <f ca="1"/>
        <v>1602.0715672268659</v>
      </c>
      <c r="H9777" s="12">
        <v>0.97714999999999996</v>
      </c>
      <c r="I9777" s="12">
        <v>1598.9957504303654</v>
      </c>
    </row>
    <row r="9778" spans="6:9" x14ac:dyDescent="0.3">
      <c r="F9778" s="2">
        <v>9773</v>
      </c>
      <c r="G9778" s="12">
        <f ca="1"/>
        <v>1602.221839738917</v>
      </c>
      <c r="H9778" s="12">
        <v>0.97724999999999995</v>
      </c>
      <c r="I9778" s="12">
        <v>1599.7012241860398</v>
      </c>
    </row>
    <row r="9779" spans="6:9" x14ac:dyDescent="0.3">
      <c r="F9779" s="2">
        <v>9774</v>
      </c>
      <c r="G9779" s="12">
        <f ca="1"/>
        <v>1602.4888665845897</v>
      </c>
      <c r="H9779" s="12">
        <v>0.97735000000000005</v>
      </c>
      <c r="I9779" s="12">
        <v>1600.4097693736203</v>
      </c>
    </row>
    <row r="9780" spans="6:9" x14ac:dyDescent="0.3">
      <c r="F9780" s="2">
        <v>9775</v>
      </c>
      <c r="G9780" s="12">
        <f ca="1"/>
        <v>1604.9817816926598</v>
      </c>
      <c r="H9780" s="12">
        <v>0.97745000000000004</v>
      </c>
      <c r="I9780" s="12">
        <v>1601.1214131802899</v>
      </c>
    </row>
    <row r="9781" spans="6:9" x14ac:dyDescent="0.3">
      <c r="F9781" s="2">
        <v>9776</v>
      </c>
      <c r="G9781" s="12">
        <f ca="1"/>
        <v>1605.4306776695948</v>
      </c>
      <c r="H9781" s="12">
        <v>0.97755000000000003</v>
      </c>
      <c r="I9781" s="12">
        <v>1601.8361831557295</v>
      </c>
    </row>
    <row r="9782" spans="6:9" x14ac:dyDescent="0.3">
      <c r="F9782" s="2">
        <v>9777</v>
      </c>
      <c r="G9782" s="12">
        <f ca="1"/>
        <v>1606.7366698785436</v>
      </c>
      <c r="H9782" s="12">
        <v>0.97765000000000002</v>
      </c>
      <c r="I9782" s="12">
        <v>1602.5541072185881</v>
      </c>
    </row>
    <row r="9783" spans="6:9" x14ac:dyDescent="0.3">
      <c r="F9783" s="2">
        <v>9778</v>
      </c>
      <c r="G9783" s="12">
        <f ca="1"/>
        <v>1606.8107527750485</v>
      </c>
      <c r="H9783" s="12">
        <v>0.97775000000000001</v>
      </c>
      <c r="I9783" s="12">
        <v>1603.2752136631041</v>
      </c>
    </row>
    <row r="9784" spans="6:9" x14ac:dyDescent="0.3">
      <c r="F9784" s="2">
        <v>9779</v>
      </c>
      <c r="G9784" s="12">
        <f ca="1"/>
        <v>1607.0601160494386</v>
      </c>
      <c r="H9784" s="12">
        <v>0.97785</v>
      </c>
      <c r="I9784" s="12">
        <v>1603.9995311658704</v>
      </c>
    </row>
    <row r="9785" spans="6:9" x14ac:dyDescent="0.3">
      <c r="F9785" s="2">
        <v>9780</v>
      </c>
      <c r="G9785" s="12">
        <f ca="1"/>
        <v>1607.2722022243756</v>
      </c>
      <c r="H9785" s="12">
        <v>0.97794999999999999</v>
      </c>
      <c r="I9785" s="12">
        <v>1604.7270887927557</v>
      </c>
    </row>
    <row r="9786" spans="6:9" x14ac:dyDescent="0.3">
      <c r="F9786" s="2">
        <v>9781</v>
      </c>
      <c r="G9786" s="12">
        <f ca="1"/>
        <v>1607.9068886558734</v>
      </c>
      <c r="H9786" s="12">
        <v>0.97804999999999997</v>
      </c>
      <c r="I9786" s="12">
        <v>1605.4579160059834</v>
      </c>
    </row>
    <row r="9787" spans="6:9" x14ac:dyDescent="0.3">
      <c r="F9787" s="2">
        <v>9782</v>
      </c>
      <c r="G9787" s="12">
        <f ca="1"/>
        <v>1608.6594714605824</v>
      </c>
      <c r="H9787" s="12">
        <v>0.97814999999999996</v>
      </c>
      <c r="I9787" s="12">
        <v>1606.1920426713687</v>
      </c>
    </row>
    <row r="9788" spans="6:9" x14ac:dyDescent="0.3">
      <c r="F9788" s="2">
        <v>9783</v>
      </c>
      <c r="G9788" s="12">
        <f ca="1"/>
        <v>1608.7293019436261</v>
      </c>
      <c r="H9788" s="12">
        <v>0.97824999999999995</v>
      </c>
      <c r="I9788" s="12">
        <v>1606.9294990657261</v>
      </c>
    </row>
    <row r="9789" spans="6:9" x14ac:dyDescent="0.3">
      <c r="F9789" s="2">
        <v>9784</v>
      </c>
      <c r="G9789" s="12">
        <f ca="1"/>
        <v>1610.3069334072875</v>
      </c>
      <c r="H9789" s="12">
        <v>0.97835000000000005</v>
      </c>
      <c r="I9789" s="12">
        <v>1607.6703158844455</v>
      </c>
    </row>
    <row r="9790" spans="6:9" x14ac:dyDescent="0.3">
      <c r="F9790" s="2">
        <v>9785</v>
      </c>
      <c r="G9790" s="12">
        <f ca="1"/>
        <v>1611.6402262250033</v>
      </c>
      <c r="H9790" s="12">
        <v>0.97845000000000004</v>
      </c>
      <c r="I9790" s="12">
        <v>1608.4145242492402</v>
      </c>
    </row>
    <row r="9791" spans="6:9" x14ac:dyDescent="0.3">
      <c r="F9791" s="2">
        <v>9786</v>
      </c>
      <c r="G9791" s="12">
        <f ca="1"/>
        <v>1611.9354857527539</v>
      </c>
      <c r="H9791" s="12">
        <v>0.97855000000000003</v>
      </c>
      <c r="I9791" s="12">
        <v>1609.162155716084</v>
      </c>
    </row>
    <row r="9792" spans="6:9" x14ac:dyDescent="0.3">
      <c r="F9792" s="2">
        <v>9787</v>
      </c>
      <c r="G9792" s="12">
        <f ca="1"/>
        <v>1612.295608261087</v>
      </c>
      <c r="H9792" s="12">
        <v>0.97865000000000002</v>
      </c>
      <c r="I9792" s="12">
        <v>1609.9132422833245</v>
      </c>
    </row>
    <row r="9793" spans="6:9" x14ac:dyDescent="0.3">
      <c r="F9793" s="2">
        <v>9788</v>
      </c>
      <c r="G9793" s="12">
        <f ca="1"/>
        <v>1616.0204100370497</v>
      </c>
      <c r="H9793" s="12">
        <v>0.97875000000000001</v>
      </c>
      <c r="I9793" s="12">
        <v>1610.667816399992</v>
      </c>
    </row>
    <row r="9794" spans="6:9" x14ac:dyDescent="0.3">
      <c r="F9794" s="2">
        <v>9789</v>
      </c>
      <c r="G9794" s="12">
        <f ca="1"/>
        <v>1617.7519500850685</v>
      </c>
      <c r="H9794" s="12">
        <v>0.97885</v>
      </c>
      <c r="I9794" s="12">
        <v>1611.4259109743023</v>
      </c>
    </row>
    <row r="9795" spans="6:9" x14ac:dyDescent="0.3">
      <c r="F9795" s="2">
        <v>9790</v>
      </c>
      <c r="G9795" s="12">
        <f ca="1"/>
        <v>1618.1823847181536</v>
      </c>
      <c r="H9795" s="12">
        <v>0.97894999999999999</v>
      </c>
      <c r="I9795" s="12">
        <v>1612.1875593823625</v>
      </c>
    </row>
    <row r="9796" spans="6:9" x14ac:dyDescent="0.3">
      <c r="F9796" s="2">
        <v>9791</v>
      </c>
      <c r="G9796" s="12">
        <f ca="1"/>
        <v>1619.0211828539095</v>
      </c>
      <c r="H9796" s="12">
        <v>0.97904999999999998</v>
      </c>
      <c r="I9796" s="12">
        <v>1612.9527954770829</v>
      </c>
    </row>
    <row r="9797" spans="6:9" x14ac:dyDescent="0.3">
      <c r="F9797" s="2">
        <v>9792</v>
      </c>
      <c r="G9797" s="12">
        <f ca="1"/>
        <v>1619.8938915233625</v>
      </c>
      <c r="H9797" s="12">
        <v>0.97914999999999996</v>
      </c>
      <c r="I9797" s="12">
        <v>1613.7216535973021</v>
      </c>
    </row>
    <row r="9798" spans="6:9" x14ac:dyDescent="0.3">
      <c r="F9798" s="2">
        <v>9793</v>
      </c>
      <c r="G9798" s="12">
        <f ca="1"/>
        <v>1620.2528194010424</v>
      </c>
      <c r="H9798" s="12">
        <v>0.97924999999999995</v>
      </c>
      <c r="I9798" s="12">
        <v>1614.4941685771337</v>
      </c>
    </row>
    <row r="9799" spans="6:9" x14ac:dyDescent="0.3">
      <c r="F9799" s="2">
        <v>9794</v>
      </c>
      <c r="G9799" s="12">
        <f ca="1"/>
        <v>1620.9995416757527</v>
      </c>
      <c r="H9799" s="12">
        <v>0.97935000000000005</v>
      </c>
      <c r="I9799" s="12">
        <v>1615.2703757555348</v>
      </c>
    </row>
    <row r="9800" spans="6:9" x14ac:dyDescent="0.3">
      <c r="F9800" s="2">
        <v>9795</v>
      </c>
      <c r="G9800" s="12">
        <f ca="1"/>
        <v>1621.0397507410826</v>
      </c>
      <c r="H9800" s="12">
        <v>0.97945000000000004</v>
      </c>
      <c r="I9800" s="12">
        <v>1616.0503109861081</v>
      </c>
    </row>
    <row r="9801" spans="6:9" x14ac:dyDescent="0.3">
      <c r="F9801" s="2">
        <v>9796</v>
      </c>
      <c r="G9801" s="12">
        <f ca="1"/>
        <v>1621.6400304121007</v>
      </c>
      <c r="H9801" s="12">
        <v>0.97955000000000003</v>
      </c>
      <c r="I9801" s="12">
        <v>1616.8340106471474</v>
      </c>
    </row>
    <row r="9802" spans="6:9" x14ac:dyDescent="0.3">
      <c r="F9802" s="2">
        <v>9797</v>
      </c>
      <c r="G9802" s="12">
        <f ca="1"/>
        <v>1622.1473194063519</v>
      </c>
      <c r="H9802" s="12">
        <v>0.97965000000000002</v>
      </c>
      <c r="I9802" s="12">
        <v>1617.6215116519234</v>
      </c>
    </row>
    <row r="9803" spans="6:9" x14ac:dyDescent="0.3">
      <c r="F9803" s="2">
        <v>9798</v>
      </c>
      <c r="G9803" s="12">
        <f ca="1"/>
        <v>1622.4116177389078</v>
      </c>
      <c r="H9803" s="12">
        <v>0.97975000000000001</v>
      </c>
      <c r="I9803" s="12">
        <v>1618.4128514592253</v>
      </c>
    </row>
    <row r="9804" spans="6:9" x14ac:dyDescent="0.3">
      <c r="F9804" s="2">
        <v>9799</v>
      </c>
      <c r="G9804" s="12">
        <f ca="1"/>
        <v>1622.6170202955236</v>
      </c>
      <c r="H9804" s="12">
        <v>0.97985</v>
      </c>
      <c r="I9804" s="12">
        <v>1619.2080680841636</v>
      </c>
    </row>
    <row r="9805" spans="6:9" x14ac:dyDescent="0.3">
      <c r="F9805" s="2">
        <v>9800</v>
      </c>
      <c r="G9805" s="12">
        <f ca="1"/>
        <v>1623.8787510372163</v>
      </c>
      <c r="H9805" s="12">
        <v>0.97994999999999999</v>
      </c>
      <c r="I9805" s="12">
        <v>1620.0072001092412</v>
      </c>
    </row>
    <row r="9806" spans="6:9" x14ac:dyDescent="0.3">
      <c r="F9806" s="2">
        <v>9801</v>
      </c>
      <c r="G9806" s="12">
        <f ca="1"/>
        <v>1623.9535894479136</v>
      </c>
      <c r="H9806" s="12">
        <v>0.98004999999999998</v>
      </c>
      <c r="I9806" s="12">
        <v>1620.8102866957015</v>
      </c>
    </row>
    <row r="9807" spans="6:9" x14ac:dyDescent="0.3">
      <c r="F9807" s="2">
        <v>9802</v>
      </c>
      <c r="G9807" s="12">
        <f ca="1"/>
        <v>1625.3976769761832</v>
      </c>
      <c r="H9807" s="12">
        <v>0.98014999999999997</v>
      </c>
      <c r="I9807" s="12">
        <v>1621.6173675951611</v>
      </c>
    </row>
    <row r="9808" spans="6:9" x14ac:dyDescent="0.3">
      <c r="F9808" s="2">
        <v>9803</v>
      </c>
      <c r="G9808" s="12">
        <f ca="1"/>
        <v>1625.9255218658893</v>
      </c>
      <c r="H9808" s="12">
        <v>0.98024999999999995</v>
      </c>
      <c r="I9808" s="12">
        <v>1622.4284831615378</v>
      </c>
    </row>
    <row r="9809" spans="6:9" x14ac:dyDescent="0.3">
      <c r="F9809" s="2">
        <v>9804</v>
      </c>
      <c r="G9809" s="12">
        <f ca="1"/>
        <v>1626.3053259655526</v>
      </c>
      <c r="H9809" s="12">
        <v>0.98035000000000005</v>
      </c>
      <c r="I9809" s="12">
        <v>1623.2436743632788</v>
      </c>
    </row>
    <row r="9810" spans="6:9" x14ac:dyDescent="0.3">
      <c r="F9810" s="2">
        <v>9805</v>
      </c>
      <c r="G9810" s="12">
        <f ca="1"/>
        <v>1626.3490242162425</v>
      </c>
      <c r="H9810" s="12">
        <v>0.98045000000000004</v>
      </c>
      <c r="I9810" s="12">
        <v>1624.0629827959019</v>
      </c>
    </row>
    <row r="9811" spans="6:9" x14ac:dyDescent="0.3">
      <c r="F9811" s="2">
        <v>9806</v>
      </c>
      <c r="G9811" s="12">
        <f ca="1"/>
        <v>1629.7391169982197</v>
      </c>
      <c r="H9811" s="12">
        <v>0.98055000000000003</v>
      </c>
      <c r="I9811" s="12">
        <v>1624.8864506948607</v>
      </c>
    </row>
    <row r="9812" spans="6:9" x14ac:dyDescent="0.3">
      <c r="F9812" s="2">
        <v>9807</v>
      </c>
      <c r="G9812" s="12">
        <f ca="1"/>
        <v>1631.3509428294474</v>
      </c>
      <c r="H9812" s="12">
        <v>0.98065000000000002</v>
      </c>
      <c r="I9812" s="12">
        <v>1625.7141209487379</v>
      </c>
    </row>
    <row r="9813" spans="6:9" x14ac:dyDescent="0.3">
      <c r="F9813" s="2">
        <v>9808</v>
      </c>
      <c r="G9813" s="12">
        <f ca="1"/>
        <v>1633.5940460681259</v>
      </c>
      <c r="H9813" s="12">
        <v>0.98075000000000001</v>
      </c>
      <c r="I9813" s="12">
        <v>1626.546037112782</v>
      </c>
    </row>
    <row r="9814" spans="6:9" x14ac:dyDescent="0.3">
      <c r="F9814" s="2">
        <v>9809</v>
      </c>
      <c r="G9814" s="12">
        <f ca="1"/>
        <v>1633.9756480049205</v>
      </c>
      <c r="H9814" s="12">
        <v>0.98085</v>
      </c>
      <c r="I9814" s="12">
        <v>1627.3822434227964</v>
      </c>
    </row>
    <row r="9815" spans="6:9" x14ac:dyDescent="0.3">
      <c r="F9815" s="2">
        <v>9810</v>
      </c>
      <c r="G9815" s="12">
        <f ca="1"/>
        <v>1634.734115909559</v>
      </c>
      <c r="H9815" s="12">
        <v>0.98094999999999999</v>
      </c>
      <c r="I9815" s="12">
        <v>1628.2227848093917</v>
      </c>
    </row>
    <row r="9816" spans="6:9" x14ac:dyDescent="0.3">
      <c r="F9816" s="2">
        <v>9811</v>
      </c>
      <c r="G9816" s="12">
        <f ca="1"/>
        <v>1634.83155423208</v>
      </c>
      <c r="H9816" s="12">
        <v>0.98104999999999998</v>
      </c>
      <c r="I9816" s="12">
        <v>1629.0677069126141</v>
      </c>
    </row>
    <row r="9817" spans="6:9" x14ac:dyDescent="0.3">
      <c r="F9817" s="2">
        <v>9812</v>
      </c>
      <c r="G9817" s="12">
        <f ca="1"/>
        <v>1635.5081923895173</v>
      </c>
      <c r="H9817" s="12">
        <v>0.98114999999999997</v>
      </c>
      <c r="I9817" s="12">
        <v>1629.9170560969592</v>
      </c>
    </row>
    <row r="9818" spans="6:9" x14ac:dyDescent="0.3">
      <c r="F9818" s="2">
        <v>9813</v>
      </c>
      <c r="G9818" s="12">
        <f ca="1"/>
        <v>1635.6529389736602</v>
      </c>
      <c r="H9818" s="12">
        <v>0.98124999999999996</v>
      </c>
      <c r="I9818" s="12">
        <v>1630.7708794667869</v>
      </c>
    </row>
    <row r="9819" spans="6:9" x14ac:dyDescent="0.3">
      <c r="F9819" s="2">
        <v>9814</v>
      </c>
      <c r="G9819" s="12">
        <f ca="1"/>
        <v>1635.8189953478666</v>
      </c>
      <c r="H9819" s="12">
        <v>0.98134999999999994</v>
      </c>
      <c r="I9819" s="12">
        <v>1631.6292248821464</v>
      </c>
    </row>
    <row r="9820" spans="6:9" x14ac:dyDescent="0.3">
      <c r="F9820" s="2">
        <v>9815</v>
      </c>
      <c r="G9820" s="12">
        <f ca="1"/>
        <v>1636.1387799094541</v>
      </c>
      <c r="H9820" s="12">
        <v>0.98145000000000004</v>
      </c>
      <c r="I9820" s="12">
        <v>1632.4921409750305</v>
      </c>
    </row>
    <row r="9821" spans="6:9" x14ac:dyDescent="0.3">
      <c r="F9821" s="2">
        <v>9816</v>
      </c>
      <c r="G9821" s="12">
        <f ca="1"/>
        <v>1637.3757031173509</v>
      </c>
      <c r="H9821" s="12">
        <v>0.98155000000000003</v>
      </c>
      <c r="I9821" s="12">
        <v>1633.3596771660609</v>
      </c>
    </row>
    <row r="9822" spans="6:9" x14ac:dyDescent="0.3">
      <c r="F9822" s="2">
        <v>9817</v>
      </c>
      <c r="G9822" s="12">
        <f ca="1"/>
        <v>1637.9897325761049</v>
      </c>
      <c r="H9822" s="12">
        <v>0.98165000000000002</v>
      </c>
      <c r="I9822" s="12">
        <v>1634.2318836816387</v>
      </c>
    </row>
    <row r="9823" spans="6:9" x14ac:dyDescent="0.3">
      <c r="F9823" s="2">
        <v>9818</v>
      </c>
      <c r="G9823" s="12">
        <f ca="1"/>
        <v>1638.6769380376084</v>
      </c>
      <c r="H9823" s="12">
        <v>0.98175000000000001</v>
      </c>
      <c r="I9823" s="12">
        <v>1635.1088115715543</v>
      </c>
    </row>
    <row r="9824" spans="6:9" x14ac:dyDescent="0.3">
      <c r="F9824" s="2">
        <v>9819</v>
      </c>
      <c r="G9824" s="12">
        <f ca="1"/>
        <v>1639.4124975191016</v>
      </c>
      <c r="H9824" s="12">
        <v>0.98185</v>
      </c>
      <c r="I9824" s="12">
        <v>1635.9905127270845</v>
      </c>
    </row>
    <row r="9825" spans="6:9" x14ac:dyDescent="0.3">
      <c r="F9825" s="2">
        <v>9820</v>
      </c>
      <c r="G9825" s="12">
        <f ca="1"/>
        <v>1640.3697224310708</v>
      </c>
      <c r="H9825" s="12">
        <v>0.98194999999999999</v>
      </c>
      <c r="I9825" s="12">
        <v>1636.8770398995882</v>
      </c>
    </row>
    <row r="9826" spans="6:9" x14ac:dyDescent="0.3">
      <c r="F9826" s="2">
        <v>9821</v>
      </c>
      <c r="G9826" s="12">
        <f ca="1"/>
        <v>1640.4568954831025</v>
      </c>
      <c r="H9826" s="12">
        <v>0.98204999999999998</v>
      </c>
      <c r="I9826" s="12">
        <v>1637.7684467196216</v>
      </c>
    </row>
    <row r="9827" spans="6:9" x14ac:dyDescent="0.3">
      <c r="F9827" s="2">
        <v>9822</v>
      </c>
      <c r="G9827" s="12">
        <f ca="1"/>
        <v>1640.837086893855</v>
      </c>
      <c r="H9827" s="12">
        <v>0.98214999999999997</v>
      </c>
      <c r="I9827" s="12">
        <v>1638.6647877165833</v>
      </c>
    </row>
    <row r="9828" spans="6:9" x14ac:dyDescent="0.3">
      <c r="F9828" s="2">
        <v>9823</v>
      </c>
      <c r="G9828" s="12">
        <f ca="1"/>
        <v>1641.4031384774839</v>
      </c>
      <c r="H9828" s="12">
        <v>0.98224999999999996</v>
      </c>
      <c r="I9828" s="12">
        <v>1639.5661183389147</v>
      </c>
    </row>
    <row r="9829" spans="6:9" x14ac:dyDescent="0.3">
      <c r="F9829" s="2">
        <v>9824</v>
      </c>
      <c r="G9829" s="12">
        <f ca="1"/>
        <v>1641.7324520615336</v>
      </c>
      <c r="H9829" s="12">
        <v>0.98234999999999995</v>
      </c>
      <c r="I9829" s="12">
        <v>1640.4724949748688</v>
      </c>
    </row>
    <row r="9830" spans="6:9" x14ac:dyDescent="0.3">
      <c r="F9830" s="2">
        <v>9825</v>
      </c>
      <c r="G9830" s="12">
        <f ca="1"/>
        <v>1643.6413685800921</v>
      </c>
      <c r="H9830" s="12">
        <v>0.98245000000000005</v>
      </c>
      <c r="I9830" s="12">
        <v>1641.3839749738713</v>
      </c>
    </row>
    <row r="9831" spans="6:9" x14ac:dyDescent="0.3">
      <c r="F9831" s="2">
        <v>9826</v>
      </c>
      <c r="G9831" s="12">
        <f ca="1"/>
        <v>1643.9325841876339</v>
      </c>
      <c r="H9831" s="12">
        <v>0.98255000000000003</v>
      </c>
      <c r="I9831" s="12">
        <v>1642.3006166684854</v>
      </c>
    </row>
    <row r="9832" spans="6:9" x14ac:dyDescent="0.3">
      <c r="F9832" s="2">
        <v>9827</v>
      </c>
      <c r="G9832" s="12">
        <f ca="1"/>
        <v>1646.4555956343893</v>
      </c>
      <c r="H9832" s="12">
        <v>0.98265000000000002</v>
      </c>
      <c r="I9832" s="12">
        <v>1643.2224793970215</v>
      </c>
    </row>
    <row r="9833" spans="6:9" x14ac:dyDescent="0.3">
      <c r="F9833" s="2">
        <v>9828</v>
      </c>
      <c r="G9833" s="12">
        <f ca="1"/>
        <v>1647.8972718053819</v>
      </c>
      <c r="H9833" s="12">
        <v>0.98275000000000001</v>
      </c>
      <c r="I9833" s="12">
        <v>1644.149623526785</v>
      </c>
    </row>
    <row r="9834" spans="6:9" x14ac:dyDescent="0.3">
      <c r="F9834" s="2">
        <v>9829</v>
      </c>
      <c r="G9834" s="12">
        <f ca="1"/>
        <v>1649.7738005313299</v>
      </c>
      <c r="H9834" s="12">
        <v>0.98285</v>
      </c>
      <c r="I9834" s="12">
        <v>1645.0821104780093</v>
      </c>
    </row>
    <row r="9835" spans="6:9" x14ac:dyDescent="0.3">
      <c r="F9835" s="2">
        <v>9830</v>
      </c>
      <c r="G9835" s="12">
        <f ca="1"/>
        <v>1650.8631494026213</v>
      </c>
      <c r="H9835" s="12">
        <v>0.98294999999999999</v>
      </c>
      <c r="I9835" s="12">
        <v>1646.0200027484861</v>
      </c>
    </row>
    <row r="9836" spans="6:9" x14ac:dyDescent="0.3">
      <c r="F9836" s="2">
        <v>9831</v>
      </c>
      <c r="G9836" s="12">
        <f ca="1"/>
        <v>1653.9407466766315</v>
      </c>
      <c r="H9836" s="12">
        <v>0.98304999999999998</v>
      </c>
      <c r="I9836" s="12">
        <v>1646.963363938919</v>
      </c>
    </row>
    <row r="9837" spans="6:9" x14ac:dyDescent="0.3">
      <c r="F9837" s="2">
        <v>9832</v>
      </c>
      <c r="G9837" s="12">
        <f ca="1"/>
        <v>1656.2964486821993</v>
      </c>
      <c r="H9837" s="12">
        <v>0.98314999999999997</v>
      </c>
      <c r="I9837" s="12">
        <v>1647.9122587790293</v>
      </c>
    </row>
    <row r="9838" spans="6:9" x14ac:dyDescent="0.3">
      <c r="F9838" s="2">
        <v>9833</v>
      </c>
      <c r="G9838" s="12">
        <f ca="1"/>
        <v>1656.4620406115168</v>
      </c>
      <c r="H9838" s="12">
        <v>0.98324999999999996</v>
      </c>
      <c r="I9838" s="12">
        <v>1648.8667531544374</v>
      </c>
    </row>
    <row r="9839" spans="6:9" x14ac:dyDescent="0.3">
      <c r="F9839" s="2">
        <v>9834</v>
      </c>
      <c r="G9839" s="12">
        <f ca="1"/>
        <v>1656.561414074464</v>
      </c>
      <c r="H9839" s="12">
        <v>0.98334999999999995</v>
      </c>
      <c r="I9839" s="12">
        <v>1649.8269141343496</v>
      </c>
    </row>
    <row r="9840" spans="6:9" x14ac:dyDescent="0.3">
      <c r="F9840" s="2">
        <v>9835</v>
      </c>
      <c r="G9840" s="12">
        <f ca="1"/>
        <v>1657.2970908226641</v>
      </c>
      <c r="H9840" s="12">
        <v>0.98345000000000005</v>
      </c>
      <c r="I9840" s="12">
        <v>1650.7928100000795</v>
      </c>
    </row>
    <row r="9841" spans="6:9" x14ac:dyDescent="0.3">
      <c r="F9841" s="2">
        <v>9836</v>
      </c>
      <c r="G9841" s="12">
        <f ca="1"/>
        <v>1657.5404629810114</v>
      </c>
      <c r="H9841" s="12">
        <v>0.98355000000000004</v>
      </c>
      <c r="I9841" s="12">
        <v>1651.7645102744286</v>
      </c>
    </row>
    <row r="9842" spans="6:9" x14ac:dyDescent="0.3">
      <c r="F9842" s="2">
        <v>9837</v>
      </c>
      <c r="G9842" s="12">
        <f ca="1"/>
        <v>1660.697231397131</v>
      </c>
      <c r="H9842" s="12">
        <v>0.98365000000000002</v>
      </c>
      <c r="I9842" s="12">
        <v>1652.7420857519735</v>
      </c>
    </row>
    <row r="9843" spans="6:9" x14ac:dyDescent="0.3">
      <c r="F9843" s="2">
        <v>9838</v>
      </c>
      <c r="G9843" s="12">
        <f ca="1"/>
        <v>1661.270045803833</v>
      </c>
      <c r="H9843" s="12">
        <v>0.98375000000000001</v>
      </c>
      <c r="I9843" s="12">
        <v>1653.7256085302711</v>
      </c>
    </row>
    <row r="9844" spans="6:9" x14ac:dyDescent="0.3">
      <c r="F9844" s="2">
        <v>9839</v>
      </c>
      <c r="G9844" s="12">
        <f ca="1"/>
        <v>1661.5936220724079</v>
      </c>
      <c r="H9844" s="12">
        <v>0.98385</v>
      </c>
      <c r="I9844" s="12">
        <v>1654.7151520420334</v>
      </c>
    </row>
    <row r="9845" spans="6:9" x14ac:dyDescent="0.3">
      <c r="F9845" s="2">
        <v>9840</v>
      </c>
      <c r="G9845" s="12">
        <f ca="1"/>
        <v>1662.58173041601</v>
      </c>
      <c r="H9845" s="12">
        <v>0.98394999999999999</v>
      </c>
      <c r="I9845" s="12">
        <v>1655.7107910882983</v>
      </c>
    </row>
    <row r="9846" spans="6:9" x14ac:dyDescent="0.3">
      <c r="F9846" s="2">
        <v>9841</v>
      </c>
      <c r="G9846" s="12">
        <f ca="1"/>
        <v>1663.3354132541131</v>
      </c>
      <c r="H9846" s="12">
        <v>0.98404999999999998</v>
      </c>
      <c r="I9846" s="12">
        <v>1656.7126018726383</v>
      </c>
    </row>
    <row r="9847" spans="6:9" x14ac:dyDescent="0.3">
      <c r="F9847" s="2">
        <v>9842</v>
      </c>
      <c r="G9847" s="12">
        <f ca="1"/>
        <v>1663.5937020802214</v>
      </c>
      <c r="H9847" s="12">
        <v>0.98414999999999997</v>
      </c>
      <c r="I9847" s="12">
        <v>1657.7206620364468</v>
      </c>
    </row>
    <row r="9848" spans="6:9" x14ac:dyDescent="0.3">
      <c r="F9848" s="2">
        <v>9843</v>
      </c>
      <c r="G9848" s="12">
        <f ca="1"/>
        <v>1664.8487616100533</v>
      </c>
      <c r="H9848" s="12">
        <v>0.98424999999999996</v>
      </c>
      <c r="I9848" s="12">
        <v>1658.7350506953371</v>
      </c>
    </row>
    <row r="9849" spans="6:9" x14ac:dyDescent="0.3">
      <c r="F9849" s="2">
        <v>9844</v>
      </c>
      <c r="G9849" s="12">
        <f ca="1"/>
        <v>1665.2113264131667</v>
      </c>
      <c r="H9849" s="12">
        <v>0.98434999999999995</v>
      </c>
      <c r="I9849" s="12">
        <v>1659.7558484767042</v>
      </c>
    </row>
    <row r="9850" spans="6:9" x14ac:dyDescent="0.3">
      <c r="F9850" s="2">
        <v>9845</v>
      </c>
      <c r="G9850" s="12">
        <f ca="1"/>
        <v>1665.8045892075215</v>
      </c>
      <c r="H9850" s="12">
        <v>0.98445000000000005</v>
      </c>
      <c r="I9850" s="12">
        <v>1660.7831375584892</v>
      </c>
    </row>
    <row r="9851" spans="6:9" x14ac:dyDescent="0.3">
      <c r="F9851" s="2">
        <v>9846</v>
      </c>
      <c r="G9851" s="12">
        <f ca="1"/>
        <v>1666.0305867912643</v>
      </c>
      <c r="H9851" s="12">
        <v>0.98455000000000004</v>
      </c>
      <c r="I9851" s="12">
        <v>1661.81700170919</v>
      </c>
    </row>
    <row r="9852" spans="6:9" x14ac:dyDescent="0.3">
      <c r="F9852" s="2">
        <v>9847</v>
      </c>
      <c r="G9852" s="12">
        <f ca="1"/>
        <v>1666.8437125109513</v>
      </c>
      <c r="H9852" s="12">
        <v>0.98465000000000003</v>
      </c>
      <c r="I9852" s="12">
        <v>1662.8575263291823</v>
      </c>
    </row>
    <row r="9853" spans="6:9" x14ac:dyDescent="0.3">
      <c r="F9853" s="2">
        <v>9848</v>
      </c>
      <c r="G9853" s="12">
        <f ca="1"/>
        <v>1667.7688681285306</v>
      </c>
      <c r="H9853" s="12">
        <v>0.98475000000000001</v>
      </c>
      <c r="I9853" s="12">
        <v>1663.9047984933791</v>
      </c>
    </row>
    <row r="9854" spans="6:9" x14ac:dyDescent="0.3">
      <c r="F9854" s="2">
        <v>9849</v>
      </c>
      <c r="G9854" s="12">
        <f ca="1"/>
        <v>1669.3508042121543</v>
      </c>
      <c r="H9854" s="12">
        <v>0.98485</v>
      </c>
      <c r="I9854" s="12">
        <v>1664.9589069952985</v>
      </c>
    </row>
    <row r="9855" spans="6:9" x14ac:dyDescent="0.3">
      <c r="F9855" s="2">
        <v>9850</v>
      </c>
      <c r="G9855" s="12">
        <f ca="1"/>
        <v>1669.9256295667567</v>
      </c>
      <c r="H9855" s="12">
        <v>0.98494999999999999</v>
      </c>
      <c r="I9855" s="12">
        <v>1666.0199423925924</v>
      </c>
    </row>
    <row r="9856" spans="6:9" x14ac:dyDescent="0.3">
      <c r="F9856" s="2">
        <v>9851</v>
      </c>
      <c r="G9856" s="12">
        <f ca="1"/>
        <v>1671.1725826239585</v>
      </c>
      <c r="H9856" s="12">
        <v>0.98504999999999998</v>
      </c>
      <c r="I9856" s="12">
        <v>1667.0879970540886</v>
      </c>
    </row>
    <row r="9857" spans="6:9" x14ac:dyDescent="0.3">
      <c r="F9857" s="2">
        <v>9852</v>
      </c>
      <c r="G9857" s="12">
        <f ca="1"/>
        <v>1671.3343747122954</v>
      </c>
      <c r="H9857" s="12">
        <v>0.98514999999999997</v>
      </c>
      <c r="I9857" s="12">
        <v>1668.1631652084163</v>
      </c>
    </row>
    <row r="9858" spans="6:9" x14ac:dyDescent="0.3">
      <c r="F9858" s="2">
        <v>9853</v>
      </c>
      <c r="G9858" s="12">
        <f ca="1"/>
        <v>1672.8240264963422</v>
      </c>
      <c r="H9858" s="12">
        <v>0.98524999999999996</v>
      </c>
      <c r="I9858" s="12">
        <v>1669.2455429942693</v>
      </c>
    </row>
    <row r="9859" spans="6:9" x14ac:dyDescent="0.3">
      <c r="F9859" s="2">
        <v>9854</v>
      </c>
      <c r="G9859" s="12">
        <f ca="1"/>
        <v>1672.8704610341472</v>
      </c>
      <c r="H9859" s="12">
        <v>0.98534999999999995</v>
      </c>
      <c r="I9859" s="12">
        <v>1670.3352285123842</v>
      </c>
    </row>
    <row r="9860" spans="6:9" x14ac:dyDescent="0.3">
      <c r="F9860" s="2">
        <v>9855</v>
      </c>
      <c r="G9860" s="12">
        <f ca="1"/>
        <v>1673.0448946118372</v>
      </c>
      <c r="H9860" s="12">
        <v>0.98545000000000005</v>
      </c>
      <c r="I9860" s="12">
        <v>1671.4323218792956</v>
      </c>
    </row>
    <row r="9861" spans="6:9" x14ac:dyDescent="0.3">
      <c r="F9861" s="2">
        <v>9856</v>
      </c>
      <c r="G9861" s="12">
        <f ca="1"/>
        <v>1673.3197190290846</v>
      </c>
      <c r="H9861" s="12">
        <v>0.98555000000000004</v>
      </c>
      <c r="I9861" s="12">
        <v>1672.53692528294</v>
      </c>
    </row>
    <row r="9862" spans="6:9" x14ac:dyDescent="0.3">
      <c r="F9862" s="2">
        <v>9857</v>
      </c>
      <c r="G9862" s="12">
        <f ca="1"/>
        <v>1673.5518434818664</v>
      </c>
      <c r="H9862" s="12">
        <v>0.98565000000000003</v>
      </c>
      <c r="I9862" s="12">
        <v>1673.6491430402061</v>
      </c>
    </row>
    <row r="9863" spans="6:9" x14ac:dyDescent="0.3">
      <c r="F9863" s="2">
        <v>9858</v>
      </c>
      <c r="G9863" s="12">
        <f ca="1"/>
        <v>1675.7268006835159</v>
      </c>
      <c r="H9863" s="12">
        <v>0.98575000000000002</v>
      </c>
      <c r="I9863" s="12">
        <v>1674.769081656478</v>
      </c>
    </row>
    <row r="9864" spans="6:9" x14ac:dyDescent="0.3">
      <c r="F9864" s="2">
        <v>9859</v>
      </c>
      <c r="G9864" s="12">
        <f ca="1"/>
        <v>1676.3267886916938</v>
      </c>
      <c r="H9864" s="12">
        <v>0.98585</v>
      </c>
      <c r="I9864" s="12">
        <v>1675.8968498872891</v>
      </c>
    </row>
    <row r="9865" spans="6:9" x14ac:dyDescent="0.3">
      <c r="F9865" s="2">
        <v>9860</v>
      </c>
      <c r="G9865" s="12">
        <f ca="1"/>
        <v>1678.0680338958225</v>
      </c>
      <c r="H9865" s="12">
        <v>0.98594999999999999</v>
      </c>
      <c r="I9865" s="12">
        <v>1677.0325588021562</v>
      </c>
    </row>
    <row r="9866" spans="6:9" x14ac:dyDescent="0.3">
      <c r="F9866" s="2">
        <v>9861</v>
      </c>
      <c r="G9866" s="12">
        <f ca="1"/>
        <v>1679.3396591792941</v>
      </c>
      <c r="H9866" s="12">
        <v>0.98604999999999998</v>
      </c>
      <c r="I9866" s="12">
        <v>1678.176321850694</v>
      </c>
    </row>
    <row r="9867" spans="6:9" x14ac:dyDescent="0.3">
      <c r="F9867" s="2">
        <v>9862</v>
      </c>
      <c r="G9867" s="12">
        <f ca="1"/>
        <v>1680.1741326574461</v>
      </c>
      <c r="H9867" s="12">
        <v>0.98614999999999997</v>
      </c>
      <c r="I9867" s="12">
        <v>1679.3282549311084</v>
      </c>
    </row>
    <row r="9868" spans="6:9" x14ac:dyDescent="0.3">
      <c r="F9868" s="2">
        <v>9863</v>
      </c>
      <c r="G9868" s="12">
        <f ca="1"/>
        <v>1680.6811906101302</v>
      </c>
      <c r="H9868" s="12">
        <v>0.98624999999999996</v>
      </c>
      <c r="I9868" s="12">
        <v>1680.4884764611738</v>
      </c>
    </row>
    <row r="9869" spans="6:9" x14ac:dyDescent="0.3">
      <c r="F9869" s="2">
        <v>9864</v>
      </c>
      <c r="G9869" s="12">
        <f ca="1"/>
        <v>1684.3752198151437</v>
      </c>
      <c r="H9869" s="12">
        <v>0.98634999999999995</v>
      </c>
      <c r="I9869" s="12">
        <v>1681.6571074517967</v>
      </c>
    </row>
    <row r="9870" spans="6:9" x14ac:dyDescent="0.3">
      <c r="F9870" s="2">
        <v>9865</v>
      </c>
      <c r="G9870" s="12">
        <f ca="1"/>
        <v>1684.7098012410627</v>
      </c>
      <c r="H9870" s="12">
        <v>0.98645000000000005</v>
      </c>
      <c r="I9870" s="12">
        <v>1682.834271583288</v>
      </c>
    </row>
    <row r="9871" spans="6:9" x14ac:dyDescent="0.3">
      <c r="F9871" s="2">
        <v>9866</v>
      </c>
      <c r="G9871" s="12">
        <f ca="1"/>
        <v>1685.2215392557869</v>
      </c>
      <c r="H9871" s="12">
        <v>0.98655000000000004</v>
      </c>
      <c r="I9871" s="12">
        <v>1684.020095284453</v>
      </c>
    </row>
    <row r="9872" spans="6:9" x14ac:dyDescent="0.3">
      <c r="F9872" s="2">
        <v>9867</v>
      </c>
      <c r="G9872" s="12">
        <f ca="1"/>
        <v>1685.4445000994565</v>
      </c>
      <c r="H9872" s="12">
        <v>0.98665000000000003</v>
      </c>
      <c r="I9872" s="12">
        <v>1685.214707814645</v>
      </c>
    </row>
    <row r="9873" spans="6:9" x14ac:dyDescent="0.3">
      <c r="F9873" s="2">
        <v>9868</v>
      </c>
      <c r="G9873" s="12">
        <f ca="1"/>
        <v>1686.5687125039574</v>
      </c>
      <c r="H9873" s="12">
        <v>0.98675000000000002</v>
      </c>
      <c r="I9873" s="12">
        <v>1686.4182413488938</v>
      </c>
    </row>
    <row r="9874" spans="6:9" x14ac:dyDescent="0.3">
      <c r="F9874" s="2">
        <v>9869</v>
      </c>
      <c r="G9874" s="12">
        <f ca="1"/>
        <v>1687.8190588224516</v>
      </c>
      <c r="H9874" s="12">
        <v>0.98685</v>
      </c>
      <c r="I9874" s="12">
        <v>1687.6308310662594</v>
      </c>
    </row>
    <row r="9875" spans="6:9" x14ac:dyDescent="0.3">
      <c r="F9875" s="2">
        <v>9870</v>
      </c>
      <c r="G9875" s="12">
        <f ca="1"/>
        <v>1689.7625249905182</v>
      </c>
      <c r="H9875" s="12">
        <v>0.98694999999999999</v>
      </c>
      <c r="I9875" s="12">
        <v>1688.8526152415629</v>
      </c>
    </row>
    <row r="9876" spans="6:9" x14ac:dyDescent="0.3">
      <c r="F9876" s="2">
        <v>9871</v>
      </c>
      <c r="G9876" s="12">
        <f ca="1"/>
        <v>1691.0098758794134</v>
      </c>
      <c r="H9876" s="12">
        <v>0.98704999999999998</v>
      </c>
      <c r="I9876" s="12">
        <v>1690.0837353406416</v>
      </c>
    </row>
    <row r="9877" spans="6:9" x14ac:dyDescent="0.3">
      <c r="F9877" s="2">
        <v>9872</v>
      </c>
      <c r="G9877" s="12">
        <f ca="1"/>
        <v>1691.6788159575908</v>
      </c>
      <c r="H9877" s="12">
        <v>0.98714999999999997</v>
      </c>
      <c r="I9877" s="12">
        <v>1691.3243361192988</v>
      </c>
    </row>
    <row r="9878" spans="6:9" x14ac:dyDescent="0.3">
      <c r="F9878" s="2">
        <v>9873</v>
      </c>
      <c r="G9878" s="12">
        <f ca="1"/>
        <v>1691.7862036492834</v>
      </c>
      <c r="H9878" s="12">
        <v>0.98724999999999996</v>
      </c>
      <c r="I9878" s="12">
        <v>1692.5745657261168</v>
      </c>
    </row>
    <row r="9879" spans="6:9" x14ac:dyDescent="0.3">
      <c r="F9879" s="2">
        <v>9874</v>
      </c>
      <c r="G9879" s="12">
        <f ca="1"/>
        <v>1691.8370957990433</v>
      </c>
      <c r="H9879" s="12">
        <v>0.98734999999999995</v>
      </c>
      <c r="I9879" s="12">
        <v>1693.8345758093196</v>
      </c>
    </row>
    <row r="9880" spans="6:9" x14ac:dyDescent="0.3">
      <c r="F9880" s="2">
        <v>9875</v>
      </c>
      <c r="G9880" s="12">
        <f ca="1"/>
        <v>1693.9996920286139</v>
      </c>
      <c r="H9880" s="12">
        <v>0.98745000000000005</v>
      </c>
      <c r="I9880" s="12">
        <v>1695.1045216278762</v>
      </c>
    </row>
    <row r="9881" spans="6:9" x14ac:dyDescent="0.3">
      <c r="F9881" s="2">
        <v>9876</v>
      </c>
      <c r="G9881" s="12">
        <f ca="1"/>
        <v>1694.9357010089368</v>
      </c>
      <c r="H9881" s="12">
        <v>0.98755000000000004</v>
      </c>
      <c r="I9881" s="12">
        <v>1696.3845621670428</v>
      </c>
    </row>
    <row r="9882" spans="6:9" x14ac:dyDescent="0.3">
      <c r="F9882" s="2">
        <v>9877</v>
      </c>
      <c r="G9882" s="12">
        <f ca="1"/>
        <v>1694.9749148705121</v>
      </c>
      <c r="H9882" s="12">
        <v>0.98765000000000003</v>
      </c>
      <c r="I9882" s="12">
        <v>1697.6748602585756</v>
      </c>
    </row>
    <row r="9883" spans="6:9" x14ac:dyDescent="0.3">
      <c r="F9883" s="2">
        <v>9878</v>
      </c>
      <c r="G9883" s="12">
        <f ca="1"/>
        <v>1695.6339060302903</v>
      </c>
      <c r="H9883" s="12">
        <v>0.98775000000000002</v>
      </c>
      <c r="I9883" s="12">
        <v>1698.9755827058202</v>
      </c>
    </row>
    <row r="9884" spans="6:9" x14ac:dyDescent="0.3">
      <c r="F9884" s="2">
        <v>9879</v>
      </c>
      <c r="G9884" s="12">
        <f ca="1"/>
        <v>1695.8961520918401</v>
      </c>
      <c r="H9884" s="12">
        <v>0.98785000000000001</v>
      </c>
      <c r="I9884" s="12">
        <v>1700.2869004139307</v>
      </c>
    </row>
    <row r="9885" spans="6:9" x14ac:dyDescent="0.3">
      <c r="F9885" s="2">
        <v>9880</v>
      </c>
      <c r="G9885" s="12">
        <f ca="1"/>
        <v>1695.9219087913489</v>
      </c>
      <c r="H9885" s="12">
        <v>0.98794999999999999</v>
      </c>
      <c r="I9885" s="12">
        <v>1701.6089885254717</v>
      </c>
    </row>
    <row r="9886" spans="6:9" x14ac:dyDescent="0.3">
      <c r="F9886" s="2">
        <v>9881</v>
      </c>
      <c r="G9886" s="12">
        <f ca="1"/>
        <v>1697.1586763746245</v>
      </c>
      <c r="H9886" s="12">
        <v>0.98804999999999998</v>
      </c>
      <c r="I9886" s="12">
        <v>1702.9420265616689</v>
      </c>
    </row>
    <row r="9887" spans="6:9" x14ac:dyDescent="0.3">
      <c r="F9887" s="2">
        <v>9882</v>
      </c>
      <c r="G9887" s="12">
        <f ca="1"/>
        <v>1699.2486752759278</v>
      </c>
      <c r="H9887" s="12">
        <v>0.98814999999999997</v>
      </c>
      <c r="I9887" s="12">
        <v>1704.2861985695949</v>
      </c>
    </row>
    <row r="9888" spans="6:9" x14ac:dyDescent="0.3">
      <c r="F9888" s="2">
        <v>9883</v>
      </c>
      <c r="G9888" s="12">
        <f ca="1"/>
        <v>1699.3852955697896</v>
      </c>
      <c r="H9888" s="12">
        <v>0.98824999999999996</v>
      </c>
      <c r="I9888" s="12">
        <v>1705.6416932755928</v>
      </c>
    </row>
    <row r="9889" spans="6:9" x14ac:dyDescent="0.3">
      <c r="F9889" s="2">
        <v>9884</v>
      </c>
      <c r="G9889" s="12">
        <f ca="1"/>
        <v>1700.0974531569523</v>
      </c>
      <c r="H9889" s="12">
        <v>0.98834999999999995</v>
      </c>
      <c r="I9889" s="12">
        <v>1707.0087042452565</v>
      </c>
    </row>
    <row r="9890" spans="6:9" x14ac:dyDescent="0.3">
      <c r="F9890" s="2">
        <v>9885</v>
      </c>
      <c r="G9890" s="12">
        <f ca="1"/>
        <v>1702.9089604968706</v>
      </c>
      <c r="H9890" s="12">
        <v>0.98845000000000005</v>
      </c>
      <c r="I9890" s="12">
        <v>1708.3874300503062</v>
      </c>
    </row>
    <row r="9891" spans="6:9" x14ac:dyDescent="0.3">
      <c r="F9891" s="2">
        <v>9886</v>
      </c>
      <c r="G9891" s="12">
        <f ca="1"/>
        <v>1703.0840820500707</v>
      </c>
      <c r="H9891" s="12">
        <v>0.98855000000000004</v>
      </c>
      <c r="I9891" s="12">
        <v>1709.7780744427155</v>
      </c>
    </row>
    <row r="9892" spans="6:9" x14ac:dyDescent="0.3">
      <c r="F9892" s="2">
        <v>9887</v>
      </c>
      <c r="G9892" s="12">
        <f ca="1"/>
        <v>1703.6829021929327</v>
      </c>
      <c r="H9892" s="12">
        <v>0.98865000000000003</v>
      </c>
      <c r="I9892" s="12">
        <v>1711.1808465364898</v>
      </c>
    </row>
    <row r="9893" spans="6:9" x14ac:dyDescent="0.3">
      <c r="F9893" s="2">
        <v>9888</v>
      </c>
      <c r="G9893" s="12">
        <f ca="1"/>
        <v>1705.9585041644987</v>
      </c>
      <c r="H9893" s="12">
        <v>0.98875000000000002</v>
      </c>
      <c r="I9893" s="12">
        <v>1712.5959609974709</v>
      </c>
    </row>
    <row r="9894" spans="6:9" x14ac:dyDescent="0.3">
      <c r="F9894" s="2">
        <v>9889</v>
      </c>
      <c r="G9894" s="12">
        <f ca="1"/>
        <v>1706.6080119566145</v>
      </c>
      <c r="H9894" s="12">
        <v>0.98885000000000001</v>
      </c>
      <c r="I9894" s="12">
        <v>1714.0236382416265</v>
      </c>
    </row>
    <row r="9895" spans="6:9" x14ac:dyDescent="0.3">
      <c r="F9895" s="2">
        <v>9890</v>
      </c>
      <c r="G9895" s="12">
        <f ca="1"/>
        <v>1706.8415754279099</v>
      </c>
      <c r="H9895" s="12">
        <v>0.98895</v>
      </c>
      <c r="I9895" s="12">
        <v>1715.4641046422685</v>
      </c>
    </row>
    <row r="9896" spans="6:9" x14ac:dyDescent="0.3">
      <c r="F9896" s="2">
        <v>9891</v>
      </c>
      <c r="G9896" s="12">
        <f ca="1"/>
        <v>1708.4996086201754</v>
      </c>
      <c r="H9896" s="12">
        <v>0.98904999999999998</v>
      </c>
      <c r="I9896" s="12">
        <v>1716.9175927466904</v>
      </c>
    </row>
    <row r="9897" spans="6:9" x14ac:dyDescent="0.3">
      <c r="F9897" s="2">
        <v>9892</v>
      </c>
      <c r="G9897" s="12">
        <f ca="1"/>
        <v>1708.5314815651257</v>
      </c>
      <c r="H9897" s="12">
        <v>0.98914999999999997</v>
      </c>
      <c r="I9897" s="12">
        <v>1718.3843415027436</v>
      </c>
    </row>
    <row r="9898" spans="6:9" x14ac:dyDescent="0.3">
      <c r="F9898" s="2">
        <v>9893</v>
      </c>
      <c r="G9898" s="12">
        <f ca="1"/>
        <v>1708.9660971561484</v>
      </c>
      <c r="H9898" s="12">
        <v>0.98924999999999996</v>
      </c>
      <c r="I9898" s="12">
        <v>1719.8645964959037</v>
      </c>
    </row>
    <row r="9899" spans="6:9" x14ac:dyDescent="0.3">
      <c r="F9899" s="2">
        <v>9894</v>
      </c>
      <c r="G9899" s="12">
        <f ca="1"/>
        <v>1711.8416087246401</v>
      </c>
      <c r="H9899" s="12">
        <v>0.98934999999999995</v>
      </c>
      <c r="I9899" s="12">
        <v>1721.3586101974149</v>
      </c>
    </row>
    <row r="9900" spans="6:9" x14ac:dyDescent="0.3">
      <c r="F9900" s="2">
        <v>9895</v>
      </c>
      <c r="G9900" s="12">
        <f ca="1"/>
        <v>1711.8533626569265</v>
      </c>
      <c r="H9900" s="12">
        <v>0.98945000000000005</v>
      </c>
      <c r="I9900" s="12">
        <v>1722.8666422241406</v>
      </c>
    </row>
    <row r="9901" spans="6:9" x14ac:dyDescent="0.3">
      <c r="F9901" s="2">
        <v>9896</v>
      </c>
      <c r="G9901" s="12">
        <f ca="1"/>
        <v>1712.7545115628197</v>
      </c>
      <c r="H9901" s="12">
        <v>0.98955000000000004</v>
      </c>
      <c r="I9901" s="12">
        <v>1724.388959610782</v>
      </c>
    </row>
    <row r="9902" spans="6:9" x14ac:dyDescent="0.3">
      <c r="F9902" s="2">
        <v>9897</v>
      </c>
      <c r="G9902" s="12">
        <f ca="1"/>
        <v>1714.7023797847864</v>
      </c>
      <c r="H9902" s="12">
        <v>0.98965000000000003</v>
      </c>
      <c r="I9902" s="12">
        <v>1725.9258370951989</v>
      </c>
    </row>
    <row r="9903" spans="6:9" x14ac:dyDescent="0.3">
      <c r="F9903" s="2">
        <v>9898</v>
      </c>
      <c r="G9903" s="12">
        <f ca="1"/>
        <v>1714.9481414859433</v>
      </c>
      <c r="H9903" s="12">
        <v>0.98975000000000002</v>
      </c>
      <c r="I9903" s="12">
        <v>1727.477557417569</v>
      </c>
    </row>
    <row r="9904" spans="6:9" x14ac:dyDescent="0.3">
      <c r="F9904" s="2">
        <v>9899</v>
      </c>
      <c r="G9904" s="12">
        <f ca="1"/>
        <v>1716.1897312358108</v>
      </c>
      <c r="H9904" s="12">
        <v>0.98985000000000001</v>
      </c>
      <c r="I9904" s="12">
        <v>1729.0444116342146</v>
      </c>
    </row>
    <row r="9905" spans="6:9" x14ac:dyDescent="0.3">
      <c r="F9905" s="2">
        <v>9900</v>
      </c>
      <c r="G9905" s="12">
        <f ca="1"/>
        <v>1716.4372526602588</v>
      </c>
      <c r="H9905" s="12">
        <v>0.98995</v>
      </c>
      <c r="I9905" s="12">
        <v>1730.6266994469713</v>
      </c>
    </row>
    <row r="9906" spans="6:9" x14ac:dyDescent="0.3">
      <c r="F9906" s="2">
        <v>9901</v>
      </c>
      <c r="G9906" s="12">
        <f ca="1"/>
        <v>1717.5920756195369</v>
      </c>
      <c r="H9906" s="12">
        <v>0.99004999999999999</v>
      </c>
      <c r="I9906" s="12">
        <v>1732.2247295490208</v>
      </c>
    </row>
    <row r="9907" spans="6:9" x14ac:dyDescent="0.3">
      <c r="F9907" s="2">
        <v>9902</v>
      </c>
      <c r="G9907" s="12">
        <f ca="1"/>
        <v>1718.9598471596696</v>
      </c>
      <c r="H9907" s="12">
        <v>0.99014999999999997</v>
      </c>
      <c r="I9907" s="12">
        <v>1733.8388199881938</v>
      </c>
    </row>
    <row r="9908" spans="6:9" x14ac:dyDescent="0.3">
      <c r="F9908" s="2">
        <v>9903</v>
      </c>
      <c r="G9908" s="12">
        <f ca="1"/>
        <v>1719.9828102233523</v>
      </c>
      <c r="H9908" s="12">
        <v>0.99024999999999996</v>
      </c>
      <c r="I9908" s="12">
        <v>1735.4692985488073</v>
      </c>
    </row>
    <row r="9909" spans="6:9" x14ac:dyDescent="0.3">
      <c r="F9909" s="2">
        <v>9904</v>
      </c>
      <c r="G9909" s="12">
        <f ca="1"/>
        <v>1722.1318755473003</v>
      </c>
      <c r="H9909" s="12">
        <v>0.99034999999999995</v>
      </c>
      <c r="I9909" s="12">
        <v>1737.1165031531887</v>
      </c>
    </row>
    <row r="9910" spans="6:9" x14ac:dyDescent="0.3">
      <c r="F9910" s="2">
        <v>9905</v>
      </c>
      <c r="G9910" s="12">
        <f ca="1"/>
        <v>1724.5311224107045</v>
      </c>
      <c r="H9910" s="12">
        <v>0.99045000000000005</v>
      </c>
      <c r="I9910" s="12">
        <v>1738.780782284111</v>
      </c>
    </row>
    <row r="9911" spans="6:9" x14ac:dyDescent="0.3">
      <c r="F9911" s="2">
        <v>9906</v>
      </c>
      <c r="G9911" s="12">
        <f ca="1"/>
        <v>1726.9831822356277</v>
      </c>
      <c r="H9911" s="12">
        <v>0.99055000000000004</v>
      </c>
      <c r="I9911" s="12">
        <v>1740.4624954294579</v>
      </c>
    </row>
    <row r="9912" spans="6:9" x14ac:dyDescent="0.3">
      <c r="F9912" s="2">
        <v>9907</v>
      </c>
      <c r="G9912" s="12">
        <f ca="1"/>
        <v>1727.4720544180432</v>
      </c>
      <c r="H9912" s="12">
        <v>0.99065000000000003</v>
      </c>
      <c r="I9912" s="12">
        <v>1742.1620135505584</v>
      </c>
    </row>
    <row r="9913" spans="6:9" x14ac:dyDescent="0.3">
      <c r="F9913" s="2">
        <v>9908</v>
      </c>
      <c r="G9913" s="12">
        <f ca="1"/>
        <v>1728.4488146878994</v>
      </c>
      <c r="H9913" s="12">
        <v>0.99075000000000002</v>
      </c>
      <c r="I9913" s="12">
        <v>1743.8797195756838</v>
      </c>
    </row>
    <row r="9914" spans="6:9" x14ac:dyDescent="0.3">
      <c r="F9914" s="2">
        <v>9909</v>
      </c>
      <c r="G9914" s="12">
        <f ca="1"/>
        <v>1728.8940577199253</v>
      </c>
      <c r="H9914" s="12">
        <v>0.99085000000000001</v>
      </c>
      <c r="I9914" s="12">
        <v>1745.6160089203763</v>
      </c>
    </row>
    <row r="9915" spans="6:9" x14ac:dyDescent="0.3">
      <c r="F9915" s="2">
        <v>9910</v>
      </c>
      <c r="G9915" s="12">
        <f ca="1"/>
        <v>1728.9371096632476</v>
      </c>
      <c r="H9915" s="12">
        <v>0.99095</v>
      </c>
      <c r="I9915" s="12">
        <v>1747.3712900363689</v>
      </c>
    </row>
    <row r="9916" spans="6:9" x14ac:dyDescent="0.3">
      <c r="F9916" s="2">
        <v>9911</v>
      </c>
      <c r="G9916" s="12">
        <f ca="1"/>
        <v>1730.9332712204991</v>
      </c>
      <c r="H9916" s="12">
        <v>0.99104999999999999</v>
      </c>
      <c r="I9916" s="12">
        <v>1749.1459849909979</v>
      </c>
    </row>
    <row r="9917" spans="6:9" x14ac:dyDescent="0.3">
      <c r="F9917" s="2">
        <v>9912</v>
      </c>
      <c r="G9917" s="12">
        <f ca="1"/>
        <v>1731.1200641183025</v>
      </c>
      <c r="H9917" s="12">
        <v>0.99114999999999998</v>
      </c>
      <c r="I9917" s="12">
        <v>1750.9405300791746</v>
      </c>
    </row>
    <row r="9918" spans="6:9" x14ac:dyDescent="0.3">
      <c r="F9918" s="2">
        <v>9913</v>
      </c>
      <c r="G9918" s="12">
        <f ca="1"/>
        <v>1734.1165645126948</v>
      </c>
      <c r="H9918" s="12">
        <v>0.99124999999999996</v>
      </c>
      <c r="I9918" s="12">
        <v>1752.7553764701247</v>
      </c>
    </row>
    <row r="9919" spans="6:9" x14ac:dyDescent="0.3">
      <c r="F9919" s="2">
        <v>9914</v>
      </c>
      <c r="G9919" s="12">
        <f ca="1"/>
        <v>1734.4684393042253</v>
      </c>
      <c r="H9919" s="12">
        <v>0.99134999999999995</v>
      </c>
      <c r="I9919" s="12">
        <v>1754.5909908913031</v>
      </c>
    </row>
    <row r="9920" spans="6:9" x14ac:dyDescent="0.3">
      <c r="F9920" s="2">
        <v>9915</v>
      </c>
      <c r="G9920" s="12">
        <f ca="1"/>
        <v>1735.98704633847</v>
      </c>
      <c r="H9920" s="12">
        <v>0.99145000000000005</v>
      </c>
      <c r="I9920" s="12">
        <v>1756.4478563520752</v>
      </c>
    </row>
    <row r="9921" spans="6:9" x14ac:dyDescent="0.3">
      <c r="F9921" s="2">
        <v>9916</v>
      </c>
      <c r="G9921" s="12">
        <f ca="1"/>
        <v>1736.768603168774</v>
      </c>
      <c r="H9921" s="12">
        <v>0.99155000000000004</v>
      </c>
      <c r="I9921" s="12">
        <v>1758.3264729099565</v>
      </c>
    </row>
    <row r="9922" spans="6:9" x14ac:dyDescent="0.3">
      <c r="F9922" s="2">
        <v>9917</v>
      </c>
      <c r="G9922" s="12">
        <f ca="1"/>
        <v>1741.3342300856918</v>
      </c>
      <c r="H9922" s="12">
        <v>0.99165000000000003</v>
      </c>
      <c r="I9922" s="12">
        <v>1760.2273584824916</v>
      </c>
    </row>
    <row r="9923" spans="6:9" x14ac:dyDescent="0.3">
      <c r="F9923" s="2">
        <v>9918</v>
      </c>
      <c r="G9923" s="12">
        <f ca="1"/>
        <v>1741.7087811497813</v>
      </c>
      <c r="H9923" s="12">
        <v>0.99175000000000002</v>
      </c>
      <c r="I9923" s="12">
        <v>1762.1510497080194</v>
      </c>
    </row>
    <row r="9924" spans="6:9" x14ac:dyDescent="0.3">
      <c r="F9924" s="2">
        <v>9919</v>
      </c>
      <c r="G9924" s="12">
        <f ca="1"/>
        <v>1742.1314148680017</v>
      </c>
      <c r="H9924" s="12">
        <v>0.99185000000000001</v>
      </c>
      <c r="I9924" s="12">
        <v>1764.0981028589399</v>
      </c>
    </row>
    <row r="9925" spans="6:9" x14ac:dyDescent="0.3">
      <c r="F9925" s="2">
        <v>9920</v>
      </c>
      <c r="G9925" s="12">
        <f ca="1"/>
        <v>1743.4074853304946</v>
      </c>
      <c r="H9925" s="12">
        <v>0.99195</v>
      </c>
      <c r="I9925" s="12">
        <v>1766.0690948113586</v>
      </c>
    </row>
    <row r="9926" spans="6:9" x14ac:dyDescent="0.3">
      <c r="F9926" s="2">
        <v>9921</v>
      </c>
      <c r="G9926" s="12">
        <f ca="1"/>
        <v>1744.4813791694696</v>
      </c>
      <c r="H9926" s="12">
        <v>0.99204999999999999</v>
      </c>
      <c r="I9926" s="12">
        <v>1768.0646240753358</v>
      </c>
    </row>
    <row r="9927" spans="6:9" x14ac:dyDescent="0.3">
      <c r="F9927" s="2">
        <v>9922</v>
      </c>
      <c r="G9927" s="12">
        <f ca="1"/>
        <v>1744.627971839838</v>
      </c>
      <c r="H9927" s="12">
        <v>0.99214999999999998</v>
      </c>
      <c r="I9927" s="12">
        <v>1770.0853118903497</v>
      </c>
    </row>
    <row r="9928" spans="6:9" x14ac:dyDescent="0.3">
      <c r="F9928" s="2">
        <v>9923</v>
      </c>
      <c r="G9928" s="12">
        <f ca="1"/>
        <v>1747.4760207188563</v>
      </c>
      <c r="H9928" s="12">
        <v>0.99224999999999997</v>
      </c>
      <c r="I9928" s="12">
        <v>1772.1318033909838</v>
      </c>
    </row>
    <row r="9929" spans="6:9" x14ac:dyDescent="0.3">
      <c r="F9929" s="2">
        <v>9924</v>
      </c>
      <c r="G9929" s="12">
        <f ca="1"/>
        <v>1747.6130721847458</v>
      </c>
      <c r="H9929" s="12">
        <v>0.99234999999999995</v>
      </c>
      <c r="I9929" s="12">
        <v>1774.2047688483171</v>
      </c>
    </row>
    <row r="9930" spans="6:9" x14ac:dyDescent="0.3">
      <c r="F9930" s="2">
        <v>9925</v>
      </c>
      <c r="G9930" s="12">
        <f ca="1"/>
        <v>1753.8929334498271</v>
      </c>
      <c r="H9930" s="12">
        <v>0.99245000000000005</v>
      </c>
      <c r="I9930" s="12">
        <v>1776.3049049929934</v>
      </c>
    </row>
    <row r="9931" spans="6:9" x14ac:dyDescent="0.3">
      <c r="F9931" s="2">
        <v>9926</v>
      </c>
      <c r="G9931" s="12">
        <f ca="1"/>
        <v>1754.5904025144353</v>
      </c>
      <c r="H9931" s="12">
        <v>0.99255000000000004</v>
      </c>
      <c r="I9931" s="12">
        <v>1778.4329364264891</v>
      </c>
    </row>
    <row r="9932" spans="6:9" x14ac:dyDescent="0.3">
      <c r="F9932" s="2">
        <v>9927</v>
      </c>
      <c r="G9932" s="12">
        <f ca="1"/>
        <v>1757.327513414878</v>
      </c>
      <c r="H9932" s="12">
        <v>0.99265000000000003</v>
      </c>
      <c r="I9932" s="12">
        <v>1780.5896171277714</v>
      </c>
    </row>
    <row r="9933" spans="6:9" x14ac:dyDescent="0.3">
      <c r="F9933" s="2">
        <v>9928</v>
      </c>
      <c r="G9933" s="12">
        <f ca="1"/>
        <v>1758.6438550302441</v>
      </c>
      <c r="H9933" s="12">
        <v>0.99275000000000002</v>
      </c>
      <c r="I9933" s="12">
        <v>1782.7757320631367</v>
      </c>
    </row>
    <row r="9934" spans="6:9" x14ac:dyDescent="0.3">
      <c r="F9934" s="2">
        <v>9929</v>
      </c>
      <c r="G9934" s="12">
        <f ca="1"/>
        <v>1761.2122031507038</v>
      </c>
      <c r="H9934" s="12">
        <v>0.99285000000000001</v>
      </c>
      <c r="I9934" s="12">
        <v>1784.9920989078669</v>
      </c>
    </row>
    <row r="9935" spans="6:9" x14ac:dyDescent="0.3">
      <c r="F9935" s="2">
        <v>9930</v>
      </c>
      <c r="G9935" s="12">
        <f ca="1"/>
        <v>1762.0566022610471</v>
      </c>
      <c r="H9935" s="12">
        <v>0.99295</v>
      </c>
      <c r="I9935" s="12">
        <v>1787.2395698891351</v>
      </c>
    </row>
    <row r="9936" spans="6:9" x14ac:dyDescent="0.3">
      <c r="F9936" s="2">
        <v>9931</v>
      </c>
      <c r="G9936" s="12">
        <f ca="1"/>
        <v>1763.0082228171723</v>
      </c>
      <c r="H9936" s="12">
        <v>0.99304999999999999</v>
      </c>
      <c r="I9936" s="12">
        <v>1789.519033760565</v>
      </c>
    </row>
    <row r="9937" spans="6:9" x14ac:dyDescent="0.3">
      <c r="F9937" s="2">
        <v>9932</v>
      </c>
      <c r="G9937" s="12">
        <f ca="1"/>
        <v>1771.3507918345144</v>
      </c>
      <c r="H9937" s="12">
        <v>0.99314999999999998</v>
      </c>
      <c r="I9937" s="12">
        <v>1791.8314179198853</v>
      </c>
    </row>
    <row r="9938" spans="6:9" x14ac:dyDescent="0.3">
      <c r="F9938" s="2">
        <v>9933</v>
      </c>
      <c r="G9938" s="12">
        <f ca="1"/>
        <v>1774.6946893661011</v>
      </c>
      <c r="H9938" s="12">
        <v>0.99324999999999997</v>
      </c>
      <c r="I9938" s="12">
        <v>1794.177690682312</v>
      </c>
    </row>
    <row r="9939" spans="6:9" x14ac:dyDescent="0.3">
      <c r="F9939" s="2">
        <v>9934</v>
      </c>
      <c r="G9939" s="12">
        <f ca="1"/>
        <v>1776.2366346639014</v>
      </c>
      <c r="H9939" s="12">
        <v>0.99334999999999996</v>
      </c>
      <c r="I9939" s="12">
        <v>1796.5588637236024</v>
      </c>
    </row>
    <row r="9940" spans="6:9" x14ac:dyDescent="0.3">
      <c r="F9940" s="2">
        <v>9935</v>
      </c>
      <c r="G9940" s="12">
        <f ca="1"/>
        <v>1778.5032611479999</v>
      </c>
      <c r="H9940" s="12">
        <v>0.99345000000000006</v>
      </c>
      <c r="I9940" s="12">
        <v>1798.9759947082159</v>
      </c>
    </row>
    <row r="9941" spans="6:9" x14ac:dyDescent="0.3">
      <c r="F9941" s="2">
        <v>9936</v>
      </c>
      <c r="G9941" s="12">
        <f ca="1"/>
        <v>1780.8583350282911</v>
      </c>
      <c r="H9941" s="12">
        <v>0.99355000000000004</v>
      </c>
      <c r="I9941" s="12">
        <v>1801.430190119645</v>
      </c>
    </row>
    <row r="9942" spans="6:9" x14ac:dyDescent="0.3">
      <c r="F9942" s="2">
        <v>9937</v>
      </c>
      <c r="G9942" s="12">
        <f ca="1"/>
        <v>1783.6363688823396</v>
      </c>
      <c r="H9942" s="12">
        <v>0.99365000000000003</v>
      </c>
      <c r="I9942" s="12">
        <v>1803.9226083119256</v>
      </c>
    </row>
    <row r="9943" spans="6:9" x14ac:dyDescent="0.3">
      <c r="F9943" s="2">
        <v>9938</v>
      </c>
      <c r="G9943" s="12">
        <f ca="1"/>
        <v>1787.8773324126244</v>
      </c>
      <c r="H9943" s="12">
        <v>0.99375000000000002</v>
      </c>
      <c r="I9943" s="12">
        <v>1806.4544628033264</v>
      </c>
    </row>
    <row r="9944" spans="6:9" x14ac:dyDescent="0.3">
      <c r="F9944" s="2">
        <v>9939</v>
      </c>
      <c r="G9944" s="12">
        <f ca="1"/>
        <v>1788.1322499296571</v>
      </c>
      <c r="H9944" s="12">
        <v>0.99385000000000001</v>
      </c>
      <c r="I9944" s="12">
        <v>1809.0270258357102</v>
      </c>
    </row>
    <row r="9945" spans="6:9" x14ac:dyDescent="0.3">
      <c r="F9945" s="2">
        <v>9940</v>
      </c>
      <c r="G9945" s="12">
        <f ca="1"/>
        <v>1792.5798409409779</v>
      </c>
      <c r="H9945" s="12">
        <v>0.99395</v>
      </c>
      <c r="I9945" s="12">
        <v>1811.6416322256775</v>
      </c>
    </row>
    <row r="9946" spans="6:9" x14ac:dyDescent="0.3">
      <c r="F9946" s="2">
        <v>9941</v>
      </c>
      <c r="G9946" s="12">
        <f ca="1"/>
        <v>1797.1883964169197</v>
      </c>
      <c r="H9946" s="12">
        <v>0.99404999999999999</v>
      </c>
      <c r="I9946" s="12">
        <v>1814.2996835366851</v>
      </c>
    </row>
    <row r="9947" spans="6:9" x14ac:dyDescent="0.3">
      <c r="F9947" s="2">
        <v>9942</v>
      </c>
      <c r="G9947" s="12">
        <f ca="1"/>
        <v>1804.4097804748044</v>
      </c>
      <c r="H9947" s="12">
        <v>0.99414999999999998</v>
      </c>
      <c r="I9947" s="12">
        <v>1817.0026526047791</v>
      </c>
    </row>
    <row r="9948" spans="6:9" x14ac:dyDescent="0.3">
      <c r="F9948" s="2">
        <v>9943</v>
      </c>
      <c r="G9948" s="12">
        <f ca="1"/>
        <v>1805.465771406457</v>
      </c>
      <c r="H9948" s="12">
        <v>0.99424999999999997</v>
      </c>
      <c r="I9948" s="12">
        <v>1819.7520884545363</v>
      </c>
    </row>
    <row r="9949" spans="6:9" x14ac:dyDescent="0.3">
      <c r="F9949" s="2">
        <v>9944</v>
      </c>
      <c r="G9949" s="12">
        <f ca="1"/>
        <v>1807.8223980858691</v>
      </c>
      <c r="H9949" s="12">
        <v>0.99434999999999996</v>
      </c>
      <c r="I9949" s="12">
        <v>1822.5496216462893</v>
      </c>
    </row>
    <row r="9950" spans="6:9" x14ac:dyDescent="0.3">
      <c r="F9950" s="2">
        <v>9945</v>
      </c>
      <c r="G9950" s="12">
        <f ca="1"/>
        <v>1808.1277058792934</v>
      </c>
      <c r="H9950" s="12">
        <v>0.99444999999999995</v>
      </c>
      <c r="I9950" s="12">
        <v>1825.3969701008577</v>
      </c>
    </row>
    <row r="9951" spans="6:9" x14ac:dyDescent="0.3">
      <c r="F9951" s="2">
        <v>9946</v>
      </c>
      <c r="G9951" s="12">
        <f ca="1"/>
        <v>1814.5390214482054</v>
      </c>
      <c r="H9951" s="12">
        <v>0.99455000000000005</v>
      </c>
      <c r="I9951" s="12">
        <v>1828.2959454538855</v>
      </c>
    </row>
    <row r="9952" spans="6:9" x14ac:dyDescent="0.3">
      <c r="F9952" s="2">
        <v>9947</v>
      </c>
      <c r="G9952" s="12">
        <f ca="1"/>
        <v>1819.057403946879</v>
      </c>
      <c r="H9952" s="12">
        <v>0.99465000000000003</v>
      </c>
      <c r="I9952" s="12">
        <v>1831.2484599986249</v>
      </c>
    </row>
    <row r="9953" spans="6:9" x14ac:dyDescent="0.3">
      <c r="F9953" s="2">
        <v>9948</v>
      </c>
      <c r="G9953" s="12">
        <f ca="1"/>
        <v>1819.2365003862269</v>
      </c>
      <c r="H9953" s="12">
        <v>0.99475000000000002</v>
      </c>
      <c r="I9953" s="12">
        <v>1834.2565342838425</v>
      </c>
    </row>
    <row r="9954" spans="6:9" x14ac:dyDescent="0.3">
      <c r="F9954" s="2">
        <v>9949</v>
      </c>
      <c r="G9954" s="12">
        <f ca="1"/>
        <v>1822.705708172763</v>
      </c>
      <c r="H9954" s="12">
        <v>0.99485000000000001</v>
      </c>
      <c r="I9954" s="12">
        <v>1837.3223054423906</v>
      </c>
    </row>
    <row r="9955" spans="6:9" x14ac:dyDescent="0.3">
      <c r="F9955" s="2">
        <v>9950</v>
      </c>
      <c r="G9955" s="12">
        <f ca="1"/>
        <v>1823.8201197618205</v>
      </c>
      <c r="H9955" s="12">
        <v>0.99495</v>
      </c>
      <c r="I9955" s="12">
        <v>1840.4480363364705</v>
      </c>
    </row>
    <row r="9956" spans="6:9" x14ac:dyDescent="0.3">
      <c r="F9956" s="2">
        <v>9951</v>
      </c>
      <c r="G9956" s="12">
        <f ca="1"/>
        <v>1824.2133152858121</v>
      </c>
      <c r="H9956" s="12">
        <v>0.99504999999999999</v>
      </c>
      <c r="I9956" s="12">
        <v>1843.6361256175942</v>
      </c>
    </row>
    <row r="9957" spans="6:9" x14ac:dyDescent="0.3">
      <c r="F9957" s="2">
        <v>9952</v>
      </c>
      <c r="G9957" s="12">
        <f ca="1"/>
        <v>1831.9631657580082</v>
      </c>
      <c r="H9957" s="12">
        <v>0.99514999999999998</v>
      </c>
      <c r="I9957" s="12">
        <v>1846.8891188132757</v>
      </c>
    </row>
    <row r="9958" spans="6:9" x14ac:dyDescent="0.3">
      <c r="F9958" s="2">
        <v>9953</v>
      </c>
      <c r="G9958" s="12">
        <f ca="1"/>
        <v>1836.183099734933</v>
      </c>
      <c r="H9958" s="12">
        <v>0.99524999999999997</v>
      </c>
      <c r="I9958" s="12">
        <v>1850.2097205688242</v>
      </c>
    </row>
    <row r="9959" spans="6:9" x14ac:dyDescent="0.3">
      <c r="F9959" s="2">
        <v>9954</v>
      </c>
      <c r="G9959" s="12">
        <f ca="1"/>
        <v>1843.0618797933162</v>
      </c>
      <c r="H9959" s="12">
        <v>0.99534999999999996</v>
      </c>
      <c r="I9959" s="12">
        <v>1853.6008081917366</v>
      </c>
    </row>
    <row r="9960" spans="6:9" x14ac:dyDescent="0.3">
      <c r="F9960" s="2">
        <v>9955</v>
      </c>
      <c r="G9960" s="12">
        <f ca="1"/>
        <v>1843.8398702371346</v>
      </c>
      <c r="H9960" s="12">
        <v>0.99544999999999995</v>
      </c>
      <c r="I9960" s="12">
        <v>1857.0654466686383</v>
      </c>
    </row>
    <row r="9961" spans="6:9" x14ac:dyDescent="0.3">
      <c r="F9961" s="2">
        <v>9956</v>
      </c>
      <c r="G9961" s="12">
        <f ca="1"/>
        <v>1846.7409282377566</v>
      </c>
      <c r="H9961" s="12">
        <v>0.99555000000000005</v>
      </c>
      <c r="I9961" s="12">
        <v>1860.6069053511637</v>
      </c>
    </row>
    <row r="9962" spans="6:9" x14ac:dyDescent="0.3">
      <c r="F9962" s="2">
        <v>9957</v>
      </c>
      <c r="G9962" s="12">
        <f ca="1"/>
        <v>1856.2985634905376</v>
      </c>
      <c r="H9962" s="12">
        <v>0.99565000000000003</v>
      </c>
      <c r="I9962" s="12">
        <v>1864.2286765384079</v>
      </c>
    </row>
    <row r="9963" spans="6:9" x14ac:dyDescent="0.3">
      <c r="F9963" s="2">
        <v>9958</v>
      </c>
      <c r="G9963" s="12">
        <f ca="1"/>
        <v>1858.6555773822502</v>
      </c>
      <c r="H9963" s="12">
        <v>0.99575000000000002</v>
      </c>
      <c r="I9963" s="12">
        <v>1867.9344962207201</v>
      </c>
    </row>
    <row r="9964" spans="6:9" x14ac:dyDescent="0.3">
      <c r="F9964" s="2">
        <v>9959</v>
      </c>
      <c r="G9964" s="12">
        <f ca="1"/>
        <v>1861.8954846293873</v>
      </c>
      <c r="H9964" s="12">
        <v>0.99585000000000001</v>
      </c>
      <c r="I9964" s="12">
        <v>1871.7283672936169</v>
      </c>
    </row>
    <row r="9965" spans="6:9" x14ac:dyDescent="0.3">
      <c r="F9965" s="2">
        <v>9960</v>
      </c>
      <c r="G9965" s="12">
        <f ca="1"/>
        <v>1863.8221655680279</v>
      </c>
      <c r="H9965" s="12">
        <v>0.99595</v>
      </c>
      <c r="I9965" s="12">
        <v>1875.6145856034759</v>
      </c>
    </row>
    <row r="9966" spans="6:9" x14ac:dyDescent="0.3">
      <c r="F9966" s="2">
        <v>9961</v>
      </c>
      <c r="G9966" s="12">
        <f ca="1"/>
        <v>1879.1750449322531</v>
      </c>
      <c r="H9966" s="12">
        <v>0.99604999999999999</v>
      </c>
      <c r="I9966" s="12">
        <v>1879.5977692498977</v>
      </c>
    </row>
    <row r="9967" spans="6:9" x14ac:dyDescent="0.3">
      <c r="F9967" s="2">
        <v>9962</v>
      </c>
      <c r="G9967" s="12">
        <f ca="1"/>
        <v>1884.9309770647596</v>
      </c>
      <c r="H9967" s="12">
        <v>0.99614999999999998</v>
      </c>
      <c r="I9967" s="12">
        <v>1883.6828916459426</v>
      </c>
    </row>
    <row r="9968" spans="6:9" x14ac:dyDescent="0.3">
      <c r="F9968" s="2">
        <v>9963</v>
      </c>
      <c r="G9968" s="12">
        <f ca="1"/>
        <v>1895.4508404372386</v>
      </c>
      <c r="H9968" s="12">
        <v>0.99624999999999997</v>
      </c>
      <c r="I9968" s="12">
        <v>1887.8753189298134</v>
      </c>
    </row>
    <row r="9969" spans="6:9" x14ac:dyDescent="0.3">
      <c r="F9969" s="2">
        <v>9964</v>
      </c>
      <c r="G9969" s="12">
        <f ca="1"/>
        <v>1896.1914206013435</v>
      </c>
      <c r="H9969" s="12">
        <v>0.99634999999999996</v>
      </c>
      <c r="I9969" s="12">
        <v>1892.1808524339053</v>
      </c>
    </row>
    <row r="9970" spans="6:9" x14ac:dyDescent="0.3">
      <c r="F9970" s="2">
        <v>9965</v>
      </c>
      <c r="G9970" s="12">
        <f ca="1"/>
        <v>1896.6030058644358</v>
      </c>
      <c r="H9970" s="12">
        <v>0.99644999999999995</v>
      </c>
      <c r="I9970" s="12">
        <v>1896.6057770544685</v>
      </c>
    </row>
    <row r="9971" spans="6:9" x14ac:dyDescent="0.3">
      <c r="F9971" s="2">
        <v>9966</v>
      </c>
      <c r="G9971" s="12">
        <f ca="1"/>
        <v>1899.1126328900391</v>
      </c>
      <c r="H9971" s="12">
        <v>0.99655000000000005</v>
      </c>
      <c r="I9971" s="12">
        <v>1901.1569165338619</v>
      </c>
    </row>
    <row r="9972" spans="6:9" x14ac:dyDescent="0.3">
      <c r="F9972" s="2">
        <v>9967</v>
      </c>
      <c r="G9972" s="12">
        <f ca="1"/>
        <v>1899.1339671103392</v>
      </c>
      <c r="H9972" s="12">
        <v>0.99665000000000004</v>
      </c>
      <c r="I9972" s="12">
        <v>1905.841696875812</v>
      </c>
    </row>
    <row r="9973" spans="6:9" x14ac:dyDescent="0.3">
      <c r="F9973" s="2">
        <v>9968</v>
      </c>
      <c r="G9973" s="12">
        <f ca="1"/>
        <v>1902.2605660017996</v>
      </c>
      <c r="H9973" s="12">
        <v>0.99675000000000002</v>
      </c>
      <c r="I9973" s="12">
        <v>1910.6682193732054</v>
      </c>
    </row>
    <row r="9974" spans="6:9" x14ac:dyDescent="0.3">
      <c r="F9974" s="2">
        <v>9969</v>
      </c>
      <c r="G9974" s="12">
        <f ca="1"/>
        <v>1905.9530980616478</v>
      </c>
      <c r="H9974" s="12">
        <v>0.99685000000000001</v>
      </c>
      <c r="I9974" s="12">
        <v>1915.6453450516008</v>
      </c>
    </row>
    <row r="9975" spans="6:9" x14ac:dyDescent="0.3">
      <c r="F9975" s="2">
        <v>9970</v>
      </c>
      <c r="G9975" s="12">
        <f ca="1"/>
        <v>1915.6086759110835</v>
      </c>
      <c r="H9975" s="12">
        <v>0.99695</v>
      </c>
      <c r="I9975" s="12">
        <v>1920.7827927392677</v>
      </c>
    </row>
    <row r="9976" spans="6:9" x14ac:dyDescent="0.3">
      <c r="F9976" s="2">
        <v>9971</v>
      </c>
      <c r="G9976" s="12">
        <f ca="1"/>
        <v>1918.3165367465213</v>
      </c>
      <c r="H9976" s="12">
        <v>0.99704999999999999</v>
      </c>
      <c r="I9976" s="12">
        <v>1926.0912534906317</v>
      </c>
    </row>
    <row r="9977" spans="6:9" x14ac:dyDescent="0.3">
      <c r="F9977" s="2">
        <v>9972</v>
      </c>
      <c r="G9977" s="12">
        <f ca="1"/>
        <v>1924.8094106033166</v>
      </c>
      <c r="H9977" s="12">
        <v>0.99714999999999998</v>
      </c>
      <c r="I9977" s="12">
        <v>1931.5825247487323</v>
      </c>
    </row>
    <row r="9978" spans="6:9" x14ac:dyDescent="0.3">
      <c r="F9978" s="2">
        <v>9973</v>
      </c>
      <c r="G9978" s="12">
        <f ca="1"/>
        <v>1932.1661184238624</v>
      </c>
      <c r="H9978" s="12">
        <v>0.99724999999999997</v>
      </c>
      <c r="I9978" s="12">
        <v>1937.269668479335</v>
      </c>
    </row>
    <row r="9979" spans="6:9" x14ac:dyDescent="0.3">
      <c r="F9979" s="2">
        <v>9974</v>
      </c>
      <c r="G9979" s="12">
        <f ca="1"/>
        <v>1940.3980808137912</v>
      </c>
      <c r="H9979" s="12">
        <v>0.99734999999999996</v>
      </c>
      <c r="I9979" s="12">
        <v>1943.167198607591</v>
      </c>
    </row>
    <row r="9980" spans="6:9" x14ac:dyDescent="0.3">
      <c r="F9980" s="2">
        <v>9975</v>
      </c>
      <c r="G9980" s="12">
        <f ca="1"/>
        <v>1950.8799839652122</v>
      </c>
      <c r="H9980" s="12">
        <v>0.99744999999999995</v>
      </c>
      <c r="I9980" s="12">
        <v>1949.2913045246189</v>
      </c>
    </row>
    <row r="9981" spans="6:9" x14ac:dyDescent="0.3">
      <c r="F9981" s="2">
        <v>9976</v>
      </c>
      <c r="G9981" s="12">
        <f ca="1"/>
        <v>1953.2944582669115</v>
      </c>
      <c r="H9981" s="12">
        <v>0.99755000000000005</v>
      </c>
      <c r="I9981" s="12">
        <v>1955.6601193280608</v>
      </c>
    </row>
    <row r="9982" spans="6:9" x14ac:dyDescent="0.3">
      <c r="F9982" s="2">
        <v>9977</v>
      </c>
      <c r="G9982" s="12">
        <f ca="1"/>
        <v>1954.9808354717866</v>
      </c>
      <c r="H9982" s="12">
        <v>0.99765000000000004</v>
      </c>
      <c r="I9982" s="12">
        <v>1962.2940439901763</v>
      </c>
    </row>
    <row r="9983" spans="6:9" x14ac:dyDescent="0.3">
      <c r="F9983" s="2">
        <v>9978</v>
      </c>
      <c r="G9983" s="12">
        <f ca="1"/>
        <v>1956.6420870621575</v>
      </c>
      <c r="H9983" s="12">
        <v>0.99775000000000003</v>
      </c>
      <c r="I9983" s="12">
        <v>1969.2161420577086</v>
      </c>
    </row>
    <row r="9984" spans="6:9" x14ac:dyDescent="0.3">
      <c r="F9984" s="2">
        <v>9979</v>
      </c>
      <c r="G9984" s="12">
        <f ca="1"/>
        <v>1970.8094932303925</v>
      </c>
      <c r="H9984" s="12">
        <v>0.99785000000000001</v>
      </c>
      <c r="I9984" s="12">
        <v>1976.4526241398348</v>
      </c>
    </row>
    <row r="9985" spans="6:9" x14ac:dyDescent="0.3">
      <c r="F9985" s="2">
        <v>9980</v>
      </c>
      <c r="G9985" s="12">
        <f ca="1"/>
        <v>1976.2464859677607</v>
      </c>
      <c r="H9985" s="12">
        <v>0.99795</v>
      </c>
      <c r="I9985" s="12">
        <v>1984.0334478679765</v>
      </c>
    </row>
    <row r="9986" spans="6:9" x14ac:dyDescent="0.3">
      <c r="F9986" s="2">
        <v>9981</v>
      </c>
      <c r="G9986" s="12">
        <f ca="1"/>
        <v>1978.7943827557322</v>
      </c>
      <c r="H9986" s="12">
        <v>0.99804999999999999</v>
      </c>
      <c r="I9986" s="12">
        <v>1991.9930680132461</v>
      </c>
    </row>
    <row r="9987" spans="6:9" x14ac:dyDescent="0.3">
      <c r="F9987" s="2">
        <v>9982</v>
      </c>
      <c r="G9987" s="12">
        <f ca="1"/>
        <v>1979.1241697131609</v>
      </c>
      <c r="H9987" s="12">
        <v>0.99814999999999998</v>
      </c>
      <c r="I9987" s="12">
        <v>2000.3713842464949</v>
      </c>
    </row>
    <row r="9988" spans="6:9" x14ac:dyDescent="0.3">
      <c r="F9988" s="2">
        <v>9983</v>
      </c>
      <c r="G9988" s="12">
        <f ca="1"/>
        <v>1979.9853237949378</v>
      </c>
      <c r="H9988" s="12">
        <v>0.99824999999999997</v>
      </c>
      <c r="I9988" s="12">
        <v>2009.2149525244647</v>
      </c>
    </row>
    <row r="9989" spans="6:9" x14ac:dyDescent="0.3">
      <c r="F9989" s="2">
        <v>9984</v>
      </c>
      <c r="G9989" s="12">
        <f ca="1"/>
        <v>1988.5194186112233</v>
      </c>
      <c r="H9989" s="12">
        <v>0.99834999999999996</v>
      </c>
      <c r="I9989" s="12">
        <v>2018.5785533078738</v>
      </c>
    </row>
    <row r="9990" spans="6:9" x14ac:dyDescent="0.3">
      <c r="F9990" s="2">
        <v>9985</v>
      </c>
      <c r="G9990" s="12">
        <f ca="1"/>
        <v>1997.297424512929</v>
      </c>
      <c r="H9990" s="12">
        <v>0.99844999999999995</v>
      </c>
      <c r="I9990" s="12">
        <v>2028.5272506831961</v>
      </c>
    </row>
    <row r="9991" spans="6:9" x14ac:dyDescent="0.3">
      <c r="F9991" s="2">
        <v>9986</v>
      </c>
      <c r="G9991" s="12">
        <f ca="1"/>
        <v>1998.9741747721541</v>
      </c>
      <c r="H9991" s="12">
        <v>0.99855000000000005</v>
      </c>
      <c r="I9991" s="12">
        <v>2039.139139179435</v>
      </c>
    </row>
    <row r="9992" spans="6:9" x14ac:dyDescent="0.3">
      <c r="F9992" s="2">
        <v>9987</v>
      </c>
      <c r="G9992" s="12">
        <f ca="1"/>
        <v>2041.3856242475151</v>
      </c>
      <c r="H9992" s="12">
        <v>0.99865000000000004</v>
      </c>
      <c r="I9992" s="12">
        <v>2050.509073739302</v>
      </c>
    </row>
    <row r="9993" spans="6:9" x14ac:dyDescent="0.3">
      <c r="F9993" s="2">
        <v>9988</v>
      </c>
      <c r="G9993" s="12">
        <f ca="1"/>
        <v>2043.4073159720756</v>
      </c>
      <c r="H9993" s="12">
        <v>0.99875000000000003</v>
      </c>
      <c r="I9993" s="12">
        <v>2062.7538379025391</v>
      </c>
    </row>
    <row r="9994" spans="6:9" x14ac:dyDescent="0.3">
      <c r="F9994" s="2">
        <v>9989</v>
      </c>
      <c r="G9994" s="12">
        <f ca="1"/>
        <v>2057.5031834046922</v>
      </c>
      <c r="H9994" s="12">
        <v>0.99885000000000002</v>
      </c>
      <c r="I9994" s="12">
        <v>2076.0194716824476</v>
      </c>
    </row>
    <row r="9995" spans="6:9" x14ac:dyDescent="0.3">
      <c r="F9995" s="2">
        <v>9990</v>
      </c>
      <c r="G9995" s="12">
        <f ca="1"/>
        <v>2079.1430904065751</v>
      </c>
      <c r="H9995" s="12">
        <v>0.99895</v>
      </c>
      <c r="I9995" s="12">
        <v>2090.4919417118836</v>
      </c>
    </row>
    <row r="9996" spans="6:9" x14ac:dyDescent="0.3">
      <c r="F9996" s="2">
        <v>9991</v>
      </c>
      <c r="G9996" s="12">
        <f ca="1"/>
        <v>2081.8748980834489</v>
      </c>
      <c r="H9996" s="12">
        <v>0.99904999999999999</v>
      </c>
      <c r="I9996" s="12">
        <v>2106.4131682534153</v>
      </c>
    </row>
    <row r="9997" spans="6:9" x14ac:dyDescent="0.3">
      <c r="F9997" s="2">
        <v>9992</v>
      </c>
      <c r="G9997" s="12">
        <f ca="1"/>
        <v>2082.0047583654932</v>
      </c>
      <c r="H9997" s="12">
        <v>0.99914999999999998</v>
      </c>
      <c r="I9997" s="12">
        <v>2124.1060002032773</v>
      </c>
    </row>
    <row r="9998" spans="6:9" x14ac:dyDescent="0.3">
      <c r="F9998" s="2">
        <v>9993</v>
      </c>
      <c r="G9998" s="12">
        <f ca="1"/>
        <v>2096.8855133119018</v>
      </c>
      <c r="H9998" s="12">
        <v>0.99924999999999997</v>
      </c>
      <c r="I9998" s="12">
        <v>2144.0148952367854</v>
      </c>
    </row>
    <row r="9999" spans="6:9" x14ac:dyDescent="0.3">
      <c r="F9999" s="2">
        <v>9994</v>
      </c>
      <c r="G9999" s="12">
        <f ca="1"/>
        <v>2103.4970576049509</v>
      </c>
      <c r="H9999" s="12">
        <v>0.99934999999999996</v>
      </c>
      <c r="I9999" s="12">
        <v>2166.7758840160773</v>
      </c>
    </row>
    <row r="10000" spans="6:9" x14ac:dyDescent="0.3">
      <c r="F10000" s="2">
        <v>9995</v>
      </c>
      <c r="G10000" s="12">
        <f ca="1"/>
        <v>2105.7187594348179</v>
      </c>
      <c r="H10000" s="12">
        <v>0.99944999999999995</v>
      </c>
      <c r="I10000" s="12">
        <v>2193.3454374546682</v>
      </c>
    </row>
    <row r="10001" spans="6:9" x14ac:dyDescent="0.3">
      <c r="F10001" s="2">
        <v>9996</v>
      </c>
      <c r="G10001" s="12">
        <f ca="1"/>
        <v>2234.0439910181967</v>
      </c>
      <c r="H10001" s="12">
        <v>0.99955000000000005</v>
      </c>
      <c r="I10001" s="12">
        <v>2225.2600313471785</v>
      </c>
    </row>
    <row r="10002" spans="6:9" x14ac:dyDescent="0.3">
      <c r="F10002" s="2">
        <v>9997</v>
      </c>
      <c r="G10002" s="12">
        <f ca="1"/>
        <v>2238.6552183181857</v>
      </c>
      <c r="H10002" s="12">
        <v>0.99965000000000004</v>
      </c>
      <c r="I10002" s="12">
        <v>2265.2269780948022</v>
      </c>
    </row>
    <row r="10003" spans="6:9" x14ac:dyDescent="0.3">
      <c r="F10003" s="2">
        <v>9998</v>
      </c>
      <c r="G10003" s="12">
        <f ca="1"/>
        <v>2246.8640590050418</v>
      </c>
      <c r="H10003" s="12">
        <v>0.99975000000000003</v>
      </c>
      <c r="I10003" s="12">
        <v>2318.7340157056169</v>
      </c>
    </row>
    <row r="10004" spans="6:9" x14ac:dyDescent="0.3">
      <c r="F10004" s="2">
        <v>9999</v>
      </c>
      <c r="G10004" s="12">
        <f ca="1"/>
        <v>2305.426045009498</v>
      </c>
      <c r="H10004" s="12">
        <v>0.99985000000000002</v>
      </c>
      <c r="I10004" s="12">
        <v>2399.9632412096526</v>
      </c>
    </row>
    <row r="10005" spans="6:9" x14ac:dyDescent="0.3">
      <c r="F10005" s="2">
        <v>10000</v>
      </c>
      <c r="G10005" s="12">
        <f ca="1"/>
        <v>2374.2377288135681</v>
      </c>
      <c r="H10005" s="12">
        <v>0.99995000000000001</v>
      </c>
      <c r="I10005" s="12">
        <v>2574.650545770447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2024-05-27T19:50:27Z</dcterms:modified>
</cp:coreProperties>
</file>